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definedNames>
    <definedName name="_xlnm._FilterDatabase" localSheetId="1" hidden="1">河坝镇!$A$1:$K$609</definedName>
    <definedName name="_xlnm._FilterDatabase" localSheetId="2" hidden="1">北洲子镇!$A$1:$H$371</definedName>
    <definedName name="_xlnm._FilterDatabase" localSheetId="3" hidden="1">金盆镇!$A$1:$J$325</definedName>
    <definedName name="_xlnm._FilterDatabase" localSheetId="4" hidden="1">千山红镇!$A:$J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2">北洲子镇!$A$1:$H$370</definedName>
    <definedName name="_xlnm.Print_Area" localSheetId="1">河坝镇!$A$1:$J$603</definedName>
    <definedName name="_xlnm.Print_Area" localSheetId="3">金盆镇!$A$1:$J$324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H82" authorId="0">
      <text>
        <r>
          <rPr>
            <sz val="9"/>
            <rFont val="宋体"/>
            <charset val="134"/>
          </rPr>
          <t xml:space="preserve">扶贫卡号：
6217995610010992797
</t>
        </r>
      </text>
    </comment>
    <comment ref="H8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6221805610001346385</t>
        </r>
      </text>
    </comment>
    <comment ref="H9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6217995610010994207</t>
        </r>
      </text>
    </comment>
    <comment ref="H9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9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432322197203227722卡6221805610000961572</t>
        </r>
      </text>
    </comment>
    <comment ref="H107" authorId="0">
      <text>
        <r>
          <rPr>
            <b/>
            <sz val="9"/>
            <rFont val="宋体"/>
            <charset val="134"/>
          </rPr>
          <t>张玉珍卡:</t>
        </r>
        <r>
          <rPr>
            <sz val="9"/>
            <rFont val="宋体"/>
            <charset val="134"/>
          </rPr>
          <t xml:space="preserve">
605614004260329542
6217995610019473344</t>
        </r>
      </text>
    </comment>
    <comment ref="H1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儿子王献忠'432322196902147735卡6217995610014200247</t>
        </r>
      </text>
    </comment>
    <comment ref="H1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6221805610001259216</t>
        </r>
      </text>
    </comment>
    <comment ref="H123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C13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605614004260324667</t>
        </r>
      </text>
    </comment>
    <comment ref="H138" authorId="0">
      <text>
        <r>
          <rPr>
            <b/>
            <sz val="9"/>
            <rFont val="宋体"/>
            <charset val="134"/>
          </rPr>
          <t>刘宏辉卡:</t>
        </r>
        <r>
          <rPr>
            <sz val="9"/>
            <rFont val="宋体"/>
            <charset val="134"/>
          </rPr>
          <t xml:space="preserve">
6217995610015863233</t>
        </r>
      </text>
    </comment>
    <comment ref="C142" authorId="0">
      <text>
        <r>
          <rPr>
            <sz val="9"/>
            <rFont val="宋体"/>
            <charset val="134"/>
          </rPr>
          <t xml:space="preserve">改卡号:
6217995610015623025
</t>
        </r>
      </text>
    </comment>
    <comment ref="H197" authorId="0">
      <text>
        <r>
          <rPr>
            <sz val="9"/>
            <rFont val="宋体"/>
            <charset val="134"/>
          </rPr>
          <t>卡号：
6217995610012130230</t>
        </r>
      </text>
    </comment>
    <comment ref="H21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6217995610010989702</t>
        </r>
      </text>
    </comment>
    <comment ref="H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6217995610015877639</t>
        </r>
      </text>
    </comment>
    <comment ref="H2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6217995610001903357</t>
        </r>
      </text>
    </comment>
    <comment ref="H2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6217995610011777312</t>
        </r>
      </text>
    </comment>
    <comment ref="H21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43232219440805735卡6217995610011776694</t>
        </r>
      </text>
    </comment>
    <comment ref="C2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6221805610000949676</t>
        </r>
      </text>
    </comment>
    <comment ref="C2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6217995610012400559</t>
        </r>
      </text>
    </comment>
    <comment ref="H27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7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6217995610012140916</t>
        </r>
      </text>
    </comment>
    <comment ref="H28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余再华430921198005197752
6217995610019479556</t>
        </r>
      </text>
    </comment>
    <comment ref="H29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605614004260325024</t>
        </r>
      </text>
    </comment>
    <comment ref="H29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肖连香6221805610000961325</t>
        </r>
      </text>
    </comment>
    <comment ref="H31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6221805610000961291</t>
        </r>
      </text>
    </comment>
    <comment ref="H350" authorId="0">
      <text>
        <r>
          <rPr>
            <sz val="9"/>
            <rFont val="宋体"/>
            <charset val="134"/>
          </rPr>
          <t xml:space="preserve">卡号：
621799561001987490
</t>
        </r>
      </text>
    </comment>
    <comment ref="H35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6217995610011777924</t>
        </r>
      </text>
    </comment>
    <comment ref="H35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6221805610001346401</t>
        </r>
      </text>
    </comment>
    <comment ref="H35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6221885610002910448
</t>
        </r>
      </text>
    </comment>
    <comment ref="H35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黄德长432322195910287717卡6217995610012395585
</t>
        </r>
      </text>
    </comment>
    <comment ref="C3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患鼻咽癌，因看病已花费二十几万，后续还要定期检查，长期吃药。目前离异有一子一女，随儿子一家在广州，儿子打工，儿媳待产，女儿随父亲生活。</t>
        </r>
      </text>
    </comment>
    <comment ref="H36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6210985610003806993</t>
        </r>
      </text>
    </comment>
    <comment ref="C36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王丽坤目前基本全瘫，吃住行都要人照顾，丈夫也年事已高，儿子自己也有2个孩子要抚养，女儿已外嫁。</t>
        </r>
      </text>
    </comment>
    <comment ref="H363" authorId="0">
      <text>
        <r>
          <rPr>
            <sz val="9"/>
            <rFont val="宋体"/>
            <charset val="134"/>
          </rPr>
          <t>6217995610011777684</t>
        </r>
      </text>
    </comment>
    <comment ref="H36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6217995610018046125
</t>
        </r>
      </text>
    </comment>
    <comment ref="H36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6217995610020952344</t>
        </r>
      </text>
    </comment>
    <comment ref="H3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戴靖432322197311077717 卡6217995610012396849
</t>
        </r>
      </text>
    </comment>
  </commentList>
</comments>
</file>

<file path=xl/sharedStrings.xml><?xml version="1.0" encoding="utf-8"?>
<sst xmlns="http://schemas.openxmlformats.org/spreadsheetml/2006/main" count="8484" uniqueCount="2352">
  <si>
    <t>2022年12月份农村低保对象发放汇总表</t>
  </si>
  <si>
    <t xml:space="preserve">                                             2022/12/19     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</si>
  <si>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</si>
  <si>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</si>
  <si>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</si>
  <si>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</si>
  <si>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</si>
  <si>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</si>
  <si>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</si>
  <si>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</si>
  <si>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</si>
  <si>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 xml:space="preserve">小计    </t>
  </si>
  <si>
    <t>小计     月金额</t>
  </si>
  <si>
    <t xml:space="preserve">发放   水平     </t>
  </si>
  <si>
    <t>人数</t>
  </si>
  <si>
    <t>月金额</t>
  </si>
  <si>
    <t>河坝镇</t>
  </si>
  <si>
    <t>北洲子镇</t>
  </si>
  <si>
    <t>金盆镇</t>
  </si>
  <si>
    <t xml:space="preserve"> </t>
  </si>
  <si>
    <t>千山红镇</t>
  </si>
  <si>
    <t>合计</t>
  </si>
  <si>
    <t>主管领导：                 分管领导：                 股室负责人：             制表：刘阳</t>
  </si>
  <si>
    <t>河坝镇2022年12月份农村低保发放花名册</t>
  </si>
  <si>
    <t>单位</t>
  </si>
  <si>
    <t>姓名</t>
  </si>
  <si>
    <t>性别</t>
  </si>
  <si>
    <t>与户主关系</t>
  </si>
  <si>
    <t>保障
人口</t>
  </si>
  <si>
    <t>月发放金</t>
  </si>
  <si>
    <t>卡类别</t>
  </si>
  <si>
    <t>是否建档立卡</t>
  </si>
  <si>
    <t>家庭情况</t>
  </si>
  <si>
    <t>备注</t>
  </si>
  <si>
    <t>老河口村</t>
  </si>
  <si>
    <t>张玉平</t>
  </si>
  <si>
    <t>男</t>
  </si>
  <si>
    <t>户主</t>
  </si>
  <si>
    <t>扶贫卡</t>
  </si>
  <si>
    <t>户主一级视力残疾，妻子四级肢体残疾</t>
  </si>
  <si>
    <t>刘佃华</t>
  </si>
  <si>
    <t>女</t>
  </si>
  <si>
    <t>妻子</t>
  </si>
  <si>
    <t>徐德成</t>
  </si>
  <si>
    <t>夫妻两均是三级肢体残疾</t>
  </si>
  <si>
    <t>何丕琼</t>
  </si>
  <si>
    <t>妻</t>
  </si>
  <si>
    <t>徐雯</t>
  </si>
  <si>
    <t>赵世伍</t>
  </si>
  <si>
    <t>户主系统性红斑狼疮丧失劳动能力，小孩读书</t>
  </si>
  <si>
    <t>周松琼</t>
  </si>
  <si>
    <t>赵伟</t>
  </si>
  <si>
    <t>子</t>
  </si>
  <si>
    <t>彭定怀</t>
  </si>
  <si>
    <t>户主一级肢体残疾，两个小孩读书</t>
  </si>
  <si>
    <t>冯学莲</t>
  </si>
  <si>
    <t>彭国梁</t>
  </si>
  <si>
    <t>彭国栋</t>
  </si>
  <si>
    <t>贺德忠</t>
  </si>
  <si>
    <t>二级肢体残疾</t>
  </si>
  <si>
    <t>肖兴兵</t>
  </si>
  <si>
    <t>惠农卡</t>
  </si>
  <si>
    <t>妻子二级智力残疾，小孩读书</t>
  </si>
  <si>
    <t>聂德连</t>
  </si>
  <si>
    <t>肖洋</t>
  </si>
  <si>
    <t>周伏连</t>
  </si>
  <si>
    <t>妻子二级精神残疾，小孩读书</t>
  </si>
  <si>
    <t>户主4月18日死亡，妻子送入南县精神病院，儿子由其伯伯抚养，邓浩的低保钱打入邓文进的卡内</t>
  </si>
  <si>
    <t>邓浩</t>
  </si>
  <si>
    <t>万甫寿</t>
  </si>
  <si>
    <t>夫妻两年老体弱，儿子四级智力残疾</t>
  </si>
  <si>
    <t>吴坤芬</t>
  </si>
  <si>
    <t>万成卫</t>
  </si>
  <si>
    <t>贺慈秀</t>
  </si>
  <si>
    <t>户主体弱多病，两个女儿都已离异</t>
  </si>
  <si>
    <t>何应东</t>
  </si>
  <si>
    <t>妻子体弱多病，女儿二级智力残疾</t>
  </si>
  <si>
    <t>李玉兰</t>
  </si>
  <si>
    <t>何顺</t>
  </si>
  <si>
    <t>黄卫忠</t>
  </si>
  <si>
    <t>户主三级肢体残疾，妻子多病，出车祸</t>
  </si>
  <si>
    <t>文爱兰</t>
  </si>
  <si>
    <t>黄楚</t>
  </si>
  <si>
    <t>杜家财</t>
  </si>
  <si>
    <t>妻子二级智力残疾，两个小孩</t>
  </si>
  <si>
    <t>蒋明会</t>
  </si>
  <si>
    <t>杜联昕</t>
  </si>
  <si>
    <t>杜联春</t>
  </si>
  <si>
    <t>田立芳</t>
  </si>
  <si>
    <t>二级精神残疾</t>
  </si>
  <si>
    <t>田秋云</t>
  </si>
  <si>
    <t>姜燕</t>
  </si>
  <si>
    <t>艾国才</t>
  </si>
  <si>
    <t>新秀村</t>
  </si>
  <si>
    <t>谢士平</t>
  </si>
  <si>
    <t>户主二级肢体残疾，儿子一级肢体残疾</t>
  </si>
  <si>
    <t>吕发良</t>
  </si>
  <si>
    <t>夫</t>
  </si>
  <si>
    <t>吕俊</t>
  </si>
  <si>
    <t>徐炎秋</t>
  </si>
  <si>
    <t>户主四级肢体残疾，儿子三级智力残疾</t>
  </si>
  <si>
    <t>徐墙</t>
  </si>
  <si>
    <t>谢建国</t>
  </si>
  <si>
    <t>智力四级残疾</t>
  </si>
  <si>
    <t>张登银</t>
  </si>
  <si>
    <t>户主右肾切除，两个小孩</t>
  </si>
  <si>
    <t>蒋世秀</t>
  </si>
  <si>
    <t>张朝文</t>
  </si>
  <si>
    <t>张朝盛</t>
  </si>
  <si>
    <t>唐录银</t>
  </si>
  <si>
    <t>夫妻两身体不好，在家务农，两个小孩读书</t>
  </si>
  <si>
    <t>王学香</t>
  </si>
  <si>
    <t>唐维龙</t>
  </si>
  <si>
    <t>唐维芳</t>
  </si>
  <si>
    <t>彭敏</t>
  </si>
  <si>
    <t>李雪辉</t>
  </si>
  <si>
    <t>妻子一级精神残疾，丈夫多重疾病，基本丧失劳动能力，一个小孩读书</t>
  </si>
  <si>
    <t>彭友良</t>
  </si>
  <si>
    <t>彭霞</t>
  </si>
  <si>
    <t>蔡怀玉</t>
  </si>
  <si>
    <t>妻子女儿均是二级残疾，丈夫脑子不正常，一个小孩读书</t>
  </si>
  <si>
    <t>何艳</t>
  </si>
  <si>
    <t xml:space="preserve">妻 </t>
  </si>
  <si>
    <t>蔡佳珍</t>
  </si>
  <si>
    <t>何佳美</t>
  </si>
  <si>
    <t>杨再银</t>
  </si>
  <si>
    <t>户主智力三级残疾，三个小孩读书</t>
  </si>
  <si>
    <t>唐飞娥</t>
  </si>
  <si>
    <t>配偶</t>
  </si>
  <si>
    <t>杨朝蕊</t>
  </si>
  <si>
    <t>杨朝泠</t>
  </si>
  <si>
    <t>杨朝源</t>
  </si>
  <si>
    <t>赵元满</t>
  </si>
  <si>
    <t>户主鼻癌，，妻子在外务工，小孩读书</t>
  </si>
  <si>
    <t>李其良</t>
  </si>
  <si>
    <t>赵欣宇</t>
  </si>
  <si>
    <t>胡正文</t>
  </si>
  <si>
    <t>户主多重残疾，女儿读大学</t>
  </si>
  <si>
    <t>胡星宇</t>
  </si>
  <si>
    <t>女儿</t>
  </si>
  <si>
    <t>任元珍</t>
  </si>
  <si>
    <t>重病</t>
  </si>
  <si>
    <t>艾传注的卡</t>
  </si>
  <si>
    <t>银月</t>
  </si>
  <si>
    <t>钟兵的卡</t>
  </si>
  <si>
    <t>胡姣</t>
  </si>
  <si>
    <t>胡建新的卡</t>
  </si>
  <si>
    <t>许小波</t>
  </si>
  <si>
    <t>三级精神残疾</t>
  </si>
  <si>
    <t>许建文的卡</t>
  </si>
  <si>
    <t>张会</t>
  </si>
  <si>
    <t>田梦清的卡</t>
  </si>
  <si>
    <t>李波</t>
  </si>
  <si>
    <t>二级智力残疾</t>
  </si>
  <si>
    <t>李长训的卡</t>
  </si>
  <si>
    <t>铭新村</t>
  </si>
  <si>
    <t>刘建新</t>
  </si>
  <si>
    <t>户主肢体三级残疾，女儿读书</t>
  </si>
  <si>
    <t>刘筱妤</t>
  </si>
  <si>
    <t>欧菊香</t>
  </si>
  <si>
    <t>年老多病</t>
  </si>
  <si>
    <t>朱国武</t>
  </si>
  <si>
    <t>单身一人，四级肢体残疾</t>
  </si>
  <si>
    <t>徐新建</t>
  </si>
  <si>
    <t>离异，四级肢体残疾</t>
  </si>
  <si>
    <t>黄宇</t>
  </si>
  <si>
    <t>曹金香</t>
  </si>
  <si>
    <t>李小妹</t>
  </si>
  <si>
    <t>智力、精神二级残疾</t>
  </si>
  <si>
    <t>李伏连</t>
  </si>
  <si>
    <t>一级视力残疾</t>
  </si>
  <si>
    <t>谢军</t>
  </si>
  <si>
    <t>刘招英</t>
  </si>
  <si>
    <t>离异，脑动脉改道，无劳动能力</t>
  </si>
  <si>
    <t>李文发</t>
  </si>
  <si>
    <t>户主肢体四级残疾，妻子高血压</t>
  </si>
  <si>
    <t>向明芬</t>
  </si>
  <si>
    <t>李章杰</t>
  </si>
  <si>
    <t>儿子</t>
  </si>
  <si>
    <t>张立辉</t>
  </si>
  <si>
    <t>单身一人，车祸丧失部分劳动能力</t>
  </si>
  <si>
    <t>芸洲子村</t>
  </si>
  <si>
    <t>王文平</t>
  </si>
  <si>
    <t>户主视力一级残疾，妻子多病</t>
  </si>
  <si>
    <t>董学娥</t>
  </si>
  <si>
    <t>叶丹</t>
  </si>
  <si>
    <t>精神四级残疾</t>
  </si>
  <si>
    <t>叶小平</t>
  </si>
  <si>
    <t>周佳</t>
  </si>
  <si>
    <t>周建军</t>
  </si>
  <si>
    <t>李培云</t>
  </si>
  <si>
    <t>年老体弱，妻子二级精神残疾</t>
  </si>
  <si>
    <t>黎小翠</t>
  </si>
  <si>
    <t>刘学伍</t>
  </si>
  <si>
    <t>年老体弱，妻子一级听力残疾</t>
  </si>
  <si>
    <t>梁仁香</t>
  </si>
  <si>
    <t>杨玲</t>
  </si>
  <si>
    <t>本人</t>
  </si>
  <si>
    <t>妻子宫颈癌</t>
  </si>
  <si>
    <t>宗朝祥</t>
  </si>
  <si>
    <t>户主股骨头坏死，三级肢体三级，离异，儿子读书</t>
  </si>
  <si>
    <t>宗廷凯</t>
  </si>
  <si>
    <t>汤小平</t>
  </si>
  <si>
    <t>妻子、儿子均为二级智力残疾</t>
  </si>
  <si>
    <t>吴爱云</t>
  </si>
  <si>
    <t>汤明辉</t>
  </si>
  <si>
    <t>李世建</t>
  </si>
  <si>
    <t>单身，肢体、听力二级残疾</t>
  </si>
  <si>
    <t>林永珍</t>
  </si>
  <si>
    <t>妻子二级智力残疾</t>
  </si>
  <si>
    <t>徐凤英</t>
  </si>
  <si>
    <t>丧偶、老年痴呆</t>
  </si>
  <si>
    <t>曾国斌</t>
  </si>
  <si>
    <t>孙建军</t>
  </si>
  <si>
    <t>脑梗死，高血压三级，丧偶</t>
  </si>
  <si>
    <t>龚有良</t>
  </si>
  <si>
    <t>妻子精神二级残疾</t>
  </si>
  <si>
    <t>肖恒芬</t>
  </si>
  <si>
    <t>汤新民</t>
  </si>
  <si>
    <t>肢体四级残疾，单身无父母</t>
  </si>
  <si>
    <t>寇周平</t>
  </si>
  <si>
    <t>年老体弱，子女条件差</t>
  </si>
  <si>
    <t>樊春枚</t>
  </si>
  <si>
    <t>向曙阳</t>
  </si>
  <si>
    <t>户主肢体四级残疾，患病，两个小孩读书</t>
  </si>
  <si>
    <t>向虹滨</t>
  </si>
  <si>
    <t>陈代琴</t>
  </si>
  <si>
    <t>向果果</t>
  </si>
  <si>
    <t>曾谷良</t>
  </si>
  <si>
    <t>妻子乳腺癌、糖尿病</t>
  </si>
  <si>
    <t>陈立君</t>
  </si>
  <si>
    <t>朱小奇</t>
  </si>
  <si>
    <t>肢体四级残疾，完全丧失劳动能力，无收入来源</t>
  </si>
  <si>
    <t>丁美珍</t>
  </si>
  <si>
    <t>患重病</t>
  </si>
  <si>
    <t>石平香</t>
  </si>
  <si>
    <t>离异，三级肢体残疾</t>
  </si>
  <si>
    <t>晏建海</t>
  </si>
  <si>
    <t>李明芳</t>
  </si>
  <si>
    <t>夫妻两均为多重一级残疾</t>
  </si>
  <si>
    <t>张友云</t>
  </si>
  <si>
    <t>李兵</t>
  </si>
  <si>
    <t>李平辉的卡</t>
  </si>
  <si>
    <t>郭亮</t>
  </si>
  <si>
    <t>精神二级残疾</t>
  </si>
  <si>
    <t>郭灿煌的卡</t>
  </si>
  <si>
    <t>芸美村</t>
  </si>
  <si>
    <t>高琼</t>
  </si>
  <si>
    <t>户主四级肢体残疾，两个小孩读书</t>
  </si>
  <si>
    <t>何忠辉</t>
  </si>
  <si>
    <t>高宏杰</t>
  </si>
  <si>
    <t>之子</t>
  </si>
  <si>
    <t>高妍琳</t>
  </si>
  <si>
    <t>之女</t>
  </si>
  <si>
    <t>张人实</t>
  </si>
  <si>
    <t>两老年老体弱</t>
  </si>
  <si>
    <t>方晚娥</t>
  </si>
  <si>
    <t>伍六滔</t>
  </si>
  <si>
    <t>年老体弱，无生活来源</t>
  </si>
  <si>
    <t>吴奖莲</t>
  </si>
  <si>
    <t>汤年军</t>
  </si>
  <si>
    <t>肢体三级残疾</t>
  </si>
  <si>
    <t>谢仕会</t>
  </si>
  <si>
    <t>户主聋哑人，配偶心脏病</t>
  </si>
  <si>
    <t>贺先兰</t>
  </si>
  <si>
    <t>年老体弱多病，丧失劳动力，非职工</t>
  </si>
  <si>
    <t>胡荣华</t>
  </si>
  <si>
    <t>户主四级视力残疾，妻子二级精神残疾</t>
  </si>
  <si>
    <t>阮道英</t>
  </si>
  <si>
    <t>邓国强</t>
  </si>
  <si>
    <t>体弱多病，丧失劳动力，无生活来源</t>
  </si>
  <si>
    <t>鲁凤香</t>
  </si>
  <si>
    <t>离异，无房，体弱多病，无劳动能力，无生活来源</t>
  </si>
  <si>
    <t>谭放兵</t>
  </si>
  <si>
    <t>肢残三级，多病，无生活来源</t>
  </si>
  <si>
    <t>刘建章</t>
  </si>
  <si>
    <t>户主肢体四级残疾，晚血病人，妻子心脑血管疾病</t>
  </si>
  <si>
    <t>史爱云</t>
  </si>
  <si>
    <t>李佰华</t>
  </si>
  <si>
    <t>高血压，心脏病，丧失劳动力，无生活来源</t>
  </si>
  <si>
    <t>洪振平</t>
  </si>
  <si>
    <t>心脏病，丧失劳动力，无生活来源，妻子高血压</t>
  </si>
  <si>
    <t>赵银梅</t>
  </si>
  <si>
    <t>吴愈新</t>
  </si>
  <si>
    <t>心脑血管疾病，无收入来源</t>
  </si>
  <si>
    <t>吴泽</t>
  </si>
  <si>
    <t>彭年平</t>
  </si>
  <si>
    <t>开颅，二级智力残疾，重残单人保</t>
  </si>
  <si>
    <t>陈艳辉</t>
  </si>
  <si>
    <t>户主精神三级残疾，女儿读书</t>
  </si>
  <si>
    <t>许晶</t>
  </si>
  <si>
    <t>谭钰</t>
  </si>
  <si>
    <t>李国秀</t>
  </si>
  <si>
    <t>心脑血管病，非职工，无生活来源</t>
  </si>
  <si>
    <t>王英</t>
  </si>
  <si>
    <t>户主三级肢体残疾，离异，带两个小孩</t>
  </si>
  <si>
    <t>钟诗晨</t>
  </si>
  <si>
    <t>钟诗雨</t>
  </si>
  <si>
    <t>王辉</t>
  </si>
  <si>
    <t>户主三级智力残疾，配偶务农</t>
  </si>
  <si>
    <t>钟伏强</t>
  </si>
  <si>
    <t>李有生</t>
  </si>
  <si>
    <t>精神三级残疾</t>
  </si>
  <si>
    <t>李云陆</t>
  </si>
  <si>
    <t>非职工，年老，无生活来源</t>
  </si>
  <si>
    <t>杨胜英</t>
  </si>
  <si>
    <t>杨修万</t>
  </si>
  <si>
    <t>年老体弱多病，丧失劳动力，儿子二级肢体残疾</t>
  </si>
  <si>
    <t>李德勤</t>
  </si>
  <si>
    <t>杨志伟</t>
  </si>
  <si>
    <t>晏领先</t>
  </si>
  <si>
    <t>年老多病，无收入来源</t>
  </si>
  <si>
    <t>莫胜英</t>
  </si>
  <si>
    <t>汤启群</t>
  </si>
  <si>
    <t>妻子精神二级残疾，两个小孩</t>
  </si>
  <si>
    <t>唐学文</t>
  </si>
  <si>
    <t>唐钰</t>
  </si>
  <si>
    <t>唐玲</t>
  </si>
  <si>
    <t>李炳炎</t>
  </si>
  <si>
    <t>重病单入</t>
  </si>
  <si>
    <t>肖桂红</t>
  </si>
  <si>
    <t>二级视力残疾</t>
  </si>
  <si>
    <t>重残单入</t>
  </si>
  <si>
    <t>三财垸村</t>
  </si>
  <si>
    <t>刘宾辉</t>
  </si>
  <si>
    <t>余务高</t>
  </si>
  <si>
    <t>智障（无残疾证），单身一人</t>
  </si>
  <si>
    <t>表哥刘新德</t>
  </si>
  <si>
    <t>高攀</t>
  </si>
  <si>
    <t>植物人，离异</t>
  </si>
  <si>
    <t>周德山</t>
  </si>
  <si>
    <t>未婚，二级智力残疾</t>
  </si>
  <si>
    <t>杨建忠</t>
  </si>
  <si>
    <t>王本为</t>
  </si>
  <si>
    <t>户主视力三级残疾，妻子宫颈癌</t>
  </si>
  <si>
    <t>张行凤</t>
  </si>
  <si>
    <t>廖有华</t>
  </si>
  <si>
    <t>智障无劳动能力，未婚</t>
  </si>
  <si>
    <t>彭才英</t>
  </si>
  <si>
    <t>视力一级残疾</t>
  </si>
  <si>
    <t>尹红</t>
  </si>
  <si>
    <t>王德林</t>
  </si>
  <si>
    <t>何孟华</t>
  </si>
  <si>
    <t>四级肢体残疾</t>
  </si>
  <si>
    <t>唐忠爱</t>
  </si>
  <si>
    <t>年老多病，儿子视力一级，精神二级残疾</t>
  </si>
  <si>
    <t>陈仲桂</t>
  </si>
  <si>
    <t>唐进华</t>
  </si>
  <si>
    <t>刘运球</t>
  </si>
  <si>
    <t>年老，妻子四级肢体残疾，肠癌</t>
  </si>
  <si>
    <t>廖金怀</t>
  </si>
  <si>
    <t>何良云</t>
  </si>
  <si>
    <t>户主先天性心脏病，女儿二级精神残疾</t>
  </si>
  <si>
    <t>王建的卡</t>
  </si>
  <si>
    <t>王赛蓉</t>
  </si>
  <si>
    <t>贺建新</t>
  </si>
  <si>
    <t>三级肢残，单身</t>
  </si>
  <si>
    <t>王春林</t>
  </si>
  <si>
    <t>户主头部手术，妻子四级肢体残疾</t>
  </si>
  <si>
    <t>梁含书</t>
  </si>
  <si>
    <t>肖云才</t>
  </si>
  <si>
    <t>户主痛风性关节炎，妻子打零工，小孩读书</t>
  </si>
  <si>
    <t>杞江翠</t>
  </si>
  <si>
    <t>肖光荣</t>
  </si>
  <si>
    <t>黄四友</t>
  </si>
  <si>
    <t>肢体残疾，未婚（住廉租房，无面积）</t>
  </si>
  <si>
    <t>肖庆安</t>
  </si>
  <si>
    <t>户主一级肢体残疾，年老多病</t>
  </si>
  <si>
    <t>吴宝兰</t>
  </si>
  <si>
    <t>吕振华</t>
  </si>
  <si>
    <t>户主四级肢体残疾，胃癌，妻子在家务农，儿子紫癜性肾炎</t>
  </si>
  <si>
    <t>方平芬</t>
  </si>
  <si>
    <t>吕大超</t>
  </si>
  <si>
    <t>吕芳丽</t>
  </si>
  <si>
    <t>章成</t>
  </si>
  <si>
    <t>刘喜春</t>
  </si>
  <si>
    <t>刘建军重残单入</t>
  </si>
  <si>
    <t>杨淑群</t>
  </si>
  <si>
    <t>一级听力，二级智力残疾</t>
  </si>
  <si>
    <t>父.杨国祥的卡</t>
  </si>
  <si>
    <t>刘平华</t>
  </si>
  <si>
    <t>刘文英</t>
  </si>
  <si>
    <t>王家湖村</t>
  </si>
  <si>
    <t>崔光荣</t>
  </si>
  <si>
    <t>杨祥秀</t>
  </si>
  <si>
    <t>黄银和</t>
  </si>
  <si>
    <t>年老体弱，妻子肠道癌皮肤癌</t>
  </si>
  <si>
    <t>谌建桃</t>
  </si>
  <si>
    <t>罗龙兵</t>
  </si>
  <si>
    <t>事实孤儿</t>
  </si>
  <si>
    <t>罗立贵</t>
  </si>
  <si>
    <t>李忠鹏</t>
  </si>
  <si>
    <t>妻子、小孩都是聋哑人</t>
  </si>
  <si>
    <t>刘传翠</t>
  </si>
  <si>
    <t>李元杰</t>
  </si>
  <si>
    <t>李家熙</t>
  </si>
  <si>
    <t>黄天开</t>
  </si>
  <si>
    <t>事故致伤.妻患精神病，女儿读书，患白癫风。</t>
  </si>
  <si>
    <t>刘开春</t>
  </si>
  <si>
    <t>自然新增</t>
  </si>
  <si>
    <t>黄欣宇</t>
  </si>
  <si>
    <t>黄正富</t>
  </si>
  <si>
    <t>户主智力三级残疾，妻子听力三级残疾</t>
  </si>
  <si>
    <t>龚绍芝</t>
  </si>
  <si>
    <t>罗云华</t>
  </si>
  <si>
    <t>两老年老体弱，无收入来源</t>
  </si>
  <si>
    <t>苏佑云</t>
  </si>
  <si>
    <t>江新早</t>
  </si>
  <si>
    <t>户主半弱智，无劳动能力，女儿在家带小孩</t>
  </si>
  <si>
    <t>江发美</t>
  </si>
  <si>
    <t>李朝飞</t>
  </si>
  <si>
    <t>之外孙</t>
  </si>
  <si>
    <t>李昊</t>
  </si>
  <si>
    <t>刘陶金</t>
  </si>
  <si>
    <t>儿子二级智力、精神残疾</t>
  </si>
  <si>
    <t>刘友连</t>
  </si>
  <si>
    <t>刘益中</t>
  </si>
  <si>
    <t>李青中</t>
  </si>
  <si>
    <t>智残，无残疾证，单身一人</t>
  </si>
  <si>
    <t>张正彬</t>
  </si>
  <si>
    <t>肢体三级肢残.丧失劳动力，儿子坐牢，女儿婚嫁</t>
  </si>
  <si>
    <t>童学会</t>
  </si>
  <si>
    <t>何顺祥</t>
  </si>
  <si>
    <t>户主肢体三级残疾，未婚，母亲肢体四级残疾</t>
  </si>
  <si>
    <t>谭绍莲</t>
  </si>
  <si>
    <t>之母</t>
  </si>
  <si>
    <t>苏元辉</t>
  </si>
  <si>
    <r>
      <rPr>
        <sz val="9"/>
        <rFont val="宋体"/>
        <charset val="134"/>
        <scheme val="major"/>
      </rPr>
      <t>未婚，强直性脊柱炎</t>
    </r>
    <r>
      <rPr>
        <sz val="9"/>
        <rFont val="宋体"/>
        <charset val="134"/>
      </rPr>
      <t>.丧失劳动力。</t>
    </r>
  </si>
  <si>
    <t>苏自明</t>
  </si>
  <si>
    <t>徐连生</t>
  </si>
  <si>
    <t>年老体弱，儿子正常</t>
  </si>
  <si>
    <t>徐邦国</t>
  </si>
  <si>
    <t>周瑞斋</t>
  </si>
  <si>
    <t>年老体弱。丧失劳动力，无子女。</t>
  </si>
  <si>
    <t>朱应田</t>
  </si>
  <si>
    <t>年老体弱，丧失劳动能力，一个女儿出嫁，一个女儿正常</t>
  </si>
  <si>
    <t>张新元</t>
  </si>
  <si>
    <t>妻子多重一级残疾，儿子过世，留下三个孙子</t>
  </si>
  <si>
    <t>张大梅</t>
  </si>
  <si>
    <t>张斌</t>
  </si>
  <si>
    <t>子孙</t>
  </si>
  <si>
    <t>张涛</t>
  </si>
  <si>
    <t>张婷</t>
  </si>
  <si>
    <t>刘永贵</t>
  </si>
  <si>
    <t>年老体弱，无劳动能力，就一个儿子</t>
  </si>
  <si>
    <t>钟大蓉</t>
  </si>
  <si>
    <t>易凤娥</t>
  </si>
  <si>
    <t>年老体弱，丧失劳动能力</t>
  </si>
  <si>
    <t>易妹林</t>
  </si>
  <si>
    <t>肢体、智力一级残疾</t>
  </si>
  <si>
    <t>丈夫樊新国的卡</t>
  </si>
  <si>
    <t>田维茂</t>
  </si>
  <si>
    <t>户主肢体四级残疾，父母年老体弱</t>
  </si>
  <si>
    <t>田景永</t>
  </si>
  <si>
    <t>父亲</t>
  </si>
  <si>
    <t>邵德芬</t>
  </si>
  <si>
    <t>母亲</t>
  </si>
  <si>
    <t>代立华</t>
  </si>
  <si>
    <t>二级智力精神残疾</t>
  </si>
  <si>
    <t>王新连</t>
  </si>
  <si>
    <t>陈善兴的卡</t>
  </si>
  <si>
    <t>农丰村</t>
  </si>
  <si>
    <t>唐新良</t>
  </si>
  <si>
    <t>均为听力二级、一级言语残疾</t>
  </si>
  <si>
    <t>弟</t>
  </si>
  <si>
    <t>刘玲</t>
  </si>
  <si>
    <t>听力一级残疾</t>
  </si>
  <si>
    <t>刘琴</t>
  </si>
  <si>
    <t>董美兵</t>
  </si>
  <si>
    <t>户主二级肢体残疾，兄弟弱智未办证</t>
  </si>
  <si>
    <t>董美帮</t>
  </si>
  <si>
    <t>兄</t>
  </si>
  <si>
    <t>杨兴必</t>
  </si>
  <si>
    <t>张建凡</t>
  </si>
  <si>
    <t>户主患病，妻子四级肢体残疾，就一个女儿，已出嫁</t>
  </si>
  <si>
    <t>方伶</t>
  </si>
  <si>
    <t>王震梅</t>
  </si>
  <si>
    <t>丈夫过世，三个小孩</t>
  </si>
  <si>
    <t>蒋忠凯</t>
  </si>
  <si>
    <t>蒋忠粉</t>
  </si>
  <si>
    <t>蒋忠坤</t>
  </si>
  <si>
    <t>李金辉</t>
  </si>
  <si>
    <t>老公儿子死亡，本人智力有障碍</t>
  </si>
  <si>
    <t>曹桂春</t>
  </si>
  <si>
    <t>年老，孙子父亲过世、母亲不管</t>
  </si>
  <si>
    <t>胡天飞</t>
  </si>
  <si>
    <t>孙</t>
  </si>
  <si>
    <t>金和平</t>
  </si>
  <si>
    <t>户主肢体三级残疾，妻子言语一级残疾</t>
  </si>
  <si>
    <t>姚运年</t>
  </si>
  <si>
    <t>王建华</t>
  </si>
  <si>
    <t>户主重度慢性哮喘病，妻子年老</t>
  </si>
  <si>
    <t>张了英</t>
  </si>
  <si>
    <t>唐永文</t>
  </si>
  <si>
    <t>年老多病，儿子患白血病死亡</t>
  </si>
  <si>
    <t>韩忠美</t>
  </si>
  <si>
    <t>段伏珍</t>
  </si>
  <si>
    <t>熊元武</t>
  </si>
  <si>
    <t>张文敏</t>
  </si>
  <si>
    <t>耿再纯</t>
  </si>
  <si>
    <t>患宫颈癌，儿子读书</t>
  </si>
  <si>
    <t>简波</t>
  </si>
  <si>
    <t>彭细林</t>
  </si>
  <si>
    <t>照顾二级精神残疾母亲</t>
  </si>
  <si>
    <t>唐友珍</t>
  </si>
  <si>
    <t>邵辉</t>
  </si>
  <si>
    <t>户主二级肢体残疾，小孩读书</t>
  </si>
  <si>
    <t>蔡文杰</t>
  </si>
  <si>
    <t>丁月英</t>
  </si>
  <si>
    <t>年老多病，无收入来源，就一个残疾儿子</t>
  </si>
  <si>
    <t>黄伟才</t>
  </si>
  <si>
    <t>杨凯彬</t>
  </si>
  <si>
    <t>余蕾</t>
  </si>
  <si>
    <t>戴青林</t>
  </si>
  <si>
    <t>户主三级肢体残疾，就一个女儿，已出嫁</t>
  </si>
  <si>
    <t>曹腊梅</t>
  </si>
  <si>
    <t>殷利明</t>
  </si>
  <si>
    <t>淋疤瘤，未婚</t>
  </si>
  <si>
    <t>蒋新良</t>
  </si>
  <si>
    <t>患重病,未婚,无劳动能力</t>
  </si>
  <si>
    <t>刘宇</t>
  </si>
  <si>
    <t>智力二级;精神二级;</t>
  </si>
  <si>
    <t>颜跃香</t>
  </si>
  <si>
    <t>周小娥</t>
  </si>
  <si>
    <t>朱少云</t>
  </si>
  <si>
    <t>高血压中风，无面积</t>
  </si>
  <si>
    <t>吴淑君</t>
  </si>
  <si>
    <t>赵清明</t>
  </si>
  <si>
    <t>农乐垸村</t>
  </si>
  <si>
    <t>张南燕</t>
  </si>
  <si>
    <t>徐瑾</t>
  </si>
  <si>
    <t>尿毒症</t>
  </si>
  <si>
    <t>李灿英</t>
  </si>
  <si>
    <t>丧偶，年老多病</t>
  </si>
  <si>
    <t>刘建国</t>
  </si>
  <si>
    <t>高血压中风</t>
  </si>
  <si>
    <t>夏林</t>
  </si>
  <si>
    <t>姚春生</t>
  </si>
  <si>
    <t>户主肺癌，妻子肝硬化</t>
  </si>
  <si>
    <t>候三元</t>
  </si>
  <si>
    <t>陈代云</t>
  </si>
  <si>
    <t>张国龙</t>
  </si>
  <si>
    <t>慢性阻塞性肺病，重病单人保</t>
  </si>
  <si>
    <t>新增</t>
  </si>
  <si>
    <t>杨志英</t>
  </si>
  <si>
    <t>子宫癌</t>
  </si>
  <si>
    <t>潘淑芳</t>
  </si>
  <si>
    <t>丈夫过世，小孩读书</t>
  </si>
  <si>
    <t>刘滢</t>
  </si>
  <si>
    <t>周金辉</t>
  </si>
  <si>
    <t>年老多病，妻子做过子宫切除手术</t>
  </si>
  <si>
    <t>潘年满</t>
  </si>
  <si>
    <t>韩远辉</t>
  </si>
  <si>
    <t>户主言语三级残疾，妻子肢体二级残疾，母亲老年精神病（无残疾证）</t>
  </si>
  <si>
    <t>刘志珍</t>
  </si>
  <si>
    <t>韩珍雄</t>
  </si>
  <si>
    <t>王树芬</t>
  </si>
  <si>
    <t>周小春</t>
  </si>
  <si>
    <t>户主患病，妻子二级肢体残疾</t>
  </si>
  <si>
    <t>谭小平</t>
  </si>
  <si>
    <t>张翠英</t>
  </si>
  <si>
    <t>谢元秀</t>
  </si>
  <si>
    <t>蒋华宽</t>
  </si>
  <si>
    <t>户主慢性阻塞性肺病</t>
  </si>
  <si>
    <t>廖习英</t>
  </si>
  <si>
    <t>张忠梅</t>
  </si>
  <si>
    <t>一级智力残疾</t>
  </si>
  <si>
    <t>张光锒</t>
  </si>
  <si>
    <t>张玲</t>
  </si>
  <si>
    <t>张权亮</t>
  </si>
  <si>
    <t>河心洲村</t>
  </si>
  <si>
    <t>朱同英</t>
  </si>
  <si>
    <t>户主肢体三级、二级精神残疾</t>
  </si>
  <si>
    <t>喻正华</t>
  </si>
  <si>
    <t>邓国华</t>
  </si>
  <si>
    <t>户主晚期血吸虫病，两老都身体不好，就一个女儿</t>
  </si>
  <si>
    <t>孙伏元</t>
  </si>
  <si>
    <t>唐洪军</t>
  </si>
  <si>
    <t>李勇</t>
  </si>
  <si>
    <t>离异，慢性肝炎，病毒性血小板减少，无子女。</t>
  </si>
  <si>
    <t>唐学虎</t>
  </si>
  <si>
    <t>年老体弱，无劳动能力，儿子弱智，未办残疾证</t>
  </si>
  <si>
    <t>李定兰</t>
  </si>
  <si>
    <t>唐江湖</t>
  </si>
  <si>
    <t>叶跃先</t>
  </si>
  <si>
    <t>年老体弱，无收入来源</t>
  </si>
  <si>
    <t>谢吉香一月份死亡</t>
  </si>
  <si>
    <t>徐超武</t>
  </si>
  <si>
    <t>夫妻两都是一级视力残疾，女儿事实孤儿</t>
  </si>
  <si>
    <t>柳小侠</t>
  </si>
  <si>
    <t>徐佳宁</t>
  </si>
  <si>
    <t>郭迪华</t>
  </si>
  <si>
    <t>慢阻性肺病，重病单人保</t>
  </si>
  <si>
    <t>向亮明</t>
  </si>
  <si>
    <t>一级听力残疾，未婚，无父母，无子女。</t>
  </si>
  <si>
    <t>陈淑文</t>
  </si>
  <si>
    <t>精神二级残疾，女儿读书</t>
  </si>
  <si>
    <t>李艳梅</t>
  </si>
  <si>
    <t>张发亮</t>
  </si>
  <si>
    <t>邹明英</t>
  </si>
  <si>
    <t>成其政</t>
  </si>
  <si>
    <t>年老体弱</t>
  </si>
  <si>
    <t>李巧运</t>
  </si>
  <si>
    <t>蒋昌锡</t>
  </si>
  <si>
    <t>郭元秀</t>
  </si>
  <si>
    <t>刘仁基</t>
  </si>
  <si>
    <t>妻子听力一级残疾</t>
  </si>
  <si>
    <t>罗满云</t>
  </si>
  <si>
    <t>石跃辉</t>
  </si>
  <si>
    <t>户主一级肢体残疾</t>
  </si>
  <si>
    <t>黄世奎</t>
  </si>
  <si>
    <t>杨昌才</t>
  </si>
  <si>
    <t>张美林</t>
  </si>
  <si>
    <t>离异，精神三级残疾</t>
  </si>
  <si>
    <t>谌楚岩</t>
  </si>
  <si>
    <t>户主肢体二级残疾</t>
  </si>
  <si>
    <t>谌正书</t>
  </si>
  <si>
    <t>万正华</t>
  </si>
  <si>
    <t>谭姣梅</t>
  </si>
  <si>
    <t>梅成良</t>
  </si>
  <si>
    <t>户主二级肢体残疾</t>
  </si>
  <si>
    <t>闵秀兰</t>
  </si>
  <si>
    <t>听力二级残疾，精神也有问题，儿子死亡，丈夫不管</t>
  </si>
  <si>
    <t>赵升财</t>
  </si>
  <si>
    <t>年老，儿子二级精神残疾</t>
  </si>
  <si>
    <t>温树珍</t>
  </si>
  <si>
    <t>赵庆云</t>
  </si>
  <si>
    <t>赵泽艳</t>
  </si>
  <si>
    <t>廖花秀</t>
  </si>
  <si>
    <t>户主肺气肿，儿子务农</t>
  </si>
  <si>
    <t>朱先明</t>
  </si>
  <si>
    <t>陈大山</t>
  </si>
  <si>
    <t>年老体弱，在家务农</t>
  </si>
  <si>
    <t>肖晓月</t>
  </si>
  <si>
    <t>一级肢体残疾</t>
  </si>
  <si>
    <t>付秋红</t>
  </si>
  <si>
    <t>夏国庭</t>
  </si>
  <si>
    <t>苏惠</t>
  </si>
  <si>
    <t>郭友</t>
  </si>
  <si>
    <t>户主二级肢体残疾，儿子读书</t>
  </si>
  <si>
    <t>杨志江</t>
  </si>
  <si>
    <t>杨泽宇</t>
  </si>
  <si>
    <t>钟兴柱</t>
  </si>
  <si>
    <t>户主二级视力残疾</t>
  </si>
  <si>
    <t>谌建兵</t>
  </si>
  <si>
    <t>户主在外务工，妻子尿毒症，儿子读书</t>
  </si>
  <si>
    <t>唐小英</t>
  </si>
  <si>
    <t>谌福龙</t>
  </si>
  <si>
    <t>周志超</t>
  </si>
  <si>
    <t>李宇</t>
  </si>
  <si>
    <t>郭金生</t>
  </si>
  <si>
    <t>离异，儿子二级智力残疾</t>
  </si>
  <si>
    <t>郭龙</t>
  </si>
  <si>
    <t>程绿水</t>
  </si>
  <si>
    <t>体弱多病，妻子四级肢体残疾，儿子读书</t>
  </si>
  <si>
    <t>陈波</t>
  </si>
  <si>
    <t>陈程</t>
  </si>
  <si>
    <t>李文龙</t>
  </si>
  <si>
    <t>脊椎摔断已瘫痪（无残疾证）</t>
  </si>
  <si>
    <t>无扶贫卡</t>
  </si>
  <si>
    <t>向坤付</t>
  </si>
  <si>
    <t>多重一级残疾</t>
  </si>
  <si>
    <t>江平辉</t>
  </si>
  <si>
    <t>李建国</t>
  </si>
  <si>
    <t>冠心病.中风.无劳动能力.</t>
  </si>
  <si>
    <t>陈万银</t>
  </si>
  <si>
    <t>年老多病，户主二级肢体残疾</t>
  </si>
  <si>
    <t>邹启银</t>
  </si>
  <si>
    <t>李家祥</t>
  </si>
  <si>
    <t>年老多病，妻子精神病（无残疾证）</t>
  </si>
  <si>
    <t>张承玉</t>
  </si>
  <si>
    <t>陈忠桃</t>
  </si>
  <si>
    <t>年老多病，无劳动能力</t>
  </si>
  <si>
    <t>丰思恩</t>
  </si>
  <si>
    <t>丰建春的卡</t>
  </si>
  <si>
    <t>周琴</t>
  </si>
  <si>
    <t>多重二级残疾</t>
  </si>
  <si>
    <t>周良富的卡</t>
  </si>
  <si>
    <t>杨辉</t>
  </si>
  <si>
    <t>智力二级残疾</t>
  </si>
  <si>
    <t>陈金元</t>
  </si>
  <si>
    <t>舌癌</t>
  </si>
  <si>
    <t>沙堡洲村</t>
  </si>
  <si>
    <t>张会祥</t>
  </si>
  <si>
    <t>户主无法从事重力劳动，妻子残疾，无残疾证，无子女</t>
  </si>
  <si>
    <t>杨春</t>
  </si>
  <si>
    <t>曹建中</t>
  </si>
  <si>
    <t>心膜炎需要长期就医</t>
  </si>
  <si>
    <t>陈拥政</t>
  </si>
  <si>
    <t>史涛</t>
  </si>
  <si>
    <t>三级肢体残疾</t>
  </si>
  <si>
    <t>母亲候桂香的卡</t>
  </si>
  <si>
    <t>刘浩</t>
  </si>
  <si>
    <t>儿子患严重肾病</t>
  </si>
  <si>
    <t>阳立红</t>
  </si>
  <si>
    <t>刘星睿</t>
  </si>
  <si>
    <t>邓小华</t>
  </si>
  <si>
    <t>妻子肢体三级残疾</t>
  </si>
  <si>
    <t>聂小军</t>
  </si>
  <si>
    <t>王浩</t>
  </si>
  <si>
    <t>肢体一级残疾</t>
  </si>
  <si>
    <t>蒋红</t>
  </si>
  <si>
    <t>孙柳</t>
  </si>
  <si>
    <t>母亲杜丽群的卡</t>
  </si>
  <si>
    <t>盛艾媛</t>
  </si>
  <si>
    <t>丧偶，儿子在读</t>
  </si>
  <si>
    <t>林圣易</t>
  </si>
  <si>
    <t>陈泽峰</t>
  </si>
  <si>
    <t>盛丽辉</t>
  </si>
  <si>
    <t>赵智</t>
  </si>
  <si>
    <t>父亲赵永峰的卡</t>
  </si>
  <si>
    <t>都建军</t>
  </si>
  <si>
    <t>户主动脉瘤，妻子乳腺癌</t>
  </si>
  <si>
    <t>曾丽辉</t>
  </si>
  <si>
    <t>都星志</t>
  </si>
  <si>
    <t>杨道菊</t>
  </si>
  <si>
    <t>年老无收入</t>
  </si>
  <si>
    <t>刘运军</t>
  </si>
  <si>
    <t>听力二级残疾</t>
  </si>
  <si>
    <t>吴光荣</t>
  </si>
  <si>
    <t>熊志祥</t>
  </si>
  <si>
    <t>先天性心脏病单入</t>
  </si>
  <si>
    <t>陈光友</t>
  </si>
  <si>
    <t>尿毒症纳入</t>
  </si>
  <si>
    <t>钟卫东</t>
  </si>
  <si>
    <t>肺癌、小孩读书</t>
  </si>
  <si>
    <t>重病纳入</t>
  </si>
  <si>
    <t>钟子墨</t>
  </si>
  <si>
    <t>李付俊</t>
  </si>
  <si>
    <t>丈夫过世，两个小孩读书</t>
  </si>
  <si>
    <t>刘清</t>
  </si>
  <si>
    <t>刘瑾</t>
  </si>
  <si>
    <t>杨朝莲</t>
  </si>
  <si>
    <t>父亲坐牢，母亲不管</t>
  </si>
  <si>
    <t>杨朝宁</t>
  </si>
  <si>
    <t>周国平</t>
  </si>
  <si>
    <t>智力三级残疾</t>
  </si>
  <si>
    <t>钟新菊</t>
  </si>
  <si>
    <t>刘超</t>
  </si>
  <si>
    <t>张子怡</t>
  </si>
  <si>
    <t>曹娟</t>
  </si>
  <si>
    <t>陈小帅</t>
  </si>
  <si>
    <t>龙友和</t>
  </si>
  <si>
    <t>祝军</t>
  </si>
  <si>
    <t>祝德云</t>
  </si>
  <si>
    <t>周亮</t>
  </si>
  <si>
    <t>户主二级精神残疾，小孩读书</t>
  </si>
  <si>
    <t>周炳文</t>
  </si>
  <si>
    <t>周杰誉</t>
  </si>
  <si>
    <t>255</t>
  </si>
  <si>
    <t>朱碧珍</t>
  </si>
  <si>
    <t>丈夫癌症过世，本人也年老多病</t>
  </si>
  <si>
    <t>冯正明</t>
  </si>
  <si>
    <t>256</t>
  </si>
  <si>
    <t>郭井福</t>
  </si>
  <si>
    <t>杨永秀</t>
  </si>
  <si>
    <t>257</t>
  </si>
  <si>
    <t>刘良魁</t>
  </si>
  <si>
    <t>丁翠兰</t>
  </si>
  <si>
    <t>258</t>
  </si>
  <si>
    <t>周红波</t>
  </si>
  <si>
    <t>259</t>
  </si>
  <si>
    <t>张吉</t>
  </si>
  <si>
    <t>离异，父亲尿毒症，小孩读书</t>
  </si>
  <si>
    <t>张博宇</t>
  </si>
  <si>
    <t>7月新增</t>
  </si>
  <si>
    <t>260</t>
  </si>
  <si>
    <t>钟芳</t>
  </si>
  <si>
    <t>钟回忆</t>
  </si>
  <si>
    <t>261</t>
  </si>
  <si>
    <t>朱龙开</t>
  </si>
  <si>
    <t>整户无劳动能力，无收入来源</t>
  </si>
  <si>
    <t>徐顺珍</t>
  </si>
  <si>
    <t>王帮华</t>
  </si>
  <si>
    <t>周照秀</t>
  </si>
  <si>
    <t>邓德珍</t>
  </si>
  <si>
    <t>陈大金</t>
  </si>
  <si>
    <t>胡家政</t>
  </si>
  <si>
    <t>妻子二级精神残疾，三个小孩</t>
  </si>
  <si>
    <t>刘松花</t>
  </si>
  <si>
    <t>重残</t>
  </si>
  <si>
    <t>胡帮义</t>
  </si>
  <si>
    <t>胡顺娘</t>
  </si>
  <si>
    <t>胡志成</t>
  </si>
  <si>
    <t>罗必华</t>
  </si>
  <si>
    <t>高益军</t>
  </si>
  <si>
    <t>马豫</t>
  </si>
  <si>
    <t>马春芳</t>
  </si>
  <si>
    <t>彭光平</t>
  </si>
  <si>
    <t>户主车祸丧失劳动能力，大儿子肺结核，还有两个小孩读书</t>
  </si>
  <si>
    <t>黄正翠</t>
  </si>
  <si>
    <t>彭文华</t>
  </si>
  <si>
    <t>彭文静</t>
  </si>
  <si>
    <t>彭文均</t>
  </si>
  <si>
    <t>曾连香</t>
  </si>
  <si>
    <t>乳腺癌</t>
  </si>
  <si>
    <t xml:space="preserve">舒顺 </t>
  </si>
  <si>
    <t>曹晶</t>
  </si>
  <si>
    <t>曹建波</t>
  </si>
  <si>
    <t>钟佑枚</t>
  </si>
  <si>
    <t>父亲不详，母亲死亡</t>
  </si>
  <si>
    <t>舒明志</t>
  </si>
  <si>
    <t>江德恩</t>
  </si>
  <si>
    <t>吴会淋</t>
  </si>
  <si>
    <t>肢体二级残疾</t>
  </si>
  <si>
    <t>李国蓉</t>
  </si>
  <si>
    <t>刘艳明</t>
  </si>
  <si>
    <t>黄运新</t>
  </si>
  <si>
    <t>黄宁</t>
  </si>
  <si>
    <t>何照</t>
  </si>
  <si>
    <t>离异，精神三级残疾，小孩读书</t>
  </si>
  <si>
    <t>赵何欣</t>
  </si>
  <si>
    <t>刘君子</t>
  </si>
  <si>
    <t>王凤玲</t>
  </si>
  <si>
    <t>龚联生</t>
  </si>
  <si>
    <t>户主言语一级残疾，</t>
  </si>
  <si>
    <t>简加良</t>
  </si>
  <si>
    <t>周爱珍</t>
  </si>
  <si>
    <t>重病（盛传贤）</t>
  </si>
  <si>
    <t>尹建兰</t>
  </si>
  <si>
    <t>肖祥仲</t>
  </si>
  <si>
    <t>户主视力三级残疾，年老无收入来源，就一个儿子，儿子有五个小孩</t>
  </si>
  <si>
    <t>唐永珍</t>
  </si>
  <si>
    <t>杜启萍</t>
  </si>
  <si>
    <t>邹小雪</t>
  </si>
  <si>
    <t>肢体四级残疾</t>
  </si>
  <si>
    <t>邵国良扶贫卡</t>
  </si>
  <si>
    <t>彭友华</t>
  </si>
  <si>
    <t>视力二级残疾</t>
  </si>
  <si>
    <t>杨 丹</t>
  </si>
  <si>
    <t>杨佩建</t>
  </si>
  <si>
    <t>朱大维</t>
  </si>
  <si>
    <t>慢性阻塞性肺疾病</t>
  </si>
  <si>
    <t>周天鑫</t>
  </si>
  <si>
    <t>周志明</t>
  </si>
  <si>
    <t>刘任年</t>
  </si>
  <si>
    <t>吴扬礼</t>
  </si>
  <si>
    <t>周正仁</t>
  </si>
  <si>
    <t>儿子脑溢血过世，孙子二级智力残疾，儿媳精神不正常，无法出门做事，两老均无退休工资</t>
  </si>
  <si>
    <t>刘翠娥</t>
  </si>
  <si>
    <t>周智</t>
  </si>
  <si>
    <t>孙子</t>
  </si>
  <si>
    <t>五保转低保</t>
  </si>
  <si>
    <t>林广翠</t>
  </si>
  <si>
    <t>重度残疾单人保</t>
  </si>
  <si>
    <t>（林志文）</t>
  </si>
  <si>
    <t>徐正华</t>
  </si>
  <si>
    <t>杨胜宇</t>
  </si>
  <si>
    <t>（杨光有）</t>
  </si>
  <si>
    <t>梁帅</t>
  </si>
  <si>
    <t>户主精神二级残疾，儿子读书</t>
  </si>
  <si>
    <t>（梁建军）</t>
  </si>
  <si>
    <t>梁郅诚</t>
  </si>
  <si>
    <t>张忆</t>
  </si>
  <si>
    <t>患有精神疾病，未办证</t>
  </si>
  <si>
    <t>（张汉青）</t>
  </si>
  <si>
    <t>郭天成</t>
  </si>
  <si>
    <t>（郭通）</t>
  </si>
  <si>
    <t>周元九</t>
  </si>
  <si>
    <t>贫困户年老，户主腰椎退变，无劳动能力，无收入来源</t>
  </si>
  <si>
    <t>何吉连</t>
  </si>
  <si>
    <t>赵锐</t>
  </si>
  <si>
    <t>（赵顺虎）</t>
  </si>
  <si>
    <t>曹国光</t>
  </si>
  <si>
    <t>四级视力残疾，年老多病，住廉租房</t>
  </si>
  <si>
    <t>曾与成</t>
  </si>
  <si>
    <t>年老体弱多病，无退休工资，一儿一女</t>
  </si>
  <si>
    <t>曾维才</t>
  </si>
  <si>
    <t>付道英</t>
  </si>
  <si>
    <t>陈龙林</t>
  </si>
  <si>
    <t>妻子重度精神残疾，需照顾妻子和儿子，劳动能力弱，收入低</t>
  </si>
  <si>
    <t>陈丙有</t>
  </si>
  <si>
    <t>蔡云刚</t>
  </si>
  <si>
    <t>基本无收入来源，重度贫血，每个几月就要输血</t>
  </si>
  <si>
    <t>陈统秀</t>
  </si>
  <si>
    <t>佘志勇</t>
  </si>
  <si>
    <t>意外摔伤造成颅内损伤，无钱治疗，丧失劳动能力，儿子在外混日子，</t>
  </si>
  <si>
    <t>杨文岗</t>
  </si>
  <si>
    <t>三级肢体残疾，严重腰椎间盘突出，妻子也不清白，无劳动能力</t>
  </si>
  <si>
    <t>黄秋兰</t>
  </si>
  <si>
    <t>苏吉石</t>
  </si>
  <si>
    <t>户主患有多种疾病，需长期住院治疗，妻子去年也不幸摔伤，紧靠儿子一个人，家庭生活困难</t>
  </si>
  <si>
    <t>谭艳珍</t>
  </si>
  <si>
    <t>苏湖</t>
  </si>
  <si>
    <t>王旭</t>
  </si>
  <si>
    <t>全身疤痕，身体无力，无劳动能力</t>
  </si>
  <si>
    <t>唐桂林</t>
  </si>
  <si>
    <t>胃癌</t>
  </si>
  <si>
    <t>杨波</t>
  </si>
  <si>
    <t>离异，独自一人带着孩子，本人身体也不好</t>
  </si>
  <si>
    <t>陈湘华</t>
  </si>
  <si>
    <t>刘怿豪</t>
  </si>
  <si>
    <t>刘峻</t>
  </si>
  <si>
    <t>邱思琪</t>
  </si>
  <si>
    <t>先天性心脏病</t>
  </si>
  <si>
    <t>邱昆元</t>
  </si>
  <si>
    <t>孟朝辉</t>
  </si>
  <si>
    <t>再婚家庭，户主之力才能既残疾，配偶四级肢体残疾</t>
  </si>
  <si>
    <t>余仲秋</t>
  </si>
  <si>
    <t>曾玉华</t>
  </si>
  <si>
    <t>五保转低保，单身一人，肢体三级残疾</t>
  </si>
  <si>
    <t>钱蛰春</t>
  </si>
  <si>
    <t>疑似残疾人，出去务工没人要</t>
  </si>
  <si>
    <t>钱德胜</t>
  </si>
  <si>
    <t>王有才</t>
  </si>
  <si>
    <t>贫困户动脉瘤</t>
  </si>
  <si>
    <t>刘新杰</t>
  </si>
  <si>
    <t>户主口腔癌，意外过世儿子重度精神残疾</t>
  </si>
  <si>
    <t>刘显著</t>
  </si>
  <si>
    <t>李仙娥</t>
  </si>
  <si>
    <t>贫困户重度精神残疾，单人保</t>
  </si>
  <si>
    <t>欧贤芬</t>
  </si>
  <si>
    <t>王勇</t>
  </si>
  <si>
    <t>今年48岁，单身，全身多处肿块，不能从事重力劳动，只能依靠父亲，无其他收入来源</t>
  </si>
  <si>
    <t>张汉群</t>
  </si>
  <si>
    <t>贫困户重残单入</t>
  </si>
  <si>
    <t>蔡应忠</t>
  </si>
  <si>
    <t>卓军华</t>
  </si>
  <si>
    <t>直肠癌</t>
  </si>
  <si>
    <t>成爱华</t>
  </si>
  <si>
    <t>再婚家庭，本人子女均已过世，靠继子女赡养</t>
  </si>
  <si>
    <t>杨立新</t>
  </si>
  <si>
    <t>户主肢体三级残疾，儿子智力重残</t>
  </si>
  <si>
    <t>杨子涵</t>
  </si>
  <si>
    <t>龚宪红</t>
  </si>
  <si>
    <t>贫困户单身一人，患有癫痫病</t>
  </si>
  <si>
    <t>肖立新</t>
  </si>
  <si>
    <t>边缘户，一个女儿外嫁，身患多种疾病，丧失劳动能力</t>
  </si>
  <si>
    <t>赵泽纤</t>
  </si>
  <si>
    <t>唐军香</t>
  </si>
  <si>
    <t>五保转低保（二级精神残疾）</t>
  </si>
  <si>
    <t>杨本香</t>
  </si>
  <si>
    <t>患有精神分裂症</t>
  </si>
  <si>
    <t>曾毅</t>
  </si>
  <si>
    <t>患有颅内恶性肿瘤、细胞瘤，仅靠母亲一人照料</t>
  </si>
  <si>
    <t>马银香</t>
  </si>
  <si>
    <t>蔡应秋</t>
  </si>
  <si>
    <t>离异，脑溢血后遗症，丧失劳动能力，无收入来源，一个儿子欠外债，并判给的前妻</t>
  </si>
  <si>
    <t>梁亚亚</t>
  </si>
  <si>
    <t>梁建华</t>
  </si>
  <si>
    <t>唐兰</t>
  </si>
  <si>
    <t>离异，尿毒症，小孩判给前夫，住在娘家</t>
  </si>
  <si>
    <t>唐纯吉</t>
  </si>
  <si>
    <t>孙述</t>
  </si>
  <si>
    <t>成中秋</t>
  </si>
  <si>
    <t>史少军</t>
  </si>
  <si>
    <t>吴诗涵</t>
  </si>
  <si>
    <t>父亲坐牢，母亲不管，爷爷照顾</t>
  </si>
  <si>
    <t>吴贤标</t>
  </si>
  <si>
    <t>邹学虎</t>
  </si>
  <si>
    <t>单身，二级精神残疾，依靠父母，父母无退休工资</t>
  </si>
  <si>
    <t>邹启林</t>
  </si>
  <si>
    <t>殷操</t>
  </si>
  <si>
    <t>父亲过世，母亲改嫁，长期跟爷爷奶奶生活在一起</t>
  </si>
  <si>
    <t>殷纯芳</t>
  </si>
  <si>
    <t>殷忠芬</t>
  </si>
  <si>
    <t>三级肢体残疾，今年查出尿毒症，每个星期透析两次，今年治疗已花费两万多，丈夫在家务农、打零工，两个小孩读书</t>
  </si>
  <si>
    <t>张冬莲</t>
  </si>
  <si>
    <t>患有乳腺癌，就一个儿子，一个月大概要花费200多药费，三个月复查一次，复查一次5000元</t>
  </si>
  <si>
    <t>杜加超</t>
  </si>
  <si>
    <t>尿毒症，已花费二十几万，一周三次透析，每月大概要一万多，房子是危房，一个小孩读高中</t>
  </si>
  <si>
    <t>邵加琴</t>
  </si>
  <si>
    <t>2020年检查出肺结核，住院花费两万多，现丧失劳动能力，女儿刚读大学，家里还有老母亲同住，户籍在云南</t>
  </si>
  <si>
    <t>邵永英</t>
  </si>
  <si>
    <t>芸洲子</t>
  </si>
  <si>
    <t>黄伟</t>
  </si>
  <si>
    <t>父母离异，精神分裂症，二级精神残疾，主要依靠爷爷奶奶，有暴力倾向</t>
  </si>
  <si>
    <t>黄建民</t>
  </si>
  <si>
    <t>贺洞怀</t>
  </si>
  <si>
    <t>脑梗瘫痪，二级肢体残疾，19年以来已花费十几万，目前吃药每年大概需要一万多药费，重病单人保</t>
  </si>
  <si>
    <t>何建佳</t>
  </si>
  <si>
    <t>父母年老，儿子突发心脏病，目前中风基本丧失劳动能力，治疗已花费十几万</t>
  </si>
  <si>
    <t>李彩连</t>
  </si>
  <si>
    <t>何新强</t>
  </si>
  <si>
    <t>伍先国</t>
  </si>
  <si>
    <t>户主患肺结核，妻子二级多重残疾，女儿读书并是七级伤残</t>
  </si>
  <si>
    <t>伍志聪</t>
  </si>
  <si>
    <t>卞明亮</t>
  </si>
  <si>
    <t>父亲坐牢，母亲打零工，本人二级精神残疾</t>
  </si>
  <si>
    <t>伍先银</t>
  </si>
  <si>
    <t>贫困户，患骨髓瘤，已花费30多万，后续还需治疗，每月需到长沙做化疗，费用支出大，造成家庭困难</t>
  </si>
  <si>
    <t>丁伯生</t>
  </si>
  <si>
    <t>肺结核，20年卖房做肾脏切除手术，花费七万多，一个女儿已远嫁，家里还有个聋哑的母亲，家庭生活困难</t>
  </si>
  <si>
    <t>李新华</t>
  </si>
  <si>
    <t>离异，单身一人，二级肢体残疾</t>
  </si>
  <si>
    <t>彭铁坚</t>
  </si>
  <si>
    <t>车祸，肢体一级残疾</t>
  </si>
  <si>
    <t>胡艳萍</t>
  </si>
  <si>
    <t>离异，自己带着儿子，父亲从来不管，户主患乳腺癌</t>
  </si>
  <si>
    <t>张煜城</t>
  </si>
  <si>
    <t>雷立秀</t>
  </si>
  <si>
    <t>一级残疾，无劳动能力，丈夫也是残疾人</t>
  </si>
  <si>
    <t>刘四清</t>
  </si>
  <si>
    <t>二级残疾，无劳动能力，长期吃药，就一个女儿</t>
  </si>
  <si>
    <t>蒋铁强</t>
  </si>
  <si>
    <t>残疾，无劳动能力</t>
  </si>
  <si>
    <t>阮志勇</t>
  </si>
  <si>
    <t>离异，女儿跟着前妻，患有脑梗，丧失劳动能力，还有七十几岁的父母需要照顾</t>
  </si>
  <si>
    <t>阮道权</t>
  </si>
  <si>
    <t>梁荣学</t>
  </si>
  <si>
    <t>曹志红</t>
  </si>
  <si>
    <t>户主突发心脏病，丧失部分劳动能力，妻子也是常年多病，两个小孩读书，大儿子读高三，小女儿就二年级</t>
  </si>
  <si>
    <t>汤启俊</t>
  </si>
  <si>
    <t>曹迅</t>
  </si>
  <si>
    <t>曹佳悦</t>
  </si>
  <si>
    <t>刘重阳</t>
  </si>
  <si>
    <t>肢体三级残疾，单身一人，无儿无女，本人精神也不正常，无其他收入来源</t>
  </si>
  <si>
    <t>谭万红</t>
  </si>
  <si>
    <t>三级精神残疾，每年估计要花费大几千的药费，丈夫打零工，户籍不在河坝，儿子疑似自闭症</t>
  </si>
  <si>
    <t>朱佳意</t>
  </si>
  <si>
    <t>鲁琦</t>
  </si>
  <si>
    <t>贫困户，患髓母细胞瘤，已花费20余万，户主只能每天带着女儿做检查，无法外出务工，儿子过敏性哮喘一天35元左右药费，两个月复查一次1500元/次，全家收入来源就靠妻子浙江务工，4000元/月</t>
  </si>
  <si>
    <t>鲁自轩</t>
  </si>
  <si>
    <t>尹伏丰</t>
  </si>
  <si>
    <t>户主多重一级残疾，妻子肌肉萎缩二级肢体残疾，丧失劳动能力，每月药费开支大，家庭生活困难</t>
  </si>
  <si>
    <t>潘爱君</t>
  </si>
  <si>
    <t>曾祥岳</t>
  </si>
  <si>
    <t>父亲死亡，母亲失联，由爷爷奶奶抚养</t>
  </si>
  <si>
    <t>王国其</t>
  </si>
  <si>
    <t>两老年老多病，妻子三级肢体残疾，一年药费支出三四千元，一个女儿外嫁邵东，一个儿子四级肢体残疾，在岳阳蔬菜打包装，家庭生活困难，无其他收入来源</t>
  </si>
  <si>
    <t>龙爱桃</t>
  </si>
  <si>
    <t>文瑾萱</t>
  </si>
  <si>
    <t>小孩先天残疾，不能讲话，也无听力，大脑痴呆，父母离异，爸爸在外务工，由爷爷奶奶抚养</t>
  </si>
  <si>
    <t>王翠</t>
  </si>
  <si>
    <t>本人患有肠癌，治疗花费四万多，还有三次化疗，每次七八千，老公患有甲亢，今年暂未上班，有两个小孩读小学</t>
  </si>
  <si>
    <t>罗德银</t>
  </si>
  <si>
    <t>一家三口，户主患甲亢，无法从事体力劳动，妻子打零工，儿子18岁，患恶性肿瘤，手术已自费十几万，后续还需化疗13次，每次花费3千-7千元，家庭困难</t>
  </si>
  <si>
    <t>丁国芬</t>
  </si>
  <si>
    <t>罗杰</t>
  </si>
  <si>
    <t>张晶</t>
  </si>
  <si>
    <t>二级精神残疾，每月药费预计1000元左右，今年在广西住院一个月，未离异，但老公失联四五年，主要靠父母护理照料，目前跟着母亲在广西</t>
  </si>
  <si>
    <t>夏延伟</t>
  </si>
  <si>
    <t>户主肺癌，无钱治疗，妻子脑梗中风，自负十来万，现在视力模糊，看不清，丧失劳动能力，一个儿子在陕西，一个女儿嫁在沅江，很少回来，家庭困难</t>
  </si>
  <si>
    <t>梁云花</t>
  </si>
  <si>
    <t>尹冬旭</t>
  </si>
  <si>
    <t>贫困户，儿子读大学期间突发白血病。已治疗花费十几万，妻子四级肢体残疾，收入来源为养龙虾，现在两口子都在外照料儿子，无收入来源</t>
  </si>
  <si>
    <t>熊岳群</t>
  </si>
  <si>
    <t>11月新增</t>
  </si>
  <si>
    <t>尹胜</t>
  </si>
  <si>
    <t>苏平发</t>
  </si>
  <si>
    <t>一个人，患结核病，今年住院花费六七万，平时吃药也要上完，有三个子女，长子四级肢体残疾，在上海拉链厂务工未成家，女儿离异，还有一个儿子读书，小儿子在浙江高铁做事，管理岗位，家里三口人</t>
  </si>
  <si>
    <t>12月新增</t>
  </si>
  <si>
    <t>谌义彪</t>
  </si>
  <si>
    <t>父亲车祸过世，母亲在生下他之后回归自己本来的家庭，从没抚养过，现本人在益阳读技校，由伯伯照看</t>
  </si>
  <si>
    <t>戚双双</t>
  </si>
  <si>
    <t>离异，就一人，去年患右侧颞叶胶质瘤，手术花费七万左右，现在半年复查一次，因药太贵吃不起已停药，头晕记忆力退化，丧失劳动能力</t>
  </si>
  <si>
    <t>王刚</t>
  </si>
  <si>
    <t>户主2020年确诊尿毒症，一星期化疗两三次，丧失劳动能力，一年治疗花费两三万，妻子打零工，儿子读书。在街上租了个门面，租金一万一年，目前没有生意，门面转租也没人租</t>
  </si>
  <si>
    <t>刘唐孝</t>
  </si>
  <si>
    <t>两口人，都丧失劳动能力，户主腰椎盘突出，妻子肺癌，脑梗死，一年吃药主要花费大，两个儿子，一个在宁乡做事，一个在河坝街上做事</t>
  </si>
  <si>
    <t>苏素云</t>
  </si>
  <si>
    <t>唐高炫</t>
  </si>
  <si>
    <t>爸爸今年车祸过世，母亲在上海务工人没有回来，也没有寄钱回来，跟着爷爷奶奶，爷爷奶奶年纪大了，无退休工资</t>
  </si>
  <si>
    <t>唐奕琳</t>
  </si>
  <si>
    <t>妹妹</t>
  </si>
  <si>
    <t>北洲子镇2022年12月份农村低保花名册</t>
  </si>
  <si>
    <t>对象
姓名</t>
  </si>
  <si>
    <t>户主
关系</t>
  </si>
  <si>
    <t>12月保
障金</t>
  </si>
  <si>
    <t>向东村</t>
  </si>
  <si>
    <t>赵久华</t>
  </si>
  <si>
    <t>张元珍</t>
  </si>
  <si>
    <t>之妻</t>
  </si>
  <si>
    <t>胡应群</t>
  </si>
  <si>
    <t>兜底，扶贫卡</t>
  </si>
  <si>
    <t>李安国</t>
  </si>
  <si>
    <t>王永</t>
  </si>
  <si>
    <t>赵福会</t>
  </si>
  <si>
    <t>张浩</t>
  </si>
  <si>
    <t>刘光明</t>
  </si>
  <si>
    <t>刘抗美</t>
  </si>
  <si>
    <t>代勇</t>
  </si>
  <si>
    <t>龚枚珍</t>
  </si>
  <si>
    <t>姚行辉</t>
  </si>
  <si>
    <t>刘建军扶贫卡</t>
  </si>
  <si>
    <t>王先秀</t>
  </si>
  <si>
    <t>陈桃香</t>
  </si>
  <si>
    <t>刘忠道</t>
  </si>
  <si>
    <t>伍平秀</t>
  </si>
  <si>
    <t>王定兴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</si>
  <si>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</si>
  <si>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</si>
  <si>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</si>
  <si>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</si>
  <si>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</si>
  <si>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</si>
  <si>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</si>
  <si>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</si>
  <si>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</si>
  <si>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</si>
  <si>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</si>
  <si>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</si>
  <si>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汤德明</t>
  </si>
  <si>
    <t>潘连珍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</si>
  <si>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</si>
  <si>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</si>
  <si>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</si>
  <si>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</si>
  <si>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</si>
  <si>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</si>
  <si>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</si>
  <si>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</si>
  <si>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</si>
  <si>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</si>
  <si>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</si>
  <si>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</si>
  <si>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</si>
  <si>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</si>
  <si>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</si>
  <si>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</si>
  <si>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</si>
  <si>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</si>
  <si>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</si>
  <si>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</si>
  <si>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</si>
  <si>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吴正学</t>
  </si>
  <si>
    <t>曹明德</t>
  </si>
  <si>
    <t>涂俊成</t>
  </si>
  <si>
    <t>陈家奎</t>
  </si>
  <si>
    <t>杨银山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</si>
  <si>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</si>
  <si>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</si>
  <si>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</si>
  <si>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</si>
  <si>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</si>
  <si>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</si>
  <si>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</si>
  <si>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</si>
  <si>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</si>
  <si>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</si>
  <si>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</si>
  <si>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</si>
  <si>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</si>
  <si>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</si>
  <si>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</si>
  <si>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</si>
  <si>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</si>
  <si>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胡彩红</t>
  </si>
  <si>
    <t>陈章荣</t>
  </si>
  <si>
    <t>肖功强</t>
  </si>
  <si>
    <t>付雯欣</t>
  </si>
  <si>
    <t>付庭刚扶贫卡</t>
  </si>
  <si>
    <t>刘腊生</t>
  </si>
  <si>
    <t>唐和程</t>
  </si>
  <si>
    <t>杨雅辉</t>
  </si>
  <si>
    <t>郑珍元惠农卡</t>
  </si>
  <si>
    <t>李凤花</t>
  </si>
  <si>
    <t>周菊兰</t>
  </si>
  <si>
    <t>刘秋连</t>
  </si>
  <si>
    <t>唐启星</t>
  </si>
  <si>
    <t>邓代梅扶贫卡</t>
  </si>
  <si>
    <t>邓代梅</t>
  </si>
  <si>
    <t>林运辉</t>
  </si>
  <si>
    <t>欧先光</t>
  </si>
  <si>
    <t>李永香</t>
  </si>
  <si>
    <t>曹世林</t>
  </si>
  <si>
    <t>沈程</t>
  </si>
  <si>
    <t>陈建龙</t>
  </si>
  <si>
    <t>代永江</t>
  </si>
  <si>
    <t>三挡提一档</t>
  </si>
  <si>
    <t>陶德明</t>
  </si>
  <si>
    <t>李振彪</t>
  </si>
  <si>
    <t>万联珍惠农卡</t>
  </si>
  <si>
    <t>邓星平</t>
  </si>
  <si>
    <t>永兴村</t>
  </si>
  <si>
    <t>潘应祥</t>
  </si>
  <si>
    <t>潘青青</t>
  </si>
  <si>
    <t>李卫红</t>
  </si>
  <si>
    <t>李银珍</t>
  </si>
  <si>
    <t>谭爱香</t>
  </si>
  <si>
    <t>符德生</t>
  </si>
  <si>
    <t>蔡海兰</t>
  </si>
  <si>
    <t>何云英</t>
  </si>
  <si>
    <t>张玉珍</t>
  </si>
  <si>
    <t>尹翠英</t>
  </si>
  <si>
    <t>王群英</t>
  </si>
  <si>
    <t>陈春秀</t>
  </si>
  <si>
    <t>王献忠扶贫卡</t>
  </si>
  <si>
    <t>罗培珍</t>
  </si>
  <si>
    <t>尹自楷</t>
  </si>
  <si>
    <t>兰石元</t>
  </si>
  <si>
    <t>陈德贵</t>
  </si>
  <si>
    <t>文孝珍</t>
  </si>
  <si>
    <t>成保生</t>
  </si>
  <si>
    <t>刘长生</t>
  </si>
  <si>
    <t>刘树桃</t>
  </si>
  <si>
    <t>汤细元</t>
  </si>
  <si>
    <t>李平</t>
  </si>
  <si>
    <t>朱洋懿</t>
  </si>
  <si>
    <t>杨万纪</t>
  </si>
  <si>
    <t>刘元珍</t>
  </si>
  <si>
    <t>黎美兰</t>
  </si>
  <si>
    <t>聂佑明惠农卡</t>
  </si>
  <si>
    <t>蔡爱珍</t>
  </si>
  <si>
    <t>郭中华扶贫卡</t>
  </si>
  <si>
    <t>乐秀中</t>
  </si>
  <si>
    <t>李易会</t>
  </si>
  <si>
    <t>易爱珍</t>
  </si>
  <si>
    <t>欧阳正文扶贫卡</t>
  </si>
  <si>
    <t>姜伏仁</t>
  </si>
  <si>
    <t>邓明益</t>
  </si>
  <si>
    <t>张正秀</t>
  </si>
  <si>
    <t>李培珍</t>
  </si>
  <si>
    <t>刘忠佑</t>
  </si>
  <si>
    <t>徐爱桃</t>
  </si>
  <si>
    <t>刘妹珍</t>
  </si>
  <si>
    <t>黄凤仙</t>
  </si>
  <si>
    <t>彭春娥</t>
  </si>
  <si>
    <t>刘宏辉</t>
  </si>
  <si>
    <t>王国安</t>
  </si>
  <si>
    <t>秦腊梅</t>
  </si>
  <si>
    <t>段连秀</t>
  </si>
  <si>
    <t>兜底，惠农卡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</si>
  <si>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</si>
  <si>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</si>
  <si>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</si>
  <si>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</si>
  <si>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</si>
  <si>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</si>
  <si>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</si>
  <si>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</si>
  <si>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</si>
  <si>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</si>
  <si>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</si>
  <si>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</si>
  <si>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</si>
  <si>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</si>
  <si>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</si>
  <si>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</si>
  <si>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</si>
  <si>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</si>
  <si>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</si>
  <si>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</si>
  <si>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</si>
  <si>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杨双堂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</si>
  <si>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</si>
  <si>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</si>
  <si>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</si>
  <si>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</si>
  <si>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</si>
  <si>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</si>
  <si>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</si>
  <si>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</si>
  <si>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</si>
  <si>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</si>
  <si>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</si>
  <si>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</si>
  <si>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吴官保扶贫卡</t>
  </si>
  <si>
    <t>王艳</t>
  </si>
  <si>
    <t>蔡伟</t>
  </si>
  <si>
    <t>胡爱云</t>
  </si>
  <si>
    <t>艾云英</t>
  </si>
  <si>
    <t>郑年华</t>
  </si>
  <si>
    <t>段芳蓉</t>
  </si>
  <si>
    <t>胡立</t>
  </si>
  <si>
    <t>邱北农扶贫卡</t>
  </si>
  <si>
    <t>邱嘉超</t>
  </si>
  <si>
    <t>刘伟</t>
  </si>
  <si>
    <t>张桂年</t>
  </si>
  <si>
    <t>赵文煊</t>
  </si>
  <si>
    <t>之孙</t>
  </si>
  <si>
    <t>李元秀</t>
  </si>
  <si>
    <t>沈俊涛</t>
  </si>
  <si>
    <t>胡正坤</t>
  </si>
  <si>
    <t>谭巧云</t>
  </si>
  <si>
    <t>苏雄</t>
  </si>
  <si>
    <t>陈双喜</t>
  </si>
  <si>
    <t>陈心恬</t>
  </si>
  <si>
    <t>陈心恒</t>
  </si>
  <si>
    <t>赵伏兰</t>
  </si>
  <si>
    <t>祝德伏</t>
  </si>
  <si>
    <t>何伏元</t>
  </si>
  <si>
    <t>符德明</t>
  </si>
  <si>
    <t>刘义炎</t>
  </si>
  <si>
    <t>刘绍桂惠农卡</t>
  </si>
  <si>
    <t>谢罗生</t>
  </si>
  <si>
    <t>余治华</t>
  </si>
  <si>
    <t>刘桂云</t>
  </si>
  <si>
    <t>谢子佑</t>
  </si>
  <si>
    <t>谭白连</t>
  </si>
  <si>
    <t>侯桃秀</t>
  </si>
  <si>
    <t>谢运秀</t>
  </si>
  <si>
    <t>潘云祥扶贫卡</t>
  </si>
  <si>
    <t>熊德庆</t>
  </si>
  <si>
    <t>王应辉</t>
  </si>
  <si>
    <t>秦为</t>
  </si>
  <si>
    <t>袁书林</t>
  </si>
  <si>
    <t>易合英</t>
  </si>
  <si>
    <t>汤玉玲</t>
  </si>
  <si>
    <t>郑金良</t>
  </si>
  <si>
    <t>李桂娥</t>
  </si>
  <si>
    <t>赵书金惠农卡</t>
  </si>
  <si>
    <t>刘金亮</t>
  </si>
  <si>
    <t>杨国云</t>
  </si>
  <si>
    <t>蔡华</t>
  </si>
  <si>
    <t>张立昊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</si>
  <si>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</si>
  <si>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</si>
  <si>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</si>
  <si>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</si>
  <si>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</si>
  <si>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</si>
  <si>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</si>
  <si>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</si>
  <si>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</si>
  <si>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</si>
  <si>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</si>
  <si>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</si>
  <si>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吕全清扶贫卡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</si>
  <si>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</si>
  <si>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</si>
  <si>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</si>
  <si>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</si>
  <si>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</si>
  <si>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</si>
  <si>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</si>
  <si>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</si>
  <si>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</si>
  <si>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</si>
  <si>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</si>
  <si>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</si>
  <si>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</si>
  <si>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</si>
  <si>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</si>
  <si>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</si>
  <si>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鲁礼兵扶贫卡</t>
  </si>
  <si>
    <t>鲁礼兵</t>
  </si>
  <si>
    <t>青光辉</t>
  </si>
  <si>
    <t>谌美霞</t>
  </si>
  <si>
    <t>青勇</t>
  </si>
  <si>
    <t>易明林</t>
  </si>
  <si>
    <t>金木生扶贫卡</t>
  </si>
  <si>
    <t>王志明</t>
  </si>
  <si>
    <t>扬中元</t>
  </si>
  <si>
    <t>夏爱英</t>
  </si>
  <si>
    <t>唐万财</t>
  </si>
  <si>
    <t>陈翠平</t>
  </si>
  <si>
    <t>刘元秀</t>
  </si>
  <si>
    <t>罗先连</t>
  </si>
  <si>
    <t>陈桃英</t>
  </si>
  <si>
    <t>龙有生</t>
  </si>
  <si>
    <t>龚楚云</t>
  </si>
  <si>
    <t>谷少珍惠农卡</t>
  </si>
  <si>
    <t>孔德云</t>
  </si>
  <si>
    <t>孙芝兰</t>
  </si>
  <si>
    <t>陈辉</t>
  </si>
  <si>
    <t>金天光</t>
  </si>
  <si>
    <t>潘元秀</t>
  </si>
  <si>
    <t>蔡宗凡</t>
  </si>
  <si>
    <t>陈帮华</t>
  </si>
  <si>
    <t>陈军</t>
  </si>
  <si>
    <t>袁子辉扶贫卡</t>
  </si>
  <si>
    <t>李冬汉</t>
  </si>
  <si>
    <t>杨红光</t>
  </si>
  <si>
    <t>李再得</t>
  </si>
  <si>
    <t>周志云惠农卡</t>
  </si>
  <si>
    <t>唐军民</t>
  </si>
  <si>
    <t>刘光辉</t>
  </si>
  <si>
    <t>北胜村</t>
  </si>
  <si>
    <t>徐飞湖</t>
  </si>
  <si>
    <t>徐景惠农卡</t>
  </si>
  <si>
    <t>李金兰</t>
  </si>
  <si>
    <t>徐景</t>
  </si>
  <si>
    <t>周长根</t>
  </si>
  <si>
    <t>郭月英</t>
  </si>
  <si>
    <t>徐文彬</t>
  </si>
  <si>
    <t>刘志平</t>
  </si>
  <si>
    <t>芦枚秀</t>
  </si>
  <si>
    <t>秦典章</t>
  </si>
  <si>
    <t>段喜庭</t>
  </si>
  <si>
    <t>杨玉秀</t>
  </si>
  <si>
    <t>曹正全</t>
  </si>
  <si>
    <t>王姣青</t>
  </si>
  <si>
    <t>倪菊香</t>
  </si>
  <si>
    <t>余再华扶贫卡</t>
  </si>
  <si>
    <t>刘培秀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</si>
  <si>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</si>
  <si>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</si>
  <si>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</si>
  <si>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</si>
  <si>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</si>
  <si>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</si>
  <si>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</si>
  <si>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</si>
  <si>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</si>
  <si>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</si>
  <si>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王菊英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</si>
  <si>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</si>
  <si>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</si>
  <si>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</si>
  <si>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</si>
  <si>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</si>
  <si>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</si>
  <si>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</si>
  <si>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</si>
  <si>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</si>
  <si>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</si>
  <si>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</si>
  <si>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</si>
  <si>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</si>
  <si>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</si>
  <si>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周德兵惠农卡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</si>
  <si>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</si>
  <si>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</si>
  <si>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</si>
  <si>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</si>
  <si>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</si>
  <si>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</si>
  <si>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</si>
  <si>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文桂香</t>
  </si>
  <si>
    <t>潘菊梅</t>
  </si>
  <si>
    <t>王明政</t>
  </si>
  <si>
    <t>胡长发</t>
  </si>
  <si>
    <t>李桂香</t>
  </si>
  <si>
    <t>代玉良</t>
  </si>
  <si>
    <t>陈立辉</t>
  </si>
  <si>
    <t>汤德生</t>
  </si>
  <si>
    <t>王三元</t>
  </si>
  <si>
    <t>王新田</t>
  </si>
  <si>
    <t>熊丽华</t>
  </si>
  <si>
    <t>包忠云</t>
  </si>
  <si>
    <t>余永碧</t>
  </si>
  <si>
    <t>李洪武</t>
  </si>
  <si>
    <t>管庆奇</t>
  </si>
  <si>
    <t>田桃香</t>
  </si>
  <si>
    <t>蔡金兰</t>
  </si>
  <si>
    <t>熊罗英</t>
  </si>
  <si>
    <t>刘爱田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</si>
  <si>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</si>
  <si>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</si>
  <si>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</si>
  <si>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</si>
  <si>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</si>
  <si>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</si>
  <si>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</si>
  <si>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</si>
  <si>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</si>
  <si>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</si>
  <si>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</si>
  <si>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</si>
  <si>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</si>
  <si>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</si>
  <si>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</si>
  <si>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汪剑</t>
  </si>
  <si>
    <t>陈爽妍</t>
  </si>
  <si>
    <t>周桂兰</t>
  </si>
  <si>
    <t>黄德长惠农卡</t>
  </si>
  <si>
    <t>黄欣悦</t>
  </si>
  <si>
    <t>黄邵峰</t>
  </si>
  <si>
    <t>戴丽霞</t>
  </si>
  <si>
    <t>汪卫丽</t>
  </si>
  <si>
    <t>王右坤惠农卡</t>
  </si>
  <si>
    <t>赵久志</t>
  </si>
  <si>
    <t>张迪珍</t>
  </si>
  <si>
    <t>代永义</t>
  </si>
  <si>
    <t>张军文</t>
  </si>
  <si>
    <t>代永健</t>
  </si>
  <si>
    <t>戴靖惠农卡</t>
  </si>
  <si>
    <t>合  计</t>
  </si>
  <si>
    <t>备注：兜底每月发放标准为385元/人，A类每月发放标准为280元/人，B类每月发放标准为240元/人，C类每月发放标准为220元/人。</t>
  </si>
  <si>
    <t>2022年12月份金盆镇农村低保户花名册</t>
  </si>
  <si>
    <t>对象姓名</t>
  </si>
  <si>
    <t>保障人口</t>
  </si>
  <si>
    <t>月保障金（元）</t>
  </si>
  <si>
    <t>财政系统是否扶贫卡</t>
  </si>
  <si>
    <t>困难原因</t>
  </si>
  <si>
    <t>大东口村</t>
  </si>
  <si>
    <t>杨均成</t>
  </si>
  <si>
    <t>是</t>
  </si>
  <si>
    <t>视力一级残疾、年老无退休金</t>
  </si>
  <si>
    <t>蔡芝元</t>
  </si>
  <si>
    <t>意外摔伤致胸椎、腰椎骨折、呼吸衰竭、哮踹慢阻肺中叠、年老无退休金</t>
  </si>
  <si>
    <t>罗运长</t>
  </si>
  <si>
    <t>智力三级</t>
  </si>
  <si>
    <t>重残单人保</t>
  </si>
  <si>
    <t>谌铁钢</t>
  </si>
  <si>
    <t>年老无退休金</t>
  </si>
  <si>
    <t>刘珍娣</t>
  </si>
  <si>
    <t>急性冠脉综合症极危高血压</t>
  </si>
  <si>
    <t>张生才</t>
  </si>
  <si>
    <t>肢体二级残疾、无退休金</t>
  </si>
  <si>
    <t>孙女</t>
  </si>
  <si>
    <t>张冬华</t>
  </si>
  <si>
    <t>父亲张远刚2019年7月11日因盗窃罪逮捕羁押、母亲失联</t>
  </si>
  <si>
    <t>彭建光</t>
  </si>
  <si>
    <t>视力四级、左前肋骨骨折</t>
  </si>
  <si>
    <t>陈玮</t>
  </si>
  <si>
    <t>精神三级</t>
  </si>
  <si>
    <t>彭玲</t>
  </si>
  <si>
    <t>在读</t>
  </si>
  <si>
    <t>周松林</t>
  </si>
  <si>
    <t>离异、肺病</t>
  </si>
  <si>
    <t>重病单人保</t>
  </si>
  <si>
    <t>刘秋霞</t>
  </si>
  <si>
    <t>李建彬</t>
  </si>
  <si>
    <t>心脏病、离异</t>
  </si>
  <si>
    <t>李凯</t>
  </si>
  <si>
    <t>视同户主</t>
  </si>
  <si>
    <t>孙沛谣</t>
  </si>
  <si>
    <t>父亲因病死亡、母亲改嫁、在读</t>
  </si>
  <si>
    <t>兜底家庭</t>
  </si>
  <si>
    <t>黎金莲</t>
  </si>
  <si>
    <t>丈夫因病死亡、身体差智力低</t>
  </si>
  <si>
    <t>周双玉</t>
  </si>
  <si>
    <t>李峻</t>
  </si>
  <si>
    <t>精神二级</t>
  </si>
  <si>
    <t>周汉辉</t>
  </si>
  <si>
    <t>肢体四级</t>
  </si>
  <si>
    <t>苏各各</t>
  </si>
  <si>
    <t>脑瘤术后</t>
  </si>
  <si>
    <t>夏建明</t>
  </si>
  <si>
    <t>继发性肺结核病毒性肝炎</t>
  </si>
  <si>
    <t>李晖</t>
  </si>
  <si>
    <t>夏富强</t>
  </si>
  <si>
    <t>伍月娥</t>
  </si>
  <si>
    <t xml:space="preserve">是 </t>
  </si>
  <si>
    <t>视力一级</t>
  </si>
  <si>
    <t>瞿朝阳</t>
  </si>
  <si>
    <t>精神二级在强制治疗</t>
  </si>
  <si>
    <t>缪成排</t>
  </si>
  <si>
    <t>视力二级</t>
  </si>
  <si>
    <t>杨秀连</t>
  </si>
  <si>
    <t>双肾结石胆嚷切除术</t>
  </si>
  <si>
    <t>陈佳婷</t>
  </si>
  <si>
    <t>朱荣利</t>
  </si>
  <si>
    <t>杜超</t>
  </si>
  <si>
    <t>肢体二级</t>
  </si>
  <si>
    <t>孙孝连</t>
  </si>
  <si>
    <t>糖尿病冠心病、丧偶</t>
  </si>
  <si>
    <t>李忠</t>
  </si>
  <si>
    <t>李玉熬</t>
  </si>
  <si>
    <t>郭秋云</t>
  </si>
  <si>
    <t>苏金莲</t>
  </si>
  <si>
    <t>丈夫因病死亡、两女儿在读</t>
  </si>
  <si>
    <t>大女儿</t>
  </si>
  <si>
    <t>熊雪倩</t>
  </si>
  <si>
    <t>小女儿</t>
  </si>
  <si>
    <t>熊婉婷</t>
  </si>
  <si>
    <t>梁健</t>
  </si>
  <si>
    <t>听力一级</t>
  </si>
  <si>
    <t>刘艳</t>
  </si>
  <si>
    <t>言语一级</t>
  </si>
  <si>
    <t>梁杰</t>
  </si>
  <si>
    <t>王腊梅</t>
  </si>
  <si>
    <t>宫颈腺囊肿、离异儿子判给父亲无联系</t>
  </si>
  <si>
    <t>刘秋良</t>
  </si>
  <si>
    <t>聋哑一级</t>
  </si>
  <si>
    <t>刘晓华</t>
  </si>
  <si>
    <t>张富明</t>
  </si>
  <si>
    <t>王雅琴</t>
  </si>
  <si>
    <t>智力二级残疾、单亲家庭</t>
  </si>
  <si>
    <t>卢雪梅</t>
  </si>
  <si>
    <t>年老多病无退休金</t>
  </si>
  <si>
    <t>邓军</t>
  </si>
  <si>
    <t xml:space="preserve">智力三级残疾 </t>
  </si>
  <si>
    <t>曹子谦</t>
  </si>
  <si>
    <t>精神二级残疾在读</t>
  </si>
  <si>
    <t>李水娥</t>
  </si>
  <si>
    <t>精神二级残疾、单身</t>
  </si>
  <si>
    <t>刘腊云</t>
  </si>
  <si>
    <t>丧偶年老多病无退休金、儿子残疾</t>
  </si>
  <si>
    <t>张英军</t>
  </si>
  <si>
    <t>智力三级残疾、单身</t>
  </si>
  <si>
    <t>张明英</t>
  </si>
  <si>
    <t>丧偶年老多病无退休金、大儿子王荣彬低保户、小儿子王荣玉特困户</t>
  </si>
  <si>
    <t>刘金辉</t>
  </si>
  <si>
    <t>言语二级残疾、年老多病无退休金</t>
  </si>
  <si>
    <t>贺方铁</t>
  </si>
  <si>
    <t>肢体二级残疾、患脑溢血、两老无退休金</t>
  </si>
  <si>
    <t>夏金丽</t>
  </si>
  <si>
    <t>听力一级残疾、离异</t>
  </si>
  <si>
    <t>易汉平</t>
  </si>
  <si>
    <t>多重二级残疾、丧偶无退休金</t>
  </si>
  <si>
    <t>徐群英</t>
  </si>
  <si>
    <t>患原发性肝癌、肢体四级残疾</t>
  </si>
  <si>
    <t>陈云辉</t>
  </si>
  <si>
    <t>患冠心病急性心肌梗死高血压3级高血脂症等多种疾病、单身一人</t>
  </si>
  <si>
    <t>彭玉林</t>
  </si>
  <si>
    <t>丈夫颜忠辉患原发性肝癌死亡留下两个年幼儿子抚养不能外出务工</t>
  </si>
  <si>
    <t>长子</t>
  </si>
  <si>
    <t>颜诗琦</t>
  </si>
  <si>
    <t>次子</t>
  </si>
  <si>
    <t>颜文宇</t>
  </si>
  <si>
    <t>张虹</t>
  </si>
  <si>
    <t>未婚、患乳腺癌</t>
  </si>
  <si>
    <t>滕登榜</t>
  </si>
  <si>
    <t>离异无子女、患主动脉夹层、高血压3级极高危组、糖尿病、支气管炎</t>
  </si>
  <si>
    <t>邓兴荣</t>
  </si>
  <si>
    <t>肢体一级残疾，重型颅脑外伤瘫痪、年老无退休金</t>
  </si>
  <si>
    <t>蒋忠良</t>
  </si>
  <si>
    <t>妻子患癌、夫妻俩没有生育小孩96年收养一女儿已出嫁</t>
  </si>
  <si>
    <t>谌锡姣</t>
  </si>
  <si>
    <t>患卵巢癌综合治疗后复发、直肠阴道瘘、右侧输尿管支架置入术、肠造瘘术等</t>
  </si>
  <si>
    <t>增福村</t>
  </si>
  <si>
    <t>江仕明</t>
  </si>
  <si>
    <t>庞应生</t>
  </si>
  <si>
    <t>儿子死亡，独女家庭困难</t>
  </si>
  <si>
    <t>张怀珍</t>
  </si>
  <si>
    <t>慢性肾炎、糖尿病、冠心病</t>
  </si>
  <si>
    <t>蒋井存</t>
  </si>
  <si>
    <t>听力二级</t>
  </si>
  <si>
    <t>蒋太治</t>
  </si>
  <si>
    <t>晚期血吸虫病肝硬化</t>
  </si>
  <si>
    <t>唐绪和</t>
  </si>
  <si>
    <t>陈作葵</t>
  </si>
  <si>
    <t>蒋华兰</t>
  </si>
  <si>
    <t>张登美</t>
  </si>
  <si>
    <t>唐翠英</t>
  </si>
  <si>
    <t>听力一级、无退休金</t>
  </si>
  <si>
    <t>智力一级残疾、离异</t>
  </si>
  <si>
    <t>杨茂盛</t>
  </si>
  <si>
    <t>邓艳清</t>
  </si>
  <si>
    <t>多重二级</t>
  </si>
  <si>
    <t>邓依琳</t>
  </si>
  <si>
    <t>肖瑶</t>
  </si>
  <si>
    <t>视力三级</t>
  </si>
  <si>
    <t>刘昆</t>
  </si>
  <si>
    <t>陈玖兴</t>
  </si>
  <si>
    <t>肺气肿、严重类风湿</t>
  </si>
  <si>
    <t>舒腊翠</t>
  </si>
  <si>
    <t>双肺继发性结核</t>
  </si>
  <si>
    <t>周欣雨</t>
  </si>
  <si>
    <t>脑瘫、肢体一级残疾</t>
  </si>
  <si>
    <t>谢红超</t>
  </si>
  <si>
    <t>听力二级残疾无退休金</t>
  </si>
  <si>
    <t>冯菊珍</t>
  </si>
  <si>
    <t>听力一级残疾无退休金</t>
  </si>
  <si>
    <t>谢贵强</t>
  </si>
  <si>
    <t>岳秋云</t>
  </si>
  <si>
    <t>年老无退休金，子女家庭困难</t>
  </si>
  <si>
    <t>徐子仙</t>
  </si>
  <si>
    <t>患皮肤癌</t>
  </si>
  <si>
    <t>杨志礼</t>
  </si>
  <si>
    <t>粟应爱</t>
  </si>
  <si>
    <t>儿子服刑、女儿死亡</t>
  </si>
  <si>
    <t>宋斌</t>
  </si>
  <si>
    <t>精神二级残疾单身无子女</t>
  </si>
  <si>
    <t>段腊英</t>
  </si>
  <si>
    <t>刘炳洪</t>
  </si>
  <si>
    <t>本人离异肢体二级残疾，因犯容留他人吸毒罪判有期徒刑8个月、缓刑一年二个月，于2022年8月3日矫正期满，依法解除社区矫正</t>
  </si>
  <si>
    <t>刘伟斌</t>
  </si>
  <si>
    <t>父母离异、在读</t>
  </si>
  <si>
    <t>庄燕红</t>
  </si>
  <si>
    <t>陈明利</t>
  </si>
  <si>
    <t>肝血管瘤</t>
  </si>
  <si>
    <t>危小艳</t>
  </si>
  <si>
    <t>何清华</t>
  </si>
  <si>
    <t>患宫颈癌、小肠间质瘤</t>
  </si>
  <si>
    <t>孙四才</t>
  </si>
  <si>
    <t>周绍群</t>
  </si>
  <si>
    <t>孙代平</t>
  </si>
  <si>
    <t>陈加良</t>
  </si>
  <si>
    <t>脑干血管畸形</t>
  </si>
  <si>
    <t>李艳青</t>
  </si>
  <si>
    <t>长女</t>
  </si>
  <si>
    <t>陈研</t>
  </si>
  <si>
    <t>次女</t>
  </si>
  <si>
    <t>陈可馨</t>
  </si>
  <si>
    <t>毛雪枚</t>
  </si>
  <si>
    <t>李爱香</t>
  </si>
  <si>
    <t>智力二级、无退休金</t>
  </si>
  <si>
    <t>张明祥</t>
  </si>
  <si>
    <t>冷晓春</t>
  </si>
  <si>
    <t>重型颅脑外伤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</si>
  <si>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</si>
  <si>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</si>
  <si>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</si>
  <si>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</si>
  <si>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</si>
  <si>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</si>
  <si>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</si>
  <si>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</si>
  <si>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邬云兰</t>
  </si>
  <si>
    <t>熊安品</t>
  </si>
  <si>
    <t>严重类风湿、尿漏</t>
  </si>
  <si>
    <t>孔多琼</t>
  </si>
  <si>
    <t>黄平祥</t>
  </si>
  <si>
    <t>单身一人患多种疾病</t>
  </si>
  <si>
    <t>陈烈书</t>
  </si>
  <si>
    <t>易辉红</t>
  </si>
  <si>
    <t>陈嘉怡</t>
  </si>
  <si>
    <t>患白血病</t>
  </si>
  <si>
    <t>陈易炫</t>
  </si>
  <si>
    <t>杨立辉</t>
  </si>
  <si>
    <t>丈夫因病死亡、患脑梗塞无退休金</t>
  </si>
  <si>
    <t>李波涛</t>
  </si>
  <si>
    <t>患前列腺癌年老无退休金</t>
  </si>
  <si>
    <t>黄菊秀</t>
  </si>
  <si>
    <t>视力一级无退休金</t>
  </si>
  <si>
    <t>杨爱珍</t>
  </si>
  <si>
    <t>吴开桂</t>
  </si>
  <si>
    <t>多重一级</t>
  </si>
  <si>
    <t>吴德念</t>
  </si>
  <si>
    <t>李九妹</t>
  </si>
  <si>
    <t>文佳</t>
  </si>
  <si>
    <t>陈连香</t>
  </si>
  <si>
    <t>张生建</t>
  </si>
  <si>
    <t>舒和翠</t>
  </si>
  <si>
    <t>潘金美</t>
  </si>
  <si>
    <t>丈夫因病死亡、年老多病无退休金</t>
  </si>
  <si>
    <t>蒋艳华</t>
  </si>
  <si>
    <t>魏建文</t>
  </si>
  <si>
    <t>蒋景成</t>
  </si>
  <si>
    <t>丧偶、年老多病无退休、女儿外嫁家庭困难</t>
  </si>
  <si>
    <t>罗刁应</t>
  </si>
  <si>
    <t>精神二级残疾、已婚</t>
  </si>
  <si>
    <t>朱小兰</t>
  </si>
  <si>
    <t>丈夫患癌死亡、两小孩在读</t>
  </si>
  <si>
    <t>洪婷</t>
  </si>
  <si>
    <t>洪嘉旺</t>
  </si>
  <si>
    <t>陈桂桥</t>
  </si>
  <si>
    <t>丧偶年老多病无退休、大二子意外死亡、小儿子单身无收入户口在沅江</t>
  </si>
  <si>
    <t>南京湖村</t>
  </si>
  <si>
    <t>陈长明</t>
  </si>
  <si>
    <t>赵兵辉</t>
  </si>
  <si>
    <t>双腿不正常</t>
  </si>
  <si>
    <t>陈纬波</t>
  </si>
  <si>
    <t>夏秋炎</t>
  </si>
  <si>
    <t>类风湿</t>
  </si>
  <si>
    <t>周伏秀</t>
  </si>
  <si>
    <t>言语四级</t>
  </si>
  <si>
    <t>钟吉银</t>
  </si>
  <si>
    <t>年老多病无退休金、丧偶</t>
  </si>
  <si>
    <t>曾雪娇</t>
  </si>
  <si>
    <t>肺结核</t>
  </si>
  <si>
    <t>唐子平</t>
  </si>
  <si>
    <t>冯明英</t>
  </si>
  <si>
    <t>唐代书</t>
  </si>
  <si>
    <t>廖文</t>
  </si>
  <si>
    <t>颅内出血无劳动能力</t>
  </si>
  <si>
    <t>杨柳</t>
  </si>
  <si>
    <t>廖以安</t>
  </si>
  <si>
    <t>颜建辉</t>
  </si>
  <si>
    <t>智力低</t>
  </si>
  <si>
    <t>户主在村里搞卫生固定收入来源、退出一类兜底享受二类低保</t>
  </si>
  <si>
    <t>唐忠翠</t>
  </si>
  <si>
    <t>颜子培</t>
  </si>
  <si>
    <t>精神发育迟滞</t>
  </si>
  <si>
    <t>颜子涵</t>
  </si>
  <si>
    <t>任爱军</t>
  </si>
  <si>
    <t>王学芳</t>
  </si>
  <si>
    <t>任姣</t>
  </si>
  <si>
    <t>任文</t>
  </si>
  <si>
    <t>颜冬云</t>
  </si>
  <si>
    <t>杨腊梅</t>
  </si>
  <si>
    <t>患子宫癌</t>
  </si>
  <si>
    <t>谢燕媚</t>
  </si>
  <si>
    <t>丈夫</t>
  </si>
  <si>
    <t>姚可</t>
  </si>
  <si>
    <t>姚国庆</t>
  </si>
  <si>
    <t>自闭症</t>
  </si>
  <si>
    <t>李建</t>
  </si>
  <si>
    <t>双肾切徐，肾积水</t>
  </si>
  <si>
    <t>贺秋连</t>
  </si>
  <si>
    <t>丈夫患癌过世、年老多病无退休金</t>
  </si>
  <si>
    <t>蒋付云</t>
  </si>
  <si>
    <t>中风后遗症无退休金</t>
  </si>
  <si>
    <t>谌姚珍</t>
  </si>
  <si>
    <t>年老多病无退休金、儿子未婚眼残疾</t>
  </si>
  <si>
    <t>陶发翠</t>
  </si>
  <si>
    <t>蒲庆灯</t>
  </si>
  <si>
    <t>肢体三级</t>
  </si>
  <si>
    <t>蒲师众</t>
  </si>
  <si>
    <t>肾炎</t>
  </si>
  <si>
    <t>张祥树</t>
  </si>
  <si>
    <t>丈夫死亡，重度糖尿病</t>
  </si>
  <si>
    <t>王德菁</t>
  </si>
  <si>
    <t>抑郁症</t>
  </si>
  <si>
    <t>何维佳</t>
  </si>
  <si>
    <t>本人精神二级、离异女二高中在读</t>
  </si>
  <si>
    <t>郭畅盈</t>
  </si>
  <si>
    <t>蒋开平</t>
  </si>
  <si>
    <t>患乙肝</t>
  </si>
  <si>
    <t>臧庆妹</t>
  </si>
  <si>
    <t>蒋先丽</t>
  </si>
  <si>
    <t>蒋先坤</t>
  </si>
  <si>
    <t>刘诗静</t>
  </si>
  <si>
    <t>徐单祥</t>
  </si>
  <si>
    <t>重型颅脑外伤继发性癫痫颈椎骨折</t>
  </si>
  <si>
    <t>曾菊英</t>
  </si>
  <si>
    <t>李明会</t>
  </si>
  <si>
    <t>谌银花</t>
  </si>
  <si>
    <t>丈夫因病死亡、无退休</t>
  </si>
  <si>
    <t>张光亮</t>
  </si>
  <si>
    <t>妻子因病死亡、年老无退休金</t>
  </si>
  <si>
    <t>侯顺华</t>
  </si>
  <si>
    <t>黄建平</t>
  </si>
  <si>
    <t>陈武芝</t>
  </si>
  <si>
    <t>李必湘</t>
  </si>
  <si>
    <t>精神三级无退休金</t>
  </si>
  <si>
    <t>何冬明</t>
  </si>
  <si>
    <t>陈义</t>
  </si>
  <si>
    <t>蒋桂初</t>
  </si>
  <si>
    <t>患癫痫病、年老无退休金</t>
  </si>
  <si>
    <t>谌得娣</t>
  </si>
  <si>
    <t>宋维</t>
  </si>
  <si>
    <t>彭春秀</t>
  </si>
  <si>
    <t>丈夫死亡、年老无退休金、照顾特困儿子</t>
  </si>
  <si>
    <t>袁永忠</t>
  </si>
  <si>
    <t>肢体三级残疾、年老无退休金</t>
  </si>
  <si>
    <t>朱冬科</t>
  </si>
  <si>
    <t>何广华</t>
  </si>
  <si>
    <t>意外摔伤丧失劳动能力</t>
  </si>
  <si>
    <t>朱庆</t>
  </si>
  <si>
    <t>颜克文</t>
  </si>
  <si>
    <t>年老多病无退休金、一个儿子低保贫困户二个儿子离异家庭困难</t>
  </si>
  <si>
    <t>邓美霞</t>
  </si>
  <si>
    <t>李茂君</t>
  </si>
  <si>
    <t>周新国</t>
  </si>
  <si>
    <t>双肺继发性肺结核</t>
  </si>
  <si>
    <t>任秋元</t>
  </si>
  <si>
    <t>周易仁</t>
  </si>
  <si>
    <t>患骨肉瘤、右腹股沟淋巴结转移</t>
  </si>
  <si>
    <t>黄涛</t>
  </si>
  <si>
    <t>精神二级残疾、长期服药</t>
  </si>
  <si>
    <t>周爱云</t>
  </si>
  <si>
    <t>多重二级残疾、长期服药</t>
  </si>
  <si>
    <t>刘岳奇</t>
  </si>
  <si>
    <t>李开贵</t>
  </si>
  <si>
    <t>视力一级残疾、无退休金</t>
  </si>
  <si>
    <t>藏光伏</t>
  </si>
  <si>
    <t>溃烂性结肠炎、输尿管终端狭窄术后、长期服药</t>
  </si>
  <si>
    <t>刘波</t>
  </si>
  <si>
    <t>藏世杰</t>
  </si>
  <si>
    <t>大学在读</t>
  </si>
  <si>
    <t>欧小毛</t>
  </si>
  <si>
    <t>单身一人无子女、患口腔癌、慢性咽喉炎</t>
  </si>
  <si>
    <t>陈勇</t>
  </si>
  <si>
    <t>离异多年女儿判妻子，患多种疾病无退休金</t>
  </si>
  <si>
    <t>丁建阳</t>
  </si>
  <si>
    <t>患继发性肺结核、慢性支气管炎伴肺气肿邓疾病</t>
  </si>
  <si>
    <t>吴新文</t>
  </si>
  <si>
    <t>离异、独子已成家、多重二级残疾、患多种疾病</t>
  </si>
  <si>
    <t>曹向阳</t>
  </si>
  <si>
    <t>何新艳</t>
  </si>
  <si>
    <t>父亲2007年因意外死亡母亲一直无联系、初中在读</t>
  </si>
  <si>
    <t>陈磊</t>
  </si>
  <si>
    <t>父亲2011年突发疾病死亡母亲一直无联系、大专在读</t>
  </si>
  <si>
    <t>徐移生</t>
  </si>
  <si>
    <t>离异独生女判给女方抚养、患慢性阻塞性肺病哮喘等疾病无劳动能力</t>
  </si>
  <si>
    <t>有成村</t>
  </si>
  <si>
    <t>黄民权</t>
  </si>
  <si>
    <t>脑出血瘫痪</t>
  </si>
  <si>
    <t>曹顺清</t>
  </si>
  <si>
    <t>垂体腺瘤</t>
  </si>
  <si>
    <t>何世姣</t>
  </si>
  <si>
    <t>肖立云</t>
  </si>
  <si>
    <t>高一珍</t>
  </si>
  <si>
    <t>庞双喜</t>
  </si>
  <si>
    <t>离异在家照顾儿子</t>
  </si>
  <si>
    <t>庞江涛</t>
  </si>
  <si>
    <t>庞颖</t>
  </si>
  <si>
    <t>陈清香</t>
  </si>
  <si>
    <t>精神一级</t>
  </si>
  <si>
    <t>鲁菊英</t>
  </si>
  <si>
    <t>膝盖粉粹骨折、无退休金</t>
  </si>
  <si>
    <t>特殊人员已备案</t>
  </si>
  <si>
    <t>陈应龙</t>
  </si>
  <si>
    <t>患胃癌、无退休金</t>
  </si>
  <si>
    <t>秦兴志</t>
  </si>
  <si>
    <t>严重肺结核</t>
  </si>
  <si>
    <t>甘群英</t>
  </si>
  <si>
    <t>王维龙</t>
  </si>
  <si>
    <t>弟弟</t>
  </si>
  <si>
    <t>王维虎</t>
  </si>
  <si>
    <t>侄儿</t>
  </si>
  <si>
    <t>王宏发</t>
  </si>
  <si>
    <t>张冬香</t>
  </si>
  <si>
    <t>本人肢体三级，丈夫肺癌死亡</t>
  </si>
  <si>
    <t>胡罗生</t>
  </si>
  <si>
    <t>万德林</t>
  </si>
  <si>
    <t>张茂柏</t>
  </si>
  <si>
    <t>视力四级</t>
  </si>
  <si>
    <t>李彭召</t>
  </si>
  <si>
    <t>李书科</t>
  </si>
  <si>
    <t>意外致脑溢血无劳动能力</t>
  </si>
  <si>
    <t>邓和兰</t>
  </si>
  <si>
    <t>祝友才</t>
  </si>
  <si>
    <t>单身一人、肢体三级残疾、重病</t>
  </si>
  <si>
    <t>江成杰</t>
  </si>
  <si>
    <t>张伏姣</t>
  </si>
  <si>
    <t>李红</t>
  </si>
  <si>
    <t>易文</t>
  </si>
  <si>
    <t>何辉</t>
  </si>
  <si>
    <t>舒立新</t>
  </si>
  <si>
    <t>离异身体差、儿子年幼重残</t>
  </si>
  <si>
    <t>舒哲</t>
  </si>
  <si>
    <t>张正新</t>
  </si>
  <si>
    <t>曾圆</t>
  </si>
  <si>
    <t>汤灿</t>
  </si>
  <si>
    <t>刘腊梅</t>
  </si>
  <si>
    <t>龙立华</t>
  </si>
  <si>
    <t>患肺癌</t>
  </si>
  <si>
    <t>左小玲</t>
  </si>
  <si>
    <t>患宫颈癌</t>
  </si>
  <si>
    <t>刘施宇</t>
  </si>
  <si>
    <t>因车祸致瘫痪、肢体一级残疾</t>
  </si>
  <si>
    <t>刘群英</t>
  </si>
  <si>
    <t>患心脏病冠心病</t>
  </si>
  <si>
    <t>谢春秀</t>
  </si>
  <si>
    <t>患脑梗塞糖尿病高血压</t>
  </si>
  <si>
    <t>龙春桃</t>
  </si>
  <si>
    <t>离异身体差无退休金、儿子失联多年</t>
  </si>
  <si>
    <t>宋友明</t>
  </si>
  <si>
    <t>丧偶、年老多病无退休</t>
  </si>
  <si>
    <t>张文龙</t>
  </si>
  <si>
    <t>未婚、精神二级残疾</t>
  </si>
  <si>
    <t>王家坝村</t>
  </si>
  <si>
    <t>刘孝和</t>
  </si>
  <si>
    <t>刘金玉</t>
  </si>
  <si>
    <t>刘慧婷</t>
  </si>
  <si>
    <t>智力二级在读</t>
  </si>
  <si>
    <t>蒋保红</t>
  </si>
  <si>
    <t>周成英</t>
  </si>
  <si>
    <t>周洁</t>
  </si>
  <si>
    <t>蒲小林</t>
  </si>
  <si>
    <t>蒲文丽</t>
  </si>
  <si>
    <t>在读肢体四级</t>
  </si>
  <si>
    <t>高丽萍</t>
  </si>
  <si>
    <t>冯建兵</t>
  </si>
  <si>
    <t>王建春</t>
  </si>
  <si>
    <t>冯平</t>
  </si>
  <si>
    <t>蒋孟群</t>
  </si>
  <si>
    <t>智力二级</t>
  </si>
  <si>
    <t>郭纯</t>
  </si>
  <si>
    <t>双肾手术肾委缩</t>
  </si>
  <si>
    <t>郭浩</t>
  </si>
  <si>
    <t>夏美娥</t>
  </si>
  <si>
    <t>丧偶年老无退休金，独子离异家庭困难</t>
  </si>
  <si>
    <t>李复堂</t>
  </si>
  <si>
    <t>谭川珍</t>
  </si>
  <si>
    <t>心脏换膜手术</t>
  </si>
  <si>
    <t>邹鑫芳</t>
  </si>
  <si>
    <t>龚政为</t>
  </si>
  <si>
    <t>母亲邹鑫芳重度残疾、父亲劳动能力差户籍四季红</t>
  </si>
  <si>
    <t>王学英</t>
  </si>
  <si>
    <t>周在华</t>
  </si>
  <si>
    <t>离异心脏手术后费用高</t>
  </si>
  <si>
    <t>龚吉军</t>
  </si>
  <si>
    <t>龚华蕊</t>
  </si>
  <si>
    <t>龚欣蕾</t>
  </si>
  <si>
    <t>在读血管瘤</t>
  </si>
  <si>
    <t>王志</t>
  </si>
  <si>
    <t>牙龈癌</t>
  </si>
  <si>
    <t>张先明</t>
  </si>
  <si>
    <t>李玉希</t>
  </si>
  <si>
    <t>精神一级残疾、现在院强制治疗</t>
  </si>
  <si>
    <t>袁仁良</t>
  </si>
  <si>
    <t>方定高</t>
  </si>
  <si>
    <t>杨爱云</t>
  </si>
  <si>
    <t>患癌长期服药、无退休金</t>
  </si>
  <si>
    <t>曹花</t>
  </si>
  <si>
    <t>王白科</t>
  </si>
  <si>
    <t>夏卉</t>
  </si>
  <si>
    <t>王闻才</t>
  </si>
  <si>
    <t>张正明</t>
  </si>
  <si>
    <t>妻子女儿患病负债</t>
  </si>
  <si>
    <t>李怡然</t>
  </si>
  <si>
    <t>李顺</t>
  </si>
  <si>
    <t>患白血病大学在读</t>
  </si>
  <si>
    <t>杨斌</t>
  </si>
  <si>
    <t>智力二级残疾在读</t>
  </si>
  <si>
    <t>谭根秀</t>
  </si>
  <si>
    <t>智力二级残疾无退休金</t>
  </si>
  <si>
    <t>陈正权</t>
  </si>
  <si>
    <t>精神二级残疾、无退休金</t>
  </si>
  <si>
    <t>陈国辉</t>
  </si>
  <si>
    <t>妻子患严重精神病、女儿在读</t>
  </si>
  <si>
    <t>陈进喜</t>
  </si>
  <si>
    <t>陈湘</t>
  </si>
  <si>
    <t>龙竹球</t>
  </si>
  <si>
    <t>患直肠癌</t>
  </si>
  <si>
    <t>黄满秀</t>
  </si>
  <si>
    <t>年老多病无退休金、儿女都已年满六十岁</t>
  </si>
  <si>
    <t>李南香</t>
  </si>
  <si>
    <t>肝硬化、胃底静脉曲张、脾切除术后</t>
  </si>
  <si>
    <t>曹赛元</t>
  </si>
  <si>
    <t>患右卵巢癌IC2期、离异单身一人无收入</t>
  </si>
  <si>
    <t>2022年千山红镇12月份农村低保名册</t>
  </si>
  <si>
    <t>对象代码</t>
  </si>
  <si>
    <t>月保障金</t>
  </si>
  <si>
    <t>利厚村</t>
  </si>
  <si>
    <t>陈跃辉</t>
  </si>
  <si>
    <t>杨正强</t>
  </si>
  <si>
    <t>刘天秀</t>
  </si>
  <si>
    <t>杨颖</t>
  </si>
  <si>
    <t>刘楚江</t>
  </si>
  <si>
    <t>打卡人黄渊付</t>
  </si>
  <si>
    <t>刘寿清</t>
  </si>
  <si>
    <t>陈云林</t>
  </si>
  <si>
    <t>刘天美</t>
  </si>
  <si>
    <t>雷发秀</t>
  </si>
  <si>
    <t>万成鑫</t>
  </si>
  <si>
    <t>肖明君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</si>
  <si>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</si>
  <si>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</si>
  <si>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</si>
  <si>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</si>
  <si>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</si>
  <si>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</si>
  <si>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</si>
  <si>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</si>
  <si>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</si>
  <si>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伍贤富</t>
  </si>
  <si>
    <t>黄美珍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</si>
  <si>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</si>
  <si>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</si>
  <si>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</si>
  <si>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</si>
  <si>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</si>
  <si>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</si>
  <si>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</si>
  <si>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</si>
  <si>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</si>
  <si>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</si>
  <si>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</si>
  <si>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</si>
  <si>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汤玉珍</t>
  </si>
  <si>
    <t>黄雪梅</t>
  </si>
  <si>
    <t>黄妍</t>
  </si>
  <si>
    <t>熊金秀</t>
  </si>
  <si>
    <t>谢谨</t>
  </si>
  <si>
    <t>打卡人谢和平</t>
  </si>
  <si>
    <t>陈祖池</t>
  </si>
  <si>
    <t>张和香</t>
  </si>
  <si>
    <t>曾细元</t>
  </si>
  <si>
    <t>周纯</t>
  </si>
  <si>
    <t>周伟</t>
  </si>
  <si>
    <t>余琴</t>
  </si>
  <si>
    <t>李建军</t>
  </si>
  <si>
    <t>张冬珍</t>
  </si>
  <si>
    <t>陈国藩</t>
  </si>
  <si>
    <t>打卡人陈正文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</si>
  <si>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</si>
  <si>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</si>
  <si>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</si>
  <si>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</si>
  <si>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</si>
  <si>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</si>
  <si>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</si>
  <si>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徐德义</t>
  </si>
  <si>
    <t>罗元梅</t>
  </si>
  <si>
    <t>刘新</t>
  </si>
  <si>
    <t>曾青</t>
  </si>
  <si>
    <t>刘子羿</t>
  </si>
  <si>
    <t>陈世美</t>
  </si>
  <si>
    <t>陶婷</t>
  </si>
  <si>
    <t>打卡人陶桥顺</t>
  </si>
  <si>
    <t>陶思涵</t>
  </si>
  <si>
    <t>二女</t>
  </si>
  <si>
    <t>罗华杰</t>
  </si>
  <si>
    <t>黄永红</t>
  </si>
  <si>
    <t>罗立军</t>
  </si>
  <si>
    <t>张能飞</t>
  </si>
  <si>
    <t>罗嘉诚</t>
  </si>
  <si>
    <t>李德平</t>
  </si>
  <si>
    <t>蒋飞任</t>
  </si>
  <si>
    <t>兜底打卡人蒋体护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</si>
  <si>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</si>
  <si>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</si>
  <si>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</si>
  <si>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</si>
  <si>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</si>
  <si>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</si>
  <si>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</si>
  <si>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</si>
  <si>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</si>
  <si>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</si>
  <si>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</si>
  <si>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</si>
  <si>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</si>
  <si>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</si>
  <si>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</si>
  <si>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</si>
  <si>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</si>
  <si>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徐正财</t>
  </si>
  <si>
    <t>徐梦婷</t>
  </si>
  <si>
    <t>曾拥军</t>
  </si>
  <si>
    <t>曾佳</t>
  </si>
  <si>
    <t>曾巧</t>
  </si>
  <si>
    <t>冯芳</t>
  </si>
  <si>
    <t>毕兴兵</t>
  </si>
  <si>
    <t>彭国军</t>
  </si>
  <si>
    <t>李月华</t>
  </si>
  <si>
    <t>彭绘霓</t>
  </si>
  <si>
    <t>雷燕</t>
  </si>
  <si>
    <t>舒树英</t>
  </si>
  <si>
    <t>刘明松</t>
  </si>
  <si>
    <t>向英和</t>
  </si>
  <si>
    <t>汪桂珍</t>
  </si>
  <si>
    <t>杨丹</t>
  </si>
  <si>
    <t>余增林</t>
  </si>
  <si>
    <t>打卡人余海清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</si>
  <si>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</si>
  <si>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</si>
  <si>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</si>
  <si>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</si>
  <si>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</si>
  <si>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</si>
  <si>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</si>
  <si>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</si>
  <si>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</si>
  <si>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</si>
  <si>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</si>
  <si>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</si>
  <si>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申林</t>
  </si>
  <si>
    <t>钟美智</t>
  </si>
  <si>
    <t>申敏仪</t>
  </si>
  <si>
    <t>申鹏程</t>
  </si>
  <si>
    <t>钱志成</t>
  </si>
  <si>
    <t>朱新美</t>
  </si>
  <si>
    <t>文灿</t>
  </si>
  <si>
    <t>宋贤妹</t>
  </si>
  <si>
    <t>罗安桥</t>
  </si>
  <si>
    <t>打卡罗锦卫</t>
  </si>
  <si>
    <t>邱俊英</t>
  </si>
  <si>
    <t>王治国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</si>
  <si>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</si>
  <si>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</si>
  <si>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</si>
  <si>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</si>
  <si>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</si>
  <si>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</si>
  <si>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</si>
  <si>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张波</t>
  </si>
  <si>
    <t>吴灿</t>
  </si>
  <si>
    <t>打卡人吴铁牛</t>
  </si>
  <si>
    <t>种福村</t>
  </si>
  <si>
    <t>莫玉兰</t>
  </si>
  <si>
    <t>打卡人莫德华</t>
  </si>
  <si>
    <t>张克友</t>
  </si>
  <si>
    <t>秦树英</t>
  </si>
  <si>
    <t>张浩天</t>
  </si>
  <si>
    <t>刘得发</t>
  </si>
  <si>
    <t>万德月</t>
  </si>
  <si>
    <t>段佳新</t>
  </si>
  <si>
    <t>段链</t>
  </si>
  <si>
    <t>谭建军</t>
  </si>
  <si>
    <t>蒋丽芳</t>
  </si>
  <si>
    <t>王成芝</t>
  </si>
  <si>
    <t>打卡人蒲正君</t>
  </si>
  <si>
    <t>罗卫军</t>
  </si>
  <si>
    <t>曾跃桃</t>
  </si>
  <si>
    <t>陈谷良</t>
  </si>
  <si>
    <t>陈子鑫</t>
  </si>
  <si>
    <t>古翔</t>
  </si>
  <si>
    <t>打卡人古立军</t>
  </si>
  <si>
    <t>罗伟英</t>
  </si>
  <si>
    <t>杨朝富</t>
  </si>
  <si>
    <t>姚紫嫣</t>
  </si>
  <si>
    <t>范新光</t>
  </si>
  <si>
    <t>打卡人范长福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</si>
  <si>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</si>
  <si>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</si>
  <si>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</si>
  <si>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</si>
  <si>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</si>
  <si>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</si>
  <si>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</si>
  <si>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</si>
  <si>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</si>
  <si>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</si>
  <si>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</si>
  <si>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</si>
  <si>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</si>
  <si>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米强</t>
  </si>
  <si>
    <t>谢成成</t>
  </si>
  <si>
    <t>米雅琪</t>
  </si>
  <si>
    <t>米艺凯</t>
  </si>
  <si>
    <t>高强</t>
  </si>
  <si>
    <t>陈丹</t>
  </si>
  <si>
    <t>高欣悦</t>
  </si>
  <si>
    <t>曾兰英</t>
  </si>
  <si>
    <t>打卡人沈志明</t>
  </si>
  <si>
    <t>夏元冬</t>
  </si>
  <si>
    <t>李显芝</t>
  </si>
  <si>
    <t>罗煌彪</t>
  </si>
  <si>
    <t>打卡人罗培</t>
  </si>
  <si>
    <t>聂如水</t>
  </si>
  <si>
    <t>米仁矿</t>
  </si>
  <si>
    <t>胡玉娥</t>
  </si>
  <si>
    <t>李哑子</t>
  </si>
  <si>
    <t>张勤青</t>
  </si>
  <si>
    <t>丁岩生</t>
  </si>
  <si>
    <t>丁玲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</si>
  <si>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</si>
  <si>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</si>
  <si>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</si>
  <si>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</si>
  <si>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</si>
  <si>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</si>
  <si>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</si>
  <si>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</si>
  <si>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</si>
  <si>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</si>
  <si>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</si>
  <si>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</si>
  <si>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</si>
  <si>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</si>
  <si>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</si>
  <si>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</si>
  <si>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</si>
  <si>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</si>
  <si>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</si>
  <si>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</si>
  <si>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</si>
  <si>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</si>
  <si>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</si>
  <si>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</si>
  <si>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打卡凌正兵</t>
  </si>
  <si>
    <t>陶小红</t>
  </si>
  <si>
    <t>打卡陶征兵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</si>
  <si>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</si>
  <si>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</si>
  <si>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</si>
  <si>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</si>
  <si>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</si>
  <si>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</si>
  <si>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</si>
  <si>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</si>
  <si>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陈富强</t>
  </si>
  <si>
    <t>刘润堂</t>
  </si>
  <si>
    <t>高冬连</t>
  </si>
  <si>
    <t>大西湖村</t>
  </si>
  <si>
    <t>龚光辉</t>
  </si>
  <si>
    <t>黄秀容</t>
  </si>
  <si>
    <t>龚佳豪</t>
  </si>
  <si>
    <t>龚美娟</t>
  </si>
  <si>
    <t>陈保家</t>
  </si>
  <si>
    <t>陈智强</t>
  </si>
  <si>
    <t>宾建金</t>
  </si>
  <si>
    <t>张金桃</t>
  </si>
  <si>
    <t>石桂元</t>
  </si>
  <si>
    <t>周卫兵</t>
  </si>
  <si>
    <t>李爱明</t>
  </si>
  <si>
    <t>李娜</t>
  </si>
  <si>
    <t>陈宇</t>
  </si>
  <si>
    <t>杨顺彩</t>
  </si>
  <si>
    <t>廖吉冰</t>
  </si>
  <si>
    <t>廖吉贤</t>
  </si>
  <si>
    <t>王碧蓉</t>
  </si>
  <si>
    <t>陈明霞</t>
  </si>
  <si>
    <t>张思怡</t>
  </si>
  <si>
    <t>张先甫</t>
  </si>
  <si>
    <t>陈华云</t>
  </si>
  <si>
    <t>周天华</t>
  </si>
  <si>
    <t>周欣昊</t>
  </si>
  <si>
    <t>肖亮生</t>
  </si>
  <si>
    <t>伍华珍</t>
  </si>
  <si>
    <t>邓先群</t>
  </si>
  <si>
    <t>打卡人罗桂莲</t>
  </si>
  <si>
    <t>曹永珍</t>
  </si>
  <si>
    <t>贺光荣</t>
  </si>
  <si>
    <t>王爱云</t>
  </si>
  <si>
    <t>段志洪</t>
  </si>
  <si>
    <t>倪时英</t>
  </si>
  <si>
    <t>刘微</t>
  </si>
  <si>
    <t>打卡人刘移清</t>
  </si>
  <si>
    <t>古逢春</t>
  </si>
  <si>
    <t>罗桂英</t>
  </si>
  <si>
    <t>何志全</t>
  </si>
  <si>
    <t>樊乐年</t>
  </si>
  <si>
    <t>胡群英</t>
  </si>
  <si>
    <t>姜文美</t>
  </si>
  <si>
    <t>杨旗</t>
  </si>
  <si>
    <t>打卡人刘桂云</t>
  </si>
  <si>
    <t>李馨晨</t>
  </si>
  <si>
    <t>李术贤</t>
  </si>
  <si>
    <t>胡霞珍</t>
  </si>
  <si>
    <t>张正有</t>
  </si>
  <si>
    <t>张朝璇</t>
  </si>
  <si>
    <t>张朝婧</t>
  </si>
  <si>
    <t>王文智</t>
  </si>
  <si>
    <t>王玉仙</t>
  </si>
  <si>
    <t>大女</t>
  </si>
  <si>
    <t>王鑫</t>
  </si>
  <si>
    <t>彭清炎</t>
  </si>
  <si>
    <t>王华</t>
  </si>
  <si>
    <t>张明珍</t>
  </si>
  <si>
    <t>周长云</t>
  </si>
  <si>
    <t>韩伏芝</t>
  </si>
  <si>
    <t>黄小斌</t>
  </si>
  <si>
    <t>夏琦</t>
  </si>
  <si>
    <t>打卡人夏先寿</t>
  </si>
  <si>
    <t>蔡青山</t>
  </si>
  <si>
    <t>东南湖村</t>
  </si>
  <si>
    <t>汤抗霞</t>
  </si>
  <si>
    <t>张福成</t>
  </si>
  <si>
    <t>佘庆龄</t>
  </si>
  <si>
    <t>夏敏</t>
  </si>
  <si>
    <t>王卫国</t>
  </si>
  <si>
    <t>彭晋桂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</si>
  <si>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</si>
  <si>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</si>
  <si>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</si>
  <si>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</si>
  <si>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</si>
  <si>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</si>
  <si>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</si>
  <si>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</si>
  <si>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</si>
  <si>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陈文斌</t>
  </si>
  <si>
    <t>刘红兵</t>
  </si>
  <si>
    <t>陈辉明</t>
  </si>
  <si>
    <t>陈舸航</t>
  </si>
  <si>
    <t>钟新立</t>
  </si>
  <si>
    <t>张绿斌</t>
  </si>
  <si>
    <t>邹恩翠</t>
  </si>
  <si>
    <t>张庆喜</t>
  </si>
  <si>
    <t>张庆欢</t>
  </si>
  <si>
    <t>丁志强</t>
  </si>
  <si>
    <t>丁佳婷</t>
  </si>
  <si>
    <t>丁佳韬</t>
  </si>
  <si>
    <t>胡祖芳</t>
  </si>
  <si>
    <t>王国华</t>
  </si>
  <si>
    <t>李香</t>
  </si>
  <si>
    <t>王强</t>
  </si>
  <si>
    <t>陈米英</t>
  </si>
  <si>
    <t>陈嘉祎</t>
  </si>
  <si>
    <t>史二妹</t>
  </si>
  <si>
    <t>向庆辉</t>
  </si>
  <si>
    <t>打卡人向记才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</si>
  <si>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</si>
  <si>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</si>
  <si>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</si>
  <si>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</si>
  <si>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</si>
  <si>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</si>
  <si>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</si>
  <si>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</si>
  <si>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</si>
  <si>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</si>
  <si>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张陆刚</t>
  </si>
  <si>
    <t>罗桂荣</t>
  </si>
  <si>
    <t>张庆龙</t>
  </si>
  <si>
    <t>符运生</t>
  </si>
  <si>
    <t>杨凤兰</t>
  </si>
  <si>
    <t>陈卓</t>
  </si>
  <si>
    <t>朱天禄</t>
  </si>
  <si>
    <t>曾开连</t>
  </si>
  <si>
    <t>朱举刚</t>
  </si>
  <si>
    <t>大莲湖村</t>
  </si>
  <si>
    <t>曾超良</t>
  </si>
  <si>
    <t>王正花</t>
  </si>
  <si>
    <t>郭沣纤</t>
  </si>
  <si>
    <t>胡家鑫</t>
  </si>
  <si>
    <t>打卡人胡阳春</t>
  </si>
  <si>
    <t>唐政文</t>
  </si>
  <si>
    <t>杨灵锐</t>
  </si>
  <si>
    <t>唐梓阳</t>
  </si>
  <si>
    <t>彭沛淋</t>
  </si>
  <si>
    <t>总合计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</si>
</sst>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6">
    <font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ajor"/>
    </font>
    <font>
      <b/>
      <sz val="9"/>
      <color theme="1"/>
      <name val="宋体"/>
      <charset val="134"/>
      <scheme val="major"/>
    </font>
    <font>
      <b/>
      <sz val="22"/>
      <color theme="1"/>
      <name val="宋体"/>
      <charset val="134"/>
    </font>
    <font>
      <b/>
      <sz val="10"/>
      <color theme="1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b/>
      <sz val="9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2"/>
      <color rgb="FF00B05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b/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24"/>
      <color theme="1"/>
      <name val="方正小标宋_GBK"/>
      <charset val="134"/>
    </font>
    <font>
      <sz val="9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24"/>
      <name val="宋体"/>
      <charset val="134"/>
    </font>
    <font>
      <sz val="8"/>
      <name val="宋体"/>
      <charset val="134"/>
    </font>
    <font>
      <b/>
      <sz val="9"/>
      <name val="宋体"/>
      <charset val="134"/>
    </font>
    <font>
      <sz val="8"/>
      <name val="宋体"/>
      <charset val="0"/>
    </font>
    <font>
      <sz val="9"/>
      <name val="Arial"/>
      <charset val="0"/>
    </font>
    <font>
      <sz val="9"/>
      <color indexed="8"/>
      <name val="宋体"/>
      <charset val="134"/>
      <scheme val="minor"/>
    </font>
    <font>
      <sz val="9"/>
      <name val="宋体"/>
      <charset val="0"/>
    </font>
    <font>
      <sz val="8"/>
      <name val="宋体"/>
      <charset val="134"/>
      <scheme val="minor"/>
    </font>
    <font>
      <sz val="8"/>
      <color theme="1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5" fillId="0" borderId="0" applyProtection="0">
      <alignment vertical="center"/>
    </xf>
    <xf numFmtId="0" fontId="0" fillId="10" borderId="11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5" fillId="0" borderId="0" applyProtection="0">
      <alignment vertical="center"/>
    </xf>
    <xf numFmtId="0" fontId="54" fillId="0" borderId="12" applyNumberFormat="0" applyFill="0" applyAlignment="0" applyProtection="0">
      <alignment vertical="center"/>
    </xf>
    <xf numFmtId="0" fontId="55" fillId="0" borderId="12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50" fillId="0" borderId="13" applyNumberFormat="0" applyFill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56" fillId="14" borderId="14" applyNumberFormat="0" applyAlignment="0" applyProtection="0">
      <alignment vertical="center"/>
    </xf>
    <xf numFmtId="0" fontId="57" fillId="14" borderId="10" applyNumberFormat="0" applyAlignment="0" applyProtection="0">
      <alignment vertical="center"/>
    </xf>
    <xf numFmtId="0" fontId="58" fillId="15" borderId="15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59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60" fillId="0" borderId="17" applyNumberFormat="0" applyFill="0" applyAlignment="0" applyProtection="0">
      <alignment vertical="center"/>
    </xf>
    <xf numFmtId="0" fontId="61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15" fillId="0" borderId="0"/>
    <xf numFmtId="0" fontId="63" fillId="0" borderId="0">
      <alignment vertical="center"/>
    </xf>
    <xf numFmtId="0" fontId="44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63" fillId="0" borderId="0"/>
    <xf numFmtId="0" fontId="0" fillId="0" borderId="0">
      <alignment vertical="center"/>
    </xf>
    <xf numFmtId="0" fontId="15" fillId="0" borderId="0">
      <alignment vertical="center"/>
    </xf>
    <xf numFmtId="0" fontId="63" fillId="0" borderId="0"/>
    <xf numFmtId="0" fontId="41" fillId="0" borderId="0">
      <alignment vertical="center"/>
    </xf>
    <xf numFmtId="0" fontId="15" fillId="0" borderId="0">
      <alignment vertical="center"/>
    </xf>
    <xf numFmtId="0" fontId="63" fillId="0" borderId="0"/>
  </cellStyleXfs>
  <cellXfs count="284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vertical="center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15" fillId="2" borderId="0" xfId="0" applyFont="1" applyFill="1" applyBorder="1" applyAlignment="1" applyProtection="1">
      <alignment vertical="center"/>
    </xf>
    <xf numFmtId="0" fontId="15" fillId="0" borderId="0" xfId="0" applyFont="1" applyFill="1" applyAlignment="1" applyProtection="1">
      <alignment vertical="center"/>
    </xf>
    <xf numFmtId="0" fontId="16" fillId="0" borderId="0" xfId="0" applyFont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7" fillId="0" borderId="0" xfId="0" applyFont="1" applyFill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center" vertical="center"/>
    </xf>
    <xf numFmtId="0" fontId="20" fillId="0" borderId="0" xfId="0" applyFont="1" applyFill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 applyProtection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/>
    </xf>
    <xf numFmtId="0" fontId="23" fillId="0" borderId="1" xfId="0" applyNumberFormat="1" applyFont="1" applyFill="1" applyBorder="1" applyAlignment="1" applyProtection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NumberFormat="1" applyFont="1" applyFill="1" applyBorder="1" applyAlignment="1" applyProtection="1">
      <alignment horizontal="center" vertical="center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 applyProtection="1">
      <alignment horizontal="center" vertical="center"/>
    </xf>
    <xf numFmtId="0" fontId="24" fillId="2" borderId="1" xfId="0" applyFont="1" applyFill="1" applyBorder="1" applyAlignment="1" applyProtection="1">
      <alignment horizontal="center" vertical="center" wrapText="1"/>
    </xf>
    <xf numFmtId="0" fontId="24" fillId="2" borderId="1" xfId="0" applyNumberFormat="1" applyFont="1" applyFill="1" applyBorder="1" applyAlignment="1" applyProtection="1">
      <alignment horizontal="center" vertical="center"/>
    </xf>
    <xf numFmtId="0" fontId="24" fillId="2" borderId="1" xfId="0" applyNumberFormat="1" applyFont="1" applyFill="1" applyBorder="1" applyAlignment="1" applyProtection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/>
    </xf>
    <xf numFmtId="0" fontId="23" fillId="2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25" fillId="2" borderId="0" xfId="0" applyFont="1" applyFill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vertical="center" wrapText="1"/>
    </xf>
    <xf numFmtId="0" fontId="15" fillId="0" borderId="1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 applyProtection="1">
      <alignment vertical="center" wrapText="1"/>
    </xf>
    <xf numFmtId="0" fontId="17" fillId="0" borderId="0" xfId="0" applyFont="1" applyFill="1" applyBorder="1" applyAlignment="1" applyProtection="1">
      <alignment vertical="center" wrapText="1"/>
    </xf>
    <xf numFmtId="49" fontId="23" fillId="3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5" xfId="0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49" fontId="23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vertical="center"/>
    </xf>
    <xf numFmtId="0" fontId="19" fillId="0" borderId="1" xfId="0" applyFont="1" applyFill="1" applyBorder="1" applyAlignment="1" applyProtection="1">
      <alignment horizontal="center" vertical="center"/>
    </xf>
    <xf numFmtId="0" fontId="19" fillId="2" borderId="1" xfId="0" applyFont="1" applyFill="1" applyBorder="1" applyAlignment="1" applyProtection="1">
      <alignment horizontal="center" vertical="center"/>
    </xf>
    <xf numFmtId="0" fontId="1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 wrapText="1"/>
    </xf>
    <xf numFmtId="0" fontId="31" fillId="0" borderId="4" xfId="0" applyNumberFormat="1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58" applyFont="1" applyFill="1" applyBorder="1" applyAlignment="1">
      <alignment horizontal="center" vertical="center"/>
    </xf>
    <xf numFmtId="0" fontId="31" fillId="0" borderId="1" xfId="58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31" fillId="4" borderId="2" xfId="0" applyNumberFormat="1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49" fontId="31" fillId="0" borderId="1" xfId="0" applyNumberFormat="1" applyFont="1" applyFill="1" applyBorder="1" applyAlignment="1">
      <alignment horizontal="center" vertical="center"/>
    </xf>
    <xf numFmtId="0" fontId="31" fillId="0" borderId="3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31" fillId="0" borderId="2" xfId="0" applyNumberFormat="1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/>
    </xf>
    <xf numFmtId="49" fontId="31" fillId="0" borderId="2" xfId="0" applyNumberFormat="1" applyFont="1" applyFill="1" applyBorder="1" applyAlignment="1">
      <alignment horizontal="center" vertical="center" wrapText="1"/>
    </xf>
    <xf numFmtId="49" fontId="31" fillId="0" borderId="4" xfId="0" applyNumberFormat="1" applyFont="1" applyFill="1" applyBorder="1" applyAlignment="1">
      <alignment horizontal="center" vertical="center"/>
    </xf>
    <xf numFmtId="49" fontId="31" fillId="0" borderId="4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 applyProtection="1">
      <alignment horizontal="center" vertical="center"/>
    </xf>
    <xf numFmtId="0" fontId="31" fillId="0" borderId="3" xfId="0" applyFont="1" applyFill="1" applyBorder="1" applyAlignment="1" applyProtection="1">
      <alignment horizontal="center" vertical="center"/>
    </xf>
    <xf numFmtId="0" fontId="31" fillId="0" borderId="4" xfId="0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7" xfId="0" applyFont="1" applyFill="1" applyBorder="1" applyAlignment="1">
      <alignment horizontal="center" vertical="center" wrapText="1"/>
    </xf>
    <xf numFmtId="49" fontId="31" fillId="0" borderId="0" xfId="0" applyNumberFormat="1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24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16" fillId="2" borderId="0" xfId="0" applyFont="1" applyFill="1">
      <alignment vertical="center"/>
    </xf>
    <xf numFmtId="0" fontId="32" fillId="0" borderId="0" xfId="0" applyFont="1" applyFill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3" fillId="0" borderId="1" xfId="32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13" fillId="0" borderId="1" xfId="32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13" fillId="0" borderId="1" xfId="57" applyFont="1" applyFill="1" applyBorder="1" applyAlignment="1" applyProtection="1">
      <alignment horizontal="center" vertical="center" wrapText="1"/>
    </xf>
    <xf numFmtId="0" fontId="13" fillId="0" borderId="1" xfId="57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3" fillId="0" borderId="1" xfId="56" applyNumberFormat="1" applyFont="1" applyFill="1" applyBorder="1" applyAlignment="1">
      <alignment horizontal="center" vertical="center" wrapText="1"/>
    </xf>
    <xf numFmtId="0" fontId="13" fillId="0" borderId="1" xfId="32" applyFont="1" applyFill="1" applyBorder="1" applyAlignment="1">
      <alignment horizontal="center" vertical="center" wrapText="1"/>
    </xf>
    <xf numFmtId="0" fontId="13" fillId="0" borderId="1" xfId="51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3" fillId="0" borderId="1" xfId="20" applyNumberFormat="1" applyFont="1" applyFill="1" applyBorder="1" applyAlignment="1" applyProtection="1">
      <alignment horizontal="center" vertical="center" wrapText="1"/>
    </xf>
    <xf numFmtId="0" fontId="13" fillId="0" borderId="1" xfId="20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5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>
      <alignment vertical="center"/>
    </xf>
    <xf numFmtId="0" fontId="13" fillId="0" borderId="1" xfId="13" applyFont="1" applyFill="1" applyBorder="1" applyAlignment="1" applyProtection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24" fillId="0" borderId="0" xfId="0" applyFont="1" applyFill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16" fillId="0" borderId="0" xfId="0" applyFont="1" applyFill="1">
      <alignment vertical="center"/>
    </xf>
    <xf numFmtId="0" fontId="13" fillId="0" borderId="1" xfId="60" applyFont="1" applyFill="1" applyBorder="1" applyAlignment="1">
      <alignment horizontal="center" vertical="center" wrapText="1"/>
    </xf>
    <xf numFmtId="49" fontId="13" fillId="0" borderId="1" xfId="55" applyNumberFormat="1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0" fontId="13" fillId="0" borderId="1" xfId="55" applyFont="1" applyFill="1" applyBorder="1" applyAlignment="1">
      <alignment horizontal="center" vertical="center" wrapText="1"/>
    </xf>
    <xf numFmtId="49" fontId="33" fillId="0" borderId="1" xfId="55" applyNumberFormat="1" applyFont="1" applyFill="1" applyBorder="1" applyAlignment="1">
      <alignment horizontal="center" vertical="center" wrapText="1"/>
    </xf>
    <xf numFmtId="0" fontId="13" fillId="0" borderId="1" xfId="55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/>
    </xf>
    <xf numFmtId="49" fontId="2" fillId="0" borderId="1" xfId="6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49" fontId="23" fillId="0" borderId="1" xfId="3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3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23" fillId="0" borderId="1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3" fillId="2" borderId="1" xfId="32" applyNumberFormat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23" fillId="2" borderId="3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Fill="1" applyAlignment="1">
      <alignment horizontal="center" vertical="center" wrapText="1"/>
    </xf>
    <xf numFmtId="177" fontId="41" fillId="0" borderId="0" xfId="0" applyNumberFormat="1" applyFont="1" applyFill="1" applyAlignment="1">
      <alignment horizontal="center" vertical="center" wrapText="1"/>
    </xf>
    <xf numFmtId="0" fontId="42" fillId="0" borderId="0" xfId="0" applyFont="1" applyFill="1" applyAlignment="1" applyProtection="1">
      <alignment horizontal="center" vertical="center" wrapText="1"/>
    </xf>
    <xf numFmtId="31" fontId="43" fillId="0" borderId="0" xfId="0" applyNumberFormat="1" applyFont="1" applyFill="1" applyAlignment="1">
      <alignment horizontal="left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31" fontId="15" fillId="0" borderId="1" xfId="0" applyNumberFormat="1" applyFont="1" applyFill="1" applyBorder="1" applyAlignment="1" applyProtection="1">
      <alignment horizontal="center" vertical="center" wrapText="1"/>
    </xf>
    <xf numFmtId="31" fontId="15" fillId="0" borderId="6" xfId="0" applyNumberFormat="1" applyFont="1" applyFill="1" applyBorder="1" applyAlignment="1" applyProtection="1">
      <alignment horizontal="center" vertical="center" wrapText="1"/>
    </xf>
    <xf numFmtId="31" fontId="31" fillId="0" borderId="1" xfId="0" applyNumberFormat="1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31" fontId="15" fillId="0" borderId="9" xfId="0" applyNumberFormat="1" applyFont="1" applyFill="1" applyBorder="1" applyAlignment="1" applyProtection="1">
      <alignment horizontal="center" vertical="center" wrapText="1"/>
    </xf>
    <xf numFmtId="31" fontId="31" fillId="0" borderId="2" xfId="0" applyNumberFormat="1" applyFont="1" applyFill="1" applyBorder="1" applyAlignment="1" applyProtection="1">
      <alignment horizontal="center" vertical="center" wrapText="1"/>
    </xf>
    <xf numFmtId="177" fontId="31" fillId="0" borderId="2" xfId="0" applyNumberFormat="1" applyFont="1" applyFill="1" applyBorder="1" applyAlignment="1">
      <alignment horizontal="center" vertical="center" wrapText="1"/>
    </xf>
    <xf numFmtId="31" fontId="31" fillId="0" borderId="4" xfId="0" applyNumberFormat="1" applyFont="1" applyFill="1" applyBorder="1" applyAlignment="1" applyProtection="1">
      <alignment horizontal="center" vertical="center" wrapText="1"/>
    </xf>
    <xf numFmtId="177" fontId="31" fillId="0" borderId="4" xfId="0" applyNumberFormat="1" applyFont="1" applyFill="1" applyBorder="1" applyAlignment="1">
      <alignment horizontal="center" vertical="center" wrapText="1"/>
    </xf>
    <xf numFmtId="177" fontId="31" fillId="0" borderId="1" xfId="0" applyNumberFormat="1" applyFont="1" applyFill="1" applyBorder="1" applyAlignment="1">
      <alignment horizontal="center" vertical="center" wrapText="1"/>
    </xf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_Sheet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常规 401" xfId="51"/>
    <cellStyle name="40% - 强调文字颜色 6" xfId="52" builtinId="51"/>
    <cellStyle name="60% - 强调文字颜色 6" xfId="53" builtinId="52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2"/>
  <sheetViews>
    <sheetView workbookViewId="0">
      <selection activeCell="W6" sqref="W6"/>
    </sheetView>
  </sheetViews>
  <sheetFormatPr defaultColWidth="7.875" defaultRowHeight="13.5"/>
  <cols>
    <col min="1" max="1" width="6.5" style="267" customWidth="1"/>
    <col min="2" max="2" width="8.625" style="267" customWidth="1"/>
    <col min="3" max="3" width="7.875" style="267" customWidth="1"/>
    <col min="4" max="4" width="8.25" style="267" customWidth="1"/>
    <col min="5" max="5" width="7.875" style="267" customWidth="1"/>
    <col min="6" max="6" width="8.125" style="267" customWidth="1"/>
    <col min="7" max="7" width="7.875" style="267" customWidth="1"/>
    <col min="8" max="8" width="5.75" style="267" customWidth="1"/>
    <col min="9" max="9" width="7.875" style="267" customWidth="1"/>
    <col min="10" max="10" width="6.25" style="267" customWidth="1"/>
    <col min="11" max="11" width="5.375" style="267" customWidth="1"/>
    <col min="12" max="12" width="7.875" style="267" customWidth="1"/>
    <col min="13" max="13" width="7" style="267" customWidth="1"/>
    <col min="14" max="14" width="6.25" style="267" customWidth="1"/>
    <col min="15" max="15" width="7.875" style="267" customWidth="1"/>
    <col min="16" max="16" width="11" style="268" customWidth="1"/>
    <col min="17" max="19" width="7.875" style="266" hidden="1" customWidth="1"/>
    <col min="20" max="20" width="1.375" style="266" hidden="1" customWidth="1"/>
    <col min="21" max="16381" width="7.875" style="266" customWidth="1"/>
    <col min="16382" max="16384" width="7.875" style="266"/>
  </cols>
  <sheetData>
    <row r="1" s="266" customFormat="1" ht="48.95" customHeight="1" spans="1:16">
      <c r="A1" s="269" t="s">
        <v>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</row>
    <row r="2" s="266" customFormat="1" ht="30" customHeight="1" spans="1:20">
      <c r="A2" s="270" t="s">
        <v>1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="266" customFormat="1" ht="30" customHeight="1" spans="1:16">
      <c r="A3" s="271" t="s">
        <v>2</v>
      </c>
      <c r="B3" s="271" t="s">
        <v>3</v>
      </c>
      <c r="C3" s="271" t="s">
        <v>4</v>
      </c>
      <c r="D3" s="271" t="s">
        <v>5</v>
      </c>
      <c r="E3" s="271" t="s">
        <v>6</v>
      </c>
      <c r="F3" s="272" t="s">
        <v>7</v>
      </c>
      <c r="G3" s="272"/>
      <c r="H3" s="273" t="s">
        <v>8</v>
      </c>
      <c r="I3" s="278"/>
      <c r="J3" s="273" t="s">
        <v>9</v>
      </c>
      <c r="K3" s="278"/>
      <c r="L3" s="273" t="s">
        <v>10</v>
      </c>
      <c r="M3" s="278"/>
      <c r="N3" s="279" t="s">
        <v>11</v>
      </c>
      <c r="O3" s="279" t="s">
        <v>12</v>
      </c>
      <c r="P3" s="280" t="s">
        <v>13</v>
      </c>
    </row>
    <row r="4" s="266" customFormat="1" ht="39.95" customHeight="1" spans="1:16">
      <c r="A4" s="271"/>
      <c r="B4" s="271"/>
      <c r="C4" s="271"/>
      <c r="D4" s="271"/>
      <c r="E4" s="271"/>
      <c r="F4" s="274" t="s">
        <v>14</v>
      </c>
      <c r="G4" s="274" t="s">
        <v>15</v>
      </c>
      <c r="H4" s="274" t="s">
        <v>14</v>
      </c>
      <c r="I4" s="274" t="s">
        <v>15</v>
      </c>
      <c r="J4" s="274" t="s">
        <v>14</v>
      </c>
      <c r="K4" s="274" t="s">
        <v>15</v>
      </c>
      <c r="L4" s="274" t="s">
        <v>14</v>
      </c>
      <c r="M4" s="274" t="s">
        <v>15</v>
      </c>
      <c r="N4" s="281"/>
      <c r="O4" s="281"/>
      <c r="P4" s="282"/>
    </row>
    <row r="5" s="266" customFormat="1" ht="45" customHeight="1" spans="1:16">
      <c r="A5" s="271">
        <v>1</v>
      </c>
      <c r="B5" s="271" t="s">
        <v>16</v>
      </c>
      <c r="C5" s="271">
        <v>370</v>
      </c>
      <c r="D5" s="275">
        <v>600</v>
      </c>
      <c r="E5" s="121">
        <v>167850</v>
      </c>
      <c r="F5" s="115">
        <v>73</v>
      </c>
      <c r="G5" s="115">
        <v>28105</v>
      </c>
      <c r="H5" s="115">
        <v>445</v>
      </c>
      <c r="I5" s="115">
        <v>116020</v>
      </c>
      <c r="J5" s="115">
        <v>0</v>
      </c>
      <c r="K5" s="115">
        <v>0</v>
      </c>
      <c r="L5" s="115">
        <v>82</v>
      </c>
      <c r="M5" s="115">
        <v>23725</v>
      </c>
      <c r="N5" s="115">
        <f>F5+H5+J5+L5</f>
        <v>600</v>
      </c>
      <c r="O5" s="115">
        <f>G5+I5+K5+M5</f>
        <v>167850</v>
      </c>
      <c r="P5" s="283">
        <f>O5/N5</f>
        <v>279.75</v>
      </c>
    </row>
    <row r="6" s="266" customFormat="1" ht="45" customHeight="1" spans="1:16">
      <c r="A6" s="271">
        <v>2</v>
      </c>
      <c r="B6" s="271" t="s">
        <v>17</v>
      </c>
      <c r="C6" s="115">
        <v>272</v>
      </c>
      <c r="D6" s="115">
        <v>366</v>
      </c>
      <c r="E6" s="115">
        <v>96780</v>
      </c>
      <c r="F6" s="271">
        <v>26</v>
      </c>
      <c r="G6" s="271">
        <v>10010</v>
      </c>
      <c r="H6" s="271">
        <v>313</v>
      </c>
      <c r="I6" s="115">
        <v>79480</v>
      </c>
      <c r="J6" s="271">
        <v>0</v>
      </c>
      <c r="K6" s="271">
        <v>0</v>
      </c>
      <c r="L6" s="271">
        <v>27</v>
      </c>
      <c r="M6" s="271">
        <v>7290</v>
      </c>
      <c r="N6" s="115">
        <f>F6+H6+J6+L6</f>
        <v>366</v>
      </c>
      <c r="O6" s="115">
        <f>G6+I6+K6+M6</f>
        <v>96780</v>
      </c>
      <c r="P6" s="283">
        <f>O6/N6</f>
        <v>264.426229508197</v>
      </c>
    </row>
    <row r="7" s="266" customFormat="1" ht="45" customHeight="1" spans="1:21">
      <c r="A7" s="271">
        <v>3</v>
      </c>
      <c r="B7" s="276" t="s">
        <v>18</v>
      </c>
      <c r="C7" s="276">
        <v>217</v>
      </c>
      <c r="D7" s="124">
        <v>321</v>
      </c>
      <c r="E7" s="124">
        <v>86695</v>
      </c>
      <c r="F7" s="276">
        <v>29</v>
      </c>
      <c r="G7" s="276">
        <v>11165</v>
      </c>
      <c r="H7" s="276">
        <v>258</v>
      </c>
      <c r="I7" s="276">
        <v>65800</v>
      </c>
      <c r="J7" s="276">
        <v>0</v>
      </c>
      <c r="K7" s="276">
        <v>0</v>
      </c>
      <c r="L7" s="276">
        <v>34</v>
      </c>
      <c r="M7" s="276">
        <v>9730</v>
      </c>
      <c r="N7" s="115">
        <f>F7+H7+J7+L7</f>
        <v>321</v>
      </c>
      <c r="O7" s="115">
        <f>G7+I7+K7+M7</f>
        <v>86695</v>
      </c>
      <c r="P7" s="283">
        <f>O7/N7</f>
        <v>270.077881619938</v>
      </c>
      <c r="U7" s="266" t="s">
        <v>19</v>
      </c>
    </row>
    <row r="8" s="266" customFormat="1" ht="45" customHeight="1" spans="1:16">
      <c r="A8" s="271">
        <v>4</v>
      </c>
      <c r="B8" s="271" t="s">
        <v>20</v>
      </c>
      <c r="C8" s="271">
        <v>202</v>
      </c>
      <c r="D8" s="271">
        <v>348</v>
      </c>
      <c r="E8" s="271">
        <v>94885</v>
      </c>
      <c r="F8" s="271">
        <v>61</v>
      </c>
      <c r="G8" s="271">
        <v>23485</v>
      </c>
      <c r="H8" s="271">
        <v>255</v>
      </c>
      <c r="I8" s="271">
        <v>63320</v>
      </c>
      <c r="J8" s="271">
        <v>0</v>
      </c>
      <c r="K8" s="271">
        <v>0</v>
      </c>
      <c r="L8" s="271">
        <v>32</v>
      </c>
      <c r="M8" s="271">
        <v>8080</v>
      </c>
      <c r="N8" s="115">
        <f>F8+H8+J8+L8</f>
        <v>348</v>
      </c>
      <c r="O8" s="115">
        <f>G8+I8+K8+M8</f>
        <v>94885</v>
      </c>
      <c r="P8" s="283">
        <f>O8/N8</f>
        <v>272.658045977012</v>
      </c>
    </row>
    <row r="9" s="266" customFormat="1" ht="45" customHeight="1" spans="1:16">
      <c r="A9" s="271"/>
      <c r="B9" s="271" t="s">
        <v>21</v>
      </c>
      <c r="C9" s="271">
        <f>SUM(C5:C8)</f>
        <v>1061</v>
      </c>
      <c r="D9" s="271">
        <f>SUM(D5:D8)</f>
        <v>1635</v>
      </c>
      <c r="E9" s="271">
        <f>SUM(E5:E8)</f>
        <v>446210</v>
      </c>
      <c r="F9" s="271">
        <f t="shared" ref="F9:P9" si="0">SUM(F5:F8)</f>
        <v>189</v>
      </c>
      <c r="G9" s="271">
        <f t="shared" si="0"/>
        <v>72765</v>
      </c>
      <c r="H9" s="271">
        <f t="shared" si="0"/>
        <v>1271</v>
      </c>
      <c r="I9" s="271">
        <f t="shared" si="0"/>
        <v>324620</v>
      </c>
      <c r="J9" s="271">
        <f t="shared" si="0"/>
        <v>0</v>
      </c>
      <c r="K9" s="271">
        <f t="shared" si="0"/>
        <v>0</v>
      </c>
      <c r="L9" s="271">
        <f t="shared" si="0"/>
        <v>175</v>
      </c>
      <c r="M9" s="271">
        <f t="shared" si="0"/>
        <v>48825</v>
      </c>
      <c r="N9" s="276">
        <f t="shared" si="0"/>
        <v>1635</v>
      </c>
      <c r="O9" s="276">
        <f t="shared" si="0"/>
        <v>446210</v>
      </c>
      <c r="P9" s="283">
        <f>O9/D9</f>
        <v>272.911314984709</v>
      </c>
    </row>
    <row r="10" s="266" customFormat="1" spans="1:16">
      <c r="A10" s="267"/>
      <c r="B10" s="267"/>
      <c r="C10" s="267"/>
      <c r="D10" s="267"/>
      <c r="E10" s="267"/>
      <c r="F10" s="267"/>
      <c r="G10" s="267"/>
      <c r="H10" s="267"/>
      <c r="I10" s="267"/>
      <c r="J10" s="267"/>
      <c r="K10" s="267"/>
      <c r="L10" s="267"/>
      <c r="M10" s="267"/>
      <c r="N10" s="267"/>
      <c r="O10" s="267"/>
      <c r="P10" s="268"/>
    </row>
    <row r="11" s="266" customFormat="1" ht="39" customHeight="1" spans="1:16">
      <c r="A11" s="277" t="s">
        <v>22</v>
      </c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</row>
    <row r="12" s="266" customFormat="1" spans="1:16">
      <c r="A12" s="277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</row>
  </sheetData>
  <mergeCells count="15">
    <mergeCell ref="A1:P1"/>
    <mergeCell ref="A2:T2"/>
    <mergeCell ref="F3:G3"/>
    <mergeCell ref="H3:I3"/>
    <mergeCell ref="J3:K3"/>
    <mergeCell ref="L3:M3"/>
    <mergeCell ref="A3:A4"/>
    <mergeCell ref="B3:B4"/>
    <mergeCell ref="C3:C4"/>
    <mergeCell ref="D3:D4"/>
    <mergeCell ref="E3:E4"/>
    <mergeCell ref="N3:N4"/>
    <mergeCell ref="O3:O4"/>
    <mergeCell ref="P3:P4"/>
    <mergeCell ref="A11:P12"/>
  </mergeCells>
  <pageMargins left="1.09444444444444" right="0.700694444444445" top="1.14513888888889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603"/>
  <sheetViews>
    <sheetView tabSelected="1" workbookViewId="0">
      <selection activeCell="H1" sqref="H$1:H$1048576"/>
    </sheetView>
  </sheetViews>
  <sheetFormatPr defaultColWidth="9" defaultRowHeight="13.5"/>
  <cols>
    <col min="1" max="1" width="4.5" style="172" customWidth="1"/>
    <col min="2" max="2" width="6.75" style="173" customWidth="1"/>
    <col min="3" max="3" width="6.5" style="172" customWidth="1"/>
    <col min="4" max="4" width="4.25" style="172" customWidth="1"/>
    <col min="5" max="5" width="7.125" style="172" customWidth="1"/>
    <col min="6" max="6" width="4.75" style="172" customWidth="1"/>
    <col min="7" max="7" width="5.625" style="172" customWidth="1"/>
    <col min="8" max="9" width="6.125" style="172" customWidth="1"/>
    <col min="10" max="10" width="25.125" style="172" customWidth="1"/>
    <col min="11" max="11" width="15.8833333333333" style="172" customWidth="1"/>
    <col min="16353" max="16384" width="9" style="174"/>
  </cols>
  <sheetData>
    <row r="1" customFormat="1" ht="42" customHeight="1" spans="1:11">
      <c r="A1" s="175" t="s">
        <v>23</v>
      </c>
      <c r="B1" s="175"/>
      <c r="C1" s="175"/>
      <c r="D1" s="175"/>
      <c r="E1" s="175"/>
      <c r="F1" s="175"/>
      <c r="G1" s="175"/>
      <c r="H1" s="175"/>
      <c r="I1" s="175"/>
      <c r="J1" s="175"/>
      <c r="K1" s="187"/>
    </row>
    <row r="2" customFormat="1" ht="22.5" spans="1:11">
      <c r="A2" s="158" t="s">
        <v>2</v>
      </c>
      <c r="B2" s="176" t="s">
        <v>24</v>
      </c>
      <c r="C2" s="158" t="s">
        <v>25</v>
      </c>
      <c r="D2" s="158" t="s">
        <v>26</v>
      </c>
      <c r="E2" s="158" t="s">
        <v>27</v>
      </c>
      <c r="F2" s="177" t="s">
        <v>28</v>
      </c>
      <c r="G2" s="178" t="s">
        <v>29</v>
      </c>
      <c r="H2" s="158" t="s">
        <v>30</v>
      </c>
      <c r="I2" s="158" t="s">
        <v>31</v>
      </c>
      <c r="J2" s="158" t="s">
        <v>32</v>
      </c>
      <c r="K2" s="182" t="s">
        <v>33</v>
      </c>
    </row>
    <row r="3" customFormat="1" ht="18" customHeight="1" spans="1:11">
      <c r="A3" s="177">
        <v>1</v>
      </c>
      <c r="B3" s="179" t="s">
        <v>34</v>
      </c>
      <c r="C3" s="180" t="s">
        <v>35</v>
      </c>
      <c r="D3" s="158" t="s">
        <v>36</v>
      </c>
      <c r="E3" s="158" t="s">
        <v>37</v>
      </c>
      <c r="F3" s="177">
        <v>2</v>
      </c>
      <c r="G3" s="181">
        <v>770</v>
      </c>
      <c r="H3" s="182" t="s">
        <v>38</v>
      </c>
      <c r="I3" s="158" t="s">
        <v>7</v>
      </c>
      <c r="J3" s="158" t="s">
        <v>39</v>
      </c>
      <c r="K3" s="182"/>
    </row>
    <row r="4" customFormat="1" ht="18" customHeight="1" spans="1:11">
      <c r="A4" s="177"/>
      <c r="B4" s="179"/>
      <c r="C4" s="183" t="s">
        <v>40</v>
      </c>
      <c r="D4" s="158" t="s">
        <v>41</v>
      </c>
      <c r="E4" s="158" t="s">
        <v>42</v>
      </c>
      <c r="F4" s="177"/>
      <c r="G4" s="178"/>
      <c r="H4" s="158"/>
      <c r="I4" s="158" t="s">
        <v>7</v>
      </c>
      <c r="J4" s="158"/>
      <c r="K4" s="182"/>
    </row>
    <row r="5" customFormat="1" ht="18" customHeight="1" spans="1:11">
      <c r="A5" s="177">
        <v>2</v>
      </c>
      <c r="B5" s="179" t="s">
        <v>34</v>
      </c>
      <c r="C5" s="180" t="s">
        <v>43</v>
      </c>
      <c r="D5" s="158" t="s">
        <v>36</v>
      </c>
      <c r="E5" s="158" t="s">
        <v>37</v>
      </c>
      <c r="F5" s="177">
        <v>3</v>
      </c>
      <c r="G5" s="178">
        <v>840</v>
      </c>
      <c r="H5" s="182" t="s">
        <v>38</v>
      </c>
      <c r="I5" s="158" t="s">
        <v>8</v>
      </c>
      <c r="J5" s="158" t="s">
        <v>44</v>
      </c>
      <c r="K5" s="182"/>
    </row>
    <row r="6" customFormat="1" ht="18" customHeight="1" spans="1:11">
      <c r="A6" s="177"/>
      <c r="B6" s="179"/>
      <c r="C6" s="183" t="s">
        <v>45</v>
      </c>
      <c r="D6" s="158" t="s">
        <v>41</v>
      </c>
      <c r="E6" s="158" t="s">
        <v>46</v>
      </c>
      <c r="F6" s="177"/>
      <c r="G6" s="178"/>
      <c r="H6" s="158"/>
      <c r="I6" s="158" t="s">
        <v>8</v>
      </c>
      <c r="J6" s="158"/>
      <c r="K6" s="182"/>
    </row>
    <row r="7" customFormat="1" ht="18" customHeight="1" spans="1:11">
      <c r="A7" s="177"/>
      <c r="B7" s="179"/>
      <c r="C7" s="183" t="s">
        <v>47</v>
      </c>
      <c r="D7" s="158" t="s">
        <v>41</v>
      </c>
      <c r="E7" s="158" t="s">
        <v>41</v>
      </c>
      <c r="F7" s="177"/>
      <c r="G7" s="178"/>
      <c r="H7" s="158"/>
      <c r="I7" s="158" t="s">
        <v>8</v>
      </c>
      <c r="J7" s="158"/>
      <c r="K7" s="182"/>
    </row>
    <row r="8" customFormat="1" ht="18" customHeight="1" spans="1:11">
      <c r="A8" s="177">
        <v>3</v>
      </c>
      <c r="B8" s="179" t="s">
        <v>34</v>
      </c>
      <c r="C8" s="183" t="s">
        <v>48</v>
      </c>
      <c r="D8" s="158" t="s">
        <v>36</v>
      </c>
      <c r="E8" s="158" t="s">
        <v>37</v>
      </c>
      <c r="F8" s="177">
        <v>3</v>
      </c>
      <c r="G8" s="178">
        <v>840</v>
      </c>
      <c r="H8" s="182" t="s">
        <v>38</v>
      </c>
      <c r="I8" s="158" t="s">
        <v>8</v>
      </c>
      <c r="J8" s="22" t="s">
        <v>49</v>
      </c>
      <c r="K8" s="182"/>
    </row>
    <row r="9" customFormat="1" ht="18" customHeight="1" spans="1:11">
      <c r="A9" s="177"/>
      <c r="B9" s="179"/>
      <c r="C9" s="183" t="s">
        <v>50</v>
      </c>
      <c r="D9" s="158" t="s">
        <v>41</v>
      </c>
      <c r="E9" s="158" t="s">
        <v>46</v>
      </c>
      <c r="F9" s="177"/>
      <c r="G9" s="178"/>
      <c r="H9" s="184"/>
      <c r="I9" s="158" t="s">
        <v>8</v>
      </c>
      <c r="J9" s="22"/>
      <c r="K9" s="182"/>
    </row>
    <row r="10" customFormat="1" ht="18" customHeight="1" spans="1:11">
      <c r="A10" s="177"/>
      <c r="B10" s="179"/>
      <c r="C10" s="183" t="s">
        <v>51</v>
      </c>
      <c r="D10" s="158" t="s">
        <v>36</v>
      </c>
      <c r="E10" s="158" t="s">
        <v>52</v>
      </c>
      <c r="F10" s="177"/>
      <c r="G10" s="178"/>
      <c r="H10" s="184"/>
      <c r="I10" s="158" t="s">
        <v>8</v>
      </c>
      <c r="J10" s="22"/>
      <c r="K10" s="182"/>
    </row>
    <row r="11" customFormat="1" ht="18" customHeight="1" spans="1:11">
      <c r="A11" s="177">
        <v>4</v>
      </c>
      <c r="B11" s="179" t="s">
        <v>34</v>
      </c>
      <c r="C11" s="183" t="s">
        <v>53</v>
      </c>
      <c r="D11" s="158" t="s">
        <v>36</v>
      </c>
      <c r="E11" s="158" t="s">
        <v>37</v>
      </c>
      <c r="F11" s="177">
        <v>4</v>
      </c>
      <c r="G11" s="178">
        <v>1120</v>
      </c>
      <c r="H11" s="182" t="s">
        <v>38</v>
      </c>
      <c r="I11" s="20" t="s">
        <v>8</v>
      </c>
      <c r="J11" s="158" t="s">
        <v>54</v>
      </c>
      <c r="K11" s="182"/>
    </row>
    <row r="12" customFormat="1" ht="18" customHeight="1" spans="1:11">
      <c r="A12" s="177"/>
      <c r="B12" s="179"/>
      <c r="C12" s="183" t="s">
        <v>55</v>
      </c>
      <c r="D12" s="158" t="s">
        <v>41</v>
      </c>
      <c r="E12" s="158" t="s">
        <v>46</v>
      </c>
      <c r="F12" s="177"/>
      <c r="G12" s="178"/>
      <c r="H12" s="158"/>
      <c r="I12" s="20" t="s">
        <v>8</v>
      </c>
      <c r="J12" s="158"/>
      <c r="K12" s="182"/>
    </row>
    <row r="13" customFormat="1" ht="18" customHeight="1" spans="1:11">
      <c r="A13" s="177"/>
      <c r="B13" s="179"/>
      <c r="C13" s="183" t="s">
        <v>56</v>
      </c>
      <c r="D13" s="158" t="s">
        <v>36</v>
      </c>
      <c r="E13" s="158" t="s">
        <v>52</v>
      </c>
      <c r="F13" s="177"/>
      <c r="G13" s="178"/>
      <c r="H13" s="158"/>
      <c r="I13" s="20" t="s">
        <v>8</v>
      </c>
      <c r="J13" s="158"/>
      <c r="K13" s="182"/>
    </row>
    <row r="14" customFormat="1" ht="18" customHeight="1" spans="1:11">
      <c r="A14" s="177"/>
      <c r="B14" s="179"/>
      <c r="C14" s="183" t="s">
        <v>57</v>
      </c>
      <c r="D14" s="158" t="s">
        <v>36</v>
      </c>
      <c r="E14" s="158" t="s">
        <v>52</v>
      </c>
      <c r="F14" s="177"/>
      <c r="G14" s="178"/>
      <c r="H14" s="158"/>
      <c r="I14" s="20" t="s">
        <v>8</v>
      </c>
      <c r="J14" s="158"/>
      <c r="K14" s="182"/>
    </row>
    <row r="15" customFormat="1" ht="18" customHeight="1" spans="1:11">
      <c r="A15" s="177">
        <v>5</v>
      </c>
      <c r="B15" s="179" t="s">
        <v>34</v>
      </c>
      <c r="C15" s="183" t="s">
        <v>58</v>
      </c>
      <c r="D15" s="158" t="s">
        <v>36</v>
      </c>
      <c r="E15" s="158" t="s">
        <v>37</v>
      </c>
      <c r="F15" s="177">
        <v>1</v>
      </c>
      <c r="G15" s="178">
        <v>280</v>
      </c>
      <c r="H15" s="182" t="s">
        <v>38</v>
      </c>
      <c r="I15" s="158" t="s">
        <v>8</v>
      </c>
      <c r="J15" s="158" t="s">
        <v>59</v>
      </c>
      <c r="K15" s="182"/>
    </row>
    <row r="16" customFormat="1" ht="18" customHeight="1" spans="1:11">
      <c r="A16" s="177">
        <v>6</v>
      </c>
      <c r="B16" s="179" t="s">
        <v>34</v>
      </c>
      <c r="C16" s="183" t="s">
        <v>60</v>
      </c>
      <c r="D16" s="158" t="s">
        <v>36</v>
      </c>
      <c r="E16" s="158" t="s">
        <v>37</v>
      </c>
      <c r="F16" s="177">
        <v>3</v>
      </c>
      <c r="G16" s="178">
        <v>840</v>
      </c>
      <c r="H16" s="182" t="s">
        <v>61</v>
      </c>
      <c r="I16" s="20" t="s">
        <v>8</v>
      </c>
      <c r="J16" s="158" t="s">
        <v>62</v>
      </c>
      <c r="K16" s="182"/>
    </row>
    <row r="17" customFormat="1" ht="18" customHeight="1" spans="1:11">
      <c r="A17" s="177"/>
      <c r="B17" s="179"/>
      <c r="C17" s="183" t="s">
        <v>63</v>
      </c>
      <c r="D17" s="158" t="s">
        <v>41</v>
      </c>
      <c r="E17" s="158" t="s">
        <v>46</v>
      </c>
      <c r="F17" s="177"/>
      <c r="G17" s="178"/>
      <c r="H17" s="158"/>
      <c r="I17" s="20" t="s">
        <v>8</v>
      </c>
      <c r="J17" s="158"/>
      <c r="K17" s="182"/>
    </row>
    <row r="18" customFormat="1" ht="18" customHeight="1" spans="1:11">
      <c r="A18" s="177"/>
      <c r="B18" s="179"/>
      <c r="C18" s="183" t="s">
        <v>64</v>
      </c>
      <c r="D18" s="158" t="s">
        <v>36</v>
      </c>
      <c r="E18" s="158" t="s">
        <v>52</v>
      </c>
      <c r="F18" s="177"/>
      <c r="G18" s="178"/>
      <c r="H18" s="158"/>
      <c r="I18" s="20" t="s">
        <v>8</v>
      </c>
      <c r="J18" s="158"/>
      <c r="K18" s="182"/>
    </row>
    <row r="19" customFormat="1" ht="18" customHeight="1" spans="1:11">
      <c r="A19" s="177">
        <v>7</v>
      </c>
      <c r="B19" s="179" t="s">
        <v>34</v>
      </c>
      <c r="C19" s="183" t="s">
        <v>65</v>
      </c>
      <c r="D19" s="158" t="s">
        <v>41</v>
      </c>
      <c r="E19" s="158" t="s">
        <v>37</v>
      </c>
      <c r="F19" s="177">
        <v>2</v>
      </c>
      <c r="G19" s="178">
        <v>770</v>
      </c>
      <c r="H19" s="182" t="s">
        <v>61</v>
      </c>
      <c r="I19" s="158" t="s">
        <v>7</v>
      </c>
      <c r="J19" s="159" t="s">
        <v>66</v>
      </c>
      <c r="K19" s="188" t="s">
        <v>67</v>
      </c>
    </row>
    <row r="20" customFormat="1" ht="69" customHeight="1" spans="1:11">
      <c r="A20" s="177"/>
      <c r="B20" s="179"/>
      <c r="C20" s="183" t="s">
        <v>68</v>
      </c>
      <c r="D20" s="158" t="s">
        <v>36</v>
      </c>
      <c r="E20" s="158" t="s">
        <v>52</v>
      </c>
      <c r="F20" s="177"/>
      <c r="G20" s="178"/>
      <c r="H20" s="158"/>
      <c r="I20" s="158" t="s">
        <v>7</v>
      </c>
      <c r="J20" s="162"/>
      <c r="K20" s="189"/>
    </row>
    <row r="21" customFormat="1" ht="18" customHeight="1" spans="1:11">
      <c r="A21" s="177">
        <v>8</v>
      </c>
      <c r="B21" s="179" t="s">
        <v>34</v>
      </c>
      <c r="C21" s="183" t="s">
        <v>69</v>
      </c>
      <c r="D21" s="158" t="s">
        <v>36</v>
      </c>
      <c r="E21" s="158" t="s">
        <v>37</v>
      </c>
      <c r="F21" s="177">
        <v>3</v>
      </c>
      <c r="G21" s="178">
        <v>840</v>
      </c>
      <c r="H21" s="182" t="s">
        <v>38</v>
      </c>
      <c r="I21" s="158" t="s">
        <v>8</v>
      </c>
      <c r="J21" s="158" t="s">
        <v>70</v>
      </c>
      <c r="K21" s="182"/>
    </row>
    <row r="22" customFormat="1" ht="18" customHeight="1" spans="1:11">
      <c r="A22" s="177"/>
      <c r="B22" s="179"/>
      <c r="C22" s="183" t="s">
        <v>71</v>
      </c>
      <c r="D22" s="158" t="s">
        <v>41</v>
      </c>
      <c r="E22" s="158" t="s">
        <v>46</v>
      </c>
      <c r="F22" s="177"/>
      <c r="G22" s="178"/>
      <c r="H22" s="184"/>
      <c r="I22" s="158" t="s">
        <v>8</v>
      </c>
      <c r="J22" s="158"/>
      <c r="K22" s="182"/>
    </row>
    <row r="23" customFormat="1" ht="18" customHeight="1" spans="1:11">
      <c r="A23" s="177"/>
      <c r="B23" s="179"/>
      <c r="C23" s="183" t="s">
        <v>72</v>
      </c>
      <c r="D23" s="158" t="s">
        <v>36</v>
      </c>
      <c r="E23" s="158" t="s">
        <v>52</v>
      </c>
      <c r="F23" s="177"/>
      <c r="G23" s="178"/>
      <c r="H23" s="184"/>
      <c r="I23" s="158" t="s">
        <v>8</v>
      </c>
      <c r="J23" s="158"/>
      <c r="K23" s="182"/>
    </row>
    <row r="24" customFormat="1" ht="18" customHeight="1" spans="1:11">
      <c r="A24" s="177">
        <v>9</v>
      </c>
      <c r="B24" s="179" t="s">
        <v>34</v>
      </c>
      <c r="C24" s="183" t="s">
        <v>73</v>
      </c>
      <c r="D24" s="158" t="s">
        <v>41</v>
      </c>
      <c r="E24" s="158" t="s">
        <v>37</v>
      </c>
      <c r="F24" s="177">
        <v>1</v>
      </c>
      <c r="G24" s="178">
        <v>280</v>
      </c>
      <c r="H24" s="182" t="s">
        <v>38</v>
      </c>
      <c r="I24" s="158" t="s">
        <v>8</v>
      </c>
      <c r="J24" s="190" t="s">
        <v>74</v>
      </c>
      <c r="K24" s="182"/>
    </row>
    <row r="25" customFormat="1" ht="18" customHeight="1" spans="1:11">
      <c r="A25" s="177">
        <v>10</v>
      </c>
      <c r="B25" s="179" t="s">
        <v>34</v>
      </c>
      <c r="C25" s="183" t="s">
        <v>75</v>
      </c>
      <c r="D25" s="158" t="s">
        <v>36</v>
      </c>
      <c r="E25" s="158" t="s">
        <v>37</v>
      </c>
      <c r="F25" s="177">
        <v>3</v>
      </c>
      <c r="G25" s="178">
        <v>660</v>
      </c>
      <c r="H25" s="182" t="s">
        <v>38</v>
      </c>
      <c r="I25" s="158" t="s">
        <v>8</v>
      </c>
      <c r="J25" s="158" t="s">
        <v>76</v>
      </c>
      <c r="K25" s="182"/>
    </row>
    <row r="26" customFormat="1" ht="18" customHeight="1" spans="1:11">
      <c r="A26" s="177"/>
      <c r="B26" s="179"/>
      <c r="C26" s="183" t="s">
        <v>77</v>
      </c>
      <c r="D26" s="158" t="s">
        <v>41</v>
      </c>
      <c r="E26" s="158" t="s">
        <v>46</v>
      </c>
      <c r="F26" s="177"/>
      <c r="G26" s="178"/>
      <c r="H26" s="158"/>
      <c r="I26" s="158" t="s">
        <v>8</v>
      </c>
      <c r="J26" s="158"/>
      <c r="K26" s="182"/>
    </row>
    <row r="27" customFormat="1" ht="18" customHeight="1" spans="1:11">
      <c r="A27" s="177"/>
      <c r="B27" s="179"/>
      <c r="C27" s="183" t="s">
        <v>78</v>
      </c>
      <c r="D27" s="158" t="s">
        <v>41</v>
      </c>
      <c r="E27" s="158" t="s">
        <v>41</v>
      </c>
      <c r="F27" s="177"/>
      <c r="G27" s="178"/>
      <c r="H27" s="158"/>
      <c r="I27" s="158" t="s">
        <v>8</v>
      </c>
      <c r="J27" s="158"/>
      <c r="K27" s="182"/>
    </row>
    <row r="28" customFormat="1" ht="18" customHeight="1" spans="1:11">
      <c r="A28" s="177">
        <v>11</v>
      </c>
      <c r="B28" s="179" t="s">
        <v>34</v>
      </c>
      <c r="C28" s="158" t="s">
        <v>79</v>
      </c>
      <c r="D28" s="158" t="s">
        <v>36</v>
      </c>
      <c r="E28" s="158" t="s">
        <v>37</v>
      </c>
      <c r="F28" s="177">
        <v>3</v>
      </c>
      <c r="G28" s="178">
        <v>840</v>
      </c>
      <c r="H28" s="182" t="s">
        <v>38</v>
      </c>
      <c r="I28" s="158" t="s">
        <v>8</v>
      </c>
      <c r="J28" s="158" t="s">
        <v>80</v>
      </c>
      <c r="K28" s="182"/>
    </row>
    <row r="29" customFormat="1" ht="18" customHeight="1" spans="1:11">
      <c r="A29" s="177"/>
      <c r="B29" s="179"/>
      <c r="C29" s="158" t="s">
        <v>81</v>
      </c>
      <c r="D29" s="158" t="s">
        <v>41</v>
      </c>
      <c r="E29" s="158" t="s">
        <v>46</v>
      </c>
      <c r="F29" s="177"/>
      <c r="G29" s="178"/>
      <c r="H29" s="158"/>
      <c r="I29" s="158" t="s">
        <v>8</v>
      </c>
      <c r="J29" s="158"/>
      <c r="K29" s="182"/>
    </row>
    <row r="30" customFormat="1" ht="18" customHeight="1" spans="1:11">
      <c r="A30" s="177"/>
      <c r="B30" s="179"/>
      <c r="C30" s="158" t="s">
        <v>82</v>
      </c>
      <c r="D30" s="158" t="s">
        <v>41</v>
      </c>
      <c r="E30" s="158" t="s">
        <v>41</v>
      </c>
      <c r="F30" s="177"/>
      <c r="G30" s="178"/>
      <c r="H30" s="158"/>
      <c r="I30" s="158" t="s">
        <v>8</v>
      </c>
      <c r="J30" s="158"/>
      <c r="K30" s="182"/>
    </row>
    <row r="31" customFormat="1" ht="18" customHeight="1" spans="1:11">
      <c r="A31" s="177">
        <v>12</v>
      </c>
      <c r="B31" s="179" t="s">
        <v>34</v>
      </c>
      <c r="C31" s="158" t="s">
        <v>83</v>
      </c>
      <c r="D31" s="158" t="s">
        <v>36</v>
      </c>
      <c r="E31" s="158" t="s">
        <v>37</v>
      </c>
      <c r="F31" s="177">
        <v>4</v>
      </c>
      <c r="G31" s="178">
        <v>1120</v>
      </c>
      <c r="H31" s="182" t="s">
        <v>38</v>
      </c>
      <c r="I31" s="158" t="s">
        <v>8</v>
      </c>
      <c r="J31" s="158" t="s">
        <v>84</v>
      </c>
      <c r="K31" s="182"/>
    </row>
    <row r="32" customFormat="1" ht="18" customHeight="1" spans="1:11">
      <c r="A32" s="177"/>
      <c r="B32" s="179"/>
      <c r="C32" s="183" t="s">
        <v>85</v>
      </c>
      <c r="D32" s="158" t="s">
        <v>41</v>
      </c>
      <c r="E32" s="158" t="s">
        <v>46</v>
      </c>
      <c r="F32" s="177"/>
      <c r="G32" s="178"/>
      <c r="H32" s="158"/>
      <c r="I32" s="158" t="s">
        <v>8</v>
      </c>
      <c r="J32" s="158"/>
      <c r="K32" s="182"/>
    </row>
    <row r="33" customFormat="1" ht="18" customHeight="1" spans="1:11">
      <c r="A33" s="177"/>
      <c r="B33" s="179"/>
      <c r="C33" s="183" t="s">
        <v>86</v>
      </c>
      <c r="D33" s="158" t="s">
        <v>41</v>
      </c>
      <c r="E33" s="158" t="s">
        <v>41</v>
      </c>
      <c r="F33" s="177"/>
      <c r="G33" s="178"/>
      <c r="H33" s="158"/>
      <c r="I33" s="158" t="s">
        <v>8</v>
      </c>
      <c r="J33" s="158"/>
      <c r="K33" s="182"/>
    </row>
    <row r="34" customFormat="1" ht="18" customHeight="1" spans="1:11">
      <c r="A34" s="177"/>
      <c r="B34" s="179"/>
      <c r="C34" s="183" t="s">
        <v>87</v>
      </c>
      <c r="D34" s="158" t="s">
        <v>41</v>
      </c>
      <c r="E34" s="158" t="s">
        <v>41</v>
      </c>
      <c r="F34" s="177"/>
      <c r="G34" s="178"/>
      <c r="H34" s="158"/>
      <c r="I34" s="158" t="s">
        <v>8</v>
      </c>
      <c r="J34" s="158"/>
      <c r="K34" s="182"/>
    </row>
    <row r="35" customFormat="1" ht="18" customHeight="1" spans="1:11">
      <c r="A35" s="177">
        <v>13</v>
      </c>
      <c r="B35" s="179" t="s">
        <v>34</v>
      </c>
      <c r="C35" s="158" t="s">
        <v>88</v>
      </c>
      <c r="D35" s="158" t="s">
        <v>41</v>
      </c>
      <c r="E35" s="158" t="s">
        <v>37</v>
      </c>
      <c r="F35" s="177">
        <v>1</v>
      </c>
      <c r="G35" s="178">
        <v>385</v>
      </c>
      <c r="H35" s="182" t="s">
        <v>38</v>
      </c>
      <c r="I35" s="158" t="s">
        <v>7</v>
      </c>
      <c r="J35" s="182" t="s">
        <v>89</v>
      </c>
      <c r="K35" s="158" t="s">
        <v>90</v>
      </c>
    </row>
    <row r="36" customFormat="1" ht="18" customHeight="1" spans="1:11">
      <c r="A36" s="177">
        <v>14</v>
      </c>
      <c r="B36" s="179" t="s">
        <v>34</v>
      </c>
      <c r="C36" s="158" t="s">
        <v>91</v>
      </c>
      <c r="D36" s="158" t="s">
        <v>41</v>
      </c>
      <c r="E36" s="158" t="s">
        <v>37</v>
      </c>
      <c r="F36" s="158">
        <v>1</v>
      </c>
      <c r="G36" s="178">
        <v>280</v>
      </c>
      <c r="H36" s="182" t="s">
        <v>38</v>
      </c>
      <c r="I36" s="158" t="s">
        <v>8</v>
      </c>
      <c r="J36" s="182" t="s">
        <v>89</v>
      </c>
      <c r="K36" s="158" t="s">
        <v>92</v>
      </c>
    </row>
    <row r="37" customFormat="1" ht="18" customHeight="1" spans="1:11">
      <c r="A37" s="177">
        <v>15</v>
      </c>
      <c r="B37" s="179" t="s">
        <v>93</v>
      </c>
      <c r="C37" s="158" t="s">
        <v>94</v>
      </c>
      <c r="D37" s="158" t="s">
        <v>41</v>
      </c>
      <c r="E37" s="158" t="s">
        <v>37</v>
      </c>
      <c r="F37" s="177">
        <v>3</v>
      </c>
      <c r="G37" s="178">
        <v>1155</v>
      </c>
      <c r="H37" s="182" t="s">
        <v>38</v>
      </c>
      <c r="I37" s="158" t="s">
        <v>7</v>
      </c>
      <c r="J37" s="159" t="s">
        <v>95</v>
      </c>
      <c r="K37" s="158"/>
    </row>
    <row r="38" customFormat="1" ht="18" customHeight="1" spans="1:11">
      <c r="A38" s="177"/>
      <c r="B38" s="179"/>
      <c r="C38" s="34" t="s">
        <v>96</v>
      </c>
      <c r="D38" s="158" t="s">
        <v>36</v>
      </c>
      <c r="E38" s="158" t="s">
        <v>97</v>
      </c>
      <c r="F38" s="177"/>
      <c r="G38" s="178"/>
      <c r="H38" s="158"/>
      <c r="I38" s="158" t="s">
        <v>7</v>
      </c>
      <c r="J38" s="161"/>
      <c r="K38" s="158"/>
    </row>
    <row r="39" customFormat="1" ht="18" customHeight="1" spans="1:11">
      <c r="A39" s="177"/>
      <c r="B39" s="179"/>
      <c r="C39" s="34" t="s">
        <v>98</v>
      </c>
      <c r="D39" s="158" t="s">
        <v>36</v>
      </c>
      <c r="E39" s="158" t="s">
        <v>52</v>
      </c>
      <c r="F39" s="177"/>
      <c r="G39" s="178"/>
      <c r="H39" s="158"/>
      <c r="I39" s="158" t="s">
        <v>7</v>
      </c>
      <c r="J39" s="162"/>
      <c r="K39" s="158"/>
    </row>
    <row r="40" customFormat="1" ht="18" customHeight="1" spans="1:11">
      <c r="A40" s="177">
        <v>16</v>
      </c>
      <c r="B40" s="179" t="s">
        <v>93</v>
      </c>
      <c r="C40" s="34" t="s">
        <v>99</v>
      </c>
      <c r="D40" s="158" t="s">
        <v>36</v>
      </c>
      <c r="E40" s="158" t="s">
        <v>37</v>
      </c>
      <c r="F40" s="177">
        <v>2</v>
      </c>
      <c r="G40" s="178">
        <v>770</v>
      </c>
      <c r="H40" s="182" t="s">
        <v>38</v>
      </c>
      <c r="I40" s="158" t="s">
        <v>7</v>
      </c>
      <c r="J40" s="159" t="s">
        <v>100</v>
      </c>
      <c r="K40" s="158"/>
    </row>
    <row r="41" customFormat="1" ht="18" customHeight="1" spans="1:11">
      <c r="A41" s="177"/>
      <c r="B41" s="179"/>
      <c r="C41" s="34" t="s">
        <v>101</v>
      </c>
      <c r="D41" s="158" t="s">
        <v>36</v>
      </c>
      <c r="E41" s="158" t="s">
        <v>52</v>
      </c>
      <c r="F41" s="177"/>
      <c r="G41" s="178"/>
      <c r="H41" s="158"/>
      <c r="I41" s="158" t="s">
        <v>7</v>
      </c>
      <c r="J41" s="162"/>
      <c r="K41" s="158"/>
    </row>
    <row r="42" customFormat="1" ht="18" customHeight="1" spans="1:11">
      <c r="A42" s="177">
        <v>17</v>
      </c>
      <c r="B42" s="179" t="s">
        <v>93</v>
      </c>
      <c r="C42" s="34" t="s">
        <v>102</v>
      </c>
      <c r="D42" s="158" t="s">
        <v>36</v>
      </c>
      <c r="E42" s="158" t="s">
        <v>37</v>
      </c>
      <c r="F42" s="158">
        <v>1</v>
      </c>
      <c r="G42" s="178">
        <v>280</v>
      </c>
      <c r="H42" s="182" t="s">
        <v>38</v>
      </c>
      <c r="I42" s="158" t="s">
        <v>8</v>
      </c>
      <c r="J42" s="158" t="s">
        <v>103</v>
      </c>
      <c r="K42" s="158"/>
    </row>
    <row r="43" customFormat="1" ht="18" customHeight="1" spans="1:11">
      <c r="A43" s="177">
        <v>18</v>
      </c>
      <c r="B43" s="179" t="s">
        <v>93</v>
      </c>
      <c r="C43" s="183" t="s">
        <v>104</v>
      </c>
      <c r="D43" s="158" t="s">
        <v>36</v>
      </c>
      <c r="E43" s="158" t="s">
        <v>37</v>
      </c>
      <c r="F43" s="177">
        <v>4</v>
      </c>
      <c r="G43" s="178">
        <v>1120</v>
      </c>
      <c r="H43" s="182" t="s">
        <v>38</v>
      </c>
      <c r="I43" s="158" t="s">
        <v>8</v>
      </c>
      <c r="J43" s="159" t="s">
        <v>105</v>
      </c>
      <c r="K43" s="158"/>
    </row>
    <row r="44" customFormat="1" ht="18" customHeight="1" spans="1:11">
      <c r="A44" s="177"/>
      <c r="B44" s="179"/>
      <c r="C44" s="185" t="s">
        <v>106</v>
      </c>
      <c r="D44" s="158" t="s">
        <v>41</v>
      </c>
      <c r="E44" s="185" t="s">
        <v>46</v>
      </c>
      <c r="F44" s="177"/>
      <c r="G44" s="178"/>
      <c r="H44" s="158"/>
      <c r="I44" s="158" t="s">
        <v>8</v>
      </c>
      <c r="J44" s="161"/>
      <c r="K44" s="158"/>
    </row>
    <row r="45" customFormat="1" ht="18" customHeight="1" spans="1:11">
      <c r="A45" s="177"/>
      <c r="B45" s="179"/>
      <c r="C45" s="185" t="s">
        <v>107</v>
      </c>
      <c r="D45" s="158" t="s">
        <v>36</v>
      </c>
      <c r="E45" s="185" t="s">
        <v>52</v>
      </c>
      <c r="F45" s="177"/>
      <c r="G45" s="178"/>
      <c r="H45" s="158"/>
      <c r="I45" s="158" t="s">
        <v>8</v>
      </c>
      <c r="J45" s="161"/>
      <c r="K45" s="158"/>
    </row>
    <row r="46" customFormat="1" ht="18" customHeight="1" spans="1:11">
      <c r="A46" s="177"/>
      <c r="B46" s="179"/>
      <c r="C46" s="185" t="s">
        <v>108</v>
      </c>
      <c r="D46" s="158" t="s">
        <v>41</v>
      </c>
      <c r="E46" s="185" t="s">
        <v>41</v>
      </c>
      <c r="F46" s="177"/>
      <c r="G46" s="178"/>
      <c r="H46" s="158"/>
      <c r="I46" s="158" t="s">
        <v>8</v>
      </c>
      <c r="J46" s="162"/>
      <c r="K46" s="158"/>
    </row>
    <row r="47" customFormat="1" ht="18" customHeight="1" spans="1:11">
      <c r="A47" s="177">
        <v>19</v>
      </c>
      <c r="B47" s="179" t="s">
        <v>93</v>
      </c>
      <c r="C47" s="186" t="s">
        <v>109</v>
      </c>
      <c r="D47" s="158" t="s">
        <v>36</v>
      </c>
      <c r="E47" s="158" t="s">
        <v>37</v>
      </c>
      <c r="F47" s="177">
        <v>4</v>
      </c>
      <c r="G47" s="178">
        <v>1120</v>
      </c>
      <c r="H47" s="182" t="s">
        <v>38</v>
      </c>
      <c r="I47" s="158" t="s">
        <v>8</v>
      </c>
      <c r="J47" s="159" t="s">
        <v>110</v>
      </c>
      <c r="K47" s="158"/>
    </row>
    <row r="48" customFormat="1" ht="18" customHeight="1" spans="1:11">
      <c r="A48" s="177"/>
      <c r="B48" s="179"/>
      <c r="C48" s="186" t="s">
        <v>111</v>
      </c>
      <c r="D48" s="158" t="s">
        <v>41</v>
      </c>
      <c r="E48" s="186" t="s">
        <v>46</v>
      </c>
      <c r="F48" s="177"/>
      <c r="G48" s="178"/>
      <c r="H48" s="158"/>
      <c r="I48" s="158" t="s">
        <v>8</v>
      </c>
      <c r="J48" s="161"/>
      <c r="K48" s="158"/>
    </row>
    <row r="49" customFormat="1" ht="18" customHeight="1" spans="1:11">
      <c r="A49" s="177"/>
      <c r="B49" s="179"/>
      <c r="C49" s="186" t="s">
        <v>112</v>
      </c>
      <c r="D49" s="158" t="s">
        <v>36</v>
      </c>
      <c r="E49" s="186" t="s">
        <v>52</v>
      </c>
      <c r="F49" s="177"/>
      <c r="G49" s="178"/>
      <c r="H49" s="158"/>
      <c r="I49" s="158" t="s">
        <v>8</v>
      </c>
      <c r="J49" s="161"/>
      <c r="K49" s="158"/>
    </row>
    <row r="50" customFormat="1" ht="18" customHeight="1" spans="1:11">
      <c r="A50" s="177"/>
      <c r="B50" s="179"/>
      <c r="C50" s="186" t="s">
        <v>113</v>
      </c>
      <c r="D50" s="158" t="s">
        <v>41</v>
      </c>
      <c r="E50" s="186" t="s">
        <v>41</v>
      </c>
      <c r="F50" s="177"/>
      <c r="G50" s="178"/>
      <c r="H50" s="158"/>
      <c r="I50" s="158" t="s">
        <v>8</v>
      </c>
      <c r="J50" s="162"/>
      <c r="K50" s="158"/>
    </row>
    <row r="51" customFormat="1" ht="18" customHeight="1" spans="1:11">
      <c r="A51" s="177">
        <v>20</v>
      </c>
      <c r="B51" s="179" t="s">
        <v>93</v>
      </c>
      <c r="C51" s="34" t="s">
        <v>114</v>
      </c>
      <c r="D51" s="158" t="s">
        <v>41</v>
      </c>
      <c r="E51" s="158" t="s">
        <v>37</v>
      </c>
      <c r="F51" s="67">
        <v>1</v>
      </c>
      <c r="G51" s="67">
        <v>280</v>
      </c>
      <c r="H51" s="182" t="s">
        <v>38</v>
      </c>
      <c r="I51" s="158" t="s">
        <v>8</v>
      </c>
      <c r="J51" s="159" t="s">
        <v>59</v>
      </c>
      <c r="K51" s="158"/>
    </row>
    <row r="52" customFormat="1" ht="18" customHeight="1" spans="1:11">
      <c r="A52" s="185">
        <v>21</v>
      </c>
      <c r="B52" s="179" t="s">
        <v>93</v>
      </c>
      <c r="C52" s="185" t="s">
        <v>115</v>
      </c>
      <c r="D52" s="158" t="s">
        <v>41</v>
      </c>
      <c r="E52" s="185" t="s">
        <v>37</v>
      </c>
      <c r="F52" s="177">
        <v>3</v>
      </c>
      <c r="G52" s="178">
        <v>1155</v>
      </c>
      <c r="H52" s="182" t="s">
        <v>38</v>
      </c>
      <c r="I52" s="158" t="s">
        <v>7</v>
      </c>
      <c r="J52" s="159" t="s">
        <v>116</v>
      </c>
      <c r="K52" s="158"/>
    </row>
    <row r="53" customFormat="1" ht="18" customHeight="1" spans="1:11">
      <c r="A53" s="185"/>
      <c r="B53" s="179"/>
      <c r="C53" s="185" t="s">
        <v>117</v>
      </c>
      <c r="D53" s="158" t="s">
        <v>36</v>
      </c>
      <c r="E53" s="185" t="s">
        <v>97</v>
      </c>
      <c r="F53" s="177"/>
      <c r="G53" s="178"/>
      <c r="H53" s="158"/>
      <c r="I53" s="158" t="s">
        <v>7</v>
      </c>
      <c r="J53" s="161"/>
      <c r="K53" s="158"/>
    </row>
    <row r="54" customFormat="1" ht="18" customHeight="1" spans="1:11">
      <c r="A54" s="185"/>
      <c r="B54" s="179"/>
      <c r="C54" s="185" t="s">
        <v>118</v>
      </c>
      <c r="D54" s="158" t="s">
        <v>41</v>
      </c>
      <c r="E54" s="185" t="s">
        <v>41</v>
      </c>
      <c r="F54" s="177"/>
      <c r="G54" s="178"/>
      <c r="H54" s="158"/>
      <c r="I54" s="158" t="s">
        <v>7</v>
      </c>
      <c r="J54" s="162"/>
      <c r="K54" s="158"/>
    </row>
    <row r="55" customFormat="1" ht="18" customHeight="1" spans="1:11">
      <c r="A55" s="185">
        <v>22</v>
      </c>
      <c r="B55" s="179" t="s">
        <v>93</v>
      </c>
      <c r="C55" s="34" t="s">
        <v>119</v>
      </c>
      <c r="D55" s="158" t="s">
        <v>36</v>
      </c>
      <c r="E55" s="185" t="s">
        <v>37</v>
      </c>
      <c r="F55" s="177">
        <v>4</v>
      </c>
      <c r="G55" s="178">
        <v>1540</v>
      </c>
      <c r="H55" s="182" t="s">
        <v>38</v>
      </c>
      <c r="I55" s="20" t="s">
        <v>7</v>
      </c>
      <c r="J55" s="159" t="s">
        <v>120</v>
      </c>
      <c r="K55" s="158"/>
    </row>
    <row r="56" customFormat="1" ht="18" customHeight="1" spans="1:11">
      <c r="A56" s="185"/>
      <c r="B56" s="179"/>
      <c r="C56" s="185" t="s">
        <v>121</v>
      </c>
      <c r="D56" s="158" t="s">
        <v>41</v>
      </c>
      <c r="E56" s="185" t="s">
        <v>122</v>
      </c>
      <c r="F56" s="177"/>
      <c r="G56" s="178"/>
      <c r="H56" s="184"/>
      <c r="I56" s="20" t="s">
        <v>7</v>
      </c>
      <c r="J56" s="161"/>
      <c r="K56" s="158"/>
    </row>
    <row r="57" customFormat="1" ht="18" customHeight="1" spans="1:11">
      <c r="A57" s="185"/>
      <c r="B57" s="179"/>
      <c r="C57" s="185" t="s">
        <v>123</v>
      </c>
      <c r="D57" s="158" t="s">
        <v>41</v>
      </c>
      <c r="E57" s="185" t="s">
        <v>41</v>
      </c>
      <c r="F57" s="177"/>
      <c r="G57" s="178"/>
      <c r="H57" s="184"/>
      <c r="I57" s="20" t="s">
        <v>7</v>
      </c>
      <c r="J57" s="161"/>
      <c r="K57" s="158"/>
    </row>
    <row r="58" customFormat="1" ht="18" customHeight="1" spans="1:11">
      <c r="A58" s="185"/>
      <c r="B58" s="179"/>
      <c r="C58" s="185" t="s">
        <v>124</v>
      </c>
      <c r="D58" s="158" t="s">
        <v>41</v>
      </c>
      <c r="E58" s="185" t="s">
        <v>41</v>
      </c>
      <c r="F58" s="177"/>
      <c r="G58" s="178"/>
      <c r="H58" s="184"/>
      <c r="I58" s="20" t="s">
        <v>7</v>
      </c>
      <c r="J58" s="162"/>
      <c r="K58" s="158"/>
    </row>
    <row r="59" customFormat="1" ht="18" customHeight="1" spans="1:11">
      <c r="A59" s="185">
        <v>23</v>
      </c>
      <c r="B59" s="179" t="s">
        <v>93</v>
      </c>
      <c r="C59" s="185" t="s">
        <v>125</v>
      </c>
      <c r="D59" s="158" t="s">
        <v>36</v>
      </c>
      <c r="E59" s="185" t="s">
        <v>37</v>
      </c>
      <c r="F59" s="177">
        <v>4</v>
      </c>
      <c r="G59" s="178">
        <v>1120</v>
      </c>
      <c r="H59" s="182" t="s">
        <v>38</v>
      </c>
      <c r="I59" s="158" t="s">
        <v>8</v>
      </c>
      <c r="J59" s="159" t="s">
        <v>126</v>
      </c>
      <c r="K59" s="158"/>
    </row>
    <row r="60" customFormat="1" ht="18" customHeight="1" spans="1:11">
      <c r="A60" s="185"/>
      <c r="B60" s="179"/>
      <c r="C60" s="185" t="s">
        <v>127</v>
      </c>
      <c r="D60" s="158" t="s">
        <v>41</v>
      </c>
      <c r="E60" s="185" t="s">
        <v>128</v>
      </c>
      <c r="F60" s="177">
        <v>1</v>
      </c>
      <c r="G60" s="178">
        <v>280</v>
      </c>
      <c r="H60" s="182" t="s">
        <v>38</v>
      </c>
      <c r="I60" s="158" t="s">
        <v>10</v>
      </c>
      <c r="J60" s="161"/>
      <c r="K60" s="158"/>
    </row>
    <row r="61" customFormat="1" ht="18" customHeight="1" spans="1:11">
      <c r="A61" s="185"/>
      <c r="B61" s="179"/>
      <c r="C61" s="185" t="s">
        <v>129</v>
      </c>
      <c r="D61" s="158" t="s">
        <v>41</v>
      </c>
      <c r="E61" s="185" t="s">
        <v>41</v>
      </c>
      <c r="F61" s="177"/>
      <c r="G61" s="178"/>
      <c r="H61" s="158"/>
      <c r="I61" s="158" t="s">
        <v>8</v>
      </c>
      <c r="J61" s="161"/>
      <c r="K61" s="158"/>
    </row>
    <row r="62" customFormat="1" ht="18" customHeight="1" spans="1:11">
      <c r="A62" s="185"/>
      <c r="B62" s="179"/>
      <c r="C62" s="185" t="s">
        <v>130</v>
      </c>
      <c r="D62" s="158" t="s">
        <v>41</v>
      </c>
      <c r="E62" s="185" t="s">
        <v>41</v>
      </c>
      <c r="F62" s="177"/>
      <c r="G62" s="178"/>
      <c r="H62" s="158"/>
      <c r="I62" s="158" t="s">
        <v>8</v>
      </c>
      <c r="J62" s="161"/>
      <c r="K62" s="158"/>
    </row>
    <row r="63" customFormat="1" ht="18" customHeight="1" spans="1:11">
      <c r="A63" s="185"/>
      <c r="B63" s="179"/>
      <c r="C63" s="185" t="s">
        <v>131</v>
      </c>
      <c r="D63" s="158" t="s">
        <v>36</v>
      </c>
      <c r="E63" s="185" t="s">
        <v>52</v>
      </c>
      <c r="F63" s="177"/>
      <c r="G63" s="178"/>
      <c r="H63" s="158"/>
      <c r="I63" s="158" t="s">
        <v>8</v>
      </c>
      <c r="J63" s="162"/>
      <c r="K63" s="158"/>
    </row>
    <row r="64" customFormat="1" ht="18" customHeight="1" spans="1:11">
      <c r="A64" s="177">
        <v>24</v>
      </c>
      <c r="B64" s="179" t="s">
        <v>93</v>
      </c>
      <c r="C64" s="158" t="s">
        <v>132</v>
      </c>
      <c r="D64" s="158" t="s">
        <v>36</v>
      </c>
      <c r="E64" s="185" t="s">
        <v>37</v>
      </c>
      <c r="F64" s="177">
        <v>3</v>
      </c>
      <c r="G64" s="178">
        <v>840</v>
      </c>
      <c r="H64" s="182" t="s">
        <v>38</v>
      </c>
      <c r="I64" s="158" t="s">
        <v>8</v>
      </c>
      <c r="J64" s="159" t="s">
        <v>133</v>
      </c>
      <c r="K64" s="158"/>
    </row>
    <row r="65" customFormat="1" ht="18" customHeight="1" spans="1:11">
      <c r="A65" s="177"/>
      <c r="B65" s="179"/>
      <c r="C65" s="158" t="s">
        <v>134</v>
      </c>
      <c r="D65" s="158" t="s">
        <v>41</v>
      </c>
      <c r="E65" s="158" t="s">
        <v>46</v>
      </c>
      <c r="F65" s="177"/>
      <c r="G65" s="178"/>
      <c r="H65" s="158"/>
      <c r="I65" s="158" t="s">
        <v>8</v>
      </c>
      <c r="J65" s="161"/>
      <c r="K65" s="158"/>
    </row>
    <row r="66" customFormat="1" ht="18" customHeight="1" spans="1:11">
      <c r="A66" s="177"/>
      <c r="B66" s="179"/>
      <c r="C66" s="191" t="s">
        <v>135</v>
      </c>
      <c r="D66" s="158" t="s">
        <v>36</v>
      </c>
      <c r="E66" s="158" t="s">
        <v>52</v>
      </c>
      <c r="F66" s="177"/>
      <c r="G66" s="178"/>
      <c r="H66" s="158"/>
      <c r="I66" s="158" t="s">
        <v>8</v>
      </c>
      <c r="J66" s="162"/>
      <c r="K66" s="158"/>
    </row>
    <row r="67" customFormat="1" ht="18" customHeight="1" spans="1:11">
      <c r="A67" s="158">
        <v>25</v>
      </c>
      <c r="B67" s="179" t="s">
        <v>93</v>
      </c>
      <c r="C67" s="191" t="s">
        <v>136</v>
      </c>
      <c r="D67" s="158" t="s">
        <v>36</v>
      </c>
      <c r="E67" s="185" t="s">
        <v>37</v>
      </c>
      <c r="F67" s="158">
        <v>2</v>
      </c>
      <c r="G67" s="178">
        <v>770</v>
      </c>
      <c r="H67" s="182" t="s">
        <v>38</v>
      </c>
      <c r="I67" s="20" t="s">
        <v>7</v>
      </c>
      <c r="J67" s="159" t="s">
        <v>137</v>
      </c>
      <c r="K67" s="158"/>
    </row>
    <row r="68" customFormat="1" ht="18" customHeight="1" spans="1:11">
      <c r="A68" s="158"/>
      <c r="B68" s="179"/>
      <c r="C68" s="191" t="s">
        <v>138</v>
      </c>
      <c r="D68" s="158" t="s">
        <v>41</v>
      </c>
      <c r="E68" s="158" t="s">
        <v>139</v>
      </c>
      <c r="F68" s="158"/>
      <c r="G68" s="158"/>
      <c r="H68" s="158"/>
      <c r="I68" s="20" t="s">
        <v>7</v>
      </c>
      <c r="J68" s="162"/>
      <c r="K68" s="158"/>
    </row>
    <row r="69" customFormat="1" ht="18" customHeight="1" spans="1:11">
      <c r="A69" s="158">
        <v>26</v>
      </c>
      <c r="B69" s="179" t="s">
        <v>93</v>
      </c>
      <c r="C69" s="183" t="s">
        <v>140</v>
      </c>
      <c r="D69" s="158" t="s">
        <v>41</v>
      </c>
      <c r="E69" s="158" t="s">
        <v>37</v>
      </c>
      <c r="F69" s="158">
        <v>1</v>
      </c>
      <c r="G69" s="178">
        <v>280</v>
      </c>
      <c r="H69" s="182" t="s">
        <v>38</v>
      </c>
      <c r="I69" s="158" t="s">
        <v>8</v>
      </c>
      <c r="J69" s="158" t="s">
        <v>141</v>
      </c>
      <c r="K69" s="158" t="s">
        <v>142</v>
      </c>
    </row>
    <row r="70" customFormat="1" ht="18" customHeight="1" spans="1:11">
      <c r="A70" s="158">
        <v>27</v>
      </c>
      <c r="B70" s="179" t="s">
        <v>93</v>
      </c>
      <c r="C70" s="183" t="s">
        <v>143</v>
      </c>
      <c r="D70" s="158" t="s">
        <v>41</v>
      </c>
      <c r="E70" s="158" t="s">
        <v>37</v>
      </c>
      <c r="F70" s="158">
        <v>1</v>
      </c>
      <c r="G70" s="178">
        <v>280</v>
      </c>
      <c r="H70" s="182" t="s">
        <v>38</v>
      </c>
      <c r="I70" s="158" t="s">
        <v>8</v>
      </c>
      <c r="J70" s="158" t="s">
        <v>59</v>
      </c>
      <c r="K70" s="158" t="s">
        <v>144</v>
      </c>
    </row>
    <row r="71" customFormat="1" ht="18" customHeight="1" spans="1:11">
      <c r="A71" s="158">
        <v>28</v>
      </c>
      <c r="B71" s="179" t="s">
        <v>93</v>
      </c>
      <c r="C71" s="158" t="s">
        <v>145</v>
      </c>
      <c r="D71" s="158" t="s">
        <v>41</v>
      </c>
      <c r="E71" s="158" t="s">
        <v>37</v>
      </c>
      <c r="F71" s="158">
        <v>1</v>
      </c>
      <c r="G71" s="178">
        <v>280</v>
      </c>
      <c r="H71" s="182" t="s">
        <v>38</v>
      </c>
      <c r="I71" s="158" t="s">
        <v>8</v>
      </c>
      <c r="J71" s="158" t="s">
        <v>89</v>
      </c>
      <c r="K71" s="158" t="s">
        <v>146</v>
      </c>
    </row>
    <row r="72" customFormat="1" ht="18" customHeight="1" spans="1:11">
      <c r="A72" s="158">
        <v>29</v>
      </c>
      <c r="B72" s="179" t="s">
        <v>93</v>
      </c>
      <c r="C72" s="183" t="s">
        <v>147</v>
      </c>
      <c r="D72" s="158" t="s">
        <v>41</v>
      </c>
      <c r="E72" s="158" t="s">
        <v>37</v>
      </c>
      <c r="F72" s="158">
        <v>1</v>
      </c>
      <c r="G72" s="178">
        <v>280</v>
      </c>
      <c r="H72" s="182" t="s">
        <v>38</v>
      </c>
      <c r="I72" s="158" t="s">
        <v>8</v>
      </c>
      <c r="J72" s="158" t="s">
        <v>148</v>
      </c>
      <c r="K72" s="158" t="s">
        <v>149</v>
      </c>
    </row>
    <row r="73" customFormat="1" ht="18" customHeight="1" spans="1:11">
      <c r="A73" s="158">
        <v>30</v>
      </c>
      <c r="B73" s="179" t="s">
        <v>93</v>
      </c>
      <c r="C73" s="183" t="s">
        <v>150</v>
      </c>
      <c r="D73" s="158" t="s">
        <v>41</v>
      </c>
      <c r="E73" s="158" t="s">
        <v>37</v>
      </c>
      <c r="F73" s="158">
        <v>1</v>
      </c>
      <c r="G73" s="178">
        <v>280</v>
      </c>
      <c r="H73" s="182" t="s">
        <v>38</v>
      </c>
      <c r="I73" s="158" t="s">
        <v>8</v>
      </c>
      <c r="J73" s="158" t="s">
        <v>89</v>
      </c>
      <c r="K73" s="158" t="s">
        <v>151</v>
      </c>
    </row>
    <row r="74" customFormat="1" ht="18" customHeight="1" spans="1:11">
      <c r="A74" s="158">
        <v>31</v>
      </c>
      <c r="B74" s="179" t="s">
        <v>93</v>
      </c>
      <c r="C74" s="183" t="s">
        <v>152</v>
      </c>
      <c r="D74" s="158" t="s">
        <v>36</v>
      </c>
      <c r="E74" s="158" t="s">
        <v>37</v>
      </c>
      <c r="F74" s="158">
        <v>1</v>
      </c>
      <c r="G74" s="178">
        <v>280</v>
      </c>
      <c r="H74" s="182" t="s">
        <v>38</v>
      </c>
      <c r="I74" s="158" t="s">
        <v>8</v>
      </c>
      <c r="J74" s="158" t="s">
        <v>153</v>
      </c>
      <c r="K74" s="158" t="s">
        <v>154</v>
      </c>
    </row>
    <row r="75" customFormat="1" ht="18" customHeight="1" spans="1:11">
      <c r="A75" s="158">
        <v>32</v>
      </c>
      <c r="B75" s="179" t="s">
        <v>155</v>
      </c>
      <c r="C75" s="180" t="s">
        <v>156</v>
      </c>
      <c r="D75" s="158" t="s">
        <v>36</v>
      </c>
      <c r="E75" s="158" t="s">
        <v>37</v>
      </c>
      <c r="F75" s="177">
        <v>2</v>
      </c>
      <c r="G75" s="158">
        <v>480</v>
      </c>
      <c r="H75" s="182" t="s">
        <v>38</v>
      </c>
      <c r="I75" s="158" t="s">
        <v>8</v>
      </c>
      <c r="J75" s="159" t="s">
        <v>157</v>
      </c>
      <c r="K75" s="158"/>
    </row>
    <row r="76" customFormat="1" ht="18" customHeight="1" spans="1:11">
      <c r="A76" s="177"/>
      <c r="B76" s="179"/>
      <c r="C76" s="192" t="s">
        <v>158</v>
      </c>
      <c r="D76" s="158" t="s">
        <v>41</v>
      </c>
      <c r="E76" s="158" t="s">
        <v>139</v>
      </c>
      <c r="F76" s="177"/>
      <c r="G76" s="158"/>
      <c r="H76" s="158"/>
      <c r="I76" s="158" t="s">
        <v>8</v>
      </c>
      <c r="J76" s="162"/>
      <c r="K76" s="158"/>
    </row>
    <row r="77" customFormat="1" ht="18" customHeight="1" spans="1:11">
      <c r="A77" s="177">
        <v>33</v>
      </c>
      <c r="B77" s="179" t="s">
        <v>155</v>
      </c>
      <c r="C77" s="192" t="s">
        <v>159</v>
      </c>
      <c r="D77" s="158" t="s">
        <v>41</v>
      </c>
      <c r="E77" s="158" t="s">
        <v>37</v>
      </c>
      <c r="F77" s="177">
        <v>1</v>
      </c>
      <c r="G77" s="158">
        <v>240</v>
      </c>
      <c r="H77" s="182" t="s">
        <v>38</v>
      </c>
      <c r="I77" s="158" t="s">
        <v>8</v>
      </c>
      <c r="J77" s="158" t="s">
        <v>160</v>
      </c>
      <c r="K77" s="158"/>
    </row>
    <row r="78" customFormat="1" ht="18" customHeight="1" spans="1:11">
      <c r="A78" s="177">
        <v>34</v>
      </c>
      <c r="B78" s="179" t="s">
        <v>155</v>
      </c>
      <c r="C78" s="180" t="s">
        <v>161</v>
      </c>
      <c r="D78" s="158" t="s">
        <v>36</v>
      </c>
      <c r="E78" s="158" t="s">
        <v>37</v>
      </c>
      <c r="F78" s="158">
        <v>1</v>
      </c>
      <c r="G78" s="178">
        <v>280</v>
      </c>
      <c r="H78" s="182" t="s">
        <v>38</v>
      </c>
      <c r="I78" s="158" t="s">
        <v>8</v>
      </c>
      <c r="J78" s="158" t="s">
        <v>162</v>
      </c>
      <c r="K78" s="158"/>
    </row>
    <row r="79" customFormat="1" ht="18" customHeight="1" spans="1:11">
      <c r="A79" s="177">
        <v>35</v>
      </c>
      <c r="B79" s="179" t="s">
        <v>155</v>
      </c>
      <c r="C79" s="193" t="s">
        <v>163</v>
      </c>
      <c r="D79" s="158" t="s">
        <v>36</v>
      </c>
      <c r="E79" s="158" t="s">
        <v>37</v>
      </c>
      <c r="F79" s="158">
        <v>1</v>
      </c>
      <c r="G79" s="178">
        <v>280</v>
      </c>
      <c r="H79" s="182" t="s">
        <v>38</v>
      </c>
      <c r="I79" s="158" t="s">
        <v>8</v>
      </c>
      <c r="J79" s="158" t="s">
        <v>164</v>
      </c>
      <c r="K79" s="158"/>
    </row>
    <row r="80" customFormat="1" ht="18" customHeight="1" spans="1:11">
      <c r="A80" s="177">
        <v>36</v>
      </c>
      <c r="B80" s="179" t="s">
        <v>155</v>
      </c>
      <c r="C80" s="194" t="s">
        <v>165</v>
      </c>
      <c r="D80" s="158" t="s">
        <v>36</v>
      </c>
      <c r="E80" s="158" t="s">
        <v>37</v>
      </c>
      <c r="F80" s="158">
        <v>1</v>
      </c>
      <c r="G80" s="178">
        <v>385</v>
      </c>
      <c r="H80" s="182" t="s">
        <v>38</v>
      </c>
      <c r="I80" s="20" t="s">
        <v>7</v>
      </c>
      <c r="J80" s="158" t="s">
        <v>148</v>
      </c>
      <c r="K80" s="158"/>
    </row>
    <row r="81" customFormat="1" ht="18" customHeight="1" spans="1:11">
      <c r="A81" s="177">
        <v>37</v>
      </c>
      <c r="B81" s="179" t="s">
        <v>155</v>
      </c>
      <c r="C81" s="192" t="s">
        <v>166</v>
      </c>
      <c r="D81" s="158" t="s">
        <v>41</v>
      </c>
      <c r="E81" s="158" t="s">
        <v>37</v>
      </c>
      <c r="F81" s="177">
        <v>1</v>
      </c>
      <c r="G81" s="158">
        <v>220</v>
      </c>
      <c r="H81" s="182" t="s">
        <v>38</v>
      </c>
      <c r="I81" s="158" t="s">
        <v>8</v>
      </c>
      <c r="J81" s="158" t="s">
        <v>160</v>
      </c>
      <c r="K81" s="158"/>
    </row>
    <row r="82" customFormat="1" ht="18" customHeight="1" spans="1:11">
      <c r="A82" s="177">
        <v>38</v>
      </c>
      <c r="B82" s="179" t="s">
        <v>155</v>
      </c>
      <c r="C82" s="192" t="s">
        <v>167</v>
      </c>
      <c r="D82" s="158" t="s">
        <v>41</v>
      </c>
      <c r="E82" s="158" t="s">
        <v>37</v>
      </c>
      <c r="F82" s="177">
        <v>1</v>
      </c>
      <c r="G82" s="178">
        <v>385</v>
      </c>
      <c r="H82" s="182" t="s">
        <v>38</v>
      </c>
      <c r="I82" s="158" t="s">
        <v>7</v>
      </c>
      <c r="J82" s="158" t="s">
        <v>168</v>
      </c>
      <c r="K82" s="158"/>
    </row>
    <row r="83" customFormat="1" ht="18" customHeight="1" spans="1:11">
      <c r="A83" s="177">
        <v>39</v>
      </c>
      <c r="B83" s="179" t="s">
        <v>155</v>
      </c>
      <c r="C83" s="192" t="s">
        <v>169</v>
      </c>
      <c r="D83" s="158" t="s">
        <v>41</v>
      </c>
      <c r="E83" s="192" t="s">
        <v>37</v>
      </c>
      <c r="F83" s="177">
        <v>1</v>
      </c>
      <c r="G83" s="158">
        <v>220</v>
      </c>
      <c r="H83" s="182" t="s">
        <v>61</v>
      </c>
      <c r="I83" s="158" t="s">
        <v>8</v>
      </c>
      <c r="J83" s="158" t="s">
        <v>170</v>
      </c>
      <c r="K83" s="158" t="s">
        <v>171</v>
      </c>
    </row>
    <row r="84" customFormat="1" ht="18" customHeight="1" spans="1:11">
      <c r="A84" s="177">
        <v>40</v>
      </c>
      <c r="B84" s="179" t="s">
        <v>155</v>
      </c>
      <c r="C84" s="193" t="s">
        <v>172</v>
      </c>
      <c r="D84" s="158" t="s">
        <v>41</v>
      </c>
      <c r="E84" s="158" t="s">
        <v>37</v>
      </c>
      <c r="F84" s="177">
        <v>1</v>
      </c>
      <c r="G84" s="178">
        <v>280</v>
      </c>
      <c r="H84" s="182" t="s">
        <v>38</v>
      </c>
      <c r="I84" s="158" t="s">
        <v>8</v>
      </c>
      <c r="J84" s="158" t="s">
        <v>173</v>
      </c>
      <c r="K84" s="158"/>
    </row>
    <row r="85" customFormat="1" ht="18" customHeight="1" spans="1:11">
      <c r="A85" s="177">
        <v>41</v>
      </c>
      <c r="B85" s="179" t="s">
        <v>155</v>
      </c>
      <c r="C85" s="192" t="s">
        <v>174</v>
      </c>
      <c r="D85" s="158" t="s">
        <v>36</v>
      </c>
      <c r="E85" s="158" t="s">
        <v>37</v>
      </c>
      <c r="F85" s="177">
        <v>3</v>
      </c>
      <c r="G85" s="178">
        <v>660</v>
      </c>
      <c r="H85" s="182" t="s">
        <v>38</v>
      </c>
      <c r="I85" s="158" t="s">
        <v>8</v>
      </c>
      <c r="J85" s="159" t="s">
        <v>175</v>
      </c>
      <c r="K85" s="158"/>
    </row>
    <row r="86" customFormat="1" ht="18" customHeight="1" spans="1:11">
      <c r="A86" s="177"/>
      <c r="B86" s="179"/>
      <c r="C86" s="192" t="s">
        <v>176</v>
      </c>
      <c r="D86" s="158" t="s">
        <v>41</v>
      </c>
      <c r="E86" s="192" t="s">
        <v>128</v>
      </c>
      <c r="F86" s="177"/>
      <c r="G86" s="178"/>
      <c r="H86" s="158"/>
      <c r="I86" s="158" t="s">
        <v>8</v>
      </c>
      <c r="J86" s="161"/>
      <c r="K86" s="158"/>
    </row>
    <row r="87" customFormat="1" ht="18" customHeight="1" spans="1:11">
      <c r="A87" s="177"/>
      <c r="B87" s="179"/>
      <c r="C87" s="158" t="s">
        <v>177</v>
      </c>
      <c r="D87" s="158" t="s">
        <v>36</v>
      </c>
      <c r="E87" s="158" t="s">
        <v>178</v>
      </c>
      <c r="F87" s="177"/>
      <c r="G87" s="178"/>
      <c r="H87" s="158"/>
      <c r="I87" s="158" t="s">
        <v>8</v>
      </c>
      <c r="J87" s="162"/>
      <c r="K87" s="158"/>
    </row>
    <row r="88" customFormat="1" ht="27" customHeight="1" spans="1:11">
      <c r="A88" s="177">
        <v>42</v>
      </c>
      <c r="B88" s="179" t="s">
        <v>155</v>
      </c>
      <c r="C88" s="180" t="s">
        <v>179</v>
      </c>
      <c r="D88" s="158" t="s">
        <v>36</v>
      </c>
      <c r="E88" s="158" t="s">
        <v>37</v>
      </c>
      <c r="F88" s="177">
        <v>1</v>
      </c>
      <c r="G88" s="178">
        <v>280</v>
      </c>
      <c r="H88" s="158" t="s">
        <v>61</v>
      </c>
      <c r="I88" s="158" t="s">
        <v>10</v>
      </c>
      <c r="J88" s="158" t="s">
        <v>180</v>
      </c>
      <c r="K88" s="182"/>
    </row>
    <row r="89" customFormat="1" ht="18" customHeight="1" spans="1:11">
      <c r="A89" s="195">
        <v>43</v>
      </c>
      <c r="B89" s="179" t="s">
        <v>181</v>
      </c>
      <c r="C89" s="183" t="s">
        <v>182</v>
      </c>
      <c r="D89" s="158" t="s">
        <v>36</v>
      </c>
      <c r="E89" s="158" t="s">
        <v>37</v>
      </c>
      <c r="F89" s="195">
        <v>2</v>
      </c>
      <c r="G89" s="178">
        <v>440</v>
      </c>
      <c r="H89" s="182" t="s">
        <v>38</v>
      </c>
      <c r="I89" s="158" t="s">
        <v>8</v>
      </c>
      <c r="J89" s="159" t="s">
        <v>183</v>
      </c>
      <c r="K89" s="158"/>
    </row>
    <row r="90" customFormat="1" ht="18" customHeight="1" spans="1:11">
      <c r="A90" s="195"/>
      <c r="B90" s="179"/>
      <c r="C90" s="183" t="s">
        <v>184</v>
      </c>
      <c r="D90" s="158" t="s">
        <v>41</v>
      </c>
      <c r="E90" s="158" t="s">
        <v>46</v>
      </c>
      <c r="F90" s="195"/>
      <c r="G90" s="178"/>
      <c r="H90" s="158"/>
      <c r="I90" s="158" t="s">
        <v>8</v>
      </c>
      <c r="J90" s="162"/>
      <c r="K90" s="158"/>
    </row>
    <row r="91" customFormat="1" ht="18" customHeight="1" spans="1:11">
      <c r="A91" s="195">
        <v>44</v>
      </c>
      <c r="B91" s="179" t="s">
        <v>181</v>
      </c>
      <c r="C91" s="196" t="s">
        <v>185</v>
      </c>
      <c r="D91" s="158" t="s">
        <v>41</v>
      </c>
      <c r="E91" s="158" t="s">
        <v>37</v>
      </c>
      <c r="F91" s="195">
        <v>1</v>
      </c>
      <c r="G91" s="178">
        <v>385</v>
      </c>
      <c r="H91" s="182" t="s">
        <v>38</v>
      </c>
      <c r="I91" s="158" t="s">
        <v>7</v>
      </c>
      <c r="J91" s="158" t="s">
        <v>186</v>
      </c>
      <c r="K91" s="158" t="s">
        <v>187</v>
      </c>
    </row>
    <row r="92" customFormat="1" ht="18" customHeight="1" spans="1:11">
      <c r="A92" s="195">
        <v>45</v>
      </c>
      <c r="B92" s="179" t="s">
        <v>181</v>
      </c>
      <c r="C92" s="183" t="s">
        <v>188</v>
      </c>
      <c r="D92" s="158" t="s">
        <v>41</v>
      </c>
      <c r="E92" s="158" t="s">
        <v>37</v>
      </c>
      <c r="F92" s="195">
        <v>1</v>
      </c>
      <c r="G92" s="178">
        <v>280</v>
      </c>
      <c r="H92" s="182" t="s">
        <v>38</v>
      </c>
      <c r="I92" s="158" t="s">
        <v>8</v>
      </c>
      <c r="J92" s="158" t="s">
        <v>168</v>
      </c>
      <c r="K92" s="158" t="s">
        <v>189</v>
      </c>
    </row>
    <row r="93" customFormat="1" ht="18" customHeight="1" spans="1:11">
      <c r="A93" s="195">
        <v>46</v>
      </c>
      <c r="B93" s="179" t="s">
        <v>181</v>
      </c>
      <c r="C93" s="183" t="s">
        <v>190</v>
      </c>
      <c r="D93" s="158" t="s">
        <v>36</v>
      </c>
      <c r="E93" s="158" t="s">
        <v>37</v>
      </c>
      <c r="F93" s="195">
        <v>2</v>
      </c>
      <c r="G93" s="158">
        <v>480</v>
      </c>
      <c r="H93" s="182" t="s">
        <v>38</v>
      </c>
      <c r="I93" s="158" t="s">
        <v>8</v>
      </c>
      <c r="J93" s="159" t="s">
        <v>191</v>
      </c>
      <c r="K93" s="158"/>
    </row>
    <row r="94" customFormat="1" ht="18" customHeight="1" spans="1:11">
      <c r="A94" s="195"/>
      <c r="B94" s="179"/>
      <c r="C94" s="183" t="s">
        <v>192</v>
      </c>
      <c r="D94" s="158" t="s">
        <v>41</v>
      </c>
      <c r="E94" s="158" t="s">
        <v>46</v>
      </c>
      <c r="F94" s="195"/>
      <c r="G94" s="158"/>
      <c r="H94" s="158"/>
      <c r="I94" s="158" t="s">
        <v>8</v>
      </c>
      <c r="J94" s="162"/>
      <c r="K94" s="158"/>
    </row>
    <row r="95" customFormat="1" ht="18" customHeight="1" spans="1:11">
      <c r="A95" s="195">
        <v>47</v>
      </c>
      <c r="B95" s="179" t="s">
        <v>181</v>
      </c>
      <c r="C95" s="183" t="s">
        <v>193</v>
      </c>
      <c r="D95" s="158" t="s">
        <v>36</v>
      </c>
      <c r="E95" s="158" t="s">
        <v>37</v>
      </c>
      <c r="F95" s="195">
        <v>2</v>
      </c>
      <c r="G95" s="158">
        <v>560</v>
      </c>
      <c r="H95" s="182" t="s">
        <v>38</v>
      </c>
      <c r="I95" s="158" t="s">
        <v>8</v>
      </c>
      <c r="J95" s="159" t="s">
        <v>194</v>
      </c>
      <c r="K95" s="158"/>
    </row>
    <row r="96" customFormat="1" ht="18" customHeight="1" spans="1:11">
      <c r="A96" s="195"/>
      <c r="B96" s="179"/>
      <c r="C96" s="183" t="s">
        <v>195</v>
      </c>
      <c r="D96" s="158" t="s">
        <v>41</v>
      </c>
      <c r="E96" s="158" t="s">
        <v>46</v>
      </c>
      <c r="F96" s="195"/>
      <c r="G96" s="158"/>
      <c r="H96" s="158"/>
      <c r="I96" s="158" t="s">
        <v>8</v>
      </c>
      <c r="J96" s="162"/>
      <c r="K96" s="158"/>
    </row>
    <row r="97" customFormat="1" ht="18" customHeight="1" spans="1:11">
      <c r="A97" s="195">
        <v>48</v>
      </c>
      <c r="B97" s="179" t="s">
        <v>181</v>
      </c>
      <c r="C97" s="183" t="s">
        <v>196</v>
      </c>
      <c r="D97" s="158" t="s">
        <v>41</v>
      </c>
      <c r="E97" s="158" t="s">
        <v>197</v>
      </c>
      <c r="F97" s="195">
        <v>1</v>
      </c>
      <c r="G97" s="158">
        <v>240</v>
      </c>
      <c r="H97" s="182" t="s">
        <v>38</v>
      </c>
      <c r="I97" s="158" t="s">
        <v>8</v>
      </c>
      <c r="J97" s="200" t="s">
        <v>198</v>
      </c>
      <c r="K97" s="158"/>
    </row>
    <row r="98" customFormat="1" ht="18" customHeight="1" spans="1:11">
      <c r="A98" s="195">
        <v>49</v>
      </c>
      <c r="B98" s="179" t="s">
        <v>181</v>
      </c>
      <c r="C98" s="183" t="s">
        <v>199</v>
      </c>
      <c r="D98" s="158" t="s">
        <v>36</v>
      </c>
      <c r="E98" s="158" t="s">
        <v>37</v>
      </c>
      <c r="F98" s="177">
        <v>2</v>
      </c>
      <c r="G98" s="178">
        <v>770</v>
      </c>
      <c r="H98" s="182" t="s">
        <v>38</v>
      </c>
      <c r="I98" s="158" t="s">
        <v>7</v>
      </c>
      <c r="J98" s="159" t="s">
        <v>200</v>
      </c>
      <c r="K98" s="158"/>
    </row>
    <row r="99" customFormat="1" ht="18" customHeight="1" spans="1:11">
      <c r="A99" s="195"/>
      <c r="B99" s="179"/>
      <c r="C99" s="183" t="s">
        <v>201</v>
      </c>
      <c r="D99" s="158" t="s">
        <v>36</v>
      </c>
      <c r="E99" s="158" t="s">
        <v>52</v>
      </c>
      <c r="F99" s="177"/>
      <c r="G99" s="178"/>
      <c r="H99" s="158"/>
      <c r="I99" s="158" t="s">
        <v>7</v>
      </c>
      <c r="J99" s="162"/>
      <c r="K99" s="158"/>
    </row>
    <row r="100" customFormat="1" ht="18" customHeight="1" spans="1:11">
      <c r="A100" s="195">
        <v>50</v>
      </c>
      <c r="B100" s="179" t="s">
        <v>181</v>
      </c>
      <c r="C100" s="183" t="s">
        <v>202</v>
      </c>
      <c r="D100" s="158" t="s">
        <v>36</v>
      </c>
      <c r="E100" s="158" t="s">
        <v>37</v>
      </c>
      <c r="F100" s="195">
        <v>3</v>
      </c>
      <c r="G100" s="178">
        <v>660</v>
      </c>
      <c r="H100" s="182" t="s">
        <v>38</v>
      </c>
      <c r="I100" s="158" t="s">
        <v>8</v>
      </c>
      <c r="J100" s="159" t="s">
        <v>203</v>
      </c>
      <c r="K100" s="158"/>
    </row>
    <row r="101" customFormat="1" ht="18" customHeight="1" spans="1:11">
      <c r="A101" s="195"/>
      <c r="B101" s="179"/>
      <c r="C101" s="183" t="s">
        <v>204</v>
      </c>
      <c r="D101" s="158" t="s">
        <v>41</v>
      </c>
      <c r="E101" s="158" t="s">
        <v>52</v>
      </c>
      <c r="F101" s="195"/>
      <c r="G101" s="178"/>
      <c r="H101" s="158"/>
      <c r="I101" s="158" t="s">
        <v>8</v>
      </c>
      <c r="J101" s="161"/>
      <c r="K101" s="158"/>
    </row>
    <row r="102" customFormat="1" ht="18" customHeight="1" spans="1:11">
      <c r="A102" s="195"/>
      <c r="B102" s="179"/>
      <c r="C102" s="183" t="s">
        <v>205</v>
      </c>
      <c r="D102" s="158" t="s">
        <v>36</v>
      </c>
      <c r="E102" s="158" t="s">
        <v>46</v>
      </c>
      <c r="F102" s="195"/>
      <c r="G102" s="178"/>
      <c r="H102" s="158"/>
      <c r="I102" s="158" t="s">
        <v>8</v>
      </c>
      <c r="J102" s="162"/>
      <c r="K102" s="158"/>
    </row>
    <row r="103" customFormat="1" ht="18" customHeight="1" spans="1:11">
      <c r="A103" s="195">
        <v>51</v>
      </c>
      <c r="B103" s="179" t="s">
        <v>181</v>
      </c>
      <c r="C103" s="183" t="s">
        <v>206</v>
      </c>
      <c r="D103" s="158" t="s">
        <v>36</v>
      </c>
      <c r="E103" s="158" t="s">
        <v>37</v>
      </c>
      <c r="F103" s="195">
        <v>1</v>
      </c>
      <c r="G103" s="178">
        <v>385</v>
      </c>
      <c r="H103" s="182" t="s">
        <v>38</v>
      </c>
      <c r="I103" s="158" t="s">
        <v>7</v>
      </c>
      <c r="J103" s="158" t="s">
        <v>207</v>
      </c>
      <c r="K103" s="158"/>
    </row>
    <row r="104" customFormat="1" ht="18" customHeight="1" spans="1:11">
      <c r="A104" s="195">
        <v>52</v>
      </c>
      <c r="B104" s="179" t="s">
        <v>181</v>
      </c>
      <c r="C104" s="183" t="s">
        <v>208</v>
      </c>
      <c r="D104" s="158" t="s">
        <v>41</v>
      </c>
      <c r="E104" s="158" t="s">
        <v>37</v>
      </c>
      <c r="F104" s="195">
        <v>1</v>
      </c>
      <c r="G104" s="178">
        <v>280</v>
      </c>
      <c r="H104" s="182" t="s">
        <v>38</v>
      </c>
      <c r="I104" s="158" t="s">
        <v>8</v>
      </c>
      <c r="J104" s="200" t="s">
        <v>209</v>
      </c>
      <c r="K104" s="161"/>
    </row>
    <row r="105" customFormat="1" ht="18" customHeight="1" spans="1:11">
      <c r="A105" s="195">
        <v>53</v>
      </c>
      <c r="B105" s="179" t="s">
        <v>181</v>
      </c>
      <c r="C105" s="183" t="s">
        <v>210</v>
      </c>
      <c r="D105" s="158" t="s">
        <v>41</v>
      </c>
      <c r="E105" s="158" t="s">
        <v>37</v>
      </c>
      <c r="F105" s="195">
        <v>1</v>
      </c>
      <c r="G105" s="158">
        <v>240</v>
      </c>
      <c r="H105" s="182" t="s">
        <v>38</v>
      </c>
      <c r="I105" s="158" t="s">
        <v>8</v>
      </c>
      <c r="J105" s="158" t="s">
        <v>211</v>
      </c>
      <c r="K105" s="158" t="s">
        <v>212</v>
      </c>
    </row>
    <row r="106" customFormat="1" ht="18" customHeight="1" spans="1:11">
      <c r="A106" s="195">
        <v>54</v>
      </c>
      <c r="B106" s="179" t="s">
        <v>181</v>
      </c>
      <c r="C106" s="183" t="s">
        <v>213</v>
      </c>
      <c r="D106" s="158" t="s">
        <v>41</v>
      </c>
      <c r="E106" s="158" t="s">
        <v>37</v>
      </c>
      <c r="F106" s="195">
        <v>1</v>
      </c>
      <c r="G106" s="158">
        <v>240</v>
      </c>
      <c r="H106" s="182" t="s">
        <v>38</v>
      </c>
      <c r="I106" s="158" t="s">
        <v>8</v>
      </c>
      <c r="J106" s="201" t="s">
        <v>214</v>
      </c>
      <c r="K106" s="158"/>
    </row>
    <row r="107" customFormat="1" ht="18" customHeight="1" spans="1:11">
      <c r="A107" s="195">
        <v>55</v>
      </c>
      <c r="B107" s="179" t="s">
        <v>181</v>
      </c>
      <c r="C107" s="183" t="s">
        <v>215</v>
      </c>
      <c r="D107" s="158" t="s">
        <v>36</v>
      </c>
      <c r="E107" s="158" t="s">
        <v>37</v>
      </c>
      <c r="F107" s="195">
        <v>2</v>
      </c>
      <c r="G107" s="178">
        <v>440</v>
      </c>
      <c r="H107" s="182" t="s">
        <v>38</v>
      </c>
      <c r="I107" s="158" t="s">
        <v>8</v>
      </c>
      <c r="J107" s="159" t="s">
        <v>216</v>
      </c>
      <c r="K107" s="158"/>
    </row>
    <row r="108" customFormat="1" ht="18" customHeight="1" spans="1:11">
      <c r="A108" s="195"/>
      <c r="B108" s="179"/>
      <c r="C108" s="183" t="s">
        <v>217</v>
      </c>
      <c r="D108" s="158" t="s">
        <v>41</v>
      </c>
      <c r="E108" s="158" t="s">
        <v>46</v>
      </c>
      <c r="F108" s="195"/>
      <c r="G108" s="178"/>
      <c r="H108" s="158"/>
      <c r="I108" s="158" t="s">
        <v>8</v>
      </c>
      <c r="J108" s="162"/>
      <c r="K108" s="158"/>
    </row>
    <row r="109" customFormat="1" ht="18" customHeight="1" spans="1:11">
      <c r="A109" s="195">
        <v>56</v>
      </c>
      <c r="B109" s="179" t="s">
        <v>181</v>
      </c>
      <c r="C109" s="183" t="s">
        <v>218</v>
      </c>
      <c r="D109" s="158" t="s">
        <v>36</v>
      </c>
      <c r="E109" s="158" t="s">
        <v>37</v>
      </c>
      <c r="F109" s="195">
        <v>1</v>
      </c>
      <c r="G109" s="158">
        <v>240</v>
      </c>
      <c r="H109" s="182" t="s">
        <v>38</v>
      </c>
      <c r="I109" s="158" t="s">
        <v>8</v>
      </c>
      <c r="J109" s="201" t="s">
        <v>219</v>
      </c>
      <c r="K109" s="158"/>
    </row>
    <row r="110" customFormat="1" ht="18" customHeight="1" spans="1:11">
      <c r="A110" s="195">
        <v>57</v>
      </c>
      <c r="B110" s="179" t="s">
        <v>181</v>
      </c>
      <c r="C110" s="183" t="s">
        <v>220</v>
      </c>
      <c r="D110" s="158" t="s">
        <v>36</v>
      </c>
      <c r="E110" s="158" t="s">
        <v>37</v>
      </c>
      <c r="F110" s="195">
        <v>2</v>
      </c>
      <c r="G110" s="158">
        <v>480</v>
      </c>
      <c r="H110" s="182" t="s">
        <v>38</v>
      </c>
      <c r="I110" s="158" t="s">
        <v>8</v>
      </c>
      <c r="J110" s="159" t="s">
        <v>221</v>
      </c>
      <c r="K110" s="158"/>
    </row>
    <row r="111" customFormat="1" ht="18" customHeight="1" spans="1:11">
      <c r="A111" s="195"/>
      <c r="B111" s="179"/>
      <c r="C111" s="183" t="s">
        <v>222</v>
      </c>
      <c r="D111" s="158" t="s">
        <v>41</v>
      </c>
      <c r="E111" s="158" t="s">
        <v>46</v>
      </c>
      <c r="F111" s="195"/>
      <c r="G111" s="158"/>
      <c r="H111" s="158"/>
      <c r="I111" s="158" t="s">
        <v>8</v>
      </c>
      <c r="J111" s="162"/>
      <c r="K111" s="158"/>
    </row>
    <row r="112" customFormat="1" ht="18" customHeight="1" spans="1:11">
      <c r="A112" s="195">
        <v>58</v>
      </c>
      <c r="B112" s="179" t="s">
        <v>181</v>
      </c>
      <c r="C112" s="183" t="s">
        <v>223</v>
      </c>
      <c r="D112" s="158" t="s">
        <v>36</v>
      </c>
      <c r="E112" s="158" t="s">
        <v>37</v>
      </c>
      <c r="F112" s="195">
        <v>4</v>
      </c>
      <c r="G112" s="178">
        <v>880</v>
      </c>
      <c r="H112" s="182" t="s">
        <v>38</v>
      </c>
      <c r="I112" s="158" t="s">
        <v>8</v>
      </c>
      <c r="J112" s="159" t="s">
        <v>224</v>
      </c>
      <c r="K112" s="158"/>
    </row>
    <row r="113" customFormat="1" ht="18" customHeight="1" spans="1:11">
      <c r="A113" s="195"/>
      <c r="B113" s="179"/>
      <c r="C113" s="183" t="s">
        <v>225</v>
      </c>
      <c r="D113" s="158" t="s">
        <v>41</v>
      </c>
      <c r="E113" s="158" t="s">
        <v>41</v>
      </c>
      <c r="F113" s="195"/>
      <c r="G113" s="178"/>
      <c r="H113" s="158"/>
      <c r="I113" s="158" t="s">
        <v>8</v>
      </c>
      <c r="J113" s="161"/>
      <c r="K113" s="158"/>
    </row>
    <row r="114" customFormat="1" ht="18" customHeight="1" spans="1:11">
      <c r="A114" s="195"/>
      <c r="B114" s="179"/>
      <c r="C114" s="183" t="s">
        <v>226</v>
      </c>
      <c r="D114" s="158" t="s">
        <v>41</v>
      </c>
      <c r="E114" s="183" t="s">
        <v>128</v>
      </c>
      <c r="F114" s="195"/>
      <c r="G114" s="178"/>
      <c r="H114" s="158"/>
      <c r="I114" s="158" t="s">
        <v>8</v>
      </c>
      <c r="J114" s="161"/>
      <c r="K114" s="158"/>
    </row>
    <row r="115" customFormat="1" ht="18" customHeight="1" spans="1:11">
      <c r="A115" s="195"/>
      <c r="B115" s="179"/>
      <c r="C115" s="22" t="s">
        <v>227</v>
      </c>
      <c r="D115" s="22" t="s">
        <v>41</v>
      </c>
      <c r="E115" s="22" t="s">
        <v>41</v>
      </c>
      <c r="F115" s="195"/>
      <c r="G115" s="178"/>
      <c r="H115" s="158"/>
      <c r="I115" s="158" t="s">
        <v>8</v>
      </c>
      <c r="J115" s="162"/>
      <c r="K115" s="158"/>
    </row>
    <row r="116" customFormat="1" ht="18" customHeight="1" spans="1:11">
      <c r="A116" s="195">
        <v>59</v>
      </c>
      <c r="B116" s="179" t="s">
        <v>181</v>
      </c>
      <c r="C116" s="183" t="s">
        <v>228</v>
      </c>
      <c r="D116" s="158" t="s">
        <v>36</v>
      </c>
      <c r="E116" s="158" t="s">
        <v>37</v>
      </c>
      <c r="F116" s="195">
        <v>2</v>
      </c>
      <c r="G116" s="158">
        <v>560</v>
      </c>
      <c r="H116" s="182" t="s">
        <v>38</v>
      </c>
      <c r="I116" s="158" t="s">
        <v>8</v>
      </c>
      <c r="J116" s="159" t="s">
        <v>229</v>
      </c>
      <c r="K116" s="158"/>
    </row>
    <row r="117" customFormat="1" ht="18" customHeight="1" spans="1:11">
      <c r="A117" s="195"/>
      <c r="B117" s="179"/>
      <c r="C117" s="183" t="s">
        <v>230</v>
      </c>
      <c r="D117" s="158" t="s">
        <v>41</v>
      </c>
      <c r="E117" s="158" t="s">
        <v>46</v>
      </c>
      <c r="F117" s="195"/>
      <c r="G117" s="158"/>
      <c r="H117" s="158"/>
      <c r="I117" s="158" t="s">
        <v>8</v>
      </c>
      <c r="J117" s="162"/>
      <c r="K117" s="158"/>
    </row>
    <row r="118" customFormat="1" ht="28" customHeight="1" spans="1:11">
      <c r="A118" s="195">
        <v>60</v>
      </c>
      <c r="B118" s="179" t="s">
        <v>181</v>
      </c>
      <c r="C118" s="183" t="s">
        <v>231</v>
      </c>
      <c r="D118" s="158" t="s">
        <v>36</v>
      </c>
      <c r="E118" s="158" t="s">
        <v>37</v>
      </c>
      <c r="F118" s="195">
        <v>1</v>
      </c>
      <c r="G118" s="178">
        <v>385</v>
      </c>
      <c r="H118" s="182" t="s">
        <v>38</v>
      </c>
      <c r="I118" s="20" t="s">
        <v>7</v>
      </c>
      <c r="J118" s="158" t="s">
        <v>232</v>
      </c>
      <c r="K118" s="158"/>
    </row>
    <row r="119" customFormat="1" ht="18" customHeight="1" spans="1:11">
      <c r="A119" s="195">
        <v>61</v>
      </c>
      <c r="B119" s="179" t="s">
        <v>181</v>
      </c>
      <c r="C119" s="183" t="s">
        <v>233</v>
      </c>
      <c r="D119" s="158" t="s">
        <v>41</v>
      </c>
      <c r="E119" s="158" t="s">
        <v>37</v>
      </c>
      <c r="F119" s="195">
        <v>1</v>
      </c>
      <c r="G119" s="158">
        <v>240</v>
      </c>
      <c r="H119" s="182" t="s">
        <v>38</v>
      </c>
      <c r="I119" s="158" t="s">
        <v>8</v>
      </c>
      <c r="J119" s="200" t="s">
        <v>234</v>
      </c>
      <c r="K119" s="162"/>
    </row>
    <row r="120" customFormat="1" ht="18" customHeight="1" spans="1:11">
      <c r="A120" s="195">
        <v>62</v>
      </c>
      <c r="B120" s="179" t="s">
        <v>181</v>
      </c>
      <c r="C120" s="183" t="s">
        <v>235</v>
      </c>
      <c r="D120" s="158" t="s">
        <v>41</v>
      </c>
      <c r="E120" s="158" t="s">
        <v>37</v>
      </c>
      <c r="F120" s="195">
        <v>1</v>
      </c>
      <c r="G120" s="178">
        <v>280</v>
      </c>
      <c r="H120" s="172" t="s">
        <v>61</v>
      </c>
      <c r="I120" s="158" t="s">
        <v>8</v>
      </c>
      <c r="J120" s="158" t="s">
        <v>236</v>
      </c>
      <c r="K120" s="183" t="s">
        <v>237</v>
      </c>
    </row>
    <row r="121" customFormat="1" ht="18" customHeight="1" spans="1:11">
      <c r="A121" s="195">
        <v>63</v>
      </c>
      <c r="B121" s="179" t="s">
        <v>181</v>
      </c>
      <c r="C121" s="197" t="s">
        <v>238</v>
      </c>
      <c r="D121" s="198" t="s">
        <v>36</v>
      </c>
      <c r="E121" s="158" t="s">
        <v>37</v>
      </c>
      <c r="F121" s="195">
        <v>2</v>
      </c>
      <c r="G121" s="158">
        <v>560</v>
      </c>
      <c r="H121" s="182" t="s">
        <v>38</v>
      </c>
      <c r="I121" s="158" t="s">
        <v>8</v>
      </c>
      <c r="J121" s="159" t="s">
        <v>239</v>
      </c>
      <c r="K121" s="158"/>
    </row>
    <row r="122" customFormat="1" ht="18" customHeight="1" spans="1:11">
      <c r="A122" s="195"/>
      <c r="B122" s="179"/>
      <c r="C122" s="197" t="s">
        <v>240</v>
      </c>
      <c r="D122" s="198" t="s">
        <v>41</v>
      </c>
      <c r="E122" s="158" t="s">
        <v>128</v>
      </c>
      <c r="F122" s="195"/>
      <c r="G122" s="178"/>
      <c r="H122" s="182"/>
      <c r="I122" s="158" t="s">
        <v>8</v>
      </c>
      <c r="J122" s="162"/>
      <c r="K122" s="34"/>
    </row>
    <row r="123" customFormat="1" ht="18" customHeight="1" spans="1:11">
      <c r="A123" s="195">
        <v>64</v>
      </c>
      <c r="B123" s="179" t="s">
        <v>181</v>
      </c>
      <c r="C123" s="197" t="s">
        <v>241</v>
      </c>
      <c r="D123" s="198" t="s">
        <v>36</v>
      </c>
      <c r="E123" s="158" t="s">
        <v>37</v>
      </c>
      <c r="F123" s="195">
        <v>1</v>
      </c>
      <c r="G123" s="178">
        <v>280</v>
      </c>
      <c r="H123" s="182" t="s">
        <v>38</v>
      </c>
      <c r="I123" s="158" t="s">
        <v>8</v>
      </c>
      <c r="J123" s="158" t="s">
        <v>59</v>
      </c>
      <c r="K123" s="34" t="s">
        <v>242</v>
      </c>
    </row>
    <row r="124" customFormat="1" ht="18" customHeight="1" spans="1:11">
      <c r="A124" s="195">
        <v>65</v>
      </c>
      <c r="B124" s="179" t="s">
        <v>181</v>
      </c>
      <c r="C124" s="199" t="s">
        <v>243</v>
      </c>
      <c r="D124" s="198" t="s">
        <v>36</v>
      </c>
      <c r="E124" s="158" t="s">
        <v>37</v>
      </c>
      <c r="F124" s="195">
        <v>1</v>
      </c>
      <c r="G124" s="178">
        <v>280</v>
      </c>
      <c r="H124" s="182" t="s">
        <v>38</v>
      </c>
      <c r="I124" s="158" t="s">
        <v>8</v>
      </c>
      <c r="J124" s="158" t="s">
        <v>244</v>
      </c>
      <c r="K124" s="34" t="s">
        <v>245</v>
      </c>
    </row>
    <row r="125" customFormat="1" ht="18" customHeight="1" spans="1:11">
      <c r="A125" s="195">
        <v>66</v>
      </c>
      <c r="B125" s="179" t="s">
        <v>246</v>
      </c>
      <c r="C125" s="180" t="s">
        <v>247</v>
      </c>
      <c r="D125" s="158" t="s">
        <v>41</v>
      </c>
      <c r="E125" s="158" t="s">
        <v>37</v>
      </c>
      <c r="F125" s="177">
        <v>4</v>
      </c>
      <c r="G125" s="178">
        <v>880</v>
      </c>
      <c r="H125" s="182" t="s">
        <v>38</v>
      </c>
      <c r="I125" s="158" t="s">
        <v>8</v>
      </c>
      <c r="J125" s="202" t="s">
        <v>248</v>
      </c>
      <c r="K125" s="158"/>
    </row>
    <row r="126" customFormat="1" ht="18" customHeight="1" spans="1:11">
      <c r="A126" s="177"/>
      <c r="B126" s="179"/>
      <c r="C126" s="158" t="s">
        <v>249</v>
      </c>
      <c r="D126" s="158" t="s">
        <v>36</v>
      </c>
      <c r="E126" s="180" t="s">
        <v>128</v>
      </c>
      <c r="F126" s="177"/>
      <c r="G126" s="178"/>
      <c r="H126" s="158"/>
      <c r="I126" s="158" t="s">
        <v>8</v>
      </c>
      <c r="J126" s="203"/>
      <c r="K126" s="158"/>
    </row>
    <row r="127" customFormat="1" ht="18" customHeight="1" spans="1:11">
      <c r="A127" s="177"/>
      <c r="B127" s="179"/>
      <c r="C127" s="158" t="s">
        <v>250</v>
      </c>
      <c r="D127" s="158" t="s">
        <v>36</v>
      </c>
      <c r="E127" s="158" t="s">
        <v>251</v>
      </c>
      <c r="F127" s="177"/>
      <c r="G127" s="178"/>
      <c r="H127" s="158"/>
      <c r="I127" s="158" t="s">
        <v>8</v>
      </c>
      <c r="J127" s="203"/>
      <c r="K127" s="158"/>
    </row>
    <row r="128" customFormat="1" ht="18" customHeight="1" spans="1:11">
      <c r="A128" s="177"/>
      <c r="B128" s="179"/>
      <c r="C128" s="158" t="s">
        <v>252</v>
      </c>
      <c r="D128" s="158" t="s">
        <v>41</v>
      </c>
      <c r="E128" s="180" t="s">
        <v>253</v>
      </c>
      <c r="F128" s="177"/>
      <c r="G128" s="178"/>
      <c r="H128" s="158"/>
      <c r="I128" s="158" t="s">
        <v>8</v>
      </c>
      <c r="J128" s="204"/>
      <c r="K128" s="158"/>
    </row>
    <row r="129" customFormat="1" ht="18" customHeight="1" spans="1:11">
      <c r="A129" s="177">
        <v>67</v>
      </c>
      <c r="B129" s="179" t="s">
        <v>246</v>
      </c>
      <c r="C129" s="180" t="s">
        <v>254</v>
      </c>
      <c r="D129" s="158" t="s">
        <v>36</v>
      </c>
      <c r="E129" s="158" t="s">
        <v>37</v>
      </c>
      <c r="F129" s="195">
        <v>2</v>
      </c>
      <c r="G129" s="178">
        <v>440</v>
      </c>
      <c r="H129" s="182" t="s">
        <v>38</v>
      </c>
      <c r="I129" s="158" t="s">
        <v>8</v>
      </c>
      <c r="J129" s="159" t="s">
        <v>255</v>
      </c>
      <c r="K129" s="158"/>
    </row>
    <row r="130" customFormat="1" ht="18" customHeight="1" spans="1:11">
      <c r="A130" s="177"/>
      <c r="B130" s="179"/>
      <c r="C130" s="180" t="s">
        <v>256</v>
      </c>
      <c r="D130" s="158" t="s">
        <v>41</v>
      </c>
      <c r="E130" s="180" t="s">
        <v>128</v>
      </c>
      <c r="F130" s="195"/>
      <c r="G130" s="178"/>
      <c r="H130" s="158"/>
      <c r="I130" s="158" t="s">
        <v>8</v>
      </c>
      <c r="J130" s="161"/>
      <c r="K130" s="158"/>
    </row>
    <row r="131" customFormat="1" ht="18" customHeight="1" spans="1:11">
      <c r="A131" s="177">
        <v>68</v>
      </c>
      <c r="B131" s="179" t="s">
        <v>246</v>
      </c>
      <c r="C131" s="180" t="s">
        <v>257</v>
      </c>
      <c r="D131" s="158" t="s">
        <v>36</v>
      </c>
      <c r="E131" s="158" t="s">
        <v>37</v>
      </c>
      <c r="F131" s="195">
        <v>2</v>
      </c>
      <c r="G131" s="158">
        <v>560</v>
      </c>
      <c r="H131" s="182" t="s">
        <v>38</v>
      </c>
      <c r="I131" s="158" t="s">
        <v>8</v>
      </c>
      <c r="J131" s="159" t="s">
        <v>258</v>
      </c>
      <c r="K131" s="158"/>
    </row>
    <row r="132" customFormat="1" ht="18" customHeight="1" spans="1:11">
      <c r="A132" s="177"/>
      <c r="B132" s="179"/>
      <c r="C132" s="180" t="s">
        <v>259</v>
      </c>
      <c r="D132" s="158" t="s">
        <v>41</v>
      </c>
      <c r="E132" s="180" t="s">
        <v>128</v>
      </c>
      <c r="F132" s="195"/>
      <c r="G132" s="158"/>
      <c r="H132" s="184"/>
      <c r="I132" s="158" t="s">
        <v>8</v>
      </c>
      <c r="J132" s="162"/>
      <c r="K132" s="158"/>
    </row>
    <row r="133" customFormat="1" ht="18" customHeight="1" spans="1:11">
      <c r="A133" s="177">
        <v>69</v>
      </c>
      <c r="B133" s="179" t="s">
        <v>246</v>
      </c>
      <c r="C133" s="180" t="s">
        <v>260</v>
      </c>
      <c r="D133" s="158" t="s">
        <v>36</v>
      </c>
      <c r="E133" s="158" t="s">
        <v>37</v>
      </c>
      <c r="F133" s="195">
        <v>1</v>
      </c>
      <c r="G133" s="158">
        <v>240</v>
      </c>
      <c r="H133" s="182" t="s">
        <v>38</v>
      </c>
      <c r="I133" s="158" t="s">
        <v>8</v>
      </c>
      <c r="J133" s="158" t="s">
        <v>261</v>
      </c>
      <c r="K133" s="158"/>
    </row>
    <row r="134" customFormat="1" ht="18" customHeight="1" spans="1:11">
      <c r="A134" s="177">
        <v>70</v>
      </c>
      <c r="B134" s="179" t="s">
        <v>246</v>
      </c>
      <c r="C134" s="183" t="s">
        <v>262</v>
      </c>
      <c r="D134" s="158" t="s">
        <v>41</v>
      </c>
      <c r="E134" s="158" t="s">
        <v>37</v>
      </c>
      <c r="F134" s="177">
        <v>1</v>
      </c>
      <c r="G134" s="158">
        <v>220</v>
      </c>
      <c r="H134" s="182" t="s">
        <v>38</v>
      </c>
      <c r="I134" s="158" t="s">
        <v>8</v>
      </c>
      <c r="J134" s="159" t="s">
        <v>263</v>
      </c>
      <c r="K134" s="158"/>
    </row>
    <row r="135" customFormat="1" ht="24" customHeight="1" spans="1:11">
      <c r="A135" s="177">
        <v>71</v>
      </c>
      <c r="B135" s="179" t="s">
        <v>246</v>
      </c>
      <c r="C135" s="183" t="s">
        <v>264</v>
      </c>
      <c r="D135" s="158" t="s">
        <v>41</v>
      </c>
      <c r="E135" s="158" t="s">
        <v>37</v>
      </c>
      <c r="F135" s="195">
        <v>1</v>
      </c>
      <c r="G135" s="178">
        <v>280</v>
      </c>
      <c r="H135" s="182" t="s">
        <v>38</v>
      </c>
      <c r="I135" s="158" t="s">
        <v>8</v>
      </c>
      <c r="J135" s="205" t="s">
        <v>265</v>
      </c>
      <c r="K135" s="158"/>
    </row>
    <row r="136" customFormat="1" ht="18" customHeight="1" spans="1:11">
      <c r="A136" s="177">
        <v>72</v>
      </c>
      <c r="B136" s="179" t="s">
        <v>246</v>
      </c>
      <c r="C136" s="183" t="s">
        <v>266</v>
      </c>
      <c r="D136" s="158" t="s">
        <v>36</v>
      </c>
      <c r="E136" s="158" t="s">
        <v>37</v>
      </c>
      <c r="F136" s="195">
        <v>2</v>
      </c>
      <c r="G136" s="158">
        <v>480</v>
      </c>
      <c r="H136" s="182" t="s">
        <v>38</v>
      </c>
      <c r="I136" s="158" t="s">
        <v>8</v>
      </c>
      <c r="J136" s="159" t="s">
        <v>267</v>
      </c>
      <c r="K136" s="158"/>
    </row>
    <row r="137" customFormat="1" ht="17" customHeight="1" spans="1:11">
      <c r="A137" s="177"/>
      <c r="B137" s="179"/>
      <c r="C137" s="158" t="s">
        <v>268</v>
      </c>
      <c r="D137" s="158" t="s">
        <v>41</v>
      </c>
      <c r="E137" s="158" t="s">
        <v>128</v>
      </c>
      <c r="F137" s="195"/>
      <c r="G137" s="158"/>
      <c r="H137" s="158"/>
      <c r="I137" s="158" t="s">
        <v>8</v>
      </c>
      <c r="J137" s="162"/>
      <c r="K137" s="158"/>
    </row>
    <row r="138" customFormat="1" ht="25" customHeight="1" spans="1:11">
      <c r="A138" s="177">
        <v>73</v>
      </c>
      <c r="B138" s="179" t="s">
        <v>246</v>
      </c>
      <c r="C138" s="183" t="s">
        <v>269</v>
      </c>
      <c r="D138" s="158" t="s">
        <v>36</v>
      </c>
      <c r="E138" s="158" t="s">
        <v>37</v>
      </c>
      <c r="F138" s="195">
        <v>1</v>
      </c>
      <c r="G138" s="178">
        <v>280</v>
      </c>
      <c r="H138" s="182" t="s">
        <v>38</v>
      </c>
      <c r="I138" s="158" t="s">
        <v>8</v>
      </c>
      <c r="J138" s="205" t="s">
        <v>270</v>
      </c>
      <c r="K138" s="158"/>
    </row>
    <row r="139" customFormat="1" ht="25" customHeight="1" spans="1:11">
      <c r="A139" s="177">
        <v>74</v>
      </c>
      <c r="B139" s="179" t="s">
        <v>246</v>
      </c>
      <c r="C139" s="183" t="s">
        <v>271</v>
      </c>
      <c r="D139" s="158" t="s">
        <v>41</v>
      </c>
      <c r="E139" s="158" t="s">
        <v>37</v>
      </c>
      <c r="F139" s="177">
        <v>1</v>
      </c>
      <c r="G139" s="158">
        <v>240</v>
      </c>
      <c r="H139" s="182" t="s">
        <v>38</v>
      </c>
      <c r="I139" s="158" t="s">
        <v>8</v>
      </c>
      <c r="J139" s="205" t="s">
        <v>272</v>
      </c>
      <c r="K139" s="158"/>
    </row>
    <row r="140" customFormat="1" ht="25" customHeight="1" spans="1:11">
      <c r="A140" s="177">
        <v>75</v>
      </c>
      <c r="B140" s="179" t="s">
        <v>246</v>
      </c>
      <c r="C140" s="183" t="s">
        <v>273</v>
      </c>
      <c r="D140" s="158" t="s">
        <v>36</v>
      </c>
      <c r="E140" s="158" t="s">
        <v>37</v>
      </c>
      <c r="F140" s="177">
        <v>1</v>
      </c>
      <c r="G140" s="158">
        <v>240</v>
      </c>
      <c r="H140" s="182" t="s">
        <v>38</v>
      </c>
      <c r="I140" s="158" t="s">
        <v>8</v>
      </c>
      <c r="J140" s="205" t="s">
        <v>274</v>
      </c>
      <c r="K140" s="158"/>
    </row>
    <row r="141" customFormat="1" ht="18" customHeight="1" spans="1:11">
      <c r="A141" s="177">
        <v>76</v>
      </c>
      <c r="B141" s="179" t="s">
        <v>246</v>
      </c>
      <c r="C141" s="183" t="s">
        <v>275</v>
      </c>
      <c r="D141" s="158" t="s">
        <v>36</v>
      </c>
      <c r="E141" s="158" t="s">
        <v>37</v>
      </c>
      <c r="F141" s="195">
        <v>2</v>
      </c>
      <c r="G141" s="158">
        <v>480</v>
      </c>
      <c r="H141" s="182" t="s">
        <v>38</v>
      </c>
      <c r="I141" s="158" t="s">
        <v>8</v>
      </c>
      <c r="J141" s="159" t="s">
        <v>276</v>
      </c>
      <c r="K141" s="158"/>
    </row>
    <row r="142" customFormat="1" ht="18" customHeight="1" spans="1:11">
      <c r="A142" s="177"/>
      <c r="B142" s="179"/>
      <c r="C142" s="183" t="s">
        <v>277</v>
      </c>
      <c r="D142" s="158" t="s">
        <v>41</v>
      </c>
      <c r="E142" s="183" t="s">
        <v>128</v>
      </c>
      <c r="F142" s="195"/>
      <c r="G142" s="158"/>
      <c r="H142" s="158"/>
      <c r="I142" s="158" t="s">
        <v>8</v>
      </c>
      <c r="J142" s="162"/>
      <c r="K142" s="158"/>
    </row>
    <row r="143" customFormat="1" ht="24" customHeight="1" spans="1:11">
      <c r="A143" s="177">
        <v>77</v>
      </c>
      <c r="B143" s="179" t="s">
        <v>246</v>
      </c>
      <c r="C143" s="183" t="s">
        <v>278</v>
      </c>
      <c r="D143" s="158" t="s">
        <v>36</v>
      </c>
      <c r="E143" s="158" t="s">
        <v>37</v>
      </c>
      <c r="F143" s="177">
        <v>1</v>
      </c>
      <c r="G143" s="178">
        <v>385</v>
      </c>
      <c r="H143" s="182" t="s">
        <v>38</v>
      </c>
      <c r="I143" s="158" t="s">
        <v>7</v>
      </c>
      <c r="J143" s="205" t="s">
        <v>279</v>
      </c>
      <c r="K143" s="158"/>
    </row>
    <row r="144" customFormat="1" ht="18" customHeight="1" spans="1:11">
      <c r="A144" s="177">
        <v>78</v>
      </c>
      <c r="B144" s="179" t="s">
        <v>246</v>
      </c>
      <c r="C144" s="183" t="s">
        <v>280</v>
      </c>
      <c r="D144" s="158" t="s">
        <v>36</v>
      </c>
      <c r="E144" s="158" t="s">
        <v>37</v>
      </c>
      <c r="F144" s="195">
        <v>2</v>
      </c>
      <c r="G144" s="158">
        <v>480</v>
      </c>
      <c r="H144" s="182" t="s">
        <v>38</v>
      </c>
      <c r="I144" s="158" t="s">
        <v>8</v>
      </c>
      <c r="J144" s="159" t="s">
        <v>281</v>
      </c>
      <c r="K144" s="158"/>
    </row>
    <row r="145" customFormat="1" ht="18" customHeight="1" spans="1:11">
      <c r="A145" s="177"/>
      <c r="B145" s="179"/>
      <c r="C145" s="183" t="s">
        <v>282</v>
      </c>
      <c r="D145" s="158" t="s">
        <v>41</v>
      </c>
      <c r="E145" s="183" t="s">
        <v>128</v>
      </c>
      <c r="F145" s="195"/>
      <c r="G145" s="158"/>
      <c r="H145" s="158"/>
      <c r="I145" s="158" t="s">
        <v>8</v>
      </c>
      <c r="J145" s="162"/>
      <c r="K145" s="158"/>
    </row>
    <row r="146" customFormat="1" ht="18" customHeight="1" spans="1:11">
      <c r="A146" s="177">
        <v>79</v>
      </c>
      <c r="B146" s="179" t="s">
        <v>246</v>
      </c>
      <c r="C146" s="183" t="s">
        <v>283</v>
      </c>
      <c r="D146" s="158" t="s">
        <v>36</v>
      </c>
      <c r="E146" s="158" t="s">
        <v>37</v>
      </c>
      <c r="F146" s="177">
        <v>1</v>
      </c>
      <c r="G146" s="178">
        <v>385</v>
      </c>
      <c r="H146" s="182" t="s">
        <v>38</v>
      </c>
      <c r="I146" s="158" t="s">
        <v>7</v>
      </c>
      <c r="J146" s="159" t="s">
        <v>284</v>
      </c>
      <c r="K146" s="158" t="s">
        <v>285</v>
      </c>
    </row>
    <row r="147" customFormat="1" ht="25" customHeight="1" spans="1:11">
      <c r="A147" s="177">
        <v>80</v>
      </c>
      <c r="B147" s="179" t="s">
        <v>246</v>
      </c>
      <c r="C147" s="158" t="s">
        <v>286</v>
      </c>
      <c r="D147" s="158" t="s">
        <v>36</v>
      </c>
      <c r="E147" s="158" t="s">
        <v>37</v>
      </c>
      <c r="F147" s="195">
        <v>1</v>
      </c>
      <c r="G147" s="158">
        <v>240</v>
      </c>
      <c r="H147" s="158" t="s">
        <v>61</v>
      </c>
      <c r="I147" s="158" t="s">
        <v>8</v>
      </c>
      <c r="J147" s="159" t="s">
        <v>287</v>
      </c>
      <c r="K147" s="158"/>
    </row>
    <row r="148" customFormat="1" ht="18" customHeight="1" spans="1:11">
      <c r="A148" s="177">
        <v>81</v>
      </c>
      <c r="B148" s="179" t="s">
        <v>246</v>
      </c>
      <c r="C148" s="158" t="s">
        <v>288</v>
      </c>
      <c r="D148" s="158" t="s">
        <v>41</v>
      </c>
      <c r="E148" s="158" t="s">
        <v>37</v>
      </c>
      <c r="F148" s="195">
        <v>2</v>
      </c>
      <c r="G148" s="178">
        <v>440</v>
      </c>
      <c r="H148" s="182" t="s">
        <v>38</v>
      </c>
      <c r="I148" s="158" t="s">
        <v>8</v>
      </c>
      <c r="J148" s="159" t="s">
        <v>289</v>
      </c>
      <c r="K148" s="158"/>
    </row>
    <row r="149" customFormat="1" ht="18" customHeight="1" spans="1:11">
      <c r="A149" s="177"/>
      <c r="B149" s="179"/>
      <c r="C149" s="158" t="s">
        <v>290</v>
      </c>
      <c r="D149" s="183" t="s">
        <v>41</v>
      </c>
      <c r="E149" s="158" t="s">
        <v>253</v>
      </c>
      <c r="F149" s="195"/>
      <c r="G149" s="178"/>
      <c r="H149" s="158"/>
      <c r="I149" s="158" t="s">
        <v>8</v>
      </c>
      <c r="J149" s="162"/>
      <c r="K149" s="158"/>
    </row>
    <row r="150" customFormat="1" ht="18" customHeight="1" spans="1:11">
      <c r="A150" s="177">
        <v>82</v>
      </c>
      <c r="B150" s="179" t="s">
        <v>246</v>
      </c>
      <c r="C150" s="158" t="s">
        <v>291</v>
      </c>
      <c r="D150" s="158" t="s">
        <v>41</v>
      </c>
      <c r="E150" s="158" t="s">
        <v>37</v>
      </c>
      <c r="F150" s="195">
        <v>1</v>
      </c>
      <c r="G150" s="178">
        <v>280</v>
      </c>
      <c r="H150" s="182" t="s">
        <v>38</v>
      </c>
      <c r="I150" s="158" t="s">
        <v>8</v>
      </c>
      <c r="J150" s="158" t="s">
        <v>153</v>
      </c>
      <c r="K150" s="158"/>
    </row>
    <row r="151" customFormat="1" ht="25" customHeight="1" spans="1:11">
      <c r="A151" s="177">
        <v>83</v>
      </c>
      <c r="B151" s="179" t="s">
        <v>246</v>
      </c>
      <c r="C151" s="158" t="s">
        <v>292</v>
      </c>
      <c r="D151" s="158" t="s">
        <v>41</v>
      </c>
      <c r="E151" s="158" t="s">
        <v>37</v>
      </c>
      <c r="F151" s="195">
        <v>1</v>
      </c>
      <c r="G151" s="178">
        <v>280</v>
      </c>
      <c r="H151" s="182" t="s">
        <v>38</v>
      </c>
      <c r="I151" s="158" t="s">
        <v>8</v>
      </c>
      <c r="J151" s="158" t="s">
        <v>293</v>
      </c>
      <c r="K151" s="158"/>
    </row>
    <row r="152" customFormat="1" ht="18" customHeight="1" spans="1:11">
      <c r="A152" s="177">
        <v>84</v>
      </c>
      <c r="B152" s="179" t="s">
        <v>246</v>
      </c>
      <c r="C152" s="158" t="s">
        <v>294</v>
      </c>
      <c r="D152" s="158" t="s">
        <v>41</v>
      </c>
      <c r="E152" s="158" t="s">
        <v>37</v>
      </c>
      <c r="F152" s="195">
        <v>3</v>
      </c>
      <c r="G152" s="178">
        <v>660</v>
      </c>
      <c r="H152" s="182" t="s">
        <v>38</v>
      </c>
      <c r="I152" s="158" t="s">
        <v>8</v>
      </c>
      <c r="J152" s="159" t="s">
        <v>295</v>
      </c>
      <c r="K152" s="158"/>
    </row>
    <row r="153" customFormat="1" ht="18" customHeight="1" spans="1:11">
      <c r="A153" s="177"/>
      <c r="B153" s="179"/>
      <c r="C153" s="158" t="s">
        <v>296</v>
      </c>
      <c r="D153" s="158" t="s">
        <v>41</v>
      </c>
      <c r="E153" s="158" t="s">
        <v>253</v>
      </c>
      <c r="F153" s="195"/>
      <c r="G153" s="178"/>
      <c r="H153" s="158"/>
      <c r="I153" s="158" t="s">
        <v>8</v>
      </c>
      <c r="J153" s="161"/>
      <c r="K153" s="158"/>
    </row>
    <row r="154" customFormat="1" ht="18" customHeight="1" spans="1:11">
      <c r="A154" s="177"/>
      <c r="B154" s="179"/>
      <c r="C154" s="158" t="s">
        <v>297</v>
      </c>
      <c r="D154" s="158" t="s">
        <v>41</v>
      </c>
      <c r="E154" s="158" t="s">
        <v>253</v>
      </c>
      <c r="F154" s="195"/>
      <c r="G154" s="178"/>
      <c r="H154" s="158"/>
      <c r="I154" s="158" t="s">
        <v>8</v>
      </c>
      <c r="J154" s="162"/>
      <c r="K154" s="158"/>
    </row>
    <row r="155" customFormat="1" ht="18" customHeight="1" spans="1:11">
      <c r="A155" s="177">
        <v>85</v>
      </c>
      <c r="B155" s="179" t="s">
        <v>246</v>
      </c>
      <c r="C155" s="158" t="s">
        <v>298</v>
      </c>
      <c r="D155" s="158" t="s">
        <v>41</v>
      </c>
      <c r="E155" s="158" t="s">
        <v>37</v>
      </c>
      <c r="F155" s="195">
        <v>2</v>
      </c>
      <c r="G155" s="178">
        <v>440</v>
      </c>
      <c r="H155" s="182" t="s">
        <v>38</v>
      </c>
      <c r="I155" s="158" t="s">
        <v>8</v>
      </c>
      <c r="J155" s="159" t="s">
        <v>299</v>
      </c>
      <c r="K155" s="158" t="s">
        <v>300</v>
      </c>
    </row>
    <row r="156" customFormat="1" ht="18" customHeight="1" spans="1:11">
      <c r="A156" s="177"/>
      <c r="B156" s="179"/>
      <c r="C156" s="158" t="s">
        <v>300</v>
      </c>
      <c r="D156" s="158" t="s">
        <v>36</v>
      </c>
      <c r="E156" s="158" t="s">
        <v>128</v>
      </c>
      <c r="F156" s="195"/>
      <c r="G156" s="178"/>
      <c r="H156" s="158"/>
      <c r="I156" s="158" t="s">
        <v>8</v>
      </c>
      <c r="J156" s="162"/>
      <c r="K156" s="158"/>
    </row>
    <row r="157" customFormat="1" ht="18" customHeight="1" spans="1:11">
      <c r="A157" s="177">
        <v>86</v>
      </c>
      <c r="B157" s="179" t="s">
        <v>246</v>
      </c>
      <c r="C157" s="158" t="s">
        <v>301</v>
      </c>
      <c r="D157" s="158" t="s">
        <v>36</v>
      </c>
      <c r="E157" s="158" t="s">
        <v>37</v>
      </c>
      <c r="F157" s="195">
        <v>1</v>
      </c>
      <c r="G157" s="178">
        <v>280</v>
      </c>
      <c r="H157" s="182" t="s">
        <v>38</v>
      </c>
      <c r="I157" s="158" t="s">
        <v>8</v>
      </c>
      <c r="J157" s="158" t="s">
        <v>302</v>
      </c>
      <c r="K157" s="158"/>
    </row>
    <row r="158" customFormat="1" ht="18" customHeight="1" spans="1:11">
      <c r="A158" s="177">
        <v>87</v>
      </c>
      <c r="B158" s="179" t="s">
        <v>246</v>
      </c>
      <c r="C158" s="158" t="s">
        <v>303</v>
      </c>
      <c r="D158" s="158" t="s">
        <v>36</v>
      </c>
      <c r="E158" s="158" t="s">
        <v>37</v>
      </c>
      <c r="F158" s="195">
        <v>2</v>
      </c>
      <c r="G158" s="178">
        <v>440</v>
      </c>
      <c r="H158" s="182" t="s">
        <v>38</v>
      </c>
      <c r="I158" s="158" t="s">
        <v>8</v>
      </c>
      <c r="J158" s="159" t="s">
        <v>304</v>
      </c>
      <c r="K158" s="158"/>
    </row>
    <row r="159" customFormat="1" ht="18" customHeight="1" spans="1:11">
      <c r="A159" s="177"/>
      <c r="B159" s="179"/>
      <c r="C159" s="158" t="s">
        <v>305</v>
      </c>
      <c r="D159" s="158" t="s">
        <v>41</v>
      </c>
      <c r="E159" s="158" t="s">
        <v>128</v>
      </c>
      <c r="F159" s="195"/>
      <c r="G159" s="178"/>
      <c r="H159" s="158"/>
      <c r="I159" s="158" t="s">
        <v>8</v>
      </c>
      <c r="J159" s="162"/>
      <c r="K159" s="158"/>
    </row>
    <row r="160" customFormat="1" ht="18" customHeight="1" spans="1:11">
      <c r="A160" s="177">
        <v>88</v>
      </c>
      <c r="B160" s="179" t="s">
        <v>246</v>
      </c>
      <c r="C160" s="158" t="s">
        <v>306</v>
      </c>
      <c r="D160" s="158" t="s">
        <v>36</v>
      </c>
      <c r="E160" s="158" t="s">
        <v>37</v>
      </c>
      <c r="F160" s="195">
        <v>3</v>
      </c>
      <c r="G160" s="178">
        <v>720</v>
      </c>
      <c r="H160" s="182" t="s">
        <v>38</v>
      </c>
      <c r="I160" s="158" t="s">
        <v>8</v>
      </c>
      <c r="J160" s="159" t="s">
        <v>307</v>
      </c>
      <c r="K160" s="158"/>
    </row>
    <row r="161" customFormat="1" ht="18" customHeight="1" spans="1:11">
      <c r="A161" s="177"/>
      <c r="B161" s="179"/>
      <c r="C161" s="158" t="s">
        <v>308</v>
      </c>
      <c r="D161" s="158" t="s">
        <v>41</v>
      </c>
      <c r="E161" s="158" t="s">
        <v>128</v>
      </c>
      <c r="F161" s="195"/>
      <c r="G161" s="178"/>
      <c r="H161" s="158"/>
      <c r="I161" s="158" t="s">
        <v>8</v>
      </c>
      <c r="J161" s="161"/>
      <c r="K161" s="158"/>
    </row>
    <row r="162" customFormat="1" ht="18" customHeight="1" spans="1:11">
      <c r="A162" s="177"/>
      <c r="B162" s="179"/>
      <c r="C162" s="158" t="s">
        <v>309</v>
      </c>
      <c r="D162" s="158" t="s">
        <v>36</v>
      </c>
      <c r="E162" s="158" t="s">
        <v>251</v>
      </c>
      <c r="F162" s="195"/>
      <c r="G162" s="178"/>
      <c r="H162" s="158"/>
      <c r="I162" s="158" t="s">
        <v>8</v>
      </c>
      <c r="J162" s="162"/>
      <c r="K162" s="158"/>
    </row>
    <row r="163" customFormat="1" ht="18" customHeight="1" spans="1:11">
      <c r="A163" s="177">
        <v>89</v>
      </c>
      <c r="B163" s="179" t="s">
        <v>246</v>
      </c>
      <c r="C163" s="158" t="s">
        <v>310</v>
      </c>
      <c r="D163" s="158" t="s">
        <v>36</v>
      </c>
      <c r="E163" s="158" t="s">
        <v>37</v>
      </c>
      <c r="F163" s="177">
        <v>2</v>
      </c>
      <c r="G163" s="178">
        <v>770</v>
      </c>
      <c r="H163" s="182" t="s">
        <v>38</v>
      </c>
      <c r="I163" s="158" t="s">
        <v>7</v>
      </c>
      <c r="J163" s="159" t="s">
        <v>311</v>
      </c>
      <c r="K163" s="158"/>
    </row>
    <row r="164" customFormat="1" ht="18" customHeight="1" spans="1:11">
      <c r="A164" s="177"/>
      <c r="B164" s="179"/>
      <c r="C164" s="158" t="s">
        <v>312</v>
      </c>
      <c r="D164" s="158" t="s">
        <v>41</v>
      </c>
      <c r="E164" s="158" t="s">
        <v>128</v>
      </c>
      <c r="F164" s="177"/>
      <c r="G164" s="178"/>
      <c r="H164" s="158"/>
      <c r="I164" s="158" t="s">
        <v>7</v>
      </c>
      <c r="J164" s="162"/>
      <c r="K164" s="158"/>
    </row>
    <row r="165" customFormat="1" ht="18" customHeight="1" spans="1:11">
      <c r="A165" s="158">
        <v>90</v>
      </c>
      <c r="B165" s="179" t="s">
        <v>246</v>
      </c>
      <c r="C165" s="183" t="s">
        <v>313</v>
      </c>
      <c r="D165" s="158" t="s">
        <v>41</v>
      </c>
      <c r="E165" s="158" t="s">
        <v>37</v>
      </c>
      <c r="F165" s="177">
        <v>4</v>
      </c>
      <c r="G165" s="178">
        <v>880</v>
      </c>
      <c r="H165" s="158" t="s">
        <v>61</v>
      </c>
      <c r="I165" s="158" t="s">
        <v>8</v>
      </c>
      <c r="J165" s="159" t="s">
        <v>314</v>
      </c>
      <c r="K165" s="158" t="s">
        <v>315</v>
      </c>
    </row>
    <row r="166" customFormat="1" ht="18" customHeight="1" spans="1:11">
      <c r="A166" s="158"/>
      <c r="B166" s="179"/>
      <c r="C166" s="158" t="s">
        <v>315</v>
      </c>
      <c r="D166" s="158" t="s">
        <v>36</v>
      </c>
      <c r="E166" s="158" t="s">
        <v>128</v>
      </c>
      <c r="F166" s="177"/>
      <c r="G166" s="178"/>
      <c r="H166" s="158"/>
      <c r="I166" s="158" t="s">
        <v>8</v>
      </c>
      <c r="J166" s="161"/>
      <c r="K166" s="158"/>
    </row>
    <row r="167" customFormat="1" ht="18" customHeight="1" spans="1:11">
      <c r="A167" s="158"/>
      <c r="B167" s="179"/>
      <c r="C167" s="158" t="s">
        <v>316</v>
      </c>
      <c r="D167" s="158" t="s">
        <v>41</v>
      </c>
      <c r="E167" s="158" t="s">
        <v>253</v>
      </c>
      <c r="F167" s="177"/>
      <c r="G167" s="178"/>
      <c r="H167" s="158"/>
      <c r="I167" s="158" t="s">
        <v>8</v>
      </c>
      <c r="J167" s="161"/>
      <c r="K167" s="158"/>
    </row>
    <row r="168" customFormat="1" ht="18" customHeight="1" spans="1:11">
      <c r="A168" s="158"/>
      <c r="B168" s="179"/>
      <c r="C168" s="158" t="s">
        <v>317</v>
      </c>
      <c r="D168" s="158" t="s">
        <v>41</v>
      </c>
      <c r="E168" s="158" t="s">
        <v>253</v>
      </c>
      <c r="F168" s="177"/>
      <c r="G168" s="178"/>
      <c r="H168" s="158"/>
      <c r="I168" s="158" t="s">
        <v>8</v>
      </c>
      <c r="J168" s="162"/>
      <c r="K168" s="158"/>
    </row>
    <row r="169" customFormat="1" ht="18" customHeight="1" spans="1:11">
      <c r="A169" s="158">
        <v>91</v>
      </c>
      <c r="B169" s="179" t="s">
        <v>246</v>
      </c>
      <c r="C169" s="183" t="s">
        <v>318</v>
      </c>
      <c r="D169" s="158" t="s">
        <v>41</v>
      </c>
      <c r="E169" s="158" t="s">
        <v>37</v>
      </c>
      <c r="F169" s="195">
        <v>1</v>
      </c>
      <c r="G169" s="178">
        <v>280</v>
      </c>
      <c r="H169" s="182" t="s">
        <v>38</v>
      </c>
      <c r="I169" s="158" t="s">
        <v>8</v>
      </c>
      <c r="J169" s="158" t="s">
        <v>319</v>
      </c>
      <c r="K169" s="158" t="s">
        <v>319</v>
      </c>
    </row>
    <row r="170" customFormat="1" ht="18" customHeight="1" spans="1:11">
      <c r="A170" s="158">
        <v>92</v>
      </c>
      <c r="B170" s="179" t="s">
        <v>246</v>
      </c>
      <c r="C170" s="183" t="s">
        <v>320</v>
      </c>
      <c r="D170" s="158" t="s">
        <v>41</v>
      </c>
      <c r="E170" s="158" t="s">
        <v>37</v>
      </c>
      <c r="F170" s="195">
        <v>1</v>
      </c>
      <c r="G170" s="178">
        <v>280</v>
      </c>
      <c r="H170" s="182" t="s">
        <v>38</v>
      </c>
      <c r="I170" s="158" t="s">
        <v>8</v>
      </c>
      <c r="J170" s="158" t="s">
        <v>321</v>
      </c>
      <c r="K170" s="158" t="s">
        <v>322</v>
      </c>
    </row>
    <row r="171" customFormat="1" ht="18" customHeight="1" spans="1:11">
      <c r="A171" s="158">
        <v>93</v>
      </c>
      <c r="B171" s="176" t="s">
        <v>323</v>
      </c>
      <c r="C171" s="158" t="s">
        <v>324</v>
      </c>
      <c r="D171" s="158" t="s">
        <v>36</v>
      </c>
      <c r="E171" s="158" t="s">
        <v>37</v>
      </c>
      <c r="F171" s="158">
        <v>1</v>
      </c>
      <c r="G171" s="158">
        <v>240</v>
      </c>
      <c r="H171" s="182" t="s">
        <v>38</v>
      </c>
      <c r="I171" s="158" t="s">
        <v>8</v>
      </c>
      <c r="J171" s="158" t="s">
        <v>153</v>
      </c>
      <c r="K171" s="158"/>
    </row>
    <row r="172" customFormat="1" ht="18" customHeight="1" spans="1:11">
      <c r="A172" s="158">
        <v>94</v>
      </c>
      <c r="B172" s="176" t="s">
        <v>323</v>
      </c>
      <c r="C172" s="158" t="s">
        <v>325</v>
      </c>
      <c r="D172" s="158" t="s">
        <v>36</v>
      </c>
      <c r="E172" s="158" t="s">
        <v>37</v>
      </c>
      <c r="F172" s="158">
        <v>1</v>
      </c>
      <c r="G172" s="158">
        <v>240</v>
      </c>
      <c r="H172" s="158" t="s">
        <v>61</v>
      </c>
      <c r="I172" s="158" t="s">
        <v>8</v>
      </c>
      <c r="J172" s="158" t="s">
        <v>326</v>
      </c>
      <c r="K172" s="158" t="s">
        <v>327</v>
      </c>
    </row>
    <row r="173" customFormat="1" ht="18" customHeight="1" spans="1:11">
      <c r="A173" s="158">
        <v>95</v>
      </c>
      <c r="B173" s="176" t="s">
        <v>323</v>
      </c>
      <c r="C173" s="158" t="s">
        <v>328</v>
      </c>
      <c r="D173" s="158" t="s">
        <v>36</v>
      </c>
      <c r="E173" s="158" t="s">
        <v>37</v>
      </c>
      <c r="F173" s="195">
        <v>1</v>
      </c>
      <c r="G173" s="178">
        <v>280</v>
      </c>
      <c r="H173" s="182" t="s">
        <v>61</v>
      </c>
      <c r="I173" s="158" t="s">
        <v>8</v>
      </c>
      <c r="J173" s="206" t="s">
        <v>329</v>
      </c>
      <c r="K173" s="158"/>
    </row>
    <row r="174" customFormat="1" ht="18" customHeight="1" spans="1:11">
      <c r="A174" s="158">
        <v>96</v>
      </c>
      <c r="B174" s="176" t="s">
        <v>323</v>
      </c>
      <c r="C174" s="158" t="s">
        <v>330</v>
      </c>
      <c r="D174" s="158" t="s">
        <v>36</v>
      </c>
      <c r="E174" s="158" t="s">
        <v>37</v>
      </c>
      <c r="F174" s="158">
        <v>1</v>
      </c>
      <c r="G174" s="158">
        <v>220</v>
      </c>
      <c r="H174" s="182" t="s">
        <v>61</v>
      </c>
      <c r="I174" s="158" t="s">
        <v>8</v>
      </c>
      <c r="J174" s="158" t="s">
        <v>331</v>
      </c>
      <c r="K174" s="158"/>
    </row>
    <row r="175" customFormat="1" ht="18" customHeight="1" spans="1:11">
      <c r="A175" s="158">
        <v>97</v>
      </c>
      <c r="B175" s="176" t="s">
        <v>323</v>
      </c>
      <c r="C175" s="158" t="s">
        <v>332</v>
      </c>
      <c r="D175" s="158" t="s">
        <v>36</v>
      </c>
      <c r="E175" s="158" t="s">
        <v>37</v>
      </c>
      <c r="F175" s="158">
        <v>1</v>
      </c>
      <c r="G175" s="158">
        <v>240</v>
      </c>
      <c r="H175" s="182" t="s">
        <v>38</v>
      </c>
      <c r="I175" s="158" t="s">
        <v>8</v>
      </c>
      <c r="J175" s="158" t="s">
        <v>164</v>
      </c>
      <c r="K175" s="158"/>
    </row>
    <row r="176" customFormat="1" ht="18" customHeight="1" spans="1:11">
      <c r="A176" s="158">
        <v>98</v>
      </c>
      <c r="B176" s="176" t="s">
        <v>323</v>
      </c>
      <c r="C176" s="158" t="s">
        <v>333</v>
      </c>
      <c r="D176" s="158" t="s">
        <v>36</v>
      </c>
      <c r="E176" s="158" t="s">
        <v>37</v>
      </c>
      <c r="F176" s="195">
        <v>2</v>
      </c>
      <c r="G176" s="158">
        <v>560</v>
      </c>
      <c r="H176" s="182" t="s">
        <v>38</v>
      </c>
      <c r="I176" s="158" t="s">
        <v>8</v>
      </c>
      <c r="J176" s="159" t="s">
        <v>334</v>
      </c>
      <c r="K176" s="158"/>
    </row>
    <row r="177" customFormat="1" ht="18" customHeight="1" spans="1:11">
      <c r="A177" s="158"/>
      <c r="B177" s="176"/>
      <c r="C177" s="158" t="s">
        <v>335</v>
      </c>
      <c r="D177" s="158" t="s">
        <v>41</v>
      </c>
      <c r="E177" s="158" t="s">
        <v>42</v>
      </c>
      <c r="F177" s="195"/>
      <c r="G177" s="158"/>
      <c r="H177" s="158"/>
      <c r="I177" s="158" t="s">
        <v>8</v>
      </c>
      <c r="J177" s="162"/>
      <c r="K177" s="158"/>
    </row>
    <row r="178" customFormat="1" ht="18" customHeight="1" spans="1:11">
      <c r="A178" s="158">
        <v>99</v>
      </c>
      <c r="B178" s="176" t="s">
        <v>323</v>
      </c>
      <c r="C178" s="158" t="s">
        <v>336</v>
      </c>
      <c r="D178" s="158" t="s">
        <v>36</v>
      </c>
      <c r="E178" s="158" t="s">
        <v>37</v>
      </c>
      <c r="F178" s="195">
        <v>1</v>
      </c>
      <c r="G178" s="178">
        <v>280</v>
      </c>
      <c r="H178" s="182" t="s">
        <v>38</v>
      </c>
      <c r="I178" s="158" t="s">
        <v>8</v>
      </c>
      <c r="J178" s="158" t="s">
        <v>337</v>
      </c>
      <c r="K178" s="158"/>
    </row>
    <row r="179" customFormat="1" ht="18" customHeight="1" spans="1:11">
      <c r="A179" s="158">
        <v>100</v>
      </c>
      <c r="B179" s="176" t="s">
        <v>323</v>
      </c>
      <c r="C179" s="158" t="s">
        <v>338</v>
      </c>
      <c r="D179" s="158" t="s">
        <v>41</v>
      </c>
      <c r="E179" s="158" t="s">
        <v>37</v>
      </c>
      <c r="F179" s="195">
        <v>1</v>
      </c>
      <c r="G179" s="178">
        <v>385</v>
      </c>
      <c r="H179" s="182" t="s">
        <v>38</v>
      </c>
      <c r="I179" s="158" t="s">
        <v>7</v>
      </c>
      <c r="J179" s="158" t="s">
        <v>339</v>
      </c>
      <c r="K179" s="158"/>
    </row>
    <row r="180" customFormat="1" ht="18" customHeight="1" spans="1:11">
      <c r="A180" s="158">
        <v>101</v>
      </c>
      <c r="B180" s="176" t="s">
        <v>323</v>
      </c>
      <c r="C180" s="158" t="s">
        <v>340</v>
      </c>
      <c r="D180" s="158" t="s">
        <v>41</v>
      </c>
      <c r="E180" s="158" t="s">
        <v>37</v>
      </c>
      <c r="F180" s="195">
        <v>1</v>
      </c>
      <c r="G180" s="178">
        <v>280</v>
      </c>
      <c r="H180" s="158" t="s">
        <v>61</v>
      </c>
      <c r="I180" s="158" t="s">
        <v>8</v>
      </c>
      <c r="J180" s="158" t="s">
        <v>321</v>
      </c>
      <c r="K180" s="158" t="s">
        <v>341</v>
      </c>
    </row>
    <row r="181" customFormat="1" ht="18" customHeight="1" spans="1:11">
      <c r="A181" s="158">
        <v>102</v>
      </c>
      <c r="B181" s="176" t="s">
        <v>323</v>
      </c>
      <c r="C181" s="158" t="s">
        <v>342</v>
      </c>
      <c r="D181" s="158" t="s">
        <v>36</v>
      </c>
      <c r="E181" s="158" t="s">
        <v>37</v>
      </c>
      <c r="F181" s="195">
        <v>1</v>
      </c>
      <c r="G181" s="178">
        <v>280</v>
      </c>
      <c r="H181" s="182" t="s">
        <v>38</v>
      </c>
      <c r="I181" s="158" t="s">
        <v>8</v>
      </c>
      <c r="J181" s="158" t="s">
        <v>343</v>
      </c>
      <c r="K181" s="158"/>
    </row>
    <row r="182" customFormat="1" ht="18" customHeight="1" spans="1:11">
      <c r="A182" s="158">
        <v>103</v>
      </c>
      <c r="B182" s="176" t="s">
        <v>323</v>
      </c>
      <c r="C182" s="158" t="s">
        <v>344</v>
      </c>
      <c r="D182" s="158" t="s">
        <v>36</v>
      </c>
      <c r="E182" s="158" t="s">
        <v>37</v>
      </c>
      <c r="F182" s="158">
        <v>3</v>
      </c>
      <c r="G182" s="178">
        <v>840</v>
      </c>
      <c r="H182" s="182" t="s">
        <v>38</v>
      </c>
      <c r="I182" s="158" t="s">
        <v>8</v>
      </c>
      <c r="J182" s="159" t="s">
        <v>345</v>
      </c>
      <c r="K182" s="158"/>
    </row>
    <row r="183" customFormat="1" ht="18" customHeight="1" spans="1:11">
      <c r="A183" s="158"/>
      <c r="B183" s="176"/>
      <c r="C183" s="158" t="s">
        <v>346</v>
      </c>
      <c r="D183" s="158" t="s">
        <v>41</v>
      </c>
      <c r="E183" s="158" t="s">
        <v>42</v>
      </c>
      <c r="F183" s="158"/>
      <c r="G183" s="178"/>
      <c r="H183" s="158"/>
      <c r="I183" s="158" t="s">
        <v>8</v>
      </c>
      <c r="J183" s="161"/>
      <c r="K183" s="158"/>
    </row>
    <row r="184" customFormat="1" ht="18" customHeight="1" spans="1:11">
      <c r="A184" s="158"/>
      <c r="B184" s="176"/>
      <c r="C184" s="158" t="s">
        <v>347</v>
      </c>
      <c r="D184" s="158" t="s">
        <v>36</v>
      </c>
      <c r="E184" s="158" t="s">
        <v>52</v>
      </c>
      <c r="F184" s="158"/>
      <c r="G184" s="178"/>
      <c r="H184" s="158"/>
      <c r="I184" s="158" t="s">
        <v>8</v>
      </c>
      <c r="J184" s="162"/>
      <c r="K184" s="158"/>
    </row>
    <row r="185" customFormat="1" ht="18" customHeight="1" spans="1:11">
      <c r="A185" s="158">
        <v>104</v>
      </c>
      <c r="B185" s="176" t="s">
        <v>323</v>
      </c>
      <c r="C185" s="158" t="s">
        <v>348</v>
      </c>
      <c r="D185" s="158" t="s">
        <v>36</v>
      </c>
      <c r="E185" s="158" t="s">
        <v>37</v>
      </c>
      <c r="F185" s="195">
        <v>2</v>
      </c>
      <c r="G185" s="178">
        <v>440</v>
      </c>
      <c r="H185" s="182" t="s">
        <v>38</v>
      </c>
      <c r="I185" s="158" t="s">
        <v>8</v>
      </c>
      <c r="J185" s="159" t="s">
        <v>349</v>
      </c>
      <c r="K185" s="158"/>
    </row>
    <row r="186" customFormat="1" ht="18" customHeight="1" spans="1:11">
      <c r="A186" s="158"/>
      <c r="B186" s="176"/>
      <c r="C186" s="158" t="s">
        <v>350</v>
      </c>
      <c r="D186" s="158" t="s">
        <v>41</v>
      </c>
      <c r="E186" s="158" t="s">
        <v>42</v>
      </c>
      <c r="F186" s="195"/>
      <c r="G186" s="178"/>
      <c r="H186" s="158"/>
      <c r="I186" s="158" t="s">
        <v>8</v>
      </c>
      <c r="J186" s="162"/>
      <c r="K186" s="158"/>
    </row>
    <row r="187" customFormat="1" ht="18" customHeight="1" spans="1:11">
      <c r="A187" s="158">
        <v>105</v>
      </c>
      <c r="B187" s="176" t="s">
        <v>323</v>
      </c>
      <c r="C187" s="158" t="s">
        <v>351</v>
      </c>
      <c r="D187" s="158" t="s">
        <v>41</v>
      </c>
      <c r="E187" s="158" t="s">
        <v>37</v>
      </c>
      <c r="F187" s="195">
        <v>2</v>
      </c>
      <c r="G187" s="158">
        <v>560</v>
      </c>
      <c r="H187" s="182" t="s">
        <v>38</v>
      </c>
      <c r="I187" s="158" t="s">
        <v>8</v>
      </c>
      <c r="J187" s="159" t="s">
        <v>352</v>
      </c>
      <c r="K187" s="158" t="s">
        <v>353</v>
      </c>
    </row>
    <row r="188" customFormat="1" ht="18" customHeight="1" spans="1:11">
      <c r="A188" s="158"/>
      <c r="B188" s="176"/>
      <c r="C188" s="158" t="s">
        <v>354</v>
      </c>
      <c r="D188" s="158" t="s">
        <v>41</v>
      </c>
      <c r="E188" s="158" t="s">
        <v>41</v>
      </c>
      <c r="F188" s="195"/>
      <c r="G188" s="158"/>
      <c r="H188" s="158"/>
      <c r="I188" s="158" t="s">
        <v>8</v>
      </c>
      <c r="J188" s="162"/>
      <c r="K188" s="158"/>
    </row>
    <row r="189" customFormat="1" ht="18" customHeight="1" spans="1:11">
      <c r="A189" s="158">
        <v>106</v>
      </c>
      <c r="B189" s="176" t="s">
        <v>323</v>
      </c>
      <c r="C189" s="158" t="s">
        <v>355</v>
      </c>
      <c r="D189" s="158" t="s">
        <v>36</v>
      </c>
      <c r="E189" s="158" t="s">
        <v>37</v>
      </c>
      <c r="F189" s="195">
        <v>1</v>
      </c>
      <c r="G189" s="178">
        <v>280</v>
      </c>
      <c r="H189" s="182" t="s">
        <v>38</v>
      </c>
      <c r="I189" s="158" t="s">
        <v>8</v>
      </c>
      <c r="J189" s="206" t="s">
        <v>356</v>
      </c>
      <c r="K189" s="158"/>
    </row>
    <row r="190" customFormat="1" ht="18" customHeight="1" spans="1:11">
      <c r="A190" s="158">
        <v>107</v>
      </c>
      <c r="B190" s="176" t="s">
        <v>323</v>
      </c>
      <c r="C190" s="158" t="s">
        <v>357</v>
      </c>
      <c r="D190" s="158" t="s">
        <v>36</v>
      </c>
      <c r="E190" s="158" t="s">
        <v>37</v>
      </c>
      <c r="F190" s="195">
        <v>2</v>
      </c>
      <c r="G190" s="178">
        <v>440</v>
      </c>
      <c r="H190" s="158" t="s">
        <v>61</v>
      </c>
      <c r="I190" s="158" t="s">
        <v>8</v>
      </c>
      <c r="J190" s="159" t="s">
        <v>358</v>
      </c>
      <c r="K190" s="158"/>
    </row>
    <row r="191" customFormat="1" ht="18" customHeight="1" spans="1:11">
      <c r="A191" s="158"/>
      <c r="B191" s="176"/>
      <c r="C191" s="158" t="s">
        <v>359</v>
      </c>
      <c r="D191" s="158" t="s">
        <v>41</v>
      </c>
      <c r="E191" s="158" t="s">
        <v>42</v>
      </c>
      <c r="F191" s="195"/>
      <c r="G191" s="178"/>
      <c r="H191" s="158"/>
      <c r="I191" s="158" t="s">
        <v>8</v>
      </c>
      <c r="J191" s="162"/>
      <c r="K191" s="158"/>
    </row>
    <row r="192" customFormat="1" ht="18" customHeight="1" spans="1:11">
      <c r="A192" s="158">
        <v>108</v>
      </c>
      <c r="B192" s="176" t="s">
        <v>323</v>
      </c>
      <c r="C192" s="158" t="s">
        <v>360</v>
      </c>
      <c r="D192" s="158" t="s">
        <v>36</v>
      </c>
      <c r="E192" s="158" t="s">
        <v>37</v>
      </c>
      <c r="F192" s="195">
        <v>3</v>
      </c>
      <c r="G192" s="178">
        <v>720</v>
      </c>
      <c r="H192" s="182" t="s">
        <v>38</v>
      </c>
      <c r="I192" s="158" t="s">
        <v>8</v>
      </c>
      <c r="J192" s="159" t="s">
        <v>361</v>
      </c>
      <c r="K192" s="158"/>
    </row>
    <row r="193" customFormat="1" ht="18" customHeight="1" spans="1:11">
      <c r="A193" s="158"/>
      <c r="B193" s="176"/>
      <c r="C193" s="158" t="s">
        <v>362</v>
      </c>
      <c r="D193" s="158" t="s">
        <v>41</v>
      </c>
      <c r="E193" s="158" t="s">
        <v>42</v>
      </c>
      <c r="F193" s="195"/>
      <c r="G193" s="178"/>
      <c r="H193" s="190"/>
      <c r="I193" s="158" t="s">
        <v>8</v>
      </c>
      <c r="J193" s="161"/>
      <c r="K193" s="158"/>
    </row>
    <row r="194" customFormat="1" ht="18" customHeight="1" spans="1:11">
      <c r="A194" s="158"/>
      <c r="B194" s="176"/>
      <c r="C194" s="158" t="s">
        <v>363</v>
      </c>
      <c r="D194" s="158" t="s">
        <v>36</v>
      </c>
      <c r="E194" s="158" t="s">
        <v>178</v>
      </c>
      <c r="F194" s="195"/>
      <c r="G194" s="178"/>
      <c r="H194" s="190"/>
      <c r="I194" s="158" t="s">
        <v>8</v>
      </c>
      <c r="J194" s="162"/>
      <c r="K194" s="158"/>
    </row>
    <row r="195" customFormat="1" ht="25" customHeight="1" spans="1:11">
      <c r="A195" s="158">
        <v>109</v>
      </c>
      <c r="B195" s="176" t="s">
        <v>323</v>
      </c>
      <c r="C195" s="158" t="s">
        <v>364</v>
      </c>
      <c r="D195" s="158" t="s">
        <v>36</v>
      </c>
      <c r="E195" s="158" t="s">
        <v>37</v>
      </c>
      <c r="F195" s="195">
        <v>1</v>
      </c>
      <c r="G195" s="178">
        <v>280</v>
      </c>
      <c r="H195" s="182" t="s">
        <v>38</v>
      </c>
      <c r="I195" s="158" t="s">
        <v>8</v>
      </c>
      <c r="J195" s="158" t="s">
        <v>365</v>
      </c>
      <c r="K195" s="158"/>
    </row>
    <row r="196" customFormat="1" ht="18" customHeight="1" spans="1:11">
      <c r="A196" s="158">
        <v>110</v>
      </c>
      <c r="B196" s="176" t="s">
        <v>323</v>
      </c>
      <c r="C196" s="158" t="s">
        <v>366</v>
      </c>
      <c r="D196" s="158" t="s">
        <v>36</v>
      </c>
      <c r="E196" s="158" t="s">
        <v>37</v>
      </c>
      <c r="F196" s="195">
        <v>2</v>
      </c>
      <c r="G196" s="158">
        <v>560</v>
      </c>
      <c r="H196" s="182" t="s">
        <v>38</v>
      </c>
      <c r="I196" s="158" t="s">
        <v>8</v>
      </c>
      <c r="J196" s="159" t="s">
        <v>367</v>
      </c>
      <c r="K196" s="158"/>
    </row>
    <row r="197" customFormat="1" ht="18" customHeight="1" spans="1:11">
      <c r="A197" s="158"/>
      <c r="B197" s="176"/>
      <c r="C197" s="158" t="s">
        <v>368</v>
      </c>
      <c r="D197" s="158" t="s">
        <v>41</v>
      </c>
      <c r="E197" s="158" t="s">
        <v>46</v>
      </c>
      <c r="F197" s="195"/>
      <c r="G197" s="158"/>
      <c r="H197" s="158"/>
      <c r="I197" s="158" t="s">
        <v>8</v>
      </c>
      <c r="J197" s="162"/>
      <c r="K197" s="158"/>
    </row>
    <row r="198" customFormat="1" ht="18" customHeight="1" spans="1:11">
      <c r="A198" s="158">
        <v>111</v>
      </c>
      <c r="B198" s="176" t="s">
        <v>323</v>
      </c>
      <c r="C198" s="158" t="s">
        <v>369</v>
      </c>
      <c r="D198" s="158" t="s">
        <v>36</v>
      </c>
      <c r="E198" s="158" t="s">
        <v>37</v>
      </c>
      <c r="F198" s="158">
        <v>4</v>
      </c>
      <c r="G198" s="178">
        <v>1120</v>
      </c>
      <c r="H198" s="182" t="s">
        <v>38</v>
      </c>
      <c r="I198" s="158" t="s">
        <v>8</v>
      </c>
      <c r="J198" s="159" t="s">
        <v>370</v>
      </c>
      <c r="K198" s="158"/>
    </row>
    <row r="199" customFormat="1" ht="18" customHeight="1" spans="1:11">
      <c r="A199" s="158"/>
      <c r="B199" s="176"/>
      <c r="C199" s="158" t="s">
        <v>371</v>
      </c>
      <c r="D199" s="158" t="s">
        <v>41</v>
      </c>
      <c r="E199" s="158" t="s">
        <v>46</v>
      </c>
      <c r="F199" s="158"/>
      <c r="G199" s="178"/>
      <c r="H199" s="158"/>
      <c r="I199" s="158" t="s">
        <v>8</v>
      </c>
      <c r="J199" s="161"/>
      <c r="K199" s="158"/>
    </row>
    <row r="200" customFormat="1" ht="18" customHeight="1" spans="1:11">
      <c r="A200" s="158"/>
      <c r="B200" s="176"/>
      <c r="C200" s="158" t="s">
        <v>372</v>
      </c>
      <c r="D200" s="158" t="s">
        <v>36</v>
      </c>
      <c r="E200" s="158" t="s">
        <v>52</v>
      </c>
      <c r="F200" s="158"/>
      <c r="G200" s="178"/>
      <c r="H200" s="158"/>
      <c r="I200" s="158" t="s">
        <v>8</v>
      </c>
      <c r="J200" s="161"/>
      <c r="K200" s="158"/>
    </row>
    <row r="201" customFormat="1" ht="18" customHeight="1" spans="1:11">
      <c r="A201" s="158"/>
      <c r="B201" s="176"/>
      <c r="C201" s="158" t="s">
        <v>373</v>
      </c>
      <c r="D201" s="158" t="s">
        <v>41</v>
      </c>
      <c r="E201" s="158" t="s">
        <v>41</v>
      </c>
      <c r="F201" s="158"/>
      <c r="G201" s="178"/>
      <c r="H201" s="158"/>
      <c r="I201" s="158" t="s">
        <v>8</v>
      </c>
      <c r="J201" s="162"/>
      <c r="K201" s="158"/>
    </row>
    <row r="202" customFormat="1" ht="18" customHeight="1" spans="1:11">
      <c r="A202" s="158">
        <v>112</v>
      </c>
      <c r="B202" s="176" t="s">
        <v>323</v>
      </c>
      <c r="C202" s="158" t="s">
        <v>374</v>
      </c>
      <c r="D202" s="158" t="s">
        <v>36</v>
      </c>
      <c r="E202" s="158" t="s">
        <v>37</v>
      </c>
      <c r="F202" s="195">
        <v>1</v>
      </c>
      <c r="G202" s="178">
        <v>280</v>
      </c>
      <c r="H202" s="182" t="s">
        <v>38</v>
      </c>
      <c r="I202" s="158" t="s">
        <v>8</v>
      </c>
      <c r="J202" s="158" t="s">
        <v>153</v>
      </c>
      <c r="K202" s="158" t="s">
        <v>322</v>
      </c>
    </row>
    <row r="203" customFormat="1" ht="18" customHeight="1" spans="1:11">
      <c r="A203" s="158">
        <v>113</v>
      </c>
      <c r="B203" s="176" t="s">
        <v>323</v>
      </c>
      <c r="C203" s="195" t="s">
        <v>375</v>
      </c>
      <c r="D203" s="158" t="s">
        <v>36</v>
      </c>
      <c r="E203" s="158" t="s">
        <v>37</v>
      </c>
      <c r="F203" s="195">
        <v>1</v>
      </c>
      <c r="G203" s="178">
        <v>280</v>
      </c>
      <c r="H203" s="182" t="s">
        <v>38</v>
      </c>
      <c r="I203" s="158" t="s">
        <v>8</v>
      </c>
      <c r="J203" s="158" t="s">
        <v>153</v>
      </c>
      <c r="K203" s="158" t="s">
        <v>376</v>
      </c>
    </row>
    <row r="204" customFormat="1" ht="18" customHeight="1" spans="1:11">
      <c r="A204" s="158">
        <v>114</v>
      </c>
      <c r="B204" s="176" t="s">
        <v>323</v>
      </c>
      <c r="C204" s="158" t="s">
        <v>377</v>
      </c>
      <c r="D204" s="158" t="s">
        <v>36</v>
      </c>
      <c r="E204" s="158" t="s">
        <v>37</v>
      </c>
      <c r="F204" s="195">
        <v>1</v>
      </c>
      <c r="G204" s="178">
        <v>280</v>
      </c>
      <c r="H204" s="182" t="s">
        <v>38</v>
      </c>
      <c r="I204" s="158" t="s">
        <v>8</v>
      </c>
      <c r="J204" s="158" t="s">
        <v>378</v>
      </c>
      <c r="K204" s="158" t="s">
        <v>379</v>
      </c>
    </row>
    <row r="205" customFormat="1" ht="18" customHeight="1" spans="1:11">
      <c r="A205" s="158">
        <v>115</v>
      </c>
      <c r="B205" s="176" t="s">
        <v>323</v>
      </c>
      <c r="C205" s="158" t="s">
        <v>380</v>
      </c>
      <c r="D205" s="158" t="s">
        <v>41</v>
      </c>
      <c r="E205" s="158" t="s">
        <v>37</v>
      </c>
      <c r="F205" s="195">
        <v>1</v>
      </c>
      <c r="G205" s="178">
        <v>280</v>
      </c>
      <c r="H205" s="182" t="s">
        <v>38</v>
      </c>
      <c r="I205" s="158" t="s">
        <v>8</v>
      </c>
      <c r="J205" s="158" t="s">
        <v>59</v>
      </c>
      <c r="K205" s="158" t="s">
        <v>322</v>
      </c>
    </row>
    <row r="206" customFormat="1" ht="18" customHeight="1" spans="1:11">
      <c r="A206" s="158">
        <v>116</v>
      </c>
      <c r="B206" s="176" t="s">
        <v>323</v>
      </c>
      <c r="C206" s="158" t="s">
        <v>381</v>
      </c>
      <c r="D206" s="158" t="s">
        <v>41</v>
      </c>
      <c r="E206" s="158" t="s">
        <v>37</v>
      </c>
      <c r="F206" s="195">
        <v>1</v>
      </c>
      <c r="G206" s="178">
        <v>280</v>
      </c>
      <c r="H206" s="182" t="s">
        <v>38</v>
      </c>
      <c r="I206" s="158" t="s">
        <v>8</v>
      </c>
      <c r="J206" s="158" t="s">
        <v>89</v>
      </c>
      <c r="K206" s="158" t="s">
        <v>322</v>
      </c>
    </row>
    <row r="207" customFormat="1" ht="18" customHeight="1" spans="1:11">
      <c r="A207" s="158">
        <v>117</v>
      </c>
      <c r="B207" s="176" t="s">
        <v>382</v>
      </c>
      <c r="C207" s="183" t="s">
        <v>383</v>
      </c>
      <c r="D207" s="158" t="s">
        <v>36</v>
      </c>
      <c r="E207" s="158" t="s">
        <v>37</v>
      </c>
      <c r="F207" s="177">
        <v>2</v>
      </c>
      <c r="G207" s="178">
        <v>440</v>
      </c>
      <c r="H207" s="182" t="s">
        <v>38</v>
      </c>
      <c r="I207" s="158" t="s">
        <v>8</v>
      </c>
      <c r="J207" s="161" t="s">
        <v>311</v>
      </c>
      <c r="K207" s="158"/>
    </row>
    <row r="208" customFormat="1" ht="18" customHeight="1" spans="1:11">
      <c r="A208" s="158"/>
      <c r="B208" s="176"/>
      <c r="C208" s="183" t="s">
        <v>384</v>
      </c>
      <c r="D208" s="158" t="s">
        <v>41</v>
      </c>
      <c r="E208" s="158" t="s">
        <v>46</v>
      </c>
      <c r="F208" s="177"/>
      <c r="G208" s="178"/>
      <c r="H208" s="158"/>
      <c r="I208" s="158" t="s">
        <v>8</v>
      </c>
      <c r="J208" s="161"/>
      <c r="K208" s="158"/>
    </row>
    <row r="209" customFormat="1" ht="18" customHeight="1" spans="1:11">
      <c r="A209" s="158">
        <v>118</v>
      </c>
      <c r="B209" s="176" t="s">
        <v>382</v>
      </c>
      <c r="C209" s="183" t="s">
        <v>385</v>
      </c>
      <c r="D209" s="158" t="s">
        <v>36</v>
      </c>
      <c r="E209" s="158" t="s">
        <v>37</v>
      </c>
      <c r="F209" s="195">
        <v>2</v>
      </c>
      <c r="G209" s="158">
        <v>480</v>
      </c>
      <c r="H209" s="182" t="s">
        <v>38</v>
      </c>
      <c r="I209" s="158" t="s">
        <v>8</v>
      </c>
      <c r="J209" s="159" t="s">
        <v>386</v>
      </c>
      <c r="K209" s="158"/>
    </row>
    <row r="210" customFormat="1" ht="18" customHeight="1" spans="1:11">
      <c r="A210" s="44"/>
      <c r="B210" s="176"/>
      <c r="C210" s="183" t="s">
        <v>387</v>
      </c>
      <c r="D210" s="158" t="s">
        <v>41</v>
      </c>
      <c r="E210" s="158" t="s">
        <v>46</v>
      </c>
      <c r="F210" s="195"/>
      <c r="G210" s="158"/>
      <c r="H210" s="158"/>
      <c r="I210" s="158" t="s">
        <v>8</v>
      </c>
      <c r="J210" s="162"/>
      <c r="K210" s="158"/>
    </row>
    <row r="211" customFormat="1" ht="18" customHeight="1" spans="1:11">
      <c r="A211" s="158">
        <v>119</v>
      </c>
      <c r="B211" s="176" t="s">
        <v>382</v>
      </c>
      <c r="C211" s="158" t="s">
        <v>388</v>
      </c>
      <c r="D211" s="158" t="s">
        <v>36</v>
      </c>
      <c r="E211" s="158" t="s">
        <v>37</v>
      </c>
      <c r="F211" s="158">
        <v>1</v>
      </c>
      <c r="G211" s="178">
        <v>385</v>
      </c>
      <c r="H211" s="182" t="s">
        <v>38</v>
      </c>
      <c r="I211" s="158" t="s">
        <v>7</v>
      </c>
      <c r="J211" s="158" t="s">
        <v>389</v>
      </c>
      <c r="K211" s="158" t="s">
        <v>390</v>
      </c>
    </row>
    <row r="212" customFormat="1" ht="18" customHeight="1" spans="1:11">
      <c r="A212" s="158">
        <v>120</v>
      </c>
      <c r="B212" s="176" t="s">
        <v>382</v>
      </c>
      <c r="C212" s="158" t="s">
        <v>391</v>
      </c>
      <c r="D212" s="158" t="s">
        <v>36</v>
      </c>
      <c r="E212" s="158" t="s">
        <v>37</v>
      </c>
      <c r="F212" s="158">
        <v>4</v>
      </c>
      <c r="G212" s="178">
        <v>1540</v>
      </c>
      <c r="H212" s="182" t="s">
        <v>38</v>
      </c>
      <c r="I212" s="158" t="s">
        <v>7</v>
      </c>
      <c r="J212" s="159" t="s">
        <v>392</v>
      </c>
      <c r="K212" s="158"/>
    </row>
    <row r="213" customFormat="1" ht="18" customHeight="1" spans="1:11">
      <c r="A213" s="158"/>
      <c r="B213" s="176"/>
      <c r="C213" s="183" t="s">
        <v>393</v>
      </c>
      <c r="D213" s="158" t="s">
        <v>41</v>
      </c>
      <c r="E213" s="158" t="s">
        <v>46</v>
      </c>
      <c r="F213" s="158"/>
      <c r="G213" s="178"/>
      <c r="H213" s="158"/>
      <c r="I213" s="158" t="s">
        <v>7</v>
      </c>
      <c r="J213" s="161"/>
      <c r="K213" s="158"/>
    </row>
    <row r="214" customFormat="1" ht="18" customHeight="1" spans="1:11">
      <c r="A214" s="158"/>
      <c r="B214" s="176"/>
      <c r="C214" s="183" t="s">
        <v>394</v>
      </c>
      <c r="D214" s="158" t="s">
        <v>36</v>
      </c>
      <c r="E214" s="158" t="s">
        <v>251</v>
      </c>
      <c r="F214" s="158"/>
      <c r="G214" s="178"/>
      <c r="H214" s="158"/>
      <c r="I214" s="158" t="s">
        <v>7</v>
      </c>
      <c r="J214" s="161"/>
      <c r="K214" s="158"/>
    </row>
    <row r="215" customFormat="1" ht="18" customHeight="1" spans="1:11">
      <c r="A215" s="158"/>
      <c r="B215" s="176"/>
      <c r="C215" s="183" t="s">
        <v>395</v>
      </c>
      <c r="D215" s="158" t="s">
        <v>41</v>
      </c>
      <c r="E215" s="158" t="s">
        <v>253</v>
      </c>
      <c r="F215" s="158"/>
      <c r="G215" s="178"/>
      <c r="H215" s="158"/>
      <c r="I215" s="158" t="s">
        <v>7</v>
      </c>
      <c r="J215" s="162"/>
      <c r="K215" s="158"/>
    </row>
    <row r="216" customFormat="1" ht="18" customHeight="1" spans="1:11">
      <c r="A216" s="158">
        <v>121</v>
      </c>
      <c r="B216" s="176" t="s">
        <v>382</v>
      </c>
      <c r="C216" s="183" t="s">
        <v>396</v>
      </c>
      <c r="D216" s="158" t="s">
        <v>36</v>
      </c>
      <c r="E216" s="158" t="s">
        <v>37</v>
      </c>
      <c r="F216" s="195">
        <v>2</v>
      </c>
      <c r="G216" s="158">
        <v>560</v>
      </c>
      <c r="H216" s="182" t="s">
        <v>38</v>
      </c>
      <c r="I216" s="158" t="s">
        <v>8</v>
      </c>
      <c r="J216" s="159" t="s">
        <v>397</v>
      </c>
      <c r="K216" s="158"/>
    </row>
    <row r="217" customFormat="1" ht="18" customHeight="1" spans="1:11">
      <c r="A217" s="158"/>
      <c r="B217" s="176"/>
      <c r="C217" s="182" t="s">
        <v>398</v>
      </c>
      <c r="D217" s="182" t="s">
        <v>41</v>
      </c>
      <c r="E217" s="182" t="s">
        <v>128</v>
      </c>
      <c r="F217" s="182">
        <v>1</v>
      </c>
      <c r="G217" s="182">
        <v>280</v>
      </c>
      <c r="H217" s="182" t="s">
        <v>38</v>
      </c>
      <c r="I217" s="182" t="s">
        <v>10</v>
      </c>
      <c r="J217" s="161"/>
      <c r="K217" s="158" t="s">
        <v>399</v>
      </c>
    </row>
    <row r="218" customFormat="1" ht="18" customHeight="1" spans="1:11">
      <c r="A218" s="158"/>
      <c r="B218" s="176"/>
      <c r="C218" s="183" t="s">
        <v>400</v>
      </c>
      <c r="D218" s="158" t="s">
        <v>41</v>
      </c>
      <c r="E218" s="158" t="s">
        <v>253</v>
      </c>
      <c r="F218" s="195"/>
      <c r="G218" s="158"/>
      <c r="H218" s="158"/>
      <c r="I218" s="158" t="s">
        <v>8</v>
      </c>
      <c r="J218" s="162"/>
      <c r="K218" s="158"/>
    </row>
    <row r="219" customFormat="1" ht="18" customHeight="1" spans="1:11">
      <c r="A219" s="158">
        <v>122</v>
      </c>
      <c r="B219" s="176" t="s">
        <v>382</v>
      </c>
      <c r="C219" s="183" t="s">
        <v>401</v>
      </c>
      <c r="D219" s="158" t="s">
        <v>36</v>
      </c>
      <c r="E219" s="158" t="s">
        <v>37</v>
      </c>
      <c r="F219" s="195">
        <v>2</v>
      </c>
      <c r="G219" s="158">
        <v>480</v>
      </c>
      <c r="H219" s="182" t="s">
        <v>38</v>
      </c>
      <c r="I219" s="158" t="s">
        <v>8</v>
      </c>
      <c r="J219" s="159" t="s">
        <v>402</v>
      </c>
      <c r="K219" s="158"/>
    </row>
    <row r="220" customFormat="1" ht="18" customHeight="1" spans="1:11">
      <c r="A220" s="158"/>
      <c r="B220" s="176"/>
      <c r="C220" s="183" t="s">
        <v>403</v>
      </c>
      <c r="D220" s="158" t="s">
        <v>41</v>
      </c>
      <c r="E220" s="158" t="s">
        <v>46</v>
      </c>
      <c r="F220" s="195"/>
      <c r="G220" s="158"/>
      <c r="H220" s="158"/>
      <c r="I220" s="158" t="s">
        <v>8</v>
      </c>
      <c r="J220" s="162"/>
      <c r="K220" s="158"/>
    </row>
    <row r="221" customFormat="1" ht="18" customHeight="1" spans="1:11">
      <c r="A221" s="158">
        <v>123</v>
      </c>
      <c r="B221" s="176" t="s">
        <v>382</v>
      </c>
      <c r="C221" s="183" t="s">
        <v>404</v>
      </c>
      <c r="D221" s="158" t="s">
        <v>36</v>
      </c>
      <c r="E221" s="158" t="s">
        <v>37</v>
      </c>
      <c r="F221" s="195">
        <v>2</v>
      </c>
      <c r="G221" s="178">
        <v>440</v>
      </c>
      <c r="H221" s="182" t="s">
        <v>38</v>
      </c>
      <c r="I221" s="158" t="s">
        <v>8</v>
      </c>
      <c r="J221" s="159" t="s">
        <v>405</v>
      </c>
      <c r="K221" s="158"/>
    </row>
    <row r="222" customFormat="1" ht="18" customHeight="1" spans="1:11">
      <c r="A222" s="158"/>
      <c r="B222" s="176"/>
      <c r="C222" s="183" t="s">
        <v>406</v>
      </c>
      <c r="D222" s="158" t="s">
        <v>41</v>
      </c>
      <c r="E222" s="158" t="s">
        <v>46</v>
      </c>
      <c r="F222" s="195"/>
      <c r="G222" s="178"/>
      <c r="H222" s="158"/>
      <c r="I222" s="158" t="s">
        <v>8</v>
      </c>
      <c r="J222" s="161"/>
      <c r="K222" s="158"/>
    </row>
    <row r="223" customFormat="1" ht="18" customHeight="1" spans="1:11">
      <c r="A223" s="158">
        <v>124</v>
      </c>
      <c r="B223" s="176" t="s">
        <v>382</v>
      </c>
      <c r="C223" s="158" t="s">
        <v>407</v>
      </c>
      <c r="D223" s="158" t="s">
        <v>36</v>
      </c>
      <c r="E223" s="158" t="s">
        <v>37</v>
      </c>
      <c r="F223" s="177">
        <v>4</v>
      </c>
      <c r="G223" s="178">
        <v>880</v>
      </c>
      <c r="H223" s="182" t="s">
        <v>38</v>
      </c>
      <c r="I223" s="158" t="s">
        <v>8</v>
      </c>
      <c r="J223" s="159" t="s">
        <v>408</v>
      </c>
      <c r="K223" s="158"/>
    </row>
    <row r="224" customFormat="1" ht="18" customHeight="1" spans="1:11">
      <c r="A224" s="158"/>
      <c r="B224" s="176"/>
      <c r="C224" s="183" t="s">
        <v>409</v>
      </c>
      <c r="D224" s="158" t="s">
        <v>41</v>
      </c>
      <c r="E224" s="158" t="s">
        <v>253</v>
      </c>
      <c r="F224" s="177"/>
      <c r="G224" s="178"/>
      <c r="H224" s="158"/>
      <c r="I224" s="158" t="s">
        <v>8</v>
      </c>
      <c r="J224" s="161"/>
      <c r="K224" s="158"/>
    </row>
    <row r="225" customFormat="1" ht="18" customHeight="1" spans="1:11">
      <c r="A225" s="158"/>
      <c r="B225" s="176"/>
      <c r="C225" s="183" t="s">
        <v>410</v>
      </c>
      <c r="D225" s="158" t="s">
        <v>36</v>
      </c>
      <c r="E225" s="158" t="s">
        <v>411</v>
      </c>
      <c r="F225" s="177"/>
      <c r="G225" s="178"/>
      <c r="H225" s="158"/>
      <c r="I225" s="158" t="s">
        <v>8</v>
      </c>
      <c r="J225" s="161"/>
      <c r="K225" s="158"/>
    </row>
    <row r="226" customFormat="1" ht="18" customHeight="1" spans="1:11">
      <c r="A226" s="158"/>
      <c r="B226" s="176"/>
      <c r="C226" s="183" t="s">
        <v>412</v>
      </c>
      <c r="D226" s="158" t="s">
        <v>36</v>
      </c>
      <c r="E226" s="158" t="s">
        <v>411</v>
      </c>
      <c r="F226" s="177"/>
      <c r="G226" s="178"/>
      <c r="H226" s="158"/>
      <c r="I226" s="158" t="s">
        <v>8</v>
      </c>
      <c r="J226" s="162"/>
      <c r="K226" s="158"/>
    </row>
    <row r="227" customFormat="1" ht="18" customHeight="1" spans="1:11">
      <c r="A227" s="158">
        <v>125</v>
      </c>
      <c r="B227" s="176" t="s">
        <v>382</v>
      </c>
      <c r="C227" s="158" t="s">
        <v>413</v>
      </c>
      <c r="D227" s="158" t="s">
        <v>36</v>
      </c>
      <c r="E227" s="158" t="s">
        <v>37</v>
      </c>
      <c r="F227" s="195">
        <v>3</v>
      </c>
      <c r="G227" s="178">
        <v>660</v>
      </c>
      <c r="H227" s="182" t="s">
        <v>38</v>
      </c>
      <c r="I227" s="158" t="s">
        <v>8</v>
      </c>
      <c r="J227" s="159" t="s">
        <v>414</v>
      </c>
      <c r="K227" s="158"/>
    </row>
    <row r="228" customFormat="1" ht="18" customHeight="1" spans="1:11">
      <c r="A228" s="158"/>
      <c r="B228" s="176"/>
      <c r="C228" s="183" t="s">
        <v>415</v>
      </c>
      <c r="D228" s="158" t="s">
        <v>41</v>
      </c>
      <c r="E228" s="158" t="s">
        <v>46</v>
      </c>
      <c r="F228" s="195"/>
      <c r="G228" s="178"/>
      <c r="H228" s="158"/>
      <c r="I228" s="158" t="s">
        <v>8</v>
      </c>
      <c r="J228" s="161"/>
      <c r="K228" s="158"/>
    </row>
    <row r="229" customFormat="1" ht="18" customHeight="1" spans="1:11">
      <c r="A229" s="158"/>
      <c r="B229" s="176"/>
      <c r="C229" s="183" t="s">
        <v>416</v>
      </c>
      <c r="D229" s="158" t="s">
        <v>36</v>
      </c>
      <c r="E229" s="158" t="s">
        <v>251</v>
      </c>
      <c r="F229" s="195"/>
      <c r="G229" s="178"/>
      <c r="H229" s="158"/>
      <c r="I229" s="158" t="s">
        <v>8</v>
      </c>
      <c r="J229" s="162"/>
      <c r="K229" s="158"/>
    </row>
    <row r="230" customFormat="1" ht="18" customHeight="1" spans="1:11">
      <c r="A230" s="158">
        <v>126</v>
      </c>
      <c r="B230" s="176" t="s">
        <v>382</v>
      </c>
      <c r="C230" s="183" t="s">
        <v>417</v>
      </c>
      <c r="D230" s="158" t="s">
        <v>36</v>
      </c>
      <c r="E230" s="158" t="s">
        <v>37</v>
      </c>
      <c r="F230" s="195">
        <v>1</v>
      </c>
      <c r="G230" s="178">
        <v>280</v>
      </c>
      <c r="H230" s="182" t="s">
        <v>38</v>
      </c>
      <c r="I230" s="158" t="s">
        <v>8</v>
      </c>
      <c r="J230" s="158" t="s">
        <v>418</v>
      </c>
      <c r="K230" s="158"/>
    </row>
    <row r="231" customFormat="1" ht="18" customHeight="1" spans="1:11">
      <c r="A231" s="158">
        <v>127</v>
      </c>
      <c r="B231" s="176" t="s">
        <v>382</v>
      </c>
      <c r="C231" s="183" t="s">
        <v>419</v>
      </c>
      <c r="D231" s="158" t="s">
        <v>36</v>
      </c>
      <c r="E231" s="158" t="s">
        <v>37</v>
      </c>
      <c r="F231" s="195">
        <v>2</v>
      </c>
      <c r="G231" s="158">
        <v>480</v>
      </c>
      <c r="H231" s="182" t="s">
        <v>38</v>
      </c>
      <c r="I231" s="158" t="s">
        <v>8</v>
      </c>
      <c r="J231" s="159" t="s">
        <v>420</v>
      </c>
      <c r="K231" s="158"/>
    </row>
    <row r="232" customFormat="1" ht="18" customHeight="1" spans="1:11">
      <c r="A232" s="158"/>
      <c r="B232" s="176"/>
      <c r="C232" s="183" t="s">
        <v>421</v>
      </c>
      <c r="D232" s="158" t="s">
        <v>41</v>
      </c>
      <c r="E232" s="158" t="s">
        <v>46</v>
      </c>
      <c r="F232" s="195"/>
      <c r="G232" s="158"/>
      <c r="H232" s="158"/>
      <c r="I232" s="158" t="s">
        <v>8</v>
      </c>
      <c r="J232" s="162"/>
      <c r="K232" s="158"/>
    </row>
    <row r="233" customFormat="1" ht="18" customHeight="1" spans="1:11">
      <c r="A233" s="158">
        <v>128</v>
      </c>
      <c r="B233" s="176" t="s">
        <v>382</v>
      </c>
      <c r="C233" s="158" t="s">
        <v>422</v>
      </c>
      <c r="D233" s="158" t="s">
        <v>36</v>
      </c>
      <c r="E233" s="158" t="s">
        <v>37</v>
      </c>
      <c r="F233" s="195">
        <v>2</v>
      </c>
      <c r="G233" s="158">
        <v>560</v>
      </c>
      <c r="H233" s="182" t="s">
        <v>38</v>
      </c>
      <c r="I233" s="158" t="s">
        <v>8</v>
      </c>
      <c r="J233" s="159" t="s">
        <v>423</v>
      </c>
      <c r="K233" s="158"/>
    </row>
    <row r="234" customFormat="1" ht="18" customHeight="1" spans="1:11">
      <c r="A234" s="158"/>
      <c r="B234" s="176"/>
      <c r="C234" s="183" t="s">
        <v>424</v>
      </c>
      <c r="D234" s="158" t="s">
        <v>41</v>
      </c>
      <c r="E234" s="158" t="s">
        <v>425</v>
      </c>
      <c r="F234" s="195"/>
      <c r="G234" s="158"/>
      <c r="H234" s="158"/>
      <c r="I234" s="158" t="s">
        <v>8</v>
      </c>
      <c r="J234" s="162"/>
      <c r="K234" s="158"/>
    </row>
    <row r="235" customFormat="1" ht="26" customHeight="1" spans="1:11">
      <c r="A235" s="158">
        <v>129</v>
      </c>
      <c r="B235" s="176" t="s">
        <v>382</v>
      </c>
      <c r="C235" s="158" t="s">
        <v>426</v>
      </c>
      <c r="D235" s="158" t="s">
        <v>36</v>
      </c>
      <c r="E235" s="158" t="s">
        <v>37</v>
      </c>
      <c r="F235" s="195">
        <v>1</v>
      </c>
      <c r="G235" s="178">
        <v>280</v>
      </c>
      <c r="H235" s="182" t="s">
        <v>38</v>
      </c>
      <c r="I235" s="158" t="s">
        <v>8</v>
      </c>
      <c r="J235" s="201" t="s">
        <v>427</v>
      </c>
      <c r="K235" s="158" t="s">
        <v>428</v>
      </c>
    </row>
    <row r="236" customFormat="1" ht="14" customHeight="1" spans="1:11">
      <c r="A236" s="158">
        <v>130</v>
      </c>
      <c r="B236" s="176" t="s">
        <v>382</v>
      </c>
      <c r="C236" s="158" t="s">
        <v>429</v>
      </c>
      <c r="D236" s="158" t="s">
        <v>36</v>
      </c>
      <c r="E236" s="158" t="s">
        <v>37</v>
      </c>
      <c r="F236" s="195">
        <v>2</v>
      </c>
      <c r="G236" s="178">
        <v>440</v>
      </c>
      <c r="H236" s="182" t="s">
        <v>38</v>
      </c>
      <c r="I236" s="158" t="s">
        <v>8</v>
      </c>
      <c r="J236" s="159" t="s">
        <v>430</v>
      </c>
      <c r="K236" s="158"/>
    </row>
    <row r="237" customFormat="1" ht="18" customHeight="1" spans="1:11">
      <c r="A237" s="158"/>
      <c r="B237" s="176"/>
      <c r="C237" s="183" t="s">
        <v>431</v>
      </c>
      <c r="D237" s="158" t="s">
        <v>36</v>
      </c>
      <c r="E237" s="158" t="s">
        <v>251</v>
      </c>
      <c r="F237" s="195"/>
      <c r="G237" s="178"/>
      <c r="H237" s="158"/>
      <c r="I237" s="158" t="s">
        <v>8</v>
      </c>
      <c r="J237" s="162"/>
      <c r="K237" s="158"/>
    </row>
    <row r="238" customFormat="1" ht="24" customHeight="1" spans="1:11">
      <c r="A238" s="158">
        <v>131</v>
      </c>
      <c r="B238" s="176" t="s">
        <v>382</v>
      </c>
      <c r="C238" s="158" t="s">
        <v>432</v>
      </c>
      <c r="D238" s="158" t="s">
        <v>36</v>
      </c>
      <c r="E238" s="158" t="s">
        <v>37</v>
      </c>
      <c r="F238" s="195">
        <v>1</v>
      </c>
      <c r="G238" s="178">
        <v>280</v>
      </c>
      <c r="H238" s="182" t="s">
        <v>38</v>
      </c>
      <c r="I238" s="158" t="s">
        <v>8</v>
      </c>
      <c r="J238" s="201" t="s">
        <v>433</v>
      </c>
      <c r="K238" s="158"/>
    </row>
    <row r="239" customFormat="1" ht="24" customHeight="1" spans="1:11">
      <c r="A239" s="158">
        <v>132</v>
      </c>
      <c r="B239" s="176" t="s">
        <v>382</v>
      </c>
      <c r="C239" s="183" t="s">
        <v>434</v>
      </c>
      <c r="D239" s="158" t="s">
        <v>41</v>
      </c>
      <c r="E239" s="158" t="s">
        <v>37</v>
      </c>
      <c r="F239" s="195">
        <v>1</v>
      </c>
      <c r="G239" s="158">
        <v>220</v>
      </c>
      <c r="H239" s="182" t="s">
        <v>38</v>
      </c>
      <c r="I239" s="158" t="s">
        <v>8</v>
      </c>
      <c r="J239" s="159" t="s">
        <v>435</v>
      </c>
      <c r="K239" s="158"/>
    </row>
    <row r="240" customFormat="1" ht="24" customHeight="1" spans="1:16379">
      <c r="A240" s="158">
        <v>133</v>
      </c>
      <c r="B240" s="207" t="s">
        <v>382</v>
      </c>
      <c r="C240" s="208" t="s">
        <v>436</v>
      </c>
      <c r="D240" s="182" t="s">
        <v>36</v>
      </c>
      <c r="E240" s="182" t="s">
        <v>37</v>
      </c>
      <c r="F240" s="209">
        <v>2</v>
      </c>
      <c r="G240" s="178">
        <v>770</v>
      </c>
      <c r="H240" s="182" t="s">
        <v>61</v>
      </c>
      <c r="I240" s="212" t="s">
        <v>10</v>
      </c>
      <c r="J240" s="213" t="s">
        <v>437</v>
      </c>
      <c r="K240" s="182"/>
      <c r="XDY240" s="174"/>
      <c r="XDZ240" s="174"/>
      <c r="XEA240" s="174"/>
      <c r="XEB240" s="174"/>
      <c r="XEC240" s="174"/>
      <c r="XED240" s="174"/>
      <c r="XEE240" s="174"/>
      <c r="XEF240" s="174"/>
      <c r="XEG240" s="174"/>
      <c r="XEH240" s="174"/>
      <c r="XEI240" s="174"/>
      <c r="XEJ240" s="174"/>
      <c r="XEK240" s="174"/>
      <c r="XEL240" s="174"/>
      <c r="XEM240" s="174"/>
      <c r="XEN240" s="174"/>
      <c r="XEO240" s="174"/>
      <c r="XEP240" s="174"/>
      <c r="XEQ240" s="174"/>
      <c r="XER240" s="174"/>
      <c r="XES240" s="174"/>
      <c r="XET240" s="174"/>
      <c r="XEU240" s="174"/>
      <c r="XEV240" s="174"/>
      <c r="XEW240" s="174"/>
      <c r="XEX240" s="174"/>
      <c r="XEY240" s="174"/>
    </row>
    <row r="241" customFormat="1" ht="18" customHeight="1" spans="1:16379">
      <c r="A241" s="182"/>
      <c r="B241" s="207"/>
      <c r="C241" s="208" t="s">
        <v>438</v>
      </c>
      <c r="D241" s="182" t="s">
        <v>41</v>
      </c>
      <c r="E241" s="182" t="s">
        <v>128</v>
      </c>
      <c r="F241" s="209"/>
      <c r="G241" s="209"/>
      <c r="H241" s="182"/>
      <c r="I241" s="212" t="s">
        <v>10</v>
      </c>
      <c r="J241" s="213"/>
      <c r="K241" s="182"/>
      <c r="XDY241" s="174"/>
      <c r="XDZ241" s="174"/>
      <c r="XEA241" s="174"/>
      <c r="XEB241" s="174"/>
      <c r="XEC241" s="174"/>
      <c r="XED241" s="174"/>
      <c r="XEE241" s="174"/>
      <c r="XEF241" s="174"/>
      <c r="XEG241" s="174"/>
      <c r="XEH241" s="174"/>
      <c r="XEI241" s="174"/>
      <c r="XEJ241" s="174"/>
      <c r="XEK241" s="174"/>
      <c r="XEL241" s="174"/>
      <c r="XEM241" s="174"/>
      <c r="XEN241" s="174"/>
      <c r="XEO241" s="174"/>
      <c r="XEP241" s="174"/>
      <c r="XEQ241" s="174"/>
      <c r="XER241" s="174"/>
      <c r="XES241" s="174"/>
      <c r="XET241" s="174"/>
      <c r="XEU241" s="174"/>
      <c r="XEV241" s="174"/>
      <c r="XEW241" s="174"/>
      <c r="XEX241" s="174"/>
      <c r="XEY241" s="174"/>
    </row>
    <row r="242" customFormat="1" ht="18" customHeight="1" spans="1:11">
      <c r="A242" s="210"/>
      <c r="B242" s="176"/>
      <c r="C242" s="183" t="s">
        <v>439</v>
      </c>
      <c r="D242" s="158" t="s">
        <v>36</v>
      </c>
      <c r="E242" s="158" t="s">
        <v>440</v>
      </c>
      <c r="F242" s="158">
        <v>3</v>
      </c>
      <c r="G242" s="178">
        <v>1155</v>
      </c>
      <c r="H242" s="182" t="s">
        <v>61</v>
      </c>
      <c r="I242" s="20" t="s">
        <v>7</v>
      </c>
      <c r="J242" s="159"/>
      <c r="K242" s="158"/>
    </row>
    <row r="243" customFormat="1" ht="18" customHeight="1" spans="1:11">
      <c r="A243" s="158"/>
      <c r="B243" s="176"/>
      <c r="C243" s="183" t="s">
        <v>441</v>
      </c>
      <c r="D243" s="158" t="s">
        <v>36</v>
      </c>
      <c r="E243" s="158" t="s">
        <v>440</v>
      </c>
      <c r="F243" s="158"/>
      <c r="G243" s="178"/>
      <c r="H243" s="158"/>
      <c r="I243" s="20" t="s">
        <v>7</v>
      </c>
      <c r="J243" s="161"/>
      <c r="K243" s="158"/>
    </row>
    <row r="244" customFormat="1" ht="18" customHeight="1" spans="1:11">
      <c r="A244" s="158"/>
      <c r="B244" s="176"/>
      <c r="C244" s="183" t="s">
        <v>442</v>
      </c>
      <c r="D244" s="158" t="s">
        <v>41</v>
      </c>
      <c r="E244" s="158" t="s">
        <v>440</v>
      </c>
      <c r="F244" s="158"/>
      <c r="G244" s="178"/>
      <c r="H244" s="158"/>
      <c r="I244" s="20" t="s">
        <v>7</v>
      </c>
      <c r="J244" s="162"/>
      <c r="K244" s="158"/>
    </row>
    <row r="245" customFormat="1" ht="18" customHeight="1" spans="1:11">
      <c r="A245" s="158">
        <v>134</v>
      </c>
      <c r="B245" s="176" t="s">
        <v>382</v>
      </c>
      <c r="C245" s="158" t="s">
        <v>443</v>
      </c>
      <c r="D245" s="158" t="s">
        <v>36</v>
      </c>
      <c r="E245" s="158" t="s">
        <v>37</v>
      </c>
      <c r="F245" s="195">
        <v>2</v>
      </c>
      <c r="G245" s="158">
        <v>480</v>
      </c>
      <c r="H245" s="182" t="s">
        <v>38</v>
      </c>
      <c r="I245" s="158" t="s">
        <v>8</v>
      </c>
      <c r="J245" s="159" t="s">
        <v>444</v>
      </c>
      <c r="K245" s="158"/>
    </row>
    <row r="246" customFormat="1" ht="18" customHeight="1" spans="1:11">
      <c r="A246" s="158"/>
      <c r="B246" s="176"/>
      <c r="C246" s="183" t="s">
        <v>445</v>
      </c>
      <c r="D246" s="158" t="s">
        <v>41</v>
      </c>
      <c r="E246" s="158" t="s">
        <v>46</v>
      </c>
      <c r="F246" s="195"/>
      <c r="G246" s="158"/>
      <c r="H246" s="158"/>
      <c r="I246" s="158" t="s">
        <v>8</v>
      </c>
      <c r="J246" s="162"/>
      <c r="K246" s="158"/>
    </row>
    <row r="247" customFormat="1" ht="18" customHeight="1" spans="1:11">
      <c r="A247" s="158">
        <v>135</v>
      </c>
      <c r="B247" s="176" t="s">
        <v>382</v>
      </c>
      <c r="C247" s="158" t="s">
        <v>446</v>
      </c>
      <c r="D247" s="158" t="s">
        <v>41</v>
      </c>
      <c r="E247" s="158" t="s">
        <v>37</v>
      </c>
      <c r="F247" s="195">
        <v>1</v>
      </c>
      <c r="G247" s="178">
        <v>280</v>
      </c>
      <c r="H247" s="182" t="s">
        <v>38</v>
      </c>
      <c r="I247" s="158" t="s">
        <v>8</v>
      </c>
      <c r="J247" s="158" t="s">
        <v>447</v>
      </c>
      <c r="K247" s="158"/>
    </row>
    <row r="248" customFormat="1" ht="18" customHeight="1" spans="1:11">
      <c r="A248" s="158">
        <v>136</v>
      </c>
      <c r="B248" s="176" t="s">
        <v>382</v>
      </c>
      <c r="C248" s="158" t="s">
        <v>448</v>
      </c>
      <c r="D248" s="158" t="s">
        <v>41</v>
      </c>
      <c r="E248" s="158" t="s">
        <v>37</v>
      </c>
      <c r="F248" s="195">
        <v>1</v>
      </c>
      <c r="G248" s="178">
        <v>280</v>
      </c>
      <c r="H248" s="182" t="s">
        <v>38</v>
      </c>
      <c r="I248" s="158" t="s">
        <v>8</v>
      </c>
      <c r="J248" s="158" t="s">
        <v>449</v>
      </c>
      <c r="K248" s="158" t="s">
        <v>450</v>
      </c>
    </row>
    <row r="249" customFormat="1" ht="18" customHeight="1" spans="1:11">
      <c r="A249" s="158">
        <v>137</v>
      </c>
      <c r="B249" s="176" t="s">
        <v>382</v>
      </c>
      <c r="C249" s="195" t="s">
        <v>451</v>
      </c>
      <c r="D249" s="158" t="s">
        <v>36</v>
      </c>
      <c r="E249" s="158" t="s">
        <v>37</v>
      </c>
      <c r="F249" s="195">
        <v>3</v>
      </c>
      <c r="G249" s="178">
        <v>660</v>
      </c>
      <c r="H249" s="182" t="s">
        <v>38</v>
      </c>
      <c r="I249" s="158" t="s">
        <v>8</v>
      </c>
      <c r="J249" s="159" t="s">
        <v>452</v>
      </c>
      <c r="K249" s="158" t="s">
        <v>453</v>
      </c>
    </row>
    <row r="250" customFormat="1" ht="18" customHeight="1" spans="1:11">
      <c r="A250" s="158"/>
      <c r="B250" s="176"/>
      <c r="C250" s="183" t="s">
        <v>453</v>
      </c>
      <c r="D250" s="158" t="s">
        <v>36</v>
      </c>
      <c r="E250" s="183" t="s">
        <v>454</v>
      </c>
      <c r="F250" s="195"/>
      <c r="G250" s="178"/>
      <c r="H250" s="158"/>
      <c r="I250" s="158" t="s">
        <v>8</v>
      </c>
      <c r="J250" s="161"/>
      <c r="K250" s="158"/>
    </row>
    <row r="251" customFormat="1" ht="18" customHeight="1" spans="1:11">
      <c r="A251" s="158"/>
      <c r="B251" s="176"/>
      <c r="C251" s="183" t="s">
        <v>455</v>
      </c>
      <c r="D251" s="158" t="s">
        <v>41</v>
      </c>
      <c r="E251" s="183" t="s">
        <v>456</v>
      </c>
      <c r="F251" s="195"/>
      <c r="G251" s="178"/>
      <c r="H251" s="158"/>
      <c r="I251" s="158" t="s">
        <v>8</v>
      </c>
      <c r="J251" s="162"/>
      <c r="K251" s="158"/>
    </row>
    <row r="252" customFormat="1" ht="18" customHeight="1" spans="1:11">
      <c r="A252" s="158">
        <v>138</v>
      </c>
      <c r="B252" s="176" t="s">
        <v>382</v>
      </c>
      <c r="C252" s="158" t="s">
        <v>457</v>
      </c>
      <c r="D252" s="195" t="s">
        <v>41</v>
      </c>
      <c r="E252" s="158" t="s">
        <v>37</v>
      </c>
      <c r="F252" s="195">
        <v>1</v>
      </c>
      <c r="G252" s="178">
        <v>280</v>
      </c>
      <c r="H252" s="182" t="s">
        <v>61</v>
      </c>
      <c r="I252" s="158" t="s">
        <v>8</v>
      </c>
      <c r="J252" s="158" t="s">
        <v>458</v>
      </c>
      <c r="K252" s="34"/>
    </row>
    <row r="253" customFormat="1" ht="18" customHeight="1" spans="1:11">
      <c r="A253" s="158">
        <v>139</v>
      </c>
      <c r="B253" s="176" t="s">
        <v>382</v>
      </c>
      <c r="C253" s="158" t="s">
        <v>459</v>
      </c>
      <c r="D253" s="195" t="s">
        <v>41</v>
      </c>
      <c r="E253" s="158" t="s">
        <v>37</v>
      </c>
      <c r="F253" s="195">
        <v>1</v>
      </c>
      <c r="G253" s="178">
        <v>280</v>
      </c>
      <c r="H253" s="182" t="s">
        <v>38</v>
      </c>
      <c r="I253" s="158" t="s">
        <v>8</v>
      </c>
      <c r="J253" s="158" t="s">
        <v>170</v>
      </c>
      <c r="K253" s="34" t="s">
        <v>460</v>
      </c>
    </row>
    <row r="254" customFormat="1" ht="18" customHeight="1" spans="1:11">
      <c r="A254" s="177">
        <v>140</v>
      </c>
      <c r="B254" s="176" t="s">
        <v>461</v>
      </c>
      <c r="C254" s="183" t="s">
        <v>462</v>
      </c>
      <c r="D254" s="158" t="s">
        <v>36</v>
      </c>
      <c r="E254" s="158" t="s">
        <v>37</v>
      </c>
      <c r="F254" s="195">
        <v>2</v>
      </c>
      <c r="G254" s="158">
        <v>560</v>
      </c>
      <c r="H254" s="182" t="s">
        <v>38</v>
      </c>
      <c r="I254" s="158" t="s">
        <v>8</v>
      </c>
      <c r="J254" s="159" t="s">
        <v>463</v>
      </c>
      <c r="K254" s="158"/>
    </row>
    <row r="255" customFormat="1" ht="18" customHeight="1" spans="1:11">
      <c r="A255" s="177"/>
      <c r="B255" s="176"/>
      <c r="C255" s="183" t="s">
        <v>315</v>
      </c>
      <c r="D255" s="158" t="s">
        <v>36</v>
      </c>
      <c r="E255" s="158" t="s">
        <v>464</v>
      </c>
      <c r="F255" s="195"/>
      <c r="G255" s="158"/>
      <c r="H255" s="211"/>
      <c r="I255" s="158" t="s">
        <v>8</v>
      </c>
      <c r="J255" s="162"/>
      <c r="K255" s="158"/>
    </row>
    <row r="256" customFormat="1" ht="18" customHeight="1" spans="1:11">
      <c r="A256" s="177">
        <v>141</v>
      </c>
      <c r="B256" s="176" t="s">
        <v>461</v>
      </c>
      <c r="C256" s="183" t="s">
        <v>465</v>
      </c>
      <c r="D256" s="158" t="s">
        <v>41</v>
      </c>
      <c r="E256" s="158" t="s">
        <v>37</v>
      </c>
      <c r="F256" s="195">
        <v>1</v>
      </c>
      <c r="G256" s="178">
        <v>280</v>
      </c>
      <c r="H256" s="182" t="s">
        <v>38</v>
      </c>
      <c r="I256" s="158" t="s">
        <v>8</v>
      </c>
      <c r="J256" s="158" t="s">
        <v>466</v>
      </c>
      <c r="K256" s="158"/>
    </row>
    <row r="257" customFormat="1" ht="18" customHeight="1" spans="1:11">
      <c r="A257" s="177">
        <v>142</v>
      </c>
      <c r="B257" s="176" t="s">
        <v>461</v>
      </c>
      <c r="C257" s="183" t="s">
        <v>467</v>
      </c>
      <c r="D257" s="158" t="s">
        <v>41</v>
      </c>
      <c r="E257" s="158" t="s">
        <v>37</v>
      </c>
      <c r="F257" s="195">
        <v>1</v>
      </c>
      <c r="G257" s="178">
        <v>280</v>
      </c>
      <c r="H257" s="182" t="s">
        <v>38</v>
      </c>
      <c r="I257" s="158" t="s">
        <v>8</v>
      </c>
      <c r="J257" s="158" t="s">
        <v>168</v>
      </c>
      <c r="K257" s="158"/>
    </row>
    <row r="258" customFormat="1" ht="18" customHeight="1" spans="1:11">
      <c r="A258" s="177">
        <v>143</v>
      </c>
      <c r="B258" s="176" t="s">
        <v>461</v>
      </c>
      <c r="C258" s="183" t="s">
        <v>468</v>
      </c>
      <c r="D258" s="158" t="s">
        <v>36</v>
      </c>
      <c r="E258" s="158" t="s">
        <v>37</v>
      </c>
      <c r="F258" s="195">
        <v>3</v>
      </c>
      <c r="G258" s="178">
        <v>720</v>
      </c>
      <c r="H258" s="182" t="s">
        <v>38</v>
      </c>
      <c r="I258" s="158" t="s">
        <v>8</v>
      </c>
      <c r="J258" s="159" t="s">
        <v>469</v>
      </c>
      <c r="K258" s="158"/>
    </row>
    <row r="259" customFormat="1" ht="18" customHeight="1" spans="1:11">
      <c r="A259" s="177"/>
      <c r="B259" s="176"/>
      <c r="C259" s="183" t="s">
        <v>470</v>
      </c>
      <c r="D259" s="158" t="s">
        <v>36</v>
      </c>
      <c r="E259" s="158" t="s">
        <v>471</v>
      </c>
      <c r="F259" s="195"/>
      <c r="G259" s="178"/>
      <c r="H259" s="211"/>
      <c r="I259" s="158" t="s">
        <v>8</v>
      </c>
      <c r="J259" s="161"/>
      <c r="K259" s="158"/>
    </row>
    <row r="260" customFormat="1" ht="18" customHeight="1" spans="1:11">
      <c r="A260" s="177"/>
      <c r="B260" s="176"/>
      <c r="C260" s="158" t="s">
        <v>472</v>
      </c>
      <c r="D260" s="158" t="s">
        <v>41</v>
      </c>
      <c r="E260" s="158" t="s">
        <v>456</v>
      </c>
      <c r="F260" s="195"/>
      <c r="G260" s="178"/>
      <c r="H260" s="211"/>
      <c r="I260" s="158" t="s">
        <v>8</v>
      </c>
      <c r="J260" s="162"/>
      <c r="K260" s="158"/>
    </row>
    <row r="261" customFormat="1" ht="18" customHeight="1" spans="1:11">
      <c r="A261" s="177">
        <v>144</v>
      </c>
      <c r="B261" s="176" t="s">
        <v>461</v>
      </c>
      <c r="C261" s="183" t="s">
        <v>473</v>
      </c>
      <c r="D261" s="158" t="s">
        <v>36</v>
      </c>
      <c r="E261" s="158" t="s">
        <v>37</v>
      </c>
      <c r="F261" s="158">
        <v>2</v>
      </c>
      <c r="G261" s="158">
        <v>560</v>
      </c>
      <c r="H261" s="182" t="s">
        <v>38</v>
      </c>
      <c r="I261" s="158" t="s">
        <v>8</v>
      </c>
      <c r="J261" s="159" t="s">
        <v>474</v>
      </c>
      <c r="K261" s="158"/>
    </row>
    <row r="262" customFormat="1" ht="18" customHeight="1" spans="1:11">
      <c r="A262" s="177"/>
      <c r="B262" s="176"/>
      <c r="C262" s="158" t="s">
        <v>475</v>
      </c>
      <c r="D262" s="158" t="s">
        <v>41</v>
      </c>
      <c r="E262" s="158" t="s">
        <v>46</v>
      </c>
      <c r="F262" s="158"/>
      <c r="G262" s="178"/>
      <c r="H262" s="211"/>
      <c r="I262" s="158" t="s">
        <v>8</v>
      </c>
      <c r="J262" s="161"/>
      <c r="K262" s="158"/>
    </row>
    <row r="263" customFormat="1" ht="18" customHeight="1" spans="1:11">
      <c r="A263" s="177">
        <v>145</v>
      </c>
      <c r="B263" s="176" t="s">
        <v>461</v>
      </c>
      <c r="C263" s="183" t="s">
        <v>476</v>
      </c>
      <c r="D263" s="158" t="s">
        <v>41</v>
      </c>
      <c r="E263" s="158" t="s">
        <v>37</v>
      </c>
      <c r="F263" s="177">
        <v>4</v>
      </c>
      <c r="G263" s="178">
        <v>960</v>
      </c>
      <c r="H263" s="182" t="s">
        <v>38</v>
      </c>
      <c r="I263" s="158" t="s">
        <v>8</v>
      </c>
      <c r="J263" s="159" t="s">
        <v>477</v>
      </c>
      <c r="K263" s="158"/>
    </row>
    <row r="264" customFormat="1" ht="18" customHeight="1" spans="1:11">
      <c r="A264" s="177"/>
      <c r="B264" s="176"/>
      <c r="C264" s="158" t="s">
        <v>478</v>
      </c>
      <c r="D264" s="158" t="s">
        <v>36</v>
      </c>
      <c r="E264" s="158" t="s">
        <v>52</v>
      </c>
      <c r="F264" s="177"/>
      <c r="G264" s="178"/>
      <c r="H264" s="158"/>
      <c r="I264" s="158" t="s">
        <v>8</v>
      </c>
      <c r="J264" s="161"/>
      <c r="K264" s="158"/>
    </row>
    <row r="265" customFormat="1" ht="18" customHeight="1" spans="1:11">
      <c r="A265" s="177"/>
      <c r="B265" s="176"/>
      <c r="C265" s="158" t="s">
        <v>479</v>
      </c>
      <c r="D265" s="158" t="s">
        <v>41</v>
      </c>
      <c r="E265" s="158" t="s">
        <v>139</v>
      </c>
      <c r="F265" s="177"/>
      <c r="G265" s="178"/>
      <c r="H265" s="158"/>
      <c r="I265" s="158" t="s">
        <v>8</v>
      </c>
      <c r="J265" s="161"/>
      <c r="K265" s="158"/>
    </row>
    <row r="266" customFormat="1" ht="18" customHeight="1" spans="1:11">
      <c r="A266" s="177"/>
      <c r="B266" s="176"/>
      <c r="C266" s="158" t="s">
        <v>480</v>
      </c>
      <c r="D266" s="158" t="s">
        <v>36</v>
      </c>
      <c r="E266" s="158" t="s">
        <v>52</v>
      </c>
      <c r="F266" s="177"/>
      <c r="G266" s="178"/>
      <c r="H266" s="158"/>
      <c r="I266" s="158" t="s">
        <v>8</v>
      </c>
      <c r="J266" s="162"/>
      <c r="K266" s="158"/>
    </row>
    <row r="267" customFormat="1" ht="24" customHeight="1" spans="1:11">
      <c r="A267" s="177">
        <v>146</v>
      </c>
      <c r="B267" s="176" t="s">
        <v>461</v>
      </c>
      <c r="C267" s="158" t="s">
        <v>481</v>
      </c>
      <c r="D267" s="158" t="s">
        <v>41</v>
      </c>
      <c r="E267" s="158" t="s">
        <v>37</v>
      </c>
      <c r="F267" s="158">
        <v>1</v>
      </c>
      <c r="G267" s="178">
        <v>280</v>
      </c>
      <c r="H267" s="182" t="s">
        <v>61</v>
      </c>
      <c r="I267" s="158" t="s">
        <v>8</v>
      </c>
      <c r="J267" s="159" t="s">
        <v>482</v>
      </c>
      <c r="K267" s="158"/>
    </row>
    <row r="268" customFormat="1" ht="18" customHeight="1" spans="1:11">
      <c r="A268" s="177">
        <v>147</v>
      </c>
      <c r="B268" s="176" t="s">
        <v>461</v>
      </c>
      <c r="C268" s="183" t="s">
        <v>483</v>
      </c>
      <c r="D268" s="158" t="s">
        <v>41</v>
      </c>
      <c r="E268" s="158" t="s">
        <v>37</v>
      </c>
      <c r="F268" s="177">
        <v>2</v>
      </c>
      <c r="G268" s="178">
        <v>770</v>
      </c>
      <c r="H268" s="182" t="s">
        <v>38</v>
      </c>
      <c r="I268" s="158" t="s">
        <v>7</v>
      </c>
      <c r="J268" s="159" t="s">
        <v>484</v>
      </c>
      <c r="K268" s="158"/>
    </row>
    <row r="269" customFormat="1" ht="18" customHeight="1" spans="1:11">
      <c r="A269" s="177"/>
      <c r="B269" s="176"/>
      <c r="C269" s="158" t="s">
        <v>485</v>
      </c>
      <c r="D269" s="158" t="s">
        <v>36</v>
      </c>
      <c r="E269" s="158" t="s">
        <v>486</v>
      </c>
      <c r="F269" s="177"/>
      <c r="G269" s="178"/>
      <c r="H269" s="158"/>
      <c r="I269" s="158" t="s">
        <v>7</v>
      </c>
      <c r="J269" s="162"/>
      <c r="K269" s="158"/>
    </row>
    <row r="270" customFormat="1" ht="18" customHeight="1" spans="1:11">
      <c r="A270" s="177">
        <v>148</v>
      </c>
      <c r="B270" s="176" t="s">
        <v>461</v>
      </c>
      <c r="C270" s="183" t="s">
        <v>487</v>
      </c>
      <c r="D270" s="158" t="s">
        <v>36</v>
      </c>
      <c r="E270" s="158" t="s">
        <v>37</v>
      </c>
      <c r="F270" s="195">
        <v>2</v>
      </c>
      <c r="G270" s="158">
        <v>560</v>
      </c>
      <c r="H270" s="158" t="s">
        <v>61</v>
      </c>
      <c r="I270" s="158" t="s">
        <v>8</v>
      </c>
      <c r="J270" s="159" t="s">
        <v>488</v>
      </c>
      <c r="K270" s="158"/>
    </row>
    <row r="271" customFormat="1" ht="18" customHeight="1" spans="1:11">
      <c r="A271" s="177"/>
      <c r="B271" s="176"/>
      <c r="C271" s="158" t="s">
        <v>489</v>
      </c>
      <c r="D271" s="158" t="s">
        <v>41</v>
      </c>
      <c r="E271" s="158" t="s">
        <v>46</v>
      </c>
      <c r="F271" s="195"/>
      <c r="G271" s="158"/>
      <c r="H271" s="158"/>
      <c r="I271" s="158" t="s">
        <v>8</v>
      </c>
      <c r="J271" s="162"/>
      <c r="K271" s="158"/>
    </row>
    <row r="272" customFormat="1" ht="18" customHeight="1" spans="1:11">
      <c r="A272" s="177">
        <v>149</v>
      </c>
      <c r="B272" s="176" t="s">
        <v>461</v>
      </c>
      <c r="C272" s="183" t="s">
        <v>490</v>
      </c>
      <c r="D272" s="158" t="s">
        <v>36</v>
      </c>
      <c r="E272" s="158" t="s">
        <v>37</v>
      </c>
      <c r="F272" s="158">
        <v>2</v>
      </c>
      <c r="G272" s="158">
        <v>560</v>
      </c>
      <c r="H272" s="182" t="s">
        <v>38</v>
      </c>
      <c r="I272" s="158" t="s">
        <v>8</v>
      </c>
      <c r="J272" s="159" t="s">
        <v>491</v>
      </c>
      <c r="K272" s="158"/>
    </row>
    <row r="273" customFormat="1" ht="18" customHeight="1" spans="1:11">
      <c r="A273" s="177"/>
      <c r="B273" s="176"/>
      <c r="C273" s="158" t="s">
        <v>492</v>
      </c>
      <c r="D273" s="158" t="s">
        <v>41</v>
      </c>
      <c r="E273" s="158" t="s">
        <v>46</v>
      </c>
      <c r="F273" s="158"/>
      <c r="G273" s="178"/>
      <c r="H273" s="158"/>
      <c r="I273" s="158" t="s">
        <v>8</v>
      </c>
      <c r="J273" s="161"/>
      <c r="K273" s="158"/>
    </row>
    <row r="274" customFormat="1" ht="18" customHeight="1" spans="1:11">
      <c r="A274" s="177">
        <v>150</v>
      </c>
      <c r="B274" s="176" t="s">
        <v>461</v>
      </c>
      <c r="C274" s="183" t="s">
        <v>493</v>
      </c>
      <c r="D274" s="158" t="s">
        <v>36</v>
      </c>
      <c r="E274" s="158" t="s">
        <v>37</v>
      </c>
      <c r="F274" s="177">
        <v>2</v>
      </c>
      <c r="G274" s="178">
        <v>770</v>
      </c>
      <c r="H274" s="182" t="s">
        <v>38</v>
      </c>
      <c r="I274" s="158" t="s">
        <v>7</v>
      </c>
      <c r="J274" s="159" t="s">
        <v>494</v>
      </c>
      <c r="K274" s="158"/>
    </row>
    <row r="275" customFormat="1" ht="18" customHeight="1" spans="1:11">
      <c r="A275" s="177"/>
      <c r="B275" s="176"/>
      <c r="C275" s="158" t="s">
        <v>495</v>
      </c>
      <c r="D275" s="158" t="s">
        <v>41</v>
      </c>
      <c r="E275" s="158" t="s">
        <v>46</v>
      </c>
      <c r="F275" s="177"/>
      <c r="G275" s="178"/>
      <c r="H275" s="158"/>
      <c r="I275" s="158" t="s">
        <v>7</v>
      </c>
      <c r="J275" s="162"/>
      <c r="K275" s="158"/>
    </row>
    <row r="276" customFormat="1" ht="18" customHeight="1" spans="1:11">
      <c r="A276" s="177">
        <v>151</v>
      </c>
      <c r="B276" s="176" t="s">
        <v>461</v>
      </c>
      <c r="C276" s="158" t="s">
        <v>496</v>
      </c>
      <c r="D276" s="158" t="s">
        <v>41</v>
      </c>
      <c r="E276" s="158" t="s">
        <v>37</v>
      </c>
      <c r="F276" s="177">
        <v>1</v>
      </c>
      <c r="G276" s="178">
        <v>385</v>
      </c>
      <c r="H276" s="158" t="s">
        <v>61</v>
      </c>
      <c r="I276" s="158" t="s">
        <v>7</v>
      </c>
      <c r="J276" s="158" t="s">
        <v>148</v>
      </c>
      <c r="K276" s="158"/>
    </row>
    <row r="277" customFormat="1" ht="18" customHeight="1" spans="1:11">
      <c r="A277" s="177">
        <v>152</v>
      </c>
      <c r="B277" s="176" t="s">
        <v>461</v>
      </c>
      <c r="C277" s="158" t="s">
        <v>497</v>
      </c>
      <c r="D277" s="158" t="s">
        <v>41</v>
      </c>
      <c r="E277" s="158" t="s">
        <v>37</v>
      </c>
      <c r="F277" s="177">
        <v>1</v>
      </c>
      <c r="G277" s="178">
        <v>385</v>
      </c>
      <c r="H277" s="158" t="s">
        <v>61</v>
      </c>
      <c r="I277" s="158" t="s">
        <v>7</v>
      </c>
      <c r="J277" s="200" t="s">
        <v>59</v>
      </c>
      <c r="K277" s="158" t="s">
        <v>498</v>
      </c>
    </row>
    <row r="278" customFormat="1" ht="18" customHeight="1" spans="1:11">
      <c r="A278" s="177">
        <v>153</v>
      </c>
      <c r="B278" s="176" t="s">
        <v>461</v>
      </c>
      <c r="C278" s="183" t="s">
        <v>499</v>
      </c>
      <c r="D278" s="158" t="s">
        <v>41</v>
      </c>
      <c r="E278" s="158" t="s">
        <v>37</v>
      </c>
      <c r="F278" s="195">
        <v>2</v>
      </c>
      <c r="G278" s="158">
        <v>560</v>
      </c>
      <c r="H278" s="182" t="s">
        <v>38</v>
      </c>
      <c r="I278" s="158" t="s">
        <v>8</v>
      </c>
      <c r="J278" s="159" t="s">
        <v>500</v>
      </c>
      <c r="K278" s="158"/>
    </row>
    <row r="279" customFormat="1" ht="18" customHeight="1" spans="1:11">
      <c r="A279" s="177"/>
      <c r="B279" s="176"/>
      <c r="C279" s="158" t="s">
        <v>501</v>
      </c>
      <c r="D279" s="158" t="s">
        <v>36</v>
      </c>
      <c r="E279" s="158" t="s">
        <v>178</v>
      </c>
      <c r="F279" s="195"/>
      <c r="G279" s="158"/>
      <c r="H279" s="158"/>
      <c r="I279" s="158" t="s">
        <v>8</v>
      </c>
      <c r="J279" s="162"/>
      <c r="K279" s="158"/>
    </row>
    <row r="280" customFormat="1" ht="18" customHeight="1" spans="1:11">
      <c r="A280" s="177">
        <v>154</v>
      </c>
      <c r="B280" s="176" t="s">
        <v>461</v>
      </c>
      <c r="C280" s="183" t="s">
        <v>502</v>
      </c>
      <c r="D280" s="158" t="s">
        <v>36</v>
      </c>
      <c r="E280" s="158" t="s">
        <v>37</v>
      </c>
      <c r="F280" s="195">
        <v>2</v>
      </c>
      <c r="G280" s="158">
        <v>560</v>
      </c>
      <c r="H280" s="182" t="s">
        <v>38</v>
      </c>
      <c r="I280" s="158" t="s">
        <v>8</v>
      </c>
      <c r="J280" s="159" t="s">
        <v>503</v>
      </c>
      <c r="K280" s="158"/>
    </row>
    <row r="281" customFormat="1" ht="18" customHeight="1" spans="1:11">
      <c r="A281" s="177"/>
      <c r="B281" s="176"/>
      <c r="C281" s="158" t="s">
        <v>504</v>
      </c>
      <c r="D281" s="158" t="s">
        <v>41</v>
      </c>
      <c r="E281" s="158" t="s">
        <v>456</v>
      </c>
      <c r="F281" s="195"/>
      <c r="G281" s="158"/>
      <c r="H281" s="158"/>
      <c r="I281" s="158" t="s">
        <v>8</v>
      </c>
      <c r="J281" s="162"/>
      <c r="K281" s="158"/>
    </row>
    <row r="282" customFormat="1" ht="18" customHeight="1" spans="1:11">
      <c r="A282" s="177">
        <v>155</v>
      </c>
      <c r="B282" s="176" t="s">
        <v>461</v>
      </c>
      <c r="C282" s="183" t="s">
        <v>505</v>
      </c>
      <c r="D282" s="158" t="s">
        <v>41</v>
      </c>
      <c r="E282" s="158" t="s">
        <v>37</v>
      </c>
      <c r="F282" s="195">
        <v>2</v>
      </c>
      <c r="G282" s="158">
        <v>560</v>
      </c>
      <c r="H282" s="182" t="s">
        <v>38</v>
      </c>
      <c r="I282" s="158" t="s">
        <v>8</v>
      </c>
      <c r="J282" s="159" t="s">
        <v>506</v>
      </c>
      <c r="K282" s="158"/>
    </row>
    <row r="283" customFormat="1" ht="18" customHeight="1" spans="1:11">
      <c r="A283" s="177"/>
      <c r="B283" s="176"/>
      <c r="C283" s="158" t="s">
        <v>507</v>
      </c>
      <c r="D283" s="158" t="s">
        <v>36</v>
      </c>
      <c r="E283" s="158" t="s">
        <v>178</v>
      </c>
      <c r="F283" s="195"/>
      <c r="G283" s="158"/>
      <c r="H283" s="158"/>
      <c r="I283" s="158" t="s">
        <v>8</v>
      </c>
      <c r="J283" s="162"/>
      <c r="K283" s="158"/>
    </row>
    <row r="284" customFormat="1" ht="18" customHeight="1" spans="1:11">
      <c r="A284" s="177">
        <v>156</v>
      </c>
      <c r="B284" s="176" t="s">
        <v>461</v>
      </c>
      <c r="C284" s="183" t="s">
        <v>508</v>
      </c>
      <c r="D284" s="158" t="s">
        <v>41</v>
      </c>
      <c r="E284" s="158" t="s">
        <v>37</v>
      </c>
      <c r="F284" s="195">
        <v>2</v>
      </c>
      <c r="G284" s="178">
        <v>440</v>
      </c>
      <c r="H284" s="182" t="s">
        <v>38</v>
      </c>
      <c r="I284" s="158" t="s">
        <v>8</v>
      </c>
      <c r="J284" s="159" t="s">
        <v>509</v>
      </c>
      <c r="K284" s="158"/>
    </row>
    <row r="285" customFormat="1" ht="18" customHeight="1" spans="1:11">
      <c r="A285" s="177"/>
      <c r="B285" s="176"/>
      <c r="C285" s="158" t="s">
        <v>510</v>
      </c>
      <c r="D285" s="158" t="s">
        <v>36</v>
      </c>
      <c r="E285" s="158" t="s">
        <v>97</v>
      </c>
      <c r="F285" s="195"/>
      <c r="G285" s="178"/>
      <c r="H285" s="158"/>
      <c r="I285" s="158" t="s">
        <v>8</v>
      </c>
      <c r="J285" s="161"/>
      <c r="K285" s="158"/>
    </row>
    <row r="286" customFormat="1" ht="18" customHeight="1" spans="1:11">
      <c r="A286" s="177">
        <v>157</v>
      </c>
      <c r="B286" s="176" t="s">
        <v>461</v>
      </c>
      <c r="C286" s="158" t="s">
        <v>511</v>
      </c>
      <c r="D286" s="158" t="s">
        <v>41</v>
      </c>
      <c r="E286" s="158" t="s">
        <v>37</v>
      </c>
      <c r="F286" s="195">
        <v>1</v>
      </c>
      <c r="G286" s="158">
        <v>220</v>
      </c>
      <c r="H286" s="182" t="s">
        <v>61</v>
      </c>
      <c r="I286" s="158" t="s">
        <v>8</v>
      </c>
      <c r="J286" s="158" t="s">
        <v>148</v>
      </c>
      <c r="K286" s="158" t="s">
        <v>512</v>
      </c>
    </row>
    <row r="287" customFormat="1" ht="18" customHeight="1" spans="1:11">
      <c r="A287" s="177">
        <v>158</v>
      </c>
      <c r="B287" s="176" t="s">
        <v>461</v>
      </c>
      <c r="C287" s="183" t="s">
        <v>513</v>
      </c>
      <c r="D287" s="158" t="s">
        <v>36</v>
      </c>
      <c r="E287" s="158" t="s">
        <v>37</v>
      </c>
      <c r="F287" s="195">
        <v>2</v>
      </c>
      <c r="G287" s="178">
        <v>440</v>
      </c>
      <c r="H287" s="182" t="s">
        <v>38</v>
      </c>
      <c r="I287" s="158" t="s">
        <v>8</v>
      </c>
      <c r="J287" s="159" t="s">
        <v>514</v>
      </c>
      <c r="K287" s="158"/>
    </row>
    <row r="288" customFormat="1" ht="18" customHeight="1" spans="1:11">
      <c r="A288" s="177"/>
      <c r="B288" s="176"/>
      <c r="C288" s="158" t="s">
        <v>515</v>
      </c>
      <c r="D288" s="158" t="s">
        <v>41</v>
      </c>
      <c r="E288" s="158" t="s">
        <v>46</v>
      </c>
      <c r="F288" s="195"/>
      <c r="G288" s="178"/>
      <c r="H288" s="158"/>
      <c r="I288" s="158" t="s">
        <v>8</v>
      </c>
      <c r="J288" s="161"/>
      <c r="K288" s="158"/>
    </row>
    <row r="289" customFormat="1" ht="18" customHeight="1" spans="1:11">
      <c r="A289" s="177">
        <v>159</v>
      </c>
      <c r="B289" s="176" t="s">
        <v>461</v>
      </c>
      <c r="C289" s="183" t="s">
        <v>516</v>
      </c>
      <c r="D289" s="158" t="s">
        <v>36</v>
      </c>
      <c r="E289" s="158" t="s">
        <v>37</v>
      </c>
      <c r="F289" s="195">
        <v>1</v>
      </c>
      <c r="G289" s="178">
        <v>280</v>
      </c>
      <c r="H289" s="182" t="s">
        <v>38</v>
      </c>
      <c r="I289" s="158" t="s">
        <v>8</v>
      </c>
      <c r="J289" s="201" t="s">
        <v>517</v>
      </c>
      <c r="K289" s="158"/>
    </row>
    <row r="290" customFormat="1" ht="18" customHeight="1" spans="1:11">
      <c r="A290" s="177">
        <v>160</v>
      </c>
      <c r="B290" s="176" t="s">
        <v>461</v>
      </c>
      <c r="C290" s="183" t="s">
        <v>518</v>
      </c>
      <c r="D290" s="158" t="s">
        <v>36</v>
      </c>
      <c r="E290" s="158" t="s">
        <v>37</v>
      </c>
      <c r="F290" s="195">
        <v>1</v>
      </c>
      <c r="G290" s="178">
        <v>280</v>
      </c>
      <c r="H290" s="182" t="s">
        <v>38</v>
      </c>
      <c r="I290" s="158" t="s">
        <v>8</v>
      </c>
      <c r="J290" s="22" t="s">
        <v>519</v>
      </c>
      <c r="K290" s="158"/>
    </row>
    <row r="291" customFormat="1" ht="18" customHeight="1" spans="1:11">
      <c r="A291" s="177">
        <v>161</v>
      </c>
      <c r="B291" s="176" t="s">
        <v>461</v>
      </c>
      <c r="C291" s="183" t="s">
        <v>520</v>
      </c>
      <c r="D291" s="158" t="s">
        <v>36</v>
      </c>
      <c r="E291" s="158" t="s">
        <v>37</v>
      </c>
      <c r="F291" s="195">
        <v>1</v>
      </c>
      <c r="G291" s="178">
        <v>280</v>
      </c>
      <c r="H291" s="182" t="s">
        <v>38</v>
      </c>
      <c r="I291" s="158" t="s">
        <v>8</v>
      </c>
      <c r="J291" s="219" t="s">
        <v>521</v>
      </c>
      <c r="K291" s="158" t="s">
        <v>522</v>
      </c>
    </row>
    <row r="292" customFormat="1" ht="18" customHeight="1" spans="1:11">
      <c r="A292" s="177">
        <v>162</v>
      </c>
      <c r="B292" s="176" t="s">
        <v>461</v>
      </c>
      <c r="C292" s="183" t="s">
        <v>523</v>
      </c>
      <c r="D292" s="158" t="s">
        <v>41</v>
      </c>
      <c r="E292" s="158" t="s">
        <v>37</v>
      </c>
      <c r="F292" s="195">
        <v>1</v>
      </c>
      <c r="G292" s="178">
        <v>280</v>
      </c>
      <c r="H292" s="182" t="s">
        <v>38</v>
      </c>
      <c r="I292" s="158" t="s">
        <v>8</v>
      </c>
      <c r="J292" s="158" t="s">
        <v>59</v>
      </c>
      <c r="K292" s="158"/>
    </row>
    <row r="293" customFormat="1" ht="18" customHeight="1" spans="1:11">
      <c r="A293" s="177">
        <v>163</v>
      </c>
      <c r="B293" s="176" t="s">
        <v>461</v>
      </c>
      <c r="C293" s="183" t="s">
        <v>524</v>
      </c>
      <c r="D293" s="158" t="s">
        <v>36</v>
      </c>
      <c r="E293" s="158" t="s">
        <v>37</v>
      </c>
      <c r="F293" s="195">
        <v>2</v>
      </c>
      <c r="G293" s="158">
        <v>560</v>
      </c>
      <c r="H293" s="182" t="s">
        <v>38</v>
      </c>
      <c r="I293" s="158" t="s">
        <v>8</v>
      </c>
      <c r="J293" s="159" t="s">
        <v>525</v>
      </c>
      <c r="K293" s="158"/>
    </row>
    <row r="294" customFormat="1" ht="18" customHeight="1" spans="1:11">
      <c r="A294" s="177"/>
      <c r="B294" s="176"/>
      <c r="C294" s="214" t="s">
        <v>526</v>
      </c>
      <c r="D294" s="158" t="s">
        <v>41</v>
      </c>
      <c r="E294" s="158" t="s">
        <v>46</v>
      </c>
      <c r="F294" s="195"/>
      <c r="G294" s="158"/>
      <c r="H294" s="158"/>
      <c r="I294" s="158" t="s">
        <v>8</v>
      </c>
      <c r="J294" s="162"/>
      <c r="K294" s="158"/>
    </row>
    <row r="295" customFormat="1" ht="18" customHeight="1" spans="1:11">
      <c r="A295" s="177">
        <v>164</v>
      </c>
      <c r="B295" s="176" t="s">
        <v>461</v>
      </c>
      <c r="C295" s="183" t="s">
        <v>527</v>
      </c>
      <c r="D295" s="158" t="s">
        <v>36</v>
      </c>
      <c r="E295" s="158" t="s">
        <v>37</v>
      </c>
      <c r="F295" s="195">
        <v>1</v>
      </c>
      <c r="G295" s="178">
        <v>385</v>
      </c>
      <c r="H295" s="182" t="s">
        <v>38</v>
      </c>
      <c r="I295" s="20" t="s">
        <v>7</v>
      </c>
      <c r="J295" s="158" t="s">
        <v>519</v>
      </c>
      <c r="K295" s="158"/>
    </row>
    <row r="296" customFormat="1" ht="18" customHeight="1" spans="1:11">
      <c r="A296" s="177">
        <v>165</v>
      </c>
      <c r="B296" s="179" t="s">
        <v>528</v>
      </c>
      <c r="C296" s="183" t="s">
        <v>529</v>
      </c>
      <c r="D296" s="158" t="s">
        <v>41</v>
      </c>
      <c r="E296" s="158" t="s">
        <v>37</v>
      </c>
      <c r="F296" s="195">
        <v>1</v>
      </c>
      <c r="G296" s="158">
        <v>220</v>
      </c>
      <c r="H296" s="182" t="s">
        <v>38</v>
      </c>
      <c r="I296" s="158" t="s">
        <v>8</v>
      </c>
      <c r="J296" s="158" t="s">
        <v>164</v>
      </c>
      <c r="K296" s="158"/>
    </row>
    <row r="297" customFormat="1" ht="18" customHeight="1" spans="1:11">
      <c r="A297" s="177">
        <v>166</v>
      </c>
      <c r="B297" s="179" t="s">
        <v>528</v>
      </c>
      <c r="C297" s="183" t="s">
        <v>530</v>
      </c>
      <c r="D297" s="158" t="s">
        <v>41</v>
      </c>
      <c r="E297" s="158" t="s">
        <v>37</v>
      </c>
      <c r="F297" s="177">
        <v>1</v>
      </c>
      <c r="G297" s="178">
        <v>385</v>
      </c>
      <c r="H297" s="182" t="s">
        <v>38</v>
      </c>
      <c r="I297" s="20" t="s">
        <v>7</v>
      </c>
      <c r="J297" s="162" t="s">
        <v>531</v>
      </c>
      <c r="K297" s="162"/>
    </row>
    <row r="298" customFormat="1" ht="18" customHeight="1" spans="1:11">
      <c r="A298" s="177">
        <v>167</v>
      </c>
      <c r="B298" s="179" t="s">
        <v>528</v>
      </c>
      <c r="C298" s="183" t="s">
        <v>532</v>
      </c>
      <c r="D298" s="158" t="s">
        <v>41</v>
      </c>
      <c r="E298" s="158" t="s">
        <v>37</v>
      </c>
      <c r="F298" s="177">
        <v>1</v>
      </c>
      <c r="G298" s="158">
        <v>240</v>
      </c>
      <c r="H298" s="182" t="s">
        <v>38</v>
      </c>
      <c r="I298" s="158" t="s">
        <v>8</v>
      </c>
      <c r="J298" s="158" t="s">
        <v>533</v>
      </c>
      <c r="K298" s="158"/>
    </row>
    <row r="299" customFormat="1" ht="18" customHeight="1" spans="1:11">
      <c r="A299" s="177">
        <v>168</v>
      </c>
      <c r="B299" s="179" t="s">
        <v>528</v>
      </c>
      <c r="C299" s="183" t="s">
        <v>534</v>
      </c>
      <c r="D299" s="158" t="s">
        <v>36</v>
      </c>
      <c r="E299" s="158" t="s">
        <v>37</v>
      </c>
      <c r="F299" s="195">
        <v>1</v>
      </c>
      <c r="G299" s="178">
        <v>280</v>
      </c>
      <c r="H299" s="182" t="s">
        <v>38</v>
      </c>
      <c r="I299" s="158" t="s">
        <v>8</v>
      </c>
      <c r="J299" s="22" t="s">
        <v>535</v>
      </c>
      <c r="K299" s="158"/>
    </row>
    <row r="300" customFormat="1" ht="18" customHeight="1" spans="1:11">
      <c r="A300" s="177">
        <v>169</v>
      </c>
      <c r="B300" s="179" t="s">
        <v>528</v>
      </c>
      <c r="C300" s="183" t="s">
        <v>536</v>
      </c>
      <c r="D300" s="158" t="s">
        <v>36</v>
      </c>
      <c r="E300" s="158" t="s">
        <v>37</v>
      </c>
      <c r="F300" s="177">
        <v>1</v>
      </c>
      <c r="G300" s="178">
        <v>385</v>
      </c>
      <c r="H300" s="182" t="s">
        <v>38</v>
      </c>
      <c r="I300" s="158" t="s">
        <v>7</v>
      </c>
      <c r="J300" s="158" t="s">
        <v>89</v>
      </c>
      <c r="K300" s="158"/>
    </row>
    <row r="301" customFormat="1" ht="18" customHeight="1" spans="1:11">
      <c r="A301" s="177">
        <v>170</v>
      </c>
      <c r="B301" s="179" t="s">
        <v>528</v>
      </c>
      <c r="C301" s="183" t="s">
        <v>537</v>
      </c>
      <c r="D301" s="158" t="s">
        <v>36</v>
      </c>
      <c r="E301" s="158" t="s">
        <v>37</v>
      </c>
      <c r="F301" s="195">
        <v>2</v>
      </c>
      <c r="G301" s="158">
        <v>480</v>
      </c>
      <c r="H301" s="182" t="s">
        <v>38</v>
      </c>
      <c r="I301" s="158" t="s">
        <v>8</v>
      </c>
      <c r="J301" s="159" t="s">
        <v>538</v>
      </c>
      <c r="K301" s="158"/>
    </row>
    <row r="302" customFormat="1" ht="18" customHeight="1" spans="1:11">
      <c r="A302" s="177"/>
      <c r="B302" s="179"/>
      <c r="C302" s="183" t="s">
        <v>539</v>
      </c>
      <c r="D302" s="158" t="s">
        <v>41</v>
      </c>
      <c r="E302" s="183" t="s">
        <v>42</v>
      </c>
      <c r="F302" s="195"/>
      <c r="G302" s="158"/>
      <c r="H302" s="158"/>
      <c r="I302" s="158" t="s">
        <v>8</v>
      </c>
      <c r="J302" s="162"/>
      <c r="K302" s="158"/>
    </row>
    <row r="303" customFormat="1" ht="18" customHeight="1" spans="1:11">
      <c r="A303" s="177">
        <v>171</v>
      </c>
      <c r="B303" s="179" t="s">
        <v>528</v>
      </c>
      <c r="C303" s="183" t="s">
        <v>540</v>
      </c>
      <c r="D303" s="158" t="s">
        <v>36</v>
      </c>
      <c r="E303" s="158" t="s">
        <v>37</v>
      </c>
      <c r="F303" s="158">
        <v>1</v>
      </c>
      <c r="G303" s="158">
        <v>220</v>
      </c>
      <c r="H303" s="182" t="s">
        <v>38</v>
      </c>
      <c r="I303" s="158" t="s">
        <v>8</v>
      </c>
      <c r="J303" s="158" t="s">
        <v>533</v>
      </c>
      <c r="K303" s="158"/>
    </row>
    <row r="304" customFormat="1" ht="18" customHeight="1" spans="1:11">
      <c r="A304" s="177">
        <v>172</v>
      </c>
      <c r="B304" s="215" t="s">
        <v>528</v>
      </c>
      <c r="C304" s="44" t="s">
        <v>541</v>
      </c>
      <c r="D304" s="44" t="s">
        <v>36</v>
      </c>
      <c r="E304" s="44" t="s">
        <v>37</v>
      </c>
      <c r="F304" s="44">
        <v>2</v>
      </c>
      <c r="G304" s="178">
        <v>440</v>
      </c>
      <c r="H304" s="182" t="s">
        <v>38</v>
      </c>
      <c r="I304" s="158" t="s">
        <v>8</v>
      </c>
      <c r="J304" s="182" t="s">
        <v>542</v>
      </c>
      <c r="K304" s="161" t="s">
        <v>543</v>
      </c>
    </row>
    <row r="305" customFormat="1" ht="18" customHeight="1" spans="1:11">
      <c r="A305" s="216"/>
      <c r="B305" s="179"/>
      <c r="C305" s="183" t="s">
        <v>544</v>
      </c>
      <c r="D305" s="158" t="s">
        <v>41</v>
      </c>
      <c r="E305" s="158" t="s">
        <v>128</v>
      </c>
      <c r="F305" s="177"/>
      <c r="G305" s="178"/>
      <c r="H305" s="182" t="s">
        <v>38</v>
      </c>
      <c r="I305" s="158" t="s">
        <v>8</v>
      </c>
      <c r="J305" s="161" t="s">
        <v>545</v>
      </c>
      <c r="K305" s="161"/>
    </row>
    <row r="306" customFormat="1" ht="18" customHeight="1" spans="1:11">
      <c r="A306" s="177">
        <v>173</v>
      </c>
      <c r="B306" s="179" t="s">
        <v>528</v>
      </c>
      <c r="C306" s="158" t="s">
        <v>546</v>
      </c>
      <c r="D306" s="158" t="s">
        <v>41</v>
      </c>
      <c r="E306" s="158" t="s">
        <v>37</v>
      </c>
      <c r="F306" s="195">
        <v>2</v>
      </c>
      <c r="G306" s="158">
        <v>560</v>
      </c>
      <c r="H306" s="182" t="s">
        <v>38</v>
      </c>
      <c r="I306" s="158" t="s">
        <v>8</v>
      </c>
      <c r="J306" s="159" t="s">
        <v>547</v>
      </c>
      <c r="K306" s="158"/>
    </row>
    <row r="307" customFormat="1" ht="18" customHeight="1" spans="1:11">
      <c r="A307" s="177"/>
      <c r="B307" s="179"/>
      <c r="C307" s="183" t="s">
        <v>548</v>
      </c>
      <c r="D307" s="158" t="s">
        <v>41</v>
      </c>
      <c r="E307" s="183" t="s">
        <v>41</v>
      </c>
      <c r="F307" s="195"/>
      <c r="G307" s="158"/>
      <c r="H307" s="158"/>
      <c r="I307" s="158" t="s">
        <v>8</v>
      </c>
      <c r="J307" s="162"/>
      <c r="K307" s="158"/>
    </row>
    <row r="308" customFormat="1" ht="18" customHeight="1" spans="1:11">
      <c r="A308" s="177">
        <v>174</v>
      </c>
      <c r="B308" s="179" t="s">
        <v>528</v>
      </c>
      <c r="C308" s="158" t="s">
        <v>549</v>
      </c>
      <c r="D308" s="158" t="s">
        <v>36</v>
      </c>
      <c r="E308" s="158" t="s">
        <v>37</v>
      </c>
      <c r="F308" s="195">
        <v>2</v>
      </c>
      <c r="G308" s="158">
        <v>480</v>
      </c>
      <c r="H308" s="182" t="s">
        <v>38</v>
      </c>
      <c r="I308" s="158" t="s">
        <v>8</v>
      </c>
      <c r="J308" s="159" t="s">
        <v>550</v>
      </c>
      <c r="K308" s="158"/>
    </row>
    <row r="309" customFormat="1" ht="18" customHeight="1" spans="1:11">
      <c r="A309" s="177"/>
      <c r="B309" s="179"/>
      <c r="C309" s="183" t="s">
        <v>551</v>
      </c>
      <c r="D309" s="158" t="s">
        <v>41</v>
      </c>
      <c r="E309" s="183" t="s">
        <v>46</v>
      </c>
      <c r="F309" s="195"/>
      <c r="G309" s="158"/>
      <c r="H309" s="158"/>
      <c r="I309" s="158" t="s">
        <v>8</v>
      </c>
      <c r="J309" s="162"/>
      <c r="K309" s="158"/>
    </row>
    <row r="310" customFormat="1" ht="18" customHeight="1" spans="1:11">
      <c r="A310" s="177">
        <v>175</v>
      </c>
      <c r="B310" s="179" t="s">
        <v>528</v>
      </c>
      <c r="C310" s="158" t="s">
        <v>552</v>
      </c>
      <c r="D310" s="158" t="s">
        <v>36</v>
      </c>
      <c r="E310" s="158" t="s">
        <v>37</v>
      </c>
      <c r="F310" s="177">
        <v>4</v>
      </c>
      <c r="G310" s="178">
        <v>960</v>
      </c>
      <c r="H310" s="182" t="s">
        <v>38</v>
      </c>
      <c r="I310" s="158" t="s">
        <v>8</v>
      </c>
      <c r="J310" s="159" t="s">
        <v>553</v>
      </c>
      <c r="K310" s="158"/>
    </row>
    <row r="311" customFormat="1" ht="18" customHeight="1" spans="1:11">
      <c r="A311" s="177"/>
      <c r="B311" s="179"/>
      <c r="C311" s="183" t="s">
        <v>554</v>
      </c>
      <c r="D311" s="158" t="s">
        <v>41</v>
      </c>
      <c r="E311" s="183" t="s">
        <v>46</v>
      </c>
      <c r="F311" s="177"/>
      <c r="G311" s="178"/>
      <c r="H311" s="184"/>
      <c r="I311" s="158" t="s">
        <v>8</v>
      </c>
      <c r="J311" s="161"/>
      <c r="K311" s="158"/>
    </row>
    <row r="312" customFormat="1" ht="18" customHeight="1" spans="1:11">
      <c r="A312" s="177"/>
      <c r="B312" s="179"/>
      <c r="C312" s="158" t="s">
        <v>555</v>
      </c>
      <c r="D312" s="158" t="s">
        <v>36</v>
      </c>
      <c r="E312" s="183" t="s">
        <v>52</v>
      </c>
      <c r="F312" s="177"/>
      <c r="G312" s="178"/>
      <c r="H312" s="184"/>
      <c r="I312" s="158" t="s">
        <v>8</v>
      </c>
      <c r="J312" s="161"/>
      <c r="K312" s="158"/>
    </row>
    <row r="313" customFormat="1" ht="18" customHeight="1" spans="1:11">
      <c r="A313" s="177"/>
      <c r="B313" s="179"/>
      <c r="C313" s="158" t="s">
        <v>556</v>
      </c>
      <c r="D313" s="158" t="s">
        <v>41</v>
      </c>
      <c r="E313" s="183" t="s">
        <v>456</v>
      </c>
      <c r="F313" s="177"/>
      <c r="G313" s="178"/>
      <c r="H313" s="184"/>
      <c r="I313" s="158" t="s">
        <v>8</v>
      </c>
      <c r="J313" s="162"/>
      <c r="K313" s="158"/>
    </row>
    <row r="314" customFormat="1" ht="18" customHeight="1" spans="1:11">
      <c r="A314" s="177">
        <v>176</v>
      </c>
      <c r="B314" s="179" t="s">
        <v>528</v>
      </c>
      <c r="C314" s="217" t="s">
        <v>557</v>
      </c>
      <c r="D314" s="158" t="s">
        <v>36</v>
      </c>
      <c r="E314" s="158" t="s">
        <v>37</v>
      </c>
      <c r="F314" s="195">
        <v>2</v>
      </c>
      <c r="G314" s="158">
        <v>560</v>
      </c>
      <c r="H314" s="182" t="s">
        <v>38</v>
      </c>
      <c r="I314" s="158" t="s">
        <v>8</v>
      </c>
      <c r="J314" s="159" t="s">
        <v>558</v>
      </c>
      <c r="K314" s="158"/>
    </row>
    <row r="315" customFormat="1" ht="18" customHeight="1" spans="1:11">
      <c r="A315" s="177"/>
      <c r="B315" s="179"/>
      <c r="C315" s="218" t="s">
        <v>559</v>
      </c>
      <c r="D315" s="158" t="s">
        <v>41</v>
      </c>
      <c r="E315" s="183" t="s">
        <v>46</v>
      </c>
      <c r="F315" s="195"/>
      <c r="G315" s="158"/>
      <c r="H315" s="184"/>
      <c r="I315" s="158" t="s">
        <v>8</v>
      </c>
      <c r="J315" s="162"/>
      <c r="K315" s="158"/>
    </row>
    <row r="316" customFormat="1" ht="18" customHeight="1" spans="1:11">
      <c r="A316" s="177">
        <v>177</v>
      </c>
      <c r="B316" s="179" t="s">
        <v>528</v>
      </c>
      <c r="C316" s="158" t="s">
        <v>560</v>
      </c>
      <c r="D316" s="158" t="s">
        <v>41</v>
      </c>
      <c r="E316" s="158" t="s">
        <v>37</v>
      </c>
      <c r="F316" s="195">
        <v>1</v>
      </c>
      <c r="G316" s="178">
        <v>280</v>
      </c>
      <c r="H316" s="182" t="s">
        <v>38</v>
      </c>
      <c r="I316" s="158" t="s">
        <v>8</v>
      </c>
      <c r="J316" s="158" t="s">
        <v>533</v>
      </c>
      <c r="K316" s="158"/>
    </row>
    <row r="317" customFormat="1" ht="18" customHeight="1" spans="1:11">
      <c r="A317" s="177">
        <v>178</v>
      </c>
      <c r="B317" s="179" t="s">
        <v>528</v>
      </c>
      <c r="C317" s="183" t="s">
        <v>561</v>
      </c>
      <c r="D317" s="158" t="s">
        <v>41</v>
      </c>
      <c r="E317" s="158" t="s">
        <v>37</v>
      </c>
      <c r="F317" s="195">
        <v>1</v>
      </c>
      <c r="G317" s="178">
        <v>280</v>
      </c>
      <c r="H317" s="158" t="s">
        <v>38</v>
      </c>
      <c r="I317" s="158" t="s">
        <v>8</v>
      </c>
      <c r="J317" s="158" t="s">
        <v>533</v>
      </c>
      <c r="K317" s="158"/>
    </row>
    <row r="318" customFormat="1" ht="18" customHeight="1" spans="1:11">
      <c r="A318" s="177">
        <v>179</v>
      </c>
      <c r="B318" s="179" t="s">
        <v>528</v>
      </c>
      <c r="C318" s="158" t="s">
        <v>562</v>
      </c>
      <c r="D318" s="158" t="s">
        <v>36</v>
      </c>
      <c r="E318" s="158" t="s">
        <v>37</v>
      </c>
      <c r="F318" s="195">
        <v>2</v>
      </c>
      <c r="G318" s="178">
        <v>440</v>
      </c>
      <c r="H318" s="182" t="s">
        <v>38</v>
      </c>
      <c r="I318" s="158" t="s">
        <v>8</v>
      </c>
      <c r="J318" s="159" t="s">
        <v>563</v>
      </c>
      <c r="K318" s="158"/>
    </row>
    <row r="319" customFormat="1" ht="18" customHeight="1" spans="1:11">
      <c r="A319" s="177"/>
      <c r="B319" s="179"/>
      <c r="C319" s="183" t="s">
        <v>564</v>
      </c>
      <c r="D319" s="158" t="s">
        <v>41</v>
      </c>
      <c r="E319" s="183" t="s">
        <v>46</v>
      </c>
      <c r="F319" s="195"/>
      <c r="G319" s="178"/>
      <c r="H319" s="158"/>
      <c r="I319" s="158" t="s">
        <v>8</v>
      </c>
      <c r="J319" s="162"/>
      <c r="K319" s="158"/>
    </row>
    <row r="320" customFormat="1" ht="18" customHeight="1" spans="1:11">
      <c r="A320" s="177">
        <v>180</v>
      </c>
      <c r="B320" s="179" t="s">
        <v>528</v>
      </c>
      <c r="C320" s="197" t="s">
        <v>565</v>
      </c>
      <c r="D320" s="198" t="s">
        <v>41</v>
      </c>
      <c r="E320" s="158" t="s">
        <v>37</v>
      </c>
      <c r="F320" s="195">
        <v>1</v>
      </c>
      <c r="G320" s="178">
        <v>280</v>
      </c>
      <c r="H320" s="182" t="s">
        <v>38</v>
      </c>
      <c r="I320" s="158" t="s">
        <v>8</v>
      </c>
      <c r="J320" s="158" t="s">
        <v>566</v>
      </c>
      <c r="K320" s="158" t="s">
        <v>567</v>
      </c>
    </row>
    <row r="321" customFormat="1" ht="18" customHeight="1" spans="1:11">
      <c r="A321" s="177">
        <v>181</v>
      </c>
      <c r="B321" s="179" t="s">
        <v>528</v>
      </c>
      <c r="C321" s="197" t="s">
        <v>568</v>
      </c>
      <c r="D321" s="198" t="s">
        <v>41</v>
      </c>
      <c r="E321" s="158" t="s">
        <v>37</v>
      </c>
      <c r="F321" s="195">
        <v>1</v>
      </c>
      <c r="G321" s="178">
        <v>280</v>
      </c>
      <c r="H321" s="182" t="s">
        <v>38</v>
      </c>
      <c r="I321" s="158" t="s">
        <v>8</v>
      </c>
      <c r="J321" s="158" t="s">
        <v>89</v>
      </c>
      <c r="K321" s="158" t="s">
        <v>569</v>
      </c>
    </row>
    <row r="322" customFormat="1" ht="27" customHeight="1" spans="1:11">
      <c r="A322" s="177">
        <v>182</v>
      </c>
      <c r="B322" s="176" t="s">
        <v>570</v>
      </c>
      <c r="C322" s="183" t="s">
        <v>571</v>
      </c>
      <c r="D322" s="158" t="s">
        <v>41</v>
      </c>
      <c r="E322" s="183" t="s">
        <v>37</v>
      </c>
      <c r="F322" s="158">
        <v>1</v>
      </c>
      <c r="G322" s="178">
        <v>280</v>
      </c>
      <c r="H322" s="182" t="s">
        <v>38</v>
      </c>
      <c r="I322" s="158" t="s">
        <v>8</v>
      </c>
      <c r="J322" s="200" t="s">
        <v>572</v>
      </c>
      <c r="K322" s="158" t="s">
        <v>573</v>
      </c>
    </row>
    <row r="323" customFormat="1" ht="42" customHeight="1" spans="1:11">
      <c r="A323" s="158">
        <v>183</v>
      </c>
      <c r="B323" s="176" t="s">
        <v>570</v>
      </c>
      <c r="C323" s="158" t="s">
        <v>574</v>
      </c>
      <c r="D323" s="158" t="s">
        <v>36</v>
      </c>
      <c r="E323" s="158" t="s">
        <v>37</v>
      </c>
      <c r="F323" s="195">
        <v>2</v>
      </c>
      <c r="G323" s="158">
        <v>480</v>
      </c>
      <c r="H323" s="182" t="s">
        <v>38</v>
      </c>
      <c r="I323" s="158" t="s">
        <v>8</v>
      </c>
      <c r="J323" s="159" t="s">
        <v>575</v>
      </c>
      <c r="K323" s="158"/>
    </row>
    <row r="324" customFormat="1" ht="18" customHeight="1" spans="1:11">
      <c r="A324" s="158"/>
      <c r="B324" s="176"/>
      <c r="C324" s="183" t="s">
        <v>576</v>
      </c>
      <c r="D324" s="158" t="s">
        <v>41</v>
      </c>
      <c r="E324" s="183" t="s">
        <v>128</v>
      </c>
      <c r="F324" s="195"/>
      <c r="G324" s="158"/>
      <c r="H324" s="158"/>
      <c r="I324" s="158" t="s">
        <v>8</v>
      </c>
      <c r="J324" s="162"/>
      <c r="K324" s="158"/>
    </row>
    <row r="325" customFormat="1" ht="18" customHeight="1" spans="1:11">
      <c r="A325" s="158">
        <v>184</v>
      </c>
      <c r="B325" s="176" t="s">
        <v>570</v>
      </c>
      <c r="C325" s="158" t="s">
        <v>577</v>
      </c>
      <c r="D325" s="158" t="s">
        <v>36</v>
      </c>
      <c r="E325" s="158" t="s">
        <v>37</v>
      </c>
      <c r="F325" s="195">
        <v>1</v>
      </c>
      <c r="G325" s="178">
        <v>280</v>
      </c>
      <c r="H325" s="182" t="s">
        <v>38</v>
      </c>
      <c r="I325" s="158" t="s">
        <v>8</v>
      </c>
      <c r="J325" s="158" t="s">
        <v>153</v>
      </c>
      <c r="K325" s="158"/>
    </row>
    <row r="326" customFormat="1" ht="30" customHeight="1" spans="1:11">
      <c r="A326" s="158">
        <v>185</v>
      </c>
      <c r="B326" s="176" t="s">
        <v>570</v>
      </c>
      <c r="C326" s="158" t="s">
        <v>578</v>
      </c>
      <c r="D326" s="158" t="s">
        <v>36</v>
      </c>
      <c r="E326" s="158" t="s">
        <v>37</v>
      </c>
      <c r="F326" s="195">
        <v>1</v>
      </c>
      <c r="G326" s="178">
        <v>280</v>
      </c>
      <c r="H326" s="182" t="s">
        <v>38</v>
      </c>
      <c r="I326" s="158" t="s">
        <v>8</v>
      </c>
      <c r="J326" s="158" t="s">
        <v>579</v>
      </c>
      <c r="K326" s="158"/>
    </row>
    <row r="327" customFormat="1" ht="18" customHeight="1" spans="1:11">
      <c r="A327" s="158">
        <v>186</v>
      </c>
      <c r="B327" s="176" t="s">
        <v>570</v>
      </c>
      <c r="C327" s="158" t="s">
        <v>580</v>
      </c>
      <c r="D327" s="158" t="s">
        <v>36</v>
      </c>
      <c r="E327" s="158" t="s">
        <v>37</v>
      </c>
      <c r="F327" s="195">
        <v>3</v>
      </c>
      <c r="G327" s="178">
        <v>660</v>
      </c>
      <c r="H327" s="182" t="s">
        <v>38</v>
      </c>
      <c r="I327" s="158" t="s">
        <v>8</v>
      </c>
      <c r="J327" s="159" t="s">
        <v>581</v>
      </c>
      <c r="K327" s="158"/>
    </row>
    <row r="328" customFormat="1" ht="18" customHeight="1" spans="1:11">
      <c r="A328" s="158"/>
      <c r="B328" s="176"/>
      <c r="C328" s="183" t="s">
        <v>582</v>
      </c>
      <c r="D328" s="158" t="s">
        <v>41</v>
      </c>
      <c r="E328" s="183" t="s">
        <v>128</v>
      </c>
      <c r="F328" s="195"/>
      <c r="G328" s="178"/>
      <c r="H328" s="158"/>
      <c r="I328" s="158" t="s">
        <v>8</v>
      </c>
      <c r="J328" s="161"/>
      <c r="K328" s="158"/>
    </row>
    <row r="329" customFormat="1" ht="18" customHeight="1" spans="1:11">
      <c r="A329" s="158"/>
      <c r="B329" s="176"/>
      <c r="C329" s="183" t="s">
        <v>583</v>
      </c>
      <c r="D329" s="158" t="s">
        <v>36</v>
      </c>
      <c r="E329" s="183" t="s">
        <v>52</v>
      </c>
      <c r="F329" s="195"/>
      <c r="G329" s="178"/>
      <c r="H329" s="158"/>
      <c r="I329" s="158" t="s">
        <v>8</v>
      </c>
      <c r="J329" s="162"/>
      <c r="K329" s="158"/>
    </row>
    <row r="330" customFormat="1" ht="18" customHeight="1" spans="1:11">
      <c r="A330" s="158">
        <v>187</v>
      </c>
      <c r="B330" s="176" t="s">
        <v>570</v>
      </c>
      <c r="C330" s="158" t="s">
        <v>584</v>
      </c>
      <c r="D330" s="158" t="s">
        <v>36</v>
      </c>
      <c r="E330" s="158" t="s">
        <v>37</v>
      </c>
      <c r="F330" s="195">
        <v>1</v>
      </c>
      <c r="G330" s="158">
        <v>240</v>
      </c>
      <c r="H330" s="182" t="s">
        <v>38</v>
      </c>
      <c r="I330" s="158" t="s">
        <v>8</v>
      </c>
      <c r="J330" s="158" t="s">
        <v>585</v>
      </c>
      <c r="K330" s="158" t="s">
        <v>586</v>
      </c>
    </row>
    <row r="331" customFormat="1" ht="18" customHeight="1" spans="1:11">
      <c r="A331" s="158">
        <v>188</v>
      </c>
      <c r="B331" s="176" t="s">
        <v>570</v>
      </c>
      <c r="C331" s="158" t="s">
        <v>587</v>
      </c>
      <c r="D331" s="158" t="s">
        <v>36</v>
      </c>
      <c r="E331" s="158" t="s">
        <v>37</v>
      </c>
      <c r="F331" s="158">
        <v>3</v>
      </c>
      <c r="G331" s="178">
        <v>1155</v>
      </c>
      <c r="H331" s="182" t="s">
        <v>38</v>
      </c>
      <c r="I331" s="158" t="s">
        <v>7</v>
      </c>
      <c r="J331" s="159" t="s">
        <v>588</v>
      </c>
      <c r="K331" s="158"/>
    </row>
    <row r="332" customFormat="1" ht="18" customHeight="1" spans="1:11">
      <c r="A332" s="158"/>
      <c r="B332" s="176"/>
      <c r="C332" s="183" t="s">
        <v>589</v>
      </c>
      <c r="D332" s="158" t="s">
        <v>41</v>
      </c>
      <c r="E332" s="183" t="s">
        <v>128</v>
      </c>
      <c r="F332" s="158"/>
      <c r="G332" s="178"/>
      <c r="H332" s="158"/>
      <c r="I332" s="158" t="s">
        <v>7</v>
      </c>
      <c r="J332" s="161"/>
      <c r="K332" s="158"/>
    </row>
    <row r="333" customFormat="1" ht="18" customHeight="1" spans="1:11">
      <c r="A333" s="158"/>
      <c r="B333" s="176"/>
      <c r="C333" s="183" t="s">
        <v>590</v>
      </c>
      <c r="D333" s="158" t="s">
        <v>41</v>
      </c>
      <c r="E333" s="183" t="s">
        <v>41</v>
      </c>
      <c r="F333" s="158"/>
      <c r="G333" s="178"/>
      <c r="H333" s="158"/>
      <c r="I333" s="158" t="s">
        <v>7</v>
      </c>
      <c r="J333" s="162"/>
      <c r="K333" s="158"/>
    </row>
    <row r="334" customFormat="1" ht="18" customHeight="1" spans="1:11">
      <c r="A334" s="158">
        <v>189</v>
      </c>
      <c r="B334" s="176" t="s">
        <v>570</v>
      </c>
      <c r="C334" s="158" t="s">
        <v>591</v>
      </c>
      <c r="D334" s="158" t="s">
        <v>36</v>
      </c>
      <c r="E334" s="158" t="s">
        <v>37</v>
      </c>
      <c r="F334" s="195">
        <v>1</v>
      </c>
      <c r="G334" s="178">
        <v>280</v>
      </c>
      <c r="H334" s="182" t="s">
        <v>38</v>
      </c>
      <c r="I334" s="158" t="s">
        <v>8</v>
      </c>
      <c r="J334" s="158" t="s">
        <v>592</v>
      </c>
      <c r="K334" s="158"/>
    </row>
    <row r="335" customFormat="1" ht="25" customHeight="1" spans="1:11">
      <c r="A335" s="158">
        <v>190</v>
      </c>
      <c r="B335" s="176" t="s">
        <v>570</v>
      </c>
      <c r="C335" s="158" t="s">
        <v>593</v>
      </c>
      <c r="D335" s="158" t="s">
        <v>36</v>
      </c>
      <c r="E335" s="158" t="s">
        <v>37</v>
      </c>
      <c r="F335" s="158">
        <v>1</v>
      </c>
      <c r="G335" s="158">
        <v>240</v>
      </c>
      <c r="H335" s="182" t="s">
        <v>38</v>
      </c>
      <c r="I335" s="158" t="s">
        <v>8</v>
      </c>
      <c r="J335" s="201" t="s">
        <v>594</v>
      </c>
      <c r="K335" s="158"/>
    </row>
    <row r="336" customFormat="1" ht="18" customHeight="1" spans="1:11">
      <c r="A336" s="158">
        <v>191</v>
      </c>
      <c r="B336" s="176" t="s">
        <v>570</v>
      </c>
      <c r="C336" s="158" t="s">
        <v>595</v>
      </c>
      <c r="D336" s="158" t="s">
        <v>41</v>
      </c>
      <c r="E336" s="158" t="s">
        <v>37</v>
      </c>
      <c r="F336" s="195">
        <v>2</v>
      </c>
      <c r="G336" s="158">
        <v>560</v>
      </c>
      <c r="H336" s="182" t="s">
        <v>38</v>
      </c>
      <c r="I336" s="158" t="s">
        <v>8</v>
      </c>
      <c r="J336" s="159" t="s">
        <v>596</v>
      </c>
      <c r="K336" s="158"/>
    </row>
    <row r="337" customFormat="1" ht="18" customHeight="1" spans="1:11">
      <c r="A337" s="158"/>
      <c r="B337" s="176"/>
      <c r="C337" s="183" t="s">
        <v>597</v>
      </c>
      <c r="D337" s="158" t="s">
        <v>41</v>
      </c>
      <c r="E337" s="183" t="s">
        <v>41</v>
      </c>
      <c r="F337" s="195"/>
      <c r="G337" s="158"/>
      <c r="H337" s="158"/>
      <c r="I337" s="158" t="s">
        <v>8</v>
      </c>
      <c r="J337" s="162"/>
      <c r="K337" s="158"/>
    </row>
    <row r="338" customFormat="1" ht="18" customHeight="1" spans="1:11">
      <c r="A338" s="158">
        <v>192</v>
      </c>
      <c r="B338" s="176" t="s">
        <v>570</v>
      </c>
      <c r="C338" s="183" t="s">
        <v>598</v>
      </c>
      <c r="D338" s="158" t="s">
        <v>36</v>
      </c>
      <c r="E338" s="158" t="s">
        <v>37</v>
      </c>
      <c r="F338" s="195">
        <v>2</v>
      </c>
      <c r="G338" s="178">
        <v>440</v>
      </c>
      <c r="H338" s="182" t="s">
        <v>38</v>
      </c>
      <c r="I338" s="158" t="s">
        <v>8</v>
      </c>
      <c r="J338" s="159" t="s">
        <v>585</v>
      </c>
      <c r="K338" s="158"/>
    </row>
    <row r="339" customFormat="1" ht="18" customHeight="1" spans="1:11">
      <c r="A339" s="158"/>
      <c r="B339" s="176"/>
      <c r="C339" s="183" t="s">
        <v>599</v>
      </c>
      <c r="D339" s="158" t="s">
        <v>41</v>
      </c>
      <c r="E339" s="183" t="s">
        <v>128</v>
      </c>
      <c r="F339" s="195"/>
      <c r="G339" s="178"/>
      <c r="H339" s="158"/>
      <c r="I339" s="158" t="s">
        <v>8</v>
      </c>
      <c r="J339" s="162"/>
      <c r="K339" s="158"/>
    </row>
    <row r="340" customFormat="1" ht="18" customHeight="1" spans="1:11">
      <c r="A340" s="158">
        <v>193</v>
      </c>
      <c r="B340" s="176" t="s">
        <v>570</v>
      </c>
      <c r="C340" s="158" t="s">
        <v>600</v>
      </c>
      <c r="D340" s="158" t="s">
        <v>36</v>
      </c>
      <c r="E340" s="158" t="s">
        <v>37</v>
      </c>
      <c r="F340" s="177">
        <v>1</v>
      </c>
      <c r="G340" s="178">
        <v>385</v>
      </c>
      <c r="H340" s="182" t="s">
        <v>38</v>
      </c>
      <c r="I340" s="158" t="s">
        <v>7</v>
      </c>
      <c r="J340" s="158" t="s">
        <v>601</v>
      </c>
      <c r="K340" s="158"/>
    </row>
    <row r="341" customFormat="1" ht="18" customHeight="1" spans="1:11">
      <c r="A341" s="158">
        <v>194</v>
      </c>
      <c r="B341" s="176" t="s">
        <v>570</v>
      </c>
      <c r="C341" s="158" t="s">
        <v>602</v>
      </c>
      <c r="D341" s="158" t="s">
        <v>41</v>
      </c>
      <c r="E341" s="158" t="s">
        <v>37</v>
      </c>
      <c r="F341" s="195">
        <v>1</v>
      </c>
      <c r="G341" s="178">
        <v>280</v>
      </c>
      <c r="H341" s="182" t="s">
        <v>38</v>
      </c>
      <c r="I341" s="158" t="s">
        <v>8</v>
      </c>
      <c r="J341" s="158" t="s">
        <v>339</v>
      </c>
      <c r="K341" s="158"/>
    </row>
    <row r="342" customFormat="1" ht="18" customHeight="1" spans="1:11">
      <c r="A342" s="158">
        <v>195</v>
      </c>
      <c r="B342" s="176" t="s">
        <v>570</v>
      </c>
      <c r="C342" s="183" t="s">
        <v>603</v>
      </c>
      <c r="D342" s="158" t="s">
        <v>36</v>
      </c>
      <c r="E342" s="183" t="s">
        <v>37</v>
      </c>
      <c r="F342" s="195">
        <v>2</v>
      </c>
      <c r="G342" s="178">
        <v>440</v>
      </c>
      <c r="H342" s="182" t="s">
        <v>38</v>
      </c>
      <c r="I342" s="158" t="s">
        <v>8</v>
      </c>
      <c r="J342" s="159" t="s">
        <v>585</v>
      </c>
      <c r="K342" s="158"/>
    </row>
    <row r="343" customFormat="1" ht="18" customHeight="1" spans="1:11">
      <c r="A343" s="158"/>
      <c r="B343" s="176"/>
      <c r="C343" s="183" t="s">
        <v>604</v>
      </c>
      <c r="D343" s="158" t="s">
        <v>41</v>
      </c>
      <c r="E343" s="183" t="s">
        <v>128</v>
      </c>
      <c r="F343" s="195"/>
      <c r="G343" s="178"/>
      <c r="H343" s="158"/>
      <c r="I343" s="158" t="s">
        <v>8</v>
      </c>
      <c r="J343" s="162"/>
      <c r="K343" s="158"/>
    </row>
    <row r="344" customFormat="1" ht="18" customHeight="1" spans="1:11">
      <c r="A344" s="158">
        <v>196</v>
      </c>
      <c r="B344" s="176" t="s">
        <v>570</v>
      </c>
      <c r="C344" s="183" t="s">
        <v>605</v>
      </c>
      <c r="D344" s="158" t="s">
        <v>36</v>
      </c>
      <c r="E344" s="183" t="s">
        <v>37</v>
      </c>
      <c r="F344" s="195">
        <v>2</v>
      </c>
      <c r="G344" s="178">
        <v>440</v>
      </c>
      <c r="H344" s="182" t="s">
        <v>38</v>
      </c>
      <c r="I344" s="158" t="s">
        <v>8</v>
      </c>
      <c r="J344" s="159" t="s">
        <v>606</v>
      </c>
      <c r="K344" s="158"/>
    </row>
    <row r="345" customFormat="1" ht="18" customHeight="1" spans="1:11">
      <c r="A345" s="158"/>
      <c r="B345" s="176"/>
      <c r="C345" s="183" t="s">
        <v>607</v>
      </c>
      <c r="D345" s="158" t="s">
        <v>41</v>
      </c>
      <c r="E345" s="183" t="s">
        <v>128</v>
      </c>
      <c r="F345" s="195"/>
      <c r="G345" s="178"/>
      <c r="H345" s="158"/>
      <c r="I345" s="158" t="s">
        <v>8</v>
      </c>
      <c r="J345" s="162"/>
      <c r="K345" s="158"/>
    </row>
    <row r="346" customFormat="1" ht="18" customHeight="1" spans="1:11">
      <c r="A346" s="158">
        <v>197</v>
      </c>
      <c r="B346" s="176" t="s">
        <v>570</v>
      </c>
      <c r="C346" s="183" t="s">
        <v>608</v>
      </c>
      <c r="D346" s="158" t="s">
        <v>36</v>
      </c>
      <c r="E346" s="183" t="s">
        <v>37</v>
      </c>
      <c r="F346" s="158">
        <v>1</v>
      </c>
      <c r="G346" s="178">
        <v>280</v>
      </c>
      <c r="H346" s="182" t="s">
        <v>38</v>
      </c>
      <c r="I346" s="158" t="s">
        <v>8</v>
      </c>
      <c r="J346" s="159" t="s">
        <v>609</v>
      </c>
      <c r="K346" s="158"/>
    </row>
    <row r="347" customFormat="1" ht="18" customHeight="1" spans="1:11">
      <c r="A347" s="158">
        <v>198</v>
      </c>
      <c r="B347" s="176" t="s">
        <v>570</v>
      </c>
      <c r="C347" s="183" t="s">
        <v>610</v>
      </c>
      <c r="D347" s="158" t="s">
        <v>41</v>
      </c>
      <c r="E347" s="183" t="s">
        <v>37</v>
      </c>
      <c r="F347" s="177">
        <v>1</v>
      </c>
      <c r="G347" s="178">
        <v>280</v>
      </c>
      <c r="H347" s="182" t="s">
        <v>38</v>
      </c>
      <c r="I347" s="158" t="s">
        <v>8</v>
      </c>
      <c r="J347" s="158" t="s">
        <v>148</v>
      </c>
      <c r="K347" s="158"/>
    </row>
    <row r="348" customFormat="1" ht="18" customHeight="1" spans="1:11">
      <c r="A348" s="158">
        <v>199</v>
      </c>
      <c r="B348" s="176" t="s">
        <v>570</v>
      </c>
      <c r="C348" s="183" t="s">
        <v>611</v>
      </c>
      <c r="D348" s="158" t="s">
        <v>36</v>
      </c>
      <c r="E348" s="183" t="s">
        <v>37</v>
      </c>
      <c r="F348" s="195">
        <v>1</v>
      </c>
      <c r="G348" s="158">
        <v>220</v>
      </c>
      <c r="H348" s="182" t="s">
        <v>38</v>
      </c>
      <c r="I348" s="158" t="s">
        <v>8</v>
      </c>
      <c r="J348" s="159" t="s">
        <v>585</v>
      </c>
      <c r="K348" s="158"/>
    </row>
    <row r="349" customFormat="1" ht="18" customHeight="1" spans="1:11">
      <c r="A349" s="158">
        <v>200</v>
      </c>
      <c r="B349" s="176" t="s">
        <v>570</v>
      </c>
      <c r="C349" s="183" t="s">
        <v>612</v>
      </c>
      <c r="D349" s="158" t="s">
        <v>41</v>
      </c>
      <c r="E349" s="183" t="s">
        <v>37</v>
      </c>
      <c r="F349" s="195">
        <v>1</v>
      </c>
      <c r="G349" s="178">
        <v>385</v>
      </c>
      <c r="H349" s="182" t="s">
        <v>38</v>
      </c>
      <c r="I349" s="20" t="s">
        <v>7</v>
      </c>
      <c r="J349" s="158" t="s">
        <v>613</v>
      </c>
      <c r="K349" s="158"/>
    </row>
    <row r="350" customFormat="1" ht="18" customHeight="1" spans="1:11">
      <c r="A350" s="158">
        <v>201</v>
      </c>
      <c r="B350" s="176" t="s">
        <v>570</v>
      </c>
      <c r="C350" s="183" t="s">
        <v>614</v>
      </c>
      <c r="D350" s="158" t="s">
        <v>36</v>
      </c>
      <c r="E350" s="183" t="s">
        <v>37</v>
      </c>
      <c r="F350" s="195">
        <v>2</v>
      </c>
      <c r="G350" s="158">
        <v>560</v>
      </c>
      <c r="H350" s="182" t="s">
        <v>38</v>
      </c>
      <c r="I350" s="158" t="s">
        <v>8</v>
      </c>
      <c r="J350" s="159" t="s">
        <v>615</v>
      </c>
      <c r="K350" s="158"/>
    </row>
    <row r="351" customFormat="1" ht="18" customHeight="1" spans="1:11">
      <c r="A351" s="158"/>
      <c r="B351" s="176"/>
      <c r="C351" s="183" t="s">
        <v>616</v>
      </c>
      <c r="D351" s="158" t="s">
        <v>41</v>
      </c>
      <c r="E351" s="183" t="s">
        <v>128</v>
      </c>
      <c r="F351" s="195"/>
      <c r="G351" s="158"/>
      <c r="H351" s="158"/>
      <c r="I351" s="158" t="s">
        <v>8</v>
      </c>
      <c r="J351" s="162"/>
      <c r="K351" s="158"/>
    </row>
    <row r="352" customFormat="1" ht="18" customHeight="1" spans="1:11">
      <c r="A352" s="158">
        <v>202</v>
      </c>
      <c r="B352" s="176" t="s">
        <v>570</v>
      </c>
      <c r="C352" s="183" t="s">
        <v>617</v>
      </c>
      <c r="D352" s="158" t="s">
        <v>36</v>
      </c>
      <c r="E352" s="183" t="s">
        <v>37</v>
      </c>
      <c r="F352" s="195">
        <v>2</v>
      </c>
      <c r="G352" s="158">
        <v>480</v>
      </c>
      <c r="H352" s="182" t="s">
        <v>38</v>
      </c>
      <c r="I352" s="158" t="s">
        <v>8</v>
      </c>
      <c r="J352" s="159" t="s">
        <v>585</v>
      </c>
      <c r="K352" s="158"/>
    </row>
    <row r="353" customFormat="1" ht="18" customHeight="1" spans="1:11">
      <c r="A353" s="158"/>
      <c r="B353" s="176"/>
      <c r="C353" s="183" t="s">
        <v>618</v>
      </c>
      <c r="D353" s="158" t="s">
        <v>41</v>
      </c>
      <c r="E353" s="183" t="s">
        <v>128</v>
      </c>
      <c r="F353" s="195"/>
      <c r="G353" s="158"/>
      <c r="H353" s="158"/>
      <c r="I353" s="158" t="s">
        <v>8</v>
      </c>
      <c r="J353" s="162"/>
      <c r="K353" s="158"/>
    </row>
    <row r="354" customFormat="1" ht="18" customHeight="1" spans="1:11">
      <c r="A354" s="158">
        <v>203</v>
      </c>
      <c r="B354" s="176" t="s">
        <v>570</v>
      </c>
      <c r="C354" s="183" t="s">
        <v>619</v>
      </c>
      <c r="D354" s="158" t="s">
        <v>36</v>
      </c>
      <c r="E354" s="183" t="s">
        <v>37</v>
      </c>
      <c r="F354" s="177">
        <v>1</v>
      </c>
      <c r="G354" s="158">
        <v>220</v>
      </c>
      <c r="H354" s="182" t="s">
        <v>38</v>
      </c>
      <c r="I354" s="158" t="s">
        <v>8</v>
      </c>
      <c r="J354" s="159" t="s">
        <v>620</v>
      </c>
      <c r="K354" s="158"/>
    </row>
    <row r="355" customFormat="1" ht="31" customHeight="1" spans="1:11">
      <c r="A355" s="158">
        <v>204</v>
      </c>
      <c r="B355" s="176" t="s">
        <v>570</v>
      </c>
      <c r="C355" s="183" t="s">
        <v>621</v>
      </c>
      <c r="D355" s="158" t="s">
        <v>41</v>
      </c>
      <c r="E355" s="158" t="s">
        <v>37</v>
      </c>
      <c r="F355" s="195">
        <v>1</v>
      </c>
      <c r="G355" s="178">
        <v>280</v>
      </c>
      <c r="H355" s="182" t="s">
        <v>38</v>
      </c>
      <c r="I355" s="158" t="s">
        <v>8</v>
      </c>
      <c r="J355" s="158" t="s">
        <v>622</v>
      </c>
      <c r="K355" s="158"/>
    </row>
    <row r="356" customFormat="1" ht="18" customHeight="1" spans="1:11">
      <c r="A356" s="158">
        <v>205</v>
      </c>
      <c r="B356" s="176" t="s">
        <v>570</v>
      </c>
      <c r="C356" s="183" t="s">
        <v>623</v>
      </c>
      <c r="D356" s="158" t="s">
        <v>36</v>
      </c>
      <c r="E356" s="183" t="s">
        <v>37</v>
      </c>
      <c r="F356" s="177">
        <v>4</v>
      </c>
      <c r="G356" s="178">
        <v>1120</v>
      </c>
      <c r="H356" s="182" t="s">
        <v>38</v>
      </c>
      <c r="I356" s="158" t="s">
        <v>8</v>
      </c>
      <c r="J356" s="159" t="s">
        <v>624</v>
      </c>
      <c r="K356" s="158"/>
    </row>
    <row r="357" customFormat="1" ht="18" customHeight="1" spans="1:11">
      <c r="A357" s="158"/>
      <c r="B357" s="176"/>
      <c r="C357" s="183" t="s">
        <v>625</v>
      </c>
      <c r="D357" s="158" t="s">
        <v>41</v>
      </c>
      <c r="E357" s="183" t="s">
        <v>128</v>
      </c>
      <c r="F357" s="177"/>
      <c r="G357" s="178"/>
      <c r="H357" s="158"/>
      <c r="I357" s="158" t="s">
        <v>8</v>
      </c>
      <c r="J357" s="161"/>
      <c r="K357" s="158"/>
    </row>
    <row r="358" customFormat="1" ht="18" customHeight="1" spans="1:11">
      <c r="A358" s="158"/>
      <c r="B358" s="176"/>
      <c r="C358" s="183" t="s">
        <v>626</v>
      </c>
      <c r="D358" s="158" t="s">
        <v>36</v>
      </c>
      <c r="E358" s="183" t="s">
        <v>52</v>
      </c>
      <c r="F358" s="177"/>
      <c r="G358" s="178"/>
      <c r="H358" s="158"/>
      <c r="I358" s="158" t="s">
        <v>8</v>
      </c>
      <c r="J358" s="161"/>
      <c r="K358" s="158"/>
    </row>
    <row r="359" customFormat="1" ht="18" customHeight="1" spans="1:11">
      <c r="A359" s="158"/>
      <c r="B359" s="176"/>
      <c r="C359" s="183" t="s">
        <v>627</v>
      </c>
      <c r="D359" s="158" t="s">
        <v>41</v>
      </c>
      <c r="E359" s="183" t="s">
        <v>486</v>
      </c>
      <c r="F359" s="177"/>
      <c r="G359" s="178"/>
      <c r="H359" s="158"/>
      <c r="I359" s="158" t="s">
        <v>8</v>
      </c>
      <c r="J359" s="162"/>
      <c r="K359" s="158"/>
    </row>
    <row r="360" customFormat="1" ht="18" customHeight="1" spans="1:11">
      <c r="A360" s="158">
        <v>206</v>
      </c>
      <c r="B360" s="176" t="s">
        <v>570</v>
      </c>
      <c r="C360" s="183" t="s">
        <v>628</v>
      </c>
      <c r="D360" s="158" t="s">
        <v>41</v>
      </c>
      <c r="E360" s="183" t="s">
        <v>37</v>
      </c>
      <c r="F360" s="195">
        <v>2</v>
      </c>
      <c r="G360" s="158">
        <v>560</v>
      </c>
      <c r="H360" s="182" t="s">
        <v>38</v>
      </c>
      <c r="I360" s="158" t="s">
        <v>8</v>
      </c>
      <c r="J360" s="202" t="s">
        <v>629</v>
      </c>
      <c r="K360" s="158"/>
    </row>
    <row r="361" customFormat="1" ht="18" customHeight="1" spans="1:11">
      <c r="A361" s="158"/>
      <c r="B361" s="176"/>
      <c r="C361" s="183" t="s">
        <v>630</v>
      </c>
      <c r="D361" s="158" t="s">
        <v>36</v>
      </c>
      <c r="E361" s="183" t="s">
        <v>52</v>
      </c>
      <c r="F361" s="195"/>
      <c r="G361" s="158"/>
      <c r="H361" s="158"/>
      <c r="I361" s="158" t="s">
        <v>8</v>
      </c>
      <c r="J361" s="204"/>
      <c r="K361" s="158"/>
    </row>
    <row r="362" customFormat="1" ht="18" customHeight="1" spans="1:11">
      <c r="A362" s="158">
        <v>207</v>
      </c>
      <c r="B362" s="176" t="s">
        <v>570</v>
      </c>
      <c r="C362" s="183" t="s">
        <v>631</v>
      </c>
      <c r="D362" s="158" t="s">
        <v>36</v>
      </c>
      <c r="E362" s="183" t="s">
        <v>37</v>
      </c>
      <c r="F362" s="195">
        <v>1</v>
      </c>
      <c r="G362" s="158">
        <v>240</v>
      </c>
      <c r="H362" s="182" t="s">
        <v>38</v>
      </c>
      <c r="I362" s="158" t="s">
        <v>8</v>
      </c>
      <c r="J362" s="22" t="s">
        <v>632</v>
      </c>
      <c r="K362" s="158"/>
    </row>
    <row r="363" customFormat="1" ht="18" customHeight="1" spans="1:11">
      <c r="A363" s="158">
        <v>208</v>
      </c>
      <c r="B363" s="176" t="s">
        <v>570</v>
      </c>
      <c r="C363" s="183" t="s">
        <v>633</v>
      </c>
      <c r="D363" s="158" t="s">
        <v>41</v>
      </c>
      <c r="E363" s="158" t="s">
        <v>37</v>
      </c>
      <c r="F363" s="177">
        <v>1</v>
      </c>
      <c r="G363" s="178">
        <v>280</v>
      </c>
      <c r="H363" s="182" t="s">
        <v>38</v>
      </c>
      <c r="I363" s="158" t="s">
        <v>8</v>
      </c>
      <c r="J363" s="162" t="s">
        <v>634</v>
      </c>
      <c r="K363" s="158"/>
    </row>
    <row r="364" customFormat="1" ht="18" customHeight="1" spans="1:11">
      <c r="A364" s="158">
        <v>209</v>
      </c>
      <c r="B364" s="176" t="s">
        <v>570</v>
      </c>
      <c r="C364" s="183" t="s">
        <v>635</v>
      </c>
      <c r="D364" s="158" t="s">
        <v>41</v>
      </c>
      <c r="E364" s="183" t="s">
        <v>37</v>
      </c>
      <c r="F364" s="177">
        <v>2</v>
      </c>
      <c r="G364" s="178">
        <v>770</v>
      </c>
      <c r="H364" s="182" t="s">
        <v>38</v>
      </c>
      <c r="I364" s="158" t="s">
        <v>7</v>
      </c>
      <c r="J364" s="159" t="s">
        <v>620</v>
      </c>
      <c r="K364" s="158"/>
    </row>
    <row r="365" customFormat="1" ht="18" customHeight="1" spans="1:11">
      <c r="A365" s="158"/>
      <c r="B365" s="176"/>
      <c r="C365" s="183" t="s">
        <v>636</v>
      </c>
      <c r="D365" s="158" t="s">
        <v>36</v>
      </c>
      <c r="E365" s="183" t="s">
        <v>128</v>
      </c>
      <c r="F365" s="177"/>
      <c r="G365" s="178"/>
      <c r="H365" s="158"/>
      <c r="I365" s="158" t="s">
        <v>7</v>
      </c>
      <c r="J365" s="162"/>
      <c r="K365" s="158"/>
    </row>
    <row r="366" customFormat="1" ht="18" customHeight="1" spans="1:11">
      <c r="A366" s="158">
        <v>210</v>
      </c>
      <c r="B366" s="176" t="s">
        <v>570</v>
      </c>
      <c r="C366" s="183" t="s">
        <v>637</v>
      </c>
      <c r="D366" s="158" t="s">
        <v>41</v>
      </c>
      <c r="E366" s="158" t="s">
        <v>37</v>
      </c>
      <c r="F366" s="158">
        <v>1</v>
      </c>
      <c r="G366" s="178">
        <v>280</v>
      </c>
      <c r="H366" s="182" t="s">
        <v>38</v>
      </c>
      <c r="I366" s="158" t="s">
        <v>8</v>
      </c>
      <c r="J366" s="158" t="s">
        <v>170</v>
      </c>
      <c r="K366" s="158"/>
    </row>
    <row r="367" s="171" customFormat="1" ht="18" customHeight="1" spans="1:16367">
      <c r="A367" s="158">
        <v>211</v>
      </c>
      <c r="B367" s="176" t="s">
        <v>570</v>
      </c>
      <c r="C367" s="183" t="s">
        <v>638</v>
      </c>
      <c r="D367" s="158" t="s">
        <v>41</v>
      </c>
      <c r="E367" s="183" t="s">
        <v>37</v>
      </c>
      <c r="F367" s="158">
        <v>3</v>
      </c>
      <c r="G367" s="178">
        <v>1155</v>
      </c>
      <c r="H367" s="182" t="s">
        <v>38</v>
      </c>
      <c r="I367" s="158" t="s">
        <v>7</v>
      </c>
      <c r="J367" s="159" t="s">
        <v>639</v>
      </c>
      <c r="K367" s="158"/>
      <c r="XDY367" s="220"/>
      <c r="XDZ367" s="220"/>
      <c r="XEA367" s="220"/>
      <c r="XEB367" s="220"/>
      <c r="XEC367" s="220"/>
      <c r="XED367" s="220"/>
      <c r="XEE367" s="220"/>
      <c r="XEF367" s="220"/>
      <c r="XEG367" s="220"/>
      <c r="XEH367" s="220"/>
      <c r="XEI367" s="220"/>
      <c r="XEJ367" s="220"/>
      <c r="XEK367" s="220"/>
      <c r="XEL367" s="220"/>
      <c r="XEM367" s="220"/>
    </row>
    <row r="368" customFormat="1" ht="18" customHeight="1" spans="1:11">
      <c r="A368" s="158"/>
      <c r="B368" s="176"/>
      <c r="C368" s="183" t="s">
        <v>640</v>
      </c>
      <c r="D368" s="158" t="s">
        <v>36</v>
      </c>
      <c r="E368" s="183" t="s">
        <v>128</v>
      </c>
      <c r="F368" s="158"/>
      <c r="G368" s="178"/>
      <c r="H368" s="158"/>
      <c r="I368" s="158" t="s">
        <v>7</v>
      </c>
      <c r="J368" s="161"/>
      <c r="K368" s="158"/>
    </row>
    <row r="369" customFormat="1" ht="18" customHeight="1" spans="1:11">
      <c r="A369" s="158"/>
      <c r="B369" s="176"/>
      <c r="C369" s="183" t="s">
        <v>641</v>
      </c>
      <c r="D369" s="158" t="s">
        <v>36</v>
      </c>
      <c r="E369" s="183" t="s">
        <v>52</v>
      </c>
      <c r="F369" s="158"/>
      <c r="G369" s="178"/>
      <c r="H369" s="158"/>
      <c r="I369" s="158" t="s">
        <v>7</v>
      </c>
      <c r="J369" s="162"/>
      <c r="K369" s="158"/>
    </row>
    <row r="370" customFormat="1" ht="18" customHeight="1" spans="1:11">
      <c r="A370" s="158">
        <v>212</v>
      </c>
      <c r="B370" s="176" t="s">
        <v>570</v>
      </c>
      <c r="C370" s="183" t="s">
        <v>642</v>
      </c>
      <c r="D370" s="158" t="s">
        <v>36</v>
      </c>
      <c r="E370" s="183" t="s">
        <v>37</v>
      </c>
      <c r="F370" s="158">
        <v>1</v>
      </c>
      <c r="G370" s="178">
        <v>280</v>
      </c>
      <c r="H370" s="182" t="s">
        <v>38</v>
      </c>
      <c r="I370" s="20" t="s">
        <v>8</v>
      </c>
      <c r="J370" s="159" t="s">
        <v>643</v>
      </c>
      <c r="K370" s="158"/>
    </row>
    <row r="371" customFormat="1" ht="18" customHeight="1" spans="1:11">
      <c r="A371" s="158">
        <v>213</v>
      </c>
      <c r="B371" s="176" t="s">
        <v>570</v>
      </c>
      <c r="C371" s="158" t="s">
        <v>644</v>
      </c>
      <c r="D371" s="158" t="s">
        <v>36</v>
      </c>
      <c r="E371" s="158" t="s">
        <v>37</v>
      </c>
      <c r="F371" s="195">
        <v>3</v>
      </c>
      <c r="G371" s="178">
        <v>720</v>
      </c>
      <c r="H371" s="182" t="s">
        <v>38</v>
      </c>
      <c r="I371" s="158" t="s">
        <v>8</v>
      </c>
      <c r="J371" s="159" t="s">
        <v>645</v>
      </c>
      <c r="K371" s="158"/>
    </row>
    <row r="372" customFormat="1" ht="18" customHeight="1" spans="1:11">
      <c r="A372" s="158"/>
      <c r="B372" s="176"/>
      <c r="C372" s="183" t="s">
        <v>646</v>
      </c>
      <c r="D372" s="158" t="s">
        <v>41</v>
      </c>
      <c r="E372" s="183" t="s">
        <v>128</v>
      </c>
      <c r="F372" s="195"/>
      <c r="G372" s="178"/>
      <c r="H372" s="158"/>
      <c r="I372" s="158" t="s">
        <v>8</v>
      </c>
      <c r="J372" s="161"/>
      <c r="K372" s="158"/>
    </row>
    <row r="373" customFormat="1" ht="18" customHeight="1" spans="1:11">
      <c r="A373" s="158"/>
      <c r="B373" s="176"/>
      <c r="C373" s="183" t="s">
        <v>647</v>
      </c>
      <c r="D373" s="158" t="s">
        <v>36</v>
      </c>
      <c r="E373" s="183" t="s">
        <v>52</v>
      </c>
      <c r="F373" s="195"/>
      <c r="G373" s="178"/>
      <c r="H373" s="158"/>
      <c r="I373" s="158" t="s">
        <v>8</v>
      </c>
      <c r="J373" s="162"/>
      <c r="K373" s="158"/>
    </row>
    <row r="374" customFormat="1" ht="18" customHeight="1" spans="1:11">
      <c r="A374" s="158">
        <v>214</v>
      </c>
      <c r="B374" s="176" t="s">
        <v>570</v>
      </c>
      <c r="C374" s="183" t="s">
        <v>648</v>
      </c>
      <c r="D374" s="158" t="s">
        <v>36</v>
      </c>
      <c r="E374" s="183" t="s">
        <v>37</v>
      </c>
      <c r="F374" s="195">
        <v>1</v>
      </c>
      <c r="G374" s="178">
        <v>385</v>
      </c>
      <c r="H374" s="182" t="s">
        <v>38</v>
      </c>
      <c r="I374" s="20" t="s">
        <v>7</v>
      </c>
      <c r="J374" s="158" t="s">
        <v>302</v>
      </c>
      <c r="K374" s="158"/>
    </row>
    <row r="375" customFormat="1" ht="18" customHeight="1" spans="1:11">
      <c r="A375" s="158">
        <v>215</v>
      </c>
      <c r="B375" s="176" t="s">
        <v>570</v>
      </c>
      <c r="C375" s="158" t="s">
        <v>649</v>
      </c>
      <c r="D375" s="158" t="s">
        <v>36</v>
      </c>
      <c r="E375" s="158" t="s">
        <v>37</v>
      </c>
      <c r="F375" s="195">
        <v>1</v>
      </c>
      <c r="G375" s="178">
        <v>280</v>
      </c>
      <c r="H375" s="182" t="s">
        <v>38</v>
      </c>
      <c r="I375" s="158" t="s">
        <v>8</v>
      </c>
      <c r="J375" s="158" t="s">
        <v>449</v>
      </c>
      <c r="K375" s="158"/>
    </row>
    <row r="376" customFormat="1" ht="18" customHeight="1" spans="1:11">
      <c r="A376" s="158">
        <v>216</v>
      </c>
      <c r="B376" s="176" t="s">
        <v>570</v>
      </c>
      <c r="C376" s="158" t="s">
        <v>650</v>
      </c>
      <c r="D376" s="158" t="s">
        <v>36</v>
      </c>
      <c r="E376" s="158" t="s">
        <v>37</v>
      </c>
      <c r="F376" s="195">
        <v>2</v>
      </c>
      <c r="G376" s="158">
        <v>480</v>
      </c>
      <c r="H376" s="182" t="s">
        <v>38</v>
      </c>
      <c r="I376" s="158" t="s">
        <v>8</v>
      </c>
      <c r="J376" s="159" t="s">
        <v>651</v>
      </c>
      <c r="K376" s="158"/>
    </row>
    <row r="377" customFormat="1" ht="18" customHeight="1" spans="1:11">
      <c r="A377" s="158"/>
      <c r="B377" s="176"/>
      <c r="C377" s="158" t="s">
        <v>652</v>
      </c>
      <c r="D377" s="158" t="s">
        <v>36</v>
      </c>
      <c r="E377" s="158" t="s">
        <v>52</v>
      </c>
      <c r="F377" s="195"/>
      <c r="G377" s="158"/>
      <c r="H377" s="158"/>
      <c r="I377" s="158" t="s">
        <v>8</v>
      </c>
      <c r="J377" s="162"/>
      <c r="K377" s="158"/>
    </row>
    <row r="378" customFormat="1" ht="18" customHeight="1" spans="1:11">
      <c r="A378" s="158">
        <v>217</v>
      </c>
      <c r="B378" s="176" t="s">
        <v>570</v>
      </c>
      <c r="C378" s="158" t="s">
        <v>653</v>
      </c>
      <c r="D378" s="158" t="s">
        <v>36</v>
      </c>
      <c r="E378" s="158" t="s">
        <v>37</v>
      </c>
      <c r="F378" s="195">
        <v>3</v>
      </c>
      <c r="G378" s="178">
        <v>720</v>
      </c>
      <c r="H378" s="182" t="s">
        <v>38</v>
      </c>
      <c r="I378" s="158" t="s">
        <v>8</v>
      </c>
      <c r="J378" s="159" t="s">
        <v>654</v>
      </c>
      <c r="K378" s="158"/>
    </row>
    <row r="379" customFormat="1" ht="18" customHeight="1" spans="1:11">
      <c r="A379" s="158"/>
      <c r="B379" s="176"/>
      <c r="C379" s="158" t="s">
        <v>655</v>
      </c>
      <c r="D379" s="158" t="s">
        <v>41</v>
      </c>
      <c r="E379" s="183" t="s">
        <v>128</v>
      </c>
      <c r="F379" s="195"/>
      <c r="G379" s="178"/>
      <c r="H379" s="158"/>
      <c r="I379" s="158" t="s">
        <v>8</v>
      </c>
      <c r="J379" s="161"/>
      <c r="K379" s="158"/>
    </row>
    <row r="380" customFormat="1" ht="18" customHeight="1" spans="1:11">
      <c r="A380" s="158"/>
      <c r="B380" s="176"/>
      <c r="C380" s="158" t="s">
        <v>656</v>
      </c>
      <c r="D380" s="158" t="s">
        <v>36</v>
      </c>
      <c r="E380" s="158" t="s">
        <v>52</v>
      </c>
      <c r="F380" s="195"/>
      <c r="G380" s="178"/>
      <c r="H380" s="158"/>
      <c r="I380" s="158" t="s">
        <v>8</v>
      </c>
      <c r="J380" s="162"/>
      <c r="K380" s="158"/>
    </row>
    <row r="381" customFormat="1" ht="18" customHeight="1" spans="1:11">
      <c r="A381" s="158">
        <v>218</v>
      </c>
      <c r="B381" s="176" t="s">
        <v>570</v>
      </c>
      <c r="C381" s="158" t="s">
        <v>657</v>
      </c>
      <c r="D381" s="158" t="s">
        <v>36</v>
      </c>
      <c r="E381" s="158" t="s">
        <v>37</v>
      </c>
      <c r="F381" s="195">
        <v>1</v>
      </c>
      <c r="G381" s="178">
        <v>280</v>
      </c>
      <c r="H381" s="182" t="s">
        <v>38</v>
      </c>
      <c r="I381" s="158" t="s">
        <v>8</v>
      </c>
      <c r="J381" s="158" t="s">
        <v>658</v>
      </c>
      <c r="K381" s="158" t="s">
        <v>659</v>
      </c>
    </row>
    <row r="382" customFormat="1" ht="18" customHeight="1" spans="1:11">
      <c r="A382" s="158">
        <v>219</v>
      </c>
      <c r="B382" s="176" t="s">
        <v>570</v>
      </c>
      <c r="C382" s="158" t="s">
        <v>660</v>
      </c>
      <c r="D382" s="158" t="s">
        <v>41</v>
      </c>
      <c r="E382" s="183" t="s">
        <v>37</v>
      </c>
      <c r="F382" s="195">
        <v>1</v>
      </c>
      <c r="G382" s="178">
        <v>280</v>
      </c>
      <c r="H382" s="158" t="s">
        <v>61</v>
      </c>
      <c r="I382" s="158" t="s">
        <v>10</v>
      </c>
      <c r="J382" s="158" t="s">
        <v>661</v>
      </c>
      <c r="K382" s="158" t="s">
        <v>662</v>
      </c>
    </row>
    <row r="383" customFormat="1" ht="18" customHeight="1" spans="1:11">
      <c r="A383" s="158">
        <v>220</v>
      </c>
      <c r="B383" s="176" t="s">
        <v>570</v>
      </c>
      <c r="C383" s="158" t="s">
        <v>663</v>
      </c>
      <c r="D383" s="158" t="s">
        <v>36</v>
      </c>
      <c r="E383" s="158" t="s">
        <v>37</v>
      </c>
      <c r="F383" s="195">
        <v>1</v>
      </c>
      <c r="G383" s="178">
        <v>280</v>
      </c>
      <c r="H383" s="158" t="s">
        <v>61</v>
      </c>
      <c r="I383" s="158" t="s">
        <v>10</v>
      </c>
      <c r="J383" s="201" t="s">
        <v>664</v>
      </c>
      <c r="K383" s="158" t="s">
        <v>659</v>
      </c>
    </row>
    <row r="384" customFormat="1" ht="18" customHeight="1" spans="1:11">
      <c r="A384" s="158">
        <v>221</v>
      </c>
      <c r="B384" s="176" t="s">
        <v>570</v>
      </c>
      <c r="C384" s="158" t="s">
        <v>665</v>
      </c>
      <c r="D384" s="158" t="s">
        <v>36</v>
      </c>
      <c r="E384" s="158" t="s">
        <v>37</v>
      </c>
      <c r="F384" s="195">
        <v>2</v>
      </c>
      <c r="G384" s="158">
        <v>560</v>
      </c>
      <c r="H384" s="182" t="s">
        <v>38</v>
      </c>
      <c r="I384" s="158" t="s">
        <v>8</v>
      </c>
      <c r="J384" s="159" t="s">
        <v>666</v>
      </c>
      <c r="K384" s="158"/>
    </row>
    <row r="385" customFormat="1" ht="18" customHeight="1" spans="1:11">
      <c r="A385" s="158"/>
      <c r="B385" s="176"/>
      <c r="C385" s="158" t="s">
        <v>667</v>
      </c>
      <c r="D385" s="158" t="s">
        <v>41</v>
      </c>
      <c r="E385" s="183" t="s">
        <v>128</v>
      </c>
      <c r="F385" s="195"/>
      <c r="G385" s="158"/>
      <c r="H385" s="158"/>
      <c r="I385" s="158" t="s">
        <v>8</v>
      </c>
      <c r="J385" s="162"/>
      <c r="K385" s="158"/>
    </row>
    <row r="386" customFormat="1" ht="18" customHeight="1" spans="1:11">
      <c r="A386" s="158">
        <v>222</v>
      </c>
      <c r="B386" s="176" t="s">
        <v>570</v>
      </c>
      <c r="C386" s="158" t="s">
        <v>668</v>
      </c>
      <c r="D386" s="158" t="s">
        <v>36</v>
      </c>
      <c r="E386" s="158" t="s">
        <v>37</v>
      </c>
      <c r="F386" s="195">
        <v>2</v>
      </c>
      <c r="G386" s="158">
        <v>480</v>
      </c>
      <c r="H386" s="182" t="s">
        <v>38</v>
      </c>
      <c r="I386" s="158" t="s">
        <v>8</v>
      </c>
      <c r="J386" s="159" t="s">
        <v>669</v>
      </c>
      <c r="K386" s="158" t="s">
        <v>659</v>
      </c>
    </row>
    <row r="387" customFormat="1" ht="18" customHeight="1" spans="1:11">
      <c r="A387" s="158"/>
      <c r="B387" s="176"/>
      <c r="C387" s="158" t="s">
        <v>670</v>
      </c>
      <c r="D387" s="158" t="s">
        <v>41</v>
      </c>
      <c r="E387" s="183" t="s">
        <v>128</v>
      </c>
      <c r="F387" s="195"/>
      <c r="G387" s="158"/>
      <c r="H387" s="158"/>
      <c r="I387" s="158" t="s">
        <v>8</v>
      </c>
      <c r="J387" s="162"/>
      <c r="K387" s="158"/>
    </row>
    <row r="388" customFormat="1" ht="18" customHeight="1" spans="1:11">
      <c r="A388" s="158">
        <v>223</v>
      </c>
      <c r="B388" s="176" t="s">
        <v>570</v>
      </c>
      <c r="C388" s="158" t="s">
        <v>671</v>
      </c>
      <c r="D388" s="158" t="s">
        <v>41</v>
      </c>
      <c r="E388" s="158" t="s">
        <v>37</v>
      </c>
      <c r="F388" s="158">
        <v>1</v>
      </c>
      <c r="G388" s="158">
        <v>240</v>
      </c>
      <c r="H388" s="182" t="s">
        <v>38</v>
      </c>
      <c r="I388" s="158" t="s">
        <v>8</v>
      </c>
      <c r="J388" s="158" t="s">
        <v>672</v>
      </c>
      <c r="K388" s="158"/>
    </row>
    <row r="389" customFormat="1" ht="18" customHeight="1" spans="1:11">
      <c r="A389" s="158">
        <v>224</v>
      </c>
      <c r="B389" s="176" t="s">
        <v>570</v>
      </c>
      <c r="C389" s="158" t="s">
        <v>673</v>
      </c>
      <c r="D389" s="158" t="s">
        <v>41</v>
      </c>
      <c r="E389" s="158" t="s">
        <v>37</v>
      </c>
      <c r="F389" s="195">
        <v>1</v>
      </c>
      <c r="G389" s="178">
        <v>280</v>
      </c>
      <c r="H389" s="182" t="s">
        <v>38</v>
      </c>
      <c r="I389" s="158" t="s">
        <v>8</v>
      </c>
      <c r="J389" s="158" t="s">
        <v>153</v>
      </c>
      <c r="K389" s="158" t="s">
        <v>674</v>
      </c>
    </row>
    <row r="390" customFormat="1" ht="18" customHeight="1" spans="1:11">
      <c r="A390" s="158">
        <v>225</v>
      </c>
      <c r="B390" s="176" t="s">
        <v>570</v>
      </c>
      <c r="C390" s="158" t="s">
        <v>675</v>
      </c>
      <c r="D390" s="158" t="s">
        <v>41</v>
      </c>
      <c r="E390" s="158" t="s">
        <v>37</v>
      </c>
      <c r="F390" s="195">
        <v>1</v>
      </c>
      <c r="G390" s="178">
        <v>280</v>
      </c>
      <c r="H390" s="182" t="s">
        <v>38</v>
      </c>
      <c r="I390" s="158" t="s">
        <v>8</v>
      </c>
      <c r="J390" s="158" t="s">
        <v>676</v>
      </c>
      <c r="K390" s="158" t="s">
        <v>677</v>
      </c>
    </row>
    <row r="391" customFormat="1" ht="18" customHeight="1" spans="1:11">
      <c r="A391" s="158">
        <v>226</v>
      </c>
      <c r="B391" s="176" t="s">
        <v>570</v>
      </c>
      <c r="C391" s="158" t="s">
        <v>678</v>
      </c>
      <c r="D391" s="158" t="s">
        <v>36</v>
      </c>
      <c r="E391" s="158" t="s">
        <v>37</v>
      </c>
      <c r="F391" s="195">
        <v>1</v>
      </c>
      <c r="G391" s="178">
        <v>280</v>
      </c>
      <c r="H391" s="182" t="s">
        <v>38</v>
      </c>
      <c r="I391" s="158" t="s">
        <v>8</v>
      </c>
      <c r="J391" s="158" t="s">
        <v>679</v>
      </c>
      <c r="K391" s="158"/>
    </row>
    <row r="392" customFormat="1" ht="18" customHeight="1" spans="1:11">
      <c r="A392" s="158">
        <v>227</v>
      </c>
      <c r="B392" s="176" t="s">
        <v>570</v>
      </c>
      <c r="C392" s="158" t="s">
        <v>680</v>
      </c>
      <c r="D392" s="158" t="s">
        <v>36</v>
      </c>
      <c r="E392" s="158" t="s">
        <v>37</v>
      </c>
      <c r="F392" s="195">
        <v>1</v>
      </c>
      <c r="G392" s="178">
        <v>280</v>
      </c>
      <c r="H392" s="158" t="s">
        <v>61</v>
      </c>
      <c r="I392" s="158" t="s">
        <v>8</v>
      </c>
      <c r="J392" s="158" t="s">
        <v>681</v>
      </c>
      <c r="K392" s="158" t="s">
        <v>319</v>
      </c>
    </row>
    <row r="393" customFormat="1" ht="18" customHeight="1" spans="1:11">
      <c r="A393" s="158">
        <v>228</v>
      </c>
      <c r="B393" s="179" t="s">
        <v>682</v>
      </c>
      <c r="C393" s="221" t="s">
        <v>683</v>
      </c>
      <c r="D393" s="158" t="s">
        <v>36</v>
      </c>
      <c r="E393" s="158" t="s">
        <v>37</v>
      </c>
      <c r="F393" s="195">
        <v>2</v>
      </c>
      <c r="G393" s="158">
        <v>560</v>
      </c>
      <c r="H393" s="182" t="s">
        <v>38</v>
      </c>
      <c r="I393" s="158" t="s">
        <v>8</v>
      </c>
      <c r="J393" s="159" t="s">
        <v>684</v>
      </c>
      <c r="K393" s="158"/>
    </row>
    <row r="394" customFormat="1" ht="18" customHeight="1" spans="1:11">
      <c r="A394" s="177"/>
      <c r="B394" s="179"/>
      <c r="C394" s="221" t="s">
        <v>685</v>
      </c>
      <c r="D394" s="158" t="s">
        <v>41</v>
      </c>
      <c r="E394" s="221" t="s">
        <v>42</v>
      </c>
      <c r="F394" s="195"/>
      <c r="G394" s="158"/>
      <c r="H394" s="222"/>
      <c r="I394" s="158" t="s">
        <v>8</v>
      </c>
      <c r="J394" s="162"/>
      <c r="K394" s="158"/>
    </row>
    <row r="395" customFormat="1" ht="18" customHeight="1" spans="1:11">
      <c r="A395" s="177">
        <v>229</v>
      </c>
      <c r="B395" s="179" t="s">
        <v>682</v>
      </c>
      <c r="C395" s="221" t="s">
        <v>686</v>
      </c>
      <c r="D395" s="158" t="s">
        <v>36</v>
      </c>
      <c r="E395" s="158" t="s">
        <v>37</v>
      </c>
      <c r="F395" s="195">
        <v>1</v>
      </c>
      <c r="G395" s="178">
        <v>280</v>
      </c>
      <c r="H395" s="182" t="s">
        <v>38</v>
      </c>
      <c r="I395" s="158" t="s">
        <v>8</v>
      </c>
      <c r="J395" s="228" t="s">
        <v>687</v>
      </c>
      <c r="K395" s="158"/>
    </row>
    <row r="396" customFormat="1" ht="18" customHeight="1" spans="1:11">
      <c r="A396" s="177">
        <v>230</v>
      </c>
      <c r="B396" s="179" t="s">
        <v>682</v>
      </c>
      <c r="C396" s="223" t="s">
        <v>688</v>
      </c>
      <c r="D396" s="158" t="s">
        <v>36</v>
      </c>
      <c r="E396" s="158" t="s">
        <v>37</v>
      </c>
      <c r="F396" s="177">
        <v>1</v>
      </c>
      <c r="G396" s="178">
        <v>385</v>
      </c>
      <c r="H396" s="222" t="s">
        <v>61</v>
      </c>
      <c r="I396" s="158" t="s">
        <v>7</v>
      </c>
      <c r="J396" s="158" t="s">
        <v>153</v>
      </c>
      <c r="K396" s="158" t="s">
        <v>659</v>
      </c>
    </row>
    <row r="397" customFormat="1" ht="18" customHeight="1" spans="1:11">
      <c r="A397" s="177">
        <v>231</v>
      </c>
      <c r="B397" s="179" t="s">
        <v>682</v>
      </c>
      <c r="C397" s="224" t="s">
        <v>689</v>
      </c>
      <c r="D397" s="158" t="s">
        <v>36</v>
      </c>
      <c r="E397" s="158" t="s">
        <v>37</v>
      </c>
      <c r="F397" s="177">
        <v>1</v>
      </c>
      <c r="G397" s="178">
        <v>385</v>
      </c>
      <c r="H397" s="182" t="s">
        <v>38</v>
      </c>
      <c r="I397" s="158" t="s">
        <v>7</v>
      </c>
      <c r="J397" s="158" t="s">
        <v>690</v>
      </c>
      <c r="K397" s="158" t="s">
        <v>691</v>
      </c>
    </row>
    <row r="398" customFormat="1" ht="18" customHeight="1" spans="1:11">
      <c r="A398" s="177">
        <v>232</v>
      </c>
      <c r="B398" s="179" t="s">
        <v>682</v>
      </c>
      <c r="C398" s="224" t="s">
        <v>692</v>
      </c>
      <c r="D398" s="158" t="s">
        <v>36</v>
      </c>
      <c r="E398" s="158" t="s">
        <v>37</v>
      </c>
      <c r="F398" s="195">
        <v>3</v>
      </c>
      <c r="G398" s="178">
        <v>660</v>
      </c>
      <c r="H398" s="182" t="s">
        <v>38</v>
      </c>
      <c r="I398" s="158" t="s">
        <v>8</v>
      </c>
      <c r="J398" s="202" t="s">
        <v>693</v>
      </c>
      <c r="K398" s="158"/>
    </row>
    <row r="399" customFormat="1" ht="18" customHeight="1" spans="1:11">
      <c r="A399" s="177"/>
      <c r="B399" s="179"/>
      <c r="C399" s="224" t="s">
        <v>694</v>
      </c>
      <c r="D399" s="158" t="s">
        <v>41</v>
      </c>
      <c r="E399" s="224" t="s">
        <v>42</v>
      </c>
      <c r="F399" s="195"/>
      <c r="G399" s="178"/>
      <c r="H399" s="222"/>
      <c r="I399" s="158" t="s">
        <v>8</v>
      </c>
      <c r="J399" s="203"/>
      <c r="K399" s="158"/>
    </row>
    <row r="400" customFormat="1" ht="18" customHeight="1" spans="1:11">
      <c r="A400" s="177"/>
      <c r="B400" s="179"/>
      <c r="C400" s="224" t="s">
        <v>695</v>
      </c>
      <c r="D400" s="158" t="s">
        <v>36</v>
      </c>
      <c r="E400" s="224" t="s">
        <v>251</v>
      </c>
      <c r="F400" s="195"/>
      <c r="G400" s="178"/>
      <c r="H400" s="222"/>
      <c r="I400" s="158" t="s">
        <v>8</v>
      </c>
      <c r="J400" s="204"/>
      <c r="K400" s="158"/>
    </row>
    <row r="401" customFormat="1" ht="18" customHeight="1" spans="1:11">
      <c r="A401" s="177">
        <v>233</v>
      </c>
      <c r="B401" s="179" t="s">
        <v>682</v>
      </c>
      <c r="C401" s="224" t="s">
        <v>696</v>
      </c>
      <c r="D401" s="158" t="s">
        <v>36</v>
      </c>
      <c r="E401" s="158" t="s">
        <v>37</v>
      </c>
      <c r="F401" s="195">
        <v>2</v>
      </c>
      <c r="G401" s="178">
        <v>440</v>
      </c>
      <c r="H401" s="182" t="s">
        <v>38</v>
      </c>
      <c r="I401" s="158" t="s">
        <v>8</v>
      </c>
      <c r="J401" s="159" t="s">
        <v>697</v>
      </c>
      <c r="K401" s="158"/>
    </row>
    <row r="402" customFormat="1" ht="18" customHeight="1" spans="1:11">
      <c r="A402" s="177"/>
      <c r="B402" s="179"/>
      <c r="C402" s="224" t="s">
        <v>698</v>
      </c>
      <c r="D402" s="158" t="s">
        <v>41</v>
      </c>
      <c r="E402" s="224" t="s">
        <v>42</v>
      </c>
      <c r="F402" s="195"/>
      <c r="G402" s="178"/>
      <c r="H402" s="222"/>
      <c r="I402" s="158" t="s">
        <v>8</v>
      </c>
      <c r="J402" s="161"/>
      <c r="K402" s="158"/>
    </row>
    <row r="403" customFormat="1" ht="18" customHeight="1" spans="1:11">
      <c r="A403" s="158">
        <v>234</v>
      </c>
      <c r="B403" s="179" t="s">
        <v>682</v>
      </c>
      <c r="C403" s="158" t="s">
        <v>699</v>
      </c>
      <c r="D403" s="158" t="s">
        <v>36</v>
      </c>
      <c r="E403" s="158" t="s">
        <v>37</v>
      </c>
      <c r="F403" s="177">
        <v>1</v>
      </c>
      <c r="G403" s="178">
        <v>280</v>
      </c>
      <c r="H403" s="182" t="s">
        <v>61</v>
      </c>
      <c r="I403" s="158" t="s">
        <v>8</v>
      </c>
      <c r="J403" s="200" t="s">
        <v>700</v>
      </c>
      <c r="K403" s="158" t="s">
        <v>701</v>
      </c>
    </row>
    <row r="404" customFormat="1" ht="18" customHeight="1" spans="1:11">
      <c r="A404" s="158">
        <v>235</v>
      </c>
      <c r="B404" s="179" t="s">
        <v>682</v>
      </c>
      <c r="C404" s="183" t="s">
        <v>702</v>
      </c>
      <c r="D404" s="158" t="s">
        <v>41</v>
      </c>
      <c r="E404" s="158" t="s">
        <v>37</v>
      </c>
      <c r="F404" s="158">
        <v>1</v>
      </c>
      <c r="G404" s="178">
        <v>385</v>
      </c>
      <c r="H404" s="182" t="s">
        <v>38</v>
      </c>
      <c r="I404" s="158" t="s">
        <v>7</v>
      </c>
      <c r="J404" s="158" t="s">
        <v>700</v>
      </c>
      <c r="K404" s="158" t="s">
        <v>703</v>
      </c>
    </row>
    <row r="405" customFormat="1" ht="18" customHeight="1" spans="1:11">
      <c r="A405" s="158">
        <v>236</v>
      </c>
      <c r="B405" s="179" t="s">
        <v>682</v>
      </c>
      <c r="C405" s="183" t="s">
        <v>704</v>
      </c>
      <c r="D405" s="158" t="s">
        <v>41</v>
      </c>
      <c r="E405" s="158" t="s">
        <v>37</v>
      </c>
      <c r="F405" s="195">
        <v>2</v>
      </c>
      <c r="G405" s="158">
        <v>560</v>
      </c>
      <c r="H405" s="182" t="s">
        <v>38</v>
      </c>
      <c r="I405" s="158" t="s">
        <v>8</v>
      </c>
      <c r="J405" s="159" t="s">
        <v>705</v>
      </c>
      <c r="K405" s="158"/>
    </row>
    <row r="406" customFormat="1" ht="18" customHeight="1" spans="1:11">
      <c r="A406" s="158"/>
      <c r="B406" s="179"/>
      <c r="C406" s="158" t="s">
        <v>706</v>
      </c>
      <c r="D406" s="158" t="s">
        <v>36</v>
      </c>
      <c r="E406" s="158" t="s">
        <v>251</v>
      </c>
      <c r="F406" s="195"/>
      <c r="G406" s="158"/>
      <c r="H406" s="222"/>
      <c r="I406" s="158" t="s">
        <v>8</v>
      </c>
      <c r="J406" s="162"/>
      <c r="K406" s="158"/>
    </row>
    <row r="407" customFormat="1" ht="18" customHeight="1" spans="1:11">
      <c r="A407" s="158">
        <v>237</v>
      </c>
      <c r="B407" s="179" t="s">
        <v>682</v>
      </c>
      <c r="C407" s="183" t="s">
        <v>707</v>
      </c>
      <c r="D407" s="158" t="s">
        <v>36</v>
      </c>
      <c r="E407" s="158" t="s">
        <v>37</v>
      </c>
      <c r="F407" s="158">
        <v>1</v>
      </c>
      <c r="G407" s="178">
        <v>385</v>
      </c>
      <c r="H407" s="182" t="s">
        <v>38</v>
      </c>
      <c r="I407" s="158" t="s">
        <v>7</v>
      </c>
      <c r="J407" s="158" t="s">
        <v>153</v>
      </c>
      <c r="K407" s="158"/>
    </row>
    <row r="408" customFormat="1" ht="18" customHeight="1" spans="1:11">
      <c r="A408" s="158">
        <v>238</v>
      </c>
      <c r="B408" s="179" t="s">
        <v>682</v>
      </c>
      <c r="C408" s="183" t="s">
        <v>708</v>
      </c>
      <c r="D408" s="158" t="s">
        <v>41</v>
      </c>
      <c r="E408" s="158" t="s">
        <v>37</v>
      </c>
      <c r="F408" s="195">
        <v>1</v>
      </c>
      <c r="G408" s="178">
        <v>280</v>
      </c>
      <c r="H408" s="182" t="s">
        <v>38</v>
      </c>
      <c r="I408" s="158" t="s">
        <v>8</v>
      </c>
      <c r="J408" s="158" t="s">
        <v>153</v>
      </c>
      <c r="K408" s="158"/>
    </row>
    <row r="409" customFormat="1" ht="18" customHeight="1" spans="1:11">
      <c r="A409" s="158">
        <v>239</v>
      </c>
      <c r="B409" s="179" t="s">
        <v>682</v>
      </c>
      <c r="C409" s="183" t="s">
        <v>709</v>
      </c>
      <c r="D409" s="158" t="s">
        <v>36</v>
      </c>
      <c r="E409" s="158" t="s">
        <v>37</v>
      </c>
      <c r="F409" s="195">
        <v>1</v>
      </c>
      <c r="G409" s="178">
        <v>280</v>
      </c>
      <c r="H409" s="222" t="s">
        <v>61</v>
      </c>
      <c r="I409" s="158" t="s">
        <v>10</v>
      </c>
      <c r="J409" s="158" t="s">
        <v>153</v>
      </c>
      <c r="K409" s="222" t="s">
        <v>710</v>
      </c>
    </row>
    <row r="410" customFormat="1" ht="18" customHeight="1" spans="1:11">
      <c r="A410" s="158">
        <v>240</v>
      </c>
      <c r="B410" s="179" t="s">
        <v>682</v>
      </c>
      <c r="C410" s="183" t="s">
        <v>711</v>
      </c>
      <c r="D410" s="158" t="s">
        <v>36</v>
      </c>
      <c r="E410" s="158" t="s">
        <v>37</v>
      </c>
      <c r="F410" s="195">
        <v>3</v>
      </c>
      <c r="G410" s="178">
        <v>720</v>
      </c>
      <c r="H410" s="182" t="s">
        <v>38</v>
      </c>
      <c r="I410" s="158" t="s">
        <v>8</v>
      </c>
      <c r="J410" s="159" t="s">
        <v>712</v>
      </c>
      <c r="K410" s="158"/>
    </row>
    <row r="411" customFormat="1" ht="18" customHeight="1" spans="1:11">
      <c r="A411" s="158"/>
      <c r="B411" s="179"/>
      <c r="C411" s="158" t="s">
        <v>713</v>
      </c>
      <c r="D411" s="158" t="s">
        <v>41</v>
      </c>
      <c r="E411" s="158" t="s">
        <v>42</v>
      </c>
      <c r="F411" s="195"/>
      <c r="G411" s="178"/>
      <c r="H411" s="158"/>
      <c r="I411" s="158" t="s">
        <v>8</v>
      </c>
      <c r="J411" s="161"/>
      <c r="K411" s="158"/>
    </row>
    <row r="412" customFormat="1" ht="18" customHeight="1" spans="1:11">
      <c r="A412" s="158"/>
      <c r="B412" s="179"/>
      <c r="C412" s="158" t="s">
        <v>714</v>
      </c>
      <c r="D412" s="158" t="s">
        <v>36</v>
      </c>
      <c r="E412" s="158" t="s">
        <v>251</v>
      </c>
      <c r="F412" s="195"/>
      <c r="G412" s="178"/>
      <c r="H412" s="158"/>
      <c r="I412" s="158" t="s">
        <v>8</v>
      </c>
      <c r="J412" s="162"/>
      <c r="K412" s="158"/>
    </row>
    <row r="413" customFormat="1" ht="18" customHeight="1" spans="1:11">
      <c r="A413" s="158">
        <v>241</v>
      </c>
      <c r="B413" s="225" t="s">
        <v>323</v>
      </c>
      <c r="C413" s="222" t="s">
        <v>715</v>
      </c>
      <c r="D413" s="222" t="s">
        <v>41</v>
      </c>
      <c r="E413" s="222" t="s">
        <v>37</v>
      </c>
      <c r="F413" s="222">
        <v>1</v>
      </c>
      <c r="G413" s="178">
        <v>280</v>
      </c>
      <c r="H413" s="222" t="s">
        <v>61</v>
      </c>
      <c r="I413" s="222" t="s">
        <v>10</v>
      </c>
      <c r="J413" s="222" t="s">
        <v>716</v>
      </c>
      <c r="K413" s="182"/>
    </row>
    <row r="414" customFormat="1" ht="18" customHeight="1" spans="1:11">
      <c r="A414" s="158">
        <v>242</v>
      </c>
      <c r="B414" s="225" t="s">
        <v>323</v>
      </c>
      <c r="C414" s="222" t="s">
        <v>717</v>
      </c>
      <c r="D414" s="222" t="s">
        <v>36</v>
      </c>
      <c r="E414" s="222" t="s">
        <v>37</v>
      </c>
      <c r="F414" s="222">
        <v>1</v>
      </c>
      <c r="G414" s="178">
        <v>280</v>
      </c>
      <c r="H414" s="182" t="s">
        <v>38</v>
      </c>
      <c r="I414" s="222" t="s">
        <v>8</v>
      </c>
      <c r="J414" s="222" t="s">
        <v>718</v>
      </c>
      <c r="K414" s="222" t="s">
        <v>322</v>
      </c>
    </row>
    <row r="415" customFormat="1" ht="18" customHeight="1" spans="1:11">
      <c r="A415" s="158">
        <v>243</v>
      </c>
      <c r="B415" s="225" t="s">
        <v>34</v>
      </c>
      <c r="C415" s="222" t="s">
        <v>719</v>
      </c>
      <c r="D415" s="222" t="s">
        <v>36</v>
      </c>
      <c r="E415" s="222" t="s">
        <v>37</v>
      </c>
      <c r="F415" s="222">
        <v>1</v>
      </c>
      <c r="G415" s="178">
        <v>280</v>
      </c>
      <c r="H415" s="158" t="s">
        <v>61</v>
      </c>
      <c r="I415" s="222" t="s">
        <v>8</v>
      </c>
      <c r="J415" s="222" t="s">
        <v>319</v>
      </c>
      <c r="K415" s="182"/>
    </row>
    <row r="416" s="171" customFormat="1" ht="18" customHeight="1" spans="1:11">
      <c r="A416" s="158">
        <v>244</v>
      </c>
      <c r="B416" s="225" t="s">
        <v>34</v>
      </c>
      <c r="C416" s="222" t="s">
        <v>720</v>
      </c>
      <c r="D416" s="222" t="s">
        <v>36</v>
      </c>
      <c r="E416" s="222" t="s">
        <v>37</v>
      </c>
      <c r="F416" s="222">
        <v>1</v>
      </c>
      <c r="G416" s="178">
        <v>280</v>
      </c>
      <c r="H416" s="222" t="s">
        <v>61</v>
      </c>
      <c r="I416" s="222" t="s">
        <v>10</v>
      </c>
      <c r="J416" s="222" t="s">
        <v>721</v>
      </c>
      <c r="K416" s="182"/>
    </row>
    <row r="417" s="171" customFormat="1" ht="18" customHeight="1" spans="1:11">
      <c r="A417" s="158">
        <v>245</v>
      </c>
      <c r="B417" s="225" t="s">
        <v>34</v>
      </c>
      <c r="C417" s="222" t="s">
        <v>722</v>
      </c>
      <c r="D417" s="222" t="s">
        <v>36</v>
      </c>
      <c r="E417" s="222" t="s">
        <v>37</v>
      </c>
      <c r="F417" s="226">
        <v>1</v>
      </c>
      <c r="G417" s="178">
        <v>280</v>
      </c>
      <c r="H417" s="222" t="s">
        <v>61</v>
      </c>
      <c r="I417" s="222" t="s">
        <v>10</v>
      </c>
      <c r="J417" s="222" t="s">
        <v>723</v>
      </c>
      <c r="K417" s="182"/>
    </row>
    <row r="418" s="171" customFormat="1" ht="18" customHeight="1" spans="1:11">
      <c r="A418" s="158">
        <v>246</v>
      </c>
      <c r="B418" s="179" t="s">
        <v>246</v>
      </c>
      <c r="C418" s="158" t="s">
        <v>724</v>
      </c>
      <c r="D418" s="158" t="s">
        <v>36</v>
      </c>
      <c r="E418" s="158" t="s">
        <v>37</v>
      </c>
      <c r="F418" s="195">
        <v>2</v>
      </c>
      <c r="G418" s="158">
        <v>560</v>
      </c>
      <c r="H418" s="182" t="s">
        <v>38</v>
      </c>
      <c r="I418" s="158" t="s">
        <v>8</v>
      </c>
      <c r="J418" s="159" t="s">
        <v>725</v>
      </c>
      <c r="K418" s="222" t="s">
        <v>726</v>
      </c>
    </row>
    <row r="419" s="171" customFormat="1" ht="18" customHeight="1" spans="1:11">
      <c r="A419" s="158"/>
      <c r="B419" s="179"/>
      <c r="C419" s="158" t="s">
        <v>727</v>
      </c>
      <c r="D419" s="158" t="s">
        <v>41</v>
      </c>
      <c r="E419" s="158" t="s">
        <v>253</v>
      </c>
      <c r="F419" s="195"/>
      <c r="G419" s="158"/>
      <c r="H419" s="158"/>
      <c r="I419" s="158" t="s">
        <v>8</v>
      </c>
      <c r="J419" s="162"/>
      <c r="K419" s="222"/>
    </row>
    <row r="420" s="171" customFormat="1" ht="18" customHeight="1" spans="1:11">
      <c r="A420" s="158">
        <v>247</v>
      </c>
      <c r="B420" s="179" t="s">
        <v>382</v>
      </c>
      <c r="C420" s="158" t="s">
        <v>728</v>
      </c>
      <c r="D420" s="158" t="s">
        <v>41</v>
      </c>
      <c r="E420" s="158" t="s">
        <v>37</v>
      </c>
      <c r="F420" s="195">
        <v>3</v>
      </c>
      <c r="G420" s="178">
        <v>840</v>
      </c>
      <c r="H420" s="182" t="s">
        <v>38</v>
      </c>
      <c r="I420" s="158" t="s">
        <v>8</v>
      </c>
      <c r="J420" s="159" t="s">
        <v>729</v>
      </c>
      <c r="K420" s="222"/>
    </row>
    <row r="421" s="171" customFormat="1" ht="18" customHeight="1" spans="1:11">
      <c r="A421" s="158"/>
      <c r="B421" s="179"/>
      <c r="C421" s="158" t="s">
        <v>730</v>
      </c>
      <c r="D421" s="158" t="s">
        <v>36</v>
      </c>
      <c r="E421" s="158" t="s">
        <v>253</v>
      </c>
      <c r="F421" s="195"/>
      <c r="G421" s="178"/>
      <c r="H421" s="158"/>
      <c r="I421" s="158" t="s">
        <v>8</v>
      </c>
      <c r="J421" s="161"/>
      <c r="K421" s="222"/>
    </row>
    <row r="422" s="171" customFormat="1" ht="18" customHeight="1" spans="1:11">
      <c r="A422" s="158"/>
      <c r="B422" s="179"/>
      <c r="C422" s="158" t="s">
        <v>731</v>
      </c>
      <c r="D422" s="158" t="s">
        <v>41</v>
      </c>
      <c r="E422" s="158" t="s">
        <v>253</v>
      </c>
      <c r="F422" s="195"/>
      <c r="G422" s="178"/>
      <c r="H422" s="158"/>
      <c r="I422" s="158" t="s">
        <v>8</v>
      </c>
      <c r="J422" s="162"/>
      <c r="K422" s="222"/>
    </row>
    <row r="423" s="171" customFormat="1" ht="18" customHeight="1" spans="1:11">
      <c r="A423" s="158">
        <v>248</v>
      </c>
      <c r="B423" s="179" t="s">
        <v>461</v>
      </c>
      <c r="C423" s="158" t="s">
        <v>732</v>
      </c>
      <c r="D423" s="158" t="s">
        <v>41</v>
      </c>
      <c r="E423" s="158" t="s">
        <v>37</v>
      </c>
      <c r="F423" s="195">
        <v>2</v>
      </c>
      <c r="G423" s="178">
        <v>770</v>
      </c>
      <c r="H423" s="158" t="s">
        <v>61</v>
      </c>
      <c r="I423" s="20" t="s">
        <v>7</v>
      </c>
      <c r="J423" s="159" t="s">
        <v>733</v>
      </c>
      <c r="K423" s="222"/>
    </row>
    <row r="424" s="171" customFormat="1" ht="18" customHeight="1" spans="1:11">
      <c r="A424" s="158"/>
      <c r="B424" s="179"/>
      <c r="C424" s="158" t="s">
        <v>734</v>
      </c>
      <c r="D424" s="158" t="s">
        <v>41</v>
      </c>
      <c r="E424" s="158" t="s">
        <v>253</v>
      </c>
      <c r="F424" s="195"/>
      <c r="G424" s="158"/>
      <c r="H424" s="158"/>
      <c r="I424" s="20" t="s">
        <v>7</v>
      </c>
      <c r="J424" s="162"/>
      <c r="K424" s="222"/>
    </row>
    <row r="425" s="171" customFormat="1" ht="18" customHeight="1" spans="1:11">
      <c r="A425" s="158">
        <v>249</v>
      </c>
      <c r="B425" s="179" t="s">
        <v>461</v>
      </c>
      <c r="C425" s="158" t="s">
        <v>735</v>
      </c>
      <c r="D425" s="158" t="s">
        <v>36</v>
      </c>
      <c r="E425" s="158" t="s">
        <v>37</v>
      </c>
      <c r="F425" s="195">
        <v>1</v>
      </c>
      <c r="G425" s="178">
        <v>280</v>
      </c>
      <c r="H425" s="158" t="s">
        <v>61</v>
      </c>
      <c r="I425" s="158" t="s">
        <v>8</v>
      </c>
      <c r="J425" s="158" t="s">
        <v>736</v>
      </c>
      <c r="K425" s="158"/>
    </row>
    <row r="426" s="171" customFormat="1" ht="18" customHeight="1" spans="1:11">
      <c r="A426" s="158">
        <v>250</v>
      </c>
      <c r="B426" s="179" t="s">
        <v>461</v>
      </c>
      <c r="C426" s="158" t="s">
        <v>737</v>
      </c>
      <c r="D426" s="158" t="s">
        <v>41</v>
      </c>
      <c r="E426" s="158" t="s">
        <v>37</v>
      </c>
      <c r="F426" s="195">
        <v>1</v>
      </c>
      <c r="G426" s="178">
        <v>280</v>
      </c>
      <c r="H426" s="182" t="s">
        <v>38</v>
      </c>
      <c r="I426" s="158" t="s">
        <v>8</v>
      </c>
      <c r="J426" s="158" t="s">
        <v>311</v>
      </c>
      <c r="K426" s="158" t="s">
        <v>738</v>
      </c>
    </row>
    <row r="427" s="171" customFormat="1" ht="18" customHeight="1" spans="1:11">
      <c r="A427" s="158">
        <v>251</v>
      </c>
      <c r="B427" s="179" t="s">
        <v>461</v>
      </c>
      <c r="C427" s="158" t="s">
        <v>739</v>
      </c>
      <c r="D427" s="158" t="s">
        <v>41</v>
      </c>
      <c r="E427" s="158" t="s">
        <v>37</v>
      </c>
      <c r="F427" s="195">
        <v>1</v>
      </c>
      <c r="G427" s="178">
        <v>280</v>
      </c>
      <c r="H427" s="182" t="s">
        <v>38</v>
      </c>
      <c r="I427" s="158" t="s">
        <v>8</v>
      </c>
      <c r="J427" s="158" t="s">
        <v>679</v>
      </c>
      <c r="K427" s="158" t="s">
        <v>740</v>
      </c>
    </row>
    <row r="428" s="171" customFormat="1" ht="18" customHeight="1" spans="1:11">
      <c r="A428" s="158">
        <v>252</v>
      </c>
      <c r="B428" s="179" t="s">
        <v>461</v>
      </c>
      <c r="C428" s="158" t="s">
        <v>741</v>
      </c>
      <c r="D428" s="158" t="s">
        <v>41</v>
      </c>
      <c r="E428" s="158" t="s">
        <v>37</v>
      </c>
      <c r="F428" s="195">
        <v>1</v>
      </c>
      <c r="G428" s="178">
        <v>280</v>
      </c>
      <c r="H428" s="182" t="s">
        <v>38</v>
      </c>
      <c r="I428" s="158" t="s">
        <v>8</v>
      </c>
      <c r="J428" s="158" t="s">
        <v>244</v>
      </c>
      <c r="K428" s="158" t="s">
        <v>742</v>
      </c>
    </row>
    <row r="429" s="171" customFormat="1" ht="18" customHeight="1" spans="1:11">
      <c r="A429" s="158">
        <v>253</v>
      </c>
      <c r="B429" s="179" t="s">
        <v>461</v>
      </c>
      <c r="C429" s="158" t="s">
        <v>743</v>
      </c>
      <c r="D429" s="158" t="s">
        <v>36</v>
      </c>
      <c r="E429" s="158" t="s">
        <v>37</v>
      </c>
      <c r="F429" s="195">
        <v>1</v>
      </c>
      <c r="G429" s="178">
        <v>280</v>
      </c>
      <c r="H429" s="158" t="s">
        <v>61</v>
      </c>
      <c r="I429" s="158" t="s">
        <v>10</v>
      </c>
      <c r="J429" s="158" t="s">
        <v>679</v>
      </c>
      <c r="K429" s="158" t="s">
        <v>744</v>
      </c>
    </row>
    <row r="430" s="171" customFormat="1" ht="18" customHeight="1" spans="1:11">
      <c r="A430" s="158">
        <v>254</v>
      </c>
      <c r="B430" s="179" t="s">
        <v>93</v>
      </c>
      <c r="C430" s="183" t="s">
        <v>745</v>
      </c>
      <c r="D430" s="183" t="s">
        <v>36</v>
      </c>
      <c r="E430" s="183" t="s">
        <v>37</v>
      </c>
      <c r="F430" s="183">
        <v>2</v>
      </c>
      <c r="G430" s="158">
        <v>560</v>
      </c>
      <c r="H430" s="158" t="s">
        <v>61</v>
      </c>
      <c r="I430" s="183" t="s">
        <v>10</v>
      </c>
      <c r="J430" s="229" t="s">
        <v>746</v>
      </c>
      <c r="K430" s="183" t="s">
        <v>747</v>
      </c>
    </row>
    <row r="431" s="171" customFormat="1" ht="18" customHeight="1" spans="1:11">
      <c r="A431" s="183"/>
      <c r="B431" s="179"/>
      <c r="C431" s="183" t="s">
        <v>748</v>
      </c>
      <c r="D431" s="183" t="s">
        <v>36</v>
      </c>
      <c r="E431" s="183" t="s">
        <v>178</v>
      </c>
      <c r="F431" s="183"/>
      <c r="G431" s="158"/>
      <c r="H431" s="183"/>
      <c r="I431" s="183" t="s">
        <v>10</v>
      </c>
      <c r="J431" s="230"/>
      <c r="K431" s="183"/>
    </row>
    <row r="432" s="171" customFormat="1" ht="18" customHeight="1" spans="1:11">
      <c r="A432" s="183" t="s">
        <v>749</v>
      </c>
      <c r="B432" s="179" t="s">
        <v>528</v>
      </c>
      <c r="C432" s="183" t="s">
        <v>750</v>
      </c>
      <c r="D432" s="183" t="s">
        <v>41</v>
      </c>
      <c r="E432" s="183" t="s">
        <v>37</v>
      </c>
      <c r="F432" s="183">
        <v>1</v>
      </c>
      <c r="G432" s="158">
        <v>240</v>
      </c>
      <c r="H432" s="182" t="s">
        <v>61</v>
      </c>
      <c r="I432" s="183" t="s">
        <v>8</v>
      </c>
      <c r="J432" s="230" t="s">
        <v>751</v>
      </c>
      <c r="K432" s="183" t="s">
        <v>752</v>
      </c>
    </row>
    <row r="433" s="171" customFormat="1" ht="18" customHeight="1" spans="1:11">
      <c r="A433" s="183" t="s">
        <v>753</v>
      </c>
      <c r="B433" s="179" t="s">
        <v>528</v>
      </c>
      <c r="C433" s="183" t="s">
        <v>754</v>
      </c>
      <c r="D433" s="183" t="s">
        <v>36</v>
      </c>
      <c r="E433" s="183" t="s">
        <v>37</v>
      </c>
      <c r="F433" s="183">
        <v>2</v>
      </c>
      <c r="G433" s="158">
        <v>480</v>
      </c>
      <c r="H433" s="182" t="s">
        <v>38</v>
      </c>
      <c r="I433" s="183" t="s">
        <v>8</v>
      </c>
      <c r="J433" s="229" t="s">
        <v>672</v>
      </c>
      <c r="K433" s="183"/>
    </row>
    <row r="434" s="171" customFormat="1" ht="18" customHeight="1" spans="1:11">
      <c r="A434" s="183"/>
      <c r="B434" s="179"/>
      <c r="C434" s="183" t="s">
        <v>755</v>
      </c>
      <c r="D434" s="183" t="s">
        <v>41</v>
      </c>
      <c r="E434" s="183" t="s">
        <v>42</v>
      </c>
      <c r="F434" s="183"/>
      <c r="G434" s="158"/>
      <c r="H434" s="183"/>
      <c r="I434" s="183" t="s">
        <v>8</v>
      </c>
      <c r="J434" s="230"/>
      <c r="K434" s="183"/>
    </row>
    <row r="435" s="171" customFormat="1" ht="18" customHeight="1" spans="1:11">
      <c r="A435" s="183" t="s">
        <v>756</v>
      </c>
      <c r="B435" s="176" t="s">
        <v>528</v>
      </c>
      <c r="C435" s="183" t="s">
        <v>757</v>
      </c>
      <c r="D435" s="183" t="s">
        <v>36</v>
      </c>
      <c r="E435" s="183" t="s">
        <v>37</v>
      </c>
      <c r="F435" s="183">
        <v>2</v>
      </c>
      <c r="G435" s="178">
        <v>440</v>
      </c>
      <c r="H435" s="182" t="s">
        <v>38</v>
      </c>
      <c r="I435" s="183" t="s">
        <v>8</v>
      </c>
      <c r="J435" s="229" t="s">
        <v>672</v>
      </c>
      <c r="K435" s="183"/>
    </row>
    <row r="436" s="171" customFormat="1" ht="18" customHeight="1" spans="1:11">
      <c r="A436" s="183"/>
      <c r="B436" s="176"/>
      <c r="C436" s="183" t="s">
        <v>758</v>
      </c>
      <c r="D436" s="183" t="s">
        <v>41</v>
      </c>
      <c r="E436" s="183" t="s">
        <v>42</v>
      </c>
      <c r="F436" s="183"/>
      <c r="G436" s="178"/>
      <c r="H436" s="183"/>
      <c r="I436" s="183" t="s">
        <v>8</v>
      </c>
      <c r="J436" s="230"/>
      <c r="K436" s="183"/>
    </row>
    <row r="437" s="171" customFormat="1" ht="18" customHeight="1" spans="1:11">
      <c r="A437" s="183" t="s">
        <v>759</v>
      </c>
      <c r="B437" s="179" t="s">
        <v>528</v>
      </c>
      <c r="C437" s="183" t="s">
        <v>760</v>
      </c>
      <c r="D437" s="183" t="s">
        <v>36</v>
      </c>
      <c r="E437" s="183" t="s">
        <v>37</v>
      </c>
      <c r="F437" s="183">
        <v>1</v>
      </c>
      <c r="G437" s="178">
        <v>280</v>
      </c>
      <c r="H437" s="182" t="s">
        <v>38</v>
      </c>
      <c r="I437" s="183" t="s">
        <v>8</v>
      </c>
      <c r="J437" s="183" t="s">
        <v>89</v>
      </c>
      <c r="K437" s="182"/>
    </row>
    <row r="438" s="171" customFormat="1" ht="18" customHeight="1" spans="1:11">
      <c r="A438" s="183" t="s">
        <v>761</v>
      </c>
      <c r="B438" s="179" t="s">
        <v>528</v>
      </c>
      <c r="C438" s="183" t="s">
        <v>762</v>
      </c>
      <c r="D438" s="183" t="s">
        <v>36</v>
      </c>
      <c r="E438" s="183" t="s">
        <v>37</v>
      </c>
      <c r="F438" s="195">
        <v>2</v>
      </c>
      <c r="G438" s="178">
        <v>560</v>
      </c>
      <c r="H438" s="158" t="s">
        <v>61</v>
      </c>
      <c r="I438" s="183" t="s">
        <v>8</v>
      </c>
      <c r="J438" s="229" t="s">
        <v>763</v>
      </c>
      <c r="K438" s="182"/>
    </row>
    <row r="439" s="171" customFormat="1" ht="18" customHeight="1" spans="1:11">
      <c r="A439" s="183"/>
      <c r="B439" s="179"/>
      <c r="C439" s="158" t="s">
        <v>764</v>
      </c>
      <c r="D439" s="158" t="s">
        <v>36</v>
      </c>
      <c r="E439" s="158" t="s">
        <v>52</v>
      </c>
      <c r="F439" s="177"/>
      <c r="G439" s="178"/>
      <c r="H439" s="158"/>
      <c r="I439" s="183" t="s">
        <v>8</v>
      </c>
      <c r="J439" s="230"/>
      <c r="K439" s="182" t="s">
        <v>765</v>
      </c>
    </row>
    <row r="440" s="171" customFormat="1" ht="18" customHeight="1" spans="1:11">
      <c r="A440" s="183" t="s">
        <v>766</v>
      </c>
      <c r="B440" s="179" t="s">
        <v>528</v>
      </c>
      <c r="C440" s="183" t="s">
        <v>767</v>
      </c>
      <c r="D440" s="183" t="s">
        <v>41</v>
      </c>
      <c r="E440" s="183" t="s">
        <v>37</v>
      </c>
      <c r="F440" s="183">
        <v>1</v>
      </c>
      <c r="G440" s="178">
        <v>280</v>
      </c>
      <c r="H440" s="158" t="s">
        <v>61</v>
      </c>
      <c r="I440" s="183" t="s">
        <v>10</v>
      </c>
      <c r="J440" s="183" t="s">
        <v>89</v>
      </c>
      <c r="K440" s="183" t="s">
        <v>768</v>
      </c>
    </row>
    <row r="441" s="171" customFormat="1" ht="18" customHeight="1" spans="1:11">
      <c r="A441" s="183" t="s">
        <v>769</v>
      </c>
      <c r="B441" s="207" t="s">
        <v>382</v>
      </c>
      <c r="C441" s="158" t="s">
        <v>770</v>
      </c>
      <c r="D441" s="44" t="s">
        <v>36</v>
      </c>
      <c r="E441" s="44" t="s">
        <v>37</v>
      </c>
      <c r="F441" s="227">
        <v>2</v>
      </c>
      <c r="G441" s="158">
        <v>480</v>
      </c>
      <c r="H441" s="182" t="s">
        <v>38</v>
      </c>
      <c r="I441" s="183" t="s">
        <v>8</v>
      </c>
      <c r="J441" s="229" t="s">
        <v>771</v>
      </c>
      <c r="K441" s="44"/>
    </row>
    <row r="442" s="171" customFormat="1" ht="18" customHeight="1" spans="1:11">
      <c r="A442" s="44"/>
      <c r="B442" s="207"/>
      <c r="C442" s="158" t="s">
        <v>772</v>
      </c>
      <c r="D442" s="44" t="s">
        <v>41</v>
      </c>
      <c r="E442" s="44" t="s">
        <v>128</v>
      </c>
      <c r="F442" s="227"/>
      <c r="G442" s="227"/>
      <c r="H442" s="44"/>
      <c r="I442" s="183" t="s">
        <v>8</v>
      </c>
      <c r="J442" s="230"/>
      <c r="K442" s="44"/>
    </row>
    <row r="443" s="171" customFormat="1" ht="18" customHeight="1" spans="1:11">
      <c r="A443" s="44">
        <v>262</v>
      </c>
      <c r="B443" s="207" t="s">
        <v>382</v>
      </c>
      <c r="C443" s="34" t="s">
        <v>773</v>
      </c>
      <c r="D443" s="44" t="s">
        <v>36</v>
      </c>
      <c r="E443" s="44" t="s">
        <v>37</v>
      </c>
      <c r="F443" s="227">
        <v>2</v>
      </c>
      <c r="G443" s="158">
        <v>480</v>
      </c>
      <c r="H443" s="182" t="s">
        <v>38</v>
      </c>
      <c r="I443" s="183" t="s">
        <v>8</v>
      </c>
      <c r="J443" s="229" t="s">
        <v>771</v>
      </c>
      <c r="K443" s="22"/>
    </row>
    <row r="444" customFormat="1" ht="18" customHeight="1" spans="1:11">
      <c r="A444" s="44"/>
      <c r="B444" s="207"/>
      <c r="C444" s="34" t="s">
        <v>774</v>
      </c>
      <c r="D444" s="44" t="s">
        <v>41</v>
      </c>
      <c r="E444" s="44" t="s">
        <v>128</v>
      </c>
      <c r="F444" s="227"/>
      <c r="G444" s="227"/>
      <c r="H444" s="44"/>
      <c r="I444" s="183" t="s">
        <v>8</v>
      </c>
      <c r="J444" s="230"/>
      <c r="K444" s="22"/>
    </row>
    <row r="445" customFormat="1" ht="18" customHeight="1" spans="1:11">
      <c r="A445" s="44">
        <v>263</v>
      </c>
      <c r="B445" s="207" t="s">
        <v>323</v>
      </c>
      <c r="C445" s="158" t="s">
        <v>775</v>
      </c>
      <c r="D445" s="44" t="s">
        <v>41</v>
      </c>
      <c r="E445" s="44" t="s">
        <v>37</v>
      </c>
      <c r="F445" s="227">
        <v>1</v>
      </c>
      <c r="G445" s="158">
        <v>280</v>
      </c>
      <c r="H445" s="182" t="s">
        <v>38</v>
      </c>
      <c r="I445" s="183" t="s">
        <v>8</v>
      </c>
      <c r="J445" s="231" t="s">
        <v>771</v>
      </c>
      <c r="K445" s="22" t="s">
        <v>776</v>
      </c>
    </row>
    <row r="446" customFormat="1" ht="18" customHeight="1" spans="1:11">
      <c r="A446" s="44">
        <v>264</v>
      </c>
      <c r="B446" s="207" t="s">
        <v>323</v>
      </c>
      <c r="C446" s="158" t="s">
        <v>777</v>
      </c>
      <c r="D446" s="44" t="s">
        <v>36</v>
      </c>
      <c r="E446" s="158" t="s">
        <v>37</v>
      </c>
      <c r="F446" s="227">
        <v>5</v>
      </c>
      <c r="G446" s="227">
        <v>1400</v>
      </c>
      <c r="H446" s="182" t="s">
        <v>38</v>
      </c>
      <c r="I446" s="183" t="s">
        <v>8</v>
      </c>
      <c r="J446" s="229" t="s">
        <v>778</v>
      </c>
      <c r="K446" s="44"/>
    </row>
    <row r="447" customFormat="1" ht="18" customHeight="1" spans="1:11">
      <c r="A447" s="44"/>
      <c r="B447" s="207"/>
      <c r="C447" s="158" t="s">
        <v>779</v>
      </c>
      <c r="D447" s="44" t="s">
        <v>41</v>
      </c>
      <c r="E447" s="44" t="s">
        <v>128</v>
      </c>
      <c r="F447" s="227"/>
      <c r="G447" s="227"/>
      <c r="H447" s="44"/>
      <c r="I447" s="183" t="s">
        <v>8</v>
      </c>
      <c r="J447" s="232"/>
      <c r="K447" s="44" t="s">
        <v>780</v>
      </c>
    </row>
    <row r="448" customFormat="1" ht="18" customHeight="1" spans="1:11">
      <c r="A448" s="44"/>
      <c r="B448" s="207"/>
      <c r="C448" s="158" t="s">
        <v>781</v>
      </c>
      <c r="D448" s="44" t="s">
        <v>36</v>
      </c>
      <c r="E448" s="44" t="s">
        <v>52</v>
      </c>
      <c r="F448" s="227"/>
      <c r="G448" s="227"/>
      <c r="H448" s="44"/>
      <c r="I448" s="183" t="s">
        <v>8</v>
      </c>
      <c r="J448" s="232"/>
      <c r="K448" s="44"/>
    </row>
    <row r="449" customFormat="1" ht="18" customHeight="1" spans="1:11">
      <c r="A449" s="44"/>
      <c r="B449" s="207"/>
      <c r="C449" s="158" t="s">
        <v>782</v>
      </c>
      <c r="D449" s="44" t="s">
        <v>41</v>
      </c>
      <c r="E449" s="44" t="s">
        <v>41</v>
      </c>
      <c r="F449" s="227"/>
      <c r="G449" s="227"/>
      <c r="H449" s="44"/>
      <c r="I449" s="183" t="s">
        <v>8</v>
      </c>
      <c r="J449" s="232"/>
      <c r="K449" s="44"/>
    </row>
    <row r="450" customFormat="1" ht="18" customHeight="1" spans="1:11">
      <c r="A450" s="44"/>
      <c r="B450" s="207"/>
      <c r="C450" s="158" t="s">
        <v>783</v>
      </c>
      <c r="D450" s="44" t="s">
        <v>36</v>
      </c>
      <c r="E450" s="44" t="s">
        <v>52</v>
      </c>
      <c r="F450" s="227"/>
      <c r="G450" s="227"/>
      <c r="H450" s="44"/>
      <c r="I450" s="183" t="s">
        <v>8</v>
      </c>
      <c r="J450" s="230"/>
      <c r="K450" s="44"/>
    </row>
    <row r="451" customFormat="1" ht="18" customHeight="1" spans="1:11">
      <c r="A451" s="44">
        <v>265</v>
      </c>
      <c r="B451" s="207" t="s">
        <v>93</v>
      </c>
      <c r="C451" s="158" t="s">
        <v>784</v>
      </c>
      <c r="D451" s="44" t="s">
        <v>41</v>
      </c>
      <c r="E451" s="185" t="s">
        <v>37</v>
      </c>
      <c r="F451" s="227">
        <v>1</v>
      </c>
      <c r="G451" s="178">
        <v>385</v>
      </c>
      <c r="H451" s="158" t="s">
        <v>61</v>
      </c>
      <c r="I451" s="196" t="s">
        <v>7</v>
      </c>
      <c r="J451" s="183" t="s">
        <v>244</v>
      </c>
      <c r="K451" s="44" t="s">
        <v>785</v>
      </c>
    </row>
    <row r="452" customFormat="1" ht="18" customHeight="1" spans="1:11">
      <c r="A452" s="44">
        <v>266</v>
      </c>
      <c r="B452" s="207" t="s">
        <v>93</v>
      </c>
      <c r="C452" s="158" t="s">
        <v>786</v>
      </c>
      <c r="D452" s="44" t="s">
        <v>36</v>
      </c>
      <c r="E452" s="185" t="s">
        <v>37</v>
      </c>
      <c r="F452" s="227">
        <v>1</v>
      </c>
      <c r="G452" s="178">
        <v>385</v>
      </c>
      <c r="H452" s="158" t="s">
        <v>61</v>
      </c>
      <c r="I452" s="22" t="s">
        <v>10</v>
      </c>
      <c r="J452" s="22" t="s">
        <v>153</v>
      </c>
      <c r="K452" s="44" t="s">
        <v>787</v>
      </c>
    </row>
    <row r="453" customFormat="1" ht="18" customHeight="1" spans="1:11">
      <c r="A453" s="44">
        <v>267</v>
      </c>
      <c r="B453" s="207" t="s">
        <v>34</v>
      </c>
      <c r="C453" s="158" t="s">
        <v>788</v>
      </c>
      <c r="D453" s="44" t="s">
        <v>36</v>
      </c>
      <c r="E453" s="44" t="s">
        <v>37</v>
      </c>
      <c r="F453" s="227">
        <v>5</v>
      </c>
      <c r="G453" s="227">
        <v>1400</v>
      </c>
      <c r="H453" s="182" t="s">
        <v>38</v>
      </c>
      <c r="I453" s="183" t="s">
        <v>8</v>
      </c>
      <c r="J453" s="229" t="s">
        <v>789</v>
      </c>
      <c r="K453" s="22"/>
    </row>
    <row r="454" customFormat="1" ht="18" customHeight="1" spans="1:11">
      <c r="A454" s="44"/>
      <c r="B454" s="207"/>
      <c r="C454" s="158" t="s">
        <v>790</v>
      </c>
      <c r="D454" s="44" t="s">
        <v>41</v>
      </c>
      <c r="E454" s="44" t="s">
        <v>128</v>
      </c>
      <c r="F454" s="227"/>
      <c r="G454" s="227"/>
      <c r="H454" s="44"/>
      <c r="I454" s="183" t="s">
        <v>8</v>
      </c>
      <c r="J454" s="232"/>
      <c r="K454" s="22"/>
    </row>
    <row r="455" customFormat="1" ht="18" customHeight="1" spans="1:11">
      <c r="A455" s="44"/>
      <c r="B455" s="207"/>
      <c r="C455" s="158" t="s">
        <v>791</v>
      </c>
      <c r="D455" s="44" t="s">
        <v>36</v>
      </c>
      <c r="E455" s="44" t="s">
        <v>52</v>
      </c>
      <c r="F455" s="227"/>
      <c r="G455" s="227"/>
      <c r="H455" s="44"/>
      <c r="I455" s="183" t="s">
        <v>8</v>
      </c>
      <c r="J455" s="232"/>
      <c r="K455" s="22"/>
    </row>
    <row r="456" customFormat="1" ht="18" customHeight="1" spans="1:11">
      <c r="A456" s="44"/>
      <c r="B456" s="207"/>
      <c r="C456" s="158" t="s">
        <v>792</v>
      </c>
      <c r="D456" s="44" t="s">
        <v>41</v>
      </c>
      <c r="E456" s="44" t="s">
        <v>41</v>
      </c>
      <c r="F456" s="227"/>
      <c r="G456" s="227"/>
      <c r="H456" s="44"/>
      <c r="I456" s="183" t="s">
        <v>8</v>
      </c>
      <c r="J456" s="232"/>
      <c r="K456" s="22"/>
    </row>
    <row r="457" customFormat="1" ht="18" customHeight="1" spans="1:11">
      <c r="A457" s="44"/>
      <c r="B457" s="207"/>
      <c r="C457" s="158" t="s">
        <v>793</v>
      </c>
      <c r="D457" s="44" t="s">
        <v>36</v>
      </c>
      <c r="E457" s="44" t="s">
        <v>52</v>
      </c>
      <c r="F457" s="227"/>
      <c r="G457" s="227"/>
      <c r="H457" s="44"/>
      <c r="I457" s="183" t="s">
        <v>8</v>
      </c>
      <c r="J457" s="230"/>
      <c r="K457" s="22"/>
    </row>
    <row r="458" customFormat="1" ht="18" customHeight="1" spans="1:11">
      <c r="A458" s="44">
        <v>268</v>
      </c>
      <c r="B458" s="207" t="s">
        <v>155</v>
      </c>
      <c r="C458" s="158" t="s">
        <v>794</v>
      </c>
      <c r="D458" s="44" t="s">
        <v>41</v>
      </c>
      <c r="E458" s="158" t="s">
        <v>37</v>
      </c>
      <c r="F458" s="227">
        <v>1</v>
      </c>
      <c r="G458" s="178">
        <v>280</v>
      </c>
      <c r="H458" s="182" t="s">
        <v>38</v>
      </c>
      <c r="I458" s="183" t="s">
        <v>8</v>
      </c>
      <c r="J458" s="183" t="s">
        <v>795</v>
      </c>
      <c r="K458" s="44" t="s">
        <v>796</v>
      </c>
    </row>
    <row r="459" customFormat="1" ht="18" customHeight="1" spans="1:11">
      <c r="A459" s="44">
        <v>269</v>
      </c>
      <c r="B459" s="207" t="s">
        <v>155</v>
      </c>
      <c r="C459" s="158" t="s">
        <v>797</v>
      </c>
      <c r="D459" s="44" t="s">
        <v>41</v>
      </c>
      <c r="E459" s="158" t="s">
        <v>37</v>
      </c>
      <c r="F459" s="227">
        <v>1</v>
      </c>
      <c r="G459" s="178">
        <v>280</v>
      </c>
      <c r="H459" s="182" t="s">
        <v>38</v>
      </c>
      <c r="I459" s="183" t="s">
        <v>8</v>
      </c>
      <c r="J459" s="183" t="s">
        <v>700</v>
      </c>
      <c r="K459" s="44" t="s">
        <v>798</v>
      </c>
    </row>
    <row r="460" customFormat="1" ht="18" customHeight="1" spans="1:11">
      <c r="A460" s="44">
        <v>270</v>
      </c>
      <c r="B460" s="207" t="s">
        <v>155</v>
      </c>
      <c r="C460" s="158" t="s">
        <v>799</v>
      </c>
      <c r="D460" s="44" t="s">
        <v>36</v>
      </c>
      <c r="E460" s="158" t="s">
        <v>37</v>
      </c>
      <c r="F460" s="227">
        <v>1</v>
      </c>
      <c r="G460" s="178">
        <v>385</v>
      </c>
      <c r="H460" s="158" t="s">
        <v>61</v>
      </c>
      <c r="I460" s="20" t="s">
        <v>10</v>
      </c>
      <c r="J460" s="162" t="s">
        <v>800</v>
      </c>
      <c r="K460" s="44" t="s">
        <v>801</v>
      </c>
    </row>
    <row r="461" customFormat="1" ht="18" customHeight="1" spans="1:11">
      <c r="A461" s="44">
        <v>271</v>
      </c>
      <c r="B461" s="207" t="s">
        <v>461</v>
      </c>
      <c r="C461" s="158" t="s">
        <v>802</v>
      </c>
      <c r="D461" s="44" t="s">
        <v>36</v>
      </c>
      <c r="E461" s="44" t="s">
        <v>37</v>
      </c>
      <c r="F461" s="227">
        <v>1</v>
      </c>
      <c r="G461" s="178">
        <v>280</v>
      </c>
      <c r="H461" s="182" t="s">
        <v>38</v>
      </c>
      <c r="I461" s="183" t="s">
        <v>8</v>
      </c>
      <c r="J461" s="44" t="s">
        <v>672</v>
      </c>
      <c r="K461" s="182"/>
    </row>
    <row r="462" customFormat="1" ht="18" customHeight="1" spans="1:11">
      <c r="A462" s="44">
        <v>272</v>
      </c>
      <c r="B462" s="179" t="s">
        <v>570</v>
      </c>
      <c r="C462" s="183" t="s">
        <v>803</v>
      </c>
      <c r="D462" s="158" t="s">
        <v>36</v>
      </c>
      <c r="E462" s="158" t="s">
        <v>37</v>
      </c>
      <c r="F462" s="177">
        <v>1</v>
      </c>
      <c r="G462" s="178">
        <v>280</v>
      </c>
      <c r="H462" s="182" t="s">
        <v>38</v>
      </c>
      <c r="I462" s="183" t="s">
        <v>8</v>
      </c>
      <c r="J462" s="183" t="s">
        <v>804</v>
      </c>
      <c r="K462" s="158" t="s">
        <v>805</v>
      </c>
    </row>
    <row r="463" customFormat="1" ht="18" customHeight="1" spans="1:11">
      <c r="A463" s="44">
        <v>273</v>
      </c>
      <c r="B463" s="179" t="s">
        <v>528</v>
      </c>
      <c r="C463" s="183" t="s">
        <v>806</v>
      </c>
      <c r="D463" s="158" t="s">
        <v>41</v>
      </c>
      <c r="E463" s="158" t="s">
        <v>37</v>
      </c>
      <c r="F463" s="177">
        <v>3</v>
      </c>
      <c r="G463" s="178">
        <v>840</v>
      </c>
      <c r="H463" s="158" t="s">
        <v>61</v>
      </c>
      <c r="I463" s="183" t="s">
        <v>8</v>
      </c>
      <c r="J463" s="229" t="s">
        <v>729</v>
      </c>
      <c r="K463" s="158"/>
    </row>
    <row r="464" customFormat="1" ht="18" customHeight="1" spans="1:11">
      <c r="A464" s="44"/>
      <c r="B464" s="179"/>
      <c r="C464" s="183" t="s">
        <v>807</v>
      </c>
      <c r="D464" s="158" t="s">
        <v>36</v>
      </c>
      <c r="E464" s="158" t="s">
        <v>251</v>
      </c>
      <c r="F464" s="177"/>
      <c r="G464" s="178"/>
      <c r="H464" s="158"/>
      <c r="I464" s="183" t="s">
        <v>8</v>
      </c>
      <c r="J464" s="232"/>
      <c r="K464" s="158"/>
    </row>
    <row r="465" customFormat="1" ht="18" customHeight="1" spans="1:11">
      <c r="A465" s="44"/>
      <c r="B465" s="179"/>
      <c r="C465" s="183" t="s">
        <v>808</v>
      </c>
      <c r="D465" s="158" t="s">
        <v>41</v>
      </c>
      <c r="E465" s="158" t="s">
        <v>253</v>
      </c>
      <c r="F465" s="177"/>
      <c r="G465" s="178"/>
      <c r="H465" s="158"/>
      <c r="I465" s="183" t="s">
        <v>8</v>
      </c>
      <c r="J465" s="230"/>
      <c r="K465" s="158"/>
    </row>
    <row r="466" customFormat="1" ht="18" customHeight="1" spans="1:11">
      <c r="A466" s="44">
        <v>274</v>
      </c>
      <c r="B466" s="176" t="s">
        <v>93</v>
      </c>
      <c r="C466" s="158" t="s">
        <v>809</v>
      </c>
      <c r="D466" s="158" t="s">
        <v>41</v>
      </c>
      <c r="E466" s="158" t="s">
        <v>37</v>
      </c>
      <c r="F466" s="177">
        <v>2</v>
      </c>
      <c r="G466" s="178">
        <v>770</v>
      </c>
      <c r="H466" s="158" t="s">
        <v>38</v>
      </c>
      <c r="I466" s="158" t="s">
        <v>7</v>
      </c>
      <c r="J466" s="159" t="s">
        <v>810</v>
      </c>
      <c r="K466" s="158"/>
    </row>
    <row r="467" customFormat="1" ht="18" customHeight="1" spans="1:11">
      <c r="A467" s="44"/>
      <c r="B467" s="176"/>
      <c r="C467" s="158" t="s">
        <v>811</v>
      </c>
      <c r="D467" s="158" t="s">
        <v>36</v>
      </c>
      <c r="E467" s="158" t="s">
        <v>251</v>
      </c>
      <c r="F467" s="177"/>
      <c r="G467" s="178"/>
      <c r="H467" s="158"/>
      <c r="I467" s="158" t="s">
        <v>7</v>
      </c>
      <c r="J467" s="162"/>
      <c r="K467" s="158"/>
    </row>
    <row r="468" customFormat="1" ht="18" customHeight="1" spans="1:11">
      <c r="A468" s="44">
        <v>275</v>
      </c>
      <c r="B468" s="179" t="s">
        <v>181</v>
      </c>
      <c r="C468" s="183" t="s">
        <v>812</v>
      </c>
      <c r="D468" s="158" t="s">
        <v>36</v>
      </c>
      <c r="E468" s="158" t="s">
        <v>37</v>
      </c>
      <c r="F468" s="177">
        <v>1</v>
      </c>
      <c r="G468" s="178">
        <v>280</v>
      </c>
      <c r="H468" s="158" t="s">
        <v>61</v>
      </c>
      <c r="I468" s="158" t="s">
        <v>10</v>
      </c>
      <c r="J468" s="158" t="s">
        <v>244</v>
      </c>
      <c r="K468" s="158" t="s">
        <v>813</v>
      </c>
    </row>
    <row r="469" customFormat="1" ht="18" customHeight="1" spans="1:11">
      <c r="A469" s="44">
        <v>276</v>
      </c>
      <c r="B469" s="179" t="s">
        <v>461</v>
      </c>
      <c r="C469" s="183" t="s">
        <v>814</v>
      </c>
      <c r="D469" s="158" t="s">
        <v>36</v>
      </c>
      <c r="E469" s="158" t="s">
        <v>37</v>
      </c>
      <c r="F469" s="177">
        <v>2</v>
      </c>
      <c r="G469" s="158">
        <v>560</v>
      </c>
      <c r="H469" s="158" t="s">
        <v>61</v>
      </c>
      <c r="I469" s="158" t="s">
        <v>8</v>
      </c>
      <c r="J469" s="159" t="s">
        <v>815</v>
      </c>
      <c r="K469" s="158"/>
    </row>
    <row r="470" customFormat="1" ht="18" customHeight="1" spans="1:11">
      <c r="A470" s="44"/>
      <c r="B470" s="179"/>
      <c r="C470" s="183" t="s">
        <v>816</v>
      </c>
      <c r="D470" s="158" t="s">
        <v>41</v>
      </c>
      <c r="E470" s="158" t="s">
        <v>128</v>
      </c>
      <c r="F470" s="177"/>
      <c r="G470" s="178"/>
      <c r="H470" s="158"/>
      <c r="I470" s="158" t="s">
        <v>8</v>
      </c>
      <c r="J470" s="162"/>
      <c r="K470" s="158"/>
    </row>
    <row r="471" customFormat="1" ht="18" customHeight="1" spans="1:11">
      <c r="A471" s="177">
        <v>277</v>
      </c>
      <c r="B471" s="179" t="s">
        <v>181</v>
      </c>
      <c r="C471" s="183" t="s">
        <v>817</v>
      </c>
      <c r="D471" s="158" t="s">
        <v>41</v>
      </c>
      <c r="E471" s="158" t="s">
        <v>37</v>
      </c>
      <c r="F471" s="177">
        <v>1</v>
      </c>
      <c r="G471" s="178">
        <v>385</v>
      </c>
      <c r="H471" s="158" t="s">
        <v>38</v>
      </c>
      <c r="I471" s="20" t="s">
        <v>7</v>
      </c>
      <c r="J471" s="162" t="s">
        <v>531</v>
      </c>
      <c r="K471" s="158" t="s">
        <v>818</v>
      </c>
    </row>
    <row r="472" customFormat="1" ht="18" customHeight="1" spans="1:11">
      <c r="A472" s="44">
        <v>278</v>
      </c>
      <c r="B472" s="179" t="s">
        <v>382</v>
      </c>
      <c r="C472" s="180" t="s">
        <v>819</v>
      </c>
      <c r="D472" s="158" t="s">
        <v>36</v>
      </c>
      <c r="E472" s="158" t="s">
        <v>37</v>
      </c>
      <c r="F472" s="177">
        <v>1</v>
      </c>
      <c r="G472" s="178">
        <v>280</v>
      </c>
      <c r="H472" s="182" t="s">
        <v>38</v>
      </c>
      <c r="I472" s="158" t="s">
        <v>8</v>
      </c>
      <c r="J472" s="158" t="s">
        <v>804</v>
      </c>
      <c r="K472" s="158" t="s">
        <v>322</v>
      </c>
    </row>
    <row r="473" customFormat="1" ht="18" customHeight="1" spans="1:11">
      <c r="A473" s="177">
        <v>279</v>
      </c>
      <c r="B473" s="179" t="s">
        <v>461</v>
      </c>
      <c r="C473" s="180" t="s">
        <v>820</v>
      </c>
      <c r="D473" s="158" t="s">
        <v>36</v>
      </c>
      <c r="E473" s="158" t="s">
        <v>37</v>
      </c>
      <c r="F473" s="177">
        <v>2</v>
      </c>
      <c r="G473" s="158">
        <v>560</v>
      </c>
      <c r="H473" s="182" t="s">
        <v>38</v>
      </c>
      <c r="I473" s="158" t="s">
        <v>8</v>
      </c>
      <c r="J473" s="159" t="s">
        <v>821</v>
      </c>
      <c r="K473" s="44"/>
    </row>
    <row r="474" customFormat="1" ht="18" customHeight="1" spans="1:11">
      <c r="A474" s="177"/>
      <c r="B474" s="179"/>
      <c r="C474" s="183" t="s">
        <v>822</v>
      </c>
      <c r="D474" s="158" t="s">
        <v>41</v>
      </c>
      <c r="E474" s="158" t="s">
        <v>128</v>
      </c>
      <c r="F474" s="177"/>
      <c r="G474" s="178"/>
      <c r="H474" s="158"/>
      <c r="I474" s="158" t="s">
        <v>8</v>
      </c>
      <c r="J474" s="162"/>
      <c r="K474" s="44"/>
    </row>
    <row r="475" customFormat="1" ht="18" customHeight="1" spans="1:11">
      <c r="A475" s="177">
        <v>280</v>
      </c>
      <c r="B475" s="179" t="s">
        <v>461</v>
      </c>
      <c r="C475" s="183" t="s">
        <v>823</v>
      </c>
      <c r="D475" s="158" t="s">
        <v>41</v>
      </c>
      <c r="E475" s="158" t="s">
        <v>37</v>
      </c>
      <c r="F475" s="177">
        <v>1</v>
      </c>
      <c r="G475" s="178">
        <v>280</v>
      </c>
      <c r="H475" s="158" t="s">
        <v>61</v>
      </c>
      <c r="I475" s="158" t="s">
        <v>8</v>
      </c>
      <c r="J475" s="158" t="s">
        <v>244</v>
      </c>
      <c r="K475" s="44" t="s">
        <v>322</v>
      </c>
    </row>
    <row r="476" customFormat="1" ht="18" customHeight="1" spans="1:11">
      <c r="A476" s="177">
        <v>281</v>
      </c>
      <c r="B476" s="179" t="s">
        <v>461</v>
      </c>
      <c r="C476" s="183" t="s">
        <v>824</v>
      </c>
      <c r="D476" s="158" t="s">
        <v>41</v>
      </c>
      <c r="E476" s="158" t="s">
        <v>37</v>
      </c>
      <c r="F476" s="177">
        <v>1</v>
      </c>
      <c r="G476" s="178">
        <v>280</v>
      </c>
      <c r="H476" s="182" t="s">
        <v>38</v>
      </c>
      <c r="I476" s="158" t="s">
        <v>8</v>
      </c>
      <c r="J476" s="158" t="s">
        <v>825</v>
      </c>
      <c r="K476" s="158" t="s">
        <v>826</v>
      </c>
    </row>
    <row r="477" customFormat="1" ht="18" customHeight="1" spans="1:11">
      <c r="A477" s="177">
        <v>282</v>
      </c>
      <c r="B477" s="179" t="s">
        <v>461</v>
      </c>
      <c r="C477" s="183" t="s">
        <v>827</v>
      </c>
      <c r="D477" s="158" t="s">
        <v>41</v>
      </c>
      <c r="E477" s="158" t="s">
        <v>37</v>
      </c>
      <c r="F477" s="177">
        <v>1</v>
      </c>
      <c r="G477" s="178">
        <v>280</v>
      </c>
      <c r="H477" s="158" t="s">
        <v>61</v>
      </c>
      <c r="I477" s="158" t="s">
        <v>10</v>
      </c>
      <c r="J477" s="158" t="s">
        <v>828</v>
      </c>
      <c r="K477" s="44" t="s">
        <v>322</v>
      </c>
    </row>
    <row r="478" customFormat="1" ht="18" customHeight="1" spans="1:11">
      <c r="A478" s="177">
        <v>283</v>
      </c>
      <c r="B478" s="233" t="s">
        <v>382</v>
      </c>
      <c r="C478" s="234" t="s">
        <v>829</v>
      </c>
      <c r="D478" s="235" t="s">
        <v>36</v>
      </c>
      <c r="E478" s="235" t="s">
        <v>37</v>
      </c>
      <c r="F478" s="236">
        <v>1</v>
      </c>
      <c r="G478" s="178">
        <v>280</v>
      </c>
      <c r="H478" s="235" t="s">
        <v>38</v>
      </c>
      <c r="I478" s="235" t="s">
        <v>8</v>
      </c>
      <c r="J478" s="235" t="s">
        <v>466</v>
      </c>
      <c r="K478" s="182" t="s">
        <v>830</v>
      </c>
    </row>
    <row r="479" customFormat="1" ht="18" customHeight="1" spans="1:11">
      <c r="A479" s="177">
        <v>284</v>
      </c>
      <c r="B479" s="233" t="s">
        <v>528</v>
      </c>
      <c r="C479" s="237" t="s">
        <v>831</v>
      </c>
      <c r="D479" s="235" t="s">
        <v>41</v>
      </c>
      <c r="E479" s="235" t="s">
        <v>37</v>
      </c>
      <c r="F479" s="236">
        <v>1</v>
      </c>
      <c r="G479" s="178">
        <v>280</v>
      </c>
      <c r="H479" s="235" t="s">
        <v>61</v>
      </c>
      <c r="I479" s="235" t="s">
        <v>8</v>
      </c>
      <c r="J479" s="235" t="s">
        <v>832</v>
      </c>
      <c r="K479" s="182"/>
    </row>
    <row r="480" customFormat="1" ht="18" customHeight="1" spans="1:11">
      <c r="A480" s="177">
        <v>285</v>
      </c>
      <c r="B480" s="233" t="s">
        <v>323</v>
      </c>
      <c r="C480" s="234" t="s">
        <v>833</v>
      </c>
      <c r="D480" s="235" t="s">
        <v>41</v>
      </c>
      <c r="E480" s="235" t="s">
        <v>37</v>
      </c>
      <c r="F480" s="236">
        <v>1</v>
      </c>
      <c r="G480" s="178">
        <v>385</v>
      </c>
      <c r="H480" s="235" t="s">
        <v>61</v>
      </c>
      <c r="I480" s="235" t="s">
        <v>10</v>
      </c>
      <c r="J480" s="235" t="s">
        <v>244</v>
      </c>
      <c r="K480" s="235" t="s">
        <v>834</v>
      </c>
    </row>
    <row r="481" customFormat="1" ht="18" customHeight="1" spans="1:11">
      <c r="A481" s="236">
        <v>286</v>
      </c>
      <c r="B481" s="233" t="s">
        <v>181</v>
      </c>
      <c r="C481" s="237" t="s">
        <v>835</v>
      </c>
      <c r="D481" s="235" t="s">
        <v>41</v>
      </c>
      <c r="E481" s="235" t="s">
        <v>37</v>
      </c>
      <c r="F481" s="236">
        <v>2</v>
      </c>
      <c r="G481" s="158">
        <v>560</v>
      </c>
      <c r="H481" s="158" t="s">
        <v>38</v>
      </c>
      <c r="I481" s="235" t="s">
        <v>8</v>
      </c>
      <c r="J481" s="239" t="s">
        <v>615</v>
      </c>
      <c r="K481" s="182"/>
    </row>
    <row r="482" customFormat="1" ht="18" customHeight="1" spans="1:11">
      <c r="A482" s="236"/>
      <c r="B482" s="179"/>
      <c r="C482" s="183" t="s">
        <v>836</v>
      </c>
      <c r="D482" s="158" t="s">
        <v>36</v>
      </c>
      <c r="E482" s="158" t="s">
        <v>97</v>
      </c>
      <c r="F482" s="177"/>
      <c r="G482" s="178"/>
      <c r="H482" s="158"/>
      <c r="I482" s="158" t="s">
        <v>8</v>
      </c>
      <c r="J482" s="240"/>
      <c r="K482" s="44"/>
    </row>
    <row r="483" customFormat="1" ht="18" customHeight="1" spans="1:11">
      <c r="A483" s="182">
        <v>287</v>
      </c>
      <c r="B483" s="179" t="s">
        <v>93</v>
      </c>
      <c r="C483" s="180" t="s">
        <v>837</v>
      </c>
      <c r="D483" s="158" t="s">
        <v>36</v>
      </c>
      <c r="E483" s="158" t="s">
        <v>37</v>
      </c>
      <c r="F483" s="177">
        <v>2</v>
      </c>
      <c r="G483" s="178">
        <v>770</v>
      </c>
      <c r="H483" s="158" t="s">
        <v>38</v>
      </c>
      <c r="I483" s="20" t="s">
        <v>7</v>
      </c>
      <c r="J483" s="22" t="s">
        <v>838</v>
      </c>
      <c r="K483" s="182"/>
    </row>
    <row r="484" customFormat="1" ht="18" customHeight="1" spans="1:11">
      <c r="A484" s="182"/>
      <c r="B484" s="179"/>
      <c r="C484" s="183" t="s">
        <v>839</v>
      </c>
      <c r="D484" s="158" t="s">
        <v>41</v>
      </c>
      <c r="E484" s="158" t="s">
        <v>128</v>
      </c>
      <c r="F484" s="177"/>
      <c r="G484" s="178"/>
      <c r="H484" s="158"/>
      <c r="I484" s="20" t="s">
        <v>7</v>
      </c>
      <c r="J484" s="22"/>
      <c r="K484" s="182"/>
    </row>
    <row r="485" customFormat="1" ht="18" customHeight="1" spans="1:11">
      <c r="A485" s="182"/>
      <c r="B485" s="179"/>
      <c r="C485" s="183" t="s">
        <v>840</v>
      </c>
      <c r="D485" s="158" t="s">
        <v>36</v>
      </c>
      <c r="E485" s="158" t="s">
        <v>841</v>
      </c>
      <c r="F485" s="177">
        <v>1</v>
      </c>
      <c r="G485" s="178">
        <v>385</v>
      </c>
      <c r="H485" s="158" t="s">
        <v>38</v>
      </c>
      <c r="I485" s="20" t="s">
        <v>10</v>
      </c>
      <c r="J485" s="22"/>
      <c r="K485" s="182"/>
    </row>
    <row r="486" customFormat="1" ht="18" customHeight="1" spans="1:11">
      <c r="A486" s="182">
        <v>288</v>
      </c>
      <c r="B486" s="179" t="s">
        <v>93</v>
      </c>
      <c r="C486" s="183" t="s">
        <v>785</v>
      </c>
      <c r="D486" s="158" t="s">
        <v>36</v>
      </c>
      <c r="E486" s="158" t="s">
        <v>37</v>
      </c>
      <c r="F486" s="177">
        <v>1</v>
      </c>
      <c r="G486" s="178">
        <v>280</v>
      </c>
      <c r="H486" s="158" t="s">
        <v>61</v>
      </c>
      <c r="I486" s="158" t="s">
        <v>10</v>
      </c>
      <c r="J486" s="22" t="s">
        <v>842</v>
      </c>
      <c r="K486" s="182"/>
    </row>
    <row r="487" customFormat="1" ht="18" customHeight="1" spans="1:16379">
      <c r="A487" s="182">
        <v>289</v>
      </c>
      <c r="B487" s="179" t="s">
        <v>528</v>
      </c>
      <c r="C487" s="183" t="s">
        <v>843</v>
      </c>
      <c r="D487" s="158" t="s">
        <v>41</v>
      </c>
      <c r="E487" s="158" t="s">
        <v>37</v>
      </c>
      <c r="F487" s="177">
        <v>1</v>
      </c>
      <c r="G487" s="178">
        <v>280</v>
      </c>
      <c r="H487" s="158" t="s">
        <v>61</v>
      </c>
      <c r="I487" s="158" t="s">
        <v>10</v>
      </c>
      <c r="J487" s="44" t="s">
        <v>844</v>
      </c>
      <c r="K487" s="182" t="s">
        <v>845</v>
      </c>
      <c r="XDY487" s="174"/>
      <c r="XDZ487" s="174"/>
      <c r="XEA487" s="174"/>
      <c r="XEB487" s="174"/>
      <c r="XEC487" s="174"/>
      <c r="XED487" s="174"/>
      <c r="XEE487" s="174"/>
      <c r="XEF487" s="174"/>
      <c r="XEG487" s="174"/>
      <c r="XEH487" s="174"/>
      <c r="XEI487" s="174"/>
      <c r="XEJ487" s="174"/>
      <c r="XEK487" s="174"/>
      <c r="XEL487" s="174"/>
      <c r="XEM487" s="174"/>
      <c r="XEN487" s="174"/>
      <c r="XEO487" s="174"/>
      <c r="XEP487" s="174"/>
      <c r="XEQ487" s="174"/>
      <c r="XER487" s="174"/>
      <c r="XES487" s="174"/>
      <c r="XET487" s="174"/>
      <c r="XEU487" s="174"/>
      <c r="XEV487" s="174"/>
      <c r="XEW487" s="174"/>
      <c r="XEX487" s="174"/>
      <c r="XEY487" s="174"/>
    </row>
    <row r="488" customFormat="1" ht="18" customHeight="1" spans="1:16379">
      <c r="A488" s="182">
        <v>290</v>
      </c>
      <c r="B488" s="179" t="s">
        <v>528</v>
      </c>
      <c r="C488" s="183" t="s">
        <v>846</v>
      </c>
      <c r="D488" s="158" t="s">
        <v>36</v>
      </c>
      <c r="E488" s="158" t="s">
        <v>37</v>
      </c>
      <c r="F488" s="177">
        <v>1</v>
      </c>
      <c r="G488" s="178">
        <v>280</v>
      </c>
      <c r="H488" s="158" t="s">
        <v>38</v>
      </c>
      <c r="I488" s="158" t="s">
        <v>8</v>
      </c>
      <c r="J488" s="158" t="s">
        <v>844</v>
      </c>
      <c r="K488" s="182"/>
      <c r="XDY488" s="174"/>
      <c r="XDZ488" s="174"/>
      <c r="XEA488" s="174"/>
      <c r="XEB488" s="174"/>
      <c r="XEC488" s="174"/>
      <c r="XED488" s="174"/>
      <c r="XEE488" s="174"/>
      <c r="XEF488" s="174"/>
      <c r="XEG488" s="174"/>
      <c r="XEH488" s="174"/>
      <c r="XEI488" s="174"/>
      <c r="XEJ488" s="174"/>
      <c r="XEK488" s="174"/>
      <c r="XEL488" s="174"/>
      <c r="XEM488" s="174"/>
      <c r="XEN488" s="174"/>
      <c r="XEO488" s="174"/>
      <c r="XEP488" s="174"/>
      <c r="XEQ488" s="174"/>
      <c r="XER488" s="174"/>
      <c r="XES488" s="174"/>
      <c r="XET488" s="174"/>
      <c r="XEU488" s="174"/>
      <c r="XEV488" s="174"/>
      <c r="XEW488" s="174"/>
      <c r="XEX488" s="174"/>
      <c r="XEY488" s="174"/>
    </row>
    <row r="489" customFormat="1" ht="18" customHeight="1" spans="1:16379">
      <c r="A489" s="182">
        <v>291</v>
      </c>
      <c r="B489" s="179" t="s">
        <v>34</v>
      </c>
      <c r="C489" s="183" t="s">
        <v>847</v>
      </c>
      <c r="D489" s="158" t="s">
        <v>36</v>
      </c>
      <c r="E489" s="158" t="s">
        <v>37</v>
      </c>
      <c r="F489" s="177">
        <v>1</v>
      </c>
      <c r="G489" s="178">
        <v>280</v>
      </c>
      <c r="H489" s="158" t="s">
        <v>61</v>
      </c>
      <c r="I489" s="158" t="s">
        <v>10</v>
      </c>
      <c r="J489" s="44" t="s">
        <v>844</v>
      </c>
      <c r="K489" s="182" t="s">
        <v>848</v>
      </c>
      <c r="XDY489" s="174"/>
      <c r="XDZ489" s="174"/>
      <c r="XEA489" s="174"/>
      <c r="XEB489" s="174"/>
      <c r="XEC489" s="174"/>
      <c r="XED489" s="174"/>
      <c r="XEE489" s="174"/>
      <c r="XEF489" s="174"/>
      <c r="XEG489" s="174"/>
      <c r="XEH489" s="174"/>
      <c r="XEI489" s="174"/>
      <c r="XEJ489" s="174"/>
      <c r="XEK489" s="174"/>
      <c r="XEL489" s="174"/>
      <c r="XEM489" s="174"/>
      <c r="XEN489" s="174"/>
      <c r="XEO489" s="174"/>
      <c r="XEP489" s="174"/>
      <c r="XEQ489" s="174"/>
      <c r="XER489" s="174"/>
      <c r="XES489" s="174"/>
      <c r="XET489" s="174"/>
      <c r="XEU489" s="174"/>
      <c r="XEV489" s="174"/>
      <c r="XEW489" s="174"/>
      <c r="XEX489" s="174"/>
      <c r="XEY489" s="174"/>
    </row>
    <row r="490" customFormat="1" ht="18" customHeight="1" spans="1:16379">
      <c r="A490" s="182">
        <v>292</v>
      </c>
      <c r="B490" s="179" t="s">
        <v>34</v>
      </c>
      <c r="C490" s="183" t="s">
        <v>849</v>
      </c>
      <c r="D490" s="158" t="s">
        <v>36</v>
      </c>
      <c r="E490" s="158" t="s">
        <v>37</v>
      </c>
      <c r="F490" s="177">
        <v>2</v>
      </c>
      <c r="G490" s="158">
        <v>560</v>
      </c>
      <c r="H490" s="158" t="s">
        <v>61</v>
      </c>
      <c r="I490" s="158" t="s">
        <v>10</v>
      </c>
      <c r="J490" s="22" t="s">
        <v>850</v>
      </c>
      <c r="K490" s="182" t="s">
        <v>851</v>
      </c>
      <c r="XDY490" s="174"/>
      <c r="XDZ490" s="174"/>
      <c r="XEA490" s="174"/>
      <c r="XEB490" s="174"/>
      <c r="XEC490" s="174"/>
      <c r="XED490" s="174"/>
      <c r="XEE490" s="174"/>
      <c r="XEF490" s="174"/>
      <c r="XEG490" s="174"/>
      <c r="XEH490" s="174"/>
      <c r="XEI490" s="174"/>
      <c r="XEJ490" s="174"/>
      <c r="XEK490" s="174"/>
      <c r="XEL490" s="174"/>
      <c r="XEM490" s="174"/>
      <c r="XEN490" s="174"/>
      <c r="XEO490" s="174"/>
      <c r="XEP490" s="174"/>
      <c r="XEQ490" s="174"/>
      <c r="XER490" s="174"/>
      <c r="XES490" s="174"/>
      <c r="XET490" s="174"/>
      <c r="XEU490" s="174"/>
      <c r="XEV490" s="174"/>
      <c r="XEW490" s="174"/>
      <c r="XEX490" s="174"/>
      <c r="XEY490" s="174"/>
    </row>
    <row r="491" customFormat="1" ht="18" customHeight="1" spans="1:16379">
      <c r="A491" s="182"/>
      <c r="B491" s="179"/>
      <c r="C491" s="183" t="s">
        <v>852</v>
      </c>
      <c r="D491" s="158" t="s">
        <v>36</v>
      </c>
      <c r="E491" s="158" t="s">
        <v>178</v>
      </c>
      <c r="F491" s="177"/>
      <c r="G491" s="178"/>
      <c r="H491" s="158"/>
      <c r="I491" s="158" t="s">
        <v>10</v>
      </c>
      <c r="J491" s="22"/>
      <c r="K491" s="182"/>
      <c r="XDY491" s="174"/>
      <c r="XDZ491" s="174"/>
      <c r="XEA491" s="174"/>
      <c r="XEB491" s="174"/>
      <c r="XEC491" s="174"/>
      <c r="XED491" s="174"/>
      <c r="XEE491" s="174"/>
      <c r="XEF491" s="174"/>
      <c r="XEG491" s="174"/>
      <c r="XEH491" s="174"/>
      <c r="XEI491" s="174"/>
      <c r="XEJ491" s="174"/>
      <c r="XEK491" s="174"/>
      <c r="XEL491" s="174"/>
      <c r="XEM491" s="174"/>
      <c r="XEN491" s="174"/>
      <c r="XEO491" s="174"/>
      <c r="XEP491" s="174"/>
      <c r="XEQ491" s="174"/>
      <c r="XER491" s="174"/>
      <c r="XES491" s="174"/>
      <c r="XET491" s="174"/>
      <c r="XEU491" s="174"/>
      <c r="XEV491" s="174"/>
      <c r="XEW491" s="174"/>
      <c r="XEX491" s="174"/>
      <c r="XEY491" s="174"/>
    </row>
    <row r="492" customFormat="1" ht="18" customHeight="1" spans="1:16379">
      <c r="A492" s="182">
        <v>293</v>
      </c>
      <c r="B492" s="238" t="s">
        <v>323</v>
      </c>
      <c r="C492" s="44" t="s">
        <v>853</v>
      </c>
      <c r="D492" s="44" t="s">
        <v>41</v>
      </c>
      <c r="E492" s="158" t="s">
        <v>37</v>
      </c>
      <c r="F492" s="44">
        <v>1</v>
      </c>
      <c r="G492" s="178">
        <v>280</v>
      </c>
      <c r="H492" s="158" t="s">
        <v>61</v>
      </c>
      <c r="I492" s="158" t="s">
        <v>8</v>
      </c>
      <c r="J492" s="44" t="s">
        <v>854</v>
      </c>
      <c r="K492" s="182" t="s">
        <v>855</v>
      </c>
      <c r="XDY492" s="174"/>
      <c r="XDZ492" s="174"/>
      <c r="XEA492" s="174"/>
      <c r="XEB492" s="174"/>
      <c r="XEC492" s="174"/>
      <c r="XED492" s="174"/>
      <c r="XEE492" s="174"/>
      <c r="XEF492" s="174"/>
      <c r="XEG492" s="174"/>
      <c r="XEH492" s="174"/>
      <c r="XEI492" s="174"/>
      <c r="XEJ492" s="174"/>
      <c r="XEK492" s="174"/>
      <c r="XEL492" s="174"/>
      <c r="XEM492" s="174"/>
      <c r="XEN492" s="174"/>
      <c r="XEO492" s="174"/>
      <c r="XEP492" s="174"/>
      <c r="XEQ492" s="174"/>
      <c r="XER492" s="174"/>
      <c r="XES492" s="174"/>
      <c r="XET492" s="174"/>
      <c r="XEU492" s="174"/>
      <c r="XEV492" s="174"/>
      <c r="XEW492" s="174"/>
      <c r="XEX492" s="174"/>
      <c r="XEY492" s="174"/>
    </row>
    <row r="493" customFormat="1" ht="18" customHeight="1" spans="1:16379">
      <c r="A493" s="182">
        <v>294</v>
      </c>
      <c r="B493" s="238" t="s">
        <v>323</v>
      </c>
      <c r="C493" s="44" t="s">
        <v>856</v>
      </c>
      <c r="D493" s="44" t="s">
        <v>36</v>
      </c>
      <c r="E493" s="158" t="s">
        <v>37</v>
      </c>
      <c r="F493" s="44">
        <v>1</v>
      </c>
      <c r="G493" s="178">
        <v>280</v>
      </c>
      <c r="H493" s="44" t="s">
        <v>38</v>
      </c>
      <c r="I493" s="158" t="s">
        <v>8</v>
      </c>
      <c r="J493" s="44" t="s">
        <v>844</v>
      </c>
      <c r="K493" s="182" t="s">
        <v>857</v>
      </c>
      <c r="XDY493" s="174"/>
      <c r="XDZ493" s="174"/>
      <c r="XEA493" s="174"/>
      <c r="XEB493" s="174"/>
      <c r="XEC493" s="174"/>
      <c r="XED493" s="174"/>
      <c r="XEE493" s="174"/>
      <c r="XEF493" s="174"/>
      <c r="XEG493" s="174"/>
      <c r="XEH493" s="174"/>
      <c r="XEI493" s="174"/>
      <c r="XEJ493" s="174"/>
      <c r="XEK493" s="174"/>
      <c r="XEL493" s="174"/>
      <c r="XEM493" s="174"/>
      <c r="XEN493" s="174"/>
      <c r="XEO493" s="174"/>
      <c r="XEP493" s="174"/>
      <c r="XEQ493" s="174"/>
      <c r="XER493" s="174"/>
      <c r="XES493" s="174"/>
      <c r="XET493" s="174"/>
      <c r="XEU493" s="174"/>
      <c r="XEV493" s="174"/>
      <c r="XEW493" s="174"/>
      <c r="XEX493" s="174"/>
      <c r="XEY493" s="174"/>
    </row>
    <row r="494" customFormat="1" ht="18" customHeight="1" spans="1:16379">
      <c r="A494" s="182">
        <v>295</v>
      </c>
      <c r="B494" s="238" t="s">
        <v>570</v>
      </c>
      <c r="C494" s="44" t="s">
        <v>858</v>
      </c>
      <c r="D494" s="44" t="s">
        <v>36</v>
      </c>
      <c r="E494" s="158" t="s">
        <v>37</v>
      </c>
      <c r="F494" s="44">
        <v>2</v>
      </c>
      <c r="G494" s="158">
        <v>560</v>
      </c>
      <c r="H494" s="158" t="s">
        <v>38</v>
      </c>
      <c r="I494" s="158" t="s">
        <v>8</v>
      </c>
      <c r="J494" s="22" t="s">
        <v>859</v>
      </c>
      <c r="K494" s="182"/>
      <c r="XDY494" s="174"/>
      <c r="XDZ494" s="174"/>
      <c r="XEA494" s="174"/>
      <c r="XEB494" s="174"/>
      <c r="XEC494" s="174"/>
      <c r="XED494" s="174"/>
      <c r="XEE494" s="174"/>
      <c r="XEF494" s="174"/>
      <c r="XEG494" s="174"/>
      <c r="XEH494" s="174"/>
      <c r="XEI494" s="174"/>
      <c r="XEJ494" s="174"/>
      <c r="XEK494" s="174"/>
      <c r="XEL494" s="174"/>
      <c r="XEM494" s="174"/>
      <c r="XEN494" s="174"/>
      <c r="XEO494" s="174"/>
      <c r="XEP494" s="174"/>
      <c r="XEQ494" s="174"/>
      <c r="XER494" s="174"/>
      <c r="XES494" s="174"/>
      <c r="XET494" s="174"/>
      <c r="XEU494" s="174"/>
      <c r="XEV494" s="174"/>
      <c r="XEW494" s="174"/>
      <c r="XEX494" s="174"/>
      <c r="XEY494" s="174"/>
    </row>
    <row r="495" customFormat="1" ht="18" customHeight="1" spans="1:16379">
      <c r="A495" s="182"/>
      <c r="B495" s="238"/>
      <c r="C495" s="44" t="s">
        <v>860</v>
      </c>
      <c r="D495" s="44" t="s">
        <v>41</v>
      </c>
      <c r="E495" s="158" t="s">
        <v>128</v>
      </c>
      <c r="F495" s="44"/>
      <c r="G495" s="44"/>
      <c r="H495" s="158"/>
      <c r="I495" s="158" t="s">
        <v>8</v>
      </c>
      <c r="J495" s="22"/>
      <c r="K495" s="182"/>
      <c r="XDY495" s="174"/>
      <c r="XDZ495" s="174"/>
      <c r="XEA495" s="174"/>
      <c r="XEB495" s="174"/>
      <c r="XEC495" s="174"/>
      <c r="XED495" s="174"/>
      <c r="XEE495" s="174"/>
      <c r="XEF495" s="174"/>
      <c r="XEG495" s="174"/>
      <c r="XEH495" s="174"/>
      <c r="XEI495" s="174"/>
      <c r="XEJ495" s="174"/>
      <c r="XEK495" s="174"/>
      <c r="XEL495" s="174"/>
      <c r="XEM495" s="174"/>
      <c r="XEN495" s="174"/>
      <c r="XEO495" s="174"/>
      <c r="XEP495" s="174"/>
      <c r="XEQ495" s="174"/>
      <c r="XER495" s="174"/>
      <c r="XES495" s="174"/>
      <c r="XET495" s="174"/>
      <c r="XEU495" s="174"/>
      <c r="XEV495" s="174"/>
      <c r="XEW495" s="174"/>
      <c r="XEX495" s="174"/>
      <c r="XEY495" s="174"/>
    </row>
    <row r="496" customFormat="1" ht="18" customHeight="1" spans="1:16379">
      <c r="A496" s="182">
        <v>296</v>
      </c>
      <c r="B496" s="238" t="s">
        <v>570</v>
      </c>
      <c r="C496" s="44" t="s">
        <v>861</v>
      </c>
      <c r="D496" s="44" t="s">
        <v>36</v>
      </c>
      <c r="E496" s="158" t="s">
        <v>37</v>
      </c>
      <c r="F496" s="44">
        <v>1</v>
      </c>
      <c r="G496" s="178">
        <v>280</v>
      </c>
      <c r="H496" s="158" t="s">
        <v>61</v>
      </c>
      <c r="I496" s="44" t="s">
        <v>10</v>
      </c>
      <c r="J496" s="44" t="s">
        <v>844</v>
      </c>
      <c r="K496" s="182" t="s">
        <v>862</v>
      </c>
      <c r="XDY496" s="174"/>
      <c r="XDZ496" s="174"/>
      <c r="XEA496" s="174"/>
      <c r="XEB496" s="174"/>
      <c r="XEC496" s="174"/>
      <c r="XED496" s="174"/>
      <c r="XEE496" s="174"/>
      <c r="XEF496" s="174"/>
      <c r="XEG496" s="174"/>
      <c r="XEH496" s="174"/>
      <c r="XEI496" s="174"/>
      <c r="XEJ496" s="174"/>
      <c r="XEK496" s="174"/>
      <c r="XEL496" s="174"/>
      <c r="XEM496" s="174"/>
      <c r="XEN496" s="174"/>
      <c r="XEO496" s="174"/>
      <c r="XEP496" s="174"/>
      <c r="XEQ496" s="174"/>
      <c r="XER496" s="174"/>
      <c r="XES496" s="174"/>
      <c r="XET496" s="174"/>
      <c r="XEU496" s="174"/>
      <c r="XEV496" s="174"/>
      <c r="XEW496" s="174"/>
      <c r="XEX496" s="174"/>
      <c r="XEY496" s="174"/>
    </row>
    <row r="497" customFormat="1" ht="18" customHeight="1" spans="1:16379">
      <c r="A497" s="182">
        <v>297</v>
      </c>
      <c r="B497" s="238" t="s">
        <v>570</v>
      </c>
      <c r="C497" s="44" t="s">
        <v>863</v>
      </c>
      <c r="D497" s="44" t="s">
        <v>36</v>
      </c>
      <c r="E497" s="158" t="s">
        <v>37</v>
      </c>
      <c r="F497" s="44">
        <v>1</v>
      </c>
      <c r="G497" s="178">
        <v>280</v>
      </c>
      <c r="H497" s="158" t="s">
        <v>61</v>
      </c>
      <c r="I497" s="44" t="s">
        <v>10</v>
      </c>
      <c r="J497" s="22" t="s">
        <v>864</v>
      </c>
      <c r="K497" s="182"/>
      <c r="XDY497" s="174"/>
      <c r="XDZ497" s="174"/>
      <c r="XEA497" s="174"/>
      <c r="XEB497" s="174"/>
      <c r="XEC497" s="174"/>
      <c r="XED497" s="174"/>
      <c r="XEE497" s="174"/>
      <c r="XEF497" s="174"/>
      <c r="XEG497" s="174"/>
      <c r="XEH497" s="174"/>
      <c r="XEI497" s="174"/>
      <c r="XEJ497" s="174"/>
      <c r="XEK497" s="174"/>
      <c r="XEL497" s="174"/>
      <c r="XEM497" s="174"/>
      <c r="XEN497" s="174"/>
      <c r="XEO497" s="174"/>
      <c r="XEP497" s="174"/>
      <c r="XEQ497" s="174"/>
      <c r="XER497" s="174"/>
      <c r="XES497" s="174"/>
      <c r="XET497" s="174"/>
      <c r="XEU497" s="174"/>
      <c r="XEV497" s="174"/>
      <c r="XEW497" s="174"/>
      <c r="XEX497" s="174"/>
      <c r="XEY497" s="174"/>
    </row>
    <row r="498" customFormat="1" ht="18" customHeight="1" spans="1:16379">
      <c r="A498" s="182">
        <v>298</v>
      </c>
      <c r="B498" s="207" t="s">
        <v>382</v>
      </c>
      <c r="C498" s="22" t="s">
        <v>865</v>
      </c>
      <c r="D498" s="44" t="s">
        <v>36</v>
      </c>
      <c r="E498" s="44" t="s">
        <v>37</v>
      </c>
      <c r="F498" s="227">
        <v>2</v>
      </c>
      <c r="G498" s="158">
        <v>560</v>
      </c>
      <c r="H498" s="44" t="s">
        <v>38</v>
      </c>
      <c r="I498" s="158" t="s">
        <v>8</v>
      </c>
      <c r="J498" s="158" t="s">
        <v>866</v>
      </c>
      <c r="K498" s="182" t="s">
        <v>867</v>
      </c>
      <c r="XDY498" s="174"/>
      <c r="XDZ498" s="174"/>
      <c r="XEA498" s="174"/>
      <c r="XEB498" s="174"/>
      <c r="XEC498" s="174"/>
      <c r="XED498" s="174"/>
      <c r="XEE498" s="174"/>
      <c r="XEF498" s="174"/>
      <c r="XEG498" s="174"/>
      <c r="XEH498" s="174"/>
      <c r="XEI498" s="174"/>
      <c r="XEJ498" s="174"/>
      <c r="XEK498" s="174"/>
      <c r="XEL498" s="174"/>
      <c r="XEM498" s="174"/>
      <c r="XEN498" s="174"/>
      <c r="XEO498" s="174"/>
      <c r="XEP498" s="174"/>
      <c r="XEQ498" s="174"/>
      <c r="XER498" s="174"/>
      <c r="XES498" s="174"/>
      <c r="XET498" s="174"/>
      <c r="XEU498" s="174"/>
      <c r="XEV498" s="174"/>
      <c r="XEW498" s="174"/>
      <c r="XEX498" s="174"/>
      <c r="XEY498" s="174"/>
    </row>
    <row r="499" customFormat="1" ht="18" customHeight="1" spans="1:16379">
      <c r="A499" s="182"/>
      <c r="B499" s="207"/>
      <c r="C499" s="22" t="s">
        <v>868</v>
      </c>
      <c r="D499" s="44" t="s">
        <v>41</v>
      </c>
      <c r="E499" s="44" t="s">
        <v>128</v>
      </c>
      <c r="F499" s="227"/>
      <c r="G499" s="227"/>
      <c r="H499" s="44"/>
      <c r="I499" s="158" t="s">
        <v>8</v>
      </c>
      <c r="J499" s="158"/>
      <c r="K499" s="182"/>
      <c r="XDY499" s="174"/>
      <c r="XDZ499" s="174"/>
      <c r="XEA499" s="174"/>
      <c r="XEB499" s="174"/>
      <c r="XEC499" s="174"/>
      <c r="XED499" s="174"/>
      <c r="XEE499" s="174"/>
      <c r="XEF499" s="174"/>
      <c r="XEG499" s="174"/>
      <c r="XEH499" s="174"/>
      <c r="XEI499" s="174"/>
      <c r="XEJ499" s="174"/>
      <c r="XEK499" s="174"/>
      <c r="XEL499" s="174"/>
      <c r="XEM499" s="174"/>
      <c r="XEN499" s="174"/>
      <c r="XEO499" s="174"/>
      <c r="XEP499" s="174"/>
      <c r="XEQ499" s="174"/>
      <c r="XER499" s="174"/>
      <c r="XES499" s="174"/>
      <c r="XET499" s="174"/>
      <c r="XEU499" s="174"/>
      <c r="XEV499" s="174"/>
      <c r="XEW499" s="174"/>
      <c r="XEX499" s="174"/>
      <c r="XEY499" s="174"/>
    </row>
    <row r="500" customFormat="1" ht="18" customHeight="1" spans="1:16379">
      <c r="A500" s="182">
        <v>299</v>
      </c>
      <c r="B500" s="207" t="s">
        <v>382</v>
      </c>
      <c r="C500" s="22" t="s">
        <v>869</v>
      </c>
      <c r="D500" s="44" t="s">
        <v>36</v>
      </c>
      <c r="E500" s="44" t="s">
        <v>37</v>
      </c>
      <c r="F500" s="227">
        <v>2</v>
      </c>
      <c r="G500" s="158">
        <v>560</v>
      </c>
      <c r="H500" s="44" t="s">
        <v>38</v>
      </c>
      <c r="I500" s="158" t="s">
        <v>8</v>
      </c>
      <c r="J500" s="22" t="s">
        <v>870</v>
      </c>
      <c r="K500" s="182"/>
      <c r="XDY500" s="174"/>
      <c r="XDZ500" s="174"/>
      <c r="XEA500" s="174"/>
      <c r="XEB500" s="174"/>
      <c r="XEC500" s="174"/>
      <c r="XED500" s="174"/>
      <c r="XEE500" s="174"/>
      <c r="XEF500" s="174"/>
      <c r="XEG500" s="174"/>
      <c r="XEH500" s="174"/>
      <c r="XEI500" s="174"/>
      <c r="XEJ500" s="174"/>
      <c r="XEK500" s="174"/>
      <c r="XEL500" s="174"/>
      <c r="XEM500" s="174"/>
      <c r="XEN500" s="174"/>
      <c r="XEO500" s="174"/>
      <c r="XEP500" s="174"/>
      <c r="XEQ500" s="174"/>
      <c r="XER500" s="174"/>
      <c r="XES500" s="174"/>
      <c r="XET500" s="174"/>
      <c r="XEU500" s="174"/>
      <c r="XEV500" s="174"/>
      <c r="XEW500" s="174"/>
      <c r="XEX500" s="174"/>
      <c r="XEY500" s="174"/>
    </row>
    <row r="501" customFormat="1" ht="18" customHeight="1" spans="1:16379">
      <c r="A501" s="182"/>
      <c r="B501" s="207"/>
      <c r="C501" s="22" t="s">
        <v>871</v>
      </c>
      <c r="D501" s="44" t="s">
        <v>36</v>
      </c>
      <c r="E501" s="44" t="s">
        <v>251</v>
      </c>
      <c r="F501" s="227"/>
      <c r="G501" s="227"/>
      <c r="H501" s="44"/>
      <c r="I501" s="158" t="s">
        <v>8</v>
      </c>
      <c r="J501" s="22"/>
      <c r="K501" s="182"/>
      <c r="XDY501" s="174"/>
      <c r="XDZ501" s="174"/>
      <c r="XEA501" s="174"/>
      <c r="XEB501" s="174"/>
      <c r="XEC501" s="174"/>
      <c r="XED501" s="174"/>
      <c r="XEE501" s="174"/>
      <c r="XEF501" s="174"/>
      <c r="XEG501" s="174"/>
      <c r="XEH501" s="174"/>
      <c r="XEI501" s="174"/>
      <c r="XEJ501" s="174"/>
      <c r="XEK501" s="174"/>
      <c r="XEL501" s="174"/>
      <c r="XEM501" s="174"/>
      <c r="XEN501" s="174"/>
      <c r="XEO501" s="174"/>
      <c r="XEP501" s="174"/>
      <c r="XEQ501" s="174"/>
      <c r="XER501" s="174"/>
      <c r="XES501" s="174"/>
      <c r="XET501" s="174"/>
      <c r="XEU501" s="174"/>
      <c r="XEV501" s="174"/>
      <c r="XEW501" s="174"/>
      <c r="XEX501" s="174"/>
      <c r="XEY501" s="174"/>
    </row>
    <row r="502" customFormat="1" ht="18" customHeight="1" spans="1:16379">
      <c r="A502" s="182">
        <v>300</v>
      </c>
      <c r="B502" s="207" t="s">
        <v>382</v>
      </c>
      <c r="C502" s="22" t="s">
        <v>872</v>
      </c>
      <c r="D502" s="44" t="s">
        <v>36</v>
      </c>
      <c r="E502" s="44" t="s">
        <v>37</v>
      </c>
      <c r="F502" s="227">
        <v>2</v>
      </c>
      <c r="G502" s="158">
        <v>560</v>
      </c>
      <c r="H502" s="44" t="s">
        <v>38</v>
      </c>
      <c r="I502" s="158" t="s">
        <v>8</v>
      </c>
      <c r="J502" s="202" t="s">
        <v>873</v>
      </c>
      <c r="K502" s="182"/>
      <c r="XDY502" s="174"/>
      <c r="XDZ502" s="174"/>
      <c r="XEA502" s="174"/>
      <c r="XEB502" s="174"/>
      <c r="XEC502" s="174"/>
      <c r="XED502" s="174"/>
      <c r="XEE502" s="174"/>
      <c r="XEF502" s="174"/>
      <c r="XEG502" s="174"/>
      <c r="XEH502" s="174"/>
      <c r="XEI502" s="174"/>
      <c r="XEJ502" s="174"/>
      <c r="XEK502" s="174"/>
      <c r="XEL502" s="174"/>
      <c r="XEM502" s="174"/>
      <c r="XEN502" s="174"/>
      <c r="XEO502" s="174"/>
      <c r="XEP502" s="174"/>
      <c r="XEQ502" s="174"/>
      <c r="XER502" s="174"/>
      <c r="XES502" s="174"/>
      <c r="XET502" s="174"/>
      <c r="XEU502" s="174"/>
      <c r="XEV502" s="174"/>
      <c r="XEW502" s="174"/>
      <c r="XEX502" s="174"/>
      <c r="XEY502" s="174"/>
    </row>
    <row r="503" customFormat="1" ht="18" customHeight="1" spans="1:16379">
      <c r="A503" s="182"/>
      <c r="B503" s="207"/>
      <c r="C503" s="22" t="s">
        <v>874</v>
      </c>
      <c r="D503" s="44" t="s">
        <v>41</v>
      </c>
      <c r="E503" s="44" t="s">
        <v>128</v>
      </c>
      <c r="F503" s="227"/>
      <c r="G503" s="227"/>
      <c r="H503" s="44"/>
      <c r="I503" s="158" t="s">
        <v>8</v>
      </c>
      <c r="J503" s="204"/>
      <c r="K503" s="182"/>
      <c r="XDY503" s="174"/>
      <c r="XDZ503" s="174"/>
      <c r="XEA503" s="174"/>
      <c r="XEB503" s="174"/>
      <c r="XEC503" s="174"/>
      <c r="XED503" s="174"/>
      <c r="XEE503" s="174"/>
      <c r="XEF503" s="174"/>
      <c r="XEG503" s="174"/>
      <c r="XEH503" s="174"/>
      <c r="XEI503" s="174"/>
      <c r="XEJ503" s="174"/>
      <c r="XEK503" s="174"/>
      <c r="XEL503" s="174"/>
      <c r="XEM503" s="174"/>
      <c r="XEN503" s="174"/>
      <c r="XEO503" s="174"/>
      <c r="XEP503" s="174"/>
      <c r="XEQ503" s="174"/>
      <c r="XER503" s="174"/>
      <c r="XES503" s="174"/>
      <c r="XET503" s="174"/>
      <c r="XEU503" s="174"/>
      <c r="XEV503" s="174"/>
      <c r="XEW503" s="174"/>
      <c r="XEX503" s="174"/>
      <c r="XEY503" s="174"/>
    </row>
    <row r="504" customFormat="1" ht="31" customHeight="1" spans="1:16379">
      <c r="A504" s="182">
        <v>301</v>
      </c>
      <c r="B504" s="207" t="s">
        <v>181</v>
      </c>
      <c r="C504" s="22" t="s">
        <v>875</v>
      </c>
      <c r="D504" s="44" t="s">
        <v>36</v>
      </c>
      <c r="E504" s="44" t="s">
        <v>37</v>
      </c>
      <c r="F504" s="227">
        <v>1</v>
      </c>
      <c r="G504" s="178">
        <v>280</v>
      </c>
      <c r="H504" s="44" t="s">
        <v>38</v>
      </c>
      <c r="I504" s="158" t="s">
        <v>8</v>
      </c>
      <c r="J504" s="22" t="s">
        <v>876</v>
      </c>
      <c r="K504" s="182"/>
      <c r="XDY504" s="174"/>
      <c r="XDZ504" s="174"/>
      <c r="XEA504" s="174"/>
      <c r="XEB504" s="174"/>
      <c r="XEC504" s="174"/>
      <c r="XED504" s="174"/>
      <c r="XEE504" s="174"/>
      <c r="XEF504" s="174"/>
      <c r="XEG504" s="174"/>
      <c r="XEH504" s="174"/>
      <c r="XEI504" s="174"/>
      <c r="XEJ504" s="174"/>
      <c r="XEK504" s="174"/>
      <c r="XEL504" s="174"/>
      <c r="XEM504" s="174"/>
      <c r="XEN504" s="174"/>
      <c r="XEO504" s="174"/>
      <c r="XEP504" s="174"/>
      <c r="XEQ504" s="174"/>
      <c r="XER504" s="174"/>
      <c r="XES504" s="174"/>
      <c r="XET504" s="174"/>
      <c r="XEU504" s="174"/>
      <c r="XEV504" s="174"/>
      <c r="XEW504" s="174"/>
      <c r="XEX504" s="174"/>
      <c r="XEY504" s="174"/>
    </row>
    <row r="505" customFormat="1" ht="18" customHeight="1" spans="1:16379">
      <c r="A505" s="182">
        <v>302</v>
      </c>
      <c r="B505" s="207" t="s">
        <v>382</v>
      </c>
      <c r="C505" s="22" t="s">
        <v>877</v>
      </c>
      <c r="D505" s="44" t="s">
        <v>36</v>
      </c>
      <c r="E505" s="44" t="s">
        <v>37</v>
      </c>
      <c r="F505" s="227">
        <v>2</v>
      </c>
      <c r="G505" s="178">
        <v>440</v>
      </c>
      <c r="H505" s="44" t="s">
        <v>38</v>
      </c>
      <c r="I505" s="158" t="s">
        <v>8</v>
      </c>
      <c r="J505" s="22" t="s">
        <v>878</v>
      </c>
      <c r="K505" s="182"/>
      <c r="XDY505" s="174"/>
      <c r="XDZ505" s="174"/>
      <c r="XEA505" s="174"/>
      <c r="XEB505" s="174"/>
      <c r="XEC505" s="174"/>
      <c r="XED505" s="174"/>
      <c r="XEE505" s="174"/>
      <c r="XEF505" s="174"/>
      <c r="XEG505" s="174"/>
      <c r="XEH505" s="174"/>
      <c r="XEI505" s="174"/>
      <c r="XEJ505" s="174"/>
      <c r="XEK505" s="174"/>
      <c r="XEL505" s="174"/>
      <c r="XEM505" s="174"/>
      <c r="XEN505" s="174"/>
      <c r="XEO505" s="174"/>
      <c r="XEP505" s="174"/>
      <c r="XEQ505" s="174"/>
      <c r="XER505" s="174"/>
      <c r="XES505" s="174"/>
      <c r="XET505" s="174"/>
      <c r="XEU505" s="174"/>
      <c r="XEV505" s="174"/>
      <c r="XEW505" s="174"/>
      <c r="XEX505" s="174"/>
      <c r="XEY505" s="174"/>
    </row>
    <row r="506" customFormat="1" ht="18" customHeight="1" spans="1:16379">
      <c r="A506" s="182"/>
      <c r="B506" s="207"/>
      <c r="C506" s="22" t="s">
        <v>879</v>
      </c>
      <c r="D506" s="44" t="s">
        <v>41</v>
      </c>
      <c r="E506" s="44" t="s">
        <v>128</v>
      </c>
      <c r="F506" s="227"/>
      <c r="G506" s="227"/>
      <c r="H506" s="44"/>
      <c r="I506" s="158" t="s">
        <v>8</v>
      </c>
      <c r="J506" s="22"/>
      <c r="K506" s="182"/>
      <c r="XDY506" s="174"/>
      <c r="XDZ506" s="174"/>
      <c r="XEA506" s="174"/>
      <c r="XEB506" s="174"/>
      <c r="XEC506" s="174"/>
      <c r="XED506" s="174"/>
      <c r="XEE506" s="174"/>
      <c r="XEF506" s="174"/>
      <c r="XEG506" s="174"/>
      <c r="XEH506" s="174"/>
      <c r="XEI506" s="174"/>
      <c r="XEJ506" s="174"/>
      <c r="XEK506" s="174"/>
      <c r="XEL506" s="174"/>
      <c r="XEM506" s="174"/>
      <c r="XEN506" s="174"/>
      <c r="XEO506" s="174"/>
      <c r="XEP506" s="174"/>
      <c r="XEQ506" s="174"/>
      <c r="XER506" s="174"/>
      <c r="XES506" s="174"/>
      <c r="XET506" s="174"/>
      <c r="XEU506" s="174"/>
      <c r="XEV506" s="174"/>
      <c r="XEW506" s="174"/>
      <c r="XEX506" s="174"/>
      <c r="XEY506" s="174"/>
    </row>
    <row r="507" ht="18" customHeight="1" spans="1:11">
      <c r="A507" s="182">
        <v>303</v>
      </c>
      <c r="B507" s="207" t="s">
        <v>382</v>
      </c>
      <c r="C507" s="22" t="s">
        <v>880</v>
      </c>
      <c r="D507" s="44" t="s">
        <v>36</v>
      </c>
      <c r="E507" s="44" t="s">
        <v>37</v>
      </c>
      <c r="F507" s="227">
        <v>3</v>
      </c>
      <c r="G507" s="178">
        <v>720</v>
      </c>
      <c r="H507" s="44" t="s">
        <v>38</v>
      </c>
      <c r="I507" s="158" t="s">
        <v>8</v>
      </c>
      <c r="J507" s="202" t="s">
        <v>881</v>
      </c>
      <c r="K507" s="182"/>
    </row>
    <row r="508" ht="18" customHeight="1" spans="1:11">
      <c r="A508" s="182"/>
      <c r="B508" s="207"/>
      <c r="C508" s="22" t="s">
        <v>882</v>
      </c>
      <c r="D508" s="44" t="s">
        <v>41</v>
      </c>
      <c r="E508" s="44" t="s">
        <v>128</v>
      </c>
      <c r="F508" s="227"/>
      <c r="G508" s="227"/>
      <c r="H508" s="44"/>
      <c r="I508" s="158" t="s">
        <v>8</v>
      </c>
      <c r="J508" s="203"/>
      <c r="K508" s="182"/>
    </row>
    <row r="509" ht="18" customHeight="1" spans="1:11">
      <c r="A509" s="182"/>
      <c r="B509" s="207"/>
      <c r="C509" s="22" t="s">
        <v>883</v>
      </c>
      <c r="D509" s="44" t="s">
        <v>36</v>
      </c>
      <c r="E509" s="44" t="s">
        <v>178</v>
      </c>
      <c r="F509" s="227"/>
      <c r="G509" s="227"/>
      <c r="H509" s="44"/>
      <c r="I509" s="158" t="s">
        <v>8</v>
      </c>
      <c r="J509" s="204"/>
      <c r="K509" s="182"/>
    </row>
    <row r="510" ht="18" customHeight="1" spans="1:11">
      <c r="A510" s="182">
        <v>304</v>
      </c>
      <c r="B510" s="207" t="s">
        <v>682</v>
      </c>
      <c r="C510" s="22" t="s">
        <v>884</v>
      </c>
      <c r="D510" s="44" t="s">
        <v>41</v>
      </c>
      <c r="E510" s="44" t="s">
        <v>37</v>
      </c>
      <c r="F510" s="227">
        <v>1</v>
      </c>
      <c r="G510" s="178">
        <v>280</v>
      </c>
      <c r="H510" s="44" t="s">
        <v>61</v>
      </c>
      <c r="I510" s="22" t="s">
        <v>10</v>
      </c>
      <c r="J510" s="22" t="s">
        <v>885</v>
      </c>
      <c r="K510" s="182"/>
    </row>
    <row r="511" ht="18" customHeight="1" spans="1:11">
      <c r="A511" s="182">
        <v>305</v>
      </c>
      <c r="B511" s="238" t="s">
        <v>570</v>
      </c>
      <c r="C511" s="44" t="s">
        <v>886</v>
      </c>
      <c r="D511" s="44" t="s">
        <v>36</v>
      </c>
      <c r="E511" s="44" t="s">
        <v>37</v>
      </c>
      <c r="F511" s="44">
        <v>1</v>
      </c>
      <c r="G511" s="178">
        <v>280</v>
      </c>
      <c r="H511" s="44" t="s">
        <v>61</v>
      </c>
      <c r="I511" s="44" t="s">
        <v>10</v>
      </c>
      <c r="J511" s="44" t="s">
        <v>887</v>
      </c>
      <c r="K511" s="182"/>
    </row>
    <row r="512" ht="18" customHeight="1" spans="1:11">
      <c r="A512" s="182">
        <v>306</v>
      </c>
      <c r="B512" s="238" t="s">
        <v>528</v>
      </c>
      <c r="C512" s="44" t="s">
        <v>888</v>
      </c>
      <c r="D512" s="44" t="s">
        <v>41</v>
      </c>
      <c r="E512" s="44" t="s">
        <v>37</v>
      </c>
      <c r="F512" s="44">
        <v>2</v>
      </c>
      <c r="G512" s="158">
        <v>560</v>
      </c>
      <c r="H512" s="44" t="s">
        <v>61</v>
      </c>
      <c r="I512" s="44" t="s">
        <v>10</v>
      </c>
      <c r="J512" s="202" t="s">
        <v>889</v>
      </c>
      <c r="K512" s="182"/>
    </row>
    <row r="513" ht="18" customHeight="1" spans="1:11">
      <c r="A513" s="182"/>
      <c r="B513" s="238"/>
      <c r="C513" s="44" t="s">
        <v>890</v>
      </c>
      <c r="D513" s="44" t="s">
        <v>36</v>
      </c>
      <c r="E513" s="44" t="s">
        <v>178</v>
      </c>
      <c r="F513" s="44"/>
      <c r="G513" s="44"/>
      <c r="H513" s="44"/>
      <c r="I513" s="44" t="s">
        <v>10</v>
      </c>
      <c r="J513" s="204"/>
      <c r="K513" s="182"/>
    </row>
    <row r="514" ht="18" customHeight="1" spans="1:11">
      <c r="A514" s="177">
        <v>307</v>
      </c>
      <c r="B514" s="207" t="s">
        <v>246</v>
      </c>
      <c r="C514" s="22" t="s">
        <v>891</v>
      </c>
      <c r="D514" s="44" t="s">
        <v>36</v>
      </c>
      <c r="E514" s="44" t="s">
        <v>37</v>
      </c>
      <c r="F514" s="227">
        <v>1</v>
      </c>
      <c r="G514" s="178">
        <v>280</v>
      </c>
      <c r="H514" s="44" t="s">
        <v>61</v>
      </c>
      <c r="I514" s="22" t="s">
        <v>10</v>
      </c>
      <c r="J514" s="22" t="s">
        <v>679</v>
      </c>
      <c r="K514" s="247" t="s">
        <v>892</v>
      </c>
    </row>
    <row r="515" ht="18" customHeight="1" spans="1:11">
      <c r="A515" s="177">
        <v>308</v>
      </c>
      <c r="B515" s="238" t="s">
        <v>246</v>
      </c>
      <c r="C515" s="44" t="s">
        <v>893</v>
      </c>
      <c r="D515" s="44" t="s">
        <v>41</v>
      </c>
      <c r="E515" s="44" t="s">
        <v>37</v>
      </c>
      <c r="F515" s="44">
        <v>1</v>
      </c>
      <c r="G515" s="178">
        <v>280</v>
      </c>
      <c r="H515" s="44" t="s">
        <v>61</v>
      </c>
      <c r="I515" s="44" t="s">
        <v>10</v>
      </c>
      <c r="J515" s="44" t="s">
        <v>894</v>
      </c>
      <c r="K515" s="247" t="s">
        <v>895</v>
      </c>
    </row>
    <row r="516" ht="18" customHeight="1" spans="1:11">
      <c r="A516" s="177">
        <v>309</v>
      </c>
      <c r="B516" s="207" t="s">
        <v>382</v>
      </c>
      <c r="C516" s="22" t="s">
        <v>896</v>
      </c>
      <c r="D516" s="44" t="s">
        <v>36</v>
      </c>
      <c r="E516" s="44" t="s">
        <v>37</v>
      </c>
      <c r="F516" s="227">
        <v>1</v>
      </c>
      <c r="G516" s="158">
        <v>240</v>
      </c>
      <c r="H516" s="44" t="s">
        <v>61</v>
      </c>
      <c r="I516" s="22" t="s">
        <v>10</v>
      </c>
      <c r="J516" s="22" t="s">
        <v>897</v>
      </c>
      <c r="K516" s="182"/>
    </row>
    <row r="517" ht="18" customHeight="1" spans="1:11">
      <c r="A517" s="177"/>
      <c r="B517" s="207"/>
      <c r="C517" s="22" t="s">
        <v>898</v>
      </c>
      <c r="D517" s="44" t="s">
        <v>41</v>
      </c>
      <c r="E517" s="44" t="s">
        <v>128</v>
      </c>
      <c r="F517" s="227">
        <v>1</v>
      </c>
      <c r="G517" s="227">
        <v>240</v>
      </c>
      <c r="H517" s="44" t="s">
        <v>61</v>
      </c>
      <c r="I517" s="22" t="s">
        <v>8</v>
      </c>
      <c r="J517" s="22"/>
      <c r="K517" s="182"/>
    </row>
    <row r="518" ht="25" customHeight="1" spans="1:11">
      <c r="A518" s="177">
        <v>310</v>
      </c>
      <c r="B518" s="238" t="s">
        <v>93</v>
      </c>
      <c r="C518" s="44" t="s">
        <v>899</v>
      </c>
      <c r="D518" s="44" t="s">
        <v>36</v>
      </c>
      <c r="E518" s="44" t="s">
        <v>37</v>
      </c>
      <c r="F518" s="44">
        <v>1</v>
      </c>
      <c r="G518" s="178">
        <v>280</v>
      </c>
      <c r="H518" s="44" t="s">
        <v>61</v>
      </c>
      <c r="I518" s="44" t="s">
        <v>10</v>
      </c>
      <c r="J518" s="22" t="s">
        <v>900</v>
      </c>
      <c r="K518" s="182"/>
    </row>
    <row r="519" ht="18" customHeight="1" spans="1:11">
      <c r="A519" s="177">
        <v>311</v>
      </c>
      <c r="B519" s="238" t="s">
        <v>181</v>
      </c>
      <c r="C519" s="44" t="s">
        <v>901</v>
      </c>
      <c r="D519" s="44" t="s">
        <v>36</v>
      </c>
      <c r="E519" s="44" t="s">
        <v>37</v>
      </c>
      <c r="F519" s="44">
        <v>1</v>
      </c>
      <c r="G519" s="178">
        <v>280</v>
      </c>
      <c r="H519" s="44" t="s">
        <v>61</v>
      </c>
      <c r="I519" s="44" t="s">
        <v>10</v>
      </c>
      <c r="J519" s="22" t="s">
        <v>902</v>
      </c>
      <c r="K519" s="247" t="s">
        <v>903</v>
      </c>
    </row>
    <row r="520" ht="18" customHeight="1" spans="1:11">
      <c r="A520" s="177">
        <v>312</v>
      </c>
      <c r="B520" s="238" t="s">
        <v>181</v>
      </c>
      <c r="C520" s="44" t="s">
        <v>904</v>
      </c>
      <c r="D520" s="44" t="s">
        <v>36</v>
      </c>
      <c r="E520" s="44" t="s">
        <v>37</v>
      </c>
      <c r="F520" s="44">
        <v>1</v>
      </c>
      <c r="G520" s="178">
        <v>280</v>
      </c>
      <c r="H520" s="44" t="s">
        <v>38</v>
      </c>
      <c r="I520" s="158" t="s">
        <v>8</v>
      </c>
      <c r="J520" s="22" t="s">
        <v>905</v>
      </c>
      <c r="K520" s="182"/>
    </row>
    <row r="521" ht="18" customHeight="1" spans="1:11">
      <c r="A521" s="182">
        <v>313</v>
      </c>
      <c r="B521" s="238" t="s">
        <v>181</v>
      </c>
      <c r="C521" s="44" t="s">
        <v>906</v>
      </c>
      <c r="D521" s="44" t="s">
        <v>41</v>
      </c>
      <c r="E521" s="44" t="s">
        <v>37</v>
      </c>
      <c r="F521" s="44">
        <v>2</v>
      </c>
      <c r="G521" s="158">
        <v>560</v>
      </c>
      <c r="H521" s="44" t="s">
        <v>61</v>
      </c>
      <c r="I521" s="44" t="s">
        <v>10</v>
      </c>
      <c r="J521" s="202" t="s">
        <v>907</v>
      </c>
      <c r="K521" s="182"/>
    </row>
    <row r="522" ht="18" customHeight="1" spans="2:11">
      <c r="B522" s="238"/>
      <c r="C522" s="44" t="s">
        <v>908</v>
      </c>
      <c r="D522" s="44" t="s">
        <v>36</v>
      </c>
      <c r="E522" s="44" t="s">
        <v>52</v>
      </c>
      <c r="F522" s="44"/>
      <c r="G522" s="178"/>
      <c r="H522" s="182"/>
      <c r="I522" s="44" t="s">
        <v>10</v>
      </c>
      <c r="J522" s="204"/>
      <c r="K522" s="247"/>
    </row>
    <row r="523" ht="18" customHeight="1" spans="1:11">
      <c r="A523" s="182">
        <v>314</v>
      </c>
      <c r="B523" s="241" t="s">
        <v>382</v>
      </c>
      <c r="C523" s="22" t="s">
        <v>909</v>
      </c>
      <c r="D523" s="44" t="s">
        <v>41</v>
      </c>
      <c r="E523" s="44" t="s">
        <v>37</v>
      </c>
      <c r="F523" s="242">
        <v>1</v>
      </c>
      <c r="G523" s="178">
        <v>280</v>
      </c>
      <c r="H523" s="44" t="s">
        <v>38</v>
      </c>
      <c r="I523" s="158" t="s">
        <v>8</v>
      </c>
      <c r="J523" s="22" t="s">
        <v>910</v>
      </c>
      <c r="K523" s="182" t="s">
        <v>911</v>
      </c>
    </row>
    <row r="524" ht="26" customHeight="1" spans="1:11">
      <c r="A524" s="182">
        <v>315</v>
      </c>
      <c r="B524" s="241" t="s">
        <v>382</v>
      </c>
      <c r="C524" s="22" t="s">
        <v>912</v>
      </c>
      <c r="D524" s="44" t="s">
        <v>36</v>
      </c>
      <c r="E524" s="44" t="s">
        <v>37</v>
      </c>
      <c r="F524" s="242">
        <v>1</v>
      </c>
      <c r="G524" s="178">
        <v>280</v>
      </c>
      <c r="H524" s="44" t="s">
        <v>38</v>
      </c>
      <c r="I524" s="158" t="s">
        <v>8</v>
      </c>
      <c r="J524" s="248" t="s">
        <v>913</v>
      </c>
      <c r="K524" s="182"/>
    </row>
    <row r="525" ht="18" customHeight="1" spans="1:11">
      <c r="A525" s="182">
        <v>316</v>
      </c>
      <c r="B525" s="238" t="s">
        <v>323</v>
      </c>
      <c r="C525" s="44" t="s">
        <v>914</v>
      </c>
      <c r="D525" s="44" t="s">
        <v>41</v>
      </c>
      <c r="E525" s="44" t="s">
        <v>37</v>
      </c>
      <c r="F525" s="44">
        <v>1</v>
      </c>
      <c r="G525" s="178">
        <v>280</v>
      </c>
      <c r="H525" s="44" t="s">
        <v>38</v>
      </c>
      <c r="I525" s="158" t="s">
        <v>8</v>
      </c>
      <c r="J525" s="22" t="s">
        <v>915</v>
      </c>
      <c r="K525" s="247" t="s">
        <v>916</v>
      </c>
    </row>
    <row r="526" ht="18" customHeight="1" spans="1:11">
      <c r="A526" s="182">
        <v>317</v>
      </c>
      <c r="B526" s="238" t="s">
        <v>570</v>
      </c>
      <c r="C526" s="44" t="s">
        <v>917</v>
      </c>
      <c r="D526" s="44" t="s">
        <v>36</v>
      </c>
      <c r="E526" s="44" t="s">
        <v>37</v>
      </c>
      <c r="F526" s="44">
        <v>1</v>
      </c>
      <c r="G526" s="178">
        <v>280</v>
      </c>
      <c r="H526" s="44" t="s">
        <v>61</v>
      </c>
      <c r="I526" s="44" t="s">
        <v>10</v>
      </c>
      <c r="J526" s="22" t="s">
        <v>918</v>
      </c>
      <c r="K526" s="182"/>
    </row>
    <row r="527" ht="24" customHeight="1" spans="1:11">
      <c r="A527" s="182">
        <v>318</v>
      </c>
      <c r="B527" s="215" t="s">
        <v>93</v>
      </c>
      <c r="C527" s="44" t="s">
        <v>919</v>
      </c>
      <c r="D527" s="44" t="s">
        <v>36</v>
      </c>
      <c r="E527" s="44" t="s">
        <v>37</v>
      </c>
      <c r="F527" s="44">
        <v>1</v>
      </c>
      <c r="G527" s="178">
        <v>280</v>
      </c>
      <c r="H527" s="44" t="s">
        <v>38</v>
      </c>
      <c r="I527" s="158" t="s">
        <v>8</v>
      </c>
      <c r="J527" s="22" t="s">
        <v>920</v>
      </c>
      <c r="K527" s="182"/>
    </row>
    <row r="528" ht="18" customHeight="1" spans="1:11">
      <c r="A528" s="182">
        <v>319</v>
      </c>
      <c r="B528" s="238" t="s">
        <v>570</v>
      </c>
      <c r="C528" s="44" t="s">
        <v>921</v>
      </c>
      <c r="D528" s="44" t="s">
        <v>36</v>
      </c>
      <c r="E528" s="44" t="s">
        <v>37</v>
      </c>
      <c r="F528" s="44">
        <v>2</v>
      </c>
      <c r="G528" s="158">
        <v>560</v>
      </c>
      <c r="H528" s="44" t="s">
        <v>38</v>
      </c>
      <c r="I528" s="158" t="s">
        <v>8</v>
      </c>
      <c r="J528" s="22" t="s">
        <v>922</v>
      </c>
      <c r="K528" s="182"/>
    </row>
    <row r="529" ht="18" customHeight="1" spans="1:11">
      <c r="A529" s="182"/>
      <c r="B529" s="238"/>
      <c r="C529" s="44" t="s">
        <v>923</v>
      </c>
      <c r="D529" s="182" t="s">
        <v>36</v>
      </c>
      <c r="E529" s="182" t="s">
        <v>178</v>
      </c>
      <c r="F529" s="44"/>
      <c r="G529" s="44"/>
      <c r="H529" s="182"/>
      <c r="I529" s="158" t="s">
        <v>8</v>
      </c>
      <c r="J529" s="22"/>
      <c r="K529" s="182"/>
    </row>
    <row r="530" ht="18" customHeight="1" spans="1:11">
      <c r="A530" s="182">
        <v>320</v>
      </c>
      <c r="B530" s="238" t="s">
        <v>528</v>
      </c>
      <c r="C530" s="44" t="s">
        <v>924</v>
      </c>
      <c r="D530" s="44" t="s">
        <v>36</v>
      </c>
      <c r="E530" s="44" t="s">
        <v>37</v>
      </c>
      <c r="F530" s="44">
        <v>1</v>
      </c>
      <c r="G530" s="178">
        <v>280</v>
      </c>
      <c r="H530" s="44" t="s">
        <v>61</v>
      </c>
      <c r="I530" s="158" t="s">
        <v>8</v>
      </c>
      <c r="J530" s="22" t="s">
        <v>925</v>
      </c>
      <c r="K530" s="182"/>
    </row>
    <row r="531" ht="25" customHeight="1" spans="1:11">
      <c r="A531" s="182">
        <v>321</v>
      </c>
      <c r="B531" s="238" t="s">
        <v>181</v>
      </c>
      <c r="C531" s="44" t="s">
        <v>926</v>
      </c>
      <c r="D531" s="44" t="s">
        <v>36</v>
      </c>
      <c r="E531" s="44" t="s">
        <v>37</v>
      </c>
      <c r="F531" s="44">
        <v>1</v>
      </c>
      <c r="G531" s="178">
        <v>280</v>
      </c>
      <c r="H531" s="44" t="s">
        <v>61</v>
      </c>
      <c r="I531" s="158" t="s">
        <v>10</v>
      </c>
      <c r="J531" s="22" t="s">
        <v>927</v>
      </c>
      <c r="K531" s="182"/>
    </row>
    <row r="532" ht="25" customHeight="1" spans="1:11">
      <c r="A532" s="182">
        <v>322</v>
      </c>
      <c r="B532" s="238" t="s">
        <v>181</v>
      </c>
      <c r="C532" s="44" t="s">
        <v>926</v>
      </c>
      <c r="D532" s="44" t="s">
        <v>36</v>
      </c>
      <c r="E532" s="44" t="s">
        <v>37</v>
      </c>
      <c r="F532" s="44">
        <v>2</v>
      </c>
      <c r="G532" s="178">
        <v>560</v>
      </c>
      <c r="H532" s="44" t="s">
        <v>61</v>
      </c>
      <c r="I532" s="158" t="s">
        <v>10</v>
      </c>
      <c r="J532" s="22" t="s">
        <v>927</v>
      </c>
      <c r="K532" s="182"/>
    </row>
    <row r="533" ht="18" customHeight="1" spans="1:11">
      <c r="A533" s="177"/>
      <c r="B533" s="238"/>
      <c r="C533" s="44" t="s">
        <v>928</v>
      </c>
      <c r="D533" s="44" t="s">
        <v>41</v>
      </c>
      <c r="E533" s="44" t="s">
        <v>139</v>
      </c>
      <c r="F533" s="44"/>
      <c r="G533" s="44"/>
      <c r="H533" s="44"/>
      <c r="I533" s="158" t="s">
        <v>10</v>
      </c>
      <c r="J533" s="204"/>
      <c r="K533" s="182"/>
    </row>
    <row r="534" ht="18" customHeight="1" spans="1:11">
      <c r="A534" s="182">
        <v>323</v>
      </c>
      <c r="B534" s="241" t="s">
        <v>570</v>
      </c>
      <c r="C534" s="22" t="s">
        <v>929</v>
      </c>
      <c r="D534" s="44" t="s">
        <v>41</v>
      </c>
      <c r="E534" s="44" t="s">
        <v>37</v>
      </c>
      <c r="F534" s="242">
        <v>1</v>
      </c>
      <c r="G534" s="178">
        <v>280</v>
      </c>
      <c r="H534" s="44" t="s">
        <v>61</v>
      </c>
      <c r="I534" s="158" t="s">
        <v>10</v>
      </c>
      <c r="J534" s="22" t="s">
        <v>930</v>
      </c>
      <c r="K534" s="182"/>
    </row>
    <row r="535" ht="18" customHeight="1" spans="1:11">
      <c r="A535" s="182">
        <v>324</v>
      </c>
      <c r="B535" s="238" t="s">
        <v>323</v>
      </c>
      <c r="C535" s="182" t="s">
        <v>931</v>
      </c>
      <c r="D535" s="182" t="s">
        <v>41</v>
      </c>
      <c r="E535" s="44" t="s">
        <v>197</v>
      </c>
      <c r="F535" s="182">
        <v>1</v>
      </c>
      <c r="G535" s="182">
        <v>280</v>
      </c>
      <c r="H535" s="44" t="s">
        <v>61</v>
      </c>
      <c r="I535" s="158" t="s">
        <v>10</v>
      </c>
      <c r="J535" s="248" t="s">
        <v>932</v>
      </c>
      <c r="K535" s="182"/>
    </row>
    <row r="536" ht="25" customHeight="1" spans="1:11">
      <c r="A536" s="177">
        <v>325</v>
      </c>
      <c r="B536" s="238" t="s">
        <v>323</v>
      </c>
      <c r="C536" s="44" t="s">
        <v>933</v>
      </c>
      <c r="D536" s="44" t="s">
        <v>36</v>
      </c>
      <c r="E536" s="44" t="s">
        <v>37</v>
      </c>
      <c r="F536" s="44">
        <v>1</v>
      </c>
      <c r="G536" s="178">
        <v>280</v>
      </c>
      <c r="H536" s="44" t="s">
        <v>61</v>
      </c>
      <c r="I536" s="44" t="s">
        <v>10</v>
      </c>
      <c r="J536" s="248" t="s">
        <v>934</v>
      </c>
      <c r="K536" s="22" t="s">
        <v>935</v>
      </c>
    </row>
    <row r="537" ht="25" customHeight="1" spans="1:11">
      <c r="A537" s="177">
        <v>326</v>
      </c>
      <c r="B537" s="243" t="s">
        <v>323</v>
      </c>
      <c r="C537" s="244" t="s">
        <v>936</v>
      </c>
      <c r="D537" s="182" t="s">
        <v>36</v>
      </c>
      <c r="E537" s="44" t="s">
        <v>37</v>
      </c>
      <c r="F537" s="182">
        <v>1</v>
      </c>
      <c r="G537" s="178">
        <v>280</v>
      </c>
      <c r="H537" s="44" t="s">
        <v>61</v>
      </c>
      <c r="I537" s="44" t="s">
        <v>8</v>
      </c>
      <c r="J537" s="248" t="s">
        <v>937</v>
      </c>
      <c r="K537" s="182"/>
    </row>
    <row r="538" ht="25" customHeight="1" spans="1:11">
      <c r="A538" s="177">
        <v>327</v>
      </c>
      <c r="B538" s="238" t="s">
        <v>181</v>
      </c>
      <c r="C538" s="44" t="s">
        <v>938</v>
      </c>
      <c r="D538" s="44" t="s">
        <v>41</v>
      </c>
      <c r="E538" s="44" t="s">
        <v>37</v>
      </c>
      <c r="F538" s="44">
        <v>1</v>
      </c>
      <c r="G538" s="178">
        <v>280</v>
      </c>
      <c r="H538" s="44" t="s">
        <v>61</v>
      </c>
      <c r="I538" s="44" t="s">
        <v>10</v>
      </c>
      <c r="J538" s="22" t="s">
        <v>89</v>
      </c>
      <c r="K538" s="22" t="s">
        <v>939</v>
      </c>
    </row>
    <row r="539" ht="27" customHeight="1" spans="1:11">
      <c r="A539" s="177">
        <v>328</v>
      </c>
      <c r="B539" s="238" t="s">
        <v>181</v>
      </c>
      <c r="C539" s="44" t="s">
        <v>940</v>
      </c>
      <c r="D539" s="44" t="s">
        <v>41</v>
      </c>
      <c r="E539" s="44" t="s">
        <v>37</v>
      </c>
      <c r="F539" s="44">
        <v>1</v>
      </c>
      <c r="G539" s="178">
        <v>280</v>
      </c>
      <c r="H539" s="44" t="s">
        <v>61</v>
      </c>
      <c r="I539" s="44" t="s">
        <v>10</v>
      </c>
      <c r="J539" s="22" t="s">
        <v>941</v>
      </c>
      <c r="K539" s="22" t="s">
        <v>942</v>
      </c>
    </row>
    <row r="540" ht="18" customHeight="1" spans="1:11">
      <c r="A540" s="177">
        <v>329</v>
      </c>
      <c r="B540" s="215" t="s">
        <v>570</v>
      </c>
      <c r="C540" s="44" t="s">
        <v>943</v>
      </c>
      <c r="D540" s="44" t="s">
        <v>41</v>
      </c>
      <c r="E540" s="44" t="s">
        <v>37</v>
      </c>
      <c r="F540" s="44">
        <v>1</v>
      </c>
      <c r="G540" s="178">
        <v>280</v>
      </c>
      <c r="H540" s="44" t="s">
        <v>61</v>
      </c>
      <c r="I540" s="44" t="s">
        <v>10</v>
      </c>
      <c r="J540" s="22" t="s">
        <v>89</v>
      </c>
      <c r="K540" s="182" t="s">
        <v>213</v>
      </c>
    </row>
    <row r="541" ht="18" customHeight="1" spans="1:11">
      <c r="A541" s="177">
        <v>330</v>
      </c>
      <c r="B541" s="245" t="s">
        <v>682</v>
      </c>
      <c r="C541" s="246" t="s">
        <v>944</v>
      </c>
      <c r="D541" s="246" t="s">
        <v>41</v>
      </c>
      <c r="E541" s="246" t="s">
        <v>37</v>
      </c>
      <c r="F541" s="246">
        <v>1</v>
      </c>
      <c r="G541" s="178">
        <v>280</v>
      </c>
      <c r="H541" s="246" t="s">
        <v>61</v>
      </c>
      <c r="I541" s="246" t="s">
        <v>10</v>
      </c>
      <c r="J541" s="202" t="s">
        <v>153</v>
      </c>
      <c r="K541" s="22" t="s">
        <v>945</v>
      </c>
    </row>
    <row r="542" ht="18" customHeight="1" spans="1:11">
      <c r="A542" s="177">
        <v>331</v>
      </c>
      <c r="B542" s="238" t="s">
        <v>181</v>
      </c>
      <c r="C542" s="44" t="s">
        <v>946</v>
      </c>
      <c r="D542" s="44" t="s">
        <v>41</v>
      </c>
      <c r="E542" s="246" t="s">
        <v>37</v>
      </c>
      <c r="F542" s="44">
        <v>1</v>
      </c>
      <c r="G542" s="178">
        <v>280</v>
      </c>
      <c r="H542" s="246" t="s">
        <v>61</v>
      </c>
      <c r="I542" s="44" t="s">
        <v>10</v>
      </c>
      <c r="J542" s="22" t="s">
        <v>947</v>
      </c>
      <c r="K542" s="247" t="s">
        <v>948</v>
      </c>
    </row>
    <row r="543" ht="26" customHeight="1" spans="1:11">
      <c r="A543" s="177">
        <v>332</v>
      </c>
      <c r="B543" s="238" t="s">
        <v>570</v>
      </c>
      <c r="C543" s="182" t="s">
        <v>949</v>
      </c>
      <c r="D543" s="182" t="s">
        <v>36</v>
      </c>
      <c r="E543" s="246" t="s">
        <v>37</v>
      </c>
      <c r="F543" s="182">
        <v>1</v>
      </c>
      <c r="G543" s="178">
        <v>280</v>
      </c>
      <c r="H543" s="246" t="s">
        <v>61</v>
      </c>
      <c r="I543" s="44" t="s">
        <v>10</v>
      </c>
      <c r="J543" s="22" t="s">
        <v>950</v>
      </c>
      <c r="K543" s="247" t="s">
        <v>951</v>
      </c>
    </row>
    <row r="544" ht="42" customHeight="1" spans="1:11">
      <c r="A544" s="177">
        <v>333</v>
      </c>
      <c r="B544" s="215" t="s">
        <v>34</v>
      </c>
      <c r="C544" s="79" t="s">
        <v>952</v>
      </c>
      <c r="D544" s="44" t="s">
        <v>36</v>
      </c>
      <c r="E544" s="246" t="s">
        <v>37</v>
      </c>
      <c r="F544" s="182">
        <v>1</v>
      </c>
      <c r="G544" s="178">
        <v>280</v>
      </c>
      <c r="H544" s="246" t="s">
        <v>61</v>
      </c>
      <c r="I544" s="182" t="s">
        <v>10</v>
      </c>
      <c r="J544" s="22" t="s">
        <v>953</v>
      </c>
      <c r="K544" s="247" t="s">
        <v>954</v>
      </c>
    </row>
    <row r="545" ht="51" customHeight="1" spans="1:11">
      <c r="A545" s="177">
        <v>334</v>
      </c>
      <c r="B545" s="215" t="s">
        <v>34</v>
      </c>
      <c r="C545" s="44" t="s">
        <v>955</v>
      </c>
      <c r="D545" s="44" t="s">
        <v>41</v>
      </c>
      <c r="E545" s="246" t="s">
        <v>37</v>
      </c>
      <c r="F545" s="182">
        <v>1</v>
      </c>
      <c r="G545" s="178">
        <v>280</v>
      </c>
      <c r="H545" s="246" t="s">
        <v>61</v>
      </c>
      <c r="I545" s="182" t="s">
        <v>10</v>
      </c>
      <c r="J545" s="22" t="s">
        <v>956</v>
      </c>
      <c r="K545" s="22"/>
    </row>
    <row r="546" ht="42" customHeight="1" spans="1:11">
      <c r="A546" s="177">
        <v>335</v>
      </c>
      <c r="B546" s="215" t="s">
        <v>34</v>
      </c>
      <c r="C546" s="44" t="s">
        <v>957</v>
      </c>
      <c r="D546" s="44" t="s">
        <v>41</v>
      </c>
      <c r="E546" s="246" t="s">
        <v>37</v>
      </c>
      <c r="F546" s="182">
        <v>1</v>
      </c>
      <c r="G546" s="178">
        <v>280</v>
      </c>
      <c r="H546" s="246" t="s">
        <v>61</v>
      </c>
      <c r="I546" s="182" t="s">
        <v>10</v>
      </c>
      <c r="J546" s="22" t="s">
        <v>958</v>
      </c>
      <c r="K546" s="22"/>
    </row>
    <row r="547" ht="42" customHeight="1" spans="1:11">
      <c r="A547" s="177">
        <v>336</v>
      </c>
      <c r="B547" s="215" t="s">
        <v>246</v>
      </c>
      <c r="C547" s="44" t="s">
        <v>959</v>
      </c>
      <c r="D547" s="44" t="s">
        <v>41</v>
      </c>
      <c r="E547" s="246" t="s">
        <v>37</v>
      </c>
      <c r="F547" s="182">
        <v>1</v>
      </c>
      <c r="G547" s="178">
        <v>280</v>
      </c>
      <c r="H547" s="246" t="s">
        <v>61</v>
      </c>
      <c r="I547" s="182" t="s">
        <v>10</v>
      </c>
      <c r="J547" s="22" t="s">
        <v>960</v>
      </c>
      <c r="K547" s="22"/>
    </row>
    <row r="548" ht="33" customHeight="1" spans="1:11">
      <c r="A548" s="177">
        <v>337</v>
      </c>
      <c r="B548" s="215" t="s">
        <v>93</v>
      </c>
      <c r="C548" s="44" t="s">
        <v>961</v>
      </c>
      <c r="D548" s="44" t="s">
        <v>36</v>
      </c>
      <c r="E548" s="44" t="s">
        <v>37</v>
      </c>
      <c r="F548" s="44">
        <v>2</v>
      </c>
      <c r="G548" s="178">
        <v>770</v>
      </c>
      <c r="H548" s="246" t="s">
        <v>61</v>
      </c>
      <c r="I548" s="44" t="s">
        <v>10</v>
      </c>
      <c r="J548" s="202" t="s">
        <v>962</v>
      </c>
      <c r="K548" s="204"/>
    </row>
    <row r="549" ht="28" customHeight="1" spans="1:11">
      <c r="A549" s="177"/>
      <c r="B549" s="215"/>
      <c r="C549" s="44" t="s">
        <v>963</v>
      </c>
      <c r="D549" s="44" t="s">
        <v>41</v>
      </c>
      <c r="E549" s="44" t="s">
        <v>139</v>
      </c>
      <c r="F549" s="44"/>
      <c r="G549" s="44"/>
      <c r="H549" s="246" t="s">
        <v>61</v>
      </c>
      <c r="I549" s="44" t="s">
        <v>10</v>
      </c>
      <c r="J549" s="204"/>
      <c r="K549" s="22"/>
    </row>
    <row r="550" ht="42" customHeight="1" spans="1:11">
      <c r="A550" s="177">
        <v>338</v>
      </c>
      <c r="B550" s="215" t="s">
        <v>964</v>
      </c>
      <c r="C550" s="44" t="s">
        <v>965</v>
      </c>
      <c r="D550" s="44" t="s">
        <v>36</v>
      </c>
      <c r="E550" s="44" t="s">
        <v>37</v>
      </c>
      <c r="F550" s="44">
        <v>1</v>
      </c>
      <c r="G550" s="178">
        <v>280</v>
      </c>
      <c r="H550" s="44" t="s">
        <v>61</v>
      </c>
      <c r="I550" s="44" t="s">
        <v>10</v>
      </c>
      <c r="J550" s="22" t="s">
        <v>966</v>
      </c>
      <c r="K550" s="247" t="s">
        <v>967</v>
      </c>
    </row>
    <row r="551" ht="42" customHeight="1" spans="1:11">
      <c r="A551" s="177">
        <v>339</v>
      </c>
      <c r="B551" s="238" t="s">
        <v>570</v>
      </c>
      <c r="C551" s="44" t="s">
        <v>968</v>
      </c>
      <c r="D551" s="44" t="s">
        <v>36</v>
      </c>
      <c r="E551" s="44" t="s">
        <v>37</v>
      </c>
      <c r="F551" s="44">
        <v>1</v>
      </c>
      <c r="G551" s="178">
        <v>280</v>
      </c>
      <c r="H551" s="44" t="s">
        <v>61</v>
      </c>
      <c r="I551" s="44" t="s">
        <v>10</v>
      </c>
      <c r="J551" s="22" t="s">
        <v>969</v>
      </c>
      <c r="K551" s="22"/>
    </row>
    <row r="552" ht="18" customHeight="1" spans="1:11">
      <c r="A552" s="177">
        <v>340</v>
      </c>
      <c r="B552" s="215" t="s">
        <v>528</v>
      </c>
      <c r="C552" s="79" t="s">
        <v>970</v>
      </c>
      <c r="D552" s="44" t="s">
        <v>36</v>
      </c>
      <c r="E552" s="44" t="s">
        <v>37</v>
      </c>
      <c r="F552" s="44">
        <v>3</v>
      </c>
      <c r="G552" s="178">
        <v>840</v>
      </c>
      <c r="H552" s="44" t="s">
        <v>61</v>
      </c>
      <c r="I552" s="158" t="s">
        <v>8</v>
      </c>
      <c r="J552" s="22" t="s">
        <v>971</v>
      </c>
      <c r="K552" s="22"/>
    </row>
    <row r="553" ht="18" customHeight="1" spans="1:11">
      <c r="A553" s="177"/>
      <c r="B553" s="215"/>
      <c r="C553" s="44" t="s">
        <v>972</v>
      </c>
      <c r="D553" s="44" t="s">
        <v>41</v>
      </c>
      <c r="E553" s="44" t="s">
        <v>42</v>
      </c>
      <c r="F553" s="44"/>
      <c r="G553" s="44"/>
      <c r="H553" s="182"/>
      <c r="I553" s="158" t="s">
        <v>8</v>
      </c>
      <c r="J553" s="22"/>
      <c r="K553" s="22"/>
    </row>
    <row r="554" ht="18" customHeight="1" spans="1:11">
      <c r="A554" s="177"/>
      <c r="B554" s="215"/>
      <c r="C554" s="44" t="s">
        <v>973</v>
      </c>
      <c r="D554" s="44" t="s">
        <v>36</v>
      </c>
      <c r="E554" s="44" t="s">
        <v>178</v>
      </c>
      <c r="F554" s="44"/>
      <c r="G554" s="44"/>
      <c r="H554" s="182"/>
      <c r="I554" s="158" t="s">
        <v>8</v>
      </c>
      <c r="J554" s="22"/>
      <c r="K554" s="22"/>
    </row>
    <row r="555" ht="18" customHeight="1" spans="1:11">
      <c r="A555" s="158">
        <v>341</v>
      </c>
      <c r="B555" s="176" t="s">
        <v>246</v>
      </c>
      <c r="C555" s="158" t="s">
        <v>974</v>
      </c>
      <c r="D555" s="158" t="s">
        <v>36</v>
      </c>
      <c r="E555" s="158" t="s">
        <v>37</v>
      </c>
      <c r="F555" s="177">
        <v>2</v>
      </c>
      <c r="G555" s="158">
        <v>560</v>
      </c>
      <c r="H555" s="44" t="s">
        <v>61</v>
      </c>
      <c r="I555" s="158" t="s">
        <v>10</v>
      </c>
      <c r="J555" s="235" t="s">
        <v>975</v>
      </c>
      <c r="K555" s="204"/>
    </row>
    <row r="556" ht="18" customHeight="1" spans="1:11">
      <c r="A556" s="158"/>
      <c r="B556" s="176"/>
      <c r="C556" s="158" t="s">
        <v>976</v>
      </c>
      <c r="D556" s="158" t="s">
        <v>41</v>
      </c>
      <c r="E556" s="158" t="s">
        <v>139</v>
      </c>
      <c r="F556" s="177"/>
      <c r="G556" s="178"/>
      <c r="H556" s="182"/>
      <c r="I556" s="158" t="s">
        <v>10</v>
      </c>
      <c r="J556" s="235"/>
      <c r="K556" s="204"/>
    </row>
    <row r="557" ht="28" customHeight="1" spans="1:11">
      <c r="A557" s="158">
        <v>342</v>
      </c>
      <c r="B557" s="176" t="s">
        <v>34</v>
      </c>
      <c r="C557" s="158" t="s">
        <v>977</v>
      </c>
      <c r="D557" s="158" t="s">
        <v>36</v>
      </c>
      <c r="E557" s="158" t="s">
        <v>37</v>
      </c>
      <c r="F557" s="177">
        <v>1</v>
      </c>
      <c r="G557" s="178">
        <v>280</v>
      </c>
      <c r="H557" s="44" t="s">
        <v>61</v>
      </c>
      <c r="I557" s="158" t="s">
        <v>10</v>
      </c>
      <c r="J557" s="235" t="s">
        <v>978</v>
      </c>
      <c r="K557" s="22"/>
    </row>
    <row r="558" ht="46" customHeight="1" spans="1:11">
      <c r="A558" s="158">
        <v>343</v>
      </c>
      <c r="B558" s="176" t="s">
        <v>570</v>
      </c>
      <c r="C558" s="158" t="s">
        <v>979</v>
      </c>
      <c r="D558" s="158" t="s">
        <v>36</v>
      </c>
      <c r="E558" s="158" t="s">
        <v>37</v>
      </c>
      <c r="F558" s="177">
        <v>1</v>
      </c>
      <c r="G558" s="178">
        <v>280</v>
      </c>
      <c r="H558" s="182" t="s">
        <v>38</v>
      </c>
      <c r="I558" s="158" t="s">
        <v>8</v>
      </c>
      <c r="J558" s="249" t="s">
        <v>980</v>
      </c>
      <c r="K558" s="22"/>
    </row>
    <row r="559" ht="46" customHeight="1" spans="1:11">
      <c r="A559" s="158">
        <v>344</v>
      </c>
      <c r="B559" s="176" t="s">
        <v>155</v>
      </c>
      <c r="C559" s="158" t="s">
        <v>981</v>
      </c>
      <c r="D559" s="158" t="s">
        <v>36</v>
      </c>
      <c r="E559" s="158" t="s">
        <v>37</v>
      </c>
      <c r="F559" s="177">
        <v>1</v>
      </c>
      <c r="G559" s="178">
        <v>280</v>
      </c>
      <c r="H559" s="44" t="s">
        <v>61</v>
      </c>
      <c r="I559" s="158" t="s">
        <v>10</v>
      </c>
      <c r="J559" s="249" t="s">
        <v>982</v>
      </c>
      <c r="K559" s="22"/>
    </row>
    <row r="560" ht="28" customHeight="1" spans="1:11">
      <c r="A560" s="158">
        <v>345</v>
      </c>
      <c r="B560" s="176" t="s">
        <v>181</v>
      </c>
      <c r="C560" s="158" t="s">
        <v>983</v>
      </c>
      <c r="D560" s="158" t="s">
        <v>36</v>
      </c>
      <c r="E560" s="158" t="s">
        <v>37</v>
      </c>
      <c r="F560" s="177">
        <v>1</v>
      </c>
      <c r="G560" s="178">
        <v>280</v>
      </c>
      <c r="H560" s="182" t="s">
        <v>61</v>
      </c>
      <c r="I560" s="158" t="s">
        <v>10</v>
      </c>
      <c r="J560" s="249" t="s">
        <v>984</v>
      </c>
      <c r="K560" s="22"/>
    </row>
    <row r="561" ht="18" customHeight="1" spans="1:11">
      <c r="A561" s="158">
        <v>346</v>
      </c>
      <c r="B561" s="176" t="s">
        <v>570</v>
      </c>
      <c r="C561" s="158" t="s">
        <v>985</v>
      </c>
      <c r="D561" s="158" t="s">
        <v>36</v>
      </c>
      <c r="E561" s="158" t="s">
        <v>37</v>
      </c>
      <c r="F561" s="177">
        <v>1</v>
      </c>
      <c r="G561" s="158">
        <v>220</v>
      </c>
      <c r="H561" s="182" t="s">
        <v>61</v>
      </c>
      <c r="I561" s="158" t="s">
        <v>10</v>
      </c>
      <c r="J561" s="249" t="s">
        <v>986</v>
      </c>
      <c r="K561" s="22"/>
    </row>
    <row r="562" ht="18" customHeight="1" spans="1:11">
      <c r="A562" s="158">
        <v>347</v>
      </c>
      <c r="B562" s="176" t="s">
        <v>323</v>
      </c>
      <c r="C562" s="158" t="s">
        <v>987</v>
      </c>
      <c r="D562" s="158" t="s">
        <v>41</v>
      </c>
      <c r="E562" s="158" t="s">
        <v>37</v>
      </c>
      <c r="F562" s="177">
        <v>2</v>
      </c>
      <c r="G562" s="158">
        <v>480</v>
      </c>
      <c r="H562" s="182" t="s">
        <v>61</v>
      </c>
      <c r="I562" s="158" t="s">
        <v>10</v>
      </c>
      <c r="J562" s="235" t="s">
        <v>988</v>
      </c>
      <c r="K562" s="22"/>
    </row>
    <row r="563" ht="18" customHeight="1" spans="1:11">
      <c r="A563" s="158"/>
      <c r="B563" s="176"/>
      <c r="C563" s="158" t="s">
        <v>989</v>
      </c>
      <c r="D563" s="158" t="s">
        <v>36</v>
      </c>
      <c r="E563" s="158" t="s">
        <v>178</v>
      </c>
      <c r="F563" s="177"/>
      <c r="G563" s="178"/>
      <c r="H563" s="182"/>
      <c r="I563" s="158" t="s">
        <v>10</v>
      </c>
      <c r="J563" s="235"/>
      <c r="K563" s="22"/>
    </row>
    <row r="564" ht="22" customHeight="1" spans="1:11">
      <c r="A564" s="158">
        <v>348</v>
      </c>
      <c r="B564" s="176" t="s">
        <v>34</v>
      </c>
      <c r="C564" s="158" t="s">
        <v>990</v>
      </c>
      <c r="D564" s="158" t="s">
        <v>41</v>
      </c>
      <c r="E564" s="158" t="s">
        <v>37</v>
      </c>
      <c r="F564" s="177">
        <v>1</v>
      </c>
      <c r="G564" s="178">
        <v>280</v>
      </c>
      <c r="H564" s="182" t="s">
        <v>61</v>
      </c>
      <c r="I564" s="158" t="s">
        <v>10</v>
      </c>
      <c r="J564" s="235" t="s">
        <v>991</v>
      </c>
      <c r="K564" s="22"/>
    </row>
    <row r="565" ht="22" customHeight="1" spans="1:11">
      <c r="A565" s="158">
        <v>349</v>
      </c>
      <c r="B565" s="176" t="s">
        <v>34</v>
      </c>
      <c r="C565" s="158" t="s">
        <v>992</v>
      </c>
      <c r="D565" s="158" t="s">
        <v>36</v>
      </c>
      <c r="E565" s="158" t="s">
        <v>37</v>
      </c>
      <c r="F565" s="177">
        <v>1</v>
      </c>
      <c r="G565" s="178">
        <v>280</v>
      </c>
      <c r="H565" s="182" t="s">
        <v>61</v>
      </c>
      <c r="I565" s="158" t="s">
        <v>10</v>
      </c>
      <c r="J565" s="235" t="s">
        <v>993</v>
      </c>
      <c r="K565" s="22"/>
    </row>
    <row r="566" ht="18" customHeight="1" spans="1:11">
      <c r="A566" s="158">
        <v>250</v>
      </c>
      <c r="B566" s="176" t="s">
        <v>34</v>
      </c>
      <c r="C566" s="158" t="s">
        <v>994</v>
      </c>
      <c r="D566" s="158" t="s">
        <v>36</v>
      </c>
      <c r="E566" s="158" t="s">
        <v>37</v>
      </c>
      <c r="F566" s="177">
        <v>1</v>
      </c>
      <c r="G566" s="182">
        <v>280</v>
      </c>
      <c r="H566" s="182" t="s">
        <v>38</v>
      </c>
      <c r="I566" s="158" t="s">
        <v>8</v>
      </c>
      <c r="J566" s="235" t="s">
        <v>995</v>
      </c>
      <c r="K566" s="22"/>
    </row>
    <row r="567" ht="18" customHeight="1" spans="1:11">
      <c r="A567" s="158">
        <v>351</v>
      </c>
      <c r="B567" s="176" t="s">
        <v>93</v>
      </c>
      <c r="C567" s="158" t="s">
        <v>996</v>
      </c>
      <c r="D567" s="158" t="s">
        <v>36</v>
      </c>
      <c r="E567" s="158" t="s">
        <v>37</v>
      </c>
      <c r="F567" s="177">
        <v>3</v>
      </c>
      <c r="G567" s="182">
        <v>840</v>
      </c>
      <c r="H567" s="182" t="s">
        <v>38</v>
      </c>
      <c r="I567" s="158" t="s">
        <v>8</v>
      </c>
      <c r="J567" s="235" t="s">
        <v>997</v>
      </c>
      <c r="K567" s="22"/>
    </row>
    <row r="568" ht="18" customHeight="1" spans="1:11">
      <c r="A568" s="158"/>
      <c r="B568" s="176"/>
      <c r="C568" s="158" t="s">
        <v>998</v>
      </c>
      <c r="D568" s="158" t="s">
        <v>36</v>
      </c>
      <c r="E568" s="158" t="s">
        <v>454</v>
      </c>
      <c r="F568" s="177"/>
      <c r="G568" s="182"/>
      <c r="H568" s="182"/>
      <c r="I568" s="158" t="s">
        <v>8</v>
      </c>
      <c r="J568" s="235"/>
      <c r="K568" s="22"/>
    </row>
    <row r="569" ht="18" customHeight="1" spans="1:11">
      <c r="A569" s="158"/>
      <c r="B569" s="176"/>
      <c r="C569" s="158" t="s">
        <v>999</v>
      </c>
      <c r="D569" s="158" t="s">
        <v>41</v>
      </c>
      <c r="E569" s="158" t="s">
        <v>456</v>
      </c>
      <c r="F569" s="177"/>
      <c r="G569" s="182"/>
      <c r="H569" s="182"/>
      <c r="I569" s="158" t="s">
        <v>8</v>
      </c>
      <c r="J569" s="235"/>
      <c r="K569" s="22"/>
    </row>
    <row r="570" ht="18" customHeight="1" spans="1:11">
      <c r="A570" s="158">
        <v>352</v>
      </c>
      <c r="B570" s="176" t="s">
        <v>93</v>
      </c>
      <c r="C570" s="158" t="s">
        <v>1000</v>
      </c>
      <c r="D570" s="158" t="s">
        <v>36</v>
      </c>
      <c r="E570" s="158" t="s">
        <v>37</v>
      </c>
      <c r="F570" s="177">
        <v>4</v>
      </c>
      <c r="G570" s="178">
        <v>1120</v>
      </c>
      <c r="H570" s="182" t="s">
        <v>61</v>
      </c>
      <c r="I570" s="158" t="s">
        <v>10</v>
      </c>
      <c r="J570" s="235" t="s">
        <v>1001</v>
      </c>
      <c r="K570" s="22"/>
    </row>
    <row r="571" ht="18" customHeight="1" spans="1:11">
      <c r="A571" s="158"/>
      <c r="B571" s="176"/>
      <c r="C571" s="158" t="s">
        <v>1002</v>
      </c>
      <c r="D571" s="158" t="s">
        <v>41</v>
      </c>
      <c r="E571" s="158" t="s">
        <v>128</v>
      </c>
      <c r="F571" s="177"/>
      <c r="G571" s="178"/>
      <c r="H571" s="182"/>
      <c r="I571" s="158" t="s">
        <v>10</v>
      </c>
      <c r="J571" s="235"/>
      <c r="K571" s="22"/>
    </row>
    <row r="572" ht="18" customHeight="1" spans="1:11">
      <c r="A572" s="158"/>
      <c r="B572" s="176"/>
      <c r="C572" s="158" t="s">
        <v>1003</v>
      </c>
      <c r="D572" s="158" t="s">
        <v>36</v>
      </c>
      <c r="E572" s="158" t="s">
        <v>251</v>
      </c>
      <c r="F572" s="177"/>
      <c r="G572" s="178"/>
      <c r="H572" s="182"/>
      <c r="I572" s="158" t="s">
        <v>10</v>
      </c>
      <c r="J572" s="235"/>
      <c r="K572" s="22"/>
    </row>
    <row r="573" ht="18" customHeight="1" spans="1:11">
      <c r="A573" s="158"/>
      <c r="B573" s="215"/>
      <c r="C573" s="44" t="s">
        <v>1004</v>
      </c>
      <c r="D573" s="44" t="s">
        <v>41</v>
      </c>
      <c r="E573" s="44" t="s">
        <v>253</v>
      </c>
      <c r="F573" s="44"/>
      <c r="G573" s="44"/>
      <c r="H573" s="182"/>
      <c r="I573" s="158" t="s">
        <v>10</v>
      </c>
      <c r="J573" s="235"/>
      <c r="K573" s="22"/>
    </row>
    <row r="574" ht="35" customHeight="1" spans="1:11">
      <c r="A574" s="158">
        <v>353</v>
      </c>
      <c r="B574" s="215" t="s">
        <v>323</v>
      </c>
      <c r="C574" s="44" t="s">
        <v>1005</v>
      </c>
      <c r="D574" s="44" t="s">
        <v>36</v>
      </c>
      <c r="E574" s="44" t="s">
        <v>37</v>
      </c>
      <c r="F574" s="44">
        <v>1</v>
      </c>
      <c r="G574" s="44">
        <v>280</v>
      </c>
      <c r="H574" s="182" t="s">
        <v>61</v>
      </c>
      <c r="I574" s="182" t="s">
        <v>10</v>
      </c>
      <c r="J574" s="240" t="s">
        <v>1006</v>
      </c>
      <c r="K574" s="22"/>
    </row>
    <row r="575" ht="19" customHeight="1" spans="1:11">
      <c r="A575" s="158">
        <v>354</v>
      </c>
      <c r="B575" s="176" t="s">
        <v>528</v>
      </c>
      <c r="C575" s="158" t="s">
        <v>1007</v>
      </c>
      <c r="D575" s="158" t="s">
        <v>41</v>
      </c>
      <c r="E575" s="158" t="s">
        <v>37</v>
      </c>
      <c r="F575" s="177">
        <v>2</v>
      </c>
      <c r="G575" s="172">
        <v>560</v>
      </c>
      <c r="H575" s="182" t="s">
        <v>61</v>
      </c>
      <c r="I575" s="159" t="s">
        <v>10</v>
      </c>
      <c r="J575" s="239" t="s">
        <v>1008</v>
      </c>
      <c r="K575" s="22"/>
    </row>
    <row r="576" ht="18" customHeight="1" spans="1:11">
      <c r="A576" s="158"/>
      <c r="B576" s="176"/>
      <c r="C576" s="158" t="s">
        <v>1009</v>
      </c>
      <c r="D576" s="158" t="s">
        <v>36</v>
      </c>
      <c r="E576" s="158" t="s">
        <v>52</v>
      </c>
      <c r="F576" s="177"/>
      <c r="I576" s="159" t="s">
        <v>10</v>
      </c>
      <c r="J576" s="250"/>
      <c r="K576" s="22"/>
    </row>
    <row r="577" ht="18" customHeight="1" spans="1:11">
      <c r="A577" s="158">
        <v>355</v>
      </c>
      <c r="B577" s="176" t="s">
        <v>323</v>
      </c>
      <c r="C577" s="44" t="s">
        <v>1010</v>
      </c>
      <c r="D577" s="44" t="s">
        <v>41</v>
      </c>
      <c r="E577" s="44" t="s">
        <v>37</v>
      </c>
      <c r="F577" s="44">
        <v>2</v>
      </c>
      <c r="G577" s="44">
        <v>770</v>
      </c>
      <c r="H577" s="172" t="s">
        <v>38</v>
      </c>
      <c r="I577" s="158" t="s">
        <v>7</v>
      </c>
      <c r="J577" s="188" t="s">
        <v>1011</v>
      </c>
      <c r="K577" s="22"/>
    </row>
    <row r="578" ht="18" customHeight="1" spans="1:11">
      <c r="A578" s="158"/>
      <c r="B578" s="215"/>
      <c r="C578" s="44" t="s">
        <v>1012</v>
      </c>
      <c r="D578" s="44" t="s">
        <v>36</v>
      </c>
      <c r="E578" s="44" t="s">
        <v>52</v>
      </c>
      <c r="F578" s="44"/>
      <c r="G578" s="44"/>
      <c r="I578" s="158" t="s">
        <v>7</v>
      </c>
      <c r="J578" s="189"/>
      <c r="K578" s="22"/>
    </row>
    <row r="579" ht="18" customHeight="1" spans="1:11">
      <c r="A579" s="158">
        <v>356</v>
      </c>
      <c r="B579" s="176" t="s">
        <v>155</v>
      </c>
      <c r="C579" s="158" t="s">
        <v>1013</v>
      </c>
      <c r="D579" s="158" t="s">
        <v>36</v>
      </c>
      <c r="E579" s="158" t="s">
        <v>37</v>
      </c>
      <c r="F579" s="177">
        <v>2</v>
      </c>
      <c r="G579" s="172">
        <v>560</v>
      </c>
      <c r="H579" s="182" t="s">
        <v>61</v>
      </c>
      <c r="I579" s="158" t="s">
        <v>10</v>
      </c>
      <c r="J579" s="239" t="s">
        <v>1014</v>
      </c>
      <c r="K579" s="22"/>
    </row>
    <row r="580" ht="18" customHeight="1" spans="1:11">
      <c r="A580" s="158"/>
      <c r="B580" s="176"/>
      <c r="C580" s="158" t="s">
        <v>1015</v>
      </c>
      <c r="D580" s="158" t="s">
        <v>41</v>
      </c>
      <c r="E580" s="158" t="s">
        <v>128</v>
      </c>
      <c r="F580" s="177"/>
      <c r="G580" s="182"/>
      <c r="I580" s="158" t="s">
        <v>10</v>
      </c>
      <c r="J580" s="240"/>
      <c r="K580" s="22"/>
    </row>
    <row r="581" ht="28" customHeight="1" spans="1:11">
      <c r="A581" s="159">
        <v>357</v>
      </c>
      <c r="B581" s="251" t="s">
        <v>570</v>
      </c>
      <c r="C581" s="159" t="s">
        <v>1016</v>
      </c>
      <c r="D581" s="159" t="s">
        <v>36</v>
      </c>
      <c r="E581" s="159" t="s">
        <v>37</v>
      </c>
      <c r="F581" s="252">
        <v>1</v>
      </c>
      <c r="G581" s="172">
        <v>385</v>
      </c>
      <c r="H581" s="244" t="s">
        <v>61</v>
      </c>
      <c r="I581" s="159" t="s">
        <v>10</v>
      </c>
      <c r="J581" s="239" t="s">
        <v>1017</v>
      </c>
      <c r="K581" s="202"/>
    </row>
    <row r="582" ht="18" customHeight="1" spans="1:11">
      <c r="A582" s="158">
        <v>358</v>
      </c>
      <c r="B582" s="176" t="s">
        <v>461</v>
      </c>
      <c r="C582" s="158" t="s">
        <v>1018</v>
      </c>
      <c r="D582" s="158" t="s">
        <v>36</v>
      </c>
      <c r="E582" s="158" t="s">
        <v>37</v>
      </c>
      <c r="F582" s="177">
        <v>2</v>
      </c>
      <c r="G582" s="182">
        <v>560</v>
      </c>
      <c r="H582" s="182" t="s">
        <v>38</v>
      </c>
      <c r="I582" s="158" t="s">
        <v>8</v>
      </c>
      <c r="J582" s="235" t="s">
        <v>1019</v>
      </c>
      <c r="K582" s="22"/>
    </row>
    <row r="583" ht="18" customHeight="1" spans="1:11">
      <c r="A583" s="158"/>
      <c r="B583" s="176"/>
      <c r="C583" s="158" t="s">
        <v>1020</v>
      </c>
      <c r="D583" s="158" t="s">
        <v>41</v>
      </c>
      <c r="E583" s="158" t="s">
        <v>128</v>
      </c>
      <c r="F583" s="177"/>
      <c r="G583" s="178"/>
      <c r="H583" s="182"/>
      <c r="I583" s="158" t="s">
        <v>8</v>
      </c>
      <c r="J583" s="235"/>
      <c r="K583" s="22"/>
    </row>
    <row r="584" ht="48" customHeight="1" spans="1:11">
      <c r="A584" s="158">
        <v>359</v>
      </c>
      <c r="B584" s="176" t="s">
        <v>461</v>
      </c>
      <c r="C584" s="158" t="s">
        <v>1021</v>
      </c>
      <c r="D584" s="158" t="s">
        <v>41</v>
      </c>
      <c r="E584" s="158" t="s">
        <v>197</v>
      </c>
      <c r="F584" s="177">
        <v>1</v>
      </c>
      <c r="G584" s="178">
        <v>280</v>
      </c>
      <c r="H584" s="182" t="s">
        <v>61</v>
      </c>
      <c r="I584" s="158" t="s">
        <v>10</v>
      </c>
      <c r="J584" s="235" t="s">
        <v>1022</v>
      </c>
      <c r="K584" s="22"/>
    </row>
    <row r="585" ht="48" customHeight="1" spans="1:11">
      <c r="A585" s="158">
        <v>360</v>
      </c>
      <c r="B585" s="215" t="s">
        <v>246</v>
      </c>
      <c r="C585" s="44" t="s">
        <v>1023</v>
      </c>
      <c r="D585" s="44" t="s">
        <v>41</v>
      </c>
      <c r="E585" s="44" t="s">
        <v>197</v>
      </c>
      <c r="F585" s="44">
        <v>1</v>
      </c>
      <c r="G585" s="44">
        <v>280</v>
      </c>
      <c r="H585" s="182" t="s">
        <v>61</v>
      </c>
      <c r="I585" s="182" t="s">
        <v>10</v>
      </c>
      <c r="J585" s="208" t="s">
        <v>1024</v>
      </c>
      <c r="K585" s="22"/>
    </row>
    <row r="586" ht="32" customHeight="1" spans="1:11">
      <c r="A586" s="158">
        <v>361</v>
      </c>
      <c r="B586" s="176" t="s">
        <v>570</v>
      </c>
      <c r="C586" s="158" t="s">
        <v>1025</v>
      </c>
      <c r="D586" s="158" t="s">
        <v>36</v>
      </c>
      <c r="E586" s="158" t="s">
        <v>37</v>
      </c>
      <c r="F586" s="177">
        <v>3</v>
      </c>
      <c r="G586" s="182">
        <v>840</v>
      </c>
      <c r="H586" s="182" t="s">
        <v>38</v>
      </c>
      <c r="I586" s="158" t="s">
        <v>8</v>
      </c>
      <c r="J586" s="235" t="s">
        <v>1026</v>
      </c>
      <c r="K586" s="22"/>
    </row>
    <row r="587" ht="32" customHeight="1" spans="1:11">
      <c r="A587" s="158"/>
      <c r="B587" s="176"/>
      <c r="C587" s="158" t="s">
        <v>1027</v>
      </c>
      <c r="D587" s="158" t="s">
        <v>41</v>
      </c>
      <c r="E587" s="158" t="s">
        <v>128</v>
      </c>
      <c r="F587" s="177"/>
      <c r="G587" s="182"/>
      <c r="H587" s="182"/>
      <c r="I587" s="158" t="s">
        <v>8</v>
      </c>
      <c r="J587" s="235"/>
      <c r="K587" s="22"/>
    </row>
    <row r="588" ht="32" customHeight="1" spans="1:11">
      <c r="A588" s="158"/>
      <c r="B588" s="253"/>
      <c r="C588" s="158" t="s">
        <v>1028</v>
      </c>
      <c r="D588" s="158" t="s">
        <v>36</v>
      </c>
      <c r="E588" s="158" t="s">
        <v>178</v>
      </c>
      <c r="F588" s="177"/>
      <c r="G588" s="178"/>
      <c r="H588" s="182"/>
      <c r="I588" s="158" t="s">
        <v>8</v>
      </c>
      <c r="J588" s="249"/>
      <c r="K588" s="22"/>
    </row>
    <row r="589" ht="60" customHeight="1" spans="1:11">
      <c r="A589" s="158">
        <v>362</v>
      </c>
      <c r="B589" s="176" t="s">
        <v>570</v>
      </c>
      <c r="C589" s="158" t="s">
        <v>1029</v>
      </c>
      <c r="D589" s="158" t="s">
        <v>41</v>
      </c>
      <c r="E589" s="158" t="s">
        <v>197</v>
      </c>
      <c r="F589" s="177">
        <v>1</v>
      </c>
      <c r="G589" s="178">
        <v>280</v>
      </c>
      <c r="H589" s="182" t="s">
        <v>38</v>
      </c>
      <c r="I589" s="158" t="s">
        <v>8</v>
      </c>
      <c r="J589" s="249" t="s">
        <v>1030</v>
      </c>
      <c r="K589" s="22"/>
    </row>
    <row r="590" ht="32" customHeight="1" spans="1:11">
      <c r="A590" s="158">
        <v>363</v>
      </c>
      <c r="B590" s="176" t="s">
        <v>382</v>
      </c>
      <c r="C590" s="158" t="s">
        <v>1031</v>
      </c>
      <c r="D590" s="158" t="s">
        <v>36</v>
      </c>
      <c r="E590" s="158" t="s">
        <v>37</v>
      </c>
      <c r="F590" s="177">
        <v>2</v>
      </c>
      <c r="G590" s="178">
        <v>560</v>
      </c>
      <c r="H590" s="254" t="s">
        <v>38</v>
      </c>
      <c r="I590" s="20" t="s">
        <v>8</v>
      </c>
      <c r="J590" s="235" t="s">
        <v>1032</v>
      </c>
      <c r="K590" s="22"/>
    </row>
    <row r="591" ht="32" customHeight="1" spans="1:11">
      <c r="A591" s="177"/>
      <c r="B591" s="215"/>
      <c r="C591" s="44" t="s">
        <v>1033</v>
      </c>
      <c r="D591" s="44" t="s">
        <v>41</v>
      </c>
      <c r="E591" s="44" t="s">
        <v>128</v>
      </c>
      <c r="F591" s="44"/>
      <c r="G591" s="44"/>
      <c r="H591" s="254"/>
      <c r="I591" s="20" t="s">
        <v>8</v>
      </c>
      <c r="J591" s="235"/>
      <c r="K591" s="22"/>
    </row>
    <row r="592" ht="32" customHeight="1" spans="1:11">
      <c r="A592" s="177">
        <v>364</v>
      </c>
      <c r="B592" s="255" t="s">
        <v>34</v>
      </c>
      <c r="C592" s="158" t="s">
        <v>1034</v>
      </c>
      <c r="D592" s="217" t="s">
        <v>36</v>
      </c>
      <c r="E592" s="217" t="s">
        <v>37</v>
      </c>
      <c r="F592" s="256">
        <v>3</v>
      </c>
      <c r="G592" s="67">
        <v>840</v>
      </c>
      <c r="H592" s="254" t="s">
        <v>38</v>
      </c>
      <c r="I592" s="217" t="s">
        <v>8</v>
      </c>
      <c r="J592" s="259" t="s">
        <v>1035</v>
      </c>
      <c r="K592" s="22"/>
    </row>
    <row r="593" ht="32" customHeight="1" spans="1:11">
      <c r="A593" s="177"/>
      <c r="B593" s="255"/>
      <c r="C593" s="158" t="s">
        <v>1036</v>
      </c>
      <c r="D593" s="217" t="s">
        <v>41</v>
      </c>
      <c r="E593" s="217" t="s">
        <v>128</v>
      </c>
      <c r="F593" s="256"/>
      <c r="G593" s="67"/>
      <c r="I593" s="217" t="s">
        <v>8</v>
      </c>
      <c r="J593" s="260"/>
      <c r="K593" s="22" t="s">
        <v>1037</v>
      </c>
    </row>
    <row r="594" ht="32" customHeight="1" spans="1:11">
      <c r="A594" s="177"/>
      <c r="B594" s="257"/>
      <c r="C594" s="158" t="s">
        <v>1038</v>
      </c>
      <c r="D594" s="217" t="s">
        <v>36</v>
      </c>
      <c r="E594" s="217" t="s">
        <v>251</v>
      </c>
      <c r="F594" s="256"/>
      <c r="G594" s="178"/>
      <c r="I594" s="217" t="s">
        <v>8</v>
      </c>
      <c r="J594" s="261"/>
      <c r="K594" s="22" t="s">
        <v>1037</v>
      </c>
    </row>
    <row r="595" ht="75" customHeight="1" spans="1:11">
      <c r="A595" s="177">
        <v>365</v>
      </c>
      <c r="B595" s="255" t="s">
        <v>181</v>
      </c>
      <c r="C595" s="158" t="s">
        <v>1039</v>
      </c>
      <c r="D595" s="217" t="s">
        <v>36</v>
      </c>
      <c r="E595" s="217" t="s">
        <v>37</v>
      </c>
      <c r="F595" s="256">
        <v>1</v>
      </c>
      <c r="G595" s="70">
        <v>280</v>
      </c>
      <c r="I595" s="217" t="s">
        <v>8</v>
      </c>
      <c r="J595" s="262" t="s">
        <v>1040</v>
      </c>
      <c r="K595" s="22" t="s">
        <v>1041</v>
      </c>
    </row>
    <row r="596" ht="68" customHeight="1" spans="1:11">
      <c r="A596" s="177">
        <v>366</v>
      </c>
      <c r="B596" s="257" t="s">
        <v>528</v>
      </c>
      <c r="C596" s="217" t="s">
        <v>1042</v>
      </c>
      <c r="D596" s="217" t="s">
        <v>36</v>
      </c>
      <c r="E596" s="217" t="s">
        <v>37</v>
      </c>
      <c r="F596" s="256">
        <v>1</v>
      </c>
      <c r="G596" s="258">
        <v>385</v>
      </c>
      <c r="I596" s="217" t="s">
        <v>8</v>
      </c>
      <c r="J596" s="262" t="s">
        <v>1043</v>
      </c>
      <c r="K596" s="22" t="s">
        <v>1041</v>
      </c>
    </row>
    <row r="597" ht="68" customHeight="1" spans="1:11">
      <c r="A597" s="177">
        <v>367</v>
      </c>
      <c r="B597" s="255" t="s">
        <v>323</v>
      </c>
      <c r="C597" s="217" t="s">
        <v>1044</v>
      </c>
      <c r="D597" s="217" t="s">
        <v>41</v>
      </c>
      <c r="E597" s="217" t="s">
        <v>37</v>
      </c>
      <c r="F597" s="256">
        <v>1</v>
      </c>
      <c r="G597" s="258">
        <v>385</v>
      </c>
      <c r="I597" s="217" t="s">
        <v>8</v>
      </c>
      <c r="J597" s="262" t="s">
        <v>1045</v>
      </c>
      <c r="K597" s="22" t="s">
        <v>1041</v>
      </c>
    </row>
    <row r="598" ht="74" customHeight="1" spans="1:11">
      <c r="A598" s="177">
        <v>368</v>
      </c>
      <c r="B598" s="255" t="s">
        <v>155</v>
      </c>
      <c r="C598" s="217" t="s">
        <v>1046</v>
      </c>
      <c r="D598" s="217" t="s">
        <v>36</v>
      </c>
      <c r="E598" s="217" t="s">
        <v>37</v>
      </c>
      <c r="F598" s="256">
        <v>1</v>
      </c>
      <c r="G598" s="258">
        <v>280</v>
      </c>
      <c r="I598" s="217" t="s">
        <v>8</v>
      </c>
      <c r="J598" s="259" t="s">
        <v>1047</v>
      </c>
      <c r="K598" s="22" t="s">
        <v>1041</v>
      </c>
    </row>
    <row r="599" ht="68" customHeight="1" spans="1:11">
      <c r="A599" s="177">
        <v>369</v>
      </c>
      <c r="B599" s="257" t="s">
        <v>382</v>
      </c>
      <c r="C599" s="67" t="s">
        <v>1048</v>
      </c>
      <c r="D599" s="67" t="s">
        <v>36</v>
      </c>
      <c r="E599" s="67" t="s">
        <v>37</v>
      </c>
      <c r="F599" s="67">
        <v>2</v>
      </c>
      <c r="G599" s="70">
        <v>560</v>
      </c>
      <c r="I599" s="67" t="s">
        <v>8</v>
      </c>
      <c r="J599" s="263" t="s">
        <v>1049</v>
      </c>
      <c r="K599" s="22" t="s">
        <v>1041</v>
      </c>
    </row>
    <row r="600" ht="68" customHeight="1" spans="1:11">
      <c r="A600" s="177"/>
      <c r="B600" s="257"/>
      <c r="C600" s="67" t="s">
        <v>1050</v>
      </c>
      <c r="D600" s="67" t="s">
        <v>41</v>
      </c>
      <c r="E600" s="67" t="s">
        <v>128</v>
      </c>
      <c r="F600" s="67"/>
      <c r="G600" s="70"/>
      <c r="I600" s="67" t="s">
        <v>8</v>
      </c>
      <c r="J600" s="263"/>
      <c r="K600" s="22" t="s">
        <v>1041</v>
      </c>
    </row>
    <row r="601" ht="68" customHeight="1" spans="1:11">
      <c r="A601" s="177">
        <v>370</v>
      </c>
      <c r="B601" s="257" t="s">
        <v>570</v>
      </c>
      <c r="C601" s="67" t="s">
        <v>1051</v>
      </c>
      <c r="D601" s="67" t="s">
        <v>36</v>
      </c>
      <c r="E601" s="67" t="s">
        <v>37</v>
      </c>
      <c r="F601" s="67">
        <v>2</v>
      </c>
      <c r="G601" s="70">
        <v>770</v>
      </c>
      <c r="I601" s="67" t="s">
        <v>8</v>
      </c>
      <c r="J601" s="264" t="s">
        <v>1052</v>
      </c>
      <c r="K601" s="22" t="s">
        <v>1041</v>
      </c>
    </row>
    <row r="602" ht="32" customHeight="1" spans="1:11">
      <c r="A602" s="177"/>
      <c r="B602" s="257"/>
      <c r="C602" s="67" t="s">
        <v>1053</v>
      </c>
      <c r="D602" s="67" t="s">
        <v>41</v>
      </c>
      <c r="E602" s="67" t="s">
        <v>1054</v>
      </c>
      <c r="F602" s="67"/>
      <c r="G602" s="67"/>
      <c r="I602" s="67" t="s">
        <v>8</v>
      </c>
      <c r="J602" s="265"/>
      <c r="K602" s="22" t="s">
        <v>1041</v>
      </c>
    </row>
    <row r="603" ht="18" customHeight="1" spans="1:11">
      <c r="A603" s="182"/>
      <c r="B603" s="253"/>
      <c r="C603" s="182"/>
      <c r="D603" s="182"/>
      <c r="E603" s="182"/>
      <c r="F603" s="182">
        <f>SUM(F3:F602)</f>
        <v>600</v>
      </c>
      <c r="G603" s="182">
        <v>167850</v>
      </c>
      <c r="H603" s="182"/>
      <c r="I603" s="182"/>
      <c r="J603" s="182"/>
      <c r="K603" s="182"/>
    </row>
  </sheetData>
  <autoFilter ref="A1:K609">
    <extLst/>
  </autoFilter>
  <mergeCells count="154">
    <mergeCell ref="A1:J1"/>
    <mergeCell ref="J3:J4"/>
    <mergeCell ref="J5:J7"/>
    <mergeCell ref="J8:J10"/>
    <mergeCell ref="J11:J14"/>
    <mergeCell ref="J16:J18"/>
    <mergeCell ref="J19:J20"/>
    <mergeCell ref="J21:J23"/>
    <mergeCell ref="J25:J27"/>
    <mergeCell ref="J28:J30"/>
    <mergeCell ref="J31:J34"/>
    <mergeCell ref="J37:J39"/>
    <mergeCell ref="J40:J41"/>
    <mergeCell ref="J43:J46"/>
    <mergeCell ref="J47:J50"/>
    <mergeCell ref="J52:J54"/>
    <mergeCell ref="J55:J58"/>
    <mergeCell ref="J59:J63"/>
    <mergeCell ref="J64:J66"/>
    <mergeCell ref="J67:J68"/>
    <mergeCell ref="J75:J76"/>
    <mergeCell ref="J85:J87"/>
    <mergeCell ref="J89:J90"/>
    <mergeCell ref="J93:J94"/>
    <mergeCell ref="J95:J96"/>
    <mergeCell ref="J98:J99"/>
    <mergeCell ref="J100:J102"/>
    <mergeCell ref="J107:J108"/>
    <mergeCell ref="J110:J111"/>
    <mergeCell ref="J112:J115"/>
    <mergeCell ref="J116:J117"/>
    <mergeCell ref="J121:J122"/>
    <mergeCell ref="J125:J128"/>
    <mergeCell ref="J129:J130"/>
    <mergeCell ref="J131:J132"/>
    <mergeCell ref="J136:J137"/>
    <mergeCell ref="J141:J142"/>
    <mergeCell ref="J144:J145"/>
    <mergeCell ref="J148:J149"/>
    <mergeCell ref="J152:J154"/>
    <mergeCell ref="J155:J156"/>
    <mergeCell ref="J158:J159"/>
    <mergeCell ref="J160:J162"/>
    <mergeCell ref="J163:J164"/>
    <mergeCell ref="J165:J168"/>
    <mergeCell ref="J176:J177"/>
    <mergeCell ref="J182:J184"/>
    <mergeCell ref="J185:J186"/>
    <mergeCell ref="J187:J188"/>
    <mergeCell ref="J190:J191"/>
    <mergeCell ref="J192:J194"/>
    <mergeCell ref="J196:J197"/>
    <mergeCell ref="J198:J201"/>
    <mergeCell ref="J207:J208"/>
    <mergeCell ref="J209:J210"/>
    <mergeCell ref="J212:J215"/>
    <mergeCell ref="J216:J218"/>
    <mergeCell ref="J219:J220"/>
    <mergeCell ref="J221:J222"/>
    <mergeCell ref="J223:J226"/>
    <mergeCell ref="J227:J229"/>
    <mergeCell ref="J231:J232"/>
    <mergeCell ref="J233:J234"/>
    <mergeCell ref="J236:J237"/>
    <mergeCell ref="J245:J246"/>
    <mergeCell ref="J249:J251"/>
    <mergeCell ref="J254:J255"/>
    <mergeCell ref="J258:J260"/>
    <mergeCell ref="J261:J262"/>
    <mergeCell ref="J263:J266"/>
    <mergeCell ref="J268:J269"/>
    <mergeCell ref="J270:J271"/>
    <mergeCell ref="J272:J273"/>
    <mergeCell ref="J274:J275"/>
    <mergeCell ref="J278:J279"/>
    <mergeCell ref="J280:J281"/>
    <mergeCell ref="J282:J283"/>
    <mergeCell ref="J284:J285"/>
    <mergeCell ref="J287:J288"/>
    <mergeCell ref="J293:J294"/>
    <mergeCell ref="J301:J302"/>
    <mergeCell ref="J306:J307"/>
    <mergeCell ref="J308:J309"/>
    <mergeCell ref="J310:J313"/>
    <mergeCell ref="J314:J315"/>
    <mergeCell ref="J318:J319"/>
    <mergeCell ref="J323:J324"/>
    <mergeCell ref="J327:J329"/>
    <mergeCell ref="J331:J333"/>
    <mergeCell ref="J336:J337"/>
    <mergeCell ref="J338:J339"/>
    <mergeCell ref="J342:J343"/>
    <mergeCell ref="J344:J345"/>
    <mergeCell ref="J350:J351"/>
    <mergeCell ref="J352:J353"/>
    <mergeCell ref="J356:J359"/>
    <mergeCell ref="J360:J361"/>
    <mergeCell ref="J364:J365"/>
    <mergeCell ref="J367:J369"/>
    <mergeCell ref="J371:J373"/>
    <mergeCell ref="J376:J377"/>
    <mergeCell ref="J378:J380"/>
    <mergeCell ref="J384:J385"/>
    <mergeCell ref="J386:J387"/>
    <mergeCell ref="J393:J394"/>
    <mergeCell ref="J398:J400"/>
    <mergeCell ref="J401:J402"/>
    <mergeCell ref="J405:J406"/>
    <mergeCell ref="J410:J412"/>
    <mergeCell ref="J418:J419"/>
    <mergeCell ref="J420:J422"/>
    <mergeCell ref="J423:J424"/>
    <mergeCell ref="J430:J431"/>
    <mergeCell ref="J433:J434"/>
    <mergeCell ref="J435:J436"/>
    <mergeCell ref="J438:J439"/>
    <mergeCell ref="J441:J442"/>
    <mergeCell ref="J443:J444"/>
    <mergeCell ref="J446:J450"/>
    <mergeCell ref="J453:J457"/>
    <mergeCell ref="J463:J465"/>
    <mergeCell ref="J466:J467"/>
    <mergeCell ref="J469:J470"/>
    <mergeCell ref="J473:J474"/>
    <mergeCell ref="J481:J482"/>
    <mergeCell ref="J483:J485"/>
    <mergeCell ref="J490:J491"/>
    <mergeCell ref="J494:J495"/>
    <mergeCell ref="J498:J499"/>
    <mergeCell ref="J500:J501"/>
    <mergeCell ref="J502:J503"/>
    <mergeCell ref="J505:J506"/>
    <mergeCell ref="J507:J509"/>
    <mergeCell ref="J512:J513"/>
    <mergeCell ref="J516:J517"/>
    <mergeCell ref="J521:J522"/>
    <mergeCell ref="J528:J529"/>
    <mergeCell ref="J548:J549"/>
    <mergeCell ref="J552:J554"/>
    <mergeCell ref="J555:J556"/>
    <mergeCell ref="J562:J563"/>
    <mergeCell ref="J567:J569"/>
    <mergeCell ref="J570:J573"/>
    <mergeCell ref="J575:J576"/>
    <mergeCell ref="J577:J578"/>
    <mergeCell ref="J579:J580"/>
    <mergeCell ref="J582:J583"/>
    <mergeCell ref="J586:J588"/>
    <mergeCell ref="J590:J591"/>
    <mergeCell ref="J592:J594"/>
    <mergeCell ref="J599:J600"/>
    <mergeCell ref="J601:J602"/>
    <mergeCell ref="K19:K20"/>
    <mergeCell ref="K552:K554"/>
  </mergeCells>
  <conditionalFormatting sqref="C443:C444">
    <cfRule type="duplicateValues" dxfId="0" priority="1"/>
    <cfRule type="duplicateValues" dxfId="0" priority="2"/>
  </conditionalFormatting>
  <pageMargins left="0.306944444444444" right="0.306944444444444" top="0.511805555555556" bottom="0.554861111111111" header="0.298611111111111" footer="0.495833333333333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71"/>
  <sheetViews>
    <sheetView workbookViewId="0">
      <selection activeCell="G2" sqref="G$1:G$1048576"/>
    </sheetView>
  </sheetViews>
  <sheetFormatPr defaultColWidth="3.75" defaultRowHeight="15" customHeight="1"/>
  <cols>
    <col min="1" max="1" width="5.125" style="110" customWidth="1"/>
    <col min="2" max="2" width="7.5" style="110" customWidth="1"/>
    <col min="3" max="3" width="9.75" style="110" customWidth="1"/>
    <col min="4" max="4" width="9.75" style="111" customWidth="1"/>
    <col min="5" max="6" width="7.375" style="110" customWidth="1"/>
    <col min="7" max="7" width="13" style="110" customWidth="1"/>
    <col min="8" max="8" width="14" style="110" customWidth="1"/>
    <col min="9" max="9" width="17.625" style="110" customWidth="1"/>
    <col min="10" max="16362" width="3.75" style="107" customWidth="1"/>
    <col min="16363" max="16369" width="3.75" style="107"/>
  </cols>
  <sheetData>
    <row r="1" s="107" customFormat="1" ht="30" customHeight="1" spans="1:9">
      <c r="A1" s="112" t="s">
        <v>1055</v>
      </c>
      <c r="B1" s="112"/>
      <c r="C1" s="112"/>
      <c r="D1" s="112"/>
      <c r="E1" s="112"/>
      <c r="F1" s="112"/>
      <c r="G1" s="112"/>
      <c r="H1" s="112"/>
      <c r="I1" s="112"/>
    </row>
    <row r="2" s="107" customFormat="1" ht="24" customHeight="1" spans="1:9">
      <c r="A2" s="113" t="s">
        <v>2</v>
      </c>
      <c r="B2" s="113" t="s">
        <v>24</v>
      </c>
      <c r="C2" s="113" t="s">
        <v>1056</v>
      </c>
      <c r="D2" s="113" t="s">
        <v>1057</v>
      </c>
      <c r="E2" s="113" t="s">
        <v>28</v>
      </c>
      <c r="F2" s="113" t="s">
        <v>1058</v>
      </c>
      <c r="G2" s="113" t="s">
        <v>31</v>
      </c>
      <c r="H2" s="113" t="s">
        <v>33</v>
      </c>
      <c r="I2" s="127"/>
    </row>
    <row r="3" s="107" customFormat="1" customHeight="1" spans="1:9">
      <c r="A3" s="114">
        <f>MAX($A$2:A2)+1</f>
        <v>1</v>
      </c>
      <c r="B3" s="114" t="s">
        <v>1059</v>
      </c>
      <c r="C3" s="115" t="s">
        <v>1060</v>
      </c>
      <c r="D3" s="115" t="s">
        <v>37</v>
      </c>
      <c r="E3" s="114">
        <v>2</v>
      </c>
      <c r="F3" s="116">
        <v>560</v>
      </c>
      <c r="G3" s="114" t="s">
        <v>8</v>
      </c>
      <c r="H3" s="117" t="s">
        <v>38</v>
      </c>
      <c r="I3" s="128"/>
    </row>
    <row r="4" s="107" customFormat="1" customHeight="1" spans="1:9">
      <c r="A4" s="118"/>
      <c r="B4" s="118"/>
      <c r="C4" s="115" t="s">
        <v>1061</v>
      </c>
      <c r="D4" s="115" t="s">
        <v>1062</v>
      </c>
      <c r="E4" s="118"/>
      <c r="F4" s="119"/>
      <c r="G4" s="118"/>
      <c r="H4" s="120"/>
      <c r="I4" s="128"/>
    </row>
    <row r="5" s="107" customFormat="1" customHeight="1" spans="1:9">
      <c r="A5" s="115">
        <f>MAX($A$2:A4)+1</f>
        <v>2</v>
      </c>
      <c r="B5" s="115" t="s">
        <v>1059</v>
      </c>
      <c r="C5" s="115" t="s">
        <v>1063</v>
      </c>
      <c r="D5" s="115" t="s">
        <v>37</v>
      </c>
      <c r="E5" s="115">
        <v>1</v>
      </c>
      <c r="F5" s="115">
        <v>385</v>
      </c>
      <c r="G5" s="115" t="s">
        <v>7</v>
      </c>
      <c r="H5" s="121" t="s">
        <v>1064</v>
      </c>
      <c r="I5" s="128"/>
    </row>
    <row r="6" s="107" customFormat="1" customHeight="1" spans="1:9">
      <c r="A6" s="115">
        <f>MAX($A$2:A5)+1</f>
        <v>3</v>
      </c>
      <c r="B6" s="115" t="s">
        <v>1059</v>
      </c>
      <c r="C6" s="115" t="s">
        <v>1065</v>
      </c>
      <c r="D6" s="115" t="s">
        <v>37</v>
      </c>
      <c r="E6" s="115">
        <v>1</v>
      </c>
      <c r="F6" s="115">
        <v>385</v>
      </c>
      <c r="G6" s="115" t="s">
        <v>7</v>
      </c>
      <c r="H6" s="121" t="s">
        <v>1064</v>
      </c>
      <c r="I6" s="128"/>
    </row>
    <row r="7" s="107" customFormat="1" customHeight="1" spans="1:9">
      <c r="A7" s="114">
        <f>MAX($A$2:A6)+1</f>
        <v>4</v>
      </c>
      <c r="B7" s="114" t="s">
        <v>1059</v>
      </c>
      <c r="C7" s="115" t="s">
        <v>1066</v>
      </c>
      <c r="D7" s="115" t="s">
        <v>37</v>
      </c>
      <c r="E7" s="114">
        <v>2</v>
      </c>
      <c r="F7" s="116">
        <v>560</v>
      </c>
      <c r="G7" s="114" t="s">
        <v>8</v>
      </c>
      <c r="H7" s="117" t="s">
        <v>38</v>
      </c>
      <c r="I7" s="128"/>
    </row>
    <row r="8" s="108" customFormat="1" customHeight="1" spans="1:9">
      <c r="A8" s="122"/>
      <c r="B8" s="122"/>
      <c r="C8" s="115" t="s">
        <v>1067</v>
      </c>
      <c r="D8" s="115" t="s">
        <v>1062</v>
      </c>
      <c r="E8" s="122"/>
      <c r="F8" s="119"/>
      <c r="G8" s="122"/>
      <c r="H8" s="123"/>
      <c r="I8" s="128"/>
    </row>
    <row r="9" s="107" customFormat="1" customHeight="1" spans="1:9">
      <c r="A9" s="115">
        <f>MAX($A$2:A8)+1</f>
        <v>5</v>
      </c>
      <c r="B9" s="115" t="s">
        <v>1059</v>
      </c>
      <c r="C9" s="115" t="s">
        <v>1068</v>
      </c>
      <c r="D9" s="115" t="s">
        <v>37</v>
      </c>
      <c r="E9" s="115">
        <v>1</v>
      </c>
      <c r="F9" s="124">
        <v>280</v>
      </c>
      <c r="G9" s="115" t="s">
        <v>8</v>
      </c>
      <c r="H9" s="115" t="s">
        <v>61</v>
      </c>
      <c r="I9" s="129"/>
    </row>
    <row r="10" s="107" customFormat="1" customHeight="1" spans="1:9">
      <c r="A10" s="114">
        <f>MAX($A$2:A9)+1</f>
        <v>6</v>
      </c>
      <c r="B10" s="114" t="s">
        <v>1059</v>
      </c>
      <c r="C10" s="115" t="s">
        <v>1069</v>
      </c>
      <c r="D10" s="115" t="s">
        <v>37</v>
      </c>
      <c r="E10" s="114">
        <v>2</v>
      </c>
      <c r="F10" s="116">
        <v>440</v>
      </c>
      <c r="G10" s="115" t="s">
        <v>8</v>
      </c>
      <c r="H10" s="117" t="s">
        <v>38</v>
      </c>
      <c r="I10" s="128"/>
    </row>
    <row r="11" s="107" customFormat="1" customHeight="1" spans="1:9">
      <c r="A11" s="122"/>
      <c r="B11" s="122"/>
      <c r="C11" s="115" t="s">
        <v>1070</v>
      </c>
      <c r="D11" s="115" t="s">
        <v>1062</v>
      </c>
      <c r="E11" s="122"/>
      <c r="F11" s="119"/>
      <c r="G11" s="115" t="s">
        <v>8</v>
      </c>
      <c r="H11" s="123"/>
      <c r="I11" s="128"/>
    </row>
    <row r="12" s="107" customFormat="1" customHeight="1" spans="1:9">
      <c r="A12" s="115">
        <f>MAX($A$2:A11)+1</f>
        <v>7</v>
      </c>
      <c r="B12" s="115" t="s">
        <v>1059</v>
      </c>
      <c r="C12" s="115" t="s">
        <v>1071</v>
      </c>
      <c r="D12" s="115" t="s">
        <v>37</v>
      </c>
      <c r="E12" s="115">
        <v>1</v>
      </c>
      <c r="F12" s="115">
        <v>385</v>
      </c>
      <c r="G12" s="115" t="s">
        <v>7</v>
      </c>
      <c r="H12" s="121" t="s">
        <v>1064</v>
      </c>
      <c r="I12" s="128"/>
    </row>
    <row r="13" s="107" customFormat="1" customHeight="1" spans="1:9">
      <c r="A13" s="115">
        <f>MAX($A$2:A12)+1</f>
        <v>8</v>
      </c>
      <c r="B13" s="115" t="s">
        <v>1059</v>
      </c>
      <c r="C13" s="115" t="s">
        <v>1072</v>
      </c>
      <c r="D13" s="115" t="s">
        <v>37</v>
      </c>
      <c r="E13" s="115">
        <v>1</v>
      </c>
      <c r="F13" s="124">
        <v>280</v>
      </c>
      <c r="G13" s="115" t="s">
        <v>8</v>
      </c>
      <c r="H13" s="121" t="s">
        <v>38</v>
      </c>
      <c r="I13" s="128"/>
    </row>
    <row r="14" s="107" customFormat="1" customHeight="1" spans="1:9">
      <c r="A14" s="114">
        <f>MAX($A$2:A13)+1</f>
        <v>9</v>
      </c>
      <c r="B14" s="114" t="s">
        <v>1059</v>
      </c>
      <c r="C14" s="115" t="s">
        <v>1073</v>
      </c>
      <c r="D14" s="115" t="s">
        <v>37</v>
      </c>
      <c r="E14" s="114">
        <v>1</v>
      </c>
      <c r="F14" s="124">
        <v>240</v>
      </c>
      <c r="G14" s="114" t="s">
        <v>8</v>
      </c>
      <c r="H14" s="117" t="s">
        <v>1074</v>
      </c>
      <c r="I14" s="128"/>
    </row>
    <row r="15" s="107" customFormat="1" customHeight="1" spans="1:9">
      <c r="A15" s="115">
        <f>MAX($A$2:A14)+1</f>
        <v>10</v>
      </c>
      <c r="B15" s="115" t="s">
        <v>1059</v>
      </c>
      <c r="C15" s="115" t="s">
        <v>1075</v>
      </c>
      <c r="D15" s="115" t="s">
        <v>37</v>
      </c>
      <c r="E15" s="115">
        <v>1</v>
      </c>
      <c r="F15" s="124">
        <v>280</v>
      </c>
      <c r="G15" s="115" t="s">
        <v>8</v>
      </c>
      <c r="H15" s="121" t="s">
        <v>38</v>
      </c>
      <c r="I15" s="128"/>
    </row>
    <row r="16" s="107" customFormat="1" customHeight="1" spans="1:9">
      <c r="A16" s="115">
        <f>MAX($A$2:A15)+1</f>
        <v>11</v>
      </c>
      <c r="B16" s="115" t="s">
        <v>1059</v>
      </c>
      <c r="C16" s="115" t="s">
        <v>1076</v>
      </c>
      <c r="D16" s="115" t="s">
        <v>37</v>
      </c>
      <c r="E16" s="115">
        <v>1</v>
      </c>
      <c r="F16" s="124">
        <v>280</v>
      </c>
      <c r="G16" s="115" t="s">
        <v>8</v>
      </c>
      <c r="H16" s="115" t="s">
        <v>61</v>
      </c>
      <c r="I16" s="129"/>
    </row>
    <row r="17" s="107" customFormat="1" customHeight="1" spans="1:9">
      <c r="A17" s="114">
        <f>MAX($A$2:A16)+1</f>
        <v>12</v>
      </c>
      <c r="B17" s="114" t="s">
        <v>1059</v>
      </c>
      <c r="C17" s="115" t="s">
        <v>1077</v>
      </c>
      <c r="D17" s="115" t="s">
        <v>37</v>
      </c>
      <c r="E17" s="114">
        <v>2</v>
      </c>
      <c r="F17" s="116">
        <v>480</v>
      </c>
      <c r="G17" s="115" t="s">
        <v>8</v>
      </c>
      <c r="H17" s="117" t="s">
        <v>38</v>
      </c>
      <c r="I17" s="128"/>
    </row>
    <row r="18" s="107" customFormat="1" customHeight="1" spans="1:9">
      <c r="A18" s="122"/>
      <c r="B18" s="122"/>
      <c r="C18" s="115" t="s">
        <v>1078</v>
      </c>
      <c r="D18" s="115" t="s">
        <v>1062</v>
      </c>
      <c r="E18" s="122"/>
      <c r="F18" s="119"/>
      <c r="G18" s="115" t="s">
        <v>8</v>
      </c>
      <c r="H18" s="123"/>
      <c r="I18" s="128"/>
    </row>
    <row r="19" s="107" customFormat="1" customHeight="1" spans="1:9">
      <c r="A19" s="114">
        <f>MAX($A$2:A18)+1</f>
        <v>13</v>
      </c>
      <c r="B19" s="114" t="s">
        <v>1059</v>
      </c>
      <c r="C19" s="115" t="s">
        <v>1079</v>
      </c>
      <c r="D19" s="115" t="s">
        <v>37</v>
      </c>
      <c r="E19" s="114">
        <v>2</v>
      </c>
      <c r="F19" s="116">
        <v>480</v>
      </c>
      <c r="G19" s="115" t="s">
        <v>8</v>
      </c>
      <c r="H19" s="117" t="s">
        <v>38</v>
      </c>
      <c r="I19" s="128"/>
    </row>
    <row r="20" s="107" customFormat="1" customHeight="1" spans="1:9">
      <c r="A20" s="122"/>
      <c r="B20" s="122"/>
      <c r="C20" s="115" t="s">
        <v>1080</v>
      </c>
      <c r="D20" s="115" t="s">
        <v>1062</v>
      </c>
      <c r="E20" s="122"/>
      <c r="F20" s="119"/>
      <c r="G20" s="115" t="s">
        <v>8</v>
      </c>
      <c r="H20" s="123"/>
      <c r="I20" s="128"/>
    </row>
    <row r="21" s="107" customFormat="1" customHeight="1" spans="1:9">
      <c r="A21" s="115">
        <f>MAX($A$2:A20)+1</f>
        <v>14</v>
      </c>
      <c r="B21" s="115" t="s">
        <v>1059</v>
      </c>
      <c r="C21" s="115" t="s">
        <v>1081</v>
      </c>
      <c r="D21" s="115" t="s">
        <v>37</v>
      </c>
      <c r="E21" s="115">
        <v>1</v>
      </c>
      <c r="F21" s="124">
        <v>280</v>
      </c>
      <c r="G21" s="115" t="s">
        <v>8</v>
      </c>
      <c r="H21" s="115" t="s">
        <v>38</v>
      </c>
      <c r="I21" s="129"/>
    </row>
    <row r="22" s="107" customFormat="1" customHeight="1" spans="1:9">
      <c r="A22" s="114">
        <f>MAX($A$2:A21)+1</f>
        <v>15</v>
      </c>
      <c r="B22" s="114" t="s">
        <v>1059</v>
      </c>
      <c r="C22" s="115" t="s">
        <v>1082</v>
      </c>
      <c r="D22" s="115" t="s">
        <v>37</v>
      </c>
      <c r="E22" s="114">
        <v>2</v>
      </c>
      <c r="F22" s="116">
        <v>440</v>
      </c>
      <c r="G22" s="115" t="s">
        <v>8</v>
      </c>
      <c r="H22" s="114" t="s">
        <v>38</v>
      </c>
      <c r="I22" s="129"/>
    </row>
    <row r="23" s="107" customFormat="1" customHeight="1" spans="1:9">
      <c r="A23" s="122"/>
      <c r="B23" s="122"/>
      <c r="C23" s="115" t="s">
        <v>1083</v>
      </c>
      <c r="D23" s="115" t="s">
        <v>1062</v>
      </c>
      <c r="E23" s="122"/>
      <c r="F23" s="119"/>
      <c r="G23" s="115" t="s">
        <v>8</v>
      </c>
      <c r="H23" s="122"/>
      <c r="I23" s="129"/>
    </row>
    <row r="24" s="107" customFormat="1" customHeight="1" spans="1:9">
      <c r="A24" s="121">
        <f>MAX($A$2:A23)+1</f>
        <v>16</v>
      </c>
      <c r="B24" s="121" t="s">
        <v>1059</v>
      </c>
      <c r="C24" s="121" t="s">
        <v>1084</v>
      </c>
      <c r="D24" s="115" t="s">
        <v>37</v>
      </c>
      <c r="E24" s="115">
        <v>1</v>
      </c>
      <c r="F24" s="124">
        <v>220</v>
      </c>
      <c r="G24" s="115" t="s">
        <v>8</v>
      </c>
      <c r="H24" s="121" t="s">
        <v>38</v>
      </c>
      <c r="I24" s="128"/>
    </row>
    <row r="25" s="107" customFormat="1" customHeight="1" spans="1:9">
      <c r="A25" s="117">
        <f>MAX($A$2:A24)+1</f>
        <v>17</v>
      </c>
      <c r="B25" s="117" t="s">
        <v>1059</v>
      </c>
      <c r="C25" s="121" t="s">
        <v>1085</v>
      </c>
      <c r="D25" s="115" t="s">
        <v>37</v>
      </c>
      <c r="E25" s="114">
        <v>2</v>
      </c>
      <c r="F25" s="116">
        <v>560</v>
      </c>
      <c r="G25" s="115" t="s">
        <v>8</v>
      </c>
      <c r="H25" s="117" t="s">
        <v>38</v>
      </c>
      <c r="I25" s="128"/>
    </row>
    <row r="26" s="107" customFormat="1" customHeight="1" spans="1:9">
      <c r="A26" s="123"/>
      <c r="B26" s="123"/>
      <c r="C26" s="121" t="s">
        <v>1086</v>
      </c>
      <c r="D26" s="115" t="s">
        <v>1062</v>
      </c>
      <c r="E26" s="122"/>
      <c r="F26" s="119"/>
      <c r="G26" s="115" t="s">
        <v>8</v>
      </c>
      <c r="H26" s="123"/>
      <c r="I26" s="128"/>
    </row>
    <row r="27" s="107" customFormat="1" customHeight="1" spans="1:9">
      <c r="A27" s="121">
        <f>MAX($A$2:A26)+1</f>
        <v>18</v>
      </c>
      <c r="B27" s="121" t="s">
        <v>1059</v>
      </c>
      <c r="C27" s="121" t="s">
        <v>1087</v>
      </c>
      <c r="D27" s="115" t="s">
        <v>37</v>
      </c>
      <c r="E27" s="115">
        <v>1</v>
      </c>
      <c r="F27" s="124">
        <v>280</v>
      </c>
      <c r="G27" s="115" t="s">
        <v>8</v>
      </c>
      <c r="H27" s="121" t="s">
        <v>38</v>
      </c>
      <c r="I27" s="128"/>
    </row>
    <row r="28" s="107" customFormat="1" ht="21" customHeight="1" spans="1:9">
      <c r="A28" s="114">
        <f>MAX($A$2:A27)+1</f>
        <v>19</v>
      </c>
      <c r="B28" s="114" t="s">
        <v>1059</v>
      </c>
      <c r="C28" s="115" t="s">
        <v>1088</v>
      </c>
      <c r="D28" s="115" t="s">
        <v>37</v>
      </c>
      <c r="E28" s="114">
        <v>2</v>
      </c>
      <c r="F28" s="116">
        <v>480</v>
      </c>
      <c r="G28" s="115" t="s">
        <v>8</v>
      </c>
      <c r="H28" s="117" t="s">
        <v>38</v>
      </c>
      <c r="I28" s="128"/>
    </row>
    <row r="29" s="107" customFormat="1" customHeight="1" spans="1:9">
      <c r="A29" s="122"/>
      <c r="B29" s="122"/>
      <c r="C29" s="115" t="s">
        <v>1089</v>
      </c>
      <c r="D29" s="115" t="s">
        <v>1062</v>
      </c>
      <c r="E29" s="122"/>
      <c r="F29" s="119"/>
      <c r="G29" s="115" t="s">
        <v>8</v>
      </c>
      <c r="H29" s="123"/>
      <c r="I29" s="128"/>
    </row>
    <row r="30" s="107" customFormat="1" customHeight="1" spans="1:9">
      <c r="A30" s="114">
        <f>MAX($A$2:A29)+1</f>
        <v>20</v>
      </c>
      <c r="B30" s="114" t="s">
        <v>1059</v>
      </c>
      <c r="C30" s="115" t="s">
        <v>1090</v>
      </c>
      <c r="D30" s="115" t="s">
        <v>37</v>
      </c>
      <c r="E30" s="114">
        <v>2</v>
      </c>
      <c r="F30" s="116">
        <v>560</v>
      </c>
      <c r="G30" s="115" t="s">
        <v>8</v>
      </c>
      <c r="H30" s="117" t="s">
        <v>38</v>
      </c>
      <c r="I30" s="128"/>
    </row>
    <row r="31" s="107" customFormat="1" customHeight="1" spans="1:9">
      <c r="A31" s="122"/>
      <c r="B31" s="122"/>
      <c r="C31" s="115" t="s">
        <v>1091</v>
      </c>
      <c r="D31" s="115" t="s">
        <v>1062</v>
      </c>
      <c r="E31" s="122"/>
      <c r="F31" s="119"/>
      <c r="G31" s="115" t="s">
        <v>8</v>
      </c>
      <c r="H31" s="123"/>
      <c r="I31" s="128"/>
    </row>
    <row r="32" s="107" customFormat="1" customHeight="1" spans="1:9">
      <c r="A32" s="114">
        <f>MAX($A$2:A31)+1</f>
        <v>21</v>
      </c>
      <c r="B32" s="114" t="s">
        <v>1059</v>
      </c>
      <c r="C32" s="115" t="s">
        <v>1092</v>
      </c>
      <c r="D32" s="115" t="s">
        <v>37</v>
      </c>
      <c r="E32" s="114">
        <v>2</v>
      </c>
      <c r="F32" s="116">
        <v>770</v>
      </c>
      <c r="G32" s="115" t="s">
        <v>8</v>
      </c>
      <c r="H32" s="117" t="s">
        <v>38</v>
      </c>
      <c r="I32" s="128"/>
    </row>
    <row r="33" s="107" customFormat="1" customHeight="1" spans="1:9">
      <c r="A33" s="122"/>
      <c r="B33" s="122"/>
      <c r="C33" s="115" t="s">
        <v>1093</v>
      </c>
      <c r="D33" s="115" t="s">
        <v>1062</v>
      </c>
      <c r="E33" s="122"/>
      <c r="F33" s="119"/>
      <c r="G33" s="115" t="s">
        <v>8</v>
      </c>
      <c r="H33" s="123"/>
      <c r="I33" s="128"/>
    </row>
    <row r="34" s="107" customFormat="1" customHeight="1" spans="1:9">
      <c r="A34" s="115">
        <f>MAX($A$2:A33)+1</f>
        <v>22</v>
      </c>
      <c r="B34" s="114" t="s">
        <v>1059</v>
      </c>
      <c r="C34" s="115" t="s">
        <v>1094</v>
      </c>
      <c r="D34" s="115" t="s">
        <v>37</v>
      </c>
      <c r="E34" s="115">
        <v>1</v>
      </c>
      <c r="F34" s="116">
        <v>240</v>
      </c>
      <c r="G34" s="115" t="s">
        <v>8</v>
      </c>
      <c r="H34" s="117" t="s">
        <v>38</v>
      </c>
      <c r="I34" s="128"/>
    </row>
    <row r="35" s="107" customFormat="1" customHeight="1" spans="1:9">
      <c r="A35" s="114">
        <f>MAX($A$2:A34)+1</f>
        <v>23</v>
      </c>
      <c r="B35" s="114" t="s">
        <v>1059</v>
      </c>
      <c r="C35" s="115" t="s">
        <v>1095</v>
      </c>
      <c r="D35" s="115" t="s">
        <v>37</v>
      </c>
      <c r="E35" s="114">
        <v>2</v>
      </c>
      <c r="F35" s="116">
        <v>480</v>
      </c>
      <c r="G35" s="115" t="s">
        <v>8</v>
      </c>
      <c r="H35" s="117" t="s">
        <v>61</v>
      </c>
      <c r="I35" s="128"/>
    </row>
    <row r="36" s="107" customFormat="1" customHeight="1" spans="1:9">
      <c r="A36" s="118"/>
      <c r="B36" s="118"/>
      <c r="C36" s="115" t="s">
        <v>1096</v>
      </c>
      <c r="D36" s="115" t="s">
        <v>1062</v>
      </c>
      <c r="E36" s="118"/>
      <c r="F36" s="119"/>
      <c r="G36" s="115" t="s">
        <v>8</v>
      </c>
      <c r="H36" s="120"/>
      <c r="I36" s="128"/>
    </row>
    <row r="37" s="107" customFormat="1" customHeight="1" spans="1:9">
      <c r="A37" s="115">
        <f>MAX($A$2:A36)+1</f>
        <v>24</v>
      </c>
      <c r="B37" s="115" t="s">
        <v>1059</v>
      </c>
      <c r="C37" s="115" t="s">
        <v>1097</v>
      </c>
      <c r="D37" s="115" t="s">
        <v>37</v>
      </c>
      <c r="E37" s="115">
        <v>1</v>
      </c>
      <c r="F37" s="116">
        <v>240</v>
      </c>
      <c r="G37" s="115" t="s">
        <v>8</v>
      </c>
      <c r="H37" s="121" t="s">
        <v>38</v>
      </c>
      <c r="I37" s="128"/>
    </row>
    <row r="38" s="107" customFormat="1" customHeight="1" spans="1:9">
      <c r="A38" s="114">
        <f>MAX($A$2:A37)+1</f>
        <v>25</v>
      </c>
      <c r="B38" s="114" t="s">
        <v>1059</v>
      </c>
      <c r="C38" s="115" t="s">
        <v>1098</v>
      </c>
      <c r="D38" s="115" t="s">
        <v>37</v>
      </c>
      <c r="E38" s="114">
        <v>2</v>
      </c>
      <c r="F38" s="116">
        <v>480</v>
      </c>
      <c r="G38" s="115" t="s">
        <v>8</v>
      </c>
      <c r="H38" s="117" t="s">
        <v>38</v>
      </c>
      <c r="I38" s="128"/>
    </row>
    <row r="39" s="107" customFormat="1" customHeight="1" spans="1:9">
      <c r="A39" s="122"/>
      <c r="B39" s="122"/>
      <c r="C39" s="115" t="s">
        <v>1099</v>
      </c>
      <c r="D39" s="115" t="s">
        <v>1062</v>
      </c>
      <c r="E39" s="122"/>
      <c r="F39" s="119"/>
      <c r="G39" s="115" t="s">
        <v>8</v>
      </c>
      <c r="H39" s="123"/>
      <c r="I39" s="128"/>
    </row>
    <row r="40" s="107" customFormat="1" customHeight="1" spans="1:9">
      <c r="A40" s="114">
        <f>MAX($A$2:A39)+1</f>
        <v>26</v>
      </c>
      <c r="B40" s="114" t="s">
        <v>1059</v>
      </c>
      <c r="C40" s="115" t="s">
        <v>1100</v>
      </c>
      <c r="D40" s="115" t="s">
        <v>37</v>
      </c>
      <c r="E40" s="114">
        <v>2</v>
      </c>
      <c r="F40" s="116">
        <v>480</v>
      </c>
      <c r="G40" s="115" t="s">
        <v>8</v>
      </c>
      <c r="H40" s="117" t="s">
        <v>38</v>
      </c>
      <c r="I40" s="128"/>
    </row>
    <row r="41" s="107" customFormat="1" customHeight="1" spans="1:9">
      <c r="A41" s="122"/>
      <c r="B41" s="122"/>
      <c r="C41" s="115" t="s">
        <v>1101</v>
      </c>
      <c r="D41" s="115" t="s">
        <v>1062</v>
      </c>
      <c r="E41" s="122"/>
      <c r="F41" s="119"/>
      <c r="G41" s="115" t="s">
        <v>8</v>
      </c>
      <c r="H41" s="123"/>
      <c r="I41" s="128"/>
    </row>
    <row r="42" s="107" customFormat="1" customHeight="1" spans="1:9">
      <c r="A42" s="121">
        <f>MAX($A$2:A41)+1</f>
        <v>27</v>
      </c>
      <c r="B42" s="121" t="s">
        <v>1059</v>
      </c>
      <c r="C42" s="121" t="s">
        <v>1102</v>
      </c>
      <c r="D42" s="115" t="s">
        <v>37</v>
      </c>
      <c r="E42" s="115">
        <v>1</v>
      </c>
      <c r="F42" s="116">
        <v>240</v>
      </c>
      <c r="G42" s="115" t="s">
        <v>8</v>
      </c>
      <c r="H42" s="121" t="s">
        <v>38</v>
      </c>
      <c r="I42" s="128"/>
    </row>
    <row r="43" s="107" customFormat="1" customHeight="1" spans="1:9">
      <c r="A43" s="121">
        <f>MAX($A$2:A42)+1</f>
        <v>28</v>
      </c>
      <c r="B43" s="115" t="s">
        <v>1059</v>
      </c>
      <c r="C43" s="115" t="s">
        <v>1103</v>
      </c>
      <c r="D43" s="115" t="s">
        <v>37</v>
      </c>
      <c r="E43" s="115">
        <v>1</v>
      </c>
      <c r="F43" s="116">
        <v>240</v>
      </c>
      <c r="G43" s="115" t="s">
        <v>8</v>
      </c>
      <c r="H43" s="121" t="s">
        <v>38</v>
      </c>
      <c r="I43" s="128"/>
    </row>
    <row r="44" s="107" customFormat="1" customHeight="1" spans="1:9">
      <c r="A44" s="121">
        <f>MAX($A$2:A43)+1</f>
        <v>29</v>
      </c>
      <c r="B44" s="121" t="s">
        <v>1059</v>
      </c>
      <c r="C44" s="121" t="s">
        <v>1104</v>
      </c>
      <c r="D44" s="115" t="s">
        <v>37</v>
      </c>
      <c r="E44" s="115">
        <v>1</v>
      </c>
      <c r="F44" s="116">
        <v>240</v>
      </c>
      <c r="G44" s="115" t="s">
        <v>8</v>
      </c>
      <c r="H44" s="121" t="s">
        <v>38</v>
      </c>
      <c r="I44" s="128"/>
    </row>
    <row r="45" s="107" customFormat="1" customHeight="1" spans="1:9">
      <c r="A45" s="114">
        <f>MAX($A$2:A44)+1</f>
        <v>30</v>
      </c>
      <c r="B45" s="114" t="s">
        <v>1059</v>
      </c>
      <c r="C45" s="115" t="s">
        <v>1105</v>
      </c>
      <c r="D45" s="115" t="s">
        <v>37</v>
      </c>
      <c r="E45" s="114">
        <v>2</v>
      </c>
      <c r="F45" s="116">
        <v>560</v>
      </c>
      <c r="G45" s="115" t="s">
        <v>8</v>
      </c>
      <c r="H45" s="117" t="s">
        <v>38</v>
      </c>
      <c r="I45" s="128"/>
    </row>
    <row r="46" s="107" customFormat="1" customHeight="1" spans="1:9">
      <c r="A46" s="122"/>
      <c r="B46" s="122"/>
      <c r="C46" s="115" t="s">
        <v>1106</v>
      </c>
      <c r="D46" s="115" t="s">
        <v>1062</v>
      </c>
      <c r="E46" s="122"/>
      <c r="F46" s="119"/>
      <c r="G46" s="115" t="s">
        <v>8</v>
      </c>
      <c r="H46" s="123"/>
      <c r="I46" s="128"/>
    </row>
    <row r="47" s="107" customFormat="1" customHeight="1" spans="1:9">
      <c r="A47" s="114">
        <f>MAX($A$2:A46)+1</f>
        <v>31</v>
      </c>
      <c r="B47" s="115" t="s">
        <v>1059</v>
      </c>
      <c r="C47" s="125" t="s">
        <v>1107</v>
      </c>
      <c r="D47" s="126" t="s">
        <v>37</v>
      </c>
      <c r="E47" s="115">
        <v>1</v>
      </c>
      <c r="F47" s="124">
        <v>280</v>
      </c>
      <c r="G47" s="115" t="s">
        <v>8</v>
      </c>
      <c r="H47" s="121" t="s">
        <v>38</v>
      </c>
      <c r="I47" s="128"/>
    </row>
    <row r="48" s="107" customFormat="1" customHeight="1" spans="1:9">
      <c r="A48" s="114">
        <f>MAX($A$2:A47)+1</f>
        <v>32</v>
      </c>
      <c r="B48" s="115" t="s">
        <v>1059</v>
      </c>
      <c r="C48" s="115" t="s">
        <v>1108</v>
      </c>
      <c r="D48" s="115" t="s">
        <v>37</v>
      </c>
      <c r="E48" s="115">
        <v>1</v>
      </c>
      <c r="F48" s="116">
        <v>240</v>
      </c>
      <c r="G48" s="115" t="s">
        <v>8</v>
      </c>
      <c r="H48" s="121" t="s">
        <v>61</v>
      </c>
      <c r="I48" s="128"/>
    </row>
    <row r="49" s="107" customFormat="1" customHeight="1" spans="1:9">
      <c r="A49" s="114">
        <f>MAX($A$2:A48)+1</f>
        <v>33</v>
      </c>
      <c r="B49" s="114" t="s">
        <v>1059</v>
      </c>
      <c r="C49" s="115" t="s">
        <v>1109</v>
      </c>
      <c r="D49" s="115" t="s">
        <v>37</v>
      </c>
      <c r="E49" s="114">
        <v>2</v>
      </c>
      <c r="F49" s="116">
        <v>560</v>
      </c>
      <c r="G49" s="115" t="s">
        <v>8</v>
      </c>
      <c r="H49" s="117" t="s">
        <v>38</v>
      </c>
      <c r="I49" s="128"/>
    </row>
    <row r="50" s="107" customFormat="1" customHeight="1" spans="1:9">
      <c r="A50" s="122"/>
      <c r="B50" s="122"/>
      <c r="C50" s="115" t="s">
        <v>1110</v>
      </c>
      <c r="D50" s="115" t="s">
        <v>1062</v>
      </c>
      <c r="E50" s="122"/>
      <c r="F50" s="119"/>
      <c r="G50" s="115" t="s">
        <v>8</v>
      </c>
      <c r="H50" s="123"/>
      <c r="I50" s="128"/>
    </row>
    <row r="51" s="107" customFormat="1" customHeight="1" spans="1:9">
      <c r="A51" s="114">
        <f>MAX($A$2:A50)+1</f>
        <v>34</v>
      </c>
      <c r="B51" s="114" t="s">
        <v>1059</v>
      </c>
      <c r="C51" s="115" t="s">
        <v>1111</v>
      </c>
      <c r="D51" s="115" t="s">
        <v>37</v>
      </c>
      <c r="E51" s="114">
        <v>2</v>
      </c>
      <c r="F51" s="116">
        <v>480</v>
      </c>
      <c r="G51" s="115" t="s">
        <v>8</v>
      </c>
      <c r="H51" s="117" t="s">
        <v>38</v>
      </c>
      <c r="I51" s="128"/>
    </row>
    <row r="52" s="107" customFormat="1" customHeight="1" spans="1:9">
      <c r="A52" s="122"/>
      <c r="B52" s="122"/>
      <c r="C52" s="115" t="s">
        <v>1112</v>
      </c>
      <c r="D52" s="115" t="s">
        <v>1062</v>
      </c>
      <c r="E52" s="122"/>
      <c r="F52" s="119"/>
      <c r="G52" s="115" t="s">
        <v>8</v>
      </c>
      <c r="H52" s="123"/>
      <c r="I52" s="128"/>
    </row>
    <row r="53" s="107" customFormat="1" customHeight="1" spans="1:9">
      <c r="A53" s="115">
        <f>MAX($A$2:A52)+1</f>
        <v>35</v>
      </c>
      <c r="B53" s="115" t="s">
        <v>1059</v>
      </c>
      <c r="C53" s="115" t="s">
        <v>1113</v>
      </c>
      <c r="D53" s="115" t="s">
        <v>37</v>
      </c>
      <c r="E53" s="115">
        <v>1</v>
      </c>
      <c r="F53" s="124">
        <v>280</v>
      </c>
      <c r="G53" s="115" t="s">
        <v>8</v>
      </c>
      <c r="H53" s="121" t="s">
        <v>38</v>
      </c>
      <c r="I53" s="128"/>
    </row>
    <row r="54" s="107" customFormat="1" customHeight="1" spans="1:9">
      <c r="A54" s="114">
        <f>MAX($A$2:A53)+1</f>
        <v>36</v>
      </c>
      <c r="B54" s="114" t="s">
        <v>1059</v>
      </c>
      <c r="C54" s="115" t="s">
        <v>1114</v>
      </c>
      <c r="D54" s="115" t="s">
        <v>37</v>
      </c>
      <c r="E54" s="114">
        <v>2</v>
      </c>
      <c r="F54" s="116">
        <v>560</v>
      </c>
      <c r="G54" s="115" t="s">
        <v>8</v>
      </c>
      <c r="H54" s="117" t="s">
        <v>38</v>
      </c>
      <c r="I54" s="128"/>
    </row>
    <row r="55" s="107" customFormat="1" customHeight="1" spans="1:9">
      <c r="A55" s="122"/>
      <c r="B55" s="122"/>
      <c r="C55" s="115" t="s">
        <v>1115</v>
      </c>
      <c r="D55" s="115" t="s">
        <v>1062</v>
      </c>
      <c r="E55" s="122"/>
      <c r="F55" s="119"/>
      <c r="G55" s="115" t="s">
        <v>8</v>
      </c>
      <c r="H55" s="123"/>
      <c r="I55" s="128"/>
    </row>
    <row r="56" s="107" customFormat="1" customHeight="1" spans="1:9">
      <c r="A56" s="115">
        <f>MAX($A$2:A55)+1</f>
        <v>37</v>
      </c>
      <c r="B56" s="115" t="s">
        <v>1059</v>
      </c>
      <c r="C56" s="115" t="s">
        <v>1116</v>
      </c>
      <c r="D56" s="115" t="s">
        <v>37</v>
      </c>
      <c r="E56" s="115">
        <v>1</v>
      </c>
      <c r="F56" s="124">
        <v>280</v>
      </c>
      <c r="G56" s="115" t="s">
        <v>8</v>
      </c>
      <c r="H56" s="121" t="s">
        <v>38</v>
      </c>
      <c r="I56" s="128"/>
    </row>
    <row r="57" s="107" customFormat="1" customHeight="1" spans="1:9">
      <c r="A57" s="115">
        <f>MAX($A$2:A56)+1</f>
        <v>38</v>
      </c>
      <c r="B57" s="115" t="s">
        <v>1059</v>
      </c>
      <c r="C57" s="115" t="s">
        <v>1117</v>
      </c>
      <c r="D57" s="115" t="s">
        <v>37</v>
      </c>
      <c r="E57" s="115">
        <v>1</v>
      </c>
      <c r="F57" s="116">
        <v>240</v>
      </c>
      <c r="G57" s="115" t="s">
        <v>8</v>
      </c>
      <c r="H57" s="121" t="s">
        <v>38</v>
      </c>
      <c r="I57" s="128"/>
    </row>
    <row r="58" s="107" customFormat="1" customHeight="1" spans="1:9">
      <c r="A58" s="115">
        <f>MAX($A$2:A57)+1</f>
        <v>39</v>
      </c>
      <c r="B58" s="115" t="s">
        <v>1059</v>
      </c>
      <c r="C58" s="115" t="s">
        <v>1118</v>
      </c>
      <c r="D58" s="115" t="s">
        <v>37</v>
      </c>
      <c r="E58" s="115">
        <v>1</v>
      </c>
      <c r="F58" s="116">
        <v>240</v>
      </c>
      <c r="G58" s="115" t="s">
        <v>8</v>
      </c>
      <c r="H58" s="121" t="s">
        <v>38</v>
      </c>
      <c r="I58" s="128"/>
    </row>
    <row r="59" s="107" customFormat="1" customHeight="1" spans="1:9">
      <c r="A59" s="115">
        <f>MAX($A$2:A58)+1</f>
        <v>40</v>
      </c>
      <c r="B59" s="115" t="s">
        <v>1059</v>
      </c>
      <c r="C59" s="115" t="s">
        <v>1119</v>
      </c>
      <c r="D59" s="115" t="s">
        <v>37</v>
      </c>
      <c r="E59" s="115">
        <v>1</v>
      </c>
      <c r="F59" s="116">
        <v>240</v>
      </c>
      <c r="G59" s="115" t="s">
        <v>8</v>
      </c>
      <c r="H59" s="121" t="s">
        <v>38</v>
      </c>
      <c r="I59" s="128"/>
    </row>
    <row r="60" s="107" customFormat="1" customHeight="1" spans="1:9">
      <c r="A60" s="115">
        <f>MAX($A$2:A59)+1</f>
        <v>41</v>
      </c>
      <c r="B60" s="115" t="s">
        <v>1059</v>
      </c>
      <c r="C60" s="115" t="s">
        <v>1120</v>
      </c>
      <c r="D60" s="115" t="s">
        <v>37</v>
      </c>
      <c r="E60" s="115">
        <v>1</v>
      </c>
      <c r="F60" s="124">
        <v>280</v>
      </c>
      <c r="G60" s="115" t="s">
        <v>8</v>
      </c>
      <c r="H60" s="121" t="s">
        <v>38</v>
      </c>
      <c r="I60" s="128"/>
    </row>
    <row r="61" s="107" customFormat="1" customHeight="1" spans="1:9">
      <c r="A61" s="115">
        <f>MAX($A$2:A60)+1</f>
        <v>42</v>
      </c>
      <c r="B61" s="121" t="s">
        <v>1059</v>
      </c>
      <c r="C61" s="121" t="s">
        <v>1121</v>
      </c>
      <c r="D61" s="115" t="s">
        <v>37</v>
      </c>
      <c r="E61" s="115">
        <v>1</v>
      </c>
      <c r="F61" s="124">
        <v>280</v>
      </c>
      <c r="G61" s="115" t="s">
        <v>8</v>
      </c>
      <c r="H61" s="121" t="s">
        <v>38</v>
      </c>
      <c r="I61" s="128"/>
    </row>
    <row r="62" s="107" customFormat="1" customHeight="1" spans="1:9">
      <c r="A62" s="115">
        <f>MAX($A$2:A61)+1</f>
        <v>43</v>
      </c>
      <c r="B62" s="115" t="s">
        <v>1059</v>
      </c>
      <c r="C62" s="115" t="s">
        <v>1122</v>
      </c>
      <c r="D62" s="115" t="s">
        <v>37</v>
      </c>
      <c r="E62" s="115">
        <v>1</v>
      </c>
      <c r="F62" s="116">
        <v>240</v>
      </c>
      <c r="G62" s="115" t="s">
        <v>8</v>
      </c>
      <c r="H62" s="121" t="s">
        <v>38</v>
      </c>
      <c r="I62" s="128"/>
    </row>
    <row r="63" s="107" customFormat="1" customHeight="1" spans="1:9">
      <c r="A63" s="115">
        <f>MAX($A$2:A62)+1</f>
        <v>44</v>
      </c>
      <c r="B63" s="115" t="s">
        <v>1059</v>
      </c>
      <c r="C63" s="115" t="s">
        <v>1123</v>
      </c>
      <c r="D63" s="115" t="s">
        <v>37</v>
      </c>
      <c r="E63" s="115">
        <v>1</v>
      </c>
      <c r="F63" s="116">
        <v>240</v>
      </c>
      <c r="G63" s="115" t="s">
        <v>8</v>
      </c>
      <c r="H63" s="121" t="s">
        <v>38</v>
      </c>
      <c r="I63" s="128"/>
    </row>
    <row r="64" s="107" customFormat="1" customHeight="1" spans="1:9">
      <c r="A64" s="115">
        <f>MAX($A$2:A63)+1</f>
        <v>45</v>
      </c>
      <c r="B64" s="115" t="s">
        <v>1059</v>
      </c>
      <c r="C64" s="115" t="s">
        <v>1124</v>
      </c>
      <c r="D64" s="115" t="s">
        <v>37</v>
      </c>
      <c r="E64" s="115">
        <v>1</v>
      </c>
      <c r="F64" s="116">
        <v>240</v>
      </c>
      <c r="G64" s="115" t="s">
        <v>8</v>
      </c>
      <c r="H64" s="121" t="s">
        <v>38</v>
      </c>
      <c r="I64" s="128"/>
    </row>
    <row r="65" s="107" customFormat="1" customHeight="1" spans="1:9">
      <c r="A65" s="115">
        <f>MAX($A$2:A64)+1</f>
        <v>46</v>
      </c>
      <c r="B65" s="115" t="s">
        <v>1059</v>
      </c>
      <c r="C65" s="115" t="s">
        <v>1125</v>
      </c>
      <c r="D65" s="115" t="s">
        <v>37</v>
      </c>
      <c r="E65" s="115">
        <v>1</v>
      </c>
      <c r="F65" s="124">
        <v>280</v>
      </c>
      <c r="G65" s="115" t="s">
        <v>8</v>
      </c>
      <c r="H65" s="121" t="s">
        <v>38</v>
      </c>
      <c r="I65" s="128"/>
    </row>
    <row r="66" s="107" customFormat="1" customHeight="1" spans="1:9">
      <c r="A66" s="115">
        <f>MAX($A$2:A65)+1</f>
        <v>47</v>
      </c>
      <c r="B66" s="115" t="s">
        <v>1059</v>
      </c>
      <c r="C66" s="115" t="s">
        <v>1126</v>
      </c>
      <c r="D66" s="115" t="s">
        <v>37</v>
      </c>
      <c r="E66" s="115">
        <v>1</v>
      </c>
      <c r="F66" s="115">
        <v>385</v>
      </c>
      <c r="G66" s="115" t="s">
        <v>7</v>
      </c>
      <c r="H66" s="121" t="s">
        <v>1064</v>
      </c>
      <c r="I66" s="128"/>
    </row>
    <row r="67" s="107" customFormat="1" customHeight="1" spans="1:9">
      <c r="A67" s="115">
        <f>MAX($A$2:A66)+1</f>
        <v>48</v>
      </c>
      <c r="B67" s="115" t="s">
        <v>1059</v>
      </c>
      <c r="C67" s="115" t="s">
        <v>1127</v>
      </c>
      <c r="D67" s="115" t="s">
        <v>37</v>
      </c>
      <c r="E67" s="115">
        <v>1</v>
      </c>
      <c r="F67" s="116">
        <v>240</v>
      </c>
      <c r="G67" s="115" t="s">
        <v>8</v>
      </c>
      <c r="H67" s="121" t="s">
        <v>38</v>
      </c>
      <c r="I67" s="128"/>
    </row>
    <row r="68" s="107" customFormat="1" customHeight="1" spans="1:9">
      <c r="A68" s="115">
        <f>MAX($A$2:A67)+1</f>
        <v>49</v>
      </c>
      <c r="B68" s="115" t="s">
        <v>1059</v>
      </c>
      <c r="C68" s="115" t="s">
        <v>1128</v>
      </c>
      <c r="D68" s="115" t="s">
        <v>37</v>
      </c>
      <c r="E68" s="115">
        <v>1</v>
      </c>
      <c r="F68" s="124">
        <v>280</v>
      </c>
      <c r="G68" s="115" t="s">
        <v>8</v>
      </c>
      <c r="H68" s="121" t="s">
        <v>38</v>
      </c>
      <c r="I68" s="128"/>
    </row>
    <row r="69" s="107" customFormat="1" customHeight="1" spans="1:9">
      <c r="A69" s="114">
        <f>MAX($A$2:A68)+1</f>
        <v>50</v>
      </c>
      <c r="B69" s="114" t="s">
        <v>1059</v>
      </c>
      <c r="C69" s="115" t="s">
        <v>1129</v>
      </c>
      <c r="D69" s="115" t="s">
        <v>37</v>
      </c>
      <c r="E69" s="114">
        <v>2</v>
      </c>
      <c r="F69" s="116">
        <v>480</v>
      </c>
      <c r="G69" s="115" t="s">
        <v>8</v>
      </c>
      <c r="H69" s="117" t="s">
        <v>38</v>
      </c>
      <c r="I69" s="128"/>
    </row>
    <row r="70" s="107" customFormat="1" customHeight="1" spans="1:9">
      <c r="A70" s="122"/>
      <c r="B70" s="122"/>
      <c r="C70" s="115" t="s">
        <v>1130</v>
      </c>
      <c r="D70" s="115" t="s">
        <v>1062</v>
      </c>
      <c r="E70" s="122"/>
      <c r="F70" s="119"/>
      <c r="G70" s="115" t="s">
        <v>8</v>
      </c>
      <c r="H70" s="123"/>
      <c r="I70" s="128"/>
    </row>
    <row r="71" s="107" customFormat="1" customHeight="1" spans="1:9">
      <c r="A71" s="114">
        <f>MAX($A$2:A70)+1</f>
        <v>51</v>
      </c>
      <c r="B71" s="114" t="s">
        <v>1059</v>
      </c>
      <c r="C71" s="115" t="s">
        <v>1131</v>
      </c>
      <c r="D71" s="115" t="s">
        <v>37</v>
      </c>
      <c r="E71" s="114">
        <v>2</v>
      </c>
      <c r="F71" s="116">
        <v>480</v>
      </c>
      <c r="G71" s="115" t="s">
        <v>8</v>
      </c>
      <c r="H71" s="117" t="s">
        <v>38</v>
      </c>
      <c r="I71" s="128"/>
    </row>
    <row r="72" s="107" customFormat="1" customHeight="1" spans="1:9">
      <c r="A72" s="122"/>
      <c r="B72" s="122"/>
      <c r="C72" s="115" t="s">
        <v>1132</v>
      </c>
      <c r="D72" s="115" t="s">
        <v>1062</v>
      </c>
      <c r="E72" s="122"/>
      <c r="F72" s="119"/>
      <c r="G72" s="115" t="s">
        <v>8</v>
      </c>
      <c r="H72" s="123"/>
      <c r="I72" s="128"/>
    </row>
    <row r="73" s="107" customFormat="1" customHeight="1" spans="1:9">
      <c r="A73" s="114">
        <f>MAX($A$2:A72)+1</f>
        <v>52</v>
      </c>
      <c r="B73" s="114" t="s">
        <v>1059</v>
      </c>
      <c r="C73" s="115" t="s">
        <v>1133</v>
      </c>
      <c r="D73" s="115" t="s">
        <v>37</v>
      </c>
      <c r="E73" s="114">
        <v>2</v>
      </c>
      <c r="F73" s="116">
        <v>480</v>
      </c>
      <c r="G73" s="115" t="s">
        <v>8</v>
      </c>
      <c r="H73" s="117" t="s">
        <v>38</v>
      </c>
      <c r="I73" s="128"/>
    </row>
    <row r="74" s="107" customFormat="1" customHeight="1" spans="1:9">
      <c r="A74" s="122"/>
      <c r="B74" s="122"/>
      <c r="C74" s="115" t="s">
        <v>1134</v>
      </c>
      <c r="D74" s="115" t="s">
        <v>1062</v>
      </c>
      <c r="E74" s="122"/>
      <c r="F74" s="119"/>
      <c r="G74" s="115" t="s">
        <v>8</v>
      </c>
      <c r="H74" s="123"/>
      <c r="I74" s="128"/>
    </row>
    <row r="75" s="107" customFormat="1" customHeight="1" spans="1:9">
      <c r="A75" s="114">
        <f>MAX($A$2:A74)+1</f>
        <v>53</v>
      </c>
      <c r="B75" s="117" t="s">
        <v>1059</v>
      </c>
      <c r="C75" s="121" t="s">
        <v>1135</v>
      </c>
      <c r="D75" s="115" t="s">
        <v>37</v>
      </c>
      <c r="E75" s="114">
        <v>2</v>
      </c>
      <c r="F75" s="116">
        <v>480</v>
      </c>
      <c r="G75" s="115" t="s">
        <v>8</v>
      </c>
      <c r="H75" s="117" t="s">
        <v>38</v>
      </c>
      <c r="I75" s="128"/>
    </row>
    <row r="76" s="107" customFormat="1" customHeight="1" spans="1:9">
      <c r="A76" s="122"/>
      <c r="B76" s="123"/>
      <c r="C76" s="121" t="s">
        <v>1136</v>
      </c>
      <c r="D76" s="115" t="s">
        <v>1062</v>
      </c>
      <c r="E76" s="122"/>
      <c r="F76" s="119"/>
      <c r="G76" s="115" t="s">
        <v>8</v>
      </c>
      <c r="H76" s="123"/>
      <c r="I76" s="128"/>
    </row>
    <row r="77" s="107" customFormat="1" customHeight="1" spans="1:9">
      <c r="A77" s="121">
        <f>MAX($A$2:A76)+1</f>
        <v>54</v>
      </c>
      <c r="B77" s="121" t="s">
        <v>1059</v>
      </c>
      <c r="C77" s="121" t="s">
        <v>1137</v>
      </c>
      <c r="D77" s="115" t="s">
        <v>37</v>
      </c>
      <c r="E77" s="121">
        <v>1</v>
      </c>
      <c r="F77" s="115">
        <v>385</v>
      </c>
      <c r="G77" s="115" t="s">
        <v>7</v>
      </c>
      <c r="H77" s="115" t="s">
        <v>1064</v>
      </c>
      <c r="I77" s="129"/>
    </row>
    <row r="78" s="107" customFormat="1" customHeight="1" spans="1:9">
      <c r="A78" s="121">
        <f>MAX($A$2:A77)+1</f>
        <v>55</v>
      </c>
      <c r="B78" s="121" t="s">
        <v>1059</v>
      </c>
      <c r="C78" s="121" t="s">
        <v>1138</v>
      </c>
      <c r="D78" s="115" t="s">
        <v>37</v>
      </c>
      <c r="E78" s="121">
        <v>1</v>
      </c>
      <c r="F78" s="116">
        <v>240</v>
      </c>
      <c r="G78" s="115" t="s">
        <v>8</v>
      </c>
      <c r="H78" s="121" t="s">
        <v>38</v>
      </c>
      <c r="I78" s="128"/>
    </row>
    <row r="79" s="107" customFormat="1" customHeight="1" spans="1:9">
      <c r="A79" s="121">
        <f>MAX($A$2:A78)+1</f>
        <v>56</v>
      </c>
      <c r="B79" s="121" t="s">
        <v>1059</v>
      </c>
      <c r="C79" s="121" t="s">
        <v>1139</v>
      </c>
      <c r="D79" s="115" t="s">
        <v>37</v>
      </c>
      <c r="E79" s="121">
        <v>1</v>
      </c>
      <c r="F79" s="124">
        <v>280</v>
      </c>
      <c r="G79" s="115" t="s">
        <v>8</v>
      </c>
      <c r="H79" s="121" t="s">
        <v>38</v>
      </c>
      <c r="I79" s="128"/>
    </row>
    <row r="80" s="107" customFormat="1" customHeight="1" spans="1:9">
      <c r="A80" s="121">
        <f>MAX($A$2:A79)+1</f>
        <v>57</v>
      </c>
      <c r="B80" s="121" t="s">
        <v>1059</v>
      </c>
      <c r="C80" s="121" t="s">
        <v>1140</v>
      </c>
      <c r="D80" s="115" t="s">
        <v>37</v>
      </c>
      <c r="E80" s="121">
        <v>1</v>
      </c>
      <c r="F80" s="124">
        <v>280</v>
      </c>
      <c r="G80" s="115" t="s">
        <v>8</v>
      </c>
      <c r="H80" s="121" t="s">
        <v>1141</v>
      </c>
      <c r="I80" s="128"/>
    </row>
    <row r="81" s="107" customFormat="1" customHeight="1" spans="1:9">
      <c r="A81" s="121">
        <f>MAX($A$2:A80)+1</f>
        <v>58</v>
      </c>
      <c r="B81" s="121" t="s">
        <v>1059</v>
      </c>
      <c r="C81" s="121" t="s">
        <v>1142</v>
      </c>
      <c r="D81" s="115" t="s">
        <v>37</v>
      </c>
      <c r="E81" s="121">
        <v>1</v>
      </c>
      <c r="F81" s="124">
        <v>280</v>
      </c>
      <c r="G81" s="115" t="s">
        <v>8</v>
      </c>
      <c r="H81" s="121" t="s">
        <v>38</v>
      </c>
      <c r="I81" s="128"/>
    </row>
    <row r="82" s="107" customFormat="1" customHeight="1" spans="1:9">
      <c r="A82" s="121">
        <f>MAX($A$2:A81)+1</f>
        <v>59</v>
      </c>
      <c r="B82" s="121" t="s">
        <v>1059</v>
      </c>
      <c r="C82" s="121" t="s">
        <v>1143</v>
      </c>
      <c r="D82" s="115" t="s">
        <v>37</v>
      </c>
      <c r="E82" s="121">
        <v>1</v>
      </c>
      <c r="F82" s="124">
        <v>280</v>
      </c>
      <c r="G82" s="121" t="s">
        <v>8</v>
      </c>
      <c r="H82" s="121" t="s">
        <v>38</v>
      </c>
      <c r="I82" s="128"/>
    </row>
    <row r="83" s="107" customFormat="1" customHeight="1" spans="1:9">
      <c r="A83" s="121">
        <f>MAX($A$2:A82)+1</f>
        <v>60</v>
      </c>
      <c r="B83" s="130" t="s">
        <v>1059</v>
      </c>
      <c r="C83" s="130" t="s">
        <v>1144</v>
      </c>
      <c r="D83" s="131" t="s">
        <v>37</v>
      </c>
      <c r="E83" s="130">
        <v>1</v>
      </c>
      <c r="F83" s="124">
        <v>280</v>
      </c>
      <c r="G83" s="130" t="s">
        <v>8</v>
      </c>
      <c r="H83" s="130" t="s">
        <v>1145</v>
      </c>
      <c r="I83" s="142"/>
    </row>
    <row r="84" s="107" customFormat="1" customHeight="1" spans="1:9">
      <c r="A84" s="121">
        <f>MAX($A$2:A83)+1</f>
        <v>61</v>
      </c>
      <c r="B84" s="130" t="s">
        <v>1059</v>
      </c>
      <c r="C84" s="130" t="s">
        <v>1146</v>
      </c>
      <c r="D84" s="131" t="s">
        <v>37</v>
      </c>
      <c r="E84" s="130">
        <v>1</v>
      </c>
      <c r="F84" s="124">
        <v>280</v>
      </c>
      <c r="G84" s="130" t="s">
        <v>8</v>
      </c>
      <c r="H84" s="130" t="s">
        <v>38</v>
      </c>
      <c r="I84" s="142"/>
    </row>
    <row r="85" s="107" customFormat="1" customHeight="1" spans="1:9">
      <c r="A85" s="121">
        <f>MAX($A$2:A84)+1</f>
        <v>62</v>
      </c>
      <c r="B85" s="132" t="s">
        <v>1059</v>
      </c>
      <c r="C85" s="130" t="s">
        <v>1147</v>
      </c>
      <c r="D85" s="131" t="s">
        <v>37</v>
      </c>
      <c r="E85" s="133">
        <v>1</v>
      </c>
      <c r="F85" s="116">
        <v>240</v>
      </c>
      <c r="G85" s="130" t="s">
        <v>8</v>
      </c>
      <c r="H85" s="130" t="s">
        <v>61</v>
      </c>
      <c r="I85" s="142"/>
    </row>
    <row r="86" s="107" customFormat="1" customHeight="1" spans="1:9">
      <c r="A86" s="121">
        <f>MAX($A$2:A85)+1</f>
        <v>63</v>
      </c>
      <c r="B86" s="134" t="s">
        <v>1059</v>
      </c>
      <c r="C86" s="130" t="s">
        <v>1148</v>
      </c>
      <c r="D86" s="131" t="s">
        <v>37</v>
      </c>
      <c r="E86" s="134">
        <v>1</v>
      </c>
      <c r="F86" s="116">
        <v>240</v>
      </c>
      <c r="G86" s="130" t="s">
        <v>8</v>
      </c>
      <c r="H86" s="134" t="s">
        <v>38</v>
      </c>
      <c r="I86" s="142"/>
    </row>
    <row r="87" s="107" customFormat="1" customHeight="1" spans="1:9">
      <c r="A87" s="114">
        <f>MAX($A$2:A86)+1</f>
        <v>64</v>
      </c>
      <c r="B87" s="134" t="s">
        <v>1059</v>
      </c>
      <c r="C87" s="130" t="s">
        <v>1149</v>
      </c>
      <c r="D87" s="131" t="s">
        <v>37</v>
      </c>
      <c r="E87" s="134">
        <v>2</v>
      </c>
      <c r="F87" s="116">
        <v>480</v>
      </c>
      <c r="G87" s="130" t="s">
        <v>8</v>
      </c>
      <c r="H87" s="134" t="s">
        <v>1150</v>
      </c>
      <c r="I87" s="142"/>
    </row>
    <row r="88" s="107" customFormat="1" customHeight="1" spans="1:9">
      <c r="A88" s="122"/>
      <c r="B88" s="132"/>
      <c r="C88" s="130" t="s">
        <v>1151</v>
      </c>
      <c r="D88" s="131" t="s">
        <v>1062</v>
      </c>
      <c r="E88" s="132"/>
      <c r="F88" s="119"/>
      <c r="G88" s="130" t="s">
        <v>8</v>
      </c>
      <c r="H88" s="132"/>
      <c r="I88" s="142"/>
    </row>
    <row r="89" s="107" customFormat="1" customHeight="1" spans="1:9">
      <c r="A89" s="135">
        <f>MAX($A$2:A88)+1</f>
        <v>65</v>
      </c>
      <c r="B89" s="130" t="s">
        <v>1059</v>
      </c>
      <c r="C89" s="130" t="s">
        <v>1152</v>
      </c>
      <c r="D89" s="131" t="s">
        <v>37</v>
      </c>
      <c r="E89" s="130">
        <v>1</v>
      </c>
      <c r="F89" s="124">
        <v>280</v>
      </c>
      <c r="G89" s="130" t="s">
        <v>8</v>
      </c>
      <c r="H89" s="130" t="s">
        <v>38</v>
      </c>
      <c r="I89" s="142"/>
    </row>
    <row r="90" s="107" customFormat="1" customHeight="1" spans="1:9">
      <c r="A90" s="114">
        <f>MAX($A$2:A89)+1</f>
        <v>66</v>
      </c>
      <c r="B90" s="114" t="s">
        <v>1059</v>
      </c>
      <c r="C90" s="115" t="s">
        <v>1153</v>
      </c>
      <c r="D90" s="115" t="s">
        <v>37</v>
      </c>
      <c r="E90" s="114">
        <v>2</v>
      </c>
      <c r="F90" s="116">
        <v>480</v>
      </c>
      <c r="G90" s="115" t="s">
        <v>8</v>
      </c>
      <c r="H90" s="114" t="s">
        <v>61</v>
      </c>
      <c r="I90" s="129"/>
    </row>
    <row r="91" s="107" customFormat="1" customHeight="1" spans="1:9">
      <c r="A91" s="122"/>
      <c r="B91" s="122"/>
      <c r="C91" s="115" t="s">
        <v>1154</v>
      </c>
      <c r="D91" s="115" t="s">
        <v>1062</v>
      </c>
      <c r="E91" s="122"/>
      <c r="F91" s="119"/>
      <c r="G91" s="115" t="s">
        <v>8</v>
      </c>
      <c r="H91" s="122"/>
      <c r="I91" s="129"/>
    </row>
    <row r="92" s="107" customFormat="1" customHeight="1" spans="1:9">
      <c r="A92" s="115">
        <f>MAX($A$2:A91)+1</f>
        <v>67</v>
      </c>
      <c r="B92" s="130" t="s">
        <v>1059</v>
      </c>
      <c r="C92" s="130" t="s">
        <v>1155</v>
      </c>
      <c r="D92" s="131" t="s">
        <v>37</v>
      </c>
      <c r="E92" s="130">
        <v>1</v>
      </c>
      <c r="F92" s="116">
        <v>240</v>
      </c>
      <c r="G92" s="130" t="s">
        <v>10</v>
      </c>
      <c r="H92" s="130" t="s">
        <v>61</v>
      </c>
      <c r="I92" s="142"/>
    </row>
    <row r="93" s="107" customFormat="1" customHeight="1" spans="1:9">
      <c r="A93" s="115">
        <f>MAX($A$2:A92)+1</f>
        <v>68</v>
      </c>
      <c r="B93" s="130" t="s">
        <v>1059</v>
      </c>
      <c r="C93" s="130" t="s">
        <v>1156</v>
      </c>
      <c r="D93" s="131" t="s">
        <v>37</v>
      </c>
      <c r="E93" s="130">
        <v>1</v>
      </c>
      <c r="F93" s="124">
        <v>280</v>
      </c>
      <c r="G93" s="115" t="s">
        <v>8</v>
      </c>
      <c r="H93" s="130" t="s">
        <v>61</v>
      </c>
      <c r="I93" s="142"/>
    </row>
    <row r="94" s="107" customFormat="1" ht="29" customHeight="1" spans="1:9">
      <c r="A94" s="115">
        <f>MAX($A$2:A93)+1</f>
        <v>69</v>
      </c>
      <c r="B94" s="115" t="s">
        <v>1059</v>
      </c>
      <c r="C94" s="115" t="s">
        <v>1157</v>
      </c>
      <c r="D94" s="115" t="s">
        <v>37</v>
      </c>
      <c r="E94" s="115">
        <v>1</v>
      </c>
      <c r="F94" s="124">
        <v>280</v>
      </c>
      <c r="G94" s="115" t="s">
        <v>8</v>
      </c>
      <c r="H94" s="121" t="s">
        <v>1064</v>
      </c>
      <c r="I94" s="128"/>
    </row>
    <row r="95" s="109" customFormat="1" customHeight="1" spans="1:9">
      <c r="A95" s="136">
        <f>MAX($A$2:A94)+1</f>
        <v>70</v>
      </c>
      <c r="B95" s="137" t="s">
        <v>1059</v>
      </c>
      <c r="C95" s="137" t="s">
        <v>1158</v>
      </c>
      <c r="D95" s="138" t="s">
        <v>37</v>
      </c>
      <c r="E95" s="137">
        <v>1</v>
      </c>
      <c r="F95" s="139">
        <v>385</v>
      </c>
      <c r="G95" s="136" t="s">
        <v>8</v>
      </c>
      <c r="H95" s="137" t="s">
        <v>38</v>
      </c>
      <c r="I95" s="143" t="s">
        <v>1159</v>
      </c>
    </row>
    <row r="96" s="107" customFormat="1" customHeight="1" spans="1:9">
      <c r="A96" s="115">
        <f>MAX($A$2:A95)+1</f>
        <v>71</v>
      </c>
      <c r="B96" s="130" t="s">
        <v>1059</v>
      </c>
      <c r="C96" s="130" t="s">
        <v>1160</v>
      </c>
      <c r="D96" s="131" t="s">
        <v>37</v>
      </c>
      <c r="E96" s="130">
        <v>1</v>
      </c>
      <c r="F96" s="124">
        <v>280</v>
      </c>
      <c r="G96" s="115" t="s">
        <v>10</v>
      </c>
      <c r="H96" s="130" t="s">
        <v>38</v>
      </c>
      <c r="I96" s="142"/>
    </row>
    <row r="97" s="107" customFormat="1" customHeight="1" spans="1:9">
      <c r="A97" s="115">
        <f>MAX($A$2:A96)+1</f>
        <v>72</v>
      </c>
      <c r="B97" s="130" t="s">
        <v>1059</v>
      </c>
      <c r="C97" s="130" t="s">
        <v>1161</v>
      </c>
      <c r="D97" s="131" t="s">
        <v>37</v>
      </c>
      <c r="E97" s="130">
        <v>1</v>
      </c>
      <c r="F97" s="140">
        <v>240</v>
      </c>
      <c r="G97" s="115" t="s">
        <v>10</v>
      </c>
      <c r="H97" s="130" t="s">
        <v>1162</v>
      </c>
      <c r="I97" s="142"/>
    </row>
    <row r="98" s="107" customFormat="1" ht="19" customHeight="1" spans="1:9">
      <c r="A98" s="115">
        <f>MAX($A$2:A97)+1</f>
        <v>73</v>
      </c>
      <c r="B98" s="130" t="s">
        <v>1059</v>
      </c>
      <c r="C98" s="130" t="s">
        <v>1163</v>
      </c>
      <c r="D98" s="131" t="s">
        <v>37</v>
      </c>
      <c r="E98" s="130">
        <v>1</v>
      </c>
      <c r="F98" s="140">
        <v>240</v>
      </c>
      <c r="G98" s="115" t="s">
        <v>10</v>
      </c>
      <c r="H98" s="130" t="s">
        <v>61</v>
      </c>
      <c r="I98" s="142"/>
    </row>
    <row r="99" s="107" customFormat="1" ht="17" customHeight="1" spans="1:9">
      <c r="A99" s="114">
        <f>MAX($A$2:A98)+1</f>
        <v>74</v>
      </c>
      <c r="B99" s="114" t="s">
        <v>1164</v>
      </c>
      <c r="C99" s="115" t="s">
        <v>1165</v>
      </c>
      <c r="D99" s="115" t="s">
        <v>37</v>
      </c>
      <c r="E99" s="114">
        <v>2</v>
      </c>
      <c r="F99" s="114">
        <v>770</v>
      </c>
      <c r="G99" s="115" t="s">
        <v>7</v>
      </c>
      <c r="H99" s="117" t="s">
        <v>1064</v>
      </c>
      <c r="I99" s="128"/>
    </row>
    <row r="100" s="107" customFormat="1" customHeight="1" spans="1:9">
      <c r="A100" s="122"/>
      <c r="B100" s="122"/>
      <c r="C100" s="115" t="s">
        <v>1166</v>
      </c>
      <c r="D100" s="115" t="s">
        <v>253</v>
      </c>
      <c r="E100" s="122"/>
      <c r="F100" s="122"/>
      <c r="G100" s="115" t="s">
        <v>7</v>
      </c>
      <c r="H100" s="123"/>
      <c r="I100" s="128"/>
    </row>
    <row r="101" s="107" customFormat="1" ht="18" customHeight="1" spans="1:9">
      <c r="A101" s="115">
        <f>MAX($A$2:A100)+1</f>
        <v>75</v>
      </c>
      <c r="B101" s="115" t="s">
        <v>1164</v>
      </c>
      <c r="C101" s="115" t="s">
        <v>1167</v>
      </c>
      <c r="D101" s="115" t="s">
        <v>37</v>
      </c>
      <c r="E101" s="115">
        <v>1</v>
      </c>
      <c r="F101" s="124">
        <v>280</v>
      </c>
      <c r="G101" s="115" t="s">
        <v>8</v>
      </c>
      <c r="H101" s="121" t="s">
        <v>38</v>
      </c>
      <c r="I101" s="128"/>
    </row>
    <row r="102" s="107" customFormat="1" customHeight="1" spans="1:9">
      <c r="A102" s="115">
        <f>MAX($A$2:A101)+1</f>
        <v>76</v>
      </c>
      <c r="B102" s="115" t="s">
        <v>1164</v>
      </c>
      <c r="C102" s="115" t="s">
        <v>1168</v>
      </c>
      <c r="D102" s="115" t="s">
        <v>37</v>
      </c>
      <c r="E102" s="115">
        <v>1</v>
      </c>
      <c r="F102" s="116">
        <v>240</v>
      </c>
      <c r="G102" s="115" t="s">
        <v>8</v>
      </c>
      <c r="H102" s="121" t="s">
        <v>38</v>
      </c>
      <c r="I102" s="128"/>
    </row>
    <row r="103" s="107" customFormat="1" customHeight="1" spans="1:9">
      <c r="A103" s="115">
        <f>MAX($A$2:A102)+1</f>
        <v>77</v>
      </c>
      <c r="B103" s="115" t="s">
        <v>1164</v>
      </c>
      <c r="C103" s="115" t="s">
        <v>1169</v>
      </c>
      <c r="D103" s="115" t="s">
        <v>37</v>
      </c>
      <c r="E103" s="115">
        <v>1</v>
      </c>
      <c r="F103" s="116">
        <v>240</v>
      </c>
      <c r="G103" s="115" t="s">
        <v>8</v>
      </c>
      <c r="H103" s="121" t="s">
        <v>38</v>
      </c>
      <c r="I103" s="128"/>
    </row>
    <row r="104" s="107" customFormat="1" customHeight="1" spans="1:9">
      <c r="A104" s="115">
        <f>MAX($A$2:A103)+1</f>
        <v>78</v>
      </c>
      <c r="B104" s="115" t="s">
        <v>1164</v>
      </c>
      <c r="C104" s="115" t="s">
        <v>1170</v>
      </c>
      <c r="D104" s="115" t="s">
        <v>37</v>
      </c>
      <c r="E104" s="114">
        <v>1</v>
      </c>
      <c r="F104" s="116">
        <v>220</v>
      </c>
      <c r="G104" s="115" t="s">
        <v>8</v>
      </c>
      <c r="H104" s="114" t="s">
        <v>38</v>
      </c>
      <c r="I104" s="129"/>
    </row>
    <row r="105" s="107" customFormat="1" customHeight="1" spans="1:9">
      <c r="A105" s="114">
        <f>MAX($A$2:A104)+1</f>
        <v>79</v>
      </c>
      <c r="B105" s="114" t="s">
        <v>1164</v>
      </c>
      <c r="C105" s="115" t="s">
        <v>1171</v>
      </c>
      <c r="D105" s="115" t="s">
        <v>37</v>
      </c>
      <c r="E105" s="114">
        <v>2</v>
      </c>
      <c r="F105" s="116">
        <v>480</v>
      </c>
      <c r="G105" s="115" t="s">
        <v>8</v>
      </c>
      <c r="H105" s="117" t="s">
        <v>38</v>
      </c>
      <c r="I105" s="128"/>
    </row>
    <row r="106" s="107" customFormat="1" customHeight="1" spans="1:9">
      <c r="A106" s="122"/>
      <c r="B106" s="122"/>
      <c r="C106" s="115" t="s">
        <v>1172</v>
      </c>
      <c r="D106" s="115" t="s">
        <v>1062</v>
      </c>
      <c r="E106" s="122"/>
      <c r="F106" s="119"/>
      <c r="G106" s="115" t="s">
        <v>8</v>
      </c>
      <c r="H106" s="123"/>
      <c r="I106" s="128"/>
    </row>
    <row r="107" s="107" customFormat="1" customHeight="1" spans="1:9">
      <c r="A107" s="115">
        <f>MAX($A$2:A106)+1</f>
        <v>80</v>
      </c>
      <c r="B107" s="115" t="s">
        <v>1164</v>
      </c>
      <c r="C107" s="115" t="s">
        <v>1173</v>
      </c>
      <c r="D107" s="115" t="s">
        <v>37</v>
      </c>
      <c r="E107" s="115">
        <v>1</v>
      </c>
      <c r="F107" s="116">
        <v>240</v>
      </c>
      <c r="G107" s="115" t="s">
        <v>8</v>
      </c>
      <c r="H107" s="121" t="s">
        <v>38</v>
      </c>
      <c r="I107" s="128"/>
    </row>
    <row r="108" s="107" customFormat="1" customHeight="1" spans="1:9">
      <c r="A108" s="115">
        <f>MAX($A$2:A107)+1</f>
        <v>81</v>
      </c>
      <c r="B108" s="115" t="s">
        <v>1164</v>
      </c>
      <c r="C108" s="115" t="s">
        <v>1174</v>
      </c>
      <c r="D108" s="115" t="s">
        <v>37</v>
      </c>
      <c r="E108" s="115">
        <v>1</v>
      </c>
      <c r="F108" s="124">
        <v>220</v>
      </c>
      <c r="G108" s="115" t="s">
        <v>8</v>
      </c>
      <c r="H108" s="121" t="s">
        <v>38</v>
      </c>
      <c r="I108" s="128"/>
    </row>
    <row r="109" s="107" customFormat="1" customHeight="1" spans="1:9">
      <c r="A109" s="115">
        <f>MAX($A$2:A108)+1</f>
        <v>82</v>
      </c>
      <c r="B109" s="115" t="s">
        <v>1164</v>
      </c>
      <c r="C109" s="115" t="s">
        <v>1175</v>
      </c>
      <c r="D109" s="115" t="s">
        <v>37</v>
      </c>
      <c r="E109" s="115">
        <v>1</v>
      </c>
      <c r="F109" s="116">
        <v>240</v>
      </c>
      <c r="G109" s="115" t="s">
        <v>8</v>
      </c>
      <c r="H109" s="121" t="s">
        <v>38</v>
      </c>
      <c r="I109" s="128"/>
    </row>
    <row r="110" s="107" customFormat="1" customHeight="1" spans="1:9">
      <c r="A110" s="115">
        <f>MAX($A$2:A109)+1</f>
        <v>83</v>
      </c>
      <c r="B110" s="115" t="s">
        <v>1164</v>
      </c>
      <c r="C110" s="115" t="s">
        <v>1176</v>
      </c>
      <c r="D110" s="115" t="s">
        <v>37</v>
      </c>
      <c r="E110" s="115">
        <v>1</v>
      </c>
      <c r="F110" s="116">
        <v>240</v>
      </c>
      <c r="G110" s="115" t="s">
        <v>8</v>
      </c>
      <c r="H110" s="121" t="s">
        <v>1177</v>
      </c>
      <c r="I110" s="128"/>
    </row>
    <row r="111" s="107" customFormat="1" customHeight="1" spans="1:9">
      <c r="A111" s="115">
        <f>MAX($A$2:A110)+1</f>
        <v>84</v>
      </c>
      <c r="B111" s="115" t="s">
        <v>1164</v>
      </c>
      <c r="C111" s="115" t="s">
        <v>1178</v>
      </c>
      <c r="D111" s="115" t="s">
        <v>37</v>
      </c>
      <c r="E111" s="115">
        <v>1</v>
      </c>
      <c r="F111" s="116">
        <v>240</v>
      </c>
      <c r="G111" s="115" t="s">
        <v>8</v>
      </c>
      <c r="H111" s="121" t="s">
        <v>38</v>
      </c>
      <c r="I111" s="128"/>
    </row>
    <row r="112" s="107" customFormat="1" customHeight="1" spans="1:9">
      <c r="A112" s="114">
        <f>MAX($A$2:A111)+1</f>
        <v>85</v>
      </c>
      <c r="B112" s="114" t="s">
        <v>1164</v>
      </c>
      <c r="C112" s="115" t="s">
        <v>1179</v>
      </c>
      <c r="D112" s="115" t="s">
        <v>37</v>
      </c>
      <c r="E112" s="114">
        <v>2</v>
      </c>
      <c r="F112" s="116">
        <v>480</v>
      </c>
      <c r="G112" s="115" t="s">
        <v>8</v>
      </c>
      <c r="H112" s="117" t="s">
        <v>38</v>
      </c>
      <c r="I112" s="128"/>
    </row>
    <row r="113" s="107" customFormat="1" customHeight="1" spans="1:9">
      <c r="A113" s="122"/>
      <c r="B113" s="122"/>
      <c r="C113" s="115" t="s">
        <v>1180</v>
      </c>
      <c r="D113" s="115" t="s">
        <v>1062</v>
      </c>
      <c r="E113" s="122"/>
      <c r="F113" s="119"/>
      <c r="G113" s="115" t="s">
        <v>8</v>
      </c>
      <c r="H113" s="123"/>
      <c r="I113" s="128"/>
    </row>
    <row r="114" s="107" customFormat="1" customHeight="1" spans="1:9">
      <c r="A114" s="115">
        <f>MAX($A$2:A113)+1</f>
        <v>86</v>
      </c>
      <c r="B114" s="115" t="s">
        <v>1164</v>
      </c>
      <c r="C114" s="115" t="s">
        <v>1181</v>
      </c>
      <c r="D114" s="115" t="s">
        <v>37</v>
      </c>
      <c r="E114" s="115">
        <v>1</v>
      </c>
      <c r="F114" s="116">
        <v>240</v>
      </c>
      <c r="G114" s="115" t="s">
        <v>8</v>
      </c>
      <c r="H114" s="121" t="s">
        <v>38</v>
      </c>
      <c r="I114" s="128"/>
    </row>
    <row r="115" s="107" customFormat="1" customHeight="1" spans="1:9">
      <c r="A115" s="115">
        <f>MAX($A$2:A114)+1</f>
        <v>87</v>
      </c>
      <c r="B115" s="115" t="s">
        <v>1164</v>
      </c>
      <c r="C115" s="115" t="s">
        <v>1182</v>
      </c>
      <c r="D115" s="115" t="s">
        <v>37</v>
      </c>
      <c r="E115" s="115">
        <v>1</v>
      </c>
      <c r="F115" s="116">
        <v>240</v>
      </c>
      <c r="G115" s="115" t="s">
        <v>8</v>
      </c>
      <c r="H115" s="121" t="s">
        <v>38</v>
      </c>
      <c r="I115" s="128"/>
    </row>
    <row r="116" s="107" customFormat="1" customHeight="1" spans="1:9">
      <c r="A116" s="115">
        <f>MAX($A$2:A115)+1</f>
        <v>88</v>
      </c>
      <c r="B116" s="115" t="s">
        <v>1164</v>
      </c>
      <c r="C116" s="115" t="s">
        <v>1183</v>
      </c>
      <c r="D116" s="115" t="s">
        <v>37</v>
      </c>
      <c r="E116" s="115">
        <v>1</v>
      </c>
      <c r="F116" s="116">
        <v>240</v>
      </c>
      <c r="G116" s="115" t="s">
        <v>8</v>
      </c>
      <c r="H116" s="121" t="s">
        <v>38</v>
      </c>
      <c r="I116" s="128"/>
    </row>
    <row r="117" s="107" customFormat="1" customHeight="1" spans="1:9">
      <c r="A117" s="115">
        <f>MAX($A$2:A116)+1</f>
        <v>89</v>
      </c>
      <c r="B117" s="115" t="s">
        <v>1164</v>
      </c>
      <c r="C117" s="115" t="s">
        <v>1184</v>
      </c>
      <c r="D117" s="115" t="s">
        <v>37</v>
      </c>
      <c r="E117" s="115">
        <v>1</v>
      </c>
      <c r="F117" s="116">
        <v>240</v>
      </c>
      <c r="G117" s="115" t="s">
        <v>8</v>
      </c>
      <c r="H117" s="121" t="s">
        <v>38</v>
      </c>
      <c r="I117" s="128"/>
    </row>
    <row r="118" s="107" customFormat="1" customHeight="1" spans="1:9">
      <c r="A118" s="115">
        <f>MAX($A$2:A117)+1</f>
        <v>90</v>
      </c>
      <c r="B118" s="115" t="s">
        <v>1164</v>
      </c>
      <c r="C118" s="115" t="s">
        <v>1185</v>
      </c>
      <c r="D118" s="115" t="s">
        <v>37</v>
      </c>
      <c r="E118" s="115">
        <v>1</v>
      </c>
      <c r="F118" s="116">
        <v>240</v>
      </c>
      <c r="G118" s="115" t="s">
        <v>8</v>
      </c>
      <c r="H118" s="121" t="s">
        <v>38</v>
      </c>
      <c r="I118" s="128"/>
    </row>
    <row r="119" s="110" customFormat="1" customHeight="1" spans="1:9">
      <c r="A119" s="115">
        <f>MAX($A$2:A118)+1</f>
        <v>91</v>
      </c>
      <c r="B119" s="115" t="s">
        <v>1164</v>
      </c>
      <c r="C119" s="115" t="s">
        <v>1186</v>
      </c>
      <c r="D119" s="115" t="s">
        <v>37</v>
      </c>
      <c r="E119" s="115">
        <v>1</v>
      </c>
      <c r="F119" s="124">
        <v>220</v>
      </c>
      <c r="G119" s="115" t="s">
        <v>8</v>
      </c>
      <c r="H119" s="121" t="s">
        <v>38</v>
      </c>
      <c r="I119" s="128"/>
    </row>
    <row r="120" s="107" customFormat="1" customHeight="1" spans="1:9">
      <c r="A120" s="114">
        <v>92</v>
      </c>
      <c r="B120" s="114" t="s">
        <v>1164</v>
      </c>
      <c r="C120" s="115" t="s">
        <v>1187</v>
      </c>
      <c r="D120" s="115" t="s">
        <v>37</v>
      </c>
      <c r="E120" s="114">
        <v>2</v>
      </c>
      <c r="F120" s="116">
        <v>480</v>
      </c>
      <c r="G120" s="115" t="s">
        <v>8</v>
      </c>
      <c r="H120" s="117" t="s">
        <v>38</v>
      </c>
      <c r="I120" s="128"/>
    </row>
    <row r="121" s="107" customFormat="1" customHeight="1" spans="1:9">
      <c r="A121" s="122"/>
      <c r="B121" s="122"/>
      <c r="C121" s="141" t="s">
        <v>1188</v>
      </c>
      <c r="D121" s="115" t="s">
        <v>253</v>
      </c>
      <c r="E121" s="122"/>
      <c r="F121" s="119"/>
      <c r="G121" s="115" t="s">
        <v>8</v>
      </c>
      <c r="H121" s="123"/>
      <c r="I121" s="128"/>
    </row>
    <row r="122" s="107" customFormat="1" customHeight="1" spans="1:9">
      <c r="A122" s="115">
        <f>MAX($A$2:A121)+1</f>
        <v>93</v>
      </c>
      <c r="B122" s="115" t="s">
        <v>1164</v>
      </c>
      <c r="C122" s="115" t="s">
        <v>1189</v>
      </c>
      <c r="D122" s="115" t="s">
        <v>37</v>
      </c>
      <c r="E122" s="115">
        <v>1</v>
      </c>
      <c r="F122" s="116">
        <v>240</v>
      </c>
      <c r="G122" s="115" t="s">
        <v>8</v>
      </c>
      <c r="H122" s="121" t="s">
        <v>38</v>
      </c>
      <c r="I122" s="128"/>
    </row>
    <row r="123" s="107" customFormat="1" customHeight="1" spans="1:9">
      <c r="A123" s="115">
        <f>MAX($A$2:A122)+1</f>
        <v>94</v>
      </c>
      <c r="B123" s="115" t="s">
        <v>1164</v>
      </c>
      <c r="C123" s="115" t="s">
        <v>1190</v>
      </c>
      <c r="D123" s="115" t="s">
        <v>37</v>
      </c>
      <c r="E123" s="115">
        <v>1</v>
      </c>
      <c r="F123" s="124">
        <v>280</v>
      </c>
      <c r="G123" s="115" t="s">
        <v>8</v>
      </c>
      <c r="H123" s="121" t="s">
        <v>38</v>
      </c>
      <c r="I123" s="128"/>
    </row>
    <row r="124" s="107" customFormat="1" customHeight="1" spans="1:9">
      <c r="A124" s="115">
        <f>MAX($A$2:A123)+1</f>
        <v>95</v>
      </c>
      <c r="B124" s="115" t="s">
        <v>1164</v>
      </c>
      <c r="C124" s="115" t="s">
        <v>1191</v>
      </c>
      <c r="D124" s="115" t="s">
        <v>37</v>
      </c>
      <c r="E124" s="115">
        <v>1</v>
      </c>
      <c r="F124" s="116">
        <v>240</v>
      </c>
      <c r="G124" s="115" t="s">
        <v>8</v>
      </c>
      <c r="H124" s="121" t="s">
        <v>1192</v>
      </c>
      <c r="I124" s="128"/>
    </row>
    <row r="125" s="107" customFormat="1" customHeight="1" spans="1:9">
      <c r="A125" s="115">
        <f>MAX($A$2:A124)+1</f>
        <v>96</v>
      </c>
      <c r="B125" s="115" t="s">
        <v>1164</v>
      </c>
      <c r="C125" s="115" t="s">
        <v>1193</v>
      </c>
      <c r="D125" s="115" t="s">
        <v>37</v>
      </c>
      <c r="E125" s="115">
        <v>1</v>
      </c>
      <c r="F125" s="116">
        <v>240</v>
      </c>
      <c r="G125" s="115" t="s">
        <v>8</v>
      </c>
      <c r="H125" s="121" t="s">
        <v>1194</v>
      </c>
      <c r="I125" s="128"/>
    </row>
    <row r="126" s="107" customFormat="1" customHeight="1" spans="1:9">
      <c r="A126" s="114">
        <f>MAX($A$2:A125)+1</f>
        <v>97</v>
      </c>
      <c r="B126" s="114" t="s">
        <v>1164</v>
      </c>
      <c r="C126" s="115" t="s">
        <v>1195</v>
      </c>
      <c r="D126" s="115" t="s">
        <v>37</v>
      </c>
      <c r="E126" s="114">
        <v>2</v>
      </c>
      <c r="F126" s="114">
        <v>770</v>
      </c>
      <c r="G126" s="115" t="s">
        <v>7</v>
      </c>
      <c r="H126" s="117" t="s">
        <v>1064</v>
      </c>
      <c r="I126" s="128"/>
    </row>
    <row r="127" s="107" customFormat="1" customHeight="1" spans="1:9">
      <c r="A127" s="122"/>
      <c r="B127" s="122"/>
      <c r="C127" s="115" t="s">
        <v>1196</v>
      </c>
      <c r="D127" s="115" t="s">
        <v>1062</v>
      </c>
      <c r="E127" s="122"/>
      <c r="F127" s="122"/>
      <c r="G127" s="115" t="s">
        <v>7</v>
      </c>
      <c r="H127" s="123"/>
      <c r="I127" s="128"/>
    </row>
    <row r="128" s="107" customFormat="1" customHeight="1" spans="1:9">
      <c r="A128" s="115">
        <f>MAX($A$2:A127)+1</f>
        <v>98</v>
      </c>
      <c r="B128" s="115" t="s">
        <v>1164</v>
      </c>
      <c r="C128" s="115" t="s">
        <v>1197</v>
      </c>
      <c r="D128" s="115" t="s">
        <v>37</v>
      </c>
      <c r="E128" s="115">
        <v>1</v>
      </c>
      <c r="F128" s="116">
        <v>240</v>
      </c>
      <c r="G128" s="115" t="s">
        <v>8</v>
      </c>
      <c r="H128" s="121" t="s">
        <v>1198</v>
      </c>
      <c r="I128" s="128"/>
    </row>
    <row r="129" s="107" customFormat="1" customHeight="1" spans="1:9">
      <c r="A129" s="115">
        <f>MAX($A$2:A128)+1</f>
        <v>99</v>
      </c>
      <c r="B129" s="141" t="s">
        <v>1164</v>
      </c>
      <c r="C129" s="115" t="s">
        <v>1199</v>
      </c>
      <c r="D129" s="115" t="s">
        <v>37</v>
      </c>
      <c r="E129" s="115">
        <v>1</v>
      </c>
      <c r="F129" s="116">
        <v>240</v>
      </c>
      <c r="G129" s="115" t="s">
        <v>8</v>
      </c>
      <c r="H129" s="121" t="s">
        <v>38</v>
      </c>
      <c r="I129" s="128"/>
    </row>
    <row r="130" s="107" customFormat="1" customHeight="1" spans="1:9">
      <c r="A130" s="115">
        <f>MAX($A$2:A129)+1</f>
        <v>100</v>
      </c>
      <c r="B130" s="141" t="s">
        <v>1164</v>
      </c>
      <c r="C130" s="115" t="s">
        <v>1200</v>
      </c>
      <c r="D130" s="115" t="s">
        <v>37</v>
      </c>
      <c r="E130" s="115">
        <v>1</v>
      </c>
      <c r="F130" s="115">
        <v>385</v>
      </c>
      <c r="G130" s="115" t="s">
        <v>7</v>
      </c>
      <c r="H130" s="121" t="s">
        <v>1064</v>
      </c>
      <c r="I130" s="128"/>
    </row>
    <row r="131" s="107" customFormat="1" customHeight="1" spans="1:9">
      <c r="A131" s="115">
        <f>MAX($A$2:A130)+1</f>
        <v>101</v>
      </c>
      <c r="B131" s="141" t="s">
        <v>1164</v>
      </c>
      <c r="C131" s="115" t="s">
        <v>1201</v>
      </c>
      <c r="D131" s="115" t="s">
        <v>37</v>
      </c>
      <c r="E131" s="115">
        <v>1</v>
      </c>
      <c r="F131" s="116">
        <v>240</v>
      </c>
      <c r="G131" s="115" t="s">
        <v>8</v>
      </c>
      <c r="H131" s="121" t="s">
        <v>38</v>
      </c>
      <c r="I131" s="128"/>
    </row>
    <row r="132" s="107" customFormat="1" customHeight="1" spans="1:9">
      <c r="A132" s="115">
        <f>MAX($A$2:A131)+1</f>
        <v>102</v>
      </c>
      <c r="B132" s="141" t="s">
        <v>1164</v>
      </c>
      <c r="C132" s="115" t="s">
        <v>1202</v>
      </c>
      <c r="D132" s="115" t="s">
        <v>37</v>
      </c>
      <c r="E132" s="115">
        <v>1</v>
      </c>
      <c r="F132" s="116">
        <v>240</v>
      </c>
      <c r="G132" s="115" t="s">
        <v>8</v>
      </c>
      <c r="H132" s="121" t="s">
        <v>38</v>
      </c>
      <c r="I132" s="128"/>
    </row>
    <row r="133" s="107" customFormat="1" customHeight="1" spans="1:9">
      <c r="A133" s="114">
        <f>MAX($A$2:A132)+1</f>
        <v>103</v>
      </c>
      <c r="B133" s="114" t="s">
        <v>1164</v>
      </c>
      <c r="C133" s="115" t="s">
        <v>1203</v>
      </c>
      <c r="D133" s="115" t="s">
        <v>37</v>
      </c>
      <c r="E133" s="114">
        <v>2</v>
      </c>
      <c r="F133" s="116">
        <v>480</v>
      </c>
      <c r="G133" s="115" t="s">
        <v>8</v>
      </c>
      <c r="H133" s="117" t="s">
        <v>38</v>
      </c>
      <c r="I133" s="128"/>
    </row>
    <row r="134" s="107" customFormat="1" customHeight="1" spans="1:9">
      <c r="A134" s="122"/>
      <c r="B134" s="122"/>
      <c r="C134" s="115" t="s">
        <v>1204</v>
      </c>
      <c r="D134" s="115" t="s">
        <v>1062</v>
      </c>
      <c r="E134" s="122"/>
      <c r="F134" s="119"/>
      <c r="G134" s="115" t="s">
        <v>8</v>
      </c>
      <c r="H134" s="123"/>
      <c r="I134" s="128"/>
    </row>
    <row r="135" s="107" customFormat="1" customHeight="1" spans="1:9">
      <c r="A135" s="114">
        <v>104</v>
      </c>
      <c r="B135" s="114" t="s">
        <v>1164</v>
      </c>
      <c r="C135" s="115" t="s">
        <v>1205</v>
      </c>
      <c r="D135" s="115" t="s">
        <v>37</v>
      </c>
      <c r="E135" s="122">
        <v>1</v>
      </c>
      <c r="F135" s="119">
        <v>240</v>
      </c>
      <c r="G135" s="115" t="s">
        <v>8</v>
      </c>
      <c r="H135" s="117" t="s">
        <v>38</v>
      </c>
      <c r="I135" s="128"/>
    </row>
    <row r="136" s="107" customFormat="1" customHeight="1" spans="1:9">
      <c r="A136" s="115">
        <f>MAX($A$2:A135)+1</f>
        <v>105</v>
      </c>
      <c r="B136" s="115" t="s">
        <v>1164</v>
      </c>
      <c r="C136" s="115" t="s">
        <v>1206</v>
      </c>
      <c r="D136" s="115" t="s">
        <v>37</v>
      </c>
      <c r="E136" s="115">
        <v>1</v>
      </c>
      <c r="F136" s="116">
        <v>240</v>
      </c>
      <c r="G136" s="115" t="s">
        <v>8</v>
      </c>
      <c r="H136" s="121" t="s">
        <v>38</v>
      </c>
      <c r="I136" s="128"/>
    </row>
    <row r="137" s="107" customFormat="1" customHeight="1" spans="1:9">
      <c r="A137" s="115">
        <f>MAX($A$2:A136)+1</f>
        <v>106</v>
      </c>
      <c r="B137" s="115" t="s">
        <v>1164</v>
      </c>
      <c r="C137" s="115" t="s">
        <v>1207</v>
      </c>
      <c r="D137" s="115" t="s">
        <v>37</v>
      </c>
      <c r="E137" s="115">
        <v>1</v>
      </c>
      <c r="F137" s="116">
        <v>240</v>
      </c>
      <c r="G137" s="115" t="s">
        <v>8</v>
      </c>
      <c r="H137" s="121" t="s">
        <v>38</v>
      </c>
      <c r="I137" s="128"/>
    </row>
    <row r="138" s="107" customFormat="1" customHeight="1" spans="1:9">
      <c r="A138" s="115">
        <f>MAX($A$2:A137)+1</f>
        <v>107</v>
      </c>
      <c r="B138" s="115" t="s">
        <v>1164</v>
      </c>
      <c r="C138" s="115" t="s">
        <v>1208</v>
      </c>
      <c r="D138" s="115" t="s">
        <v>37</v>
      </c>
      <c r="E138" s="115">
        <v>1</v>
      </c>
      <c r="F138" s="124">
        <v>280</v>
      </c>
      <c r="G138" s="115" t="s">
        <v>8</v>
      </c>
      <c r="H138" s="121" t="s">
        <v>38</v>
      </c>
      <c r="I138" s="128"/>
    </row>
    <row r="139" s="107" customFormat="1" customHeight="1" spans="1:9">
      <c r="A139" s="114">
        <f>MAX($A$2:A138)+1</f>
        <v>108</v>
      </c>
      <c r="B139" s="114" t="s">
        <v>1164</v>
      </c>
      <c r="C139" s="141" t="s">
        <v>1209</v>
      </c>
      <c r="D139" s="115" t="s">
        <v>37</v>
      </c>
      <c r="E139" s="114">
        <v>2</v>
      </c>
      <c r="F139" s="116">
        <v>480</v>
      </c>
      <c r="G139" s="115" t="s">
        <v>8</v>
      </c>
      <c r="H139" s="117" t="s">
        <v>38</v>
      </c>
      <c r="I139" s="128"/>
    </row>
    <row r="140" s="107" customFormat="1" customHeight="1" spans="1:9">
      <c r="A140" s="122"/>
      <c r="B140" s="122"/>
      <c r="C140" s="141" t="s">
        <v>1210</v>
      </c>
      <c r="D140" s="115" t="s">
        <v>1062</v>
      </c>
      <c r="E140" s="122"/>
      <c r="F140" s="119"/>
      <c r="G140" s="115" t="s">
        <v>8</v>
      </c>
      <c r="H140" s="123"/>
      <c r="I140" s="128"/>
    </row>
    <row r="141" s="107" customFormat="1" customHeight="1" spans="1:9">
      <c r="A141" s="115">
        <f>MAX($A$2:A140)+1</f>
        <v>109</v>
      </c>
      <c r="B141" s="115" t="s">
        <v>1164</v>
      </c>
      <c r="C141" s="115" t="s">
        <v>1211</v>
      </c>
      <c r="D141" s="115" t="s">
        <v>37</v>
      </c>
      <c r="E141" s="115">
        <v>1</v>
      </c>
      <c r="F141" s="115">
        <v>385</v>
      </c>
      <c r="G141" s="115" t="s">
        <v>7</v>
      </c>
      <c r="H141" s="115" t="s">
        <v>1212</v>
      </c>
      <c r="I141" s="129"/>
    </row>
    <row r="142" s="107" customFormat="1" customHeight="1" spans="1:9">
      <c r="A142" s="115">
        <f>MAX($A$2:A141)+1</f>
        <v>110</v>
      </c>
      <c r="B142" s="115" t="s">
        <v>1164</v>
      </c>
      <c r="C142" s="115" t="s">
        <v>1213</v>
      </c>
      <c r="D142" s="115" t="s">
        <v>37</v>
      </c>
      <c r="E142" s="115">
        <v>1</v>
      </c>
      <c r="F142" s="124">
        <v>280</v>
      </c>
      <c r="G142" s="115" t="s">
        <v>8</v>
      </c>
      <c r="H142" s="121" t="s">
        <v>38</v>
      </c>
      <c r="I142" s="128"/>
    </row>
    <row r="143" s="107" customFormat="1" ht="21" customHeight="1" spans="1:9">
      <c r="A143" s="114">
        <f>MAX($A$2:A142)+1</f>
        <v>111</v>
      </c>
      <c r="B143" s="114" t="s">
        <v>1164</v>
      </c>
      <c r="C143" s="115" t="s">
        <v>1214</v>
      </c>
      <c r="D143" s="115" t="s">
        <v>37</v>
      </c>
      <c r="E143" s="114">
        <v>2</v>
      </c>
      <c r="F143" s="116">
        <v>480</v>
      </c>
      <c r="G143" s="115" t="s">
        <v>8</v>
      </c>
      <c r="H143" s="117" t="s">
        <v>38</v>
      </c>
      <c r="I143" s="128"/>
    </row>
    <row r="144" s="107" customFormat="1" customHeight="1" spans="1:9">
      <c r="A144" s="122"/>
      <c r="B144" s="122"/>
      <c r="C144" s="115" t="s">
        <v>1215</v>
      </c>
      <c r="D144" s="115" t="s">
        <v>1062</v>
      </c>
      <c r="E144" s="122"/>
      <c r="F144" s="119"/>
      <c r="G144" s="115" t="s">
        <v>8</v>
      </c>
      <c r="H144" s="123"/>
      <c r="I144" s="128"/>
    </row>
    <row r="145" s="107" customFormat="1" customHeight="1" spans="1:9">
      <c r="A145" s="121">
        <f>MAX($A$2:A144)+1</f>
        <v>112</v>
      </c>
      <c r="B145" s="121" t="s">
        <v>1164</v>
      </c>
      <c r="C145" s="121" t="s">
        <v>1216</v>
      </c>
      <c r="D145" s="115" t="s">
        <v>37</v>
      </c>
      <c r="E145" s="115">
        <v>1</v>
      </c>
      <c r="F145" s="124">
        <v>220</v>
      </c>
      <c r="G145" s="115" t="s">
        <v>8</v>
      </c>
      <c r="H145" s="121" t="s">
        <v>38</v>
      </c>
      <c r="I145" s="128"/>
    </row>
    <row r="146" s="107" customFormat="1" customHeight="1" spans="1:9">
      <c r="A146" s="121">
        <f>MAX($A$2:A145)+1</f>
        <v>113</v>
      </c>
      <c r="B146" s="121" t="s">
        <v>1164</v>
      </c>
      <c r="C146" s="121" t="s">
        <v>1217</v>
      </c>
      <c r="D146" s="115" t="s">
        <v>37</v>
      </c>
      <c r="E146" s="115">
        <v>1</v>
      </c>
      <c r="F146" s="116">
        <v>240</v>
      </c>
      <c r="G146" s="115" t="s">
        <v>8</v>
      </c>
      <c r="H146" s="121" t="s">
        <v>38</v>
      </c>
      <c r="I146" s="128"/>
    </row>
    <row r="147" s="107" customFormat="1" customHeight="1" spans="1:9">
      <c r="A147" s="121">
        <f>MAX($A$2:A146)+1</f>
        <v>114</v>
      </c>
      <c r="B147" s="121" t="s">
        <v>1164</v>
      </c>
      <c r="C147" s="121" t="s">
        <v>1218</v>
      </c>
      <c r="D147" s="115" t="s">
        <v>37</v>
      </c>
      <c r="E147" s="115">
        <v>1</v>
      </c>
      <c r="F147" s="124">
        <v>280</v>
      </c>
      <c r="G147" s="115" t="s">
        <v>8</v>
      </c>
      <c r="H147" s="121" t="s">
        <v>38</v>
      </c>
      <c r="I147" s="128"/>
    </row>
    <row r="148" s="107" customFormat="1" customHeight="1" spans="1:9">
      <c r="A148" s="121">
        <f>MAX($A$2:A147)+1</f>
        <v>115</v>
      </c>
      <c r="B148" s="121" t="s">
        <v>1164</v>
      </c>
      <c r="C148" s="121" t="s">
        <v>1219</v>
      </c>
      <c r="D148" s="115" t="s">
        <v>37</v>
      </c>
      <c r="E148" s="115">
        <v>1</v>
      </c>
      <c r="F148" s="116">
        <v>240</v>
      </c>
      <c r="G148" s="115" t="s">
        <v>8</v>
      </c>
      <c r="H148" s="121" t="s">
        <v>38</v>
      </c>
      <c r="I148" s="128"/>
    </row>
    <row r="149" s="107" customFormat="1" customHeight="1" spans="1:9">
      <c r="A149" s="121">
        <f>MAX($A$2:A148)+1</f>
        <v>116</v>
      </c>
      <c r="B149" s="117" t="s">
        <v>1164</v>
      </c>
      <c r="C149" s="121" t="s">
        <v>1220</v>
      </c>
      <c r="D149" s="115" t="s">
        <v>37</v>
      </c>
      <c r="E149" s="115">
        <v>1</v>
      </c>
      <c r="F149" s="116">
        <v>240</v>
      </c>
      <c r="G149" s="115" t="s">
        <v>8</v>
      </c>
      <c r="H149" s="117" t="s">
        <v>38</v>
      </c>
      <c r="I149" s="128"/>
    </row>
    <row r="150" s="107" customFormat="1" customHeight="1" spans="1:9">
      <c r="A150" s="121">
        <f>MAX($A$2:A149)+1</f>
        <v>117</v>
      </c>
      <c r="B150" s="121" t="s">
        <v>1164</v>
      </c>
      <c r="C150" s="121" t="s">
        <v>1221</v>
      </c>
      <c r="D150" s="115" t="s">
        <v>37</v>
      </c>
      <c r="E150" s="115">
        <v>1</v>
      </c>
      <c r="F150" s="116">
        <v>240</v>
      </c>
      <c r="G150" s="115" t="s">
        <v>8</v>
      </c>
      <c r="H150" s="121" t="s">
        <v>38</v>
      </c>
      <c r="I150" s="128"/>
    </row>
    <row r="151" s="107" customFormat="1" customHeight="1" spans="1:9">
      <c r="A151" s="121">
        <f>MAX($A$2:A150)+1</f>
        <v>118</v>
      </c>
      <c r="B151" s="121" t="s">
        <v>1164</v>
      </c>
      <c r="C151" s="121" t="s">
        <v>1222</v>
      </c>
      <c r="D151" s="115" t="s">
        <v>37</v>
      </c>
      <c r="E151" s="115">
        <v>1</v>
      </c>
      <c r="F151" s="124">
        <v>220</v>
      </c>
      <c r="G151" s="115" t="s">
        <v>8</v>
      </c>
      <c r="H151" s="121" t="s">
        <v>38</v>
      </c>
      <c r="I151" s="128"/>
    </row>
    <row r="152" s="107" customFormat="1" customHeight="1" spans="1:9">
      <c r="A152" s="121">
        <f>MAX($A$2:A151)+1</f>
        <v>119</v>
      </c>
      <c r="B152" s="121" t="s">
        <v>1164</v>
      </c>
      <c r="C152" s="121" t="s">
        <v>1223</v>
      </c>
      <c r="D152" s="115" t="s">
        <v>37</v>
      </c>
      <c r="E152" s="115">
        <v>1</v>
      </c>
      <c r="F152" s="124">
        <v>220</v>
      </c>
      <c r="G152" s="115" t="s">
        <v>8</v>
      </c>
      <c r="H152" s="121" t="s">
        <v>38</v>
      </c>
      <c r="I152" s="128"/>
    </row>
    <row r="153" s="107" customFormat="1" customHeight="1" spans="1:9">
      <c r="A153" s="117">
        <f>MAX($A$2:A152)+1</f>
        <v>120</v>
      </c>
      <c r="B153" s="117" t="s">
        <v>1164</v>
      </c>
      <c r="C153" s="121" t="s">
        <v>1224</v>
      </c>
      <c r="D153" s="115" t="s">
        <v>37</v>
      </c>
      <c r="E153" s="114">
        <v>2</v>
      </c>
      <c r="F153" s="116">
        <v>480</v>
      </c>
      <c r="G153" s="115" t="s">
        <v>8</v>
      </c>
      <c r="H153" s="117" t="s">
        <v>38</v>
      </c>
      <c r="I153" s="128"/>
    </row>
    <row r="154" s="107" customFormat="1" customHeight="1" spans="1:9">
      <c r="A154" s="123"/>
      <c r="B154" s="123"/>
      <c r="C154" s="121" t="s">
        <v>1225</v>
      </c>
      <c r="D154" s="115" t="s">
        <v>1062</v>
      </c>
      <c r="E154" s="122"/>
      <c r="F154" s="119"/>
      <c r="G154" s="115" t="s">
        <v>8</v>
      </c>
      <c r="H154" s="123"/>
      <c r="I154" s="128"/>
    </row>
    <row r="155" s="107" customFormat="1" customHeight="1" spans="1:9">
      <c r="A155" s="115">
        <f>MAX($A$2:A154)+1</f>
        <v>121</v>
      </c>
      <c r="B155" s="115" t="s">
        <v>1164</v>
      </c>
      <c r="C155" s="115" t="s">
        <v>1226</v>
      </c>
      <c r="D155" s="115" t="s">
        <v>37</v>
      </c>
      <c r="E155" s="115">
        <v>1</v>
      </c>
      <c r="F155" s="124">
        <v>280</v>
      </c>
      <c r="G155" s="115" t="s">
        <v>8</v>
      </c>
      <c r="H155" s="121" t="s">
        <v>38</v>
      </c>
      <c r="I155" s="128"/>
    </row>
    <row r="156" s="107" customFormat="1" customHeight="1" spans="1:9">
      <c r="A156" s="115">
        <f>MAX($A$2:A155)+1</f>
        <v>122</v>
      </c>
      <c r="B156" s="115" t="s">
        <v>1164</v>
      </c>
      <c r="C156" s="115" t="s">
        <v>1227</v>
      </c>
      <c r="D156" s="115" t="s">
        <v>37</v>
      </c>
      <c r="E156" s="115">
        <v>1</v>
      </c>
      <c r="F156" s="124">
        <v>220</v>
      </c>
      <c r="G156" s="115" t="s">
        <v>8</v>
      </c>
      <c r="H156" s="121" t="s">
        <v>38</v>
      </c>
      <c r="I156" s="128"/>
    </row>
    <row r="157" s="107" customFormat="1" customHeight="1" spans="1:9">
      <c r="A157" s="115">
        <f>MAX($A$2:A156)+1</f>
        <v>123</v>
      </c>
      <c r="B157" s="115" t="s">
        <v>1164</v>
      </c>
      <c r="C157" s="115" t="s">
        <v>1228</v>
      </c>
      <c r="D157" s="115" t="s">
        <v>37</v>
      </c>
      <c r="E157" s="115">
        <v>1</v>
      </c>
      <c r="F157" s="124">
        <v>220</v>
      </c>
      <c r="G157" s="115" t="s">
        <v>8</v>
      </c>
      <c r="H157" s="115" t="s">
        <v>61</v>
      </c>
      <c r="I157" s="129"/>
    </row>
    <row r="158" s="107" customFormat="1" customHeight="1" spans="1:9">
      <c r="A158" s="115">
        <f>MAX($A$2:A157)+1</f>
        <v>124</v>
      </c>
      <c r="B158" s="115" t="s">
        <v>1164</v>
      </c>
      <c r="C158" s="115" t="s">
        <v>1229</v>
      </c>
      <c r="D158" s="115" t="s">
        <v>37</v>
      </c>
      <c r="E158" s="115">
        <v>1</v>
      </c>
      <c r="F158" s="115">
        <v>385</v>
      </c>
      <c r="G158" s="115" t="s">
        <v>7</v>
      </c>
      <c r="H158" s="121" t="s">
        <v>1064</v>
      </c>
      <c r="I158" s="128"/>
    </row>
    <row r="159" s="107" customFormat="1" customHeight="1" spans="1:9">
      <c r="A159" s="115">
        <f>MAX($A$2:A158)+1</f>
        <v>125</v>
      </c>
      <c r="B159" s="115" t="s">
        <v>1164</v>
      </c>
      <c r="C159" s="115" t="s">
        <v>1230</v>
      </c>
      <c r="D159" s="115" t="s">
        <v>37</v>
      </c>
      <c r="E159" s="115">
        <v>1</v>
      </c>
      <c r="F159" s="124">
        <v>280</v>
      </c>
      <c r="G159" s="115" t="s">
        <v>8</v>
      </c>
      <c r="H159" s="121" t="s">
        <v>38</v>
      </c>
      <c r="I159" s="128"/>
    </row>
    <row r="160" s="107" customFormat="1" customHeight="1" spans="1:9">
      <c r="A160" s="115">
        <f>MAX($A$2:A159)+1</f>
        <v>126</v>
      </c>
      <c r="B160" s="115" t="s">
        <v>1164</v>
      </c>
      <c r="C160" s="115" t="s">
        <v>1231</v>
      </c>
      <c r="D160" s="115" t="s">
        <v>37</v>
      </c>
      <c r="E160" s="115">
        <v>1</v>
      </c>
      <c r="F160" s="124">
        <v>280</v>
      </c>
      <c r="G160" s="115" t="s">
        <v>8</v>
      </c>
      <c r="H160" s="121" t="s">
        <v>61</v>
      </c>
      <c r="I160" s="128"/>
    </row>
    <row r="161" s="107" customFormat="1" customHeight="1" spans="1:9">
      <c r="A161" s="115">
        <f>MAX($A$2:A160)+1</f>
        <v>127</v>
      </c>
      <c r="B161" s="115" t="s">
        <v>1164</v>
      </c>
      <c r="C161" s="115" t="s">
        <v>1232</v>
      </c>
      <c r="D161" s="115" t="s">
        <v>37</v>
      </c>
      <c r="E161" s="115">
        <v>1</v>
      </c>
      <c r="F161" s="115">
        <v>385</v>
      </c>
      <c r="G161" s="115" t="s">
        <v>7</v>
      </c>
      <c r="H161" s="115" t="s">
        <v>1064</v>
      </c>
      <c r="I161" s="129"/>
    </row>
    <row r="162" s="107" customFormat="1" customHeight="1" spans="1:9">
      <c r="A162" s="115">
        <f>MAX($A$2:A161)+1</f>
        <v>128</v>
      </c>
      <c r="B162" s="141" t="s">
        <v>1164</v>
      </c>
      <c r="C162" s="115" t="s">
        <v>1233</v>
      </c>
      <c r="D162" s="115" t="s">
        <v>37</v>
      </c>
      <c r="E162" s="115">
        <v>1</v>
      </c>
      <c r="F162" s="116">
        <v>240</v>
      </c>
      <c r="G162" s="115" t="s">
        <v>8</v>
      </c>
      <c r="H162" s="121" t="s">
        <v>38</v>
      </c>
      <c r="I162" s="128"/>
    </row>
    <row r="163" s="107" customFormat="1" customHeight="1" spans="1:9">
      <c r="A163" s="115">
        <f>MAX($A$2:A162)+1</f>
        <v>129</v>
      </c>
      <c r="B163" s="115" t="s">
        <v>1164</v>
      </c>
      <c r="C163" s="115" t="s">
        <v>1234</v>
      </c>
      <c r="D163" s="115" t="s">
        <v>37</v>
      </c>
      <c r="E163" s="115">
        <v>1</v>
      </c>
      <c r="F163" s="115">
        <v>385</v>
      </c>
      <c r="G163" s="115" t="s">
        <v>7</v>
      </c>
      <c r="H163" s="121" t="s">
        <v>1212</v>
      </c>
      <c r="I163" s="128"/>
    </row>
    <row r="164" s="107" customFormat="1" customHeight="1" spans="1:9">
      <c r="A164" s="114">
        <f>MAX($A$2:A163)+1</f>
        <v>130</v>
      </c>
      <c r="B164" s="114" t="s">
        <v>1164</v>
      </c>
      <c r="C164" s="115" t="s">
        <v>1235</v>
      </c>
      <c r="D164" s="115" t="s">
        <v>37</v>
      </c>
      <c r="E164" s="114">
        <v>2</v>
      </c>
      <c r="F164" s="116">
        <v>480</v>
      </c>
      <c r="G164" s="115" t="s">
        <v>8</v>
      </c>
      <c r="H164" s="117" t="s">
        <v>38</v>
      </c>
      <c r="I164" s="128"/>
    </row>
    <row r="165" s="107" customFormat="1" customHeight="1" spans="1:9">
      <c r="A165" s="122"/>
      <c r="B165" s="122"/>
      <c r="C165" s="115" t="s">
        <v>1236</v>
      </c>
      <c r="D165" s="115" t="s">
        <v>1062</v>
      </c>
      <c r="E165" s="122"/>
      <c r="F165" s="119"/>
      <c r="G165" s="115" t="s">
        <v>8</v>
      </c>
      <c r="H165" s="123"/>
      <c r="I165" s="128"/>
    </row>
    <row r="166" s="107" customFormat="1" customHeight="1" spans="1:9">
      <c r="A166" s="115">
        <f>MAX($A$2:A165)+1</f>
        <v>131</v>
      </c>
      <c r="B166" s="115" t="s">
        <v>1164</v>
      </c>
      <c r="C166" s="115" t="s">
        <v>1237</v>
      </c>
      <c r="D166" s="115" t="s">
        <v>37</v>
      </c>
      <c r="E166" s="115">
        <v>1</v>
      </c>
      <c r="F166" s="116">
        <v>240</v>
      </c>
      <c r="G166" s="115" t="s">
        <v>8</v>
      </c>
      <c r="H166" s="121" t="s">
        <v>38</v>
      </c>
      <c r="I166" s="128"/>
    </row>
    <row r="167" s="107" customFormat="1" customHeight="1" spans="1:9">
      <c r="A167" s="114">
        <f>MAX($A$2:A166)+1</f>
        <v>132</v>
      </c>
      <c r="B167" s="114" t="s">
        <v>1164</v>
      </c>
      <c r="C167" s="115" t="s">
        <v>1238</v>
      </c>
      <c r="D167" s="115" t="s">
        <v>37</v>
      </c>
      <c r="E167" s="114">
        <v>2</v>
      </c>
      <c r="F167" s="116">
        <v>480</v>
      </c>
      <c r="G167" s="115" t="s">
        <v>8</v>
      </c>
      <c r="H167" s="117" t="s">
        <v>38</v>
      </c>
      <c r="I167" s="128"/>
    </row>
    <row r="168" s="107" customFormat="1" customHeight="1" spans="1:9">
      <c r="A168" s="122"/>
      <c r="B168" s="122"/>
      <c r="C168" s="115" t="s">
        <v>1239</v>
      </c>
      <c r="D168" s="115" t="s">
        <v>1062</v>
      </c>
      <c r="E168" s="122"/>
      <c r="F168" s="119"/>
      <c r="G168" s="115" t="s">
        <v>8</v>
      </c>
      <c r="H168" s="123"/>
      <c r="I168" s="128"/>
    </row>
    <row r="169" s="107" customFormat="1" customHeight="1" spans="1:9">
      <c r="A169" s="114">
        <f>MAX($A$2:A168)+1</f>
        <v>133</v>
      </c>
      <c r="B169" s="117" t="s">
        <v>1164</v>
      </c>
      <c r="C169" s="121" t="s">
        <v>1240</v>
      </c>
      <c r="D169" s="115" t="s">
        <v>37</v>
      </c>
      <c r="E169" s="114">
        <v>2</v>
      </c>
      <c r="F169" s="116">
        <v>440</v>
      </c>
      <c r="G169" s="115" t="s">
        <v>8</v>
      </c>
      <c r="H169" s="117" t="s">
        <v>38</v>
      </c>
      <c r="I169" s="128"/>
    </row>
    <row r="170" s="107" customFormat="1" customHeight="1" spans="1:9">
      <c r="A170" s="122"/>
      <c r="B170" s="123"/>
      <c r="C170" s="115" t="s">
        <v>1241</v>
      </c>
      <c r="D170" s="115" t="s">
        <v>1242</v>
      </c>
      <c r="E170" s="122"/>
      <c r="F170" s="119"/>
      <c r="G170" s="115" t="s">
        <v>8</v>
      </c>
      <c r="H170" s="123"/>
      <c r="I170" s="128"/>
    </row>
    <row r="171" s="107" customFormat="1" customHeight="1" spans="1:9">
      <c r="A171" s="114">
        <f>MAX($A$2:A170)+1</f>
        <v>134</v>
      </c>
      <c r="B171" s="117" t="s">
        <v>1164</v>
      </c>
      <c r="C171" s="115" t="s">
        <v>1243</v>
      </c>
      <c r="D171" s="115" t="s">
        <v>37</v>
      </c>
      <c r="E171" s="114">
        <v>2</v>
      </c>
      <c r="F171" s="116">
        <v>480</v>
      </c>
      <c r="G171" s="115" t="s">
        <v>8</v>
      </c>
      <c r="H171" s="117" t="s">
        <v>38</v>
      </c>
      <c r="I171" s="128"/>
    </row>
    <row r="172" s="107" customFormat="1" customHeight="1" spans="1:9">
      <c r="A172" s="122"/>
      <c r="B172" s="123"/>
      <c r="C172" s="115" t="s">
        <v>1244</v>
      </c>
      <c r="D172" s="115" t="s">
        <v>1242</v>
      </c>
      <c r="E172" s="122"/>
      <c r="F172" s="119"/>
      <c r="G172" s="115" t="s">
        <v>8</v>
      </c>
      <c r="H172" s="123"/>
      <c r="I172" s="128"/>
    </row>
    <row r="173" s="107" customFormat="1" customHeight="1" spans="1:9">
      <c r="A173" s="121">
        <f>MAX($A$2:A172)+1</f>
        <v>135</v>
      </c>
      <c r="B173" s="121" t="s">
        <v>1164</v>
      </c>
      <c r="C173" s="121" t="s">
        <v>1245</v>
      </c>
      <c r="D173" s="115" t="s">
        <v>37</v>
      </c>
      <c r="E173" s="115">
        <v>1</v>
      </c>
      <c r="F173" s="124">
        <v>220</v>
      </c>
      <c r="G173" s="115" t="s">
        <v>8</v>
      </c>
      <c r="H173" s="121" t="s">
        <v>38</v>
      </c>
      <c r="I173" s="128"/>
    </row>
    <row r="174" s="107" customFormat="1" customHeight="1" spans="1:9">
      <c r="A174" s="121">
        <f>MAX($A$2:A173)+1</f>
        <v>136</v>
      </c>
      <c r="B174" s="121" t="s">
        <v>1164</v>
      </c>
      <c r="C174" s="121" t="s">
        <v>1246</v>
      </c>
      <c r="D174" s="115" t="s">
        <v>37</v>
      </c>
      <c r="E174" s="115">
        <v>1</v>
      </c>
      <c r="F174" s="116">
        <v>280</v>
      </c>
      <c r="G174" s="115" t="s">
        <v>8</v>
      </c>
      <c r="H174" s="121" t="s">
        <v>1247</v>
      </c>
      <c r="I174" s="128"/>
    </row>
    <row r="175" s="107" customFormat="1" customHeight="1" spans="1:9">
      <c r="A175" s="121">
        <f>MAX($A$2:A174)+1</f>
        <v>137</v>
      </c>
      <c r="B175" s="144" t="s">
        <v>1164</v>
      </c>
      <c r="C175" s="121" t="s">
        <v>1248</v>
      </c>
      <c r="D175" s="115" t="s">
        <v>37</v>
      </c>
      <c r="E175" s="115">
        <v>1</v>
      </c>
      <c r="F175" s="124">
        <v>280</v>
      </c>
      <c r="G175" s="115" t="s">
        <v>8</v>
      </c>
      <c r="H175" s="115" t="s">
        <v>61</v>
      </c>
      <c r="I175" s="129"/>
    </row>
    <row r="176" s="107" customFormat="1" customHeight="1" spans="1:9">
      <c r="A176" s="121">
        <f>MAX($A$2:A175)+1</f>
        <v>138</v>
      </c>
      <c r="B176" s="144" t="s">
        <v>1164</v>
      </c>
      <c r="C176" s="121" t="s">
        <v>1249</v>
      </c>
      <c r="D176" s="115" t="s">
        <v>37</v>
      </c>
      <c r="E176" s="115">
        <v>1</v>
      </c>
      <c r="F176" s="124">
        <v>220</v>
      </c>
      <c r="G176" s="115" t="s">
        <v>8</v>
      </c>
      <c r="H176" s="115" t="s">
        <v>38</v>
      </c>
      <c r="I176" s="129"/>
    </row>
    <row r="177" s="107" customFormat="1" customHeight="1" spans="1:9">
      <c r="A177" s="121">
        <f>MAX($A$2:A176)+1</f>
        <v>139</v>
      </c>
      <c r="B177" s="144" t="s">
        <v>1164</v>
      </c>
      <c r="C177" s="121" t="s">
        <v>1250</v>
      </c>
      <c r="D177" s="115" t="s">
        <v>37</v>
      </c>
      <c r="E177" s="115">
        <v>1</v>
      </c>
      <c r="F177" s="124">
        <v>280</v>
      </c>
      <c r="G177" s="115" t="s">
        <v>8</v>
      </c>
      <c r="H177" s="115" t="s">
        <v>38</v>
      </c>
      <c r="I177" s="129"/>
    </row>
    <row r="178" s="107" customFormat="1" customHeight="1" spans="1:9">
      <c r="A178" s="121">
        <f>MAX($A$2:A177)+1</f>
        <v>140</v>
      </c>
      <c r="B178" s="144" t="s">
        <v>1164</v>
      </c>
      <c r="C178" s="121" t="s">
        <v>1251</v>
      </c>
      <c r="D178" s="115" t="s">
        <v>37</v>
      </c>
      <c r="E178" s="115">
        <v>1</v>
      </c>
      <c r="F178" s="116">
        <v>240</v>
      </c>
      <c r="G178" s="115" t="s">
        <v>8</v>
      </c>
      <c r="H178" s="115" t="s">
        <v>38</v>
      </c>
      <c r="I178" s="129"/>
    </row>
    <row r="179" s="107" customFormat="1" customHeight="1" spans="1:9">
      <c r="A179" s="121">
        <f>MAX($A$2:A178)+1</f>
        <v>141</v>
      </c>
      <c r="B179" s="144" t="s">
        <v>1164</v>
      </c>
      <c r="C179" s="121" t="s">
        <v>1252</v>
      </c>
      <c r="D179" s="115" t="s">
        <v>37</v>
      </c>
      <c r="E179" s="115">
        <v>1</v>
      </c>
      <c r="F179" s="116">
        <v>240</v>
      </c>
      <c r="G179" s="115" t="s">
        <v>8</v>
      </c>
      <c r="H179" s="115" t="s">
        <v>38</v>
      </c>
      <c r="I179" s="129"/>
    </row>
    <row r="180" s="107" customFormat="1" customHeight="1" spans="1:9">
      <c r="A180" s="121">
        <f>MAX($A$2:A179)+1</f>
        <v>142</v>
      </c>
      <c r="B180" s="115" t="s">
        <v>1164</v>
      </c>
      <c r="C180" s="115" t="s">
        <v>1253</v>
      </c>
      <c r="D180" s="115" t="s">
        <v>37</v>
      </c>
      <c r="E180" s="115">
        <v>1</v>
      </c>
      <c r="F180" s="116">
        <v>240</v>
      </c>
      <c r="G180" s="115" t="s">
        <v>8</v>
      </c>
      <c r="H180" s="115" t="s">
        <v>38</v>
      </c>
      <c r="I180" s="129"/>
    </row>
    <row r="181" s="107" customFormat="1" customHeight="1" spans="1:9">
      <c r="A181" s="114">
        <f>MAX($A$2:A180)+1</f>
        <v>143</v>
      </c>
      <c r="B181" s="114" t="s">
        <v>1164</v>
      </c>
      <c r="C181" s="115" t="s">
        <v>1254</v>
      </c>
      <c r="D181" s="115" t="s">
        <v>37</v>
      </c>
      <c r="E181" s="114">
        <v>2</v>
      </c>
      <c r="F181" s="116">
        <v>480</v>
      </c>
      <c r="G181" s="115" t="s">
        <v>8</v>
      </c>
      <c r="H181" s="114" t="s">
        <v>1255</v>
      </c>
      <c r="I181" s="129"/>
    </row>
    <row r="182" s="107" customFormat="1" customHeight="1" spans="1:9">
      <c r="A182" s="122"/>
      <c r="B182" s="122"/>
      <c r="C182" s="121" t="s">
        <v>1256</v>
      </c>
      <c r="D182" s="115" t="s">
        <v>251</v>
      </c>
      <c r="E182" s="122"/>
      <c r="F182" s="119"/>
      <c r="G182" s="115" t="s">
        <v>8</v>
      </c>
      <c r="H182" s="122"/>
      <c r="I182" s="129"/>
    </row>
    <row r="183" s="107" customFormat="1" customHeight="1" spans="1:9">
      <c r="A183" s="115">
        <f>MAX($A$2:A182)+1</f>
        <v>144</v>
      </c>
      <c r="B183" s="115" t="s">
        <v>1164</v>
      </c>
      <c r="C183" s="115" t="s">
        <v>1257</v>
      </c>
      <c r="D183" s="115" t="s">
        <v>37</v>
      </c>
      <c r="E183" s="115">
        <v>1</v>
      </c>
      <c r="F183" s="116">
        <v>240</v>
      </c>
      <c r="G183" s="115" t="s">
        <v>8</v>
      </c>
      <c r="H183" s="115" t="s">
        <v>61</v>
      </c>
      <c r="I183" s="129"/>
    </row>
    <row r="184" s="107" customFormat="1" customHeight="1" spans="1:9">
      <c r="A184" s="114">
        <v>145</v>
      </c>
      <c r="B184" s="114" t="s">
        <v>1164</v>
      </c>
      <c r="C184" s="115" t="s">
        <v>1258</v>
      </c>
      <c r="D184" s="115" t="s">
        <v>37</v>
      </c>
      <c r="E184" s="114">
        <v>2</v>
      </c>
      <c r="F184" s="116">
        <v>440</v>
      </c>
      <c r="G184" s="115" t="s">
        <v>8</v>
      </c>
      <c r="H184" s="114" t="s">
        <v>38</v>
      </c>
      <c r="I184" s="129"/>
    </row>
    <row r="185" s="107" customFormat="1" customHeight="1" spans="1:9">
      <c r="A185" s="122"/>
      <c r="B185" s="122"/>
      <c r="C185" s="115" t="s">
        <v>1259</v>
      </c>
      <c r="D185" s="115" t="s">
        <v>1260</v>
      </c>
      <c r="E185" s="122"/>
      <c r="F185" s="119"/>
      <c r="G185" s="115" t="s">
        <v>8</v>
      </c>
      <c r="H185" s="122"/>
      <c r="I185" s="129"/>
    </row>
    <row r="186" s="107" customFormat="1" customHeight="1" spans="1:9">
      <c r="A186" s="118">
        <f>MAX($A$2:A185)+1</f>
        <v>146</v>
      </c>
      <c r="B186" s="114" t="s">
        <v>1164</v>
      </c>
      <c r="C186" s="115" t="s">
        <v>1261</v>
      </c>
      <c r="D186" s="115" t="s">
        <v>37</v>
      </c>
      <c r="E186" s="118">
        <v>2</v>
      </c>
      <c r="F186" s="116">
        <v>440</v>
      </c>
      <c r="G186" s="115" t="s">
        <v>8</v>
      </c>
      <c r="H186" s="118" t="s">
        <v>38</v>
      </c>
      <c r="I186" s="129"/>
    </row>
    <row r="187" s="107" customFormat="1" customHeight="1" spans="1:9">
      <c r="A187" s="122"/>
      <c r="B187" s="122"/>
      <c r="C187" s="115" t="s">
        <v>1262</v>
      </c>
      <c r="D187" s="115" t="s">
        <v>1260</v>
      </c>
      <c r="E187" s="122"/>
      <c r="F187" s="119"/>
      <c r="G187" s="115" t="s">
        <v>8</v>
      </c>
      <c r="H187" s="122"/>
      <c r="I187" s="129"/>
    </row>
    <row r="188" s="107" customFormat="1" customHeight="1" spans="1:9">
      <c r="A188" s="114">
        <f>MAX($A$2:A187)+1</f>
        <v>147</v>
      </c>
      <c r="B188" s="114" t="s">
        <v>1164</v>
      </c>
      <c r="C188" s="115" t="s">
        <v>1263</v>
      </c>
      <c r="D188" s="115" t="s">
        <v>37</v>
      </c>
      <c r="E188" s="114">
        <v>2</v>
      </c>
      <c r="F188" s="116">
        <v>560</v>
      </c>
      <c r="G188" s="115" t="s">
        <v>8</v>
      </c>
      <c r="H188" s="114" t="s">
        <v>61</v>
      </c>
      <c r="I188" s="129"/>
    </row>
    <row r="189" s="107" customFormat="1" customHeight="1" spans="1:9">
      <c r="A189" s="118"/>
      <c r="B189" s="118"/>
      <c r="C189" s="115" t="s">
        <v>1264</v>
      </c>
      <c r="D189" s="115" t="s">
        <v>1062</v>
      </c>
      <c r="E189" s="118"/>
      <c r="F189" s="119"/>
      <c r="G189" s="115" t="s">
        <v>8</v>
      </c>
      <c r="H189" s="118"/>
      <c r="I189" s="129"/>
    </row>
    <row r="190" s="107" customFormat="1" customHeight="1" spans="1:9">
      <c r="A190" s="114">
        <f>MAX($A$2:A189)+1</f>
        <v>148</v>
      </c>
      <c r="B190" s="114" t="s">
        <v>1164</v>
      </c>
      <c r="C190" s="130" t="s">
        <v>1265</v>
      </c>
      <c r="D190" s="131" t="s">
        <v>37</v>
      </c>
      <c r="E190" s="134">
        <v>5</v>
      </c>
      <c r="F190" s="116">
        <v>1925</v>
      </c>
      <c r="G190" s="114" t="s">
        <v>8</v>
      </c>
      <c r="H190" s="134" t="s">
        <v>38</v>
      </c>
      <c r="I190" s="142"/>
    </row>
    <row r="191" s="107" customFormat="1" customHeight="1" spans="1:9">
      <c r="A191" s="118"/>
      <c r="B191" s="118"/>
      <c r="C191" s="130" t="s">
        <v>1266</v>
      </c>
      <c r="D191" s="115" t="s">
        <v>1242</v>
      </c>
      <c r="E191" s="133"/>
      <c r="F191" s="145"/>
      <c r="G191" s="118"/>
      <c r="H191" s="133"/>
      <c r="I191" s="142"/>
    </row>
    <row r="192" s="107" customFormat="1" customHeight="1" spans="1:9">
      <c r="A192" s="118"/>
      <c r="B192" s="118"/>
      <c r="C192" s="130" t="s">
        <v>1267</v>
      </c>
      <c r="D192" s="115" t="s">
        <v>253</v>
      </c>
      <c r="E192" s="133"/>
      <c r="F192" s="145"/>
      <c r="G192" s="118"/>
      <c r="H192" s="133"/>
      <c r="I192" s="142"/>
    </row>
    <row r="193" s="107" customFormat="1" customHeight="1" spans="1:9">
      <c r="A193" s="118"/>
      <c r="B193" s="118"/>
      <c r="C193" s="130" t="s">
        <v>1268</v>
      </c>
      <c r="D193" s="115" t="s">
        <v>251</v>
      </c>
      <c r="E193" s="133"/>
      <c r="F193" s="145"/>
      <c r="G193" s="118"/>
      <c r="H193" s="133"/>
      <c r="I193" s="142"/>
    </row>
    <row r="194" s="107" customFormat="1" customHeight="1" spans="1:9">
      <c r="A194" s="122"/>
      <c r="B194" s="122"/>
      <c r="C194" s="146" t="s">
        <v>1269</v>
      </c>
      <c r="D194" s="107" t="s">
        <v>425</v>
      </c>
      <c r="E194" s="132"/>
      <c r="F194" s="119"/>
      <c r="G194" s="122"/>
      <c r="H194" s="132"/>
      <c r="I194" s="142"/>
    </row>
    <row r="195" s="107" customFormat="1" customHeight="1" spans="1:9">
      <c r="A195" s="114">
        <v>149</v>
      </c>
      <c r="B195" s="114" t="s">
        <v>1164</v>
      </c>
      <c r="C195" s="115" t="s">
        <v>1270</v>
      </c>
      <c r="D195" s="115" t="s">
        <v>37</v>
      </c>
      <c r="E195" s="114">
        <v>2</v>
      </c>
      <c r="F195" s="116">
        <v>560</v>
      </c>
      <c r="G195" s="115" t="s">
        <v>8</v>
      </c>
      <c r="H195" s="117" t="s">
        <v>38</v>
      </c>
      <c r="I195" s="128"/>
    </row>
    <row r="196" s="107" customFormat="1" customHeight="1" spans="1:9">
      <c r="A196" s="122"/>
      <c r="B196" s="122"/>
      <c r="C196" s="115" t="s">
        <v>1271</v>
      </c>
      <c r="D196" s="115" t="s">
        <v>1062</v>
      </c>
      <c r="E196" s="122"/>
      <c r="F196" s="119"/>
      <c r="G196" s="115" t="s">
        <v>8</v>
      </c>
      <c r="H196" s="123"/>
      <c r="I196" s="128"/>
    </row>
    <row r="197" s="107" customFormat="1" customHeight="1" spans="1:9">
      <c r="A197" s="115">
        <v>150</v>
      </c>
      <c r="B197" s="115" t="s">
        <v>1164</v>
      </c>
      <c r="C197" s="115" t="s">
        <v>1187</v>
      </c>
      <c r="D197" s="115" t="s">
        <v>37</v>
      </c>
      <c r="E197" s="115">
        <v>1</v>
      </c>
      <c r="F197" s="124">
        <v>280</v>
      </c>
      <c r="G197" s="115" t="s">
        <v>8</v>
      </c>
      <c r="H197" s="115" t="s">
        <v>38</v>
      </c>
      <c r="I197" s="129"/>
    </row>
    <row r="198" s="107" customFormat="1" customHeight="1" spans="1:9">
      <c r="A198" s="115">
        <v>151</v>
      </c>
      <c r="B198" s="114" t="s">
        <v>1164</v>
      </c>
      <c r="C198" s="115" t="s">
        <v>1272</v>
      </c>
      <c r="D198" s="115" t="s">
        <v>37</v>
      </c>
      <c r="E198" s="114">
        <v>1</v>
      </c>
      <c r="F198" s="116">
        <v>280</v>
      </c>
      <c r="G198" s="115" t="s">
        <v>8</v>
      </c>
      <c r="H198" s="114" t="s">
        <v>38</v>
      </c>
      <c r="I198" s="129"/>
    </row>
    <row r="199" s="107" customFormat="1" customHeight="1" spans="1:9">
      <c r="A199" s="115">
        <v>152</v>
      </c>
      <c r="B199" s="130" t="s">
        <v>1164</v>
      </c>
      <c r="C199" s="130" t="s">
        <v>1273</v>
      </c>
      <c r="D199" s="131" t="s">
        <v>37</v>
      </c>
      <c r="E199" s="130">
        <v>1</v>
      </c>
      <c r="F199" s="124">
        <v>280</v>
      </c>
      <c r="G199" s="130" t="s">
        <v>8</v>
      </c>
      <c r="H199" s="130" t="s">
        <v>1274</v>
      </c>
      <c r="I199" s="142"/>
    </row>
    <row r="200" s="107" customFormat="1" customHeight="1" spans="1:9">
      <c r="A200" s="115">
        <v>153</v>
      </c>
      <c r="B200" s="130" t="s">
        <v>1164</v>
      </c>
      <c r="C200" s="130" t="s">
        <v>1275</v>
      </c>
      <c r="D200" s="131" t="s">
        <v>37</v>
      </c>
      <c r="E200" s="130">
        <v>1</v>
      </c>
      <c r="F200" s="116">
        <v>240</v>
      </c>
      <c r="G200" s="130" t="s">
        <v>8</v>
      </c>
      <c r="H200" s="130" t="s">
        <v>38</v>
      </c>
      <c r="I200" s="142"/>
    </row>
    <row r="201" s="107" customFormat="1" customHeight="1" spans="1:9">
      <c r="A201" s="118">
        <v>154</v>
      </c>
      <c r="B201" s="133" t="s">
        <v>1164</v>
      </c>
      <c r="C201" s="132" t="s">
        <v>1276</v>
      </c>
      <c r="D201" s="147" t="s">
        <v>37</v>
      </c>
      <c r="E201" s="133">
        <v>2</v>
      </c>
      <c r="F201" s="116">
        <v>560</v>
      </c>
      <c r="G201" s="133" t="s">
        <v>8</v>
      </c>
      <c r="H201" s="134" t="s">
        <v>38</v>
      </c>
      <c r="I201" s="142"/>
    </row>
    <row r="202" s="107" customFormat="1" customHeight="1" spans="1:9">
      <c r="A202" s="122"/>
      <c r="B202" s="132"/>
      <c r="C202" s="130" t="s">
        <v>1277</v>
      </c>
      <c r="D202" s="131" t="s">
        <v>1062</v>
      </c>
      <c r="E202" s="132"/>
      <c r="F202" s="119"/>
      <c r="G202" s="132"/>
      <c r="H202" s="132"/>
      <c r="I202" s="142"/>
    </row>
    <row r="203" s="107" customFormat="1" customHeight="1" spans="1:9">
      <c r="A203" s="114">
        <v>155</v>
      </c>
      <c r="B203" s="134" t="s">
        <v>1164</v>
      </c>
      <c r="C203" s="130" t="s">
        <v>1278</v>
      </c>
      <c r="D203" s="131" t="s">
        <v>37</v>
      </c>
      <c r="E203" s="134">
        <v>2</v>
      </c>
      <c r="F203" s="116">
        <v>440</v>
      </c>
      <c r="G203" s="130" t="s">
        <v>8</v>
      </c>
      <c r="H203" s="134" t="s">
        <v>38</v>
      </c>
      <c r="I203" s="142"/>
    </row>
    <row r="204" s="107" customFormat="1" customHeight="1" spans="1:9">
      <c r="A204" s="122"/>
      <c r="B204" s="132"/>
      <c r="C204" s="130" t="s">
        <v>1279</v>
      </c>
      <c r="D204" s="131" t="s">
        <v>1062</v>
      </c>
      <c r="E204" s="132"/>
      <c r="F204" s="119"/>
      <c r="G204" s="130" t="s">
        <v>8</v>
      </c>
      <c r="H204" s="132"/>
      <c r="I204" s="142"/>
    </row>
    <row r="205" s="107" customFormat="1" customHeight="1" spans="1:9">
      <c r="A205" s="115">
        <v>156</v>
      </c>
      <c r="B205" s="130" t="s">
        <v>1164</v>
      </c>
      <c r="C205" s="130" t="s">
        <v>1280</v>
      </c>
      <c r="D205" s="131" t="s">
        <v>37</v>
      </c>
      <c r="E205" s="130">
        <v>1</v>
      </c>
      <c r="F205" s="116">
        <v>240</v>
      </c>
      <c r="G205" s="130" t="s">
        <v>8</v>
      </c>
      <c r="H205" s="130" t="s">
        <v>38</v>
      </c>
      <c r="I205" s="142"/>
    </row>
    <row r="206" s="107" customFormat="1" customHeight="1" spans="1:9">
      <c r="A206" s="114">
        <v>157</v>
      </c>
      <c r="B206" s="134" t="s">
        <v>1164</v>
      </c>
      <c r="C206" s="130" t="s">
        <v>1281</v>
      </c>
      <c r="D206" s="131" t="s">
        <v>37</v>
      </c>
      <c r="E206" s="134">
        <v>1</v>
      </c>
      <c r="F206" s="124">
        <v>220</v>
      </c>
      <c r="G206" s="130" t="s">
        <v>8</v>
      </c>
      <c r="H206" s="134" t="s">
        <v>1282</v>
      </c>
      <c r="I206" s="142"/>
    </row>
    <row r="207" s="107" customFormat="1" customHeight="1" spans="1:9">
      <c r="A207" s="114">
        <v>158</v>
      </c>
      <c r="B207" s="134" t="s">
        <v>1164</v>
      </c>
      <c r="C207" s="130" t="s">
        <v>1283</v>
      </c>
      <c r="D207" s="131" t="s">
        <v>37</v>
      </c>
      <c r="E207" s="134">
        <v>2</v>
      </c>
      <c r="F207" s="116">
        <v>440</v>
      </c>
      <c r="G207" s="130" t="s">
        <v>8</v>
      </c>
      <c r="H207" s="134" t="s">
        <v>38</v>
      </c>
      <c r="I207" s="142"/>
    </row>
    <row r="208" s="107" customFormat="1" customHeight="1" spans="1:9">
      <c r="A208" s="122"/>
      <c r="B208" s="132"/>
      <c r="C208" s="130" t="s">
        <v>1284</v>
      </c>
      <c r="D208" s="131" t="s">
        <v>1062</v>
      </c>
      <c r="E208" s="132"/>
      <c r="F208" s="119"/>
      <c r="G208" s="130" t="s">
        <v>8</v>
      </c>
      <c r="H208" s="132"/>
      <c r="I208" s="142"/>
    </row>
    <row r="209" s="107" customFormat="1" customHeight="1" spans="1:9">
      <c r="A209" s="122">
        <v>159</v>
      </c>
      <c r="B209" s="130" t="s">
        <v>1164</v>
      </c>
      <c r="C209" s="130" t="s">
        <v>1285</v>
      </c>
      <c r="D209" s="131" t="s">
        <v>37</v>
      </c>
      <c r="E209" s="130">
        <v>1</v>
      </c>
      <c r="F209" s="124">
        <v>280</v>
      </c>
      <c r="G209" s="130" t="s">
        <v>8</v>
      </c>
      <c r="H209" s="130" t="s">
        <v>61</v>
      </c>
      <c r="I209" s="142"/>
    </row>
    <row r="210" s="107" customFormat="1" customHeight="1" spans="1:9">
      <c r="A210" s="122">
        <v>160</v>
      </c>
      <c r="B210" s="130" t="s">
        <v>1164</v>
      </c>
      <c r="C210" s="130" t="s">
        <v>1286</v>
      </c>
      <c r="D210" s="131" t="s">
        <v>37</v>
      </c>
      <c r="E210" s="130">
        <v>1</v>
      </c>
      <c r="F210" s="116">
        <v>240</v>
      </c>
      <c r="G210" s="115" t="s">
        <v>8</v>
      </c>
      <c r="H210" s="130" t="s">
        <v>38</v>
      </c>
      <c r="I210" s="142"/>
    </row>
    <row r="211" s="107" customFormat="1" customHeight="1" spans="1:9">
      <c r="A211" s="122">
        <v>161</v>
      </c>
      <c r="B211" s="130" t="s">
        <v>1164</v>
      </c>
      <c r="C211" s="130" t="s">
        <v>1287</v>
      </c>
      <c r="D211" s="131" t="s">
        <v>37</v>
      </c>
      <c r="E211" s="130">
        <v>1</v>
      </c>
      <c r="F211" s="116">
        <v>240</v>
      </c>
      <c r="G211" s="115" t="s">
        <v>10</v>
      </c>
      <c r="H211" s="130" t="s">
        <v>61</v>
      </c>
      <c r="I211" s="142"/>
    </row>
    <row r="212" s="107" customFormat="1" customHeight="1" spans="1:9">
      <c r="A212" s="122">
        <v>162</v>
      </c>
      <c r="B212" s="130" t="s">
        <v>1164</v>
      </c>
      <c r="C212" s="130" t="s">
        <v>1288</v>
      </c>
      <c r="D212" s="131" t="s">
        <v>37</v>
      </c>
      <c r="E212" s="130">
        <v>1</v>
      </c>
      <c r="F212" s="116">
        <v>240</v>
      </c>
      <c r="G212" s="115" t="s">
        <v>10</v>
      </c>
      <c r="H212" s="130" t="s">
        <v>38</v>
      </c>
      <c r="I212" s="142"/>
    </row>
    <row r="213" s="107" customFormat="1" customHeight="1" spans="1:9">
      <c r="A213" s="122">
        <v>163</v>
      </c>
      <c r="B213" s="130" t="s">
        <v>1164</v>
      </c>
      <c r="C213" s="130" t="s">
        <v>1289</v>
      </c>
      <c r="D213" s="131" t="s">
        <v>37</v>
      </c>
      <c r="E213" s="130">
        <v>1</v>
      </c>
      <c r="F213" s="124">
        <v>220</v>
      </c>
      <c r="G213" s="115" t="s">
        <v>8</v>
      </c>
      <c r="H213" s="130" t="s">
        <v>61</v>
      </c>
      <c r="I213" s="142"/>
    </row>
    <row r="214" s="107" customFormat="1" customHeight="1" spans="1:9">
      <c r="A214" s="122">
        <v>164</v>
      </c>
      <c r="B214" s="130" t="s">
        <v>1164</v>
      </c>
      <c r="C214" s="130" t="s">
        <v>1290</v>
      </c>
      <c r="D214" s="131" t="s">
        <v>37</v>
      </c>
      <c r="E214" s="130">
        <v>1</v>
      </c>
      <c r="F214" s="124">
        <v>280</v>
      </c>
      <c r="G214" s="115" t="s">
        <v>8</v>
      </c>
      <c r="H214" s="130" t="s">
        <v>1291</v>
      </c>
      <c r="I214" s="142"/>
    </row>
    <row r="215" s="107" customFormat="1" customHeight="1" spans="1:9">
      <c r="A215" s="122">
        <v>165</v>
      </c>
      <c r="B215" s="130" t="s">
        <v>1164</v>
      </c>
      <c r="C215" s="130" t="s">
        <v>1292</v>
      </c>
      <c r="D215" s="131" t="s">
        <v>37</v>
      </c>
      <c r="E215" s="130">
        <v>1</v>
      </c>
      <c r="F215" s="140">
        <v>240</v>
      </c>
      <c r="G215" s="115" t="s">
        <v>10</v>
      </c>
      <c r="H215" s="130" t="s">
        <v>61</v>
      </c>
      <c r="I215" s="142"/>
    </row>
    <row r="216" s="107" customFormat="1" customHeight="1" spans="1:9">
      <c r="A216" s="122">
        <v>166</v>
      </c>
      <c r="B216" s="130" t="s">
        <v>1164</v>
      </c>
      <c r="C216" s="130" t="s">
        <v>1293</v>
      </c>
      <c r="D216" s="131" t="s">
        <v>37</v>
      </c>
      <c r="E216" s="130">
        <v>1</v>
      </c>
      <c r="F216" s="140">
        <v>280</v>
      </c>
      <c r="G216" s="115" t="s">
        <v>10</v>
      </c>
      <c r="H216" s="130" t="s">
        <v>61</v>
      </c>
      <c r="I216" s="142"/>
    </row>
    <row r="217" s="107" customFormat="1" customHeight="1" spans="1:9">
      <c r="A217" s="114">
        <v>167</v>
      </c>
      <c r="B217" s="134" t="s">
        <v>1164</v>
      </c>
      <c r="C217" s="130" t="s">
        <v>1294</v>
      </c>
      <c r="D217" s="131" t="s">
        <v>37</v>
      </c>
      <c r="E217" s="134">
        <v>3</v>
      </c>
      <c r="F217" s="148">
        <v>720</v>
      </c>
      <c r="G217" s="114" t="s">
        <v>10</v>
      </c>
      <c r="H217" s="134" t="s">
        <v>61</v>
      </c>
      <c r="I217" s="142"/>
    </row>
    <row r="218" s="107" customFormat="1" customHeight="1" spans="1:9">
      <c r="A218" s="118"/>
      <c r="B218" s="133"/>
      <c r="C218" s="130" t="s">
        <v>1295</v>
      </c>
      <c r="D218" s="131" t="s">
        <v>251</v>
      </c>
      <c r="E218" s="133"/>
      <c r="F218" s="149"/>
      <c r="G218" s="118"/>
      <c r="H218" s="133"/>
      <c r="I218" s="142"/>
    </row>
    <row r="219" s="107" customFormat="1" customHeight="1" spans="1:9">
      <c r="A219" s="122"/>
      <c r="B219" s="132"/>
      <c r="C219" s="130" t="s">
        <v>1296</v>
      </c>
      <c r="D219" s="131" t="s">
        <v>251</v>
      </c>
      <c r="E219" s="132"/>
      <c r="F219" s="150"/>
      <c r="G219" s="122"/>
      <c r="H219" s="132"/>
      <c r="I219" s="142"/>
    </row>
    <row r="220" s="107" customFormat="1" customHeight="1" spans="1:9">
      <c r="A220" s="114">
        <v>168</v>
      </c>
      <c r="B220" s="114" t="s">
        <v>1297</v>
      </c>
      <c r="C220" s="115" t="s">
        <v>1298</v>
      </c>
      <c r="D220" s="115" t="s">
        <v>37</v>
      </c>
      <c r="E220" s="114">
        <v>3</v>
      </c>
      <c r="F220" s="116">
        <v>720</v>
      </c>
      <c r="G220" s="115" t="s">
        <v>8</v>
      </c>
      <c r="H220" s="117" t="s">
        <v>38</v>
      </c>
      <c r="I220" s="128"/>
    </row>
    <row r="221" s="107" customFormat="1" customHeight="1" spans="1:9">
      <c r="A221" s="118"/>
      <c r="B221" s="118"/>
      <c r="C221" s="115" t="s">
        <v>1299</v>
      </c>
      <c r="D221" s="115" t="s">
        <v>1062</v>
      </c>
      <c r="E221" s="118"/>
      <c r="F221" s="145"/>
      <c r="G221" s="115" t="s">
        <v>8</v>
      </c>
      <c r="H221" s="120"/>
      <c r="I221" s="128"/>
    </row>
    <row r="222" s="107" customFormat="1" customHeight="1" spans="1:9">
      <c r="A222" s="122"/>
      <c r="B222" s="122"/>
      <c r="C222" s="115" t="s">
        <v>1300</v>
      </c>
      <c r="D222" s="115" t="s">
        <v>251</v>
      </c>
      <c r="E222" s="122"/>
      <c r="F222" s="119"/>
      <c r="G222" s="115" t="s">
        <v>8</v>
      </c>
      <c r="H222" s="123"/>
      <c r="I222" s="128"/>
    </row>
    <row r="223" s="107" customFormat="1" customHeight="1" spans="1:9">
      <c r="A223" s="114">
        <v>169</v>
      </c>
      <c r="B223" s="114" t="s">
        <v>1297</v>
      </c>
      <c r="C223" s="115" t="s">
        <v>1301</v>
      </c>
      <c r="D223" s="115" t="s">
        <v>37</v>
      </c>
      <c r="E223" s="114">
        <v>3</v>
      </c>
      <c r="F223" s="116">
        <v>840</v>
      </c>
      <c r="G223" s="115" t="s">
        <v>8</v>
      </c>
      <c r="H223" s="114" t="s">
        <v>61</v>
      </c>
      <c r="I223" s="129"/>
    </row>
    <row r="224" s="107" customFormat="1" customHeight="1" spans="1:9">
      <c r="A224" s="118"/>
      <c r="B224" s="118"/>
      <c r="C224" s="115" t="s">
        <v>1302</v>
      </c>
      <c r="D224" s="115" t="s">
        <v>1242</v>
      </c>
      <c r="E224" s="118"/>
      <c r="F224" s="145"/>
      <c r="G224" s="115" t="s">
        <v>8</v>
      </c>
      <c r="H224" s="118"/>
      <c r="I224" s="129"/>
    </row>
    <row r="225" s="107" customFormat="1" customHeight="1" spans="1:9">
      <c r="A225" s="122"/>
      <c r="B225" s="122"/>
      <c r="C225" s="115" t="s">
        <v>1303</v>
      </c>
      <c r="D225" s="115" t="s">
        <v>253</v>
      </c>
      <c r="E225" s="122"/>
      <c r="F225" s="119"/>
      <c r="G225" s="115" t="s">
        <v>8</v>
      </c>
      <c r="H225" s="122"/>
      <c r="I225" s="129"/>
    </row>
    <row r="226" s="107" customFormat="1" customHeight="1" spans="1:9">
      <c r="A226" s="115">
        <v>170</v>
      </c>
      <c r="B226" s="115" t="s">
        <v>1297</v>
      </c>
      <c r="C226" s="115" t="s">
        <v>1304</v>
      </c>
      <c r="D226" s="115" t="s">
        <v>37</v>
      </c>
      <c r="E226" s="115">
        <v>1</v>
      </c>
      <c r="F226" s="115">
        <v>385</v>
      </c>
      <c r="G226" s="115" t="s">
        <v>7</v>
      </c>
      <c r="H226" s="115" t="s">
        <v>1064</v>
      </c>
      <c r="I226" s="129"/>
    </row>
    <row r="227" s="107" customFormat="1" customHeight="1" spans="1:9">
      <c r="A227" s="114">
        <v>171</v>
      </c>
      <c r="B227" s="114" t="s">
        <v>1297</v>
      </c>
      <c r="C227" s="115" t="s">
        <v>1305</v>
      </c>
      <c r="D227" s="115" t="s">
        <v>37</v>
      </c>
      <c r="E227" s="114">
        <v>2</v>
      </c>
      <c r="F227" s="114">
        <v>770</v>
      </c>
      <c r="G227" s="115" t="s">
        <v>7</v>
      </c>
      <c r="H227" s="117" t="s">
        <v>1064</v>
      </c>
      <c r="I227" s="128"/>
    </row>
    <row r="228" s="107" customFormat="1" customHeight="1" spans="1:9">
      <c r="A228" s="122"/>
      <c r="B228" s="122"/>
      <c r="C228" s="115" t="s">
        <v>1306</v>
      </c>
      <c r="D228" s="115" t="s">
        <v>1062</v>
      </c>
      <c r="E228" s="122"/>
      <c r="F228" s="122"/>
      <c r="G228" s="115" t="s">
        <v>7</v>
      </c>
      <c r="H228" s="123"/>
      <c r="I228" s="128"/>
    </row>
    <row r="229" s="107" customFormat="1" customHeight="1" spans="1:9">
      <c r="A229" s="114">
        <v>172</v>
      </c>
      <c r="B229" s="114" t="s">
        <v>1297</v>
      </c>
      <c r="C229" s="115" t="s">
        <v>1307</v>
      </c>
      <c r="D229" s="115" t="s">
        <v>37</v>
      </c>
      <c r="E229" s="114">
        <v>2</v>
      </c>
      <c r="F229" s="116">
        <v>560</v>
      </c>
      <c r="G229" s="115" t="s">
        <v>8</v>
      </c>
      <c r="H229" s="114" t="s">
        <v>1308</v>
      </c>
      <c r="I229" s="129"/>
    </row>
    <row r="230" s="107" customFormat="1" customHeight="1" spans="1:9">
      <c r="A230" s="122"/>
      <c r="B230" s="122"/>
      <c r="C230" s="115" t="s">
        <v>1309</v>
      </c>
      <c r="D230" s="115" t="s">
        <v>1242</v>
      </c>
      <c r="E230" s="122"/>
      <c r="F230" s="145"/>
      <c r="G230" s="115" t="s">
        <v>8</v>
      </c>
      <c r="H230" s="122"/>
      <c r="I230" s="129"/>
    </row>
    <row r="231" s="107" customFormat="1" customHeight="1" spans="1:9">
      <c r="A231" s="114">
        <v>173</v>
      </c>
      <c r="B231" s="114" t="s">
        <v>1297</v>
      </c>
      <c r="C231" s="115" t="s">
        <v>1310</v>
      </c>
      <c r="D231" s="115" t="s">
        <v>37</v>
      </c>
      <c r="E231" s="114">
        <v>2</v>
      </c>
      <c r="F231" s="116">
        <v>770</v>
      </c>
      <c r="G231" s="115" t="s">
        <v>7</v>
      </c>
      <c r="H231" s="114" t="s">
        <v>1064</v>
      </c>
      <c r="I231" s="129"/>
    </row>
    <row r="232" s="107" customFormat="1" customHeight="1" spans="1:9">
      <c r="A232" s="122"/>
      <c r="B232" s="122"/>
      <c r="C232" s="115" t="s">
        <v>1311</v>
      </c>
      <c r="D232" s="115" t="s">
        <v>1062</v>
      </c>
      <c r="E232" s="122"/>
      <c r="F232" s="145"/>
      <c r="G232" s="115" t="s">
        <v>7</v>
      </c>
      <c r="H232" s="122"/>
      <c r="I232" s="129"/>
    </row>
    <row r="233" s="107" customFormat="1" customHeight="1" spans="1:9">
      <c r="A233" s="115">
        <v>174</v>
      </c>
      <c r="B233" s="115" t="s">
        <v>1297</v>
      </c>
      <c r="C233" s="115" t="s">
        <v>1312</v>
      </c>
      <c r="D233" s="115" t="s">
        <v>37</v>
      </c>
      <c r="E233" s="115">
        <v>1</v>
      </c>
      <c r="F233" s="124">
        <v>220</v>
      </c>
      <c r="G233" s="115" t="s">
        <v>8</v>
      </c>
      <c r="H233" s="115" t="s">
        <v>38</v>
      </c>
      <c r="I233" s="129"/>
    </row>
    <row r="234" s="107" customFormat="1" customHeight="1" spans="1:9">
      <c r="A234" s="115">
        <v>175</v>
      </c>
      <c r="B234" s="115" t="s">
        <v>1297</v>
      </c>
      <c r="C234" s="115" t="s">
        <v>1313</v>
      </c>
      <c r="D234" s="115" t="s">
        <v>37</v>
      </c>
      <c r="E234" s="115">
        <v>1</v>
      </c>
      <c r="F234" s="116">
        <v>240</v>
      </c>
      <c r="G234" s="115" t="s">
        <v>8</v>
      </c>
      <c r="H234" s="115" t="s">
        <v>38</v>
      </c>
      <c r="I234" s="129"/>
    </row>
    <row r="235" s="107" customFormat="1" customHeight="1" spans="1:9">
      <c r="A235" s="115">
        <v>176</v>
      </c>
      <c r="B235" s="115" t="s">
        <v>1297</v>
      </c>
      <c r="C235" s="115" t="s">
        <v>1314</v>
      </c>
      <c r="D235" s="115" t="s">
        <v>37</v>
      </c>
      <c r="E235" s="115">
        <v>1</v>
      </c>
      <c r="F235" s="116">
        <v>240</v>
      </c>
      <c r="G235" s="115" t="s">
        <v>8</v>
      </c>
      <c r="H235" s="115" t="s">
        <v>38</v>
      </c>
      <c r="I235" s="129"/>
    </row>
    <row r="236" s="107" customFormat="1" customHeight="1" spans="1:9">
      <c r="A236" s="115">
        <v>177</v>
      </c>
      <c r="B236" s="115" t="s">
        <v>1297</v>
      </c>
      <c r="C236" s="141" t="s">
        <v>1315</v>
      </c>
      <c r="D236" s="141" t="s">
        <v>37</v>
      </c>
      <c r="E236" s="115">
        <v>1</v>
      </c>
      <c r="F236" s="124">
        <v>280</v>
      </c>
      <c r="G236" s="115" t="s">
        <v>8</v>
      </c>
      <c r="H236" s="115" t="s">
        <v>38</v>
      </c>
      <c r="I236" s="129"/>
    </row>
    <row r="237" s="107" customFormat="1" customHeight="1" spans="1:9">
      <c r="A237" s="115">
        <v>178</v>
      </c>
      <c r="B237" s="115" t="s">
        <v>1297</v>
      </c>
      <c r="C237" s="115" t="s">
        <v>1316</v>
      </c>
      <c r="D237" s="115" t="s">
        <v>37</v>
      </c>
      <c r="E237" s="115">
        <v>1</v>
      </c>
      <c r="F237" s="124">
        <v>220</v>
      </c>
      <c r="G237" s="115" t="s">
        <v>8</v>
      </c>
      <c r="H237" s="115" t="s">
        <v>38</v>
      </c>
      <c r="I237" s="129"/>
    </row>
    <row r="238" s="107" customFormat="1" customHeight="1" spans="1:9">
      <c r="A238" s="114">
        <v>179</v>
      </c>
      <c r="B238" s="114" t="s">
        <v>1297</v>
      </c>
      <c r="C238" s="115" t="s">
        <v>1317</v>
      </c>
      <c r="D238" s="115" t="s">
        <v>37</v>
      </c>
      <c r="E238" s="114">
        <v>2</v>
      </c>
      <c r="F238" s="116">
        <v>480</v>
      </c>
      <c r="G238" s="115" t="s">
        <v>8</v>
      </c>
      <c r="H238" s="114" t="s">
        <v>61</v>
      </c>
      <c r="I238" s="129"/>
    </row>
    <row r="239" s="107" customFormat="1" customHeight="1" spans="1:9">
      <c r="A239" s="122"/>
      <c r="B239" s="122"/>
      <c r="C239" s="115" t="s">
        <v>1318</v>
      </c>
      <c r="D239" s="115" t="s">
        <v>1062</v>
      </c>
      <c r="E239" s="122"/>
      <c r="F239" s="119"/>
      <c r="G239" s="115" t="s">
        <v>8</v>
      </c>
      <c r="H239" s="122"/>
      <c r="I239" s="129"/>
    </row>
    <row r="240" s="107" customFormat="1" customHeight="1" spans="1:9">
      <c r="A240" s="115">
        <v>180</v>
      </c>
      <c r="B240" s="115" t="s">
        <v>1297</v>
      </c>
      <c r="C240" s="115" t="s">
        <v>1319</v>
      </c>
      <c r="D240" s="115" t="s">
        <v>37</v>
      </c>
      <c r="E240" s="115">
        <v>1</v>
      </c>
      <c r="F240" s="116">
        <v>240</v>
      </c>
      <c r="G240" s="115" t="s">
        <v>8</v>
      </c>
      <c r="H240" s="115" t="s">
        <v>38</v>
      </c>
      <c r="I240" s="129"/>
    </row>
    <row r="241" s="107" customFormat="1" customHeight="1" spans="1:9">
      <c r="A241" s="114">
        <v>181</v>
      </c>
      <c r="B241" s="114" t="s">
        <v>1297</v>
      </c>
      <c r="C241" s="115" t="s">
        <v>1320</v>
      </c>
      <c r="D241" s="115" t="s">
        <v>37</v>
      </c>
      <c r="E241" s="114">
        <v>2</v>
      </c>
      <c r="F241" s="116">
        <v>560</v>
      </c>
      <c r="G241" s="115" t="s">
        <v>8</v>
      </c>
      <c r="H241" s="114" t="s">
        <v>38</v>
      </c>
      <c r="I241" s="129"/>
    </row>
    <row r="242" s="107" customFormat="1" customHeight="1" spans="1:9">
      <c r="A242" s="122"/>
      <c r="B242" s="122"/>
      <c r="C242" s="115" t="s">
        <v>1321</v>
      </c>
      <c r="D242" s="115" t="s">
        <v>1062</v>
      </c>
      <c r="E242" s="122"/>
      <c r="F242" s="119"/>
      <c r="G242" s="115" t="s">
        <v>8</v>
      </c>
      <c r="H242" s="122"/>
      <c r="I242" s="129"/>
    </row>
    <row r="243" s="107" customFormat="1" customHeight="1" spans="1:9">
      <c r="A243" s="114">
        <v>182</v>
      </c>
      <c r="B243" s="114" t="s">
        <v>1297</v>
      </c>
      <c r="C243" s="115" t="s">
        <v>1322</v>
      </c>
      <c r="D243" s="115" t="s">
        <v>37</v>
      </c>
      <c r="E243" s="114">
        <v>2</v>
      </c>
      <c r="F243" s="116">
        <v>480</v>
      </c>
      <c r="G243" s="115" t="s">
        <v>8</v>
      </c>
      <c r="H243" s="114" t="s">
        <v>38</v>
      </c>
      <c r="I243" s="129"/>
    </row>
    <row r="244" s="107" customFormat="1" customHeight="1" spans="1:9">
      <c r="A244" s="122"/>
      <c r="B244" s="122"/>
      <c r="C244" s="115" t="s">
        <v>1323</v>
      </c>
      <c r="D244" s="115" t="s">
        <v>1062</v>
      </c>
      <c r="E244" s="122"/>
      <c r="F244" s="119"/>
      <c r="G244" s="115" t="s">
        <v>8</v>
      </c>
      <c r="H244" s="122"/>
      <c r="I244" s="129"/>
    </row>
    <row r="245" s="107" customFormat="1" customHeight="1" spans="1:9">
      <c r="A245" s="114">
        <v>183</v>
      </c>
      <c r="B245" s="114" t="s">
        <v>1297</v>
      </c>
      <c r="C245" s="115" t="s">
        <v>1324</v>
      </c>
      <c r="D245" s="115" t="s">
        <v>37</v>
      </c>
      <c r="E245" s="114">
        <v>2</v>
      </c>
      <c r="F245" s="116">
        <v>480</v>
      </c>
      <c r="G245" s="115" t="s">
        <v>8</v>
      </c>
      <c r="H245" s="114" t="s">
        <v>1325</v>
      </c>
      <c r="I245" s="129"/>
    </row>
    <row r="246" s="107" customFormat="1" customHeight="1" spans="1:9">
      <c r="A246" s="122"/>
      <c r="B246" s="122"/>
      <c r="C246" s="115" t="s">
        <v>1326</v>
      </c>
      <c r="D246" s="115" t="s">
        <v>251</v>
      </c>
      <c r="E246" s="122"/>
      <c r="F246" s="119"/>
      <c r="G246" s="115" t="s">
        <v>8</v>
      </c>
      <c r="H246" s="122"/>
      <c r="I246" s="129"/>
    </row>
    <row r="247" s="107" customFormat="1" customHeight="1" spans="1:9">
      <c r="A247" s="114">
        <v>184</v>
      </c>
      <c r="B247" s="114" t="s">
        <v>1297</v>
      </c>
      <c r="C247" s="141" t="s">
        <v>1327</v>
      </c>
      <c r="D247" s="141" t="s">
        <v>37</v>
      </c>
      <c r="E247" s="114">
        <v>3</v>
      </c>
      <c r="F247" s="148">
        <v>720</v>
      </c>
      <c r="G247" s="115" t="s">
        <v>8</v>
      </c>
      <c r="H247" s="114" t="s">
        <v>38</v>
      </c>
      <c r="I247" s="129"/>
    </row>
    <row r="248" s="107" customFormat="1" customHeight="1" spans="1:9">
      <c r="A248" s="118"/>
      <c r="B248" s="118"/>
      <c r="C248" s="141" t="s">
        <v>1328</v>
      </c>
      <c r="D248" s="141" t="s">
        <v>1062</v>
      </c>
      <c r="E248" s="118"/>
      <c r="F248" s="149"/>
      <c r="G248" s="115" t="s">
        <v>8</v>
      </c>
      <c r="H248" s="118"/>
      <c r="I248" s="129"/>
    </row>
    <row r="249" s="107" customFormat="1" customHeight="1" spans="1:9">
      <c r="A249" s="122"/>
      <c r="B249" s="122"/>
      <c r="C249" s="141" t="s">
        <v>1329</v>
      </c>
      <c r="D249" s="141" t="s">
        <v>251</v>
      </c>
      <c r="E249" s="122"/>
      <c r="F249" s="150"/>
      <c r="G249" s="115" t="s">
        <v>8</v>
      </c>
      <c r="H249" s="122"/>
      <c r="I249" s="129"/>
    </row>
    <row r="250" s="110" customFormat="1" customHeight="1" spans="1:9">
      <c r="A250" s="115">
        <v>185</v>
      </c>
      <c r="B250" s="115" t="s">
        <v>1297</v>
      </c>
      <c r="C250" s="141" t="s">
        <v>1330</v>
      </c>
      <c r="D250" s="141" t="s">
        <v>37</v>
      </c>
      <c r="E250" s="115">
        <v>1</v>
      </c>
      <c r="F250" s="124">
        <v>280</v>
      </c>
      <c r="G250" s="115" t="s">
        <v>8</v>
      </c>
      <c r="H250" s="115" t="s">
        <v>1331</v>
      </c>
      <c r="I250" s="129"/>
    </row>
    <row r="251" s="107" customFormat="1" customHeight="1" spans="1:9">
      <c r="A251" s="114">
        <v>186</v>
      </c>
      <c r="B251" s="114" t="s">
        <v>1297</v>
      </c>
      <c r="C251" s="115" t="s">
        <v>1332</v>
      </c>
      <c r="D251" s="115" t="s">
        <v>37</v>
      </c>
      <c r="E251" s="114">
        <v>2</v>
      </c>
      <c r="F251" s="116">
        <v>480</v>
      </c>
      <c r="G251" s="115" t="s">
        <v>8</v>
      </c>
      <c r="H251" s="114" t="s">
        <v>38</v>
      </c>
      <c r="I251" s="129"/>
    </row>
    <row r="252" s="107" customFormat="1" customHeight="1" spans="1:9">
      <c r="A252" s="122"/>
      <c r="B252" s="122"/>
      <c r="C252" s="115" t="s">
        <v>1333</v>
      </c>
      <c r="D252" s="115" t="s">
        <v>1062</v>
      </c>
      <c r="E252" s="122"/>
      <c r="F252" s="119"/>
      <c r="G252" s="115" t="s">
        <v>8</v>
      </c>
      <c r="H252" s="122"/>
      <c r="I252" s="129"/>
    </row>
    <row r="253" s="107" customFormat="1" customHeight="1" spans="1:9">
      <c r="A253" s="115">
        <v>187</v>
      </c>
      <c r="B253" s="115" t="s">
        <v>1297</v>
      </c>
      <c r="C253" s="115" t="s">
        <v>1334</v>
      </c>
      <c r="D253" s="115" t="s">
        <v>37</v>
      </c>
      <c r="E253" s="115">
        <v>1</v>
      </c>
      <c r="F253" s="116">
        <v>240</v>
      </c>
      <c r="G253" s="115" t="s">
        <v>8</v>
      </c>
      <c r="H253" s="115" t="s">
        <v>38</v>
      </c>
      <c r="I253" s="129"/>
    </row>
    <row r="254" s="107" customFormat="1" customHeight="1" spans="1:9">
      <c r="A254" s="115">
        <v>188</v>
      </c>
      <c r="B254" s="115" t="s">
        <v>1297</v>
      </c>
      <c r="C254" s="115" t="s">
        <v>1335</v>
      </c>
      <c r="D254" s="115" t="s">
        <v>37</v>
      </c>
      <c r="E254" s="115">
        <v>1</v>
      </c>
      <c r="F254" s="116">
        <v>240</v>
      </c>
      <c r="G254" s="115" t="s">
        <v>8</v>
      </c>
      <c r="H254" s="115" t="s">
        <v>38</v>
      </c>
      <c r="I254" s="129"/>
    </row>
    <row r="255" s="107" customFormat="1" customHeight="1" spans="1:9">
      <c r="A255" s="115">
        <v>189</v>
      </c>
      <c r="B255" s="115" t="s">
        <v>1297</v>
      </c>
      <c r="C255" s="115" t="s">
        <v>1336</v>
      </c>
      <c r="D255" s="115" t="s">
        <v>37</v>
      </c>
      <c r="E255" s="115">
        <v>1</v>
      </c>
      <c r="F255" s="124">
        <v>280</v>
      </c>
      <c r="G255" s="115" t="s">
        <v>8</v>
      </c>
      <c r="H255" s="115" t="s">
        <v>38</v>
      </c>
      <c r="I255" s="129"/>
    </row>
    <row r="256" s="107" customFormat="1" customHeight="1" spans="1:9">
      <c r="A256" s="115">
        <v>190</v>
      </c>
      <c r="B256" s="115" t="s">
        <v>1297</v>
      </c>
      <c r="C256" s="115" t="s">
        <v>1337</v>
      </c>
      <c r="D256" s="115" t="s">
        <v>37</v>
      </c>
      <c r="E256" s="115">
        <v>1</v>
      </c>
      <c r="F256" s="124">
        <v>280</v>
      </c>
      <c r="G256" s="115" t="s">
        <v>8</v>
      </c>
      <c r="H256" s="115" t="s">
        <v>38</v>
      </c>
      <c r="I256" s="129"/>
    </row>
    <row r="257" s="107" customFormat="1" customHeight="1" spans="1:9">
      <c r="A257" s="114">
        <v>191</v>
      </c>
      <c r="B257" s="114" t="s">
        <v>1297</v>
      </c>
      <c r="C257" s="141" t="s">
        <v>1338</v>
      </c>
      <c r="D257" s="141" t="s">
        <v>37</v>
      </c>
      <c r="E257" s="114">
        <v>2</v>
      </c>
      <c r="F257" s="116">
        <v>480</v>
      </c>
      <c r="G257" s="115" t="s">
        <v>8</v>
      </c>
      <c r="H257" s="117" t="s">
        <v>38</v>
      </c>
      <c r="I257" s="128"/>
    </row>
    <row r="258" s="107" customFormat="1" customHeight="1" spans="1:9">
      <c r="A258" s="122"/>
      <c r="B258" s="122"/>
      <c r="C258" s="141" t="s">
        <v>1339</v>
      </c>
      <c r="D258" s="141" t="s">
        <v>1062</v>
      </c>
      <c r="E258" s="122"/>
      <c r="F258" s="119"/>
      <c r="G258" s="115" t="s">
        <v>8</v>
      </c>
      <c r="H258" s="123"/>
      <c r="I258" s="128"/>
    </row>
    <row r="259" s="107" customFormat="1" customHeight="1" spans="1:9">
      <c r="A259" s="115">
        <v>192</v>
      </c>
      <c r="B259" s="115" t="s">
        <v>1297</v>
      </c>
      <c r="C259" s="115" t="s">
        <v>1340</v>
      </c>
      <c r="D259" s="115" t="s">
        <v>37</v>
      </c>
      <c r="E259" s="115">
        <v>1</v>
      </c>
      <c r="F259" s="124">
        <v>280</v>
      </c>
      <c r="G259" s="115" t="s">
        <v>8</v>
      </c>
      <c r="H259" s="115" t="s">
        <v>38</v>
      </c>
      <c r="I259" s="129"/>
    </row>
    <row r="260" s="107" customFormat="1" customHeight="1" spans="1:9">
      <c r="A260" s="115">
        <v>193</v>
      </c>
      <c r="B260" s="115" t="s">
        <v>1297</v>
      </c>
      <c r="C260" s="115" t="s">
        <v>1341</v>
      </c>
      <c r="D260" s="115" t="s">
        <v>37</v>
      </c>
      <c r="E260" s="115">
        <v>1</v>
      </c>
      <c r="F260" s="124">
        <v>280</v>
      </c>
      <c r="G260" s="115" t="s">
        <v>8</v>
      </c>
      <c r="H260" s="115" t="s">
        <v>1342</v>
      </c>
      <c r="I260" s="129"/>
    </row>
    <row r="261" s="107" customFormat="1" customHeight="1" spans="1:9">
      <c r="A261" s="114">
        <v>194</v>
      </c>
      <c r="B261" s="114" t="s">
        <v>1297</v>
      </c>
      <c r="C261" s="115" t="s">
        <v>1343</v>
      </c>
      <c r="D261" s="115" t="s">
        <v>37</v>
      </c>
      <c r="E261" s="114">
        <v>2</v>
      </c>
      <c r="F261" s="116">
        <v>480</v>
      </c>
      <c r="G261" s="115" t="s">
        <v>8</v>
      </c>
      <c r="H261" s="114" t="s">
        <v>38</v>
      </c>
      <c r="I261" s="129"/>
    </row>
    <row r="262" s="107" customFormat="1" customHeight="1" spans="1:9">
      <c r="A262" s="122"/>
      <c r="B262" s="122"/>
      <c r="C262" s="115" t="s">
        <v>1344</v>
      </c>
      <c r="D262" s="115" t="s">
        <v>1062</v>
      </c>
      <c r="E262" s="122"/>
      <c r="F262" s="119"/>
      <c r="G262" s="115" t="s">
        <v>8</v>
      </c>
      <c r="H262" s="122"/>
      <c r="I262" s="129"/>
    </row>
    <row r="263" s="107" customFormat="1" customHeight="1" spans="1:9">
      <c r="A263" s="115">
        <v>195</v>
      </c>
      <c r="B263" s="115" t="s">
        <v>1297</v>
      </c>
      <c r="C263" s="115" t="s">
        <v>1345</v>
      </c>
      <c r="D263" s="115" t="s">
        <v>37</v>
      </c>
      <c r="E263" s="115">
        <v>1</v>
      </c>
      <c r="F263" s="116">
        <v>240</v>
      </c>
      <c r="G263" s="115" t="s">
        <v>8</v>
      </c>
      <c r="H263" s="115" t="s">
        <v>38</v>
      </c>
      <c r="I263" s="129"/>
    </row>
    <row r="264" s="107" customFormat="1" customHeight="1" spans="1:9">
      <c r="A264" s="115">
        <v>196</v>
      </c>
      <c r="B264" s="115" t="s">
        <v>1297</v>
      </c>
      <c r="C264" s="115" t="s">
        <v>1346</v>
      </c>
      <c r="D264" s="115" t="s">
        <v>37</v>
      </c>
      <c r="E264" s="115">
        <v>1</v>
      </c>
      <c r="F264" s="124">
        <v>280</v>
      </c>
      <c r="G264" s="115" t="s">
        <v>8</v>
      </c>
      <c r="H264" s="115" t="s">
        <v>61</v>
      </c>
      <c r="I264" s="129"/>
    </row>
    <row r="265" s="107" customFormat="1" customHeight="1" spans="1:9">
      <c r="A265" s="115">
        <v>197</v>
      </c>
      <c r="B265" s="115" t="s">
        <v>1297</v>
      </c>
      <c r="C265" s="115" t="s">
        <v>1347</v>
      </c>
      <c r="D265" s="115" t="s">
        <v>37</v>
      </c>
      <c r="E265" s="115">
        <v>1</v>
      </c>
      <c r="F265" s="116">
        <v>240</v>
      </c>
      <c r="G265" s="115" t="s">
        <v>8</v>
      </c>
      <c r="H265" s="115" t="s">
        <v>38</v>
      </c>
      <c r="I265" s="129"/>
    </row>
    <row r="266" s="107" customFormat="1" customHeight="1" spans="1:9">
      <c r="A266" s="115">
        <v>198</v>
      </c>
      <c r="B266" s="115" t="s">
        <v>1297</v>
      </c>
      <c r="C266" s="115" t="s">
        <v>1348</v>
      </c>
      <c r="D266" s="115" t="s">
        <v>37</v>
      </c>
      <c r="E266" s="115">
        <v>1</v>
      </c>
      <c r="F266" s="116">
        <v>240</v>
      </c>
      <c r="G266" s="115" t="s">
        <v>8</v>
      </c>
      <c r="H266" s="115" t="s">
        <v>38</v>
      </c>
      <c r="I266" s="129"/>
    </row>
    <row r="267" s="107" customFormat="1" customHeight="1" spans="1:9">
      <c r="A267" s="115">
        <v>199</v>
      </c>
      <c r="B267" s="115" t="s">
        <v>1297</v>
      </c>
      <c r="C267" s="115" t="s">
        <v>1349</v>
      </c>
      <c r="D267" s="115" t="s">
        <v>37</v>
      </c>
      <c r="E267" s="115">
        <v>1</v>
      </c>
      <c r="F267" s="116">
        <v>240</v>
      </c>
      <c r="G267" s="115" t="s">
        <v>8</v>
      </c>
      <c r="H267" s="115" t="s">
        <v>38</v>
      </c>
      <c r="I267" s="129"/>
    </row>
    <row r="268" s="107" customFormat="1" customHeight="1" spans="1:9">
      <c r="A268" s="115">
        <v>200</v>
      </c>
      <c r="B268" s="115" t="s">
        <v>1297</v>
      </c>
      <c r="C268" s="115" t="s">
        <v>1350</v>
      </c>
      <c r="D268" s="115" t="s">
        <v>37</v>
      </c>
      <c r="E268" s="141">
        <v>1</v>
      </c>
      <c r="F268" s="115">
        <v>385</v>
      </c>
      <c r="G268" s="115" t="s">
        <v>7</v>
      </c>
      <c r="H268" s="115" t="s">
        <v>1351</v>
      </c>
      <c r="I268" s="129"/>
    </row>
    <row r="269" s="107" customFormat="1" customHeight="1" spans="1:9">
      <c r="A269" s="115">
        <v>201</v>
      </c>
      <c r="B269" s="115" t="s">
        <v>1297</v>
      </c>
      <c r="C269" s="115" t="s">
        <v>1352</v>
      </c>
      <c r="D269" s="115" t="s">
        <v>37</v>
      </c>
      <c r="E269" s="115">
        <v>1</v>
      </c>
      <c r="F269" s="116">
        <v>240</v>
      </c>
      <c r="G269" s="115" t="s">
        <v>8</v>
      </c>
      <c r="H269" s="115" t="s">
        <v>38</v>
      </c>
      <c r="I269" s="129"/>
    </row>
    <row r="270" s="107" customFormat="1" customHeight="1" spans="1:9">
      <c r="A270" s="115">
        <v>202</v>
      </c>
      <c r="B270" s="115" t="s">
        <v>1297</v>
      </c>
      <c r="C270" s="115" t="s">
        <v>1353</v>
      </c>
      <c r="D270" s="115" t="s">
        <v>37</v>
      </c>
      <c r="E270" s="115">
        <v>1</v>
      </c>
      <c r="F270" s="124">
        <v>280</v>
      </c>
      <c r="G270" s="115" t="s">
        <v>8</v>
      </c>
      <c r="H270" s="115" t="s">
        <v>38</v>
      </c>
      <c r="I270" s="129"/>
    </row>
    <row r="271" s="107" customFormat="1" customHeight="1" spans="1:9">
      <c r="A271" s="115">
        <v>203</v>
      </c>
      <c r="B271" s="130" t="s">
        <v>1297</v>
      </c>
      <c r="C271" s="130" t="s">
        <v>1354</v>
      </c>
      <c r="D271" s="131" t="s">
        <v>37</v>
      </c>
      <c r="E271" s="130">
        <v>1</v>
      </c>
      <c r="F271" s="124">
        <v>280</v>
      </c>
      <c r="G271" s="130" t="s">
        <v>8</v>
      </c>
      <c r="H271" s="130" t="s">
        <v>1355</v>
      </c>
      <c r="I271" s="142"/>
    </row>
    <row r="272" s="107" customFormat="1" customHeight="1" spans="1:9">
      <c r="A272" s="115">
        <v>204</v>
      </c>
      <c r="B272" s="130" t="s">
        <v>1297</v>
      </c>
      <c r="C272" s="130" t="s">
        <v>1356</v>
      </c>
      <c r="D272" s="131" t="s">
        <v>37</v>
      </c>
      <c r="E272" s="130">
        <v>1</v>
      </c>
      <c r="F272" s="124">
        <v>280</v>
      </c>
      <c r="G272" s="115" t="s">
        <v>10</v>
      </c>
      <c r="H272" s="130" t="s">
        <v>61</v>
      </c>
      <c r="I272" s="142"/>
    </row>
    <row r="273" s="107" customFormat="1" customHeight="1" spans="1:9">
      <c r="A273" s="115">
        <v>205</v>
      </c>
      <c r="B273" s="130" t="s">
        <v>1297</v>
      </c>
      <c r="C273" s="130" t="s">
        <v>1357</v>
      </c>
      <c r="D273" s="131" t="s">
        <v>37</v>
      </c>
      <c r="E273" s="130">
        <v>1</v>
      </c>
      <c r="F273" s="116">
        <v>240</v>
      </c>
      <c r="G273" s="115" t="s">
        <v>10</v>
      </c>
      <c r="H273" s="130" t="s">
        <v>61</v>
      </c>
      <c r="I273" s="142"/>
    </row>
    <row r="274" s="107" customFormat="1" customHeight="1" spans="1:9">
      <c r="A274" s="114">
        <v>206</v>
      </c>
      <c r="B274" s="114" t="s">
        <v>1358</v>
      </c>
      <c r="C274" s="115" t="s">
        <v>1359</v>
      </c>
      <c r="D274" s="115" t="s">
        <v>37</v>
      </c>
      <c r="E274" s="114">
        <v>3</v>
      </c>
      <c r="F274" s="116">
        <v>660</v>
      </c>
      <c r="G274" s="115" t="s">
        <v>8</v>
      </c>
      <c r="H274" s="114" t="s">
        <v>1360</v>
      </c>
      <c r="I274" s="129"/>
    </row>
    <row r="275" s="107" customFormat="1" customHeight="1" spans="1:9">
      <c r="A275" s="118"/>
      <c r="B275" s="118"/>
      <c r="C275" s="115" t="s">
        <v>1361</v>
      </c>
      <c r="D275" s="115" t="s">
        <v>1062</v>
      </c>
      <c r="E275" s="118"/>
      <c r="F275" s="145"/>
      <c r="G275" s="115" t="s">
        <v>8</v>
      </c>
      <c r="H275" s="118"/>
      <c r="I275" s="129"/>
    </row>
    <row r="276" s="107" customFormat="1" customHeight="1" spans="1:9">
      <c r="A276" s="122"/>
      <c r="B276" s="122"/>
      <c r="C276" s="115" t="s">
        <v>1362</v>
      </c>
      <c r="D276" s="115" t="s">
        <v>253</v>
      </c>
      <c r="E276" s="122"/>
      <c r="F276" s="119"/>
      <c r="G276" s="115" t="s">
        <v>8</v>
      </c>
      <c r="H276" s="122"/>
      <c r="I276" s="129"/>
    </row>
    <row r="277" s="107" customFormat="1" customHeight="1" spans="1:9">
      <c r="A277" s="114">
        <v>207</v>
      </c>
      <c r="B277" s="114" t="s">
        <v>1358</v>
      </c>
      <c r="C277" s="115" t="s">
        <v>1363</v>
      </c>
      <c r="D277" s="115" t="s">
        <v>37</v>
      </c>
      <c r="E277" s="114">
        <v>2</v>
      </c>
      <c r="F277" s="116">
        <v>440</v>
      </c>
      <c r="G277" s="115" t="s">
        <v>8</v>
      </c>
      <c r="H277" s="114" t="s">
        <v>38</v>
      </c>
      <c r="I277" s="129"/>
    </row>
    <row r="278" s="107" customFormat="1" customHeight="1" spans="1:9">
      <c r="A278" s="122"/>
      <c r="B278" s="122"/>
      <c r="C278" s="115" t="s">
        <v>1364</v>
      </c>
      <c r="D278" s="115" t="s">
        <v>1062</v>
      </c>
      <c r="E278" s="122"/>
      <c r="F278" s="119"/>
      <c r="G278" s="115" t="s">
        <v>8</v>
      </c>
      <c r="H278" s="122"/>
      <c r="I278" s="129"/>
    </row>
    <row r="279" s="107" customFormat="1" customHeight="1" spans="1:9">
      <c r="A279" s="115">
        <v>208</v>
      </c>
      <c r="B279" s="115" t="s">
        <v>1358</v>
      </c>
      <c r="C279" s="115" t="s">
        <v>1365</v>
      </c>
      <c r="D279" s="115" t="s">
        <v>37</v>
      </c>
      <c r="E279" s="141">
        <v>1</v>
      </c>
      <c r="F279" s="124">
        <v>280</v>
      </c>
      <c r="G279" s="115" t="s">
        <v>8</v>
      </c>
      <c r="H279" s="115" t="s">
        <v>38</v>
      </c>
      <c r="I279" s="129"/>
    </row>
    <row r="280" s="107" customFormat="1" customHeight="1" spans="1:9">
      <c r="A280" s="115">
        <v>209</v>
      </c>
      <c r="B280" s="115" t="s">
        <v>1358</v>
      </c>
      <c r="C280" s="115" t="s">
        <v>1366</v>
      </c>
      <c r="D280" s="115" t="s">
        <v>37</v>
      </c>
      <c r="E280" s="141">
        <v>1</v>
      </c>
      <c r="F280" s="124">
        <v>280</v>
      </c>
      <c r="G280" s="115" t="s">
        <v>8</v>
      </c>
      <c r="H280" s="115" t="s">
        <v>38</v>
      </c>
      <c r="I280" s="129"/>
    </row>
    <row r="281" s="107" customFormat="1" customHeight="1" spans="1:9">
      <c r="A281" s="115">
        <v>210</v>
      </c>
      <c r="B281" s="115" t="s">
        <v>1358</v>
      </c>
      <c r="C281" s="115" t="s">
        <v>1367</v>
      </c>
      <c r="D281" s="115" t="s">
        <v>37</v>
      </c>
      <c r="E281" s="115">
        <v>1</v>
      </c>
      <c r="F281" s="116">
        <v>240</v>
      </c>
      <c r="G281" s="115" t="s">
        <v>8</v>
      </c>
      <c r="H281" s="115" t="s">
        <v>38</v>
      </c>
      <c r="I281" s="129"/>
    </row>
    <row r="282" s="107" customFormat="1" customHeight="1" spans="1:9">
      <c r="A282" s="114">
        <v>211</v>
      </c>
      <c r="B282" s="114" t="s">
        <v>1358</v>
      </c>
      <c r="C282" s="115" t="s">
        <v>1368</v>
      </c>
      <c r="D282" s="115" t="s">
        <v>37</v>
      </c>
      <c r="E282" s="114">
        <v>2</v>
      </c>
      <c r="F282" s="116">
        <v>480</v>
      </c>
      <c r="G282" s="115" t="s">
        <v>8</v>
      </c>
      <c r="H282" s="114" t="s">
        <v>38</v>
      </c>
      <c r="I282" s="129"/>
    </row>
    <row r="283" s="107" customFormat="1" customHeight="1" spans="1:9">
      <c r="A283" s="122"/>
      <c r="B283" s="122"/>
      <c r="C283" s="115" t="s">
        <v>1369</v>
      </c>
      <c r="D283" s="115" t="s">
        <v>1062</v>
      </c>
      <c r="E283" s="122"/>
      <c r="F283" s="119"/>
      <c r="G283" s="115" t="s">
        <v>8</v>
      </c>
      <c r="H283" s="122"/>
      <c r="I283" s="129"/>
    </row>
    <row r="284" s="107" customFormat="1" customHeight="1" spans="1:9">
      <c r="A284" s="115">
        <v>212</v>
      </c>
      <c r="B284" s="115" t="s">
        <v>1358</v>
      </c>
      <c r="C284" s="115" t="s">
        <v>1370</v>
      </c>
      <c r="D284" s="115" t="s">
        <v>37</v>
      </c>
      <c r="E284" s="115">
        <v>1</v>
      </c>
      <c r="F284" s="124">
        <v>280</v>
      </c>
      <c r="G284" s="115" t="s">
        <v>8</v>
      </c>
      <c r="H284" s="115" t="s">
        <v>38</v>
      </c>
      <c r="I284" s="129"/>
    </row>
    <row r="285" s="107" customFormat="1" customHeight="1" spans="1:9">
      <c r="A285" s="114">
        <v>213</v>
      </c>
      <c r="B285" s="114" t="s">
        <v>1358</v>
      </c>
      <c r="C285" s="115" t="s">
        <v>1371</v>
      </c>
      <c r="D285" s="115" t="s">
        <v>37</v>
      </c>
      <c r="E285" s="114">
        <v>2</v>
      </c>
      <c r="F285" s="116">
        <v>480</v>
      </c>
      <c r="G285" s="115" t="s">
        <v>8</v>
      </c>
      <c r="H285" s="114" t="s">
        <v>38</v>
      </c>
      <c r="I285" s="129"/>
    </row>
    <row r="286" s="107" customFormat="1" customHeight="1" spans="1:9">
      <c r="A286" s="122"/>
      <c r="B286" s="122"/>
      <c r="C286" s="115" t="s">
        <v>1372</v>
      </c>
      <c r="D286" s="115" t="s">
        <v>1062</v>
      </c>
      <c r="E286" s="122"/>
      <c r="F286" s="119"/>
      <c r="G286" s="115" t="s">
        <v>8</v>
      </c>
      <c r="H286" s="122"/>
      <c r="I286" s="129"/>
    </row>
    <row r="287" s="107" customFormat="1" customHeight="1" spans="1:9">
      <c r="A287" s="115">
        <v>214</v>
      </c>
      <c r="B287" s="115" t="s">
        <v>1358</v>
      </c>
      <c r="C287" s="115" t="s">
        <v>1373</v>
      </c>
      <c r="D287" s="115" t="s">
        <v>37</v>
      </c>
      <c r="E287" s="115">
        <v>1</v>
      </c>
      <c r="F287" s="124">
        <v>280</v>
      </c>
      <c r="G287" s="115" t="s">
        <v>8</v>
      </c>
      <c r="H287" s="115" t="s">
        <v>1374</v>
      </c>
      <c r="I287" s="129"/>
    </row>
    <row r="288" s="107" customFormat="1" customHeight="1" spans="1:9">
      <c r="A288" s="115">
        <v>215</v>
      </c>
      <c r="B288" s="115" t="s">
        <v>1358</v>
      </c>
      <c r="C288" s="115" t="s">
        <v>1375</v>
      </c>
      <c r="D288" s="115" t="s">
        <v>37</v>
      </c>
      <c r="E288" s="115">
        <v>1</v>
      </c>
      <c r="F288" s="116">
        <v>240</v>
      </c>
      <c r="G288" s="115" t="s">
        <v>8</v>
      </c>
      <c r="H288" s="115" t="s">
        <v>38</v>
      </c>
      <c r="I288" s="129"/>
    </row>
    <row r="289" s="107" customFormat="1" customHeight="1" spans="1:9">
      <c r="A289" s="115">
        <v>216</v>
      </c>
      <c r="B289" s="115" t="s">
        <v>1358</v>
      </c>
      <c r="C289" s="115" t="s">
        <v>1376</v>
      </c>
      <c r="D289" s="115" t="s">
        <v>37</v>
      </c>
      <c r="E289" s="115">
        <v>1</v>
      </c>
      <c r="F289" s="116">
        <v>240</v>
      </c>
      <c r="G289" s="115" t="s">
        <v>8</v>
      </c>
      <c r="H289" s="115" t="s">
        <v>38</v>
      </c>
      <c r="I289" s="129"/>
    </row>
    <row r="290" s="110" customFormat="1" customHeight="1" spans="1:16369">
      <c r="A290" s="115">
        <v>217</v>
      </c>
      <c r="B290" s="114" t="s">
        <v>1358</v>
      </c>
      <c r="C290" s="115" t="s">
        <v>1377</v>
      </c>
      <c r="D290" s="115" t="s">
        <v>37</v>
      </c>
      <c r="E290" s="114">
        <v>1</v>
      </c>
      <c r="F290" s="116">
        <v>280</v>
      </c>
      <c r="G290" s="115" t="s">
        <v>8</v>
      </c>
      <c r="H290" s="114" t="s">
        <v>38</v>
      </c>
      <c r="I290" s="129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  <c r="HV290" s="107"/>
      <c r="HW290" s="107"/>
      <c r="HX290" s="107"/>
      <c r="HY290" s="107"/>
      <c r="HZ290" s="107"/>
      <c r="IA290" s="107"/>
      <c r="IB290" s="107"/>
      <c r="IC290" s="107"/>
      <c r="ID290" s="107"/>
      <c r="IE290" s="107"/>
      <c r="IF290" s="107"/>
      <c r="IG290" s="107"/>
      <c r="IH290" s="107"/>
      <c r="II290" s="107"/>
      <c r="IJ290" s="107"/>
      <c r="IK290" s="107"/>
      <c r="IL290" s="107"/>
      <c r="IM290" s="107"/>
      <c r="IN290" s="107"/>
      <c r="IO290" s="107"/>
      <c r="IP290" s="107"/>
      <c r="IQ290" s="107"/>
      <c r="IR290" s="107"/>
      <c r="IS290" s="107"/>
      <c r="IT290" s="107"/>
      <c r="IU290" s="107"/>
      <c r="IV290" s="107"/>
      <c r="IW290" s="107"/>
      <c r="IX290" s="107"/>
      <c r="IY290" s="107"/>
      <c r="IZ290" s="107"/>
      <c r="JA290" s="107"/>
      <c r="JB290" s="107"/>
      <c r="JC290" s="107"/>
      <c r="JD290" s="107"/>
      <c r="JE290" s="107"/>
      <c r="JF290" s="107"/>
      <c r="JG290" s="107"/>
      <c r="JH290" s="107"/>
      <c r="JI290" s="107"/>
      <c r="JJ290" s="107"/>
      <c r="JK290" s="107"/>
      <c r="JL290" s="107"/>
      <c r="JM290" s="107"/>
      <c r="JN290" s="107"/>
      <c r="JO290" s="107"/>
      <c r="JP290" s="107"/>
      <c r="JQ290" s="107"/>
      <c r="JR290" s="107"/>
      <c r="JS290" s="107"/>
      <c r="JT290" s="107"/>
      <c r="JU290" s="107"/>
      <c r="JV290" s="107"/>
      <c r="JW290" s="107"/>
      <c r="JX290" s="107"/>
      <c r="JY290" s="107"/>
      <c r="JZ290" s="107"/>
      <c r="KA290" s="107"/>
      <c r="KB290" s="107"/>
      <c r="KC290" s="107"/>
      <c r="KD290" s="107"/>
      <c r="KE290" s="107"/>
      <c r="KF290" s="107"/>
      <c r="KG290" s="107"/>
      <c r="KH290" s="107"/>
      <c r="KI290" s="107"/>
      <c r="KJ290" s="107"/>
      <c r="KK290" s="107"/>
      <c r="KL290" s="107"/>
      <c r="KM290" s="107"/>
      <c r="KN290" s="107"/>
      <c r="KO290" s="107"/>
      <c r="KP290" s="107"/>
      <c r="KQ290" s="107"/>
      <c r="KR290" s="107"/>
      <c r="KS290" s="107"/>
      <c r="KT290" s="107"/>
      <c r="KU290" s="107"/>
      <c r="KV290" s="107"/>
      <c r="KW290" s="107"/>
      <c r="KX290" s="107"/>
      <c r="KY290" s="107"/>
      <c r="KZ290" s="107"/>
      <c r="LA290" s="107"/>
      <c r="LB290" s="107"/>
      <c r="LC290" s="107"/>
      <c r="LD290" s="107"/>
      <c r="LE290" s="107"/>
      <c r="LF290" s="107"/>
      <c r="LG290" s="107"/>
      <c r="LH290" s="107"/>
      <c r="LI290" s="107"/>
      <c r="LJ290" s="107"/>
      <c r="LK290" s="107"/>
      <c r="LL290" s="107"/>
      <c r="LM290" s="107"/>
      <c r="LN290" s="107"/>
      <c r="LO290" s="107"/>
      <c r="LP290" s="107"/>
      <c r="LQ290" s="107"/>
      <c r="LR290" s="107"/>
      <c r="LS290" s="107"/>
      <c r="LT290" s="107"/>
      <c r="LU290" s="107"/>
      <c r="LV290" s="107"/>
      <c r="LW290" s="107"/>
      <c r="LX290" s="107"/>
      <c r="LY290" s="107"/>
      <c r="LZ290" s="107"/>
      <c r="MA290" s="107"/>
      <c r="MB290" s="107"/>
      <c r="MC290" s="107"/>
      <c r="MD290" s="107"/>
      <c r="ME290" s="107"/>
      <c r="MF290" s="107"/>
      <c r="MG290" s="107"/>
      <c r="MH290" s="107"/>
      <c r="MI290" s="107"/>
      <c r="MJ290" s="107"/>
      <c r="MK290" s="107"/>
      <c r="ML290" s="107"/>
      <c r="MM290" s="107"/>
      <c r="MN290" s="107"/>
      <c r="MO290" s="107"/>
      <c r="MP290" s="107"/>
      <c r="MQ290" s="107"/>
      <c r="MR290" s="107"/>
      <c r="MS290" s="107"/>
      <c r="MT290" s="107"/>
      <c r="MU290" s="107"/>
      <c r="MV290" s="107"/>
      <c r="MW290" s="107"/>
      <c r="MX290" s="107"/>
      <c r="MY290" s="107"/>
      <c r="MZ290" s="107"/>
      <c r="NA290" s="107"/>
      <c r="NB290" s="107"/>
      <c r="NC290" s="107"/>
      <c r="ND290" s="107"/>
      <c r="NE290" s="107"/>
      <c r="NF290" s="107"/>
      <c r="NG290" s="107"/>
      <c r="NH290" s="107"/>
      <c r="NI290" s="107"/>
      <c r="NJ290" s="107"/>
      <c r="NK290" s="107"/>
      <c r="NL290" s="107"/>
      <c r="NM290" s="107"/>
      <c r="NN290" s="107"/>
      <c r="NO290" s="107"/>
      <c r="NP290" s="107"/>
      <c r="NQ290" s="107"/>
      <c r="NR290" s="107"/>
      <c r="NS290" s="107"/>
      <c r="NT290" s="107"/>
      <c r="NU290" s="107"/>
      <c r="NV290" s="107"/>
      <c r="NW290" s="107"/>
      <c r="NX290" s="107"/>
      <c r="NY290" s="107"/>
      <c r="NZ290" s="107"/>
      <c r="OA290" s="107"/>
      <c r="OB290" s="107"/>
      <c r="OC290" s="107"/>
      <c r="OD290" s="107"/>
      <c r="OE290" s="107"/>
      <c r="OF290" s="107"/>
      <c r="OG290" s="107"/>
      <c r="OH290" s="107"/>
      <c r="OI290" s="107"/>
      <c r="OJ290" s="107"/>
      <c r="OK290" s="107"/>
      <c r="OL290" s="107"/>
      <c r="OM290" s="107"/>
      <c r="ON290" s="107"/>
      <c r="OO290" s="107"/>
      <c r="OP290" s="107"/>
      <c r="OQ290" s="107"/>
      <c r="OR290" s="107"/>
      <c r="OS290" s="107"/>
      <c r="OT290" s="107"/>
      <c r="OU290" s="107"/>
      <c r="OV290" s="107"/>
      <c r="OW290" s="107"/>
      <c r="OX290" s="107"/>
      <c r="OY290" s="107"/>
      <c r="OZ290" s="107"/>
      <c r="PA290" s="107"/>
      <c r="PB290" s="107"/>
      <c r="PC290" s="107"/>
      <c r="PD290" s="107"/>
      <c r="PE290" s="107"/>
      <c r="PF290" s="107"/>
      <c r="PG290" s="107"/>
      <c r="PH290" s="107"/>
      <c r="PI290" s="107"/>
      <c r="PJ290" s="107"/>
      <c r="PK290" s="107"/>
      <c r="PL290" s="107"/>
      <c r="PM290" s="107"/>
      <c r="PN290" s="107"/>
      <c r="PO290" s="107"/>
      <c r="PP290" s="107"/>
      <c r="PQ290" s="107"/>
      <c r="PR290" s="107"/>
      <c r="PS290" s="107"/>
      <c r="PT290" s="107"/>
      <c r="PU290" s="107"/>
      <c r="PV290" s="107"/>
      <c r="PW290" s="107"/>
      <c r="PX290" s="107"/>
      <c r="PY290" s="107"/>
      <c r="PZ290" s="107"/>
      <c r="QA290" s="107"/>
      <c r="QB290" s="107"/>
      <c r="QC290" s="107"/>
      <c r="QD290" s="107"/>
      <c r="QE290" s="107"/>
      <c r="QF290" s="107"/>
      <c r="QG290" s="107"/>
      <c r="QH290" s="107"/>
      <c r="QI290" s="107"/>
      <c r="QJ290" s="107"/>
      <c r="QK290" s="107"/>
      <c r="QL290" s="107"/>
      <c r="QM290" s="107"/>
      <c r="QN290" s="107"/>
      <c r="QO290" s="107"/>
      <c r="QP290" s="107"/>
      <c r="QQ290" s="107"/>
      <c r="QR290" s="107"/>
      <c r="QS290" s="107"/>
      <c r="QT290" s="107"/>
      <c r="QU290" s="107"/>
      <c r="QV290" s="107"/>
      <c r="QW290" s="107"/>
      <c r="QX290" s="107"/>
      <c r="QY290" s="107"/>
      <c r="QZ290" s="107"/>
      <c r="RA290" s="107"/>
      <c r="RB290" s="107"/>
      <c r="RC290" s="107"/>
      <c r="RD290" s="107"/>
      <c r="RE290" s="107"/>
      <c r="RF290" s="107"/>
      <c r="RG290" s="107"/>
      <c r="RH290" s="107"/>
      <c r="RI290" s="107"/>
      <c r="RJ290" s="107"/>
      <c r="RK290" s="107"/>
      <c r="RL290" s="107"/>
      <c r="RM290" s="107"/>
      <c r="RN290" s="107"/>
      <c r="RO290" s="107"/>
      <c r="RP290" s="107"/>
      <c r="RQ290" s="107"/>
      <c r="RR290" s="107"/>
      <c r="RS290" s="107"/>
      <c r="RT290" s="107"/>
      <c r="RU290" s="107"/>
      <c r="RV290" s="107"/>
      <c r="RW290" s="107"/>
      <c r="RX290" s="107"/>
      <c r="RY290" s="107"/>
      <c r="RZ290" s="107"/>
      <c r="SA290" s="107"/>
      <c r="SB290" s="107"/>
      <c r="SC290" s="107"/>
      <c r="SD290" s="107"/>
      <c r="SE290" s="107"/>
      <c r="SF290" s="107"/>
      <c r="SG290" s="107"/>
      <c r="SH290" s="107"/>
      <c r="SI290" s="107"/>
      <c r="SJ290" s="107"/>
      <c r="SK290" s="107"/>
      <c r="SL290" s="107"/>
      <c r="SM290" s="107"/>
      <c r="SN290" s="107"/>
      <c r="SO290" s="107"/>
      <c r="SP290" s="107"/>
      <c r="SQ290" s="107"/>
      <c r="SR290" s="107"/>
      <c r="SS290" s="107"/>
      <c r="ST290" s="107"/>
      <c r="SU290" s="107"/>
      <c r="SV290" s="107"/>
      <c r="SW290" s="107"/>
      <c r="SX290" s="107"/>
      <c r="SY290" s="107"/>
      <c r="SZ290" s="107"/>
      <c r="TA290" s="107"/>
      <c r="TB290" s="107"/>
      <c r="TC290" s="107"/>
      <c r="TD290" s="107"/>
      <c r="TE290" s="107"/>
      <c r="TF290" s="107"/>
      <c r="TG290" s="107"/>
      <c r="TH290" s="107"/>
      <c r="TI290" s="107"/>
      <c r="TJ290" s="107"/>
      <c r="TK290" s="107"/>
      <c r="TL290" s="107"/>
      <c r="TM290" s="107"/>
      <c r="TN290" s="107"/>
      <c r="TO290" s="107"/>
      <c r="TP290" s="107"/>
      <c r="TQ290" s="107"/>
      <c r="TR290" s="107"/>
      <c r="TS290" s="107"/>
      <c r="TT290" s="107"/>
      <c r="TU290" s="107"/>
      <c r="TV290" s="107"/>
      <c r="TW290" s="107"/>
      <c r="TX290" s="107"/>
      <c r="TY290" s="107"/>
      <c r="TZ290" s="107"/>
      <c r="UA290" s="107"/>
      <c r="UB290" s="107"/>
      <c r="UC290" s="107"/>
      <c r="UD290" s="107"/>
      <c r="UE290" s="107"/>
      <c r="UF290" s="107"/>
      <c r="UG290" s="107"/>
      <c r="UH290" s="107"/>
      <c r="UI290" s="107"/>
      <c r="UJ290" s="107"/>
      <c r="UK290" s="107"/>
      <c r="UL290" s="107"/>
      <c r="UM290" s="107"/>
      <c r="UN290" s="107"/>
      <c r="UO290" s="107"/>
      <c r="UP290" s="107"/>
      <c r="UQ290" s="107"/>
      <c r="UR290" s="107"/>
      <c r="US290" s="107"/>
      <c r="UT290" s="107"/>
      <c r="UU290" s="107"/>
      <c r="UV290" s="107"/>
      <c r="UW290" s="107"/>
      <c r="UX290" s="107"/>
      <c r="UY290" s="107"/>
      <c r="UZ290" s="107"/>
      <c r="VA290" s="107"/>
      <c r="VB290" s="107"/>
      <c r="VC290" s="107"/>
      <c r="VD290" s="107"/>
      <c r="VE290" s="107"/>
      <c r="VF290" s="107"/>
      <c r="VG290" s="107"/>
      <c r="VH290" s="107"/>
      <c r="VI290" s="107"/>
      <c r="VJ290" s="107"/>
      <c r="VK290" s="107"/>
      <c r="VL290" s="107"/>
      <c r="VM290" s="107"/>
      <c r="VN290" s="107"/>
      <c r="VO290" s="107"/>
      <c r="VP290" s="107"/>
      <c r="VQ290" s="107"/>
      <c r="VR290" s="107"/>
      <c r="VS290" s="107"/>
      <c r="VT290" s="107"/>
      <c r="VU290" s="107"/>
      <c r="VV290" s="107"/>
      <c r="VW290" s="107"/>
      <c r="VX290" s="107"/>
      <c r="VY290" s="107"/>
      <c r="VZ290" s="107"/>
      <c r="WA290" s="107"/>
      <c r="WB290" s="107"/>
      <c r="WC290" s="107"/>
      <c r="WD290" s="107"/>
      <c r="WE290" s="107"/>
      <c r="WF290" s="107"/>
      <c r="WG290" s="107"/>
      <c r="WH290" s="107"/>
      <c r="WI290" s="107"/>
      <c r="WJ290" s="107"/>
      <c r="WK290" s="107"/>
      <c r="WL290" s="107"/>
      <c r="WM290" s="107"/>
      <c r="WN290" s="107"/>
      <c r="WO290" s="107"/>
      <c r="WP290" s="107"/>
      <c r="WQ290" s="107"/>
      <c r="WR290" s="107"/>
      <c r="WS290" s="107"/>
      <c r="WT290" s="107"/>
      <c r="WU290" s="107"/>
      <c r="WV290" s="107"/>
      <c r="WW290" s="107"/>
      <c r="WX290" s="107"/>
      <c r="WY290" s="107"/>
      <c r="WZ290" s="107"/>
      <c r="XA290" s="107"/>
      <c r="XB290" s="107"/>
      <c r="XC290" s="107"/>
      <c r="XD290" s="107"/>
      <c r="XE290" s="107"/>
      <c r="XF290" s="107"/>
      <c r="XG290" s="107"/>
      <c r="XH290" s="107"/>
      <c r="XI290" s="107"/>
      <c r="XJ290" s="107"/>
      <c r="XK290" s="107"/>
      <c r="XL290" s="107"/>
      <c r="XM290" s="107"/>
      <c r="XN290" s="107"/>
      <c r="XO290" s="107"/>
      <c r="XP290" s="107"/>
      <c r="XQ290" s="107"/>
      <c r="XR290" s="107"/>
      <c r="XS290" s="107"/>
      <c r="XT290" s="107"/>
      <c r="XU290" s="107"/>
      <c r="XV290" s="107"/>
      <c r="XW290" s="107"/>
      <c r="XX290" s="107"/>
      <c r="XY290" s="107"/>
      <c r="XZ290" s="107"/>
      <c r="YA290" s="107"/>
      <c r="YB290" s="107"/>
      <c r="YC290" s="107"/>
      <c r="YD290" s="107"/>
      <c r="YE290" s="107"/>
      <c r="YF290" s="107"/>
      <c r="YG290" s="107"/>
      <c r="YH290" s="107"/>
      <c r="YI290" s="107"/>
      <c r="YJ290" s="107"/>
      <c r="YK290" s="107"/>
      <c r="YL290" s="107"/>
      <c r="YM290" s="107"/>
      <c r="YN290" s="107"/>
      <c r="YO290" s="107"/>
      <c r="YP290" s="107"/>
      <c r="YQ290" s="107"/>
      <c r="YR290" s="107"/>
      <c r="YS290" s="107"/>
      <c r="YT290" s="107"/>
      <c r="YU290" s="107"/>
      <c r="YV290" s="107"/>
      <c r="YW290" s="107"/>
      <c r="YX290" s="107"/>
      <c r="YY290" s="107"/>
      <c r="YZ290" s="107"/>
      <c r="ZA290" s="107"/>
      <c r="ZB290" s="107"/>
      <c r="ZC290" s="107"/>
      <c r="ZD290" s="107"/>
      <c r="ZE290" s="107"/>
      <c r="ZF290" s="107"/>
      <c r="ZG290" s="107"/>
      <c r="ZH290" s="107"/>
      <c r="ZI290" s="107"/>
      <c r="ZJ290" s="107"/>
      <c r="ZK290" s="107"/>
      <c r="ZL290" s="107"/>
      <c r="ZM290" s="107"/>
      <c r="ZN290" s="107"/>
      <c r="ZO290" s="107"/>
      <c r="ZP290" s="107"/>
      <c r="ZQ290" s="107"/>
      <c r="ZR290" s="107"/>
      <c r="ZS290" s="107"/>
      <c r="ZT290" s="107"/>
      <c r="ZU290" s="107"/>
      <c r="ZV290" s="107"/>
      <c r="ZW290" s="107"/>
      <c r="ZX290" s="107"/>
      <c r="ZY290" s="107"/>
      <c r="ZZ290" s="107"/>
      <c r="AAA290" s="107"/>
      <c r="AAB290" s="107"/>
      <c r="AAC290" s="107"/>
      <c r="AAD290" s="107"/>
      <c r="AAE290" s="107"/>
      <c r="AAF290" s="107"/>
      <c r="AAG290" s="107"/>
      <c r="AAH290" s="107"/>
      <c r="AAI290" s="107"/>
      <c r="AAJ290" s="107"/>
      <c r="AAK290" s="107"/>
      <c r="AAL290" s="107"/>
      <c r="AAM290" s="107"/>
      <c r="AAN290" s="107"/>
      <c r="AAO290" s="107"/>
      <c r="AAP290" s="107"/>
      <c r="AAQ290" s="107"/>
      <c r="AAR290" s="107"/>
      <c r="AAS290" s="107"/>
      <c r="AAT290" s="107"/>
      <c r="AAU290" s="107"/>
      <c r="AAV290" s="107"/>
      <c r="AAW290" s="107"/>
      <c r="AAX290" s="107"/>
      <c r="AAY290" s="107"/>
      <c r="AAZ290" s="107"/>
      <c r="ABA290" s="107"/>
      <c r="ABB290" s="107"/>
      <c r="ABC290" s="107"/>
      <c r="ABD290" s="107"/>
      <c r="ABE290" s="107"/>
      <c r="ABF290" s="107"/>
      <c r="ABG290" s="107"/>
      <c r="ABH290" s="107"/>
      <c r="ABI290" s="107"/>
      <c r="ABJ290" s="107"/>
      <c r="ABK290" s="107"/>
      <c r="ABL290" s="107"/>
      <c r="ABM290" s="107"/>
      <c r="ABN290" s="107"/>
      <c r="ABO290" s="107"/>
      <c r="ABP290" s="107"/>
      <c r="ABQ290" s="107"/>
      <c r="ABR290" s="107"/>
      <c r="ABS290" s="107"/>
      <c r="ABT290" s="107"/>
      <c r="ABU290" s="107"/>
      <c r="ABV290" s="107"/>
      <c r="ABW290" s="107"/>
      <c r="ABX290" s="107"/>
      <c r="ABY290" s="107"/>
      <c r="ABZ290" s="107"/>
      <c r="ACA290" s="107"/>
      <c r="ACB290" s="107"/>
      <c r="ACC290" s="107"/>
      <c r="ACD290" s="107"/>
      <c r="ACE290" s="107"/>
      <c r="ACF290" s="107"/>
      <c r="ACG290" s="107"/>
      <c r="ACH290" s="107"/>
      <c r="ACI290" s="107"/>
      <c r="ACJ290" s="107"/>
      <c r="ACK290" s="107"/>
      <c r="ACL290" s="107"/>
      <c r="ACM290" s="107"/>
      <c r="ACN290" s="107"/>
      <c r="ACO290" s="107"/>
      <c r="ACP290" s="107"/>
      <c r="ACQ290" s="107"/>
      <c r="ACR290" s="107"/>
      <c r="ACS290" s="107"/>
      <c r="ACT290" s="107"/>
      <c r="ACU290" s="107"/>
      <c r="ACV290" s="107"/>
      <c r="ACW290" s="107"/>
      <c r="ACX290" s="107"/>
      <c r="ACY290" s="107"/>
      <c r="ACZ290" s="107"/>
      <c r="ADA290" s="107"/>
      <c r="ADB290" s="107"/>
      <c r="ADC290" s="107"/>
      <c r="ADD290" s="107"/>
      <c r="ADE290" s="107"/>
      <c r="ADF290" s="107"/>
      <c r="ADG290" s="107"/>
      <c r="ADH290" s="107"/>
      <c r="ADI290" s="107"/>
      <c r="ADJ290" s="107"/>
      <c r="ADK290" s="107"/>
      <c r="ADL290" s="107"/>
      <c r="ADM290" s="107"/>
      <c r="ADN290" s="107"/>
      <c r="ADO290" s="107"/>
      <c r="ADP290" s="107"/>
      <c r="ADQ290" s="107"/>
      <c r="ADR290" s="107"/>
      <c r="ADS290" s="107"/>
      <c r="ADT290" s="107"/>
      <c r="ADU290" s="107"/>
      <c r="ADV290" s="107"/>
      <c r="ADW290" s="107"/>
      <c r="ADX290" s="107"/>
      <c r="ADY290" s="107"/>
      <c r="ADZ290" s="107"/>
      <c r="AEA290" s="107"/>
      <c r="AEB290" s="107"/>
      <c r="AEC290" s="107"/>
      <c r="AED290" s="107"/>
      <c r="AEE290" s="107"/>
      <c r="AEF290" s="107"/>
      <c r="AEG290" s="107"/>
      <c r="AEH290" s="107"/>
      <c r="AEI290" s="107"/>
      <c r="AEJ290" s="107"/>
      <c r="AEK290" s="107"/>
      <c r="AEL290" s="107"/>
      <c r="AEM290" s="107"/>
      <c r="AEN290" s="107"/>
      <c r="AEO290" s="107"/>
      <c r="AEP290" s="107"/>
      <c r="AEQ290" s="107"/>
      <c r="AER290" s="107"/>
      <c r="AES290" s="107"/>
      <c r="AET290" s="107"/>
      <c r="AEU290" s="107"/>
      <c r="AEV290" s="107"/>
      <c r="AEW290" s="107"/>
      <c r="AEX290" s="107"/>
      <c r="AEY290" s="107"/>
      <c r="AEZ290" s="107"/>
      <c r="AFA290" s="107"/>
      <c r="AFB290" s="107"/>
      <c r="AFC290" s="107"/>
      <c r="AFD290" s="107"/>
      <c r="AFE290" s="107"/>
      <c r="AFF290" s="107"/>
      <c r="AFG290" s="107"/>
      <c r="AFH290" s="107"/>
      <c r="AFI290" s="107"/>
      <c r="AFJ290" s="107"/>
      <c r="AFK290" s="107"/>
      <c r="AFL290" s="107"/>
      <c r="AFM290" s="107"/>
      <c r="AFN290" s="107"/>
      <c r="AFO290" s="107"/>
      <c r="AFP290" s="107"/>
      <c r="AFQ290" s="107"/>
      <c r="AFR290" s="107"/>
      <c r="AFS290" s="107"/>
      <c r="AFT290" s="107"/>
      <c r="AFU290" s="107"/>
      <c r="AFV290" s="107"/>
      <c r="AFW290" s="107"/>
      <c r="AFX290" s="107"/>
      <c r="AFY290" s="107"/>
      <c r="AFZ290" s="107"/>
      <c r="AGA290" s="107"/>
      <c r="AGB290" s="107"/>
      <c r="AGC290" s="107"/>
      <c r="AGD290" s="107"/>
      <c r="AGE290" s="107"/>
      <c r="AGF290" s="107"/>
      <c r="AGG290" s="107"/>
      <c r="AGH290" s="107"/>
      <c r="AGI290" s="107"/>
      <c r="AGJ290" s="107"/>
      <c r="AGK290" s="107"/>
      <c r="AGL290" s="107"/>
      <c r="AGM290" s="107"/>
      <c r="AGN290" s="107"/>
      <c r="AGO290" s="107"/>
      <c r="AGP290" s="107"/>
      <c r="AGQ290" s="107"/>
      <c r="AGR290" s="107"/>
      <c r="AGS290" s="107"/>
      <c r="AGT290" s="107"/>
      <c r="AGU290" s="107"/>
      <c r="AGV290" s="107"/>
      <c r="AGW290" s="107"/>
      <c r="AGX290" s="107"/>
      <c r="AGY290" s="107"/>
      <c r="AGZ290" s="107"/>
      <c r="AHA290" s="107"/>
      <c r="AHB290" s="107"/>
      <c r="AHC290" s="107"/>
      <c r="AHD290" s="107"/>
      <c r="AHE290" s="107"/>
      <c r="AHF290" s="107"/>
      <c r="AHG290" s="107"/>
      <c r="AHH290" s="107"/>
      <c r="AHI290" s="107"/>
      <c r="AHJ290" s="107"/>
      <c r="AHK290" s="107"/>
      <c r="AHL290" s="107"/>
      <c r="AHM290" s="107"/>
      <c r="AHN290" s="107"/>
      <c r="AHO290" s="107"/>
      <c r="AHP290" s="107"/>
      <c r="AHQ290" s="107"/>
      <c r="AHR290" s="107"/>
      <c r="AHS290" s="107"/>
      <c r="AHT290" s="107"/>
      <c r="AHU290" s="107"/>
      <c r="AHV290" s="107"/>
      <c r="AHW290" s="107"/>
      <c r="AHX290" s="107"/>
      <c r="AHY290" s="107"/>
      <c r="AHZ290" s="107"/>
      <c r="AIA290" s="107"/>
      <c r="AIB290" s="107"/>
      <c r="AIC290" s="107"/>
      <c r="AID290" s="107"/>
      <c r="AIE290" s="107"/>
      <c r="AIF290" s="107"/>
      <c r="AIG290" s="107"/>
      <c r="AIH290" s="107"/>
      <c r="AII290" s="107"/>
      <c r="AIJ290" s="107"/>
      <c r="AIK290" s="107"/>
      <c r="AIL290" s="107"/>
      <c r="AIM290" s="107"/>
      <c r="AIN290" s="107"/>
      <c r="AIO290" s="107"/>
      <c r="AIP290" s="107"/>
      <c r="AIQ290" s="107"/>
      <c r="AIR290" s="107"/>
      <c r="AIS290" s="107"/>
      <c r="AIT290" s="107"/>
      <c r="AIU290" s="107"/>
      <c r="AIV290" s="107"/>
      <c r="AIW290" s="107"/>
      <c r="AIX290" s="107"/>
      <c r="AIY290" s="107"/>
      <c r="AIZ290" s="107"/>
      <c r="AJA290" s="107"/>
      <c r="AJB290" s="107"/>
      <c r="AJC290" s="107"/>
      <c r="AJD290" s="107"/>
      <c r="AJE290" s="107"/>
      <c r="AJF290" s="107"/>
      <c r="AJG290" s="107"/>
      <c r="AJH290" s="107"/>
      <c r="AJI290" s="107"/>
      <c r="AJJ290" s="107"/>
      <c r="AJK290" s="107"/>
      <c r="AJL290" s="107"/>
      <c r="AJM290" s="107"/>
      <c r="AJN290" s="107"/>
      <c r="AJO290" s="107"/>
      <c r="AJP290" s="107"/>
      <c r="AJQ290" s="107"/>
      <c r="AJR290" s="107"/>
      <c r="AJS290" s="107"/>
      <c r="AJT290" s="107"/>
      <c r="AJU290" s="107"/>
      <c r="AJV290" s="107"/>
      <c r="AJW290" s="107"/>
      <c r="AJX290" s="107"/>
      <c r="AJY290" s="107"/>
      <c r="AJZ290" s="107"/>
      <c r="AKA290" s="107"/>
      <c r="AKB290" s="107"/>
      <c r="AKC290" s="107"/>
      <c r="AKD290" s="107"/>
      <c r="AKE290" s="107"/>
      <c r="AKF290" s="107"/>
      <c r="AKG290" s="107"/>
      <c r="AKH290" s="107"/>
      <c r="AKI290" s="107"/>
      <c r="AKJ290" s="107"/>
      <c r="AKK290" s="107"/>
      <c r="AKL290" s="107"/>
      <c r="AKM290" s="107"/>
      <c r="AKN290" s="107"/>
      <c r="AKO290" s="107"/>
      <c r="AKP290" s="107"/>
      <c r="AKQ290" s="107"/>
      <c r="AKR290" s="107"/>
      <c r="AKS290" s="107"/>
      <c r="AKT290" s="107"/>
      <c r="AKU290" s="107"/>
      <c r="AKV290" s="107"/>
      <c r="AKW290" s="107"/>
      <c r="AKX290" s="107"/>
      <c r="AKY290" s="107"/>
      <c r="AKZ290" s="107"/>
      <c r="ALA290" s="107"/>
      <c r="ALB290" s="107"/>
      <c r="ALC290" s="107"/>
      <c r="ALD290" s="107"/>
      <c r="ALE290" s="107"/>
      <c r="ALF290" s="107"/>
      <c r="ALG290" s="107"/>
      <c r="ALH290" s="107"/>
      <c r="ALI290" s="107"/>
      <c r="ALJ290" s="107"/>
      <c r="ALK290" s="107"/>
      <c r="ALL290" s="107"/>
      <c r="ALM290" s="107"/>
      <c r="ALN290" s="107"/>
      <c r="ALO290" s="107"/>
      <c r="ALP290" s="107"/>
      <c r="ALQ290" s="107"/>
      <c r="ALR290" s="107"/>
      <c r="ALS290" s="107"/>
      <c r="ALT290" s="107"/>
      <c r="ALU290" s="107"/>
      <c r="ALV290" s="107"/>
      <c r="ALW290" s="107"/>
      <c r="ALX290" s="107"/>
      <c r="ALY290" s="107"/>
      <c r="ALZ290" s="107"/>
      <c r="AMA290" s="107"/>
      <c r="AMB290" s="107"/>
      <c r="AMC290" s="107"/>
      <c r="AMD290" s="107"/>
      <c r="AME290" s="107"/>
      <c r="AMF290" s="107"/>
      <c r="AMG290" s="107"/>
      <c r="AMH290" s="107"/>
      <c r="AMI290" s="107"/>
      <c r="AMJ290" s="107"/>
      <c r="AMK290" s="107"/>
      <c r="AML290" s="107"/>
      <c r="AMM290" s="107"/>
      <c r="AMN290" s="107"/>
      <c r="AMO290" s="107"/>
      <c r="AMP290" s="107"/>
      <c r="AMQ290" s="107"/>
      <c r="AMR290" s="107"/>
      <c r="AMS290" s="107"/>
      <c r="AMT290" s="107"/>
      <c r="AMU290" s="107"/>
      <c r="AMV290" s="107"/>
      <c r="AMW290" s="107"/>
      <c r="AMX290" s="107"/>
      <c r="AMY290" s="107"/>
      <c r="AMZ290" s="107"/>
      <c r="ANA290" s="107"/>
      <c r="ANB290" s="107"/>
      <c r="ANC290" s="107"/>
      <c r="AND290" s="107"/>
      <c r="ANE290" s="107"/>
      <c r="ANF290" s="107"/>
      <c r="ANG290" s="107"/>
      <c r="ANH290" s="107"/>
      <c r="ANI290" s="107"/>
      <c r="ANJ290" s="107"/>
      <c r="ANK290" s="107"/>
      <c r="ANL290" s="107"/>
      <c r="ANM290" s="107"/>
      <c r="ANN290" s="107"/>
      <c r="ANO290" s="107"/>
      <c r="ANP290" s="107"/>
      <c r="ANQ290" s="107"/>
      <c r="ANR290" s="107"/>
      <c r="ANS290" s="107"/>
      <c r="ANT290" s="107"/>
      <c r="ANU290" s="107"/>
      <c r="ANV290" s="107"/>
      <c r="ANW290" s="107"/>
      <c r="ANX290" s="107"/>
      <c r="ANY290" s="107"/>
      <c r="ANZ290" s="107"/>
      <c r="AOA290" s="107"/>
      <c r="AOB290" s="107"/>
      <c r="AOC290" s="107"/>
      <c r="AOD290" s="107"/>
      <c r="AOE290" s="107"/>
      <c r="AOF290" s="107"/>
      <c r="AOG290" s="107"/>
      <c r="AOH290" s="107"/>
      <c r="AOI290" s="107"/>
      <c r="AOJ290" s="107"/>
      <c r="AOK290" s="107"/>
      <c r="AOL290" s="107"/>
      <c r="AOM290" s="107"/>
      <c r="AON290" s="107"/>
      <c r="AOO290" s="107"/>
      <c r="AOP290" s="107"/>
      <c r="AOQ290" s="107"/>
      <c r="AOR290" s="107"/>
      <c r="AOS290" s="107"/>
      <c r="AOT290" s="107"/>
      <c r="AOU290" s="107"/>
      <c r="AOV290" s="107"/>
      <c r="AOW290" s="107"/>
      <c r="AOX290" s="107"/>
      <c r="AOY290" s="107"/>
      <c r="AOZ290" s="107"/>
      <c r="APA290" s="107"/>
      <c r="APB290" s="107"/>
      <c r="APC290" s="107"/>
      <c r="APD290" s="107"/>
      <c r="APE290" s="107"/>
      <c r="APF290" s="107"/>
      <c r="APG290" s="107"/>
      <c r="APH290" s="107"/>
      <c r="API290" s="107"/>
      <c r="APJ290" s="107"/>
      <c r="APK290" s="107"/>
      <c r="APL290" s="107"/>
      <c r="APM290" s="107"/>
      <c r="APN290" s="107"/>
      <c r="APO290" s="107"/>
      <c r="APP290" s="107"/>
      <c r="APQ290" s="107"/>
      <c r="APR290" s="107"/>
      <c r="APS290" s="107"/>
      <c r="APT290" s="107"/>
      <c r="APU290" s="107"/>
      <c r="APV290" s="107"/>
      <c r="APW290" s="107"/>
      <c r="APX290" s="107"/>
      <c r="APY290" s="107"/>
      <c r="APZ290" s="107"/>
      <c r="AQA290" s="107"/>
      <c r="AQB290" s="107"/>
      <c r="AQC290" s="107"/>
      <c r="AQD290" s="107"/>
      <c r="AQE290" s="107"/>
      <c r="AQF290" s="107"/>
      <c r="AQG290" s="107"/>
      <c r="AQH290" s="107"/>
      <c r="AQI290" s="107"/>
      <c r="AQJ290" s="107"/>
      <c r="AQK290" s="107"/>
      <c r="AQL290" s="107"/>
      <c r="AQM290" s="107"/>
      <c r="AQN290" s="107"/>
      <c r="AQO290" s="107"/>
      <c r="AQP290" s="107"/>
      <c r="AQQ290" s="107"/>
      <c r="AQR290" s="107"/>
      <c r="AQS290" s="107"/>
      <c r="AQT290" s="107"/>
      <c r="AQU290" s="107"/>
      <c r="AQV290" s="107"/>
      <c r="AQW290" s="107"/>
      <c r="AQX290" s="107"/>
      <c r="AQY290" s="107"/>
      <c r="AQZ290" s="107"/>
      <c r="ARA290" s="107"/>
      <c r="ARB290" s="107"/>
      <c r="ARC290" s="107"/>
      <c r="ARD290" s="107"/>
      <c r="ARE290" s="107"/>
      <c r="ARF290" s="107"/>
      <c r="ARG290" s="107"/>
      <c r="ARH290" s="107"/>
      <c r="ARI290" s="107"/>
      <c r="ARJ290" s="107"/>
      <c r="ARK290" s="107"/>
      <c r="ARL290" s="107"/>
      <c r="ARM290" s="107"/>
      <c r="ARN290" s="107"/>
      <c r="ARO290" s="107"/>
      <c r="ARP290" s="107"/>
      <c r="ARQ290" s="107"/>
      <c r="ARR290" s="107"/>
      <c r="ARS290" s="107"/>
      <c r="ART290" s="107"/>
      <c r="ARU290" s="107"/>
      <c r="ARV290" s="107"/>
      <c r="ARW290" s="107"/>
      <c r="ARX290" s="107"/>
      <c r="ARY290" s="107"/>
      <c r="ARZ290" s="107"/>
      <c r="ASA290" s="107"/>
      <c r="ASB290" s="107"/>
      <c r="ASC290" s="107"/>
      <c r="ASD290" s="107"/>
      <c r="ASE290" s="107"/>
      <c r="ASF290" s="107"/>
      <c r="ASG290" s="107"/>
      <c r="ASH290" s="107"/>
      <c r="ASI290" s="107"/>
      <c r="ASJ290" s="107"/>
      <c r="ASK290" s="107"/>
      <c r="ASL290" s="107"/>
      <c r="ASM290" s="107"/>
      <c r="ASN290" s="107"/>
      <c r="ASO290" s="107"/>
      <c r="ASP290" s="107"/>
      <c r="ASQ290" s="107"/>
      <c r="ASR290" s="107"/>
      <c r="ASS290" s="107"/>
      <c r="AST290" s="107"/>
      <c r="ASU290" s="107"/>
      <c r="ASV290" s="107"/>
      <c r="ASW290" s="107"/>
      <c r="ASX290" s="107"/>
      <c r="ASY290" s="107"/>
      <c r="ASZ290" s="107"/>
      <c r="ATA290" s="107"/>
      <c r="ATB290" s="107"/>
      <c r="ATC290" s="107"/>
      <c r="ATD290" s="107"/>
      <c r="ATE290" s="107"/>
      <c r="ATF290" s="107"/>
      <c r="ATG290" s="107"/>
      <c r="ATH290" s="107"/>
      <c r="ATI290" s="107"/>
      <c r="ATJ290" s="107"/>
      <c r="ATK290" s="107"/>
      <c r="ATL290" s="107"/>
      <c r="ATM290" s="107"/>
      <c r="ATN290" s="107"/>
      <c r="ATO290" s="107"/>
      <c r="ATP290" s="107"/>
      <c r="ATQ290" s="107"/>
      <c r="ATR290" s="107"/>
      <c r="ATS290" s="107"/>
      <c r="ATT290" s="107"/>
      <c r="ATU290" s="107"/>
      <c r="ATV290" s="107"/>
      <c r="ATW290" s="107"/>
      <c r="ATX290" s="107"/>
      <c r="ATY290" s="107"/>
      <c r="ATZ290" s="107"/>
      <c r="AUA290" s="107"/>
      <c r="AUB290" s="107"/>
      <c r="AUC290" s="107"/>
      <c r="AUD290" s="107"/>
      <c r="AUE290" s="107"/>
      <c r="AUF290" s="107"/>
      <c r="AUG290" s="107"/>
      <c r="AUH290" s="107"/>
      <c r="AUI290" s="107"/>
      <c r="AUJ290" s="107"/>
      <c r="AUK290" s="107"/>
      <c r="AUL290" s="107"/>
      <c r="AUM290" s="107"/>
      <c r="AUN290" s="107"/>
      <c r="AUO290" s="107"/>
      <c r="AUP290" s="107"/>
      <c r="AUQ290" s="107"/>
      <c r="AUR290" s="107"/>
      <c r="AUS290" s="107"/>
      <c r="AUT290" s="107"/>
      <c r="AUU290" s="107"/>
      <c r="AUV290" s="107"/>
      <c r="AUW290" s="107"/>
      <c r="AUX290" s="107"/>
      <c r="AUY290" s="107"/>
      <c r="AUZ290" s="107"/>
      <c r="AVA290" s="107"/>
      <c r="AVB290" s="107"/>
      <c r="AVC290" s="107"/>
      <c r="AVD290" s="107"/>
      <c r="AVE290" s="107"/>
      <c r="AVF290" s="107"/>
      <c r="AVG290" s="107"/>
      <c r="AVH290" s="107"/>
      <c r="AVI290" s="107"/>
      <c r="AVJ290" s="107"/>
      <c r="AVK290" s="107"/>
      <c r="AVL290" s="107"/>
      <c r="AVM290" s="107"/>
      <c r="AVN290" s="107"/>
      <c r="AVO290" s="107"/>
      <c r="AVP290" s="107"/>
      <c r="AVQ290" s="107"/>
      <c r="AVR290" s="107"/>
      <c r="AVS290" s="107"/>
      <c r="AVT290" s="107"/>
      <c r="AVU290" s="107"/>
      <c r="AVV290" s="107"/>
      <c r="AVW290" s="107"/>
      <c r="AVX290" s="107"/>
      <c r="AVY290" s="107"/>
      <c r="AVZ290" s="107"/>
      <c r="AWA290" s="107"/>
      <c r="AWB290" s="107"/>
      <c r="AWC290" s="107"/>
      <c r="AWD290" s="107"/>
      <c r="AWE290" s="107"/>
      <c r="AWF290" s="107"/>
      <c r="AWG290" s="107"/>
      <c r="AWH290" s="107"/>
      <c r="AWI290" s="107"/>
      <c r="AWJ290" s="107"/>
      <c r="AWK290" s="107"/>
      <c r="AWL290" s="107"/>
      <c r="AWM290" s="107"/>
      <c r="AWN290" s="107"/>
      <c r="AWO290" s="107"/>
      <c r="AWP290" s="107"/>
      <c r="AWQ290" s="107"/>
      <c r="AWR290" s="107"/>
      <c r="AWS290" s="107"/>
      <c r="AWT290" s="107"/>
      <c r="AWU290" s="107"/>
      <c r="AWV290" s="107"/>
      <c r="AWW290" s="107"/>
      <c r="AWX290" s="107"/>
      <c r="AWY290" s="107"/>
      <c r="AWZ290" s="107"/>
      <c r="AXA290" s="107"/>
      <c r="AXB290" s="107"/>
      <c r="AXC290" s="107"/>
      <c r="AXD290" s="107"/>
      <c r="AXE290" s="107"/>
      <c r="AXF290" s="107"/>
      <c r="AXG290" s="107"/>
      <c r="AXH290" s="107"/>
      <c r="AXI290" s="107"/>
      <c r="AXJ290" s="107"/>
      <c r="AXK290" s="107"/>
      <c r="AXL290" s="107"/>
      <c r="AXM290" s="107"/>
      <c r="AXN290" s="107"/>
      <c r="AXO290" s="107"/>
      <c r="AXP290" s="107"/>
      <c r="AXQ290" s="107"/>
      <c r="AXR290" s="107"/>
      <c r="AXS290" s="107"/>
      <c r="AXT290" s="107"/>
      <c r="AXU290" s="107"/>
      <c r="AXV290" s="107"/>
      <c r="AXW290" s="107"/>
      <c r="AXX290" s="107"/>
      <c r="AXY290" s="107"/>
      <c r="AXZ290" s="107"/>
      <c r="AYA290" s="107"/>
      <c r="AYB290" s="107"/>
      <c r="AYC290" s="107"/>
      <c r="AYD290" s="107"/>
      <c r="AYE290" s="107"/>
      <c r="AYF290" s="107"/>
      <c r="AYG290" s="107"/>
      <c r="AYH290" s="107"/>
      <c r="AYI290" s="107"/>
      <c r="AYJ290" s="107"/>
      <c r="AYK290" s="107"/>
      <c r="AYL290" s="107"/>
      <c r="AYM290" s="107"/>
      <c r="AYN290" s="107"/>
      <c r="AYO290" s="107"/>
      <c r="AYP290" s="107"/>
      <c r="AYQ290" s="107"/>
      <c r="AYR290" s="107"/>
      <c r="AYS290" s="107"/>
      <c r="AYT290" s="107"/>
      <c r="AYU290" s="107"/>
      <c r="AYV290" s="107"/>
      <c r="AYW290" s="107"/>
      <c r="AYX290" s="107"/>
      <c r="AYY290" s="107"/>
      <c r="AYZ290" s="107"/>
      <c r="AZA290" s="107"/>
      <c r="AZB290" s="107"/>
      <c r="AZC290" s="107"/>
      <c r="AZD290" s="107"/>
      <c r="AZE290" s="107"/>
      <c r="AZF290" s="107"/>
      <c r="AZG290" s="107"/>
      <c r="AZH290" s="107"/>
      <c r="AZI290" s="107"/>
      <c r="AZJ290" s="107"/>
      <c r="AZK290" s="107"/>
      <c r="AZL290" s="107"/>
      <c r="AZM290" s="107"/>
      <c r="AZN290" s="107"/>
      <c r="AZO290" s="107"/>
      <c r="AZP290" s="107"/>
      <c r="AZQ290" s="107"/>
      <c r="AZR290" s="107"/>
      <c r="AZS290" s="107"/>
      <c r="AZT290" s="107"/>
      <c r="AZU290" s="107"/>
      <c r="AZV290" s="107"/>
      <c r="AZW290" s="107"/>
      <c r="AZX290" s="107"/>
      <c r="AZY290" s="107"/>
      <c r="AZZ290" s="107"/>
      <c r="BAA290" s="107"/>
      <c r="BAB290" s="107"/>
      <c r="BAC290" s="107"/>
      <c r="BAD290" s="107"/>
      <c r="BAE290" s="107"/>
      <c r="BAF290" s="107"/>
      <c r="BAG290" s="107"/>
      <c r="BAH290" s="107"/>
      <c r="BAI290" s="107"/>
      <c r="BAJ290" s="107"/>
      <c r="BAK290" s="107"/>
      <c r="BAL290" s="107"/>
      <c r="BAM290" s="107"/>
      <c r="BAN290" s="107"/>
      <c r="BAO290" s="107"/>
      <c r="BAP290" s="107"/>
      <c r="BAQ290" s="107"/>
      <c r="BAR290" s="107"/>
      <c r="BAS290" s="107"/>
      <c r="BAT290" s="107"/>
      <c r="BAU290" s="107"/>
      <c r="BAV290" s="107"/>
      <c r="BAW290" s="107"/>
      <c r="BAX290" s="107"/>
      <c r="BAY290" s="107"/>
      <c r="BAZ290" s="107"/>
      <c r="BBA290" s="107"/>
      <c r="BBB290" s="107"/>
      <c r="BBC290" s="107"/>
      <c r="BBD290" s="107"/>
      <c r="BBE290" s="107"/>
      <c r="BBF290" s="107"/>
      <c r="BBG290" s="107"/>
      <c r="BBH290" s="107"/>
      <c r="BBI290" s="107"/>
      <c r="BBJ290" s="107"/>
      <c r="BBK290" s="107"/>
      <c r="BBL290" s="107"/>
      <c r="BBM290" s="107"/>
      <c r="BBN290" s="107"/>
      <c r="BBO290" s="107"/>
      <c r="BBP290" s="107"/>
      <c r="BBQ290" s="107"/>
      <c r="BBR290" s="107"/>
      <c r="BBS290" s="107"/>
      <c r="BBT290" s="107"/>
      <c r="BBU290" s="107"/>
      <c r="BBV290" s="107"/>
      <c r="BBW290" s="107"/>
      <c r="BBX290" s="107"/>
      <c r="BBY290" s="107"/>
      <c r="BBZ290" s="107"/>
      <c r="BCA290" s="107"/>
      <c r="BCB290" s="107"/>
      <c r="BCC290" s="107"/>
      <c r="BCD290" s="107"/>
      <c r="BCE290" s="107"/>
      <c r="BCF290" s="107"/>
      <c r="BCG290" s="107"/>
      <c r="BCH290" s="107"/>
      <c r="BCI290" s="107"/>
      <c r="BCJ290" s="107"/>
      <c r="BCK290" s="107"/>
      <c r="BCL290" s="107"/>
      <c r="BCM290" s="107"/>
      <c r="BCN290" s="107"/>
      <c r="BCO290" s="107"/>
      <c r="BCP290" s="107"/>
      <c r="BCQ290" s="107"/>
      <c r="BCR290" s="107"/>
      <c r="BCS290" s="107"/>
      <c r="BCT290" s="107"/>
      <c r="BCU290" s="107"/>
      <c r="BCV290" s="107"/>
      <c r="BCW290" s="107"/>
      <c r="BCX290" s="107"/>
      <c r="BCY290" s="107"/>
      <c r="BCZ290" s="107"/>
      <c r="BDA290" s="107"/>
      <c r="BDB290" s="107"/>
      <c r="BDC290" s="107"/>
      <c r="BDD290" s="107"/>
      <c r="BDE290" s="107"/>
      <c r="BDF290" s="107"/>
      <c r="BDG290" s="107"/>
      <c r="BDH290" s="107"/>
      <c r="BDI290" s="107"/>
      <c r="BDJ290" s="107"/>
      <c r="BDK290" s="107"/>
      <c r="BDL290" s="107"/>
      <c r="BDM290" s="107"/>
      <c r="BDN290" s="107"/>
      <c r="BDO290" s="107"/>
      <c r="BDP290" s="107"/>
      <c r="BDQ290" s="107"/>
      <c r="BDR290" s="107"/>
      <c r="BDS290" s="107"/>
      <c r="BDT290" s="107"/>
      <c r="BDU290" s="107"/>
      <c r="BDV290" s="107"/>
      <c r="BDW290" s="107"/>
      <c r="BDX290" s="107"/>
      <c r="BDY290" s="107"/>
      <c r="BDZ290" s="107"/>
      <c r="BEA290" s="107"/>
      <c r="BEB290" s="107"/>
      <c r="BEC290" s="107"/>
      <c r="BED290" s="107"/>
      <c r="BEE290" s="107"/>
      <c r="BEF290" s="107"/>
      <c r="BEG290" s="107"/>
      <c r="BEH290" s="107"/>
      <c r="BEI290" s="107"/>
      <c r="BEJ290" s="107"/>
      <c r="BEK290" s="107"/>
      <c r="BEL290" s="107"/>
      <c r="BEM290" s="107"/>
      <c r="BEN290" s="107"/>
      <c r="BEO290" s="107"/>
      <c r="BEP290" s="107"/>
      <c r="BEQ290" s="107"/>
      <c r="BER290" s="107"/>
      <c r="BES290" s="107"/>
      <c r="BET290" s="107"/>
      <c r="BEU290" s="107"/>
      <c r="BEV290" s="107"/>
      <c r="BEW290" s="107"/>
      <c r="BEX290" s="107"/>
      <c r="BEY290" s="107"/>
      <c r="BEZ290" s="107"/>
      <c r="BFA290" s="107"/>
      <c r="BFB290" s="107"/>
      <c r="BFC290" s="107"/>
      <c r="BFD290" s="107"/>
      <c r="BFE290" s="107"/>
      <c r="BFF290" s="107"/>
      <c r="BFG290" s="107"/>
      <c r="BFH290" s="107"/>
      <c r="BFI290" s="107"/>
      <c r="BFJ290" s="107"/>
      <c r="BFK290" s="107"/>
      <c r="BFL290" s="107"/>
      <c r="BFM290" s="107"/>
      <c r="BFN290" s="107"/>
      <c r="BFO290" s="107"/>
      <c r="BFP290" s="107"/>
      <c r="BFQ290" s="107"/>
      <c r="BFR290" s="107"/>
      <c r="BFS290" s="107"/>
      <c r="BFT290" s="107"/>
      <c r="BFU290" s="107"/>
      <c r="BFV290" s="107"/>
      <c r="BFW290" s="107"/>
      <c r="BFX290" s="107"/>
      <c r="BFY290" s="107"/>
      <c r="BFZ290" s="107"/>
      <c r="BGA290" s="107"/>
      <c r="BGB290" s="107"/>
      <c r="BGC290" s="107"/>
      <c r="BGD290" s="107"/>
      <c r="BGE290" s="107"/>
      <c r="BGF290" s="107"/>
      <c r="BGG290" s="107"/>
      <c r="BGH290" s="107"/>
      <c r="BGI290" s="107"/>
      <c r="BGJ290" s="107"/>
      <c r="BGK290" s="107"/>
      <c r="BGL290" s="107"/>
      <c r="BGM290" s="107"/>
      <c r="BGN290" s="107"/>
      <c r="BGO290" s="107"/>
      <c r="BGP290" s="107"/>
      <c r="BGQ290" s="107"/>
      <c r="BGR290" s="107"/>
      <c r="BGS290" s="107"/>
      <c r="BGT290" s="107"/>
      <c r="BGU290" s="107"/>
      <c r="BGV290" s="107"/>
      <c r="BGW290" s="107"/>
      <c r="BGX290" s="107"/>
      <c r="BGY290" s="107"/>
      <c r="BGZ290" s="107"/>
      <c r="BHA290" s="107"/>
      <c r="BHB290" s="107"/>
      <c r="BHC290" s="107"/>
      <c r="BHD290" s="107"/>
      <c r="BHE290" s="107"/>
      <c r="BHF290" s="107"/>
      <c r="BHG290" s="107"/>
      <c r="BHH290" s="107"/>
      <c r="BHI290" s="107"/>
      <c r="BHJ290" s="107"/>
      <c r="BHK290" s="107"/>
      <c r="BHL290" s="107"/>
      <c r="BHM290" s="107"/>
      <c r="BHN290" s="107"/>
      <c r="BHO290" s="107"/>
      <c r="BHP290" s="107"/>
      <c r="BHQ290" s="107"/>
      <c r="BHR290" s="107"/>
      <c r="BHS290" s="107"/>
      <c r="BHT290" s="107"/>
      <c r="BHU290" s="107"/>
      <c r="BHV290" s="107"/>
      <c r="BHW290" s="107"/>
      <c r="BHX290" s="107"/>
      <c r="BHY290" s="107"/>
      <c r="BHZ290" s="107"/>
      <c r="BIA290" s="107"/>
      <c r="BIB290" s="107"/>
      <c r="BIC290" s="107"/>
      <c r="BID290" s="107"/>
      <c r="BIE290" s="107"/>
      <c r="BIF290" s="107"/>
      <c r="BIG290" s="107"/>
      <c r="BIH290" s="107"/>
      <c r="BII290" s="107"/>
      <c r="BIJ290" s="107"/>
      <c r="BIK290" s="107"/>
      <c r="BIL290" s="107"/>
      <c r="BIM290" s="107"/>
      <c r="BIN290" s="107"/>
      <c r="BIO290" s="107"/>
      <c r="BIP290" s="107"/>
      <c r="BIQ290" s="107"/>
      <c r="BIR290" s="107"/>
      <c r="BIS290" s="107"/>
      <c r="BIT290" s="107"/>
      <c r="BIU290" s="107"/>
      <c r="BIV290" s="107"/>
      <c r="BIW290" s="107"/>
      <c r="BIX290" s="107"/>
      <c r="BIY290" s="107"/>
      <c r="BIZ290" s="107"/>
      <c r="BJA290" s="107"/>
      <c r="BJB290" s="107"/>
      <c r="BJC290" s="107"/>
      <c r="BJD290" s="107"/>
      <c r="BJE290" s="107"/>
      <c r="BJF290" s="107"/>
      <c r="BJG290" s="107"/>
      <c r="BJH290" s="107"/>
      <c r="BJI290" s="107"/>
      <c r="BJJ290" s="107"/>
      <c r="BJK290" s="107"/>
      <c r="BJL290" s="107"/>
      <c r="BJM290" s="107"/>
      <c r="BJN290" s="107"/>
      <c r="BJO290" s="107"/>
      <c r="BJP290" s="107"/>
      <c r="BJQ290" s="107"/>
      <c r="BJR290" s="107"/>
      <c r="BJS290" s="107"/>
      <c r="BJT290" s="107"/>
      <c r="BJU290" s="107"/>
      <c r="BJV290" s="107"/>
      <c r="BJW290" s="107"/>
      <c r="BJX290" s="107"/>
      <c r="BJY290" s="107"/>
      <c r="BJZ290" s="107"/>
      <c r="BKA290" s="107"/>
      <c r="BKB290" s="107"/>
      <c r="BKC290" s="107"/>
      <c r="BKD290" s="107"/>
      <c r="BKE290" s="107"/>
      <c r="BKF290" s="107"/>
      <c r="BKG290" s="107"/>
      <c r="BKH290" s="107"/>
      <c r="BKI290" s="107"/>
      <c r="BKJ290" s="107"/>
      <c r="BKK290" s="107"/>
      <c r="BKL290" s="107"/>
      <c r="BKM290" s="107"/>
      <c r="BKN290" s="107"/>
      <c r="BKO290" s="107"/>
      <c r="BKP290" s="107"/>
      <c r="BKQ290" s="107"/>
      <c r="BKR290" s="107"/>
      <c r="BKS290" s="107"/>
      <c r="BKT290" s="107"/>
      <c r="BKU290" s="107"/>
      <c r="BKV290" s="107"/>
      <c r="BKW290" s="107"/>
      <c r="BKX290" s="107"/>
      <c r="BKY290" s="107"/>
      <c r="BKZ290" s="107"/>
      <c r="BLA290" s="107"/>
      <c r="BLB290" s="107"/>
      <c r="BLC290" s="107"/>
      <c r="BLD290" s="107"/>
      <c r="BLE290" s="107"/>
      <c r="BLF290" s="107"/>
      <c r="BLG290" s="107"/>
      <c r="BLH290" s="107"/>
      <c r="BLI290" s="107"/>
      <c r="BLJ290" s="107"/>
      <c r="BLK290" s="107"/>
      <c r="BLL290" s="107"/>
      <c r="BLM290" s="107"/>
      <c r="BLN290" s="107"/>
      <c r="BLO290" s="107"/>
      <c r="BLP290" s="107"/>
      <c r="BLQ290" s="107"/>
      <c r="BLR290" s="107"/>
      <c r="BLS290" s="107"/>
      <c r="BLT290" s="107"/>
      <c r="BLU290" s="107"/>
      <c r="BLV290" s="107"/>
      <c r="BLW290" s="107"/>
      <c r="BLX290" s="107"/>
      <c r="BLY290" s="107"/>
      <c r="BLZ290" s="107"/>
      <c r="BMA290" s="107"/>
      <c r="BMB290" s="107"/>
      <c r="BMC290" s="107"/>
      <c r="BMD290" s="107"/>
      <c r="BME290" s="107"/>
      <c r="BMF290" s="107"/>
      <c r="BMG290" s="107"/>
      <c r="BMH290" s="107"/>
      <c r="BMI290" s="107"/>
      <c r="BMJ290" s="107"/>
      <c r="BMK290" s="107"/>
      <c r="BML290" s="107"/>
      <c r="BMM290" s="107"/>
      <c r="BMN290" s="107"/>
      <c r="BMO290" s="107"/>
      <c r="BMP290" s="107"/>
      <c r="BMQ290" s="107"/>
      <c r="BMR290" s="107"/>
      <c r="BMS290" s="107"/>
      <c r="BMT290" s="107"/>
      <c r="BMU290" s="107"/>
      <c r="BMV290" s="107"/>
      <c r="BMW290" s="107"/>
      <c r="BMX290" s="107"/>
      <c r="BMY290" s="107"/>
      <c r="BMZ290" s="107"/>
      <c r="BNA290" s="107"/>
      <c r="BNB290" s="107"/>
      <c r="BNC290" s="107"/>
      <c r="BND290" s="107"/>
      <c r="BNE290" s="107"/>
      <c r="BNF290" s="107"/>
      <c r="BNG290" s="107"/>
      <c r="BNH290" s="107"/>
      <c r="BNI290" s="107"/>
      <c r="BNJ290" s="107"/>
      <c r="BNK290" s="107"/>
      <c r="BNL290" s="107"/>
      <c r="BNM290" s="107"/>
      <c r="BNN290" s="107"/>
      <c r="BNO290" s="107"/>
      <c r="BNP290" s="107"/>
      <c r="BNQ290" s="107"/>
      <c r="BNR290" s="107"/>
      <c r="BNS290" s="107"/>
      <c r="BNT290" s="107"/>
      <c r="BNU290" s="107"/>
      <c r="BNV290" s="107"/>
      <c r="BNW290" s="107"/>
      <c r="BNX290" s="107"/>
      <c r="BNY290" s="107"/>
      <c r="BNZ290" s="107"/>
      <c r="BOA290" s="107"/>
      <c r="BOB290" s="107"/>
      <c r="BOC290" s="107"/>
      <c r="BOD290" s="107"/>
      <c r="BOE290" s="107"/>
      <c r="BOF290" s="107"/>
      <c r="BOG290" s="107"/>
      <c r="BOH290" s="107"/>
      <c r="BOI290" s="107"/>
      <c r="BOJ290" s="107"/>
      <c r="BOK290" s="107"/>
      <c r="BOL290" s="107"/>
      <c r="BOM290" s="107"/>
      <c r="BON290" s="107"/>
      <c r="BOO290" s="107"/>
      <c r="BOP290" s="107"/>
      <c r="BOQ290" s="107"/>
      <c r="BOR290" s="107"/>
      <c r="BOS290" s="107"/>
      <c r="BOT290" s="107"/>
      <c r="BOU290" s="107"/>
      <c r="BOV290" s="107"/>
      <c r="BOW290" s="107"/>
      <c r="BOX290" s="107"/>
      <c r="BOY290" s="107"/>
      <c r="BOZ290" s="107"/>
      <c r="BPA290" s="107"/>
      <c r="BPB290" s="107"/>
      <c r="BPC290" s="107"/>
      <c r="BPD290" s="107"/>
      <c r="BPE290" s="107"/>
      <c r="BPF290" s="107"/>
      <c r="BPG290" s="107"/>
      <c r="BPH290" s="107"/>
      <c r="BPI290" s="107"/>
      <c r="BPJ290" s="107"/>
      <c r="BPK290" s="107"/>
      <c r="BPL290" s="107"/>
      <c r="BPM290" s="107"/>
      <c r="BPN290" s="107"/>
      <c r="BPO290" s="107"/>
      <c r="BPP290" s="107"/>
      <c r="BPQ290" s="107"/>
      <c r="BPR290" s="107"/>
      <c r="BPS290" s="107"/>
      <c r="BPT290" s="107"/>
      <c r="BPU290" s="107"/>
      <c r="BPV290" s="107"/>
      <c r="BPW290" s="107"/>
      <c r="BPX290" s="107"/>
      <c r="BPY290" s="107"/>
      <c r="BPZ290" s="107"/>
      <c r="BQA290" s="107"/>
      <c r="BQB290" s="107"/>
      <c r="BQC290" s="107"/>
      <c r="BQD290" s="107"/>
      <c r="BQE290" s="107"/>
      <c r="BQF290" s="107"/>
      <c r="BQG290" s="107"/>
      <c r="BQH290" s="107"/>
      <c r="BQI290" s="107"/>
      <c r="BQJ290" s="107"/>
      <c r="BQK290" s="107"/>
      <c r="BQL290" s="107"/>
      <c r="BQM290" s="107"/>
      <c r="BQN290" s="107"/>
      <c r="BQO290" s="107"/>
      <c r="BQP290" s="107"/>
      <c r="BQQ290" s="107"/>
      <c r="BQR290" s="107"/>
      <c r="BQS290" s="107"/>
      <c r="BQT290" s="107"/>
      <c r="BQU290" s="107"/>
      <c r="BQV290" s="107"/>
      <c r="BQW290" s="107"/>
      <c r="BQX290" s="107"/>
      <c r="BQY290" s="107"/>
      <c r="BQZ290" s="107"/>
      <c r="BRA290" s="107"/>
      <c r="BRB290" s="107"/>
      <c r="BRC290" s="107"/>
      <c r="BRD290" s="107"/>
      <c r="BRE290" s="107"/>
      <c r="BRF290" s="107"/>
      <c r="BRG290" s="107"/>
      <c r="BRH290" s="107"/>
      <c r="BRI290" s="107"/>
      <c r="BRJ290" s="107"/>
      <c r="BRK290" s="107"/>
      <c r="BRL290" s="107"/>
      <c r="BRM290" s="107"/>
      <c r="BRN290" s="107"/>
      <c r="BRO290" s="107"/>
      <c r="BRP290" s="107"/>
      <c r="BRQ290" s="107"/>
      <c r="BRR290" s="107"/>
      <c r="BRS290" s="107"/>
      <c r="BRT290" s="107"/>
      <c r="BRU290" s="107"/>
      <c r="BRV290" s="107"/>
      <c r="BRW290" s="107"/>
      <c r="BRX290" s="107"/>
      <c r="BRY290" s="107"/>
      <c r="BRZ290" s="107"/>
      <c r="BSA290" s="107"/>
      <c r="BSB290" s="107"/>
      <c r="BSC290" s="107"/>
      <c r="BSD290" s="107"/>
      <c r="BSE290" s="107"/>
      <c r="BSF290" s="107"/>
      <c r="BSG290" s="107"/>
      <c r="BSH290" s="107"/>
      <c r="BSI290" s="107"/>
      <c r="BSJ290" s="107"/>
      <c r="BSK290" s="107"/>
      <c r="BSL290" s="107"/>
      <c r="BSM290" s="107"/>
      <c r="BSN290" s="107"/>
      <c r="BSO290" s="107"/>
      <c r="BSP290" s="107"/>
      <c r="BSQ290" s="107"/>
      <c r="BSR290" s="107"/>
      <c r="BSS290" s="107"/>
      <c r="BST290" s="107"/>
      <c r="BSU290" s="107"/>
      <c r="BSV290" s="107"/>
      <c r="BSW290" s="107"/>
      <c r="BSX290" s="107"/>
      <c r="BSY290" s="107"/>
      <c r="BSZ290" s="107"/>
      <c r="BTA290" s="107"/>
      <c r="BTB290" s="107"/>
      <c r="BTC290" s="107"/>
      <c r="BTD290" s="107"/>
      <c r="BTE290" s="107"/>
      <c r="BTF290" s="107"/>
      <c r="BTG290" s="107"/>
      <c r="BTH290" s="107"/>
      <c r="BTI290" s="107"/>
      <c r="BTJ290" s="107"/>
      <c r="BTK290" s="107"/>
      <c r="BTL290" s="107"/>
      <c r="BTM290" s="107"/>
      <c r="BTN290" s="107"/>
      <c r="BTO290" s="107"/>
      <c r="BTP290" s="107"/>
      <c r="BTQ290" s="107"/>
      <c r="BTR290" s="107"/>
      <c r="BTS290" s="107"/>
      <c r="BTT290" s="107"/>
      <c r="BTU290" s="107"/>
      <c r="BTV290" s="107"/>
      <c r="BTW290" s="107"/>
      <c r="BTX290" s="107"/>
      <c r="BTY290" s="107"/>
      <c r="BTZ290" s="107"/>
      <c r="BUA290" s="107"/>
      <c r="BUB290" s="107"/>
      <c r="BUC290" s="107"/>
      <c r="BUD290" s="107"/>
      <c r="BUE290" s="107"/>
      <c r="BUF290" s="107"/>
      <c r="BUG290" s="107"/>
      <c r="BUH290" s="107"/>
      <c r="BUI290" s="107"/>
      <c r="BUJ290" s="107"/>
      <c r="BUK290" s="107"/>
      <c r="BUL290" s="107"/>
      <c r="BUM290" s="107"/>
      <c r="BUN290" s="107"/>
      <c r="BUO290" s="107"/>
      <c r="BUP290" s="107"/>
      <c r="BUQ290" s="107"/>
      <c r="BUR290" s="107"/>
      <c r="BUS290" s="107"/>
      <c r="BUT290" s="107"/>
      <c r="BUU290" s="107"/>
      <c r="BUV290" s="107"/>
      <c r="BUW290" s="107"/>
      <c r="BUX290" s="107"/>
      <c r="BUY290" s="107"/>
      <c r="BUZ290" s="107"/>
      <c r="BVA290" s="107"/>
      <c r="BVB290" s="107"/>
      <c r="BVC290" s="107"/>
      <c r="BVD290" s="107"/>
      <c r="BVE290" s="107"/>
      <c r="BVF290" s="107"/>
      <c r="BVG290" s="107"/>
      <c r="BVH290" s="107"/>
      <c r="BVI290" s="107"/>
      <c r="BVJ290" s="107"/>
      <c r="BVK290" s="107"/>
      <c r="BVL290" s="107"/>
      <c r="BVM290" s="107"/>
      <c r="BVN290" s="107"/>
      <c r="BVO290" s="107"/>
      <c r="BVP290" s="107"/>
      <c r="BVQ290" s="107"/>
      <c r="BVR290" s="107"/>
      <c r="BVS290" s="107"/>
      <c r="BVT290" s="107"/>
      <c r="BVU290" s="107"/>
      <c r="BVV290" s="107"/>
      <c r="BVW290" s="107"/>
      <c r="BVX290" s="107"/>
      <c r="BVY290" s="107"/>
      <c r="BVZ290" s="107"/>
      <c r="BWA290" s="107"/>
      <c r="BWB290" s="107"/>
      <c r="BWC290" s="107"/>
      <c r="BWD290" s="107"/>
      <c r="BWE290" s="107"/>
      <c r="BWF290" s="107"/>
      <c r="BWG290" s="107"/>
      <c r="BWH290" s="107"/>
      <c r="BWI290" s="107"/>
      <c r="BWJ290" s="107"/>
      <c r="BWK290" s="107"/>
      <c r="BWL290" s="107"/>
      <c r="BWM290" s="107"/>
      <c r="BWN290" s="107"/>
      <c r="BWO290" s="107"/>
      <c r="BWP290" s="107"/>
      <c r="BWQ290" s="107"/>
      <c r="BWR290" s="107"/>
      <c r="BWS290" s="107"/>
      <c r="BWT290" s="107"/>
      <c r="BWU290" s="107"/>
      <c r="BWV290" s="107"/>
      <c r="BWW290" s="107"/>
      <c r="BWX290" s="107"/>
      <c r="BWY290" s="107"/>
      <c r="BWZ290" s="107"/>
      <c r="BXA290" s="107"/>
      <c r="BXB290" s="107"/>
      <c r="BXC290" s="107"/>
      <c r="BXD290" s="107"/>
      <c r="BXE290" s="107"/>
      <c r="BXF290" s="107"/>
      <c r="BXG290" s="107"/>
      <c r="BXH290" s="107"/>
      <c r="BXI290" s="107"/>
      <c r="BXJ290" s="107"/>
      <c r="BXK290" s="107"/>
      <c r="BXL290" s="107"/>
      <c r="BXM290" s="107"/>
      <c r="BXN290" s="107"/>
      <c r="BXO290" s="107"/>
      <c r="BXP290" s="107"/>
      <c r="BXQ290" s="107"/>
      <c r="BXR290" s="107"/>
      <c r="BXS290" s="107"/>
      <c r="BXT290" s="107"/>
      <c r="BXU290" s="107"/>
      <c r="BXV290" s="107"/>
      <c r="BXW290" s="107"/>
      <c r="BXX290" s="107"/>
      <c r="BXY290" s="107"/>
      <c r="BXZ290" s="107"/>
      <c r="BYA290" s="107"/>
      <c r="BYB290" s="107"/>
      <c r="BYC290" s="107"/>
      <c r="BYD290" s="107"/>
      <c r="BYE290" s="107"/>
      <c r="BYF290" s="107"/>
      <c r="BYG290" s="107"/>
      <c r="BYH290" s="107"/>
      <c r="BYI290" s="107"/>
      <c r="BYJ290" s="107"/>
      <c r="BYK290" s="107"/>
      <c r="BYL290" s="107"/>
      <c r="BYM290" s="107"/>
      <c r="BYN290" s="107"/>
      <c r="BYO290" s="107"/>
      <c r="BYP290" s="107"/>
      <c r="BYQ290" s="107"/>
      <c r="BYR290" s="107"/>
      <c r="BYS290" s="107"/>
      <c r="BYT290" s="107"/>
      <c r="BYU290" s="107"/>
      <c r="BYV290" s="107"/>
      <c r="BYW290" s="107"/>
      <c r="BYX290" s="107"/>
      <c r="BYY290" s="107"/>
      <c r="BYZ290" s="107"/>
      <c r="BZA290" s="107"/>
      <c r="BZB290" s="107"/>
      <c r="BZC290" s="107"/>
      <c r="BZD290" s="107"/>
      <c r="BZE290" s="107"/>
      <c r="BZF290" s="107"/>
      <c r="BZG290" s="107"/>
      <c r="BZH290" s="107"/>
      <c r="BZI290" s="107"/>
      <c r="BZJ290" s="107"/>
      <c r="BZK290" s="107"/>
      <c r="BZL290" s="107"/>
      <c r="BZM290" s="107"/>
      <c r="BZN290" s="107"/>
      <c r="BZO290" s="107"/>
      <c r="BZP290" s="107"/>
      <c r="BZQ290" s="107"/>
      <c r="BZR290" s="107"/>
      <c r="BZS290" s="107"/>
      <c r="BZT290" s="107"/>
      <c r="BZU290" s="107"/>
      <c r="BZV290" s="107"/>
      <c r="BZW290" s="107"/>
      <c r="BZX290" s="107"/>
      <c r="BZY290" s="107"/>
      <c r="BZZ290" s="107"/>
      <c r="CAA290" s="107"/>
      <c r="CAB290" s="107"/>
      <c r="CAC290" s="107"/>
      <c r="CAD290" s="107"/>
      <c r="CAE290" s="107"/>
      <c r="CAF290" s="107"/>
      <c r="CAG290" s="107"/>
      <c r="CAH290" s="107"/>
      <c r="CAI290" s="107"/>
      <c r="CAJ290" s="107"/>
      <c r="CAK290" s="107"/>
      <c r="CAL290" s="107"/>
      <c r="CAM290" s="107"/>
      <c r="CAN290" s="107"/>
      <c r="CAO290" s="107"/>
      <c r="CAP290" s="107"/>
      <c r="CAQ290" s="107"/>
      <c r="CAR290" s="107"/>
      <c r="CAS290" s="107"/>
      <c r="CAT290" s="107"/>
      <c r="CAU290" s="107"/>
      <c r="CAV290" s="107"/>
      <c r="CAW290" s="107"/>
      <c r="CAX290" s="107"/>
      <c r="CAY290" s="107"/>
      <c r="CAZ290" s="107"/>
      <c r="CBA290" s="107"/>
      <c r="CBB290" s="107"/>
      <c r="CBC290" s="107"/>
      <c r="CBD290" s="107"/>
      <c r="CBE290" s="107"/>
      <c r="CBF290" s="107"/>
      <c r="CBG290" s="107"/>
      <c r="CBH290" s="107"/>
      <c r="CBI290" s="107"/>
      <c r="CBJ290" s="107"/>
      <c r="CBK290" s="107"/>
      <c r="CBL290" s="107"/>
      <c r="CBM290" s="107"/>
      <c r="CBN290" s="107"/>
      <c r="CBO290" s="107"/>
      <c r="CBP290" s="107"/>
      <c r="CBQ290" s="107"/>
      <c r="CBR290" s="107"/>
      <c r="CBS290" s="107"/>
      <c r="CBT290" s="107"/>
      <c r="CBU290" s="107"/>
      <c r="CBV290" s="107"/>
      <c r="CBW290" s="107"/>
      <c r="CBX290" s="107"/>
      <c r="CBY290" s="107"/>
      <c r="CBZ290" s="107"/>
      <c r="CCA290" s="107"/>
      <c r="CCB290" s="107"/>
      <c r="CCC290" s="107"/>
      <c r="CCD290" s="107"/>
      <c r="CCE290" s="107"/>
      <c r="CCF290" s="107"/>
      <c r="CCG290" s="107"/>
      <c r="CCH290" s="107"/>
      <c r="CCI290" s="107"/>
      <c r="CCJ290" s="107"/>
      <c r="CCK290" s="107"/>
      <c r="CCL290" s="107"/>
      <c r="CCM290" s="107"/>
      <c r="CCN290" s="107"/>
      <c r="CCO290" s="107"/>
      <c r="CCP290" s="107"/>
      <c r="CCQ290" s="107"/>
      <c r="CCR290" s="107"/>
      <c r="CCS290" s="107"/>
      <c r="CCT290" s="107"/>
      <c r="CCU290" s="107"/>
      <c r="CCV290" s="107"/>
      <c r="CCW290" s="107"/>
      <c r="CCX290" s="107"/>
      <c r="CCY290" s="107"/>
      <c r="CCZ290" s="107"/>
      <c r="CDA290" s="107"/>
      <c r="CDB290" s="107"/>
      <c r="CDC290" s="107"/>
      <c r="CDD290" s="107"/>
      <c r="CDE290" s="107"/>
      <c r="CDF290" s="107"/>
      <c r="CDG290" s="107"/>
      <c r="CDH290" s="107"/>
      <c r="CDI290" s="107"/>
      <c r="CDJ290" s="107"/>
      <c r="CDK290" s="107"/>
      <c r="CDL290" s="107"/>
      <c r="CDM290" s="107"/>
      <c r="CDN290" s="107"/>
      <c r="CDO290" s="107"/>
      <c r="CDP290" s="107"/>
      <c r="CDQ290" s="107"/>
      <c r="CDR290" s="107"/>
      <c r="CDS290" s="107"/>
      <c r="CDT290" s="107"/>
      <c r="CDU290" s="107"/>
      <c r="CDV290" s="107"/>
      <c r="CDW290" s="107"/>
      <c r="CDX290" s="107"/>
      <c r="CDY290" s="107"/>
      <c r="CDZ290" s="107"/>
      <c r="CEA290" s="107"/>
      <c r="CEB290" s="107"/>
      <c r="CEC290" s="107"/>
      <c r="CED290" s="107"/>
      <c r="CEE290" s="107"/>
      <c r="CEF290" s="107"/>
      <c r="CEG290" s="107"/>
      <c r="CEH290" s="107"/>
      <c r="CEI290" s="107"/>
      <c r="CEJ290" s="107"/>
      <c r="CEK290" s="107"/>
      <c r="CEL290" s="107"/>
      <c r="CEM290" s="107"/>
      <c r="CEN290" s="107"/>
      <c r="CEO290" s="107"/>
      <c r="CEP290" s="107"/>
      <c r="CEQ290" s="107"/>
      <c r="CER290" s="107"/>
      <c r="CES290" s="107"/>
      <c r="CET290" s="107"/>
      <c r="CEU290" s="107"/>
      <c r="CEV290" s="107"/>
      <c r="CEW290" s="107"/>
      <c r="CEX290" s="107"/>
      <c r="CEY290" s="107"/>
      <c r="CEZ290" s="107"/>
      <c r="CFA290" s="107"/>
      <c r="CFB290" s="107"/>
      <c r="CFC290" s="107"/>
      <c r="CFD290" s="107"/>
      <c r="CFE290" s="107"/>
      <c r="CFF290" s="107"/>
      <c r="CFG290" s="107"/>
      <c r="CFH290" s="107"/>
      <c r="CFI290" s="107"/>
      <c r="CFJ290" s="107"/>
      <c r="CFK290" s="107"/>
      <c r="CFL290" s="107"/>
      <c r="CFM290" s="107"/>
      <c r="CFN290" s="107"/>
      <c r="CFO290" s="107"/>
      <c r="CFP290" s="107"/>
      <c r="CFQ290" s="107"/>
      <c r="CFR290" s="107"/>
      <c r="CFS290" s="107"/>
      <c r="CFT290" s="107"/>
      <c r="CFU290" s="107"/>
      <c r="CFV290" s="107"/>
      <c r="CFW290" s="107"/>
      <c r="CFX290" s="107"/>
      <c r="CFY290" s="107"/>
      <c r="CFZ290" s="107"/>
      <c r="CGA290" s="107"/>
      <c r="CGB290" s="107"/>
      <c r="CGC290" s="107"/>
      <c r="CGD290" s="107"/>
      <c r="CGE290" s="107"/>
      <c r="CGF290" s="107"/>
      <c r="CGG290" s="107"/>
      <c r="CGH290" s="107"/>
      <c r="CGI290" s="107"/>
      <c r="CGJ290" s="107"/>
      <c r="CGK290" s="107"/>
      <c r="CGL290" s="107"/>
      <c r="CGM290" s="107"/>
      <c r="CGN290" s="107"/>
      <c r="CGO290" s="107"/>
      <c r="CGP290" s="107"/>
      <c r="CGQ290" s="107"/>
      <c r="CGR290" s="107"/>
      <c r="CGS290" s="107"/>
      <c r="CGT290" s="107"/>
      <c r="CGU290" s="107"/>
      <c r="CGV290" s="107"/>
      <c r="CGW290" s="107"/>
      <c r="CGX290" s="107"/>
      <c r="CGY290" s="107"/>
      <c r="CGZ290" s="107"/>
      <c r="CHA290" s="107"/>
      <c r="CHB290" s="107"/>
      <c r="CHC290" s="107"/>
      <c r="CHD290" s="107"/>
      <c r="CHE290" s="107"/>
      <c r="CHF290" s="107"/>
      <c r="CHG290" s="107"/>
      <c r="CHH290" s="107"/>
      <c r="CHI290" s="107"/>
      <c r="CHJ290" s="107"/>
      <c r="CHK290" s="107"/>
      <c r="CHL290" s="107"/>
      <c r="CHM290" s="107"/>
      <c r="CHN290" s="107"/>
      <c r="CHO290" s="107"/>
      <c r="CHP290" s="107"/>
      <c r="CHQ290" s="107"/>
      <c r="CHR290" s="107"/>
      <c r="CHS290" s="107"/>
      <c r="CHT290" s="107"/>
      <c r="CHU290" s="107"/>
      <c r="CHV290" s="107"/>
      <c r="CHW290" s="107"/>
      <c r="CHX290" s="107"/>
      <c r="CHY290" s="107"/>
      <c r="CHZ290" s="107"/>
      <c r="CIA290" s="107"/>
      <c r="CIB290" s="107"/>
      <c r="CIC290" s="107"/>
      <c r="CID290" s="107"/>
      <c r="CIE290" s="107"/>
      <c r="CIF290" s="107"/>
      <c r="CIG290" s="107"/>
      <c r="CIH290" s="107"/>
      <c r="CII290" s="107"/>
      <c r="CIJ290" s="107"/>
      <c r="CIK290" s="107"/>
      <c r="CIL290" s="107"/>
      <c r="CIM290" s="107"/>
      <c r="CIN290" s="107"/>
      <c r="CIO290" s="107"/>
      <c r="CIP290" s="107"/>
      <c r="CIQ290" s="107"/>
      <c r="CIR290" s="107"/>
      <c r="CIS290" s="107"/>
      <c r="CIT290" s="107"/>
      <c r="CIU290" s="107"/>
      <c r="CIV290" s="107"/>
      <c r="CIW290" s="107"/>
      <c r="CIX290" s="107"/>
      <c r="CIY290" s="107"/>
      <c r="CIZ290" s="107"/>
      <c r="CJA290" s="107"/>
      <c r="CJB290" s="107"/>
      <c r="CJC290" s="107"/>
      <c r="CJD290" s="107"/>
      <c r="CJE290" s="107"/>
      <c r="CJF290" s="107"/>
      <c r="CJG290" s="107"/>
      <c r="CJH290" s="107"/>
      <c r="CJI290" s="107"/>
      <c r="CJJ290" s="107"/>
      <c r="CJK290" s="107"/>
      <c r="CJL290" s="107"/>
      <c r="CJM290" s="107"/>
      <c r="CJN290" s="107"/>
      <c r="CJO290" s="107"/>
      <c r="CJP290" s="107"/>
      <c r="CJQ290" s="107"/>
      <c r="CJR290" s="107"/>
      <c r="CJS290" s="107"/>
      <c r="CJT290" s="107"/>
      <c r="CJU290" s="107"/>
      <c r="CJV290" s="107"/>
      <c r="CJW290" s="107"/>
      <c r="CJX290" s="107"/>
      <c r="CJY290" s="107"/>
      <c r="CJZ290" s="107"/>
      <c r="CKA290" s="107"/>
      <c r="CKB290" s="107"/>
      <c r="CKC290" s="107"/>
      <c r="CKD290" s="107"/>
      <c r="CKE290" s="107"/>
      <c r="CKF290" s="107"/>
      <c r="CKG290" s="107"/>
      <c r="CKH290" s="107"/>
      <c r="CKI290" s="107"/>
      <c r="CKJ290" s="107"/>
      <c r="CKK290" s="107"/>
      <c r="CKL290" s="107"/>
      <c r="CKM290" s="107"/>
      <c r="CKN290" s="107"/>
      <c r="CKO290" s="107"/>
      <c r="CKP290" s="107"/>
      <c r="CKQ290" s="107"/>
      <c r="CKR290" s="107"/>
      <c r="CKS290" s="107"/>
      <c r="CKT290" s="107"/>
      <c r="CKU290" s="107"/>
      <c r="CKV290" s="107"/>
      <c r="CKW290" s="107"/>
      <c r="CKX290" s="107"/>
      <c r="CKY290" s="107"/>
      <c r="CKZ290" s="107"/>
      <c r="CLA290" s="107"/>
      <c r="CLB290" s="107"/>
      <c r="CLC290" s="107"/>
      <c r="CLD290" s="107"/>
      <c r="CLE290" s="107"/>
      <c r="CLF290" s="107"/>
      <c r="CLG290" s="107"/>
      <c r="CLH290" s="107"/>
      <c r="CLI290" s="107"/>
      <c r="CLJ290" s="107"/>
      <c r="CLK290" s="107"/>
      <c r="CLL290" s="107"/>
      <c r="CLM290" s="107"/>
      <c r="CLN290" s="107"/>
      <c r="CLO290" s="107"/>
      <c r="CLP290" s="107"/>
      <c r="CLQ290" s="107"/>
      <c r="CLR290" s="107"/>
      <c r="CLS290" s="107"/>
      <c r="CLT290" s="107"/>
      <c r="CLU290" s="107"/>
      <c r="CLV290" s="107"/>
      <c r="CLW290" s="107"/>
      <c r="CLX290" s="107"/>
      <c r="CLY290" s="107"/>
      <c r="CLZ290" s="107"/>
      <c r="CMA290" s="107"/>
      <c r="CMB290" s="107"/>
      <c r="CMC290" s="107"/>
      <c r="CMD290" s="107"/>
      <c r="CME290" s="107"/>
      <c r="CMF290" s="107"/>
      <c r="CMG290" s="107"/>
      <c r="CMH290" s="107"/>
      <c r="CMI290" s="107"/>
      <c r="CMJ290" s="107"/>
      <c r="CMK290" s="107"/>
      <c r="CML290" s="107"/>
      <c r="CMM290" s="107"/>
      <c r="CMN290" s="107"/>
      <c r="CMO290" s="107"/>
      <c r="CMP290" s="107"/>
      <c r="CMQ290" s="107"/>
      <c r="CMR290" s="107"/>
      <c r="CMS290" s="107"/>
      <c r="CMT290" s="107"/>
      <c r="CMU290" s="107"/>
      <c r="CMV290" s="107"/>
      <c r="CMW290" s="107"/>
      <c r="CMX290" s="107"/>
      <c r="CMY290" s="107"/>
      <c r="CMZ290" s="107"/>
      <c r="CNA290" s="107"/>
      <c r="CNB290" s="107"/>
      <c r="CNC290" s="107"/>
      <c r="CND290" s="107"/>
      <c r="CNE290" s="107"/>
      <c r="CNF290" s="107"/>
      <c r="CNG290" s="107"/>
      <c r="CNH290" s="107"/>
      <c r="CNI290" s="107"/>
      <c r="CNJ290" s="107"/>
      <c r="CNK290" s="107"/>
      <c r="CNL290" s="107"/>
      <c r="CNM290" s="107"/>
      <c r="CNN290" s="107"/>
      <c r="CNO290" s="107"/>
      <c r="CNP290" s="107"/>
      <c r="CNQ290" s="107"/>
      <c r="CNR290" s="107"/>
      <c r="CNS290" s="107"/>
      <c r="CNT290" s="107"/>
      <c r="CNU290" s="107"/>
      <c r="CNV290" s="107"/>
      <c r="CNW290" s="107"/>
      <c r="CNX290" s="107"/>
      <c r="CNY290" s="107"/>
      <c r="CNZ290" s="107"/>
      <c r="COA290" s="107"/>
      <c r="COB290" s="107"/>
      <c r="COC290" s="107"/>
      <c r="COD290" s="107"/>
      <c r="COE290" s="107"/>
      <c r="COF290" s="107"/>
      <c r="COG290" s="107"/>
      <c r="COH290" s="107"/>
      <c r="COI290" s="107"/>
      <c r="COJ290" s="107"/>
      <c r="COK290" s="107"/>
      <c r="COL290" s="107"/>
      <c r="COM290" s="107"/>
      <c r="CON290" s="107"/>
      <c r="COO290" s="107"/>
      <c r="COP290" s="107"/>
      <c r="COQ290" s="107"/>
      <c r="COR290" s="107"/>
      <c r="COS290" s="107"/>
      <c r="COT290" s="107"/>
      <c r="COU290" s="107"/>
      <c r="COV290" s="107"/>
      <c r="COW290" s="107"/>
      <c r="COX290" s="107"/>
      <c r="COY290" s="107"/>
      <c r="COZ290" s="107"/>
      <c r="CPA290" s="107"/>
      <c r="CPB290" s="107"/>
      <c r="CPC290" s="107"/>
      <c r="CPD290" s="107"/>
      <c r="CPE290" s="107"/>
      <c r="CPF290" s="107"/>
      <c r="CPG290" s="107"/>
      <c r="CPH290" s="107"/>
      <c r="CPI290" s="107"/>
      <c r="CPJ290" s="107"/>
      <c r="CPK290" s="107"/>
      <c r="CPL290" s="107"/>
      <c r="CPM290" s="107"/>
      <c r="CPN290" s="107"/>
      <c r="CPO290" s="107"/>
      <c r="CPP290" s="107"/>
      <c r="CPQ290" s="107"/>
      <c r="CPR290" s="107"/>
      <c r="CPS290" s="107"/>
      <c r="CPT290" s="107"/>
      <c r="CPU290" s="107"/>
      <c r="CPV290" s="107"/>
      <c r="CPW290" s="107"/>
      <c r="CPX290" s="107"/>
      <c r="CPY290" s="107"/>
      <c r="CPZ290" s="107"/>
      <c r="CQA290" s="107"/>
      <c r="CQB290" s="107"/>
      <c r="CQC290" s="107"/>
      <c r="CQD290" s="107"/>
      <c r="CQE290" s="107"/>
      <c r="CQF290" s="107"/>
      <c r="CQG290" s="107"/>
      <c r="CQH290" s="107"/>
      <c r="CQI290" s="107"/>
      <c r="CQJ290" s="107"/>
      <c r="CQK290" s="107"/>
      <c r="CQL290" s="107"/>
      <c r="CQM290" s="107"/>
      <c r="CQN290" s="107"/>
      <c r="CQO290" s="107"/>
      <c r="CQP290" s="107"/>
      <c r="CQQ290" s="107"/>
      <c r="CQR290" s="107"/>
      <c r="CQS290" s="107"/>
      <c r="CQT290" s="107"/>
      <c r="CQU290" s="107"/>
      <c r="CQV290" s="107"/>
      <c r="CQW290" s="107"/>
      <c r="CQX290" s="107"/>
      <c r="CQY290" s="107"/>
      <c r="CQZ290" s="107"/>
      <c r="CRA290" s="107"/>
      <c r="CRB290" s="107"/>
      <c r="CRC290" s="107"/>
      <c r="CRD290" s="107"/>
      <c r="CRE290" s="107"/>
      <c r="CRF290" s="107"/>
      <c r="CRG290" s="107"/>
      <c r="CRH290" s="107"/>
      <c r="CRI290" s="107"/>
      <c r="CRJ290" s="107"/>
      <c r="CRK290" s="107"/>
      <c r="CRL290" s="107"/>
      <c r="CRM290" s="107"/>
      <c r="CRN290" s="107"/>
      <c r="CRO290" s="107"/>
      <c r="CRP290" s="107"/>
      <c r="CRQ290" s="107"/>
      <c r="CRR290" s="107"/>
      <c r="CRS290" s="107"/>
      <c r="CRT290" s="107"/>
      <c r="CRU290" s="107"/>
      <c r="CRV290" s="107"/>
      <c r="CRW290" s="107"/>
      <c r="CRX290" s="107"/>
      <c r="CRY290" s="107"/>
      <c r="CRZ290" s="107"/>
      <c r="CSA290" s="107"/>
      <c r="CSB290" s="107"/>
      <c r="CSC290" s="107"/>
      <c r="CSD290" s="107"/>
      <c r="CSE290" s="107"/>
      <c r="CSF290" s="107"/>
      <c r="CSG290" s="107"/>
      <c r="CSH290" s="107"/>
      <c r="CSI290" s="107"/>
      <c r="CSJ290" s="107"/>
      <c r="CSK290" s="107"/>
      <c r="CSL290" s="107"/>
      <c r="CSM290" s="107"/>
      <c r="CSN290" s="107"/>
      <c r="CSO290" s="107"/>
      <c r="CSP290" s="107"/>
      <c r="CSQ290" s="107"/>
      <c r="CSR290" s="107"/>
      <c r="CSS290" s="107"/>
      <c r="CST290" s="107"/>
      <c r="CSU290" s="107"/>
      <c r="CSV290" s="107"/>
      <c r="CSW290" s="107"/>
      <c r="CSX290" s="107"/>
      <c r="CSY290" s="107"/>
      <c r="CSZ290" s="107"/>
      <c r="CTA290" s="107"/>
      <c r="CTB290" s="107"/>
      <c r="CTC290" s="107"/>
      <c r="CTD290" s="107"/>
      <c r="CTE290" s="107"/>
      <c r="CTF290" s="107"/>
      <c r="CTG290" s="107"/>
      <c r="CTH290" s="107"/>
      <c r="CTI290" s="107"/>
      <c r="CTJ290" s="107"/>
      <c r="CTK290" s="107"/>
      <c r="CTL290" s="107"/>
      <c r="CTM290" s="107"/>
      <c r="CTN290" s="107"/>
      <c r="CTO290" s="107"/>
      <c r="CTP290" s="107"/>
      <c r="CTQ290" s="107"/>
      <c r="CTR290" s="107"/>
      <c r="CTS290" s="107"/>
      <c r="CTT290" s="107"/>
      <c r="CTU290" s="107"/>
      <c r="CTV290" s="107"/>
      <c r="CTW290" s="107"/>
      <c r="CTX290" s="107"/>
      <c r="CTY290" s="107"/>
      <c r="CTZ290" s="107"/>
      <c r="CUA290" s="107"/>
      <c r="CUB290" s="107"/>
      <c r="CUC290" s="107"/>
      <c r="CUD290" s="107"/>
      <c r="CUE290" s="107"/>
      <c r="CUF290" s="107"/>
      <c r="CUG290" s="107"/>
      <c r="CUH290" s="107"/>
      <c r="CUI290" s="107"/>
      <c r="CUJ290" s="107"/>
      <c r="CUK290" s="107"/>
      <c r="CUL290" s="107"/>
      <c r="CUM290" s="107"/>
      <c r="CUN290" s="107"/>
      <c r="CUO290" s="107"/>
      <c r="CUP290" s="107"/>
      <c r="CUQ290" s="107"/>
      <c r="CUR290" s="107"/>
      <c r="CUS290" s="107"/>
      <c r="CUT290" s="107"/>
      <c r="CUU290" s="107"/>
      <c r="CUV290" s="107"/>
      <c r="CUW290" s="107"/>
      <c r="CUX290" s="107"/>
      <c r="CUY290" s="107"/>
      <c r="CUZ290" s="107"/>
      <c r="CVA290" s="107"/>
      <c r="CVB290" s="107"/>
      <c r="CVC290" s="107"/>
      <c r="CVD290" s="107"/>
      <c r="CVE290" s="107"/>
      <c r="CVF290" s="107"/>
      <c r="CVG290" s="107"/>
      <c r="CVH290" s="107"/>
      <c r="CVI290" s="107"/>
      <c r="CVJ290" s="107"/>
      <c r="CVK290" s="107"/>
      <c r="CVL290" s="107"/>
      <c r="CVM290" s="107"/>
      <c r="CVN290" s="107"/>
      <c r="CVO290" s="107"/>
      <c r="CVP290" s="107"/>
      <c r="CVQ290" s="107"/>
      <c r="CVR290" s="107"/>
      <c r="CVS290" s="107"/>
      <c r="CVT290" s="107"/>
      <c r="CVU290" s="107"/>
      <c r="CVV290" s="107"/>
      <c r="CVW290" s="107"/>
      <c r="CVX290" s="107"/>
      <c r="CVY290" s="107"/>
      <c r="CVZ290" s="107"/>
      <c r="CWA290" s="107"/>
      <c r="CWB290" s="107"/>
      <c r="CWC290" s="107"/>
      <c r="CWD290" s="107"/>
      <c r="CWE290" s="107"/>
      <c r="CWF290" s="107"/>
      <c r="CWG290" s="107"/>
      <c r="CWH290" s="107"/>
      <c r="CWI290" s="107"/>
      <c r="CWJ290" s="107"/>
      <c r="CWK290" s="107"/>
      <c r="CWL290" s="107"/>
      <c r="CWM290" s="107"/>
      <c r="CWN290" s="107"/>
      <c r="CWO290" s="107"/>
      <c r="CWP290" s="107"/>
      <c r="CWQ290" s="107"/>
      <c r="CWR290" s="107"/>
      <c r="CWS290" s="107"/>
      <c r="CWT290" s="107"/>
      <c r="CWU290" s="107"/>
      <c r="CWV290" s="107"/>
      <c r="CWW290" s="107"/>
      <c r="CWX290" s="107"/>
      <c r="CWY290" s="107"/>
      <c r="CWZ290" s="107"/>
      <c r="CXA290" s="107"/>
      <c r="CXB290" s="107"/>
      <c r="CXC290" s="107"/>
      <c r="CXD290" s="107"/>
      <c r="CXE290" s="107"/>
      <c r="CXF290" s="107"/>
      <c r="CXG290" s="107"/>
      <c r="CXH290" s="107"/>
      <c r="CXI290" s="107"/>
      <c r="CXJ290" s="107"/>
      <c r="CXK290" s="107"/>
      <c r="CXL290" s="107"/>
      <c r="CXM290" s="107"/>
      <c r="CXN290" s="107"/>
      <c r="CXO290" s="107"/>
      <c r="CXP290" s="107"/>
      <c r="CXQ290" s="107"/>
      <c r="CXR290" s="107"/>
      <c r="CXS290" s="107"/>
      <c r="CXT290" s="107"/>
      <c r="CXU290" s="107"/>
      <c r="CXV290" s="107"/>
      <c r="CXW290" s="107"/>
      <c r="CXX290" s="107"/>
      <c r="CXY290" s="107"/>
      <c r="CXZ290" s="107"/>
      <c r="CYA290" s="107"/>
      <c r="CYB290" s="107"/>
      <c r="CYC290" s="107"/>
      <c r="CYD290" s="107"/>
      <c r="CYE290" s="107"/>
      <c r="CYF290" s="107"/>
      <c r="CYG290" s="107"/>
      <c r="CYH290" s="107"/>
      <c r="CYI290" s="107"/>
      <c r="CYJ290" s="107"/>
      <c r="CYK290" s="107"/>
      <c r="CYL290" s="107"/>
      <c r="CYM290" s="107"/>
      <c r="CYN290" s="107"/>
      <c r="CYO290" s="107"/>
      <c r="CYP290" s="107"/>
      <c r="CYQ290" s="107"/>
      <c r="CYR290" s="107"/>
      <c r="CYS290" s="107"/>
      <c r="CYT290" s="107"/>
      <c r="CYU290" s="107"/>
      <c r="CYV290" s="107"/>
      <c r="CYW290" s="107"/>
      <c r="CYX290" s="107"/>
      <c r="CYY290" s="107"/>
      <c r="CYZ290" s="107"/>
      <c r="CZA290" s="107"/>
      <c r="CZB290" s="107"/>
      <c r="CZC290" s="107"/>
      <c r="CZD290" s="107"/>
      <c r="CZE290" s="107"/>
      <c r="CZF290" s="107"/>
      <c r="CZG290" s="107"/>
      <c r="CZH290" s="107"/>
      <c r="CZI290" s="107"/>
      <c r="CZJ290" s="107"/>
      <c r="CZK290" s="107"/>
      <c r="CZL290" s="107"/>
      <c r="CZM290" s="107"/>
      <c r="CZN290" s="107"/>
      <c r="CZO290" s="107"/>
      <c r="CZP290" s="107"/>
      <c r="CZQ290" s="107"/>
      <c r="CZR290" s="107"/>
      <c r="CZS290" s="107"/>
      <c r="CZT290" s="107"/>
      <c r="CZU290" s="107"/>
      <c r="CZV290" s="107"/>
      <c r="CZW290" s="107"/>
      <c r="CZX290" s="107"/>
      <c r="CZY290" s="107"/>
      <c r="CZZ290" s="107"/>
      <c r="DAA290" s="107"/>
      <c r="DAB290" s="107"/>
      <c r="DAC290" s="107"/>
      <c r="DAD290" s="107"/>
      <c r="DAE290" s="107"/>
      <c r="DAF290" s="107"/>
      <c r="DAG290" s="107"/>
      <c r="DAH290" s="107"/>
      <c r="DAI290" s="107"/>
      <c r="DAJ290" s="107"/>
      <c r="DAK290" s="107"/>
      <c r="DAL290" s="107"/>
      <c r="DAM290" s="107"/>
      <c r="DAN290" s="107"/>
      <c r="DAO290" s="107"/>
      <c r="DAP290" s="107"/>
      <c r="DAQ290" s="107"/>
      <c r="DAR290" s="107"/>
      <c r="DAS290" s="107"/>
      <c r="DAT290" s="107"/>
      <c r="DAU290" s="107"/>
      <c r="DAV290" s="107"/>
      <c r="DAW290" s="107"/>
      <c r="DAX290" s="107"/>
      <c r="DAY290" s="107"/>
      <c r="DAZ290" s="107"/>
      <c r="DBA290" s="107"/>
      <c r="DBB290" s="107"/>
      <c r="DBC290" s="107"/>
      <c r="DBD290" s="107"/>
      <c r="DBE290" s="107"/>
      <c r="DBF290" s="107"/>
      <c r="DBG290" s="107"/>
      <c r="DBH290" s="107"/>
      <c r="DBI290" s="107"/>
      <c r="DBJ290" s="107"/>
      <c r="DBK290" s="107"/>
      <c r="DBL290" s="107"/>
      <c r="DBM290" s="107"/>
      <c r="DBN290" s="107"/>
      <c r="DBO290" s="107"/>
      <c r="DBP290" s="107"/>
      <c r="DBQ290" s="107"/>
      <c r="DBR290" s="107"/>
      <c r="DBS290" s="107"/>
      <c r="DBT290" s="107"/>
      <c r="DBU290" s="107"/>
      <c r="DBV290" s="107"/>
      <c r="DBW290" s="107"/>
      <c r="DBX290" s="107"/>
      <c r="DBY290" s="107"/>
      <c r="DBZ290" s="107"/>
      <c r="DCA290" s="107"/>
      <c r="DCB290" s="107"/>
      <c r="DCC290" s="107"/>
      <c r="DCD290" s="107"/>
      <c r="DCE290" s="107"/>
      <c r="DCF290" s="107"/>
      <c r="DCG290" s="107"/>
      <c r="DCH290" s="107"/>
      <c r="DCI290" s="107"/>
      <c r="DCJ290" s="107"/>
      <c r="DCK290" s="107"/>
      <c r="DCL290" s="107"/>
      <c r="DCM290" s="107"/>
      <c r="DCN290" s="107"/>
      <c r="DCO290" s="107"/>
      <c r="DCP290" s="107"/>
      <c r="DCQ290" s="107"/>
      <c r="DCR290" s="107"/>
      <c r="DCS290" s="107"/>
      <c r="DCT290" s="107"/>
      <c r="DCU290" s="107"/>
      <c r="DCV290" s="107"/>
      <c r="DCW290" s="107"/>
      <c r="DCX290" s="107"/>
      <c r="DCY290" s="107"/>
      <c r="DCZ290" s="107"/>
      <c r="DDA290" s="107"/>
      <c r="DDB290" s="107"/>
      <c r="DDC290" s="107"/>
      <c r="DDD290" s="107"/>
      <c r="DDE290" s="107"/>
      <c r="DDF290" s="107"/>
      <c r="DDG290" s="107"/>
      <c r="DDH290" s="107"/>
      <c r="DDI290" s="107"/>
      <c r="DDJ290" s="107"/>
      <c r="DDK290" s="107"/>
      <c r="DDL290" s="107"/>
      <c r="DDM290" s="107"/>
      <c r="DDN290" s="107"/>
      <c r="DDO290" s="107"/>
      <c r="DDP290" s="107"/>
      <c r="DDQ290" s="107"/>
      <c r="DDR290" s="107"/>
      <c r="DDS290" s="107"/>
      <c r="DDT290" s="107"/>
      <c r="DDU290" s="107"/>
      <c r="DDV290" s="107"/>
      <c r="DDW290" s="107"/>
      <c r="DDX290" s="107"/>
      <c r="DDY290" s="107"/>
      <c r="DDZ290" s="107"/>
      <c r="DEA290" s="107"/>
      <c r="DEB290" s="107"/>
      <c r="DEC290" s="107"/>
      <c r="DED290" s="107"/>
      <c r="DEE290" s="107"/>
      <c r="DEF290" s="107"/>
      <c r="DEG290" s="107"/>
      <c r="DEH290" s="107"/>
      <c r="DEI290" s="107"/>
      <c r="DEJ290" s="107"/>
      <c r="DEK290" s="107"/>
      <c r="DEL290" s="107"/>
      <c r="DEM290" s="107"/>
      <c r="DEN290" s="107"/>
      <c r="DEO290" s="107"/>
      <c r="DEP290" s="107"/>
      <c r="DEQ290" s="107"/>
      <c r="DER290" s="107"/>
      <c r="DES290" s="107"/>
      <c r="DET290" s="107"/>
      <c r="DEU290" s="107"/>
      <c r="DEV290" s="107"/>
      <c r="DEW290" s="107"/>
      <c r="DEX290" s="107"/>
      <c r="DEY290" s="107"/>
      <c r="DEZ290" s="107"/>
      <c r="DFA290" s="107"/>
      <c r="DFB290" s="107"/>
      <c r="DFC290" s="107"/>
      <c r="DFD290" s="107"/>
      <c r="DFE290" s="107"/>
      <c r="DFF290" s="107"/>
      <c r="DFG290" s="107"/>
      <c r="DFH290" s="107"/>
      <c r="DFI290" s="107"/>
      <c r="DFJ290" s="107"/>
      <c r="DFK290" s="107"/>
      <c r="DFL290" s="107"/>
      <c r="DFM290" s="107"/>
      <c r="DFN290" s="107"/>
      <c r="DFO290" s="107"/>
      <c r="DFP290" s="107"/>
      <c r="DFQ290" s="107"/>
      <c r="DFR290" s="107"/>
      <c r="DFS290" s="107"/>
      <c r="DFT290" s="107"/>
      <c r="DFU290" s="107"/>
      <c r="DFV290" s="107"/>
      <c r="DFW290" s="107"/>
      <c r="DFX290" s="107"/>
      <c r="DFY290" s="107"/>
      <c r="DFZ290" s="107"/>
      <c r="DGA290" s="107"/>
      <c r="DGB290" s="107"/>
      <c r="DGC290" s="107"/>
      <c r="DGD290" s="107"/>
      <c r="DGE290" s="107"/>
      <c r="DGF290" s="107"/>
      <c r="DGG290" s="107"/>
      <c r="DGH290" s="107"/>
      <c r="DGI290" s="107"/>
      <c r="DGJ290" s="107"/>
      <c r="DGK290" s="107"/>
      <c r="DGL290" s="107"/>
      <c r="DGM290" s="107"/>
      <c r="DGN290" s="107"/>
      <c r="DGO290" s="107"/>
      <c r="DGP290" s="107"/>
      <c r="DGQ290" s="107"/>
      <c r="DGR290" s="107"/>
      <c r="DGS290" s="107"/>
      <c r="DGT290" s="107"/>
      <c r="DGU290" s="107"/>
      <c r="DGV290" s="107"/>
      <c r="DGW290" s="107"/>
      <c r="DGX290" s="107"/>
      <c r="DGY290" s="107"/>
      <c r="DGZ290" s="107"/>
      <c r="DHA290" s="107"/>
      <c r="DHB290" s="107"/>
      <c r="DHC290" s="107"/>
      <c r="DHD290" s="107"/>
      <c r="DHE290" s="107"/>
      <c r="DHF290" s="107"/>
      <c r="DHG290" s="107"/>
      <c r="DHH290" s="107"/>
      <c r="DHI290" s="107"/>
      <c r="DHJ290" s="107"/>
      <c r="DHK290" s="107"/>
      <c r="DHL290" s="107"/>
      <c r="DHM290" s="107"/>
      <c r="DHN290" s="107"/>
      <c r="DHO290" s="107"/>
      <c r="DHP290" s="107"/>
      <c r="DHQ290" s="107"/>
      <c r="DHR290" s="107"/>
      <c r="DHS290" s="107"/>
      <c r="DHT290" s="107"/>
      <c r="DHU290" s="107"/>
      <c r="DHV290" s="107"/>
      <c r="DHW290" s="107"/>
      <c r="DHX290" s="107"/>
      <c r="DHY290" s="107"/>
      <c r="DHZ290" s="107"/>
      <c r="DIA290" s="107"/>
      <c r="DIB290" s="107"/>
      <c r="DIC290" s="107"/>
      <c r="DID290" s="107"/>
      <c r="DIE290" s="107"/>
      <c r="DIF290" s="107"/>
      <c r="DIG290" s="107"/>
      <c r="DIH290" s="107"/>
      <c r="DII290" s="107"/>
      <c r="DIJ290" s="107"/>
      <c r="DIK290" s="107"/>
      <c r="DIL290" s="107"/>
      <c r="DIM290" s="107"/>
      <c r="DIN290" s="107"/>
      <c r="DIO290" s="107"/>
      <c r="DIP290" s="107"/>
      <c r="DIQ290" s="107"/>
      <c r="DIR290" s="107"/>
      <c r="DIS290" s="107"/>
      <c r="DIT290" s="107"/>
      <c r="DIU290" s="107"/>
      <c r="DIV290" s="107"/>
      <c r="DIW290" s="107"/>
      <c r="DIX290" s="107"/>
      <c r="DIY290" s="107"/>
      <c r="DIZ290" s="107"/>
      <c r="DJA290" s="107"/>
      <c r="DJB290" s="107"/>
      <c r="DJC290" s="107"/>
      <c r="DJD290" s="107"/>
      <c r="DJE290" s="107"/>
      <c r="DJF290" s="107"/>
      <c r="DJG290" s="107"/>
      <c r="DJH290" s="107"/>
      <c r="DJI290" s="107"/>
      <c r="DJJ290" s="107"/>
      <c r="DJK290" s="107"/>
      <c r="DJL290" s="107"/>
      <c r="DJM290" s="107"/>
      <c r="DJN290" s="107"/>
      <c r="DJO290" s="107"/>
      <c r="DJP290" s="107"/>
      <c r="DJQ290" s="107"/>
      <c r="DJR290" s="107"/>
      <c r="DJS290" s="107"/>
      <c r="DJT290" s="107"/>
      <c r="DJU290" s="107"/>
      <c r="DJV290" s="107"/>
      <c r="DJW290" s="107"/>
      <c r="DJX290" s="107"/>
      <c r="DJY290" s="107"/>
      <c r="DJZ290" s="107"/>
      <c r="DKA290" s="107"/>
      <c r="DKB290" s="107"/>
      <c r="DKC290" s="107"/>
      <c r="DKD290" s="107"/>
      <c r="DKE290" s="107"/>
      <c r="DKF290" s="107"/>
      <c r="DKG290" s="107"/>
      <c r="DKH290" s="107"/>
      <c r="DKI290" s="107"/>
      <c r="DKJ290" s="107"/>
      <c r="DKK290" s="107"/>
      <c r="DKL290" s="107"/>
      <c r="DKM290" s="107"/>
      <c r="DKN290" s="107"/>
      <c r="DKO290" s="107"/>
      <c r="DKP290" s="107"/>
      <c r="DKQ290" s="107"/>
      <c r="DKR290" s="107"/>
      <c r="DKS290" s="107"/>
      <c r="DKT290" s="107"/>
      <c r="DKU290" s="107"/>
      <c r="DKV290" s="107"/>
      <c r="DKW290" s="107"/>
      <c r="DKX290" s="107"/>
      <c r="DKY290" s="107"/>
      <c r="DKZ290" s="107"/>
      <c r="DLA290" s="107"/>
      <c r="DLB290" s="107"/>
      <c r="DLC290" s="107"/>
      <c r="DLD290" s="107"/>
      <c r="DLE290" s="107"/>
      <c r="DLF290" s="107"/>
      <c r="DLG290" s="107"/>
      <c r="DLH290" s="107"/>
      <c r="DLI290" s="107"/>
      <c r="DLJ290" s="107"/>
      <c r="DLK290" s="107"/>
      <c r="DLL290" s="107"/>
      <c r="DLM290" s="107"/>
      <c r="DLN290" s="107"/>
      <c r="DLO290" s="107"/>
      <c r="DLP290" s="107"/>
      <c r="DLQ290" s="107"/>
      <c r="DLR290" s="107"/>
      <c r="DLS290" s="107"/>
      <c r="DLT290" s="107"/>
      <c r="DLU290" s="107"/>
      <c r="DLV290" s="107"/>
      <c r="DLW290" s="107"/>
      <c r="DLX290" s="107"/>
      <c r="DLY290" s="107"/>
      <c r="DLZ290" s="107"/>
      <c r="DMA290" s="107"/>
      <c r="DMB290" s="107"/>
      <c r="DMC290" s="107"/>
      <c r="DMD290" s="107"/>
      <c r="DME290" s="107"/>
      <c r="DMF290" s="107"/>
      <c r="DMG290" s="107"/>
      <c r="DMH290" s="107"/>
      <c r="DMI290" s="107"/>
      <c r="DMJ290" s="107"/>
      <c r="DMK290" s="107"/>
      <c r="DML290" s="107"/>
      <c r="DMM290" s="107"/>
      <c r="DMN290" s="107"/>
      <c r="DMO290" s="107"/>
      <c r="DMP290" s="107"/>
      <c r="DMQ290" s="107"/>
      <c r="DMR290" s="107"/>
      <c r="DMS290" s="107"/>
      <c r="DMT290" s="107"/>
      <c r="DMU290" s="107"/>
      <c r="DMV290" s="107"/>
      <c r="DMW290" s="107"/>
      <c r="DMX290" s="107"/>
      <c r="DMY290" s="107"/>
      <c r="DMZ290" s="107"/>
      <c r="DNA290" s="107"/>
      <c r="DNB290" s="107"/>
      <c r="DNC290" s="107"/>
      <c r="DND290" s="107"/>
      <c r="DNE290" s="107"/>
      <c r="DNF290" s="107"/>
      <c r="DNG290" s="107"/>
      <c r="DNH290" s="107"/>
      <c r="DNI290" s="107"/>
      <c r="DNJ290" s="107"/>
      <c r="DNK290" s="107"/>
      <c r="DNL290" s="107"/>
      <c r="DNM290" s="107"/>
      <c r="DNN290" s="107"/>
      <c r="DNO290" s="107"/>
      <c r="DNP290" s="107"/>
      <c r="DNQ290" s="107"/>
      <c r="DNR290" s="107"/>
      <c r="DNS290" s="107"/>
      <c r="DNT290" s="107"/>
      <c r="DNU290" s="107"/>
      <c r="DNV290" s="107"/>
      <c r="DNW290" s="107"/>
      <c r="DNX290" s="107"/>
      <c r="DNY290" s="107"/>
      <c r="DNZ290" s="107"/>
      <c r="DOA290" s="107"/>
      <c r="DOB290" s="107"/>
      <c r="DOC290" s="107"/>
      <c r="DOD290" s="107"/>
      <c r="DOE290" s="107"/>
      <c r="DOF290" s="107"/>
      <c r="DOG290" s="107"/>
      <c r="DOH290" s="107"/>
      <c r="DOI290" s="107"/>
      <c r="DOJ290" s="107"/>
      <c r="DOK290" s="107"/>
      <c r="DOL290" s="107"/>
      <c r="DOM290" s="107"/>
      <c r="DON290" s="107"/>
      <c r="DOO290" s="107"/>
      <c r="DOP290" s="107"/>
      <c r="DOQ290" s="107"/>
      <c r="DOR290" s="107"/>
      <c r="DOS290" s="107"/>
      <c r="DOT290" s="107"/>
      <c r="DOU290" s="107"/>
      <c r="DOV290" s="107"/>
      <c r="DOW290" s="107"/>
      <c r="DOX290" s="107"/>
      <c r="DOY290" s="107"/>
      <c r="DOZ290" s="107"/>
      <c r="DPA290" s="107"/>
      <c r="DPB290" s="107"/>
      <c r="DPC290" s="107"/>
      <c r="DPD290" s="107"/>
      <c r="DPE290" s="107"/>
      <c r="DPF290" s="107"/>
      <c r="DPG290" s="107"/>
      <c r="DPH290" s="107"/>
      <c r="DPI290" s="107"/>
      <c r="DPJ290" s="107"/>
      <c r="DPK290" s="107"/>
      <c r="DPL290" s="107"/>
      <c r="DPM290" s="107"/>
      <c r="DPN290" s="107"/>
      <c r="DPO290" s="107"/>
      <c r="DPP290" s="107"/>
      <c r="DPQ290" s="107"/>
      <c r="DPR290" s="107"/>
      <c r="DPS290" s="107"/>
      <c r="DPT290" s="107"/>
      <c r="DPU290" s="107"/>
      <c r="DPV290" s="107"/>
      <c r="DPW290" s="107"/>
      <c r="DPX290" s="107"/>
      <c r="DPY290" s="107"/>
      <c r="DPZ290" s="107"/>
      <c r="DQA290" s="107"/>
      <c r="DQB290" s="107"/>
      <c r="DQC290" s="107"/>
      <c r="DQD290" s="107"/>
      <c r="DQE290" s="107"/>
      <c r="DQF290" s="107"/>
      <c r="DQG290" s="107"/>
      <c r="DQH290" s="107"/>
      <c r="DQI290" s="107"/>
      <c r="DQJ290" s="107"/>
      <c r="DQK290" s="107"/>
      <c r="DQL290" s="107"/>
      <c r="DQM290" s="107"/>
      <c r="DQN290" s="107"/>
      <c r="DQO290" s="107"/>
      <c r="DQP290" s="107"/>
      <c r="DQQ290" s="107"/>
      <c r="DQR290" s="107"/>
      <c r="DQS290" s="107"/>
      <c r="DQT290" s="107"/>
      <c r="DQU290" s="107"/>
      <c r="DQV290" s="107"/>
      <c r="DQW290" s="107"/>
      <c r="DQX290" s="107"/>
      <c r="DQY290" s="107"/>
      <c r="DQZ290" s="107"/>
      <c r="DRA290" s="107"/>
      <c r="DRB290" s="107"/>
      <c r="DRC290" s="107"/>
      <c r="DRD290" s="107"/>
      <c r="DRE290" s="107"/>
      <c r="DRF290" s="107"/>
      <c r="DRG290" s="107"/>
      <c r="DRH290" s="107"/>
      <c r="DRI290" s="107"/>
      <c r="DRJ290" s="107"/>
      <c r="DRK290" s="107"/>
      <c r="DRL290" s="107"/>
      <c r="DRM290" s="107"/>
      <c r="DRN290" s="107"/>
      <c r="DRO290" s="107"/>
      <c r="DRP290" s="107"/>
      <c r="DRQ290" s="107"/>
      <c r="DRR290" s="107"/>
      <c r="DRS290" s="107"/>
      <c r="DRT290" s="107"/>
      <c r="DRU290" s="107"/>
      <c r="DRV290" s="107"/>
      <c r="DRW290" s="107"/>
      <c r="DRX290" s="107"/>
      <c r="DRY290" s="107"/>
      <c r="DRZ290" s="107"/>
      <c r="DSA290" s="107"/>
      <c r="DSB290" s="107"/>
      <c r="DSC290" s="107"/>
      <c r="DSD290" s="107"/>
      <c r="DSE290" s="107"/>
      <c r="DSF290" s="107"/>
      <c r="DSG290" s="107"/>
      <c r="DSH290" s="107"/>
      <c r="DSI290" s="107"/>
      <c r="DSJ290" s="107"/>
      <c r="DSK290" s="107"/>
      <c r="DSL290" s="107"/>
      <c r="DSM290" s="107"/>
      <c r="DSN290" s="107"/>
      <c r="DSO290" s="107"/>
      <c r="DSP290" s="107"/>
      <c r="DSQ290" s="107"/>
      <c r="DSR290" s="107"/>
      <c r="DSS290" s="107"/>
      <c r="DST290" s="107"/>
      <c r="DSU290" s="107"/>
      <c r="DSV290" s="107"/>
      <c r="DSW290" s="107"/>
      <c r="DSX290" s="107"/>
      <c r="DSY290" s="107"/>
      <c r="DSZ290" s="107"/>
      <c r="DTA290" s="107"/>
      <c r="DTB290" s="107"/>
      <c r="DTC290" s="107"/>
      <c r="DTD290" s="107"/>
      <c r="DTE290" s="107"/>
      <c r="DTF290" s="107"/>
      <c r="DTG290" s="107"/>
      <c r="DTH290" s="107"/>
      <c r="DTI290" s="107"/>
      <c r="DTJ290" s="107"/>
      <c r="DTK290" s="107"/>
      <c r="DTL290" s="107"/>
      <c r="DTM290" s="107"/>
      <c r="DTN290" s="107"/>
      <c r="DTO290" s="107"/>
      <c r="DTP290" s="107"/>
      <c r="DTQ290" s="107"/>
      <c r="DTR290" s="107"/>
      <c r="DTS290" s="107"/>
      <c r="DTT290" s="107"/>
      <c r="DTU290" s="107"/>
      <c r="DTV290" s="107"/>
      <c r="DTW290" s="107"/>
      <c r="DTX290" s="107"/>
      <c r="DTY290" s="107"/>
      <c r="DTZ290" s="107"/>
      <c r="DUA290" s="107"/>
      <c r="DUB290" s="107"/>
      <c r="DUC290" s="107"/>
      <c r="DUD290" s="107"/>
      <c r="DUE290" s="107"/>
      <c r="DUF290" s="107"/>
      <c r="DUG290" s="107"/>
      <c r="DUH290" s="107"/>
      <c r="DUI290" s="107"/>
      <c r="DUJ290" s="107"/>
      <c r="DUK290" s="107"/>
      <c r="DUL290" s="107"/>
      <c r="DUM290" s="107"/>
      <c r="DUN290" s="107"/>
      <c r="DUO290" s="107"/>
      <c r="DUP290" s="107"/>
      <c r="DUQ290" s="107"/>
      <c r="DUR290" s="107"/>
      <c r="DUS290" s="107"/>
      <c r="DUT290" s="107"/>
      <c r="DUU290" s="107"/>
      <c r="DUV290" s="107"/>
      <c r="DUW290" s="107"/>
      <c r="DUX290" s="107"/>
      <c r="DUY290" s="107"/>
      <c r="DUZ290" s="107"/>
      <c r="DVA290" s="107"/>
      <c r="DVB290" s="107"/>
      <c r="DVC290" s="107"/>
      <c r="DVD290" s="107"/>
      <c r="DVE290" s="107"/>
      <c r="DVF290" s="107"/>
      <c r="DVG290" s="107"/>
      <c r="DVH290" s="107"/>
      <c r="DVI290" s="107"/>
      <c r="DVJ290" s="107"/>
      <c r="DVK290" s="107"/>
      <c r="DVL290" s="107"/>
      <c r="DVM290" s="107"/>
      <c r="DVN290" s="107"/>
      <c r="DVO290" s="107"/>
      <c r="DVP290" s="107"/>
      <c r="DVQ290" s="107"/>
      <c r="DVR290" s="107"/>
      <c r="DVS290" s="107"/>
      <c r="DVT290" s="107"/>
      <c r="DVU290" s="107"/>
      <c r="DVV290" s="107"/>
      <c r="DVW290" s="107"/>
      <c r="DVX290" s="107"/>
      <c r="DVY290" s="107"/>
      <c r="DVZ290" s="107"/>
      <c r="DWA290" s="107"/>
      <c r="DWB290" s="107"/>
      <c r="DWC290" s="107"/>
      <c r="DWD290" s="107"/>
      <c r="DWE290" s="107"/>
      <c r="DWF290" s="107"/>
      <c r="DWG290" s="107"/>
      <c r="DWH290" s="107"/>
      <c r="DWI290" s="107"/>
      <c r="DWJ290" s="107"/>
      <c r="DWK290" s="107"/>
      <c r="DWL290" s="107"/>
      <c r="DWM290" s="107"/>
      <c r="DWN290" s="107"/>
      <c r="DWO290" s="107"/>
      <c r="DWP290" s="107"/>
      <c r="DWQ290" s="107"/>
      <c r="DWR290" s="107"/>
      <c r="DWS290" s="107"/>
      <c r="DWT290" s="107"/>
      <c r="DWU290" s="107"/>
      <c r="DWV290" s="107"/>
      <c r="DWW290" s="107"/>
      <c r="DWX290" s="107"/>
      <c r="DWY290" s="107"/>
      <c r="DWZ290" s="107"/>
      <c r="DXA290" s="107"/>
      <c r="DXB290" s="107"/>
      <c r="DXC290" s="107"/>
      <c r="DXD290" s="107"/>
      <c r="DXE290" s="107"/>
      <c r="DXF290" s="107"/>
      <c r="DXG290" s="107"/>
      <c r="DXH290" s="107"/>
      <c r="DXI290" s="107"/>
      <c r="DXJ290" s="107"/>
      <c r="DXK290" s="107"/>
      <c r="DXL290" s="107"/>
      <c r="DXM290" s="107"/>
      <c r="DXN290" s="107"/>
      <c r="DXO290" s="107"/>
      <c r="DXP290" s="107"/>
      <c r="DXQ290" s="107"/>
      <c r="DXR290" s="107"/>
      <c r="DXS290" s="107"/>
      <c r="DXT290" s="107"/>
      <c r="DXU290" s="107"/>
      <c r="DXV290" s="107"/>
      <c r="DXW290" s="107"/>
      <c r="DXX290" s="107"/>
      <c r="DXY290" s="107"/>
      <c r="DXZ290" s="107"/>
      <c r="DYA290" s="107"/>
      <c r="DYB290" s="107"/>
      <c r="DYC290" s="107"/>
      <c r="DYD290" s="107"/>
      <c r="DYE290" s="107"/>
      <c r="DYF290" s="107"/>
      <c r="DYG290" s="107"/>
      <c r="DYH290" s="107"/>
      <c r="DYI290" s="107"/>
      <c r="DYJ290" s="107"/>
      <c r="DYK290" s="107"/>
      <c r="DYL290" s="107"/>
      <c r="DYM290" s="107"/>
      <c r="DYN290" s="107"/>
      <c r="DYO290" s="107"/>
      <c r="DYP290" s="107"/>
      <c r="DYQ290" s="107"/>
      <c r="DYR290" s="107"/>
      <c r="DYS290" s="107"/>
      <c r="DYT290" s="107"/>
      <c r="DYU290" s="107"/>
      <c r="DYV290" s="107"/>
      <c r="DYW290" s="107"/>
      <c r="DYX290" s="107"/>
      <c r="DYY290" s="107"/>
      <c r="DYZ290" s="107"/>
      <c r="DZA290" s="107"/>
      <c r="DZB290" s="107"/>
      <c r="DZC290" s="107"/>
      <c r="DZD290" s="107"/>
      <c r="DZE290" s="107"/>
      <c r="DZF290" s="107"/>
      <c r="DZG290" s="107"/>
      <c r="DZH290" s="107"/>
      <c r="DZI290" s="107"/>
      <c r="DZJ290" s="107"/>
      <c r="DZK290" s="107"/>
      <c r="DZL290" s="107"/>
      <c r="DZM290" s="107"/>
      <c r="DZN290" s="107"/>
      <c r="DZO290" s="107"/>
      <c r="DZP290" s="107"/>
      <c r="DZQ290" s="107"/>
      <c r="DZR290" s="107"/>
      <c r="DZS290" s="107"/>
      <c r="DZT290" s="107"/>
      <c r="DZU290" s="107"/>
      <c r="DZV290" s="107"/>
      <c r="DZW290" s="107"/>
      <c r="DZX290" s="107"/>
      <c r="DZY290" s="107"/>
      <c r="DZZ290" s="107"/>
      <c r="EAA290" s="107"/>
      <c r="EAB290" s="107"/>
      <c r="EAC290" s="107"/>
      <c r="EAD290" s="107"/>
      <c r="EAE290" s="107"/>
      <c r="EAF290" s="107"/>
      <c r="EAG290" s="107"/>
      <c r="EAH290" s="107"/>
      <c r="EAI290" s="107"/>
      <c r="EAJ290" s="107"/>
      <c r="EAK290" s="107"/>
      <c r="EAL290" s="107"/>
      <c r="EAM290" s="107"/>
      <c r="EAN290" s="107"/>
      <c r="EAO290" s="107"/>
      <c r="EAP290" s="107"/>
      <c r="EAQ290" s="107"/>
      <c r="EAR290" s="107"/>
      <c r="EAS290" s="107"/>
      <c r="EAT290" s="107"/>
      <c r="EAU290" s="107"/>
      <c r="EAV290" s="107"/>
      <c r="EAW290" s="107"/>
      <c r="EAX290" s="107"/>
      <c r="EAY290" s="107"/>
      <c r="EAZ290" s="107"/>
      <c r="EBA290" s="107"/>
      <c r="EBB290" s="107"/>
      <c r="EBC290" s="107"/>
      <c r="EBD290" s="107"/>
      <c r="EBE290" s="107"/>
      <c r="EBF290" s="107"/>
      <c r="EBG290" s="107"/>
      <c r="EBH290" s="107"/>
      <c r="EBI290" s="107"/>
      <c r="EBJ290" s="107"/>
      <c r="EBK290" s="107"/>
      <c r="EBL290" s="107"/>
      <c r="EBM290" s="107"/>
      <c r="EBN290" s="107"/>
      <c r="EBO290" s="107"/>
      <c r="EBP290" s="107"/>
      <c r="EBQ290" s="107"/>
      <c r="EBR290" s="107"/>
      <c r="EBS290" s="107"/>
      <c r="EBT290" s="107"/>
      <c r="EBU290" s="107"/>
      <c r="EBV290" s="107"/>
      <c r="EBW290" s="107"/>
      <c r="EBX290" s="107"/>
      <c r="EBY290" s="107"/>
      <c r="EBZ290" s="107"/>
      <c r="ECA290" s="107"/>
      <c r="ECB290" s="107"/>
      <c r="ECC290" s="107"/>
      <c r="ECD290" s="107"/>
      <c r="ECE290" s="107"/>
      <c r="ECF290" s="107"/>
      <c r="ECG290" s="107"/>
      <c r="ECH290" s="107"/>
      <c r="ECI290" s="107"/>
      <c r="ECJ290" s="107"/>
      <c r="ECK290" s="107"/>
      <c r="ECL290" s="107"/>
      <c r="ECM290" s="107"/>
      <c r="ECN290" s="107"/>
      <c r="ECO290" s="107"/>
      <c r="ECP290" s="107"/>
      <c r="ECQ290" s="107"/>
      <c r="ECR290" s="107"/>
      <c r="ECS290" s="107"/>
      <c r="ECT290" s="107"/>
      <c r="ECU290" s="107"/>
      <c r="ECV290" s="107"/>
      <c r="ECW290" s="107"/>
      <c r="ECX290" s="107"/>
      <c r="ECY290" s="107"/>
      <c r="ECZ290" s="107"/>
      <c r="EDA290" s="107"/>
      <c r="EDB290" s="107"/>
      <c r="EDC290" s="107"/>
      <c r="EDD290" s="107"/>
      <c r="EDE290" s="107"/>
      <c r="EDF290" s="107"/>
      <c r="EDG290" s="107"/>
      <c r="EDH290" s="107"/>
      <c r="EDI290" s="107"/>
      <c r="EDJ290" s="107"/>
      <c r="EDK290" s="107"/>
      <c r="EDL290" s="107"/>
      <c r="EDM290" s="107"/>
      <c r="EDN290" s="107"/>
      <c r="EDO290" s="107"/>
      <c r="EDP290" s="107"/>
      <c r="EDQ290" s="107"/>
      <c r="EDR290" s="107"/>
      <c r="EDS290" s="107"/>
      <c r="EDT290" s="107"/>
      <c r="EDU290" s="107"/>
      <c r="EDV290" s="107"/>
      <c r="EDW290" s="107"/>
      <c r="EDX290" s="107"/>
      <c r="EDY290" s="107"/>
      <c r="EDZ290" s="107"/>
      <c r="EEA290" s="107"/>
      <c r="EEB290" s="107"/>
      <c r="EEC290" s="107"/>
      <c r="EED290" s="107"/>
      <c r="EEE290" s="107"/>
      <c r="EEF290" s="107"/>
      <c r="EEG290" s="107"/>
      <c r="EEH290" s="107"/>
      <c r="EEI290" s="107"/>
      <c r="EEJ290" s="107"/>
      <c r="EEK290" s="107"/>
      <c r="EEL290" s="107"/>
      <c r="EEM290" s="107"/>
      <c r="EEN290" s="107"/>
      <c r="EEO290" s="107"/>
      <c r="EEP290" s="107"/>
      <c r="EEQ290" s="107"/>
      <c r="EER290" s="107"/>
      <c r="EES290" s="107"/>
      <c r="EET290" s="107"/>
      <c r="EEU290" s="107"/>
      <c r="EEV290" s="107"/>
      <c r="EEW290" s="107"/>
      <c r="EEX290" s="107"/>
      <c r="EEY290" s="107"/>
      <c r="EEZ290" s="107"/>
      <c r="EFA290" s="107"/>
      <c r="EFB290" s="107"/>
      <c r="EFC290" s="107"/>
      <c r="EFD290" s="107"/>
      <c r="EFE290" s="107"/>
      <c r="EFF290" s="107"/>
      <c r="EFG290" s="107"/>
      <c r="EFH290" s="107"/>
      <c r="EFI290" s="107"/>
      <c r="EFJ290" s="107"/>
      <c r="EFK290" s="107"/>
      <c r="EFL290" s="107"/>
      <c r="EFM290" s="107"/>
      <c r="EFN290" s="107"/>
      <c r="EFO290" s="107"/>
      <c r="EFP290" s="107"/>
      <c r="EFQ290" s="107"/>
      <c r="EFR290" s="107"/>
      <c r="EFS290" s="107"/>
      <c r="EFT290" s="107"/>
      <c r="EFU290" s="107"/>
      <c r="EFV290" s="107"/>
      <c r="EFW290" s="107"/>
      <c r="EFX290" s="107"/>
      <c r="EFY290" s="107"/>
      <c r="EFZ290" s="107"/>
      <c r="EGA290" s="107"/>
      <c r="EGB290" s="107"/>
      <c r="EGC290" s="107"/>
      <c r="EGD290" s="107"/>
      <c r="EGE290" s="107"/>
      <c r="EGF290" s="107"/>
      <c r="EGG290" s="107"/>
      <c r="EGH290" s="107"/>
      <c r="EGI290" s="107"/>
      <c r="EGJ290" s="107"/>
      <c r="EGK290" s="107"/>
      <c r="EGL290" s="107"/>
      <c r="EGM290" s="107"/>
      <c r="EGN290" s="107"/>
      <c r="EGO290" s="107"/>
      <c r="EGP290" s="107"/>
      <c r="EGQ290" s="107"/>
      <c r="EGR290" s="107"/>
      <c r="EGS290" s="107"/>
      <c r="EGT290" s="107"/>
      <c r="EGU290" s="107"/>
      <c r="EGV290" s="107"/>
      <c r="EGW290" s="107"/>
      <c r="EGX290" s="107"/>
      <c r="EGY290" s="107"/>
      <c r="EGZ290" s="107"/>
      <c r="EHA290" s="107"/>
      <c r="EHB290" s="107"/>
      <c r="EHC290" s="107"/>
      <c r="EHD290" s="107"/>
      <c r="EHE290" s="107"/>
      <c r="EHF290" s="107"/>
      <c r="EHG290" s="107"/>
      <c r="EHH290" s="107"/>
      <c r="EHI290" s="107"/>
      <c r="EHJ290" s="107"/>
      <c r="EHK290" s="107"/>
      <c r="EHL290" s="107"/>
      <c r="EHM290" s="107"/>
      <c r="EHN290" s="107"/>
      <c r="EHO290" s="107"/>
      <c r="EHP290" s="107"/>
      <c r="EHQ290" s="107"/>
      <c r="EHR290" s="107"/>
      <c r="EHS290" s="107"/>
      <c r="EHT290" s="107"/>
      <c r="EHU290" s="107"/>
      <c r="EHV290" s="107"/>
      <c r="EHW290" s="107"/>
      <c r="EHX290" s="107"/>
      <c r="EHY290" s="107"/>
      <c r="EHZ290" s="107"/>
      <c r="EIA290" s="107"/>
      <c r="EIB290" s="107"/>
      <c r="EIC290" s="107"/>
      <c r="EID290" s="107"/>
      <c r="EIE290" s="107"/>
      <c r="EIF290" s="107"/>
      <c r="EIG290" s="107"/>
      <c r="EIH290" s="107"/>
      <c r="EII290" s="107"/>
      <c r="EIJ290" s="107"/>
      <c r="EIK290" s="107"/>
      <c r="EIL290" s="107"/>
      <c r="EIM290" s="107"/>
      <c r="EIN290" s="107"/>
      <c r="EIO290" s="107"/>
      <c r="EIP290" s="107"/>
      <c r="EIQ290" s="107"/>
      <c r="EIR290" s="107"/>
      <c r="EIS290" s="107"/>
      <c r="EIT290" s="107"/>
      <c r="EIU290" s="107"/>
      <c r="EIV290" s="107"/>
      <c r="EIW290" s="107"/>
      <c r="EIX290" s="107"/>
      <c r="EIY290" s="107"/>
      <c r="EIZ290" s="107"/>
      <c r="EJA290" s="107"/>
      <c r="EJB290" s="107"/>
      <c r="EJC290" s="107"/>
      <c r="EJD290" s="107"/>
      <c r="EJE290" s="107"/>
      <c r="EJF290" s="107"/>
      <c r="EJG290" s="107"/>
      <c r="EJH290" s="107"/>
      <c r="EJI290" s="107"/>
      <c r="EJJ290" s="107"/>
      <c r="EJK290" s="107"/>
      <c r="EJL290" s="107"/>
      <c r="EJM290" s="107"/>
      <c r="EJN290" s="107"/>
      <c r="EJO290" s="107"/>
      <c r="EJP290" s="107"/>
      <c r="EJQ290" s="107"/>
      <c r="EJR290" s="107"/>
      <c r="EJS290" s="107"/>
      <c r="EJT290" s="107"/>
      <c r="EJU290" s="107"/>
      <c r="EJV290" s="107"/>
      <c r="EJW290" s="107"/>
      <c r="EJX290" s="107"/>
      <c r="EJY290" s="107"/>
      <c r="EJZ290" s="107"/>
      <c r="EKA290" s="107"/>
      <c r="EKB290" s="107"/>
      <c r="EKC290" s="107"/>
      <c r="EKD290" s="107"/>
      <c r="EKE290" s="107"/>
      <c r="EKF290" s="107"/>
      <c r="EKG290" s="107"/>
      <c r="EKH290" s="107"/>
      <c r="EKI290" s="107"/>
      <c r="EKJ290" s="107"/>
      <c r="EKK290" s="107"/>
      <c r="EKL290" s="107"/>
      <c r="EKM290" s="107"/>
      <c r="EKN290" s="107"/>
      <c r="EKO290" s="107"/>
      <c r="EKP290" s="107"/>
      <c r="EKQ290" s="107"/>
      <c r="EKR290" s="107"/>
      <c r="EKS290" s="107"/>
      <c r="EKT290" s="107"/>
      <c r="EKU290" s="107"/>
      <c r="EKV290" s="107"/>
      <c r="EKW290" s="107"/>
      <c r="EKX290" s="107"/>
      <c r="EKY290" s="107"/>
      <c r="EKZ290" s="107"/>
      <c r="ELA290" s="107"/>
      <c r="ELB290" s="107"/>
      <c r="ELC290" s="107"/>
      <c r="ELD290" s="107"/>
      <c r="ELE290" s="107"/>
      <c r="ELF290" s="107"/>
      <c r="ELG290" s="107"/>
      <c r="ELH290" s="107"/>
      <c r="ELI290" s="107"/>
      <c r="ELJ290" s="107"/>
      <c r="ELK290" s="107"/>
      <c r="ELL290" s="107"/>
      <c r="ELM290" s="107"/>
      <c r="ELN290" s="107"/>
      <c r="ELO290" s="107"/>
      <c r="ELP290" s="107"/>
      <c r="ELQ290" s="107"/>
      <c r="ELR290" s="107"/>
      <c r="ELS290" s="107"/>
      <c r="ELT290" s="107"/>
      <c r="ELU290" s="107"/>
      <c r="ELV290" s="107"/>
      <c r="ELW290" s="107"/>
      <c r="ELX290" s="107"/>
      <c r="ELY290" s="107"/>
      <c r="ELZ290" s="107"/>
      <c r="EMA290" s="107"/>
      <c r="EMB290" s="107"/>
      <c r="EMC290" s="107"/>
      <c r="EMD290" s="107"/>
      <c r="EME290" s="107"/>
      <c r="EMF290" s="107"/>
      <c r="EMG290" s="107"/>
      <c r="EMH290" s="107"/>
      <c r="EMI290" s="107"/>
      <c r="EMJ290" s="107"/>
      <c r="EMK290" s="107"/>
      <c r="EML290" s="107"/>
      <c r="EMM290" s="107"/>
      <c r="EMN290" s="107"/>
      <c r="EMO290" s="107"/>
      <c r="EMP290" s="107"/>
      <c r="EMQ290" s="107"/>
      <c r="EMR290" s="107"/>
      <c r="EMS290" s="107"/>
      <c r="EMT290" s="107"/>
      <c r="EMU290" s="107"/>
      <c r="EMV290" s="107"/>
      <c r="EMW290" s="107"/>
      <c r="EMX290" s="107"/>
      <c r="EMY290" s="107"/>
      <c r="EMZ290" s="107"/>
      <c r="ENA290" s="107"/>
      <c r="ENB290" s="107"/>
      <c r="ENC290" s="107"/>
      <c r="END290" s="107"/>
      <c r="ENE290" s="107"/>
      <c r="ENF290" s="107"/>
      <c r="ENG290" s="107"/>
      <c r="ENH290" s="107"/>
      <c r="ENI290" s="107"/>
      <c r="ENJ290" s="107"/>
      <c r="ENK290" s="107"/>
      <c r="ENL290" s="107"/>
      <c r="ENM290" s="107"/>
      <c r="ENN290" s="107"/>
      <c r="ENO290" s="107"/>
      <c r="ENP290" s="107"/>
      <c r="ENQ290" s="107"/>
      <c r="ENR290" s="107"/>
      <c r="ENS290" s="107"/>
      <c r="ENT290" s="107"/>
      <c r="ENU290" s="107"/>
      <c r="ENV290" s="107"/>
      <c r="ENW290" s="107"/>
      <c r="ENX290" s="107"/>
      <c r="ENY290" s="107"/>
      <c r="ENZ290" s="107"/>
      <c r="EOA290" s="107"/>
      <c r="EOB290" s="107"/>
      <c r="EOC290" s="107"/>
      <c r="EOD290" s="107"/>
      <c r="EOE290" s="107"/>
      <c r="EOF290" s="107"/>
      <c r="EOG290" s="107"/>
      <c r="EOH290" s="107"/>
      <c r="EOI290" s="107"/>
      <c r="EOJ290" s="107"/>
      <c r="EOK290" s="107"/>
      <c r="EOL290" s="107"/>
      <c r="EOM290" s="107"/>
      <c r="EON290" s="107"/>
      <c r="EOO290" s="107"/>
      <c r="EOP290" s="107"/>
      <c r="EOQ290" s="107"/>
      <c r="EOR290" s="107"/>
      <c r="EOS290" s="107"/>
      <c r="EOT290" s="107"/>
      <c r="EOU290" s="107"/>
      <c r="EOV290" s="107"/>
      <c r="EOW290" s="107"/>
      <c r="EOX290" s="107"/>
      <c r="EOY290" s="107"/>
      <c r="EOZ290" s="107"/>
      <c r="EPA290" s="107"/>
      <c r="EPB290" s="107"/>
      <c r="EPC290" s="107"/>
      <c r="EPD290" s="107"/>
      <c r="EPE290" s="107"/>
      <c r="EPF290" s="107"/>
      <c r="EPG290" s="107"/>
      <c r="EPH290" s="107"/>
      <c r="EPI290" s="107"/>
      <c r="EPJ290" s="107"/>
      <c r="EPK290" s="107"/>
      <c r="EPL290" s="107"/>
      <c r="EPM290" s="107"/>
      <c r="EPN290" s="107"/>
      <c r="EPO290" s="107"/>
      <c r="EPP290" s="107"/>
      <c r="EPQ290" s="107"/>
      <c r="EPR290" s="107"/>
      <c r="EPS290" s="107"/>
      <c r="EPT290" s="107"/>
      <c r="EPU290" s="107"/>
      <c r="EPV290" s="107"/>
      <c r="EPW290" s="107"/>
      <c r="EPX290" s="107"/>
      <c r="EPY290" s="107"/>
      <c r="EPZ290" s="107"/>
      <c r="EQA290" s="107"/>
      <c r="EQB290" s="107"/>
      <c r="EQC290" s="107"/>
      <c r="EQD290" s="107"/>
      <c r="EQE290" s="107"/>
      <c r="EQF290" s="107"/>
      <c r="EQG290" s="107"/>
      <c r="EQH290" s="107"/>
      <c r="EQI290" s="107"/>
      <c r="EQJ290" s="107"/>
      <c r="EQK290" s="107"/>
      <c r="EQL290" s="107"/>
      <c r="EQM290" s="107"/>
      <c r="EQN290" s="107"/>
      <c r="EQO290" s="107"/>
      <c r="EQP290" s="107"/>
      <c r="EQQ290" s="107"/>
      <c r="EQR290" s="107"/>
      <c r="EQS290" s="107"/>
      <c r="EQT290" s="107"/>
      <c r="EQU290" s="107"/>
      <c r="EQV290" s="107"/>
      <c r="EQW290" s="107"/>
      <c r="EQX290" s="107"/>
      <c r="EQY290" s="107"/>
      <c r="EQZ290" s="107"/>
      <c r="ERA290" s="107"/>
      <c r="ERB290" s="107"/>
      <c r="ERC290" s="107"/>
      <c r="ERD290" s="107"/>
      <c r="ERE290" s="107"/>
      <c r="ERF290" s="107"/>
      <c r="ERG290" s="107"/>
      <c r="ERH290" s="107"/>
      <c r="ERI290" s="107"/>
      <c r="ERJ290" s="107"/>
      <c r="ERK290" s="107"/>
      <c r="ERL290" s="107"/>
      <c r="ERM290" s="107"/>
      <c r="ERN290" s="107"/>
      <c r="ERO290" s="107"/>
      <c r="ERP290" s="107"/>
      <c r="ERQ290" s="107"/>
      <c r="ERR290" s="107"/>
      <c r="ERS290" s="107"/>
      <c r="ERT290" s="107"/>
      <c r="ERU290" s="107"/>
      <c r="ERV290" s="107"/>
      <c r="ERW290" s="107"/>
      <c r="ERX290" s="107"/>
      <c r="ERY290" s="107"/>
      <c r="ERZ290" s="107"/>
      <c r="ESA290" s="107"/>
      <c r="ESB290" s="107"/>
      <c r="ESC290" s="107"/>
      <c r="ESD290" s="107"/>
      <c r="ESE290" s="107"/>
      <c r="ESF290" s="107"/>
      <c r="ESG290" s="107"/>
      <c r="ESH290" s="107"/>
      <c r="ESI290" s="107"/>
      <c r="ESJ290" s="107"/>
      <c r="ESK290" s="107"/>
      <c r="ESL290" s="107"/>
      <c r="ESM290" s="107"/>
      <c r="ESN290" s="107"/>
      <c r="ESO290" s="107"/>
      <c r="ESP290" s="107"/>
      <c r="ESQ290" s="107"/>
      <c r="ESR290" s="107"/>
      <c r="ESS290" s="107"/>
      <c r="EST290" s="107"/>
      <c r="ESU290" s="107"/>
      <c r="ESV290" s="107"/>
      <c r="ESW290" s="107"/>
      <c r="ESX290" s="107"/>
      <c r="ESY290" s="107"/>
      <c r="ESZ290" s="107"/>
      <c r="ETA290" s="107"/>
      <c r="ETB290" s="107"/>
      <c r="ETC290" s="107"/>
      <c r="ETD290" s="107"/>
      <c r="ETE290" s="107"/>
      <c r="ETF290" s="107"/>
      <c r="ETG290" s="107"/>
      <c r="ETH290" s="107"/>
      <c r="ETI290" s="107"/>
      <c r="ETJ290" s="107"/>
      <c r="ETK290" s="107"/>
      <c r="ETL290" s="107"/>
      <c r="ETM290" s="107"/>
      <c r="ETN290" s="107"/>
      <c r="ETO290" s="107"/>
      <c r="ETP290" s="107"/>
      <c r="ETQ290" s="107"/>
      <c r="ETR290" s="107"/>
      <c r="ETS290" s="107"/>
      <c r="ETT290" s="107"/>
      <c r="ETU290" s="107"/>
      <c r="ETV290" s="107"/>
      <c r="ETW290" s="107"/>
      <c r="ETX290" s="107"/>
      <c r="ETY290" s="107"/>
      <c r="ETZ290" s="107"/>
      <c r="EUA290" s="107"/>
      <c r="EUB290" s="107"/>
      <c r="EUC290" s="107"/>
      <c r="EUD290" s="107"/>
      <c r="EUE290" s="107"/>
      <c r="EUF290" s="107"/>
      <c r="EUG290" s="107"/>
      <c r="EUH290" s="107"/>
      <c r="EUI290" s="107"/>
      <c r="EUJ290" s="107"/>
      <c r="EUK290" s="107"/>
      <c r="EUL290" s="107"/>
      <c r="EUM290" s="107"/>
      <c r="EUN290" s="107"/>
      <c r="EUO290" s="107"/>
      <c r="EUP290" s="107"/>
      <c r="EUQ290" s="107"/>
      <c r="EUR290" s="107"/>
      <c r="EUS290" s="107"/>
      <c r="EUT290" s="107"/>
      <c r="EUU290" s="107"/>
      <c r="EUV290" s="107"/>
      <c r="EUW290" s="107"/>
      <c r="EUX290" s="107"/>
      <c r="EUY290" s="107"/>
      <c r="EUZ290" s="107"/>
      <c r="EVA290" s="107"/>
      <c r="EVB290" s="107"/>
      <c r="EVC290" s="107"/>
      <c r="EVD290" s="107"/>
      <c r="EVE290" s="107"/>
      <c r="EVF290" s="107"/>
      <c r="EVG290" s="107"/>
      <c r="EVH290" s="107"/>
      <c r="EVI290" s="107"/>
      <c r="EVJ290" s="107"/>
      <c r="EVK290" s="107"/>
      <c r="EVL290" s="107"/>
      <c r="EVM290" s="107"/>
      <c r="EVN290" s="107"/>
      <c r="EVO290" s="107"/>
      <c r="EVP290" s="107"/>
      <c r="EVQ290" s="107"/>
      <c r="EVR290" s="107"/>
      <c r="EVS290" s="107"/>
      <c r="EVT290" s="107"/>
      <c r="EVU290" s="107"/>
      <c r="EVV290" s="107"/>
      <c r="EVW290" s="107"/>
      <c r="EVX290" s="107"/>
      <c r="EVY290" s="107"/>
      <c r="EVZ290" s="107"/>
      <c r="EWA290" s="107"/>
      <c r="EWB290" s="107"/>
      <c r="EWC290" s="107"/>
      <c r="EWD290" s="107"/>
      <c r="EWE290" s="107"/>
      <c r="EWF290" s="107"/>
      <c r="EWG290" s="107"/>
      <c r="EWH290" s="107"/>
      <c r="EWI290" s="107"/>
      <c r="EWJ290" s="107"/>
      <c r="EWK290" s="107"/>
      <c r="EWL290" s="107"/>
      <c r="EWM290" s="107"/>
      <c r="EWN290" s="107"/>
      <c r="EWO290" s="107"/>
      <c r="EWP290" s="107"/>
      <c r="EWQ290" s="107"/>
      <c r="EWR290" s="107"/>
      <c r="EWS290" s="107"/>
      <c r="EWT290" s="107"/>
      <c r="EWU290" s="107"/>
      <c r="EWV290" s="107"/>
      <c r="EWW290" s="107"/>
      <c r="EWX290" s="107"/>
      <c r="EWY290" s="107"/>
      <c r="EWZ290" s="107"/>
      <c r="EXA290" s="107"/>
      <c r="EXB290" s="107"/>
      <c r="EXC290" s="107"/>
      <c r="EXD290" s="107"/>
      <c r="EXE290" s="107"/>
      <c r="EXF290" s="107"/>
      <c r="EXG290" s="107"/>
      <c r="EXH290" s="107"/>
      <c r="EXI290" s="107"/>
      <c r="EXJ290" s="107"/>
      <c r="EXK290" s="107"/>
      <c r="EXL290" s="107"/>
      <c r="EXM290" s="107"/>
      <c r="EXN290" s="107"/>
      <c r="EXO290" s="107"/>
      <c r="EXP290" s="107"/>
      <c r="EXQ290" s="107"/>
      <c r="EXR290" s="107"/>
      <c r="EXS290" s="107"/>
      <c r="EXT290" s="107"/>
      <c r="EXU290" s="107"/>
      <c r="EXV290" s="107"/>
      <c r="EXW290" s="107"/>
      <c r="EXX290" s="107"/>
      <c r="EXY290" s="107"/>
      <c r="EXZ290" s="107"/>
      <c r="EYA290" s="107"/>
      <c r="EYB290" s="107"/>
      <c r="EYC290" s="107"/>
      <c r="EYD290" s="107"/>
      <c r="EYE290" s="107"/>
      <c r="EYF290" s="107"/>
      <c r="EYG290" s="107"/>
      <c r="EYH290" s="107"/>
      <c r="EYI290" s="107"/>
      <c r="EYJ290" s="107"/>
      <c r="EYK290" s="107"/>
      <c r="EYL290" s="107"/>
      <c r="EYM290" s="107"/>
      <c r="EYN290" s="107"/>
      <c r="EYO290" s="107"/>
      <c r="EYP290" s="107"/>
      <c r="EYQ290" s="107"/>
      <c r="EYR290" s="107"/>
      <c r="EYS290" s="107"/>
      <c r="EYT290" s="107"/>
      <c r="EYU290" s="107"/>
      <c r="EYV290" s="107"/>
      <c r="EYW290" s="107"/>
      <c r="EYX290" s="107"/>
      <c r="EYY290" s="107"/>
      <c r="EYZ290" s="107"/>
      <c r="EZA290" s="107"/>
      <c r="EZB290" s="107"/>
      <c r="EZC290" s="107"/>
      <c r="EZD290" s="107"/>
      <c r="EZE290" s="107"/>
      <c r="EZF290" s="107"/>
      <c r="EZG290" s="107"/>
      <c r="EZH290" s="107"/>
      <c r="EZI290" s="107"/>
      <c r="EZJ290" s="107"/>
      <c r="EZK290" s="107"/>
      <c r="EZL290" s="107"/>
      <c r="EZM290" s="107"/>
      <c r="EZN290" s="107"/>
      <c r="EZO290" s="107"/>
      <c r="EZP290" s="107"/>
      <c r="EZQ290" s="107"/>
      <c r="EZR290" s="107"/>
      <c r="EZS290" s="107"/>
      <c r="EZT290" s="107"/>
      <c r="EZU290" s="107"/>
      <c r="EZV290" s="107"/>
      <c r="EZW290" s="107"/>
      <c r="EZX290" s="107"/>
      <c r="EZY290" s="107"/>
      <c r="EZZ290" s="107"/>
      <c r="FAA290" s="107"/>
      <c r="FAB290" s="107"/>
      <c r="FAC290" s="107"/>
      <c r="FAD290" s="107"/>
      <c r="FAE290" s="107"/>
      <c r="FAF290" s="107"/>
      <c r="FAG290" s="107"/>
      <c r="FAH290" s="107"/>
      <c r="FAI290" s="107"/>
      <c r="FAJ290" s="107"/>
      <c r="FAK290" s="107"/>
      <c r="FAL290" s="107"/>
      <c r="FAM290" s="107"/>
      <c r="FAN290" s="107"/>
      <c r="FAO290" s="107"/>
      <c r="FAP290" s="107"/>
      <c r="FAQ290" s="107"/>
      <c r="FAR290" s="107"/>
      <c r="FAS290" s="107"/>
      <c r="FAT290" s="107"/>
      <c r="FAU290" s="107"/>
      <c r="FAV290" s="107"/>
      <c r="FAW290" s="107"/>
      <c r="FAX290" s="107"/>
      <c r="FAY290" s="107"/>
      <c r="FAZ290" s="107"/>
      <c r="FBA290" s="107"/>
      <c r="FBB290" s="107"/>
      <c r="FBC290" s="107"/>
      <c r="FBD290" s="107"/>
      <c r="FBE290" s="107"/>
      <c r="FBF290" s="107"/>
      <c r="FBG290" s="107"/>
      <c r="FBH290" s="107"/>
      <c r="FBI290" s="107"/>
      <c r="FBJ290" s="107"/>
      <c r="FBK290" s="107"/>
      <c r="FBL290" s="107"/>
      <c r="FBM290" s="107"/>
      <c r="FBN290" s="107"/>
      <c r="FBO290" s="107"/>
      <c r="FBP290" s="107"/>
      <c r="FBQ290" s="107"/>
      <c r="FBR290" s="107"/>
      <c r="FBS290" s="107"/>
      <c r="FBT290" s="107"/>
      <c r="FBU290" s="107"/>
      <c r="FBV290" s="107"/>
      <c r="FBW290" s="107"/>
      <c r="FBX290" s="107"/>
      <c r="FBY290" s="107"/>
      <c r="FBZ290" s="107"/>
      <c r="FCA290" s="107"/>
      <c r="FCB290" s="107"/>
      <c r="FCC290" s="107"/>
      <c r="FCD290" s="107"/>
      <c r="FCE290" s="107"/>
      <c r="FCF290" s="107"/>
      <c r="FCG290" s="107"/>
      <c r="FCH290" s="107"/>
      <c r="FCI290" s="107"/>
      <c r="FCJ290" s="107"/>
      <c r="FCK290" s="107"/>
      <c r="FCL290" s="107"/>
      <c r="FCM290" s="107"/>
      <c r="FCN290" s="107"/>
      <c r="FCO290" s="107"/>
      <c r="FCP290" s="107"/>
      <c r="FCQ290" s="107"/>
      <c r="FCR290" s="107"/>
      <c r="FCS290" s="107"/>
      <c r="FCT290" s="107"/>
      <c r="FCU290" s="107"/>
      <c r="FCV290" s="107"/>
      <c r="FCW290" s="107"/>
      <c r="FCX290" s="107"/>
      <c r="FCY290" s="107"/>
      <c r="FCZ290" s="107"/>
      <c r="FDA290" s="107"/>
      <c r="FDB290" s="107"/>
      <c r="FDC290" s="107"/>
      <c r="FDD290" s="107"/>
      <c r="FDE290" s="107"/>
      <c r="FDF290" s="107"/>
      <c r="FDG290" s="107"/>
      <c r="FDH290" s="107"/>
      <c r="FDI290" s="107"/>
      <c r="FDJ290" s="107"/>
      <c r="FDK290" s="107"/>
      <c r="FDL290" s="107"/>
      <c r="FDM290" s="107"/>
      <c r="FDN290" s="107"/>
      <c r="FDO290" s="107"/>
      <c r="FDP290" s="107"/>
      <c r="FDQ290" s="107"/>
      <c r="FDR290" s="107"/>
      <c r="FDS290" s="107"/>
      <c r="FDT290" s="107"/>
      <c r="FDU290" s="107"/>
      <c r="FDV290" s="107"/>
      <c r="FDW290" s="107"/>
      <c r="FDX290" s="107"/>
      <c r="FDY290" s="107"/>
      <c r="FDZ290" s="107"/>
      <c r="FEA290" s="107"/>
      <c r="FEB290" s="107"/>
      <c r="FEC290" s="107"/>
      <c r="FED290" s="107"/>
      <c r="FEE290" s="107"/>
      <c r="FEF290" s="107"/>
      <c r="FEG290" s="107"/>
      <c r="FEH290" s="107"/>
      <c r="FEI290" s="107"/>
      <c r="FEJ290" s="107"/>
      <c r="FEK290" s="107"/>
      <c r="FEL290" s="107"/>
      <c r="FEM290" s="107"/>
      <c r="FEN290" s="107"/>
      <c r="FEO290" s="107"/>
      <c r="FEP290" s="107"/>
      <c r="FEQ290" s="107"/>
      <c r="FER290" s="107"/>
      <c r="FES290" s="107"/>
      <c r="FET290" s="107"/>
      <c r="FEU290" s="107"/>
      <c r="FEV290" s="107"/>
      <c r="FEW290" s="107"/>
      <c r="FEX290" s="107"/>
      <c r="FEY290" s="107"/>
      <c r="FEZ290" s="107"/>
      <c r="FFA290" s="107"/>
      <c r="FFB290" s="107"/>
      <c r="FFC290" s="107"/>
      <c r="FFD290" s="107"/>
      <c r="FFE290" s="107"/>
      <c r="FFF290" s="107"/>
      <c r="FFG290" s="107"/>
      <c r="FFH290" s="107"/>
      <c r="FFI290" s="107"/>
      <c r="FFJ290" s="107"/>
      <c r="FFK290" s="107"/>
      <c r="FFL290" s="107"/>
      <c r="FFM290" s="107"/>
      <c r="FFN290" s="107"/>
      <c r="FFO290" s="107"/>
      <c r="FFP290" s="107"/>
      <c r="FFQ290" s="107"/>
      <c r="FFR290" s="107"/>
      <c r="FFS290" s="107"/>
      <c r="FFT290" s="107"/>
      <c r="FFU290" s="107"/>
      <c r="FFV290" s="107"/>
      <c r="FFW290" s="107"/>
      <c r="FFX290" s="107"/>
      <c r="FFY290" s="107"/>
      <c r="FFZ290" s="107"/>
      <c r="FGA290" s="107"/>
      <c r="FGB290" s="107"/>
      <c r="FGC290" s="107"/>
      <c r="FGD290" s="107"/>
      <c r="FGE290" s="107"/>
      <c r="FGF290" s="107"/>
      <c r="FGG290" s="107"/>
      <c r="FGH290" s="107"/>
      <c r="FGI290" s="107"/>
      <c r="FGJ290" s="107"/>
      <c r="FGK290" s="107"/>
      <c r="FGL290" s="107"/>
      <c r="FGM290" s="107"/>
      <c r="FGN290" s="107"/>
      <c r="FGO290" s="107"/>
      <c r="FGP290" s="107"/>
      <c r="FGQ290" s="107"/>
      <c r="FGR290" s="107"/>
      <c r="FGS290" s="107"/>
      <c r="FGT290" s="107"/>
      <c r="FGU290" s="107"/>
      <c r="FGV290" s="107"/>
      <c r="FGW290" s="107"/>
      <c r="FGX290" s="107"/>
      <c r="FGY290" s="107"/>
      <c r="FGZ290" s="107"/>
      <c r="FHA290" s="107"/>
      <c r="FHB290" s="107"/>
      <c r="FHC290" s="107"/>
      <c r="FHD290" s="107"/>
      <c r="FHE290" s="107"/>
      <c r="FHF290" s="107"/>
      <c r="FHG290" s="107"/>
      <c r="FHH290" s="107"/>
      <c r="FHI290" s="107"/>
      <c r="FHJ290" s="107"/>
      <c r="FHK290" s="107"/>
      <c r="FHL290" s="107"/>
      <c r="FHM290" s="107"/>
      <c r="FHN290" s="107"/>
      <c r="FHO290" s="107"/>
      <c r="FHP290" s="107"/>
      <c r="FHQ290" s="107"/>
      <c r="FHR290" s="107"/>
      <c r="FHS290" s="107"/>
      <c r="FHT290" s="107"/>
      <c r="FHU290" s="107"/>
      <c r="FHV290" s="107"/>
      <c r="FHW290" s="107"/>
      <c r="FHX290" s="107"/>
      <c r="FHY290" s="107"/>
      <c r="FHZ290" s="107"/>
      <c r="FIA290" s="107"/>
      <c r="FIB290" s="107"/>
      <c r="FIC290" s="107"/>
      <c r="FID290" s="107"/>
      <c r="FIE290" s="107"/>
      <c r="FIF290" s="107"/>
      <c r="FIG290" s="107"/>
      <c r="FIH290" s="107"/>
      <c r="FII290" s="107"/>
      <c r="FIJ290" s="107"/>
      <c r="FIK290" s="107"/>
      <c r="FIL290" s="107"/>
      <c r="FIM290" s="107"/>
      <c r="FIN290" s="107"/>
      <c r="FIO290" s="107"/>
      <c r="FIP290" s="107"/>
      <c r="FIQ290" s="107"/>
      <c r="FIR290" s="107"/>
      <c r="FIS290" s="107"/>
      <c r="FIT290" s="107"/>
      <c r="FIU290" s="107"/>
      <c r="FIV290" s="107"/>
      <c r="FIW290" s="107"/>
      <c r="FIX290" s="107"/>
      <c r="FIY290" s="107"/>
      <c r="FIZ290" s="107"/>
      <c r="FJA290" s="107"/>
      <c r="FJB290" s="107"/>
      <c r="FJC290" s="107"/>
      <c r="FJD290" s="107"/>
      <c r="FJE290" s="107"/>
      <c r="FJF290" s="107"/>
      <c r="FJG290" s="107"/>
      <c r="FJH290" s="107"/>
      <c r="FJI290" s="107"/>
      <c r="FJJ290" s="107"/>
      <c r="FJK290" s="107"/>
      <c r="FJL290" s="107"/>
      <c r="FJM290" s="107"/>
      <c r="FJN290" s="107"/>
      <c r="FJO290" s="107"/>
      <c r="FJP290" s="107"/>
      <c r="FJQ290" s="107"/>
      <c r="FJR290" s="107"/>
      <c r="FJS290" s="107"/>
      <c r="FJT290" s="107"/>
      <c r="FJU290" s="107"/>
      <c r="FJV290" s="107"/>
      <c r="FJW290" s="107"/>
      <c r="FJX290" s="107"/>
      <c r="FJY290" s="107"/>
      <c r="FJZ290" s="107"/>
      <c r="FKA290" s="107"/>
      <c r="FKB290" s="107"/>
      <c r="FKC290" s="107"/>
      <c r="FKD290" s="107"/>
      <c r="FKE290" s="107"/>
      <c r="FKF290" s="107"/>
      <c r="FKG290" s="107"/>
      <c r="FKH290" s="107"/>
      <c r="FKI290" s="107"/>
      <c r="FKJ290" s="107"/>
      <c r="FKK290" s="107"/>
      <c r="FKL290" s="107"/>
      <c r="FKM290" s="107"/>
      <c r="FKN290" s="107"/>
      <c r="FKO290" s="107"/>
      <c r="FKP290" s="107"/>
      <c r="FKQ290" s="107"/>
      <c r="FKR290" s="107"/>
      <c r="FKS290" s="107"/>
      <c r="FKT290" s="107"/>
      <c r="FKU290" s="107"/>
      <c r="FKV290" s="107"/>
      <c r="FKW290" s="107"/>
      <c r="FKX290" s="107"/>
      <c r="FKY290" s="107"/>
      <c r="FKZ290" s="107"/>
      <c r="FLA290" s="107"/>
      <c r="FLB290" s="107"/>
      <c r="FLC290" s="107"/>
      <c r="FLD290" s="107"/>
      <c r="FLE290" s="107"/>
      <c r="FLF290" s="107"/>
      <c r="FLG290" s="107"/>
      <c r="FLH290" s="107"/>
      <c r="FLI290" s="107"/>
      <c r="FLJ290" s="107"/>
      <c r="FLK290" s="107"/>
      <c r="FLL290" s="107"/>
      <c r="FLM290" s="107"/>
      <c r="FLN290" s="107"/>
      <c r="FLO290" s="107"/>
      <c r="FLP290" s="107"/>
      <c r="FLQ290" s="107"/>
      <c r="FLR290" s="107"/>
      <c r="FLS290" s="107"/>
      <c r="FLT290" s="107"/>
      <c r="FLU290" s="107"/>
      <c r="FLV290" s="107"/>
      <c r="FLW290" s="107"/>
      <c r="FLX290" s="107"/>
      <c r="FLY290" s="107"/>
      <c r="FLZ290" s="107"/>
      <c r="FMA290" s="107"/>
      <c r="FMB290" s="107"/>
      <c r="FMC290" s="107"/>
      <c r="FMD290" s="107"/>
      <c r="FME290" s="107"/>
      <c r="FMF290" s="107"/>
      <c r="FMG290" s="107"/>
      <c r="FMH290" s="107"/>
      <c r="FMI290" s="107"/>
      <c r="FMJ290" s="107"/>
      <c r="FMK290" s="107"/>
      <c r="FML290" s="107"/>
      <c r="FMM290" s="107"/>
      <c r="FMN290" s="107"/>
      <c r="FMO290" s="107"/>
      <c r="FMP290" s="107"/>
      <c r="FMQ290" s="107"/>
      <c r="FMR290" s="107"/>
      <c r="FMS290" s="107"/>
      <c r="FMT290" s="107"/>
      <c r="FMU290" s="107"/>
      <c r="FMV290" s="107"/>
      <c r="FMW290" s="107"/>
      <c r="FMX290" s="107"/>
      <c r="FMY290" s="107"/>
      <c r="FMZ290" s="107"/>
      <c r="FNA290" s="107"/>
      <c r="FNB290" s="107"/>
      <c r="FNC290" s="107"/>
      <c r="FND290" s="107"/>
      <c r="FNE290" s="107"/>
      <c r="FNF290" s="107"/>
      <c r="FNG290" s="107"/>
      <c r="FNH290" s="107"/>
      <c r="FNI290" s="107"/>
      <c r="FNJ290" s="107"/>
      <c r="FNK290" s="107"/>
      <c r="FNL290" s="107"/>
      <c r="FNM290" s="107"/>
      <c r="FNN290" s="107"/>
      <c r="FNO290" s="107"/>
      <c r="FNP290" s="107"/>
      <c r="FNQ290" s="107"/>
      <c r="FNR290" s="107"/>
      <c r="FNS290" s="107"/>
      <c r="FNT290" s="107"/>
      <c r="FNU290" s="107"/>
      <c r="FNV290" s="107"/>
      <c r="FNW290" s="107"/>
      <c r="FNX290" s="107"/>
      <c r="FNY290" s="107"/>
      <c r="FNZ290" s="107"/>
      <c r="FOA290" s="107"/>
      <c r="FOB290" s="107"/>
      <c r="FOC290" s="107"/>
      <c r="FOD290" s="107"/>
      <c r="FOE290" s="107"/>
      <c r="FOF290" s="107"/>
      <c r="FOG290" s="107"/>
      <c r="FOH290" s="107"/>
      <c r="FOI290" s="107"/>
      <c r="FOJ290" s="107"/>
      <c r="FOK290" s="107"/>
      <c r="FOL290" s="107"/>
      <c r="FOM290" s="107"/>
      <c r="FON290" s="107"/>
      <c r="FOO290" s="107"/>
      <c r="FOP290" s="107"/>
      <c r="FOQ290" s="107"/>
      <c r="FOR290" s="107"/>
      <c r="FOS290" s="107"/>
      <c r="FOT290" s="107"/>
      <c r="FOU290" s="107"/>
      <c r="FOV290" s="107"/>
      <c r="FOW290" s="107"/>
      <c r="FOX290" s="107"/>
      <c r="FOY290" s="107"/>
      <c r="FOZ290" s="107"/>
      <c r="FPA290" s="107"/>
      <c r="FPB290" s="107"/>
      <c r="FPC290" s="107"/>
      <c r="FPD290" s="107"/>
      <c r="FPE290" s="107"/>
      <c r="FPF290" s="107"/>
      <c r="FPG290" s="107"/>
      <c r="FPH290" s="107"/>
      <c r="FPI290" s="107"/>
      <c r="FPJ290" s="107"/>
      <c r="FPK290" s="107"/>
      <c r="FPL290" s="107"/>
      <c r="FPM290" s="107"/>
      <c r="FPN290" s="107"/>
      <c r="FPO290" s="107"/>
      <c r="FPP290" s="107"/>
      <c r="FPQ290" s="107"/>
      <c r="FPR290" s="107"/>
      <c r="FPS290" s="107"/>
      <c r="FPT290" s="107"/>
      <c r="FPU290" s="107"/>
      <c r="FPV290" s="107"/>
      <c r="FPW290" s="107"/>
      <c r="FPX290" s="107"/>
      <c r="FPY290" s="107"/>
      <c r="FPZ290" s="107"/>
      <c r="FQA290" s="107"/>
      <c r="FQB290" s="107"/>
      <c r="FQC290" s="107"/>
      <c r="FQD290" s="107"/>
      <c r="FQE290" s="107"/>
      <c r="FQF290" s="107"/>
      <c r="FQG290" s="107"/>
      <c r="FQH290" s="107"/>
      <c r="FQI290" s="107"/>
      <c r="FQJ290" s="107"/>
      <c r="FQK290" s="107"/>
      <c r="FQL290" s="107"/>
      <c r="FQM290" s="107"/>
      <c r="FQN290" s="107"/>
      <c r="FQO290" s="107"/>
      <c r="FQP290" s="107"/>
      <c r="FQQ290" s="107"/>
      <c r="FQR290" s="107"/>
      <c r="FQS290" s="107"/>
      <c r="FQT290" s="107"/>
      <c r="FQU290" s="107"/>
      <c r="FQV290" s="107"/>
      <c r="FQW290" s="107"/>
      <c r="FQX290" s="107"/>
      <c r="FQY290" s="107"/>
      <c r="FQZ290" s="107"/>
      <c r="FRA290" s="107"/>
      <c r="FRB290" s="107"/>
      <c r="FRC290" s="107"/>
      <c r="FRD290" s="107"/>
      <c r="FRE290" s="107"/>
      <c r="FRF290" s="107"/>
      <c r="FRG290" s="107"/>
      <c r="FRH290" s="107"/>
      <c r="FRI290" s="107"/>
      <c r="FRJ290" s="107"/>
      <c r="FRK290" s="107"/>
      <c r="FRL290" s="107"/>
      <c r="FRM290" s="107"/>
      <c r="FRN290" s="107"/>
      <c r="FRO290" s="107"/>
      <c r="FRP290" s="107"/>
      <c r="FRQ290" s="107"/>
      <c r="FRR290" s="107"/>
      <c r="FRS290" s="107"/>
      <c r="FRT290" s="107"/>
      <c r="FRU290" s="107"/>
      <c r="FRV290" s="107"/>
      <c r="FRW290" s="107"/>
      <c r="FRX290" s="107"/>
      <c r="FRY290" s="107"/>
      <c r="FRZ290" s="107"/>
      <c r="FSA290" s="107"/>
      <c r="FSB290" s="107"/>
      <c r="FSC290" s="107"/>
      <c r="FSD290" s="107"/>
      <c r="FSE290" s="107"/>
      <c r="FSF290" s="107"/>
      <c r="FSG290" s="107"/>
      <c r="FSH290" s="107"/>
      <c r="FSI290" s="107"/>
      <c r="FSJ290" s="107"/>
      <c r="FSK290" s="107"/>
      <c r="FSL290" s="107"/>
      <c r="FSM290" s="107"/>
      <c r="FSN290" s="107"/>
      <c r="FSO290" s="107"/>
      <c r="FSP290" s="107"/>
      <c r="FSQ290" s="107"/>
      <c r="FSR290" s="107"/>
      <c r="FSS290" s="107"/>
      <c r="FST290" s="107"/>
      <c r="FSU290" s="107"/>
      <c r="FSV290" s="107"/>
      <c r="FSW290" s="107"/>
      <c r="FSX290" s="107"/>
      <c r="FSY290" s="107"/>
      <c r="FSZ290" s="107"/>
      <c r="FTA290" s="107"/>
      <c r="FTB290" s="107"/>
      <c r="FTC290" s="107"/>
      <c r="FTD290" s="107"/>
      <c r="FTE290" s="107"/>
      <c r="FTF290" s="107"/>
      <c r="FTG290" s="107"/>
      <c r="FTH290" s="107"/>
      <c r="FTI290" s="107"/>
      <c r="FTJ290" s="107"/>
      <c r="FTK290" s="107"/>
      <c r="FTL290" s="107"/>
      <c r="FTM290" s="107"/>
      <c r="FTN290" s="107"/>
      <c r="FTO290" s="107"/>
      <c r="FTP290" s="107"/>
      <c r="FTQ290" s="107"/>
      <c r="FTR290" s="107"/>
      <c r="FTS290" s="107"/>
      <c r="FTT290" s="107"/>
      <c r="FTU290" s="107"/>
      <c r="FTV290" s="107"/>
      <c r="FTW290" s="107"/>
      <c r="FTX290" s="107"/>
      <c r="FTY290" s="107"/>
      <c r="FTZ290" s="107"/>
      <c r="FUA290" s="107"/>
      <c r="FUB290" s="107"/>
      <c r="FUC290" s="107"/>
      <c r="FUD290" s="107"/>
      <c r="FUE290" s="107"/>
      <c r="FUF290" s="107"/>
      <c r="FUG290" s="107"/>
      <c r="FUH290" s="107"/>
      <c r="FUI290" s="107"/>
      <c r="FUJ290" s="107"/>
      <c r="FUK290" s="107"/>
      <c r="FUL290" s="107"/>
      <c r="FUM290" s="107"/>
      <c r="FUN290" s="107"/>
      <c r="FUO290" s="107"/>
      <c r="FUP290" s="107"/>
      <c r="FUQ290" s="107"/>
      <c r="FUR290" s="107"/>
      <c r="FUS290" s="107"/>
      <c r="FUT290" s="107"/>
      <c r="FUU290" s="107"/>
      <c r="FUV290" s="107"/>
      <c r="FUW290" s="107"/>
      <c r="FUX290" s="107"/>
      <c r="FUY290" s="107"/>
      <c r="FUZ290" s="107"/>
      <c r="FVA290" s="107"/>
      <c r="FVB290" s="107"/>
      <c r="FVC290" s="107"/>
      <c r="FVD290" s="107"/>
      <c r="FVE290" s="107"/>
      <c r="FVF290" s="107"/>
      <c r="FVG290" s="107"/>
      <c r="FVH290" s="107"/>
      <c r="FVI290" s="107"/>
      <c r="FVJ290" s="107"/>
      <c r="FVK290" s="107"/>
      <c r="FVL290" s="107"/>
      <c r="FVM290" s="107"/>
      <c r="FVN290" s="107"/>
      <c r="FVO290" s="107"/>
      <c r="FVP290" s="107"/>
      <c r="FVQ290" s="107"/>
      <c r="FVR290" s="107"/>
      <c r="FVS290" s="107"/>
      <c r="FVT290" s="107"/>
      <c r="FVU290" s="107"/>
      <c r="FVV290" s="107"/>
      <c r="FVW290" s="107"/>
      <c r="FVX290" s="107"/>
      <c r="FVY290" s="107"/>
      <c r="FVZ290" s="107"/>
      <c r="FWA290" s="107"/>
      <c r="FWB290" s="107"/>
      <c r="FWC290" s="107"/>
      <c r="FWD290" s="107"/>
      <c r="FWE290" s="107"/>
      <c r="FWF290" s="107"/>
      <c r="FWG290" s="107"/>
      <c r="FWH290" s="107"/>
      <c r="FWI290" s="107"/>
      <c r="FWJ290" s="107"/>
      <c r="FWK290" s="107"/>
      <c r="FWL290" s="107"/>
      <c r="FWM290" s="107"/>
      <c r="FWN290" s="107"/>
      <c r="FWO290" s="107"/>
      <c r="FWP290" s="107"/>
      <c r="FWQ290" s="107"/>
      <c r="FWR290" s="107"/>
      <c r="FWS290" s="107"/>
      <c r="FWT290" s="107"/>
      <c r="FWU290" s="107"/>
      <c r="FWV290" s="107"/>
      <c r="FWW290" s="107"/>
      <c r="FWX290" s="107"/>
      <c r="FWY290" s="107"/>
      <c r="FWZ290" s="107"/>
      <c r="FXA290" s="107"/>
      <c r="FXB290" s="107"/>
      <c r="FXC290" s="107"/>
      <c r="FXD290" s="107"/>
      <c r="FXE290" s="107"/>
      <c r="FXF290" s="107"/>
      <c r="FXG290" s="107"/>
      <c r="FXH290" s="107"/>
      <c r="FXI290" s="107"/>
      <c r="FXJ290" s="107"/>
      <c r="FXK290" s="107"/>
      <c r="FXL290" s="107"/>
      <c r="FXM290" s="107"/>
      <c r="FXN290" s="107"/>
      <c r="FXO290" s="107"/>
      <c r="FXP290" s="107"/>
      <c r="FXQ290" s="107"/>
      <c r="FXR290" s="107"/>
      <c r="FXS290" s="107"/>
      <c r="FXT290" s="107"/>
      <c r="FXU290" s="107"/>
      <c r="FXV290" s="107"/>
      <c r="FXW290" s="107"/>
      <c r="FXX290" s="107"/>
      <c r="FXY290" s="107"/>
      <c r="FXZ290" s="107"/>
      <c r="FYA290" s="107"/>
      <c r="FYB290" s="107"/>
      <c r="FYC290" s="107"/>
      <c r="FYD290" s="107"/>
      <c r="FYE290" s="107"/>
      <c r="FYF290" s="107"/>
      <c r="FYG290" s="107"/>
      <c r="FYH290" s="107"/>
      <c r="FYI290" s="107"/>
      <c r="FYJ290" s="107"/>
      <c r="FYK290" s="107"/>
      <c r="FYL290" s="107"/>
      <c r="FYM290" s="107"/>
      <c r="FYN290" s="107"/>
      <c r="FYO290" s="107"/>
      <c r="FYP290" s="107"/>
      <c r="FYQ290" s="107"/>
      <c r="FYR290" s="107"/>
      <c r="FYS290" s="107"/>
      <c r="FYT290" s="107"/>
      <c r="FYU290" s="107"/>
      <c r="FYV290" s="107"/>
      <c r="FYW290" s="107"/>
      <c r="FYX290" s="107"/>
      <c r="FYY290" s="107"/>
      <c r="FYZ290" s="107"/>
      <c r="FZA290" s="107"/>
      <c r="FZB290" s="107"/>
      <c r="FZC290" s="107"/>
      <c r="FZD290" s="107"/>
      <c r="FZE290" s="107"/>
      <c r="FZF290" s="107"/>
      <c r="FZG290" s="107"/>
      <c r="FZH290" s="107"/>
      <c r="FZI290" s="107"/>
      <c r="FZJ290" s="107"/>
      <c r="FZK290" s="107"/>
      <c r="FZL290" s="107"/>
      <c r="FZM290" s="107"/>
      <c r="FZN290" s="107"/>
      <c r="FZO290" s="107"/>
      <c r="FZP290" s="107"/>
      <c r="FZQ290" s="107"/>
      <c r="FZR290" s="107"/>
      <c r="FZS290" s="107"/>
      <c r="FZT290" s="107"/>
      <c r="FZU290" s="107"/>
      <c r="FZV290" s="107"/>
      <c r="FZW290" s="107"/>
      <c r="FZX290" s="107"/>
      <c r="FZY290" s="107"/>
      <c r="FZZ290" s="107"/>
      <c r="GAA290" s="107"/>
      <c r="GAB290" s="107"/>
      <c r="GAC290" s="107"/>
      <c r="GAD290" s="107"/>
      <c r="GAE290" s="107"/>
      <c r="GAF290" s="107"/>
      <c r="GAG290" s="107"/>
      <c r="GAH290" s="107"/>
      <c r="GAI290" s="107"/>
      <c r="GAJ290" s="107"/>
      <c r="GAK290" s="107"/>
      <c r="GAL290" s="107"/>
      <c r="GAM290" s="107"/>
      <c r="GAN290" s="107"/>
      <c r="GAO290" s="107"/>
      <c r="GAP290" s="107"/>
      <c r="GAQ290" s="107"/>
      <c r="GAR290" s="107"/>
      <c r="GAS290" s="107"/>
      <c r="GAT290" s="107"/>
      <c r="GAU290" s="107"/>
      <c r="GAV290" s="107"/>
      <c r="GAW290" s="107"/>
      <c r="GAX290" s="107"/>
      <c r="GAY290" s="107"/>
      <c r="GAZ290" s="107"/>
      <c r="GBA290" s="107"/>
      <c r="GBB290" s="107"/>
      <c r="GBC290" s="107"/>
      <c r="GBD290" s="107"/>
      <c r="GBE290" s="107"/>
      <c r="GBF290" s="107"/>
      <c r="GBG290" s="107"/>
      <c r="GBH290" s="107"/>
      <c r="GBI290" s="107"/>
      <c r="GBJ290" s="107"/>
      <c r="GBK290" s="107"/>
      <c r="GBL290" s="107"/>
      <c r="GBM290" s="107"/>
      <c r="GBN290" s="107"/>
      <c r="GBO290" s="107"/>
      <c r="GBP290" s="107"/>
      <c r="GBQ290" s="107"/>
      <c r="GBR290" s="107"/>
      <c r="GBS290" s="107"/>
      <c r="GBT290" s="107"/>
      <c r="GBU290" s="107"/>
      <c r="GBV290" s="107"/>
      <c r="GBW290" s="107"/>
      <c r="GBX290" s="107"/>
      <c r="GBY290" s="107"/>
      <c r="GBZ290" s="107"/>
      <c r="GCA290" s="107"/>
      <c r="GCB290" s="107"/>
      <c r="GCC290" s="107"/>
      <c r="GCD290" s="107"/>
      <c r="GCE290" s="107"/>
      <c r="GCF290" s="107"/>
      <c r="GCG290" s="107"/>
      <c r="GCH290" s="107"/>
      <c r="GCI290" s="107"/>
      <c r="GCJ290" s="107"/>
      <c r="GCK290" s="107"/>
      <c r="GCL290" s="107"/>
      <c r="GCM290" s="107"/>
      <c r="GCN290" s="107"/>
      <c r="GCO290" s="107"/>
      <c r="GCP290" s="107"/>
      <c r="GCQ290" s="107"/>
      <c r="GCR290" s="107"/>
      <c r="GCS290" s="107"/>
      <c r="GCT290" s="107"/>
      <c r="GCU290" s="107"/>
      <c r="GCV290" s="107"/>
      <c r="GCW290" s="107"/>
      <c r="GCX290" s="107"/>
      <c r="GCY290" s="107"/>
      <c r="GCZ290" s="107"/>
      <c r="GDA290" s="107"/>
      <c r="GDB290" s="107"/>
      <c r="GDC290" s="107"/>
      <c r="GDD290" s="107"/>
      <c r="GDE290" s="107"/>
      <c r="GDF290" s="107"/>
      <c r="GDG290" s="107"/>
      <c r="GDH290" s="107"/>
      <c r="GDI290" s="107"/>
      <c r="GDJ290" s="107"/>
      <c r="GDK290" s="107"/>
      <c r="GDL290" s="107"/>
      <c r="GDM290" s="107"/>
      <c r="GDN290" s="107"/>
      <c r="GDO290" s="107"/>
      <c r="GDP290" s="107"/>
      <c r="GDQ290" s="107"/>
      <c r="GDR290" s="107"/>
      <c r="GDS290" s="107"/>
      <c r="GDT290" s="107"/>
      <c r="GDU290" s="107"/>
      <c r="GDV290" s="107"/>
      <c r="GDW290" s="107"/>
      <c r="GDX290" s="107"/>
      <c r="GDY290" s="107"/>
      <c r="GDZ290" s="107"/>
      <c r="GEA290" s="107"/>
      <c r="GEB290" s="107"/>
      <c r="GEC290" s="107"/>
      <c r="GED290" s="107"/>
      <c r="GEE290" s="107"/>
      <c r="GEF290" s="107"/>
      <c r="GEG290" s="107"/>
      <c r="GEH290" s="107"/>
      <c r="GEI290" s="107"/>
      <c r="GEJ290" s="107"/>
      <c r="GEK290" s="107"/>
      <c r="GEL290" s="107"/>
      <c r="GEM290" s="107"/>
      <c r="GEN290" s="107"/>
      <c r="GEO290" s="107"/>
      <c r="GEP290" s="107"/>
      <c r="GEQ290" s="107"/>
      <c r="GER290" s="107"/>
      <c r="GES290" s="107"/>
      <c r="GET290" s="107"/>
      <c r="GEU290" s="107"/>
      <c r="GEV290" s="107"/>
      <c r="GEW290" s="107"/>
      <c r="GEX290" s="107"/>
      <c r="GEY290" s="107"/>
      <c r="GEZ290" s="107"/>
      <c r="GFA290" s="107"/>
      <c r="GFB290" s="107"/>
      <c r="GFC290" s="107"/>
      <c r="GFD290" s="107"/>
      <c r="GFE290" s="107"/>
      <c r="GFF290" s="107"/>
      <c r="GFG290" s="107"/>
      <c r="GFH290" s="107"/>
      <c r="GFI290" s="107"/>
      <c r="GFJ290" s="107"/>
      <c r="GFK290" s="107"/>
      <c r="GFL290" s="107"/>
      <c r="GFM290" s="107"/>
      <c r="GFN290" s="107"/>
      <c r="GFO290" s="107"/>
      <c r="GFP290" s="107"/>
      <c r="GFQ290" s="107"/>
      <c r="GFR290" s="107"/>
      <c r="GFS290" s="107"/>
      <c r="GFT290" s="107"/>
      <c r="GFU290" s="107"/>
      <c r="GFV290" s="107"/>
      <c r="GFW290" s="107"/>
      <c r="GFX290" s="107"/>
      <c r="GFY290" s="107"/>
      <c r="GFZ290" s="107"/>
      <c r="GGA290" s="107"/>
      <c r="GGB290" s="107"/>
      <c r="GGC290" s="107"/>
      <c r="GGD290" s="107"/>
      <c r="GGE290" s="107"/>
      <c r="GGF290" s="107"/>
      <c r="GGG290" s="107"/>
      <c r="GGH290" s="107"/>
      <c r="GGI290" s="107"/>
      <c r="GGJ290" s="107"/>
      <c r="GGK290" s="107"/>
      <c r="GGL290" s="107"/>
      <c r="GGM290" s="107"/>
      <c r="GGN290" s="107"/>
      <c r="GGO290" s="107"/>
      <c r="GGP290" s="107"/>
      <c r="GGQ290" s="107"/>
      <c r="GGR290" s="107"/>
      <c r="GGS290" s="107"/>
      <c r="GGT290" s="107"/>
      <c r="GGU290" s="107"/>
      <c r="GGV290" s="107"/>
      <c r="GGW290" s="107"/>
      <c r="GGX290" s="107"/>
      <c r="GGY290" s="107"/>
      <c r="GGZ290" s="107"/>
      <c r="GHA290" s="107"/>
      <c r="GHB290" s="107"/>
      <c r="GHC290" s="107"/>
      <c r="GHD290" s="107"/>
      <c r="GHE290" s="107"/>
      <c r="GHF290" s="107"/>
      <c r="GHG290" s="107"/>
      <c r="GHH290" s="107"/>
      <c r="GHI290" s="107"/>
      <c r="GHJ290" s="107"/>
      <c r="GHK290" s="107"/>
      <c r="GHL290" s="107"/>
      <c r="GHM290" s="107"/>
      <c r="GHN290" s="107"/>
      <c r="GHO290" s="107"/>
      <c r="GHP290" s="107"/>
      <c r="GHQ290" s="107"/>
      <c r="GHR290" s="107"/>
      <c r="GHS290" s="107"/>
      <c r="GHT290" s="107"/>
      <c r="GHU290" s="107"/>
      <c r="GHV290" s="107"/>
      <c r="GHW290" s="107"/>
      <c r="GHX290" s="107"/>
      <c r="GHY290" s="107"/>
      <c r="GHZ290" s="107"/>
      <c r="GIA290" s="107"/>
      <c r="GIB290" s="107"/>
      <c r="GIC290" s="107"/>
      <c r="GID290" s="107"/>
      <c r="GIE290" s="107"/>
      <c r="GIF290" s="107"/>
      <c r="GIG290" s="107"/>
      <c r="GIH290" s="107"/>
      <c r="GII290" s="107"/>
      <c r="GIJ290" s="107"/>
      <c r="GIK290" s="107"/>
      <c r="GIL290" s="107"/>
      <c r="GIM290" s="107"/>
      <c r="GIN290" s="107"/>
      <c r="GIO290" s="107"/>
      <c r="GIP290" s="107"/>
      <c r="GIQ290" s="107"/>
      <c r="GIR290" s="107"/>
      <c r="GIS290" s="107"/>
      <c r="GIT290" s="107"/>
      <c r="GIU290" s="107"/>
      <c r="GIV290" s="107"/>
      <c r="GIW290" s="107"/>
      <c r="GIX290" s="107"/>
      <c r="GIY290" s="107"/>
      <c r="GIZ290" s="107"/>
      <c r="GJA290" s="107"/>
      <c r="GJB290" s="107"/>
      <c r="GJC290" s="107"/>
      <c r="GJD290" s="107"/>
      <c r="GJE290" s="107"/>
      <c r="GJF290" s="107"/>
      <c r="GJG290" s="107"/>
      <c r="GJH290" s="107"/>
      <c r="GJI290" s="107"/>
      <c r="GJJ290" s="107"/>
      <c r="GJK290" s="107"/>
      <c r="GJL290" s="107"/>
      <c r="GJM290" s="107"/>
      <c r="GJN290" s="107"/>
      <c r="GJO290" s="107"/>
      <c r="GJP290" s="107"/>
      <c r="GJQ290" s="107"/>
      <c r="GJR290" s="107"/>
      <c r="GJS290" s="107"/>
      <c r="GJT290" s="107"/>
      <c r="GJU290" s="107"/>
      <c r="GJV290" s="107"/>
      <c r="GJW290" s="107"/>
      <c r="GJX290" s="107"/>
      <c r="GJY290" s="107"/>
      <c r="GJZ290" s="107"/>
      <c r="GKA290" s="107"/>
      <c r="GKB290" s="107"/>
      <c r="GKC290" s="107"/>
      <c r="GKD290" s="107"/>
      <c r="GKE290" s="107"/>
      <c r="GKF290" s="107"/>
      <c r="GKG290" s="107"/>
      <c r="GKH290" s="107"/>
      <c r="GKI290" s="107"/>
      <c r="GKJ290" s="107"/>
      <c r="GKK290" s="107"/>
      <c r="GKL290" s="107"/>
      <c r="GKM290" s="107"/>
      <c r="GKN290" s="107"/>
      <c r="GKO290" s="107"/>
      <c r="GKP290" s="107"/>
      <c r="GKQ290" s="107"/>
      <c r="GKR290" s="107"/>
      <c r="GKS290" s="107"/>
      <c r="GKT290" s="107"/>
      <c r="GKU290" s="107"/>
      <c r="GKV290" s="107"/>
      <c r="GKW290" s="107"/>
      <c r="GKX290" s="107"/>
      <c r="GKY290" s="107"/>
      <c r="GKZ290" s="107"/>
      <c r="GLA290" s="107"/>
      <c r="GLB290" s="107"/>
      <c r="GLC290" s="107"/>
      <c r="GLD290" s="107"/>
      <c r="GLE290" s="107"/>
      <c r="GLF290" s="107"/>
      <c r="GLG290" s="107"/>
      <c r="GLH290" s="107"/>
      <c r="GLI290" s="107"/>
      <c r="GLJ290" s="107"/>
      <c r="GLK290" s="107"/>
      <c r="GLL290" s="107"/>
      <c r="GLM290" s="107"/>
      <c r="GLN290" s="107"/>
      <c r="GLO290" s="107"/>
      <c r="GLP290" s="107"/>
      <c r="GLQ290" s="107"/>
      <c r="GLR290" s="107"/>
      <c r="GLS290" s="107"/>
      <c r="GLT290" s="107"/>
      <c r="GLU290" s="107"/>
      <c r="GLV290" s="107"/>
      <c r="GLW290" s="107"/>
      <c r="GLX290" s="107"/>
      <c r="GLY290" s="107"/>
      <c r="GLZ290" s="107"/>
      <c r="GMA290" s="107"/>
      <c r="GMB290" s="107"/>
      <c r="GMC290" s="107"/>
      <c r="GMD290" s="107"/>
      <c r="GME290" s="107"/>
      <c r="GMF290" s="107"/>
      <c r="GMG290" s="107"/>
      <c r="GMH290" s="107"/>
      <c r="GMI290" s="107"/>
      <c r="GMJ290" s="107"/>
      <c r="GMK290" s="107"/>
      <c r="GML290" s="107"/>
      <c r="GMM290" s="107"/>
      <c r="GMN290" s="107"/>
      <c r="GMO290" s="107"/>
      <c r="GMP290" s="107"/>
      <c r="GMQ290" s="107"/>
      <c r="GMR290" s="107"/>
      <c r="GMS290" s="107"/>
      <c r="GMT290" s="107"/>
      <c r="GMU290" s="107"/>
      <c r="GMV290" s="107"/>
      <c r="GMW290" s="107"/>
      <c r="GMX290" s="107"/>
      <c r="GMY290" s="107"/>
      <c r="GMZ290" s="107"/>
      <c r="GNA290" s="107"/>
      <c r="GNB290" s="107"/>
      <c r="GNC290" s="107"/>
      <c r="GND290" s="107"/>
      <c r="GNE290" s="107"/>
      <c r="GNF290" s="107"/>
      <c r="GNG290" s="107"/>
      <c r="GNH290" s="107"/>
      <c r="GNI290" s="107"/>
      <c r="GNJ290" s="107"/>
      <c r="GNK290" s="107"/>
      <c r="GNL290" s="107"/>
      <c r="GNM290" s="107"/>
      <c r="GNN290" s="107"/>
      <c r="GNO290" s="107"/>
      <c r="GNP290" s="107"/>
      <c r="GNQ290" s="107"/>
      <c r="GNR290" s="107"/>
      <c r="GNS290" s="107"/>
      <c r="GNT290" s="107"/>
      <c r="GNU290" s="107"/>
      <c r="GNV290" s="107"/>
      <c r="GNW290" s="107"/>
      <c r="GNX290" s="107"/>
      <c r="GNY290" s="107"/>
      <c r="GNZ290" s="107"/>
      <c r="GOA290" s="107"/>
      <c r="GOB290" s="107"/>
      <c r="GOC290" s="107"/>
      <c r="GOD290" s="107"/>
      <c r="GOE290" s="107"/>
      <c r="GOF290" s="107"/>
      <c r="GOG290" s="107"/>
      <c r="GOH290" s="107"/>
      <c r="GOI290" s="107"/>
      <c r="GOJ290" s="107"/>
      <c r="GOK290" s="107"/>
      <c r="GOL290" s="107"/>
      <c r="GOM290" s="107"/>
      <c r="GON290" s="107"/>
      <c r="GOO290" s="107"/>
      <c r="GOP290" s="107"/>
      <c r="GOQ290" s="107"/>
      <c r="GOR290" s="107"/>
      <c r="GOS290" s="107"/>
      <c r="GOT290" s="107"/>
      <c r="GOU290" s="107"/>
      <c r="GOV290" s="107"/>
      <c r="GOW290" s="107"/>
      <c r="GOX290" s="107"/>
      <c r="GOY290" s="107"/>
      <c r="GOZ290" s="107"/>
      <c r="GPA290" s="107"/>
      <c r="GPB290" s="107"/>
      <c r="GPC290" s="107"/>
      <c r="GPD290" s="107"/>
      <c r="GPE290" s="107"/>
      <c r="GPF290" s="107"/>
      <c r="GPG290" s="107"/>
      <c r="GPH290" s="107"/>
      <c r="GPI290" s="107"/>
      <c r="GPJ290" s="107"/>
      <c r="GPK290" s="107"/>
      <c r="GPL290" s="107"/>
      <c r="GPM290" s="107"/>
      <c r="GPN290" s="107"/>
      <c r="GPO290" s="107"/>
      <c r="GPP290" s="107"/>
      <c r="GPQ290" s="107"/>
      <c r="GPR290" s="107"/>
      <c r="GPS290" s="107"/>
      <c r="GPT290" s="107"/>
      <c r="GPU290" s="107"/>
      <c r="GPV290" s="107"/>
      <c r="GPW290" s="107"/>
      <c r="GPX290" s="107"/>
      <c r="GPY290" s="107"/>
      <c r="GPZ290" s="107"/>
      <c r="GQA290" s="107"/>
      <c r="GQB290" s="107"/>
      <c r="GQC290" s="107"/>
      <c r="GQD290" s="107"/>
      <c r="GQE290" s="107"/>
      <c r="GQF290" s="107"/>
      <c r="GQG290" s="107"/>
      <c r="GQH290" s="107"/>
      <c r="GQI290" s="107"/>
      <c r="GQJ290" s="107"/>
      <c r="GQK290" s="107"/>
      <c r="GQL290" s="107"/>
      <c r="GQM290" s="107"/>
      <c r="GQN290" s="107"/>
      <c r="GQO290" s="107"/>
      <c r="GQP290" s="107"/>
      <c r="GQQ290" s="107"/>
      <c r="GQR290" s="107"/>
      <c r="GQS290" s="107"/>
      <c r="GQT290" s="107"/>
      <c r="GQU290" s="107"/>
      <c r="GQV290" s="107"/>
      <c r="GQW290" s="107"/>
      <c r="GQX290" s="107"/>
      <c r="GQY290" s="107"/>
      <c r="GQZ290" s="107"/>
      <c r="GRA290" s="107"/>
      <c r="GRB290" s="107"/>
      <c r="GRC290" s="107"/>
      <c r="GRD290" s="107"/>
      <c r="GRE290" s="107"/>
      <c r="GRF290" s="107"/>
      <c r="GRG290" s="107"/>
      <c r="GRH290" s="107"/>
      <c r="GRI290" s="107"/>
      <c r="GRJ290" s="107"/>
      <c r="GRK290" s="107"/>
      <c r="GRL290" s="107"/>
      <c r="GRM290" s="107"/>
      <c r="GRN290" s="107"/>
      <c r="GRO290" s="107"/>
      <c r="GRP290" s="107"/>
      <c r="GRQ290" s="107"/>
      <c r="GRR290" s="107"/>
      <c r="GRS290" s="107"/>
      <c r="GRT290" s="107"/>
      <c r="GRU290" s="107"/>
      <c r="GRV290" s="107"/>
      <c r="GRW290" s="107"/>
      <c r="GRX290" s="107"/>
      <c r="GRY290" s="107"/>
      <c r="GRZ290" s="107"/>
      <c r="GSA290" s="107"/>
      <c r="GSB290" s="107"/>
      <c r="GSC290" s="107"/>
      <c r="GSD290" s="107"/>
      <c r="GSE290" s="107"/>
      <c r="GSF290" s="107"/>
      <c r="GSG290" s="107"/>
      <c r="GSH290" s="107"/>
      <c r="GSI290" s="107"/>
      <c r="GSJ290" s="107"/>
      <c r="GSK290" s="107"/>
      <c r="GSL290" s="107"/>
      <c r="GSM290" s="107"/>
      <c r="GSN290" s="107"/>
      <c r="GSO290" s="107"/>
      <c r="GSP290" s="107"/>
      <c r="GSQ290" s="107"/>
      <c r="GSR290" s="107"/>
      <c r="GSS290" s="107"/>
      <c r="GST290" s="107"/>
      <c r="GSU290" s="107"/>
      <c r="GSV290" s="107"/>
      <c r="GSW290" s="107"/>
      <c r="GSX290" s="107"/>
      <c r="GSY290" s="107"/>
      <c r="GSZ290" s="107"/>
      <c r="GTA290" s="107"/>
      <c r="GTB290" s="107"/>
      <c r="GTC290" s="107"/>
      <c r="GTD290" s="107"/>
      <c r="GTE290" s="107"/>
      <c r="GTF290" s="107"/>
      <c r="GTG290" s="107"/>
      <c r="GTH290" s="107"/>
      <c r="GTI290" s="107"/>
      <c r="GTJ290" s="107"/>
      <c r="GTK290" s="107"/>
      <c r="GTL290" s="107"/>
      <c r="GTM290" s="107"/>
      <c r="GTN290" s="107"/>
      <c r="GTO290" s="107"/>
      <c r="GTP290" s="107"/>
      <c r="GTQ290" s="107"/>
      <c r="GTR290" s="107"/>
      <c r="GTS290" s="107"/>
      <c r="GTT290" s="107"/>
      <c r="GTU290" s="107"/>
      <c r="GTV290" s="107"/>
      <c r="GTW290" s="107"/>
      <c r="GTX290" s="107"/>
      <c r="GTY290" s="107"/>
      <c r="GTZ290" s="107"/>
      <c r="GUA290" s="107"/>
      <c r="GUB290" s="107"/>
      <c r="GUC290" s="107"/>
      <c r="GUD290" s="107"/>
      <c r="GUE290" s="107"/>
      <c r="GUF290" s="107"/>
      <c r="GUG290" s="107"/>
      <c r="GUH290" s="107"/>
      <c r="GUI290" s="107"/>
      <c r="GUJ290" s="107"/>
      <c r="GUK290" s="107"/>
      <c r="GUL290" s="107"/>
      <c r="GUM290" s="107"/>
      <c r="GUN290" s="107"/>
      <c r="GUO290" s="107"/>
      <c r="GUP290" s="107"/>
      <c r="GUQ290" s="107"/>
      <c r="GUR290" s="107"/>
      <c r="GUS290" s="107"/>
      <c r="GUT290" s="107"/>
      <c r="GUU290" s="107"/>
      <c r="GUV290" s="107"/>
      <c r="GUW290" s="107"/>
      <c r="GUX290" s="107"/>
      <c r="GUY290" s="107"/>
      <c r="GUZ290" s="107"/>
      <c r="GVA290" s="107"/>
      <c r="GVB290" s="107"/>
      <c r="GVC290" s="107"/>
      <c r="GVD290" s="107"/>
      <c r="GVE290" s="107"/>
      <c r="GVF290" s="107"/>
      <c r="GVG290" s="107"/>
      <c r="GVH290" s="107"/>
      <c r="GVI290" s="107"/>
      <c r="GVJ290" s="107"/>
      <c r="GVK290" s="107"/>
      <c r="GVL290" s="107"/>
      <c r="GVM290" s="107"/>
      <c r="GVN290" s="107"/>
      <c r="GVO290" s="107"/>
      <c r="GVP290" s="107"/>
      <c r="GVQ290" s="107"/>
      <c r="GVR290" s="107"/>
      <c r="GVS290" s="107"/>
      <c r="GVT290" s="107"/>
      <c r="GVU290" s="107"/>
      <c r="GVV290" s="107"/>
      <c r="GVW290" s="107"/>
      <c r="GVX290" s="107"/>
      <c r="GVY290" s="107"/>
      <c r="GVZ290" s="107"/>
      <c r="GWA290" s="107"/>
      <c r="GWB290" s="107"/>
      <c r="GWC290" s="107"/>
      <c r="GWD290" s="107"/>
      <c r="GWE290" s="107"/>
      <c r="GWF290" s="107"/>
      <c r="GWG290" s="107"/>
      <c r="GWH290" s="107"/>
      <c r="GWI290" s="107"/>
      <c r="GWJ290" s="107"/>
      <c r="GWK290" s="107"/>
      <c r="GWL290" s="107"/>
      <c r="GWM290" s="107"/>
      <c r="GWN290" s="107"/>
      <c r="GWO290" s="107"/>
      <c r="GWP290" s="107"/>
      <c r="GWQ290" s="107"/>
      <c r="GWR290" s="107"/>
      <c r="GWS290" s="107"/>
      <c r="GWT290" s="107"/>
      <c r="GWU290" s="107"/>
      <c r="GWV290" s="107"/>
      <c r="GWW290" s="107"/>
      <c r="GWX290" s="107"/>
      <c r="GWY290" s="107"/>
      <c r="GWZ290" s="107"/>
      <c r="GXA290" s="107"/>
      <c r="GXB290" s="107"/>
      <c r="GXC290" s="107"/>
      <c r="GXD290" s="107"/>
      <c r="GXE290" s="107"/>
      <c r="GXF290" s="107"/>
      <c r="GXG290" s="107"/>
      <c r="GXH290" s="107"/>
      <c r="GXI290" s="107"/>
      <c r="GXJ290" s="107"/>
      <c r="GXK290" s="107"/>
      <c r="GXL290" s="107"/>
      <c r="GXM290" s="107"/>
      <c r="GXN290" s="107"/>
      <c r="GXO290" s="107"/>
      <c r="GXP290" s="107"/>
      <c r="GXQ290" s="107"/>
      <c r="GXR290" s="107"/>
      <c r="GXS290" s="107"/>
      <c r="GXT290" s="107"/>
      <c r="GXU290" s="107"/>
      <c r="GXV290" s="107"/>
      <c r="GXW290" s="107"/>
      <c r="GXX290" s="107"/>
      <c r="GXY290" s="107"/>
      <c r="GXZ290" s="107"/>
      <c r="GYA290" s="107"/>
      <c r="GYB290" s="107"/>
      <c r="GYC290" s="107"/>
      <c r="GYD290" s="107"/>
      <c r="GYE290" s="107"/>
      <c r="GYF290" s="107"/>
      <c r="GYG290" s="107"/>
      <c r="GYH290" s="107"/>
      <c r="GYI290" s="107"/>
      <c r="GYJ290" s="107"/>
      <c r="GYK290" s="107"/>
      <c r="GYL290" s="107"/>
      <c r="GYM290" s="107"/>
      <c r="GYN290" s="107"/>
      <c r="GYO290" s="107"/>
      <c r="GYP290" s="107"/>
      <c r="GYQ290" s="107"/>
      <c r="GYR290" s="107"/>
      <c r="GYS290" s="107"/>
      <c r="GYT290" s="107"/>
      <c r="GYU290" s="107"/>
      <c r="GYV290" s="107"/>
      <c r="GYW290" s="107"/>
      <c r="GYX290" s="107"/>
      <c r="GYY290" s="107"/>
      <c r="GYZ290" s="107"/>
      <c r="GZA290" s="107"/>
      <c r="GZB290" s="107"/>
      <c r="GZC290" s="107"/>
      <c r="GZD290" s="107"/>
      <c r="GZE290" s="107"/>
      <c r="GZF290" s="107"/>
      <c r="GZG290" s="107"/>
      <c r="GZH290" s="107"/>
      <c r="GZI290" s="107"/>
      <c r="GZJ290" s="107"/>
      <c r="GZK290" s="107"/>
      <c r="GZL290" s="107"/>
      <c r="GZM290" s="107"/>
      <c r="GZN290" s="107"/>
      <c r="GZO290" s="107"/>
      <c r="GZP290" s="107"/>
      <c r="GZQ290" s="107"/>
      <c r="GZR290" s="107"/>
      <c r="GZS290" s="107"/>
      <c r="GZT290" s="107"/>
      <c r="GZU290" s="107"/>
      <c r="GZV290" s="107"/>
      <c r="GZW290" s="107"/>
      <c r="GZX290" s="107"/>
      <c r="GZY290" s="107"/>
      <c r="GZZ290" s="107"/>
      <c r="HAA290" s="107"/>
      <c r="HAB290" s="107"/>
      <c r="HAC290" s="107"/>
      <c r="HAD290" s="107"/>
      <c r="HAE290" s="107"/>
      <c r="HAF290" s="107"/>
      <c r="HAG290" s="107"/>
      <c r="HAH290" s="107"/>
      <c r="HAI290" s="107"/>
      <c r="HAJ290" s="107"/>
      <c r="HAK290" s="107"/>
      <c r="HAL290" s="107"/>
      <c r="HAM290" s="107"/>
      <c r="HAN290" s="107"/>
      <c r="HAO290" s="107"/>
      <c r="HAP290" s="107"/>
      <c r="HAQ290" s="107"/>
      <c r="HAR290" s="107"/>
      <c r="HAS290" s="107"/>
      <c r="HAT290" s="107"/>
      <c r="HAU290" s="107"/>
      <c r="HAV290" s="107"/>
      <c r="HAW290" s="107"/>
      <c r="HAX290" s="107"/>
      <c r="HAY290" s="107"/>
      <c r="HAZ290" s="107"/>
      <c r="HBA290" s="107"/>
      <c r="HBB290" s="107"/>
      <c r="HBC290" s="107"/>
      <c r="HBD290" s="107"/>
      <c r="HBE290" s="107"/>
      <c r="HBF290" s="107"/>
      <c r="HBG290" s="107"/>
      <c r="HBH290" s="107"/>
      <c r="HBI290" s="107"/>
      <c r="HBJ290" s="107"/>
      <c r="HBK290" s="107"/>
      <c r="HBL290" s="107"/>
      <c r="HBM290" s="107"/>
      <c r="HBN290" s="107"/>
      <c r="HBO290" s="107"/>
      <c r="HBP290" s="107"/>
      <c r="HBQ290" s="107"/>
      <c r="HBR290" s="107"/>
      <c r="HBS290" s="107"/>
      <c r="HBT290" s="107"/>
      <c r="HBU290" s="107"/>
      <c r="HBV290" s="107"/>
      <c r="HBW290" s="107"/>
      <c r="HBX290" s="107"/>
      <c r="HBY290" s="107"/>
      <c r="HBZ290" s="107"/>
      <c r="HCA290" s="107"/>
      <c r="HCB290" s="107"/>
      <c r="HCC290" s="107"/>
      <c r="HCD290" s="107"/>
      <c r="HCE290" s="107"/>
      <c r="HCF290" s="107"/>
      <c r="HCG290" s="107"/>
      <c r="HCH290" s="107"/>
      <c r="HCI290" s="107"/>
      <c r="HCJ290" s="107"/>
      <c r="HCK290" s="107"/>
      <c r="HCL290" s="107"/>
      <c r="HCM290" s="107"/>
      <c r="HCN290" s="107"/>
      <c r="HCO290" s="107"/>
      <c r="HCP290" s="107"/>
      <c r="HCQ290" s="107"/>
      <c r="HCR290" s="107"/>
      <c r="HCS290" s="107"/>
      <c r="HCT290" s="107"/>
      <c r="HCU290" s="107"/>
      <c r="HCV290" s="107"/>
      <c r="HCW290" s="107"/>
      <c r="HCX290" s="107"/>
      <c r="HCY290" s="107"/>
      <c r="HCZ290" s="107"/>
      <c r="HDA290" s="107"/>
      <c r="HDB290" s="107"/>
      <c r="HDC290" s="107"/>
      <c r="HDD290" s="107"/>
      <c r="HDE290" s="107"/>
      <c r="HDF290" s="107"/>
      <c r="HDG290" s="107"/>
      <c r="HDH290" s="107"/>
      <c r="HDI290" s="107"/>
      <c r="HDJ290" s="107"/>
      <c r="HDK290" s="107"/>
      <c r="HDL290" s="107"/>
      <c r="HDM290" s="107"/>
      <c r="HDN290" s="107"/>
      <c r="HDO290" s="107"/>
      <c r="HDP290" s="107"/>
      <c r="HDQ290" s="107"/>
      <c r="HDR290" s="107"/>
      <c r="HDS290" s="107"/>
      <c r="HDT290" s="107"/>
      <c r="HDU290" s="107"/>
      <c r="HDV290" s="107"/>
      <c r="HDW290" s="107"/>
      <c r="HDX290" s="107"/>
      <c r="HDY290" s="107"/>
      <c r="HDZ290" s="107"/>
      <c r="HEA290" s="107"/>
      <c r="HEB290" s="107"/>
      <c r="HEC290" s="107"/>
      <c r="HED290" s="107"/>
      <c r="HEE290" s="107"/>
      <c r="HEF290" s="107"/>
      <c r="HEG290" s="107"/>
      <c r="HEH290" s="107"/>
      <c r="HEI290" s="107"/>
      <c r="HEJ290" s="107"/>
      <c r="HEK290" s="107"/>
      <c r="HEL290" s="107"/>
      <c r="HEM290" s="107"/>
      <c r="HEN290" s="107"/>
      <c r="HEO290" s="107"/>
      <c r="HEP290" s="107"/>
      <c r="HEQ290" s="107"/>
      <c r="HER290" s="107"/>
      <c r="HES290" s="107"/>
      <c r="HET290" s="107"/>
      <c r="HEU290" s="107"/>
      <c r="HEV290" s="107"/>
      <c r="HEW290" s="107"/>
      <c r="HEX290" s="107"/>
      <c r="HEY290" s="107"/>
      <c r="HEZ290" s="107"/>
      <c r="HFA290" s="107"/>
      <c r="HFB290" s="107"/>
      <c r="HFC290" s="107"/>
      <c r="HFD290" s="107"/>
      <c r="HFE290" s="107"/>
      <c r="HFF290" s="107"/>
      <c r="HFG290" s="107"/>
      <c r="HFH290" s="107"/>
      <c r="HFI290" s="107"/>
      <c r="HFJ290" s="107"/>
      <c r="HFK290" s="107"/>
      <c r="HFL290" s="107"/>
      <c r="HFM290" s="107"/>
      <c r="HFN290" s="107"/>
      <c r="HFO290" s="107"/>
      <c r="HFP290" s="107"/>
      <c r="HFQ290" s="107"/>
      <c r="HFR290" s="107"/>
      <c r="HFS290" s="107"/>
      <c r="HFT290" s="107"/>
      <c r="HFU290" s="107"/>
      <c r="HFV290" s="107"/>
      <c r="HFW290" s="107"/>
      <c r="HFX290" s="107"/>
      <c r="HFY290" s="107"/>
      <c r="HFZ290" s="107"/>
      <c r="HGA290" s="107"/>
      <c r="HGB290" s="107"/>
      <c r="HGC290" s="107"/>
      <c r="HGD290" s="107"/>
      <c r="HGE290" s="107"/>
      <c r="HGF290" s="107"/>
      <c r="HGG290" s="107"/>
      <c r="HGH290" s="107"/>
      <c r="HGI290" s="107"/>
      <c r="HGJ290" s="107"/>
      <c r="HGK290" s="107"/>
      <c r="HGL290" s="107"/>
      <c r="HGM290" s="107"/>
      <c r="HGN290" s="107"/>
      <c r="HGO290" s="107"/>
      <c r="HGP290" s="107"/>
      <c r="HGQ290" s="107"/>
      <c r="HGR290" s="107"/>
      <c r="HGS290" s="107"/>
      <c r="HGT290" s="107"/>
      <c r="HGU290" s="107"/>
      <c r="HGV290" s="107"/>
      <c r="HGW290" s="107"/>
      <c r="HGX290" s="107"/>
      <c r="HGY290" s="107"/>
      <c r="HGZ290" s="107"/>
      <c r="HHA290" s="107"/>
      <c r="HHB290" s="107"/>
      <c r="HHC290" s="107"/>
      <c r="HHD290" s="107"/>
      <c r="HHE290" s="107"/>
      <c r="HHF290" s="107"/>
      <c r="HHG290" s="107"/>
      <c r="HHH290" s="107"/>
      <c r="HHI290" s="107"/>
      <c r="HHJ290" s="107"/>
      <c r="HHK290" s="107"/>
      <c r="HHL290" s="107"/>
      <c r="HHM290" s="107"/>
      <c r="HHN290" s="107"/>
      <c r="HHO290" s="107"/>
      <c r="HHP290" s="107"/>
      <c r="HHQ290" s="107"/>
      <c r="HHR290" s="107"/>
      <c r="HHS290" s="107"/>
      <c r="HHT290" s="107"/>
      <c r="HHU290" s="107"/>
      <c r="HHV290" s="107"/>
      <c r="HHW290" s="107"/>
      <c r="HHX290" s="107"/>
      <c r="HHY290" s="107"/>
      <c r="HHZ290" s="107"/>
      <c r="HIA290" s="107"/>
      <c r="HIB290" s="107"/>
      <c r="HIC290" s="107"/>
      <c r="HID290" s="107"/>
      <c r="HIE290" s="107"/>
      <c r="HIF290" s="107"/>
      <c r="HIG290" s="107"/>
      <c r="HIH290" s="107"/>
      <c r="HII290" s="107"/>
      <c r="HIJ290" s="107"/>
      <c r="HIK290" s="107"/>
      <c r="HIL290" s="107"/>
      <c r="HIM290" s="107"/>
      <c r="HIN290" s="107"/>
      <c r="HIO290" s="107"/>
      <c r="HIP290" s="107"/>
      <c r="HIQ290" s="107"/>
      <c r="HIR290" s="107"/>
      <c r="HIS290" s="107"/>
      <c r="HIT290" s="107"/>
      <c r="HIU290" s="107"/>
      <c r="HIV290" s="107"/>
      <c r="HIW290" s="107"/>
      <c r="HIX290" s="107"/>
      <c r="HIY290" s="107"/>
      <c r="HIZ290" s="107"/>
      <c r="HJA290" s="107"/>
      <c r="HJB290" s="107"/>
      <c r="HJC290" s="107"/>
      <c r="HJD290" s="107"/>
      <c r="HJE290" s="107"/>
      <c r="HJF290" s="107"/>
      <c r="HJG290" s="107"/>
      <c r="HJH290" s="107"/>
      <c r="HJI290" s="107"/>
      <c r="HJJ290" s="107"/>
      <c r="HJK290" s="107"/>
      <c r="HJL290" s="107"/>
      <c r="HJM290" s="107"/>
      <c r="HJN290" s="107"/>
      <c r="HJO290" s="107"/>
      <c r="HJP290" s="107"/>
      <c r="HJQ290" s="107"/>
      <c r="HJR290" s="107"/>
      <c r="HJS290" s="107"/>
      <c r="HJT290" s="107"/>
      <c r="HJU290" s="107"/>
      <c r="HJV290" s="107"/>
      <c r="HJW290" s="107"/>
      <c r="HJX290" s="107"/>
      <c r="HJY290" s="107"/>
      <c r="HJZ290" s="107"/>
      <c r="HKA290" s="107"/>
      <c r="HKB290" s="107"/>
      <c r="HKC290" s="107"/>
      <c r="HKD290" s="107"/>
      <c r="HKE290" s="107"/>
      <c r="HKF290" s="107"/>
      <c r="HKG290" s="107"/>
      <c r="HKH290" s="107"/>
      <c r="HKI290" s="107"/>
      <c r="HKJ290" s="107"/>
      <c r="HKK290" s="107"/>
      <c r="HKL290" s="107"/>
      <c r="HKM290" s="107"/>
      <c r="HKN290" s="107"/>
      <c r="HKO290" s="107"/>
      <c r="HKP290" s="107"/>
      <c r="HKQ290" s="107"/>
      <c r="HKR290" s="107"/>
      <c r="HKS290" s="107"/>
      <c r="HKT290" s="107"/>
      <c r="HKU290" s="107"/>
      <c r="HKV290" s="107"/>
      <c r="HKW290" s="107"/>
      <c r="HKX290" s="107"/>
      <c r="HKY290" s="107"/>
      <c r="HKZ290" s="107"/>
      <c r="HLA290" s="107"/>
      <c r="HLB290" s="107"/>
      <c r="HLC290" s="107"/>
      <c r="HLD290" s="107"/>
      <c r="HLE290" s="107"/>
      <c r="HLF290" s="107"/>
      <c r="HLG290" s="107"/>
      <c r="HLH290" s="107"/>
      <c r="HLI290" s="107"/>
      <c r="HLJ290" s="107"/>
      <c r="HLK290" s="107"/>
      <c r="HLL290" s="107"/>
      <c r="HLM290" s="107"/>
      <c r="HLN290" s="107"/>
      <c r="HLO290" s="107"/>
      <c r="HLP290" s="107"/>
      <c r="HLQ290" s="107"/>
      <c r="HLR290" s="107"/>
      <c r="HLS290" s="107"/>
      <c r="HLT290" s="107"/>
      <c r="HLU290" s="107"/>
      <c r="HLV290" s="107"/>
      <c r="HLW290" s="107"/>
      <c r="HLX290" s="107"/>
      <c r="HLY290" s="107"/>
      <c r="HLZ290" s="107"/>
      <c r="HMA290" s="107"/>
      <c r="HMB290" s="107"/>
      <c r="HMC290" s="107"/>
      <c r="HMD290" s="107"/>
      <c r="HME290" s="107"/>
      <c r="HMF290" s="107"/>
      <c r="HMG290" s="107"/>
      <c r="HMH290" s="107"/>
      <c r="HMI290" s="107"/>
      <c r="HMJ290" s="107"/>
      <c r="HMK290" s="107"/>
      <c r="HML290" s="107"/>
      <c r="HMM290" s="107"/>
      <c r="HMN290" s="107"/>
      <c r="HMO290" s="107"/>
      <c r="HMP290" s="107"/>
      <c r="HMQ290" s="107"/>
      <c r="HMR290" s="107"/>
      <c r="HMS290" s="107"/>
      <c r="HMT290" s="107"/>
      <c r="HMU290" s="107"/>
      <c r="HMV290" s="107"/>
      <c r="HMW290" s="107"/>
      <c r="HMX290" s="107"/>
      <c r="HMY290" s="107"/>
      <c r="HMZ290" s="107"/>
      <c r="HNA290" s="107"/>
      <c r="HNB290" s="107"/>
      <c r="HNC290" s="107"/>
      <c r="HND290" s="107"/>
      <c r="HNE290" s="107"/>
      <c r="HNF290" s="107"/>
      <c r="HNG290" s="107"/>
      <c r="HNH290" s="107"/>
      <c r="HNI290" s="107"/>
      <c r="HNJ290" s="107"/>
      <c r="HNK290" s="107"/>
      <c r="HNL290" s="107"/>
      <c r="HNM290" s="107"/>
      <c r="HNN290" s="107"/>
      <c r="HNO290" s="107"/>
      <c r="HNP290" s="107"/>
      <c r="HNQ290" s="107"/>
      <c r="HNR290" s="107"/>
      <c r="HNS290" s="107"/>
      <c r="HNT290" s="107"/>
      <c r="HNU290" s="107"/>
      <c r="HNV290" s="107"/>
      <c r="HNW290" s="107"/>
      <c r="HNX290" s="107"/>
      <c r="HNY290" s="107"/>
      <c r="HNZ290" s="107"/>
      <c r="HOA290" s="107"/>
      <c r="HOB290" s="107"/>
      <c r="HOC290" s="107"/>
      <c r="HOD290" s="107"/>
      <c r="HOE290" s="107"/>
      <c r="HOF290" s="107"/>
      <c r="HOG290" s="107"/>
      <c r="HOH290" s="107"/>
      <c r="HOI290" s="107"/>
      <c r="HOJ290" s="107"/>
      <c r="HOK290" s="107"/>
      <c r="HOL290" s="107"/>
      <c r="HOM290" s="107"/>
      <c r="HON290" s="107"/>
      <c r="HOO290" s="107"/>
      <c r="HOP290" s="107"/>
      <c r="HOQ290" s="107"/>
      <c r="HOR290" s="107"/>
      <c r="HOS290" s="107"/>
      <c r="HOT290" s="107"/>
      <c r="HOU290" s="107"/>
      <c r="HOV290" s="107"/>
      <c r="HOW290" s="107"/>
      <c r="HOX290" s="107"/>
      <c r="HOY290" s="107"/>
      <c r="HOZ290" s="107"/>
      <c r="HPA290" s="107"/>
      <c r="HPB290" s="107"/>
      <c r="HPC290" s="107"/>
      <c r="HPD290" s="107"/>
      <c r="HPE290" s="107"/>
      <c r="HPF290" s="107"/>
      <c r="HPG290" s="107"/>
      <c r="HPH290" s="107"/>
      <c r="HPI290" s="107"/>
      <c r="HPJ290" s="107"/>
      <c r="HPK290" s="107"/>
      <c r="HPL290" s="107"/>
      <c r="HPM290" s="107"/>
      <c r="HPN290" s="107"/>
      <c r="HPO290" s="107"/>
      <c r="HPP290" s="107"/>
      <c r="HPQ290" s="107"/>
      <c r="HPR290" s="107"/>
      <c r="HPS290" s="107"/>
      <c r="HPT290" s="107"/>
      <c r="HPU290" s="107"/>
      <c r="HPV290" s="107"/>
      <c r="HPW290" s="107"/>
      <c r="HPX290" s="107"/>
      <c r="HPY290" s="107"/>
      <c r="HPZ290" s="107"/>
      <c r="HQA290" s="107"/>
      <c r="HQB290" s="107"/>
      <c r="HQC290" s="107"/>
      <c r="HQD290" s="107"/>
      <c r="HQE290" s="107"/>
      <c r="HQF290" s="107"/>
      <c r="HQG290" s="107"/>
      <c r="HQH290" s="107"/>
      <c r="HQI290" s="107"/>
      <c r="HQJ290" s="107"/>
      <c r="HQK290" s="107"/>
      <c r="HQL290" s="107"/>
      <c r="HQM290" s="107"/>
      <c r="HQN290" s="107"/>
      <c r="HQO290" s="107"/>
      <c r="HQP290" s="107"/>
      <c r="HQQ290" s="107"/>
      <c r="HQR290" s="107"/>
      <c r="HQS290" s="107"/>
      <c r="HQT290" s="107"/>
      <c r="HQU290" s="107"/>
      <c r="HQV290" s="107"/>
      <c r="HQW290" s="107"/>
      <c r="HQX290" s="107"/>
      <c r="HQY290" s="107"/>
      <c r="HQZ290" s="107"/>
      <c r="HRA290" s="107"/>
      <c r="HRB290" s="107"/>
      <c r="HRC290" s="107"/>
      <c r="HRD290" s="107"/>
      <c r="HRE290" s="107"/>
      <c r="HRF290" s="107"/>
      <c r="HRG290" s="107"/>
      <c r="HRH290" s="107"/>
      <c r="HRI290" s="107"/>
      <c r="HRJ290" s="107"/>
      <c r="HRK290" s="107"/>
      <c r="HRL290" s="107"/>
      <c r="HRM290" s="107"/>
      <c r="HRN290" s="107"/>
      <c r="HRO290" s="107"/>
      <c r="HRP290" s="107"/>
      <c r="HRQ290" s="107"/>
      <c r="HRR290" s="107"/>
      <c r="HRS290" s="107"/>
      <c r="HRT290" s="107"/>
      <c r="HRU290" s="107"/>
      <c r="HRV290" s="107"/>
      <c r="HRW290" s="107"/>
      <c r="HRX290" s="107"/>
      <c r="HRY290" s="107"/>
      <c r="HRZ290" s="107"/>
      <c r="HSA290" s="107"/>
      <c r="HSB290" s="107"/>
      <c r="HSC290" s="107"/>
      <c r="HSD290" s="107"/>
      <c r="HSE290" s="107"/>
      <c r="HSF290" s="107"/>
      <c r="HSG290" s="107"/>
      <c r="HSH290" s="107"/>
      <c r="HSI290" s="107"/>
      <c r="HSJ290" s="107"/>
      <c r="HSK290" s="107"/>
      <c r="HSL290" s="107"/>
      <c r="HSM290" s="107"/>
      <c r="HSN290" s="107"/>
      <c r="HSO290" s="107"/>
      <c r="HSP290" s="107"/>
      <c r="HSQ290" s="107"/>
      <c r="HSR290" s="107"/>
      <c r="HSS290" s="107"/>
      <c r="HST290" s="107"/>
      <c r="HSU290" s="107"/>
      <c r="HSV290" s="107"/>
      <c r="HSW290" s="107"/>
      <c r="HSX290" s="107"/>
      <c r="HSY290" s="107"/>
      <c r="HSZ290" s="107"/>
      <c r="HTA290" s="107"/>
      <c r="HTB290" s="107"/>
      <c r="HTC290" s="107"/>
      <c r="HTD290" s="107"/>
      <c r="HTE290" s="107"/>
      <c r="HTF290" s="107"/>
      <c r="HTG290" s="107"/>
      <c r="HTH290" s="107"/>
      <c r="HTI290" s="107"/>
      <c r="HTJ290" s="107"/>
      <c r="HTK290" s="107"/>
      <c r="HTL290" s="107"/>
      <c r="HTM290" s="107"/>
      <c r="HTN290" s="107"/>
      <c r="HTO290" s="107"/>
      <c r="HTP290" s="107"/>
      <c r="HTQ290" s="107"/>
      <c r="HTR290" s="107"/>
      <c r="HTS290" s="107"/>
      <c r="HTT290" s="107"/>
      <c r="HTU290" s="107"/>
      <c r="HTV290" s="107"/>
      <c r="HTW290" s="107"/>
      <c r="HTX290" s="107"/>
      <c r="HTY290" s="107"/>
      <c r="HTZ290" s="107"/>
      <c r="HUA290" s="107"/>
      <c r="HUB290" s="107"/>
      <c r="HUC290" s="107"/>
      <c r="HUD290" s="107"/>
      <c r="HUE290" s="107"/>
      <c r="HUF290" s="107"/>
      <c r="HUG290" s="107"/>
      <c r="HUH290" s="107"/>
      <c r="HUI290" s="107"/>
      <c r="HUJ290" s="107"/>
      <c r="HUK290" s="107"/>
      <c r="HUL290" s="107"/>
      <c r="HUM290" s="107"/>
      <c r="HUN290" s="107"/>
      <c r="HUO290" s="107"/>
      <c r="HUP290" s="107"/>
      <c r="HUQ290" s="107"/>
      <c r="HUR290" s="107"/>
      <c r="HUS290" s="107"/>
      <c r="HUT290" s="107"/>
      <c r="HUU290" s="107"/>
      <c r="HUV290" s="107"/>
      <c r="HUW290" s="107"/>
      <c r="HUX290" s="107"/>
      <c r="HUY290" s="107"/>
      <c r="HUZ290" s="107"/>
      <c r="HVA290" s="107"/>
      <c r="HVB290" s="107"/>
      <c r="HVC290" s="107"/>
      <c r="HVD290" s="107"/>
      <c r="HVE290" s="107"/>
      <c r="HVF290" s="107"/>
      <c r="HVG290" s="107"/>
      <c r="HVH290" s="107"/>
      <c r="HVI290" s="107"/>
      <c r="HVJ290" s="107"/>
      <c r="HVK290" s="107"/>
      <c r="HVL290" s="107"/>
      <c r="HVM290" s="107"/>
      <c r="HVN290" s="107"/>
      <c r="HVO290" s="107"/>
      <c r="HVP290" s="107"/>
      <c r="HVQ290" s="107"/>
      <c r="HVR290" s="107"/>
      <c r="HVS290" s="107"/>
      <c r="HVT290" s="107"/>
      <c r="HVU290" s="107"/>
      <c r="HVV290" s="107"/>
      <c r="HVW290" s="107"/>
      <c r="HVX290" s="107"/>
      <c r="HVY290" s="107"/>
      <c r="HVZ290" s="107"/>
      <c r="HWA290" s="107"/>
      <c r="HWB290" s="107"/>
      <c r="HWC290" s="107"/>
      <c r="HWD290" s="107"/>
      <c r="HWE290" s="107"/>
      <c r="HWF290" s="107"/>
      <c r="HWG290" s="107"/>
      <c r="HWH290" s="107"/>
      <c r="HWI290" s="107"/>
      <c r="HWJ290" s="107"/>
      <c r="HWK290" s="107"/>
      <c r="HWL290" s="107"/>
      <c r="HWM290" s="107"/>
      <c r="HWN290" s="107"/>
      <c r="HWO290" s="107"/>
      <c r="HWP290" s="107"/>
      <c r="HWQ290" s="107"/>
      <c r="HWR290" s="107"/>
      <c r="HWS290" s="107"/>
      <c r="HWT290" s="107"/>
      <c r="HWU290" s="107"/>
      <c r="HWV290" s="107"/>
      <c r="HWW290" s="107"/>
      <c r="HWX290" s="107"/>
      <c r="HWY290" s="107"/>
      <c r="HWZ290" s="107"/>
      <c r="HXA290" s="107"/>
      <c r="HXB290" s="107"/>
      <c r="HXC290" s="107"/>
      <c r="HXD290" s="107"/>
      <c r="HXE290" s="107"/>
      <c r="HXF290" s="107"/>
      <c r="HXG290" s="107"/>
      <c r="HXH290" s="107"/>
      <c r="HXI290" s="107"/>
      <c r="HXJ290" s="107"/>
      <c r="HXK290" s="107"/>
      <c r="HXL290" s="107"/>
      <c r="HXM290" s="107"/>
      <c r="HXN290" s="107"/>
      <c r="HXO290" s="107"/>
      <c r="HXP290" s="107"/>
      <c r="HXQ290" s="107"/>
      <c r="HXR290" s="107"/>
      <c r="HXS290" s="107"/>
      <c r="HXT290" s="107"/>
      <c r="HXU290" s="107"/>
      <c r="HXV290" s="107"/>
      <c r="HXW290" s="107"/>
      <c r="HXX290" s="107"/>
      <c r="HXY290" s="107"/>
      <c r="HXZ290" s="107"/>
      <c r="HYA290" s="107"/>
      <c r="HYB290" s="107"/>
      <c r="HYC290" s="107"/>
      <c r="HYD290" s="107"/>
      <c r="HYE290" s="107"/>
      <c r="HYF290" s="107"/>
      <c r="HYG290" s="107"/>
      <c r="HYH290" s="107"/>
      <c r="HYI290" s="107"/>
      <c r="HYJ290" s="107"/>
      <c r="HYK290" s="107"/>
      <c r="HYL290" s="107"/>
      <c r="HYM290" s="107"/>
      <c r="HYN290" s="107"/>
      <c r="HYO290" s="107"/>
      <c r="HYP290" s="107"/>
      <c r="HYQ290" s="107"/>
      <c r="HYR290" s="107"/>
      <c r="HYS290" s="107"/>
      <c r="HYT290" s="107"/>
      <c r="HYU290" s="107"/>
      <c r="HYV290" s="107"/>
      <c r="HYW290" s="107"/>
      <c r="HYX290" s="107"/>
      <c r="HYY290" s="107"/>
      <c r="HYZ290" s="107"/>
      <c r="HZA290" s="107"/>
      <c r="HZB290" s="107"/>
      <c r="HZC290" s="107"/>
      <c r="HZD290" s="107"/>
      <c r="HZE290" s="107"/>
      <c r="HZF290" s="107"/>
      <c r="HZG290" s="107"/>
      <c r="HZH290" s="107"/>
      <c r="HZI290" s="107"/>
      <c r="HZJ290" s="107"/>
      <c r="HZK290" s="107"/>
      <c r="HZL290" s="107"/>
      <c r="HZM290" s="107"/>
      <c r="HZN290" s="107"/>
      <c r="HZO290" s="107"/>
      <c r="HZP290" s="107"/>
      <c r="HZQ290" s="107"/>
      <c r="HZR290" s="107"/>
      <c r="HZS290" s="107"/>
      <c r="HZT290" s="107"/>
      <c r="HZU290" s="107"/>
      <c r="HZV290" s="107"/>
      <c r="HZW290" s="107"/>
      <c r="HZX290" s="107"/>
      <c r="HZY290" s="107"/>
      <c r="HZZ290" s="107"/>
      <c r="IAA290" s="107"/>
      <c r="IAB290" s="107"/>
      <c r="IAC290" s="107"/>
      <c r="IAD290" s="107"/>
      <c r="IAE290" s="107"/>
      <c r="IAF290" s="107"/>
      <c r="IAG290" s="107"/>
      <c r="IAH290" s="107"/>
      <c r="IAI290" s="107"/>
      <c r="IAJ290" s="107"/>
      <c r="IAK290" s="107"/>
      <c r="IAL290" s="107"/>
      <c r="IAM290" s="107"/>
      <c r="IAN290" s="107"/>
      <c r="IAO290" s="107"/>
      <c r="IAP290" s="107"/>
      <c r="IAQ290" s="107"/>
      <c r="IAR290" s="107"/>
      <c r="IAS290" s="107"/>
      <c r="IAT290" s="107"/>
      <c r="IAU290" s="107"/>
      <c r="IAV290" s="107"/>
      <c r="IAW290" s="107"/>
      <c r="IAX290" s="107"/>
      <c r="IAY290" s="107"/>
      <c r="IAZ290" s="107"/>
      <c r="IBA290" s="107"/>
      <c r="IBB290" s="107"/>
      <c r="IBC290" s="107"/>
      <c r="IBD290" s="107"/>
      <c r="IBE290" s="107"/>
      <c r="IBF290" s="107"/>
      <c r="IBG290" s="107"/>
      <c r="IBH290" s="107"/>
      <c r="IBI290" s="107"/>
      <c r="IBJ290" s="107"/>
      <c r="IBK290" s="107"/>
      <c r="IBL290" s="107"/>
      <c r="IBM290" s="107"/>
      <c r="IBN290" s="107"/>
      <c r="IBO290" s="107"/>
      <c r="IBP290" s="107"/>
      <c r="IBQ290" s="107"/>
      <c r="IBR290" s="107"/>
      <c r="IBS290" s="107"/>
      <c r="IBT290" s="107"/>
      <c r="IBU290" s="107"/>
      <c r="IBV290" s="107"/>
      <c r="IBW290" s="107"/>
      <c r="IBX290" s="107"/>
      <c r="IBY290" s="107"/>
      <c r="IBZ290" s="107"/>
      <c r="ICA290" s="107"/>
      <c r="ICB290" s="107"/>
      <c r="ICC290" s="107"/>
      <c r="ICD290" s="107"/>
      <c r="ICE290" s="107"/>
      <c r="ICF290" s="107"/>
      <c r="ICG290" s="107"/>
      <c r="ICH290" s="107"/>
      <c r="ICI290" s="107"/>
      <c r="ICJ290" s="107"/>
      <c r="ICK290" s="107"/>
      <c r="ICL290" s="107"/>
      <c r="ICM290" s="107"/>
      <c r="ICN290" s="107"/>
      <c r="ICO290" s="107"/>
      <c r="ICP290" s="107"/>
      <c r="ICQ290" s="107"/>
      <c r="ICR290" s="107"/>
      <c r="ICS290" s="107"/>
      <c r="ICT290" s="107"/>
      <c r="ICU290" s="107"/>
      <c r="ICV290" s="107"/>
      <c r="ICW290" s="107"/>
      <c r="ICX290" s="107"/>
      <c r="ICY290" s="107"/>
      <c r="ICZ290" s="107"/>
      <c r="IDA290" s="107"/>
      <c r="IDB290" s="107"/>
      <c r="IDC290" s="107"/>
      <c r="IDD290" s="107"/>
      <c r="IDE290" s="107"/>
      <c r="IDF290" s="107"/>
      <c r="IDG290" s="107"/>
      <c r="IDH290" s="107"/>
      <c r="IDI290" s="107"/>
      <c r="IDJ290" s="107"/>
      <c r="IDK290" s="107"/>
      <c r="IDL290" s="107"/>
      <c r="IDM290" s="107"/>
      <c r="IDN290" s="107"/>
      <c r="IDO290" s="107"/>
      <c r="IDP290" s="107"/>
      <c r="IDQ290" s="107"/>
      <c r="IDR290" s="107"/>
      <c r="IDS290" s="107"/>
      <c r="IDT290" s="107"/>
      <c r="IDU290" s="107"/>
      <c r="IDV290" s="107"/>
      <c r="IDW290" s="107"/>
      <c r="IDX290" s="107"/>
      <c r="IDY290" s="107"/>
      <c r="IDZ290" s="107"/>
      <c r="IEA290" s="107"/>
      <c r="IEB290" s="107"/>
      <c r="IEC290" s="107"/>
      <c r="IED290" s="107"/>
      <c r="IEE290" s="107"/>
      <c r="IEF290" s="107"/>
      <c r="IEG290" s="107"/>
      <c r="IEH290" s="107"/>
      <c r="IEI290" s="107"/>
      <c r="IEJ290" s="107"/>
      <c r="IEK290" s="107"/>
      <c r="IEL290" s="107"/>
      <c r="IEM290" s="107"/>
      <c r="IEN290" s="107"/>
      <c r="IEO290" s="107"/>
      <c r="IEP290" s="107"/>
      <c r="IEQ290" s="107"/>
      <c r="IER290" s="107"/>
      <c r="IES290" s="107"/>
      <c r="IET290" s="107"/>
      <c r="IEU290" s="107"/>
      <c r="IEV290" s="107"/>
      <c r="IEW290" s="107"/>
      <c r="IEX290" s="107"/>
      <c r="IEY290" s="107"/>
      <c r="IEZ290" s="107"/>
      <c r="IFA290" s="107"/>
      <c r="IFB290" s="107"/>
      <c r="IFC290" s="107"/>
      <c r="IFD290" s="107"/>
      <c r="IFE290" s="107"/>
      <c r="IFF290" s="107"/>
      <c r="IFG290" s="107"/>
      <c r="IFH290" s="107"/>
      <c r="IFI290" s="107"/>
      <c r="IFJ290" s="107"/>
      <c r="IFK290" s="107"/>
      <c r="IFL290" s="107"/>
      <c r="IFM290" s="107"/>
      <c r="IFN290" s="107"/>
      <c r="IFO290" s="107"/>
      <c r="IFP290" s="107"/>
      <c r="IFQ290" s="107"/>
      <c r="IFR290" s="107"/>
      <c r="IFS290" s="107"/>
      <c r="IFT290" s="107"/>
      <c r="IFU290" s="107"/>
      <c r="IFV290" s="107"/>
      <c r="IFW290" s="107"/>
      <c r="IFX290" s="107"/>
      <c r="IFY290" s="107"/>
      <c r="IFZ290" s="107"/>
      <c r="IGA290" s="107"/>
      <c r="IGB290" s="107"/>
      <c r="IGC290" s="107"/>
      <c r="IGD290" s="107"/>
      <c r="IGE290" s="107"/>
      <c r="IGF290" s="107"/>
      <c r="IGG290" s="107"/>
      <c r="IGH290" s="107"/>
      <c r="IGI290" s="107"/>
      <c r="IGJ290" s="107"/>
      <c r="IGK290" s="107"/>
      <c r="IGL290" s="107"/>
      <c r="IGM290" s="107"/>
      <c r="IGN290" s="107"/>
      <c r="IGO290" s="107"/>
      <c r="IGP290" s="107"/>
      <c r="IGQ290" s="107"/>
      <c r="IGR290" s="107"/>
      <c r="IGS290" s="107"/>
      <c r="IGT290" s="107"/>
      <c r="IGU290" s="107"/>
      <c r="IGV290" s="107"/>
      <c r="IGW290" s="107"/>
      <c r="IGX290" s="107"/>
      <c r="IGY290" s="107"/>
      <c r="IGZ290" s="107"/>
      <c r="IHA290" s="107"/>
      <c r="IHB290" s="107"/>
      <c r="IHC290" s="107"/>
      <c r="IHD290" s="107"/>
      <c r="IHE290" s="107"/>
      <c r="IHF290" s="107"/>
      <c r="IHG290" s="107"/>
      <c r="IHH290" s="107"/>
      <c r="IHI290" s="107"/>
      <c r="IHJ290" s="107"/>
      <c r="IHK290" s="107"/>
      <c r="IHL290" s="107"/>
      <c r="IHM290" s="107"/>
      <c r="IHN290" s="107"/>
      <c r="IHO290" s="107"/>
      <c r="IHP290" s="107"/>
      <c r="IHQ290" s="107"/>
      <c r="IHR290" s="107"/>
      <c r="IHS290" s="107"/>
      <c r="IHT290" s="107"/>
      <c r="IHU290" s="107"/>
      <c r="IHV290" s="107"/>
      <c r="IHW290" s="107"/>
      <c r="IHX290" s="107"/>
      <c r="IHY290" s="107"/>
      <c r="IHZ290" s="107"/>
      <c r="IIA290" s="107"/>
      <c r="IIB290" s="107"/>
      <c r="IIC290" s="107"/>
      <c r="IID290" s="107"/>
      <c r="IIE290" s="107"/>
      <c r="IIF290" s="107"/>
      <c r="IIG290" s="107"/>
      <c r="IIH290" s="107"/>
      <c r="III290" s="107"/>
      <c r="IIJ290" s="107"/>
      <c r="IIK290" s="107"/>
      <c r="IIL290" s="107"/>
      <c r="IIM290" s="107"/>
      <c r="IIN290" s="107"/>
      <c r="IIO290" s="107"/>
      <c r="IIP290" s="107"/>
      <c r="IIQ290" s="107"/>
      <c r="IIR290" s="107"/>
      <c r="IIS290" s="107"/>
      <c r="IIT290" s="107"/>
      <c r="IIU290" s="107"/>
      <c r="IIV290" s="107"/>
      <c r="IIW290" s="107"/>
      <c r="IIX290" s="107"/>
      <c r="IIY290" s="107"/>
      <c r="IIZ290" s="107"/>
      <c r="IJA290" s="107"/>
      <c r="IJB290" s="107"/>
      <c r="IJC290" s="107"/>
      <c r="IJD290" s="107"/>
      <c r="IJE290" s="107"/>
      <c r="IJF290" s="107"/>
      <c r="IJG290" s="107"/>
      <c r="IJH290" s="107"/>
      <c r="IJI290" s="107"/>
      <c r="IJJ290" s="107"/>
      <c r="IJK290" s="107"/>
      <c r="IJL290" s="107"/>
      <c r="IJM290" s="107"/>
      <c r="IJN290" s="107"/>
      <c r="IJO290" s="107"/>
      <c r="IJP290" s="107"/>
      <c r="IJQ290" s="107"/>
      <c r="IJR290" s="107"/>
      <c r="IJS290" s="107"/>
      <c r="IJT290" s="107"/>
      <c r="IJU290" s="107"/>
      <c r="IJV290" s="107"/>
      <c r="IJW290" s="107"/>
      <c r="IJX290" s="107"/>
      <c r="IJY290" s="107"/>
      <c r="IJZ290" s="107"/>
      <c r="IKA290" s="107"/>
      <c r="IKB290" s="107"/>
      <c r="IKC290" s="107"/>
      <c r="IKD290" s="107"/>
      <c r="IKE290" s="107"/>
      <c r="IKF290" s="107"/>
      <c r="IKG290" s="107"/>
      <c r="IKH290" s="107"/>
      <c r="IKI290" s="107"/>
      <c r="IKJ290" s="107"/>
      <c r="IKK290" s="107"/>
      <c r="IKL290" s="107"/>
      <c r="IKM290" s="107"/>
      <c r="IKN290" s="107"/>
      <c r="IKO290" s="107"/>
      <c r="IKP290" s="107"/>
      <c r="IKQ290" s="107"/>
      <c r="IKR290" s="107"/>
      <c r="IKS290" s="107"/>
      <c r="IKT290" s="107"/>
      <c r="IKU290" s="107"/>
      <c r="IKV290" s="107"/>
      <c r="IKW290" s="107"/>
      <c r="IKX290" s="107"/>
      <c r="IKY290" s="107"/>
      <c r="IKZ290" s="107"/>
      <c r="ILA290" s="107"/>
      <c r="ILB290" s="107"/>
      <c r="ILC290" s="107"/>
      <c r="ILD290" s="107"/>
      <c r="ILE290" s="107"/>
      <c r="ILF290" s="107"/>
      <c r="ILG290" s="107"/>
      <c r="ILH290" s="107"/>
      <c r="ILI290" s="107"/>
      <c r="ILJ290" s="107"/>
      <c r="ILK290" s="107"/>
      <c r="ILL290" s="107"/>
      <c r="ILM290" s="107"/>
      <c r="ILN290" s="107"/>
      <c r="ILO290" s="107"/>
      <c r="ILP290" s="107"/>
      <c r="ILQ290" s="107"/>
      <c r="ILR290" s="107"/>
      <c r="ILS290" s="107"/>
      <c r="ILT290" s="107"/>
      <c r="ILU290" s="107"/>
      <c r="ILV290" s="107"/>
      <c r="ILW290" s="107"/>
      <c r="ILX290" s="107"/>
      <c r="ILY290" s="107"/>
      <c r="ILZ290" s="107"/>
      <c r="IMA290" s="107"/>
      <c r="IMB290" s="107"/>
      <c r="IMC290" s="107"/>
      <c r="IMD290" s="107"/>
      <c r="IME290" s="107"/>
      <c r="IMF290" s="107"/>
      <c r="IMG290" s="107"/>
      <c r="IMH290" s="107"/>
      <c r="IMI290" s="107"/>
      <c r="IMJ290" s="107"/>
      <c r="IMK290" s="107"/>
      <c r="IML290" s="107"/>
      <c r="IMM290" s="107"/>
      <c r="IMN290" s="107"/>
      <c r="IMO290" s="107"/>
      <c r="IMP290" s="107"/>
      <c r="IMQ290" s="107"/>
      <c r="IMR290" s="107"/>
      <c r="IMS290" s="107"/>
      <c r="IMT290" s="107"/>
      <c r="IMU290" s="107"/>
      <c r="IMV290" s="107"/>
      <c r="IMW290" s="107"/>
      <c r="IMX290" s="107"/>
      <c r="IMY290" s="107"/>
      <c r="IMZ290" s="107"/>
      <c r="INA290" s="107"/>
      <c r="INB290" s="107"/>
      <c r="INC290" s="107"/>
      <c r="IND290" s="107"/>
      <c r="INE290" s="107"/>
      <c r="INF290" s="107"/>
      <c r="ING290" s="107"/>
      <c r="INH290" s="107"/>
      <c r="INI290" s="107"/>
      <c r="INJ290" s="107"/>
      <c r="INK290" s="107"/>
      <c r="INL290" s="107"/>
      <c r="INM290" s="107"/>
      <c r="INN290" s="107"/>
      <c r="INO290" s="107"/>
      <c r="INP290" s="107"/>
      <c r="INQ290" s="107"/>
      <c r="INR290" s="107"/>
      <c r="INS290" s="107"/>
      <c r="INT290" s="107"/>
      <c r="INU290" s="107"/>
      <c r="INV290" s="107"/>
      <c r="INW290" s="107"/>
      <c r="INX290" s="107"/>
      <c r="INY290" s="107"/>
      <c r="INZ290" s="107"/>
      <c r="IOA290" s="107"/>
      <c r="IOB290" s="107"/>
      <c r="IOC290" s="107"/>
      <c r="IOD290" s="107"/>
      <c r="IOE290" s="107"/>
      <c r="IOF290" s="107"/>
      <c r="IOG290" s="107"/>
      <c r="IOH290" s="107"/>
      <c r="IOI290" s="107"/>
      <c r="IOJ290" s="107"/>
      <c r="IOK290" s="107"/>
      <c r="IOL290" s="107"/>
      <c r="IOM290" s="107"/>
      <c r="ION290" s="107"/>
      <c r="IOO290" s="107"/>
      <c r="IOP290" s="107"/>
      <c r="IOQ290" s="107"/>
      <c r="IOR290" s="107"/>
      <c r="IOS290" s="107"/>
      <c r="IOT290" s="107"/>
      <c r="IOU290" s="107"/>
      <c r="IOV290" s="107"/>
      <c r="IOW290" s="107"/>
      <c r="IOX290" s="107"/>
      <c r="IOY290" s="107"/>
      <c r="IOZ290" s="107"/>
      <c r="IPA290" s="107"/>
      <c r="IPB290" s="107"/>
      <c r="IPC290" s="107"/>
      <c r="IPD290" s="107"/>
      <c r="IPE290" s="107"/>
      <c r="IPF290" s="107"/>
      <c r="IPG290" s="107"/>
      <c r="IPH290" s="107"/>
      <c r="IPI290" s="107"/>
      <c r="IPJ290" s="107"/>
      <c r="IPK290" s="107"/>
      <c r="IPL290" s="107"/>
      <c r="IPM290" s="107"/>
      <c r="IPN290" s="107"/>
      <c r="IPO290" s="107"/>
      <c r="IPP290" s="107"/>
      <c r="IPQ290" s="107"/>
      <c r="IPR290" s="107"/>
      <c r="IPS290" s="107"/>
      <c r="IPT290" s="107"/>
      <c r="IPU290" s="107"/>
      <c r="IPV290" s="107"/>
      <c r="IPW290" s="107"/>
      <c r="IPX290" s="107"/>
      <c r="IPY290" s="107"/>
      <c r="IPZ290" s="107"/>
      <c r="IQA290" s="107"/>
      <c r="IQB290" s="107"/>
      <c r="IQC290" s="107"/>
      <c r="IQD290" s="107"/>
      <c r="IQE290" s="107"/>
      <c r="IQF290" s="107"/>
      <c r="IQG290" s="107"/>
      <c r="IQH290" s="107"/>
      <c r="IQI290" s="107"/>
      <c r="IQJ290" s="107"/>
      <c r="IQK290" s="107"/>
      <c r="IQL290" s="107"/>
      <c r="IQM290" s="107"/>
      <c r="IQN290" s="107"/>
      <c r="IQO290" s="107"/>
      <c r="IQP290" s="107"/>
      <c r="IQQ290" s="107"/>
      <c r="IQR290" s="107"/>
      <c r="IQS290" s="107"/>
      <c r="IQT290" s="107"/>
      <c r="IQU290" s="107"/>
      <c r="IQV290" s="107"/>
      <c r="IQW290" s="107"/>
      <c r="IQX290" s="107"/>
      <c r="IQY290" s="107"/>
      <c r="IQZ290" s="107"/>
      <c r="IRA290" s="107"/>
      <c r="IRB290" s="107"/>
      <c r="IRC290" s="107"/>
      <c r="IRD290" s="107"/>
      <c r="IRE290" s="107"/>
      <c r="IRF290" s="107"/>
      <c r="IRG290" s="107"/>
      <c r="IRH290" s="107"/>
      <c r="IRI290" s="107"/>
      <c r="IRJ290" s="107"/>
      <c r="IRK290" s="107"/>
      <c r="IRL290" s="107"/>
      <c r="IRM290" s="107"/>
      <c r="IRN290" s="107"/>
      <c r="IRO290" s="107"/>
      <c r="IRP290" s="107"/>
      <c r="IRQ290" s="107"/>
      <c r="IRR290" s="107"/>
      <c r="IRS290" s="107"/>
      <c r="IRT290" s="107"/>
      <c r="IRU290" s="107"/>
      <c r="IRV290" s="107"/>
      <c r="IRW290" s="107"/>
      <c r="IRX290" s="107"/>
      <c r="IRY290" s="107"/>
      <c r="IRZ290" s="107"/>
      <c r="ISA290" s="107"/>
      <c r="ISB290" s="107"/>
      <c r="ISC290" s="107"/>
      <c r="ISD290" s="107"/>
      <c r="ISE290" s="107"/>
      <c r="ISF290" s="107"/>
      <c r="ISG290" s="107"/>
      <c r="ISH290" s="107"/>
      <c r="ISI290" s="107"/>
      <c r="ISJ290" s="107"/>
      <c r="ISK290" s="107"/>
      <c r="ISL290" s="107"/>
      <c r="ISM290" s="107"/>
      <c r="ISN290" s="107"/>
      <c r="ISO290" s="107"/>
      <c r="ISP290" s="107"/>
      <c r="ISQ290" s="107"/>
      <c r="ISR290" s="107"/>
      <c r="ISS290" s="107"/>
      <c r="IST290" s="107"/>
      <c r="ISU290" s="107"/>
      <c r="ISV290" s="107"/>
      <c r="ISW290" s="107"/>
      <c r="ISX290" s="107"/>
      <c r="ISY290" s="107"/>
      <c r="ISZ290" s="107"/>
      <c r="ITA290" s="107"/>
      <c r="ITB290" s="107"/>
      <c r="ITC290" s="107"/>
      <c r="ITD290" s="107"/>
      <c r="ITE290" s="107"/>
      <c r="ITF290" s="107"/>
      <c r="ITG290" s="107"/>
      <c r="ITH290" s="107"/>
      <c r="ITI290" s="107"/>
      <c r="ITJ290" s="107"/>
      <c r="ITK290" s="107"/>
      <c r="ITL290" s="107"/>
      <c r="ITM290" s="107"/>
      <c r="ITN290" s="107"/>
      <c r="ITO290" s="107"/>
      <c r="ITP290" s="107"/>
      <c r="ITQ290" s="107"/>
      <c r="ITR290" s="107"/>
      <c r="ITS290" s="107"/>
      <c r="ITT290" s="107"/>
      <c r="ITU290" s="107"/>
      <c r="ITV290" s="107"/>
      <c r="ITW290" s="107"/>
      <c r="ITX290" s="107"/>
      <c r="ITY290" s="107"/>
      <c r="ITZ290" s="107"/>
      <c r="IUA290" s="107"/>
      <c r="IUB290" s="107"/>
      <c r="IUC290" s="107"/>
      <c r="IUD290" s="107"/>
      <c r="IUE290" s="107"/>
      <c r="IUF290" s="107"/>
      <c r="IUG290" s="107"/>
      <c r="IUH290" s="107"/>
      <c r="IUI290" s="107"/>
      <c r="IUJ290" s="107"/>
      <c r="IUK290" s="107"/>
      <c r="IUL290" s="107"/>
      <c r="IUM290" s="107"/>
      <c r="IUN290" s="107"/>
      <c r="IUO290" s="107"/>
      <c r="IUP290" s="107"/>
      <c r="IUQ290" s="107"/>
      <c r="IUR290" s="107"/>
      <c r="IUS290" s="107"/>
      <c r="IUT290" s="107"/>
      <c r="IUU290" s="107"/>
      <c r="IUV290" s="107"/>
      <c r="IUW290" s="107"/>
      <c r="IUX290" s="107"/>
      <c r="IUY290" s="107"/>
      <c r="IUZ290" s="107"/>
      <c r="IVA290" s="107"/>
      <c r="IVB290" s="107"/>
      <c r="IVC290" s="107"/>
      <c r="IVD290" s="107"/>
      <c r="IVE290" s="107"/>
      <c r="IVF290" s="107"/>
      <c r="IVG290" s="107"/>
      <c r="IVH290" s="107"/>
      <c r="IVI290" s="107"/>
      <c r="IVJ290" s="107"/>
      <c r="IVK290" s="107"/>
      <c r="IVL290" s="107"/>
      <c r="IVM290" s="107"/>
      <c r="IVN290" s="107"/>
      <c r="IVO290" s="107"/>
      <c r="IVP290" s="107"/>
      <c r="IVQ290" s="107"/>
      <c r="IVR290" s="107"/>
      <c r="IVS290" s="107"/>
      <c r="IVT290" s="107"/>
      <c r="IVU290" s="107"/>
      <c r="IVV290" s="107"/>
      <c r="IVW290" s="107"/>
      <c r="IVX290" s="107"/>
      <c r="IVY290" s="107"/>
      <c r="IVZ290" s="107"/>
      <c r="IWA290" s="107"/>
      <c r="IWB290" s="107"/>
      <c r="IWC290" s="107"/>
      <c r="IWD290" s="107"/>
      <c r="IWE290" s="107"/>
      <c r="IWF290" s="107"/>
      <c r="IWG290" s="107"/>
      <c r="IWH290" s="107"/>
      <c r="IWI290" s="107"/>
      <c r="IWJ290" s="107"/>
      <c r="IWK290" s="107"/>
      <c r="IWL290" s="107"/>
      <c r="IWM290" s="107"/>
      <c r="IWN290" s="107"/>
      <c r="IWO290" s="107"/>
      <c r="IWP290" s="107"/>
      <c r="IWQ290" s="107"/>
      <c r="IWR290" s="107"/>
      <c r="IWS290" s="107"/>
      <c r="IWT290" s="107"/>
      <c r="IWU290" s="107"/>
      <c r="IWV290" s="107"/>
      <c r="IWW290" s="107"/>
      <c r="IWX290" s="107"/>
      <c r="IWY290" s="107"/>
      <c r="IWZ290" s="107"/>
      <c r="IXA290" s="107"/>
      <c r="IXB290" s="107"/>
      <c r="IXC290" s="107"/>
      <c r="IXD290" s="107"/>
      <c r="IXE290" s="107"/>
      <c r="IXF290" s="107"/>
      <c r="IXG290" s="107"/>
      <c r="IXH290" s="107"/>
      <c r="IXI290" s="107"/>
      <c r="IXJ290" s="107"/>
      <c r="IXK290" s="107"/>
      <c r="IXL290" s="107"/>
      <c r="IXM290" s="107"/>
      <c r="IXN290" s="107"/>
      <c r="IXO290" s="107"/>
      <c r="IXP290" s="107"/>
      <c r="IXQ290" s="107"/>
      <c r="IXR290" s="107"/>
      <c r="IXS290" s="107"/>
      <c r="IXT290" s="107"/>
      <c r="IXU290" s="107"/>
      <c r="IXV290" s="107"/>
      <c r="IXW290" s="107"/>
      <c r="IXX290" s="107"/>
      <c r="IXY290" s="107"/>
      <c r="IXZ290" s="107"/>
      <c r="IYA290" s="107"/>
      <c r="IYB290" s="107"/>
      <c r="IYC290" s="107"/>
      <c r="IYD290" s="107"/>
      <c r="IYE290" s="107"/>
      <c r="IYF290" s="107"/>
      <c r="IYG290" s="107"/>
      <c r="IYH290" s="107"/>
      <c r="IYI290" s="107"/>
      <c r="IYJ290" s="107"/>
      <c r="IYK290" s="107"/>
      <c r="IYL290" s="107"/>
      <c r="IYM290" s="107"/>
      <c r="IYN290" s="107"/>
      <c r="IYO290" s="107"/>
      <c r="IYP290" s="107"/>
      <c r="IYQ290" s="107"/>
      <c r="IYR290" s="107"/>
      <c r="IYS290" s="107"/>
      <c r="IYT290" s="107"/>
      <c r="IYU290" s="107"/>
      <c r="IYV290" s="107"/>
      <c r="IYW290" s="107"/>
      <c r="IYX290" s="107"/>
      <c r="IYY290" s="107"/>
      <c r="IYZ290" s="107"/>
      <c r="IZA290" s="107"/>
      <c r="IZB290" s="107"/>
      <c r="IZC290" s="107"/>
      <c r="IZD290" s="107"/>
      <c r="IZE290" s="107"/>
      <c r="IZF290" s="107"/>
      <c r="IZG290" s="107"/>
      <c r="IZH290" s="107"/>
      <c r="IZI290" s="107"/>
      <c r="IZJ290" s="107"/>
      <c r="IZK290" s="107"/>
      <c r="IZL290" s="107"/>
      <c r="IZM290" s="107"/>
      <c r="IZN290" s="107"/>
      <c r="IZO290" s="107"/>
      <c r="IZP290" s="107"/>
      <c r="IZQ290" s="107"/>
      <c r="IZR290" s="107"/>
      <c r="IZS290" s="107"/>
      <c r="IZT290" s="107"/>
      <c r="IZU290" s="107"/>
      <c r="IZV290" s="107"/>
      <c r="IZW290" s="107"/>
      <c r="IZX290" s="107"/>
      <c r="IZY290" s="107"/>
      <c r="IZZ290" s="107"/>
      <c r="JAA290" s="107"/>
      <c r="JAB290" s="107"/>
      <c r="JAC290" s="107"/>
      <c r="JAD290" s="107"/>
      <c r="JAE290" s="107"/>
      <c r="JAF290" s="107"/>
      <c r="JAG290" s="107"/>
      <c r="JAH290" s="107"/>
      <c r="JAI290" s="107"/>
      <c r="JAJ290" s="107"/>
      <c r="JAK290" s="107"/>
      <c r="JAL290" s="107"/>
      <c r="JAM290" s="107"/>
      <c r="JAN290" s="107"/>
      <c r="JAO290" s="107"/>
      <c r="JAP290" s="107"/>
      <c r="JAQ290" s="107"/>
      <c r="JAR290" s="107"/>
      <c r="JAS290" s="107"/>
      <c r="JAT290" s="107"/>
      <c r="JAU290" s="107"/>
      <c r="JAV290" s="107"/>
      <c r="JAW290" s="107"/>
      <c r="JAX290" s="107"/>
      <c r="JAY290" s="107"/>
      <c r="JAZ290" s="107"/>
      <c r="JBA290" s="107"/>
      <c r="JBB290" s="107"/>
      <c r="JBC290" s="107"/>
      <c r="JBD290" s="107"/>
      <c r="JBE290" s="107"/>
      <c r="JBF290" s="107"/>
      <c r="JBG290" s="107"/>
      <c r="JBH290" s="107"/>
      <c r="JBI290" s="107"/>
      <c r="JBJ290" s="107"/>
      <c r="JBK290" s="107"/>
      <c r="JBL290" s="107"/>
      <c r="JBM290" s="107"/>
      <c r="JBN290" s="107"/>
      <c r="JBO290" s="107"/>
      <c r="JBP290" s="107"/>
      <c r="JBQ290" s="107"/>
      <c r="JBR290" s="107"/>
      <c r="JBS290" s="107"/>
      <c r="JBT290" s="107"/>
      <c r="JBU290" s="107"/>
      <c r="JBV290" s="107"/>
      <c r="JBW290" s="107"/>
      <c r="JBX290" s="107"/>
      <c r="JBY290" s="107"/>
      <c r="JBZ290" s="107"/>
      <c r="JCA290" s="107"/>
      <c r="JCB290" s="107"/>
      <c r="JCC290" s="107"/>
      <c r="JCD290" s="107"/>
      <c r="JCE290" s="107"/>
      <c r="JCF290" s="107"/>
      <c r="JCG290" s="107"/>
      <c r="JCH290" s="107"/>
      <c r="JCI290" s="107"/>
      <c r="JCJ290" s="107"/>
      <c r="JCK290" s="107"/>
      <c r="JCL290" s="107"/>
      <c r="JCM290" s="107"/>
      <c r="JCN290" s="107"/>
      <c r="JCO290" s="107"/>
      <c r="JCP290" s="107"/>
      <c r="JCQ290" s="107"/>
      <c r="JCR290" s="107"/>
      <c r="JCS290" s="107"/>
      <c r="JCT290" s="107"/>
      <c r="JCU290" s="107"/>
      <c r="JCV290" s="107"/>
      <c r="JCW290" s="107"/>
      <c r="JCX290" s="107"/>
      <c r="JCY290" s="107"/>
      <c r="JCZ290" s="107"/>
      <c r="JDA290" s="107"/>
      <c r="JDB290" s="107"/>
      <c r="JDC290" s="107"/>
      <c r="JDD290" s="107"/>
      <c r="JDE290" s="107"/>
      <c r="JDF290" s="107"/>
      <c r="JDG290" s="107"/>
      <c r="JDH290" s="107"/>
      <c r="JDI290" s="107"/>
      <c r="JDJ290" s="107"/>
      <c r="JDK290" s="107"/>
      <c r="JDL290" s="107"/>
      <c r="JDM290" s="107"/>
      <c r="JDN290" s="107"/>
      <c r="JDO290" s="107"/>
      <c r="JDP290" s="107"/>
      <c r="JDQ290" s="107"/>
      <c r="JDR290" s="107"/>
      <c r="JDS290" s="107"/>
      <c r="JDT290" s="107"/>
      <c r="JDU290" s="107"/>
      <c r="JDV290" s="107"/>
      <c r="JDW290" s="107"/>
      <c r="JDX290" s="107"/>
      <c r="JDY290" s="107"/>
      <c r="JDZ290" s="107"/>
      <c r="JEA290" s="107"/>
      <c r="JEB290" s="107"/>
      <c r="JEC290" s="107"/>
      <c r="JED290" s="107"/>
      <c r="JEE290" s="107"/>
      <c r="JEF290" s="107"/>
      <c r="JEG290" s="107"/>
      <c r="JEH290" s="107"/>
      <c r="JEI290" s="107"/>
      <c r="JEJ290" s="107"/>
      <c r="JEK290" s="107"/>
      <c r="JEL290" s="107"/>
      <c r="JEM290" s="107"/>
      <c r="JEN290" s="107"/>
      <c r="JEO290" s="107"/>
      <c r="JEP290" s="107"/>
      <c r="JEQ290" s="107"/>
      <c r="JER290" s="107"/>
      <c r="JES290" s="107"/>
      <c r="JET290" s="107"/>
      <c r="JEU290" s="107"/>
      <c r="JEV290" s="107"/>
      <c r="JEW290" s="107"/>
      <c r="JEX290" s="107"/>
      <c r="JEY290" s="107"/>
      <c r="JEZ290" s="107"/>
      <c r="JFA290" s="107"/>
      <c r="JFB290" s="107"/>
      <c r="JFC290" s="107"/>
      <c r="JFD290" s="107"/>
      <c r="JFE290" s="107"/>
      <c r="JFF290" s="107"/>
      <c r="JFG290" s="107"/>
      <c r="JFH290" s="107"/>
      <c r="JFI290" s="107"/>
      <c r="JFJ290" s="107"/>
      <c r="JFK290" s="107"/>
      <c r="JFL290" s="107"/>
      <c r="JFM290" s="107"/>
      <c r="JFN290" s="107"/>
      <c r="JFO290" s="107"/>
      <c r="JFP290" s="107"/>
      <c r="JFQ290" s="107"/>
      <c r="JFR290" s="107"/>
      <c r="JFS290" s="107"/>
      <c r="JFT290" s="107"/>
      <c r="JFU290" s="107"/>
      <c r="JFV290" s="107"/>
      <c r="JFW290" s="107"/>
      <c r="JFX290" s="107"/>
      <c r="JFY290" s="107"/>
      <c r="JFZ290" s="107"/>
      <c r="JGA290" s="107"/>
      <c r="JGB290" s="107"/>
      <c r="JGC290" s="107"/>
      <c r="JGD290" s="107"/>
      <c r="JGE290" s="107"/>
      <c r="JGF290" s="107"/>
      <c r="JGG290" s="107"/>
      <c r="JGH290" s="107"/>
      <c r="JGI290" s="107"/>
      <c r="JGJ290" s="107"/>
      <c r="JGK290" s="107"/>
      <c r="JGL290" s="107"/>
      <c r="JGM290" s="107"/>
      <c r="JGN290" s="107"/>
      <c r="JGO290" s="107"/>
      <c r="JGP290" s="107"/>
      <c r="JGQ290" s="107"/>
      <c r="JGR290" s="107"/>
      <c r="JGS290" s="107"/>
      <c r="JGT290" s="107"/>
      <c r="JGU290" s="107"/>
      <c r="JGV290" s="107"/>
      <c r="JGW290" s="107"/>
      <c r="JGX290" s="107"/>
      <c r="JGY290" s="107"/>
      <c r="JGZ290" s="107"/>
      <c r="JHA290" s="107"/>
      <c r="JHB290" s="107"/>
      <c r="JHC290" s="107"/>
      <c r="JHD290" s="107"/>
      <c r="JHE290" s="107"/>
      <c r="JHF290" s="107"/>
      <c r="JHG290" s="107"/>
      <c r="JHH290" s="107"/>
      <c r="JHI290" s="107"/>
      <c r="JHJ290" s="107"/>
      <c r="JHK290" s="107"/>
      <c r="JHL290" s="107"/>
      <c r="JHM290" s="107"/>
      <c r="JHN290" s="107"/>
      <c r="JHO290" s="107"/>
      <c r="JHP290" s="107"/>
      <c r="JHQ290" s="107"/>
      <c r="JHR290" s="107"/>
      <c r="JHS290" s="107"/>
      <c r="JHT290" s="107"/>
      <c r="JHU290" s="107"/>
      <c r="JHV290" s="107"/>
      <c r="JHW290" s="107"/>
      <c r="JHX290" s="107"/>
      <c r="JHY290" s="107"/>
      <c r="JHZ290" s="107"/>
      <c r="JIA290" s="107"/>
      <c r="JIB290" s="107"/>
      <c r="JIC290" s="107"/>
      <c r="JID290" s="107"/>
      <c r="JIE290" s="107"/>
      <c r="JIF290" s="107"/>
      <c r="JIG290" s="107"/>
      <c r="JIH290" s="107"/>
      <c r="JII290" s="107"/>
      <c r="JIJ290" s="107"/>
      <c r="JIK290" s="107"/>
      <c r="JIL290" s="107"/>
      <c r="JIM290" s="107"/>
      <c r="JIN290" s="107"/>
      <c r="JIO290" s="107"/>
      <c r="JIP290" s="107"/>
      <c r="JIQ290" s="107"/>
      <c r="JIR290" s="107"/>
      <c r="JIS290" s="107"/>
      <c r="JIT290" s="107"/>
      <c r="JIU290" s="107"/>
      <c r="JIV290" s="107"/>
      <c r="JIW290" s="107"/>
      <c r="JIX290" s="107"/>
      <c r="JIY290" s="107"/>
      <c r="JIZ290" s="107"/>
      <c r="JJA290" s="107"/>
      <c r="JJB290" s="107"/>
      <c r="JJC290" s="107"/>
      <c r="JJD290" s="107"/>
      <c r="JJE290" s="107"/>
      <c r="JJF290" s="107"/>
      <c r="JJG290" s="107"/>
      <c r="JJH290" s="107"/>
      <c r="JJI290" s="107"/>
      <c r="JJJ290" s="107"/>
      <c r="JJK290" s="107"/>
      <c r="JJL290" s="107"/>
      <c r="JJM290" s="107"/>
      <c r="JJN290" s="107"/>
      <c r="JJO290" s="107"/>
      <c r="JJP290" s="107"/>
      <c r="JJQ290" s="107"/>
      <c r="JJR290" s="107"/>
      <c r="JJS290" s="107"/>
      <c r="JJT290" s="107"/>
      <c r="JJU290" s="107"/>
      <c r="JJV290" s="107"/>
      <c r="JJW290" s="107"/>
      <c r="JJX290" s="107"/>
      <c r="JJY290" s="107"/>
      <c r="JJZ290" s="107"/>
      <c r="JKA290" s="107"/>
      <c r="JKB290" s="107"/>
      <c r="JKC290" s="107"/>
      <c r="JKD290" s="107"/>
      <c r="JKE290" s="107"/>
      <c r="JKF290" s="107"/>
      <c r="JKG290" s="107"/>
      <c r="JKH290" s="107"/>
      <c r="JKI290" s="107"/>
      <c r="JKJ290" s="107"/>
      <c r="JKK290" s="107"/>
      <c r="JKL290" s="107"/>
      <c r="JKM290" s="107"/>
      <c r="JKN290" s="107"/>
      <c r="JKO290" s="107"/>
      <c r="JKP290" s="107"/>
      <c r="JKQ290" s="107"/>
      <c r="JKR290" s="107"/>
      <c r="JKS290" s="107"/>
      <c r="JKT290" s="107"/>
      <c r="JKU290" s="107"/>
      <c r="JKV290" s="107"/>
      <c r="JKW290" s="107"/>
      <c r="JKX290" s="107"/>
      <c r="JKY290" s="107"/>
      <c r="JKZ290" s="107"/>
      <c r="JLA290" s="107"/>
      <c r="JLB290" s="107"/>
      <c r="JLC290" s="107"/>
      <c r="JLD290" s="107"/>
      <c r="JLE290" s="107"/>
      <c r="JLF290" s="107"/>
      <c r="JLG290" s="107"/>
      <c r="JLH290" s="107"/>
      <c r="JLI290" s="107"/>
      <c r="JLJ290" s="107"/>
      <c r="JLK290" s="107"/>
      <c r="JLL290" s="107"/>
      <c r="JLM290" s="107"/>
      <c r="JLN290" s="107"/>
      <c r="JLO290" s="107"/>
      <c r="JLP290" s="107"/>
      <c r="JLQ290" s="107"/>
      <c r="JLR290" s="107"/>
      <c r="JLS290" s="107"/>
      <c r="JLT290" s="107"/>
      <c r="JLU290" s="107"/>
      <c r="JLV290" s="107"/>
      <c r="JLW290" s="107"/>
      <c r="JLX290" s="107"/>
      <c r="JLY290" s="107"/>
      <c r="JLZ290" s="107"/>
      <c r="JMA290" s="107"/>
      <c r="JMB290" s="107"/>
      <c r="JMC290" s="107"/>
      <c r="JMD290" s="107"/>
      <c r="JME290" s="107"/>
      <c r="JMF290" s="107"/>
      <c r="JMG290" s="107"/>
      <c r="JMH290" s="107"/>
      <c r="JMI290" s="107"/>
      <c r="JMJ290" s="107"/>
      <c r="JMK290" s="107"/>
      <c r="JML290" s="107"/>
      <c r="JMM290" s="107"/>
      <c r="JMN290" s="107"/>
      <c r="JMO290" s="107"/>
      <c r="JMP290" s="107"/>
      <c r="JMQ290" s="107"/>
      <c r="JMR290" s="107"/>
      <c r="JMS290" s="107"/>
      <c r="JMT290" s="107"/>
      <c r="JMU290" s="107"/>
      <c r="JMV290" s="107"/>
      <c r="JMW290" s="107"/>
      <c r="JMX290" s="107"/>
      <c r="JMY290" s="107"/>
      <c r="JMZ290" s="107"/>
      <c r="JNA290" s="107"/>
      <c r="JNB290" s="107"/>
      <c r="JNC290" s="107"/>
      <c r="JND290" s="107"/>
      <c r="JNE290" s="107"/>
      <c r="JNF290" s="107"/>
      <c r="JNG290" s="107"/>
      <c r="JNH290" s="107"/>
      <c r="JNI290" s="107"/>
      <c r="JNJ290" s="107"/>
      <c r="JNK290" s="107"/>
      <c r="JNL290" s="107"/>
      <c r="JNM290" s="107"/>
      <c r="JNN290" s="107"/>
      <c r="JNO290" s="107"/>
      <c r="JNP290" s="107"/>
      <c r="JNQ290" s="107"/>
      <c r="JNR290" s="107"/>
      <c r="JNS290" s="107"/>
      <c r="JNT290" s="107"/>
      <c r="JNU290" s="107"/>
      <c r="JNV290" s="107"/>
      <c r="JNW290" s="107"/>
      <c r="JNX290" s="107"/>
      <c r="JNY290" s="107"/>
      <c r="JNZ290" s="107"/>
      <c r="JOA290" s="107"/>
      <c r="JOB290" s="107"/>
      <c r="JOC290" s="107"/>
      <c r="JOD290" s="107"/>
      <c r="JOE290" s="107"/>
      <c r="JOF290" s="107"/>
      <c r="JOG290" s="107"/>
      <c r="JOH290" s="107"/>
      <c r="JOI290" s="107"/>
      <c r="JOJ290" s="107"/>
      <c r="JOK290" s="107"/>
      <c r="JOL290" s="107"/>
      <c r="JOM290" s="107"/>
      <c r="JON290" s="107"/>
      <c r="JOO290" s="107"/>
      <c r="JOP290" s="107"/>
      <c r="JOQ290" s="107"/>
      <c r="JOR290" s="107"/>
      <c r="JOS290" s="107"/>
      <c r="JOT290" s="107"/>
      <c r="JOU290" s="107"/>
      <c r="JOV290" s="107"/>
      <c r="JOW290" s="107"/>
      <c r="JOX290" s="107"/>
      <c r="JOY290" s="107"/>
      <c r="JOZ290" s="107"/>
      <c r="JPA290" s="107"/>
      <c r="JPB290" s="107"/>
      <c r="JPC290" s="107"/>
      <c r="JPD290" s="107"/>
      <c r="JPE290" s="107"/>
      <c r="JPF290" s="107"/>
      <c r="JPG290" s="107"/>
      <c r="JPH290" s="107"/>
      <c r="JPI290" s="107"/>
      <c r="JPJ290" s="107"/>
      <c r="JPK290" s="107"/>
      <c r="JPL290" s="107"/>
      <c r="JPM290" s="107"/>
      <c r="JPN290" s="107"/>
      <c r="JPO290" s="107"/>
      <c r="JPP290" s="107"/>
      <c r="JPQ290" s="107"/>
      <c r="JPR290" s="107"/>
      <c r="JPS290" s="107"/>
      <c r="JPT290" s="107"/>
      <c r="JPU290" s="107"/>
      <c r="JPV290" s="107"/>
      <c r="JPW290" s="107"/>
      <c r="JPX290" s="107"/>
      <c r="JPY290" s="107"/>
      <c r="JPZ290" s="107"/>
      <c r="JQA290" s="107"/>
      <c r="JQB290" s="107"/>
      <c r="JQC290" s="107"/>
      <c r="JQD290" s="107"/>
      <c r="JQE290" s="107"/>
      <c r="JQF290" s="107"/>
      <c r="JQG290" s="107"/>
      <c r="JQH290" s="107"/>
      <c r="JQI290" s="107"/>
      <c r="JQJ290" s="107"/>
      <c r="JQK290" s="107"/>
      <c r="JQL290" s="107"/>
      <c r="JQM290" s="107"/>
      <c r="JQN290" s="107"/>
      <c r="JQO290" s="107"/>
      <c r="JQP290" s="107"/>
      <c r="JQQ290" s="107"/>
      <c r="JQR290" s="107"/>
      <c r="JQS290" s="107"/>
      <c r="JQT290" s="107"/>
      <c r="JQU290" s="107"/>
      <c r="JQV290" s="107"/>
      <c r="JQW290" s="107"/>
      <c r="JQX290" s="107"/>
      <c r="JQY290" s="107"/>
      <c r="JQZ290" s="107"/>
      <c r="JRA290" s="107"/>
      <c r="JRB290" s="107"/>
      <c r="JRC290" s="107"/>
      <c r="JRD290" s="107"/>
      <c r="JRE290" s="107"/>
      <c r="JRF290" s="107"/>
      <c r="JRG290" s="107"/>
      <c r="JRH290" s="107"/>
      <c r="JRI290" s="107"/>
      <c r="JRJ290" s="107"/>
      <c r="JRK290" s="107"/>
      <c r="JRL290" s="107"/>
      <c r="JRM290" s="107"/>
      <c r="JRN290" s="107"/>
      <c r="JRO290" s="107"/>
      <c r="JRP290" s="107"/>
      <c r="JRQ290" s="107"/>
      <c r="JRR290" s="107"/>
      <c r="JRS290" s="107"/>
      <c r="JRT290" s="107"/>
      <c r="JRU290" s="107"/>
      <c r="JRV290" s="107"/>
      <c r="JRW290" s="107"/>
      <c r="JRX290" s="107"/>
      <c r="JRY290" s="107"/>
      <c r="JRZ290" s="107"/>
      <c r="JSA290" s="107"/>
      <c r="JSB290" s="107"/>
      <c r="JSC290" s="107"/>
      <c r="JSD290" s="107"/>
      <c r="JSE290" s="107"/>
      <c r="JSF290" s="107"/>
      <c r="JSG290" s="107"/>
      <c r="JSH290" s="107"/>
      <c r="JSI290" s="107"/>
      <c r="JSJ290" s="107"/>
      <c r="JSK290" s="107"/>
      <c r="JSL290" s="107"/>
      <c r="JSM290" s="107"/>
      <c r="JSN290" s="107"/>
      <c r="JSO290" s="107"/>
      <c r="JSP290" s="107"/>
      <c r="JSQ290" s="107"/>
      <c r="JSR290" s="107"/>
      <c r="JSS290" s="107"/>
      <c r="JST290" s="107"/>
      <c r="JSU290" s="107"/>
      <c r="JSV290" s="107"/>
      <c r="JSW290" s="107"/>
      <c r="JSX290" s="107"/>
      <c r="JSY290" s="107"/>
      <c r="JSZ290" s="107"/>
      <c r="JTA290" s="107"/>
      <c r="JTB290" s="107"/>
      <c r="JTC290" s="107"/>
      <c r="JTD290" s="107"/>
      <c r="JTE290" s="107"/>
      <c r="JTF290" s="107"/>
      <c r="JTG290" s="107"/>
      <c r="JTH290" s="107"/>
      <c r="JTI290" s="107"/>
      <c r="JTJ290" s="107"/>
      <c r="JTK290" s="107"/>
      <c r="JTL290" s="107"/>
      <c r="JTM290" s="107"/>
      <c r="JTN290" s="107"/>
      <c r="JTO290" s="107"/>
      <c r="JTP290" s="107"/>
      <c r="JTQ290" s="107"/>
      <c r="JTR290" s="107"/>
      <c r="JTS290" s="107"/>
      <c r="JTT290" s="107"/>
      <c r="JTU290" s="107"/>
      <c r="JTV290" s="107"/>
      <c r="JTW290" s="107"/>
      <c r="JTX290" s="107"/>
      <c r="JTY290" s="107"/>
      <c r="JTZ290" s="107"/>
      <c r="JUA290" s="107"/>
      <c r="JUB290" s="107"/>
      <c r="JUC290" s="107"/>
      <c r="JUD290" s="107"/>
      <c r="JUE290" s="107"/>
      <c r="JUF290" s="107"/>
      <c r="JUG290" s="107"/>
      <c r="JUH290" s="107"/>
      <c r="JUI290" s="107"/>
      <c r="JUJ290" s="107"/>
      <c r="JUK290" s="107"/>
      <c r="JUL290" s="107"/>
      <c r="JUM290" s="107"/>
      <c r="JUN290" s="107"/>
      <c r="JUO290" s="107"/>
      <c r="JUP290" s="107"/>
      <c r="JUQ290" s="107"/>
      <c r="JUR290" s="107"/>
      <c r="JUS290" s="107"/>
      <c r="JUT290" s="107"/>
      <c r="JUU290" s="107"/>
      <c r="JUV290" s="107"/>
      <c r="JUW290" s="107"/>
      <c r="JUX290" s="107"/>
      <c r="JUY290" s="107"/>
      <c r="JUZ290" s="107"/>
      <c r="JVA290" s="107"/>
      <c r="JVB290" s="107"/>
      <c r="JVC290" s="107"/>
      <c r="JVD290" s="107"/>
      <c r="JVE290" s="107"/>
      <c r="JVF290" s="107"/>
      <c r="JVG290" s="107"/>
      <c r="JVH290" s="107"/>
      <c r="JVI290" s="107"/>
      <c r="JVJ290" s="107"/>
      <c r="JVK290" s="107"/>
      <c r="JVL290" s="107"/>
      <c r="JVM290" s="107"/>
      <c r="JVN290" s="107"/>
      <c r="JVO290" s="107"/>
      <c r="JVP290" s="107"/>
      <c r="JVQ290" s="107"/>
      <c r="JVR290" s="107"/>
      <c r="JVS290" s="107"/>
      <c r="JVT290" s="107"/>
      <c r="JVU290" s="107"/>
      <c r="JVV290" s="107"/>
      <c r="JVW290" s="107"/>
      <c r="JVX290" s="107"/>
      <c r="JVY290" s="107"/>
      <c r="JVZ290" s="107"/>
      <c r="JWA290" s="107"/>
      <c r="JWB290" s="107"/>
      <c r="JWC290" s="107"/>
      <c r="JWD290" s="107"/>
      <c r="JWE290" s="107"/>
      <c r="JWF290" s="107"/>
      <c r="JWG290" s="107"/>
      <c r="JWH290" s="107"/>
      <c r="JWI290" s="107"/>
      <c r="JWJ290" s="107"/>
      <c r="JWK290" s="107"/>
      <c r="JWL290" s="107"/>
      <c r="JWM290" s="107"/>
      <c r="JWN290" s="107"/>
      <c r="JWO290" s="107"/>
      <c r="JWP290" s="107"/>
      <c r="JWQ290" s="107"/>
      <c r="JWR290" s="107"/>
      <c r="JWS290" s="107"/>
      <c r="JWT290" s="107"/>
      <c r="JWU290" s="107"/>
      <c r="JWV290" s="107"/>
      <c r="JWW290" s="107"/>
      <c r="JWX290" s="107"/>
      <c r="JWY290" s="107"/>
      <c r="JWZ290" s="107"/>
      <c r="JXA290" s="107"/>
      <c r="JXB290" s="107"/>
      <c r="JXC290" s="107"/>
      <c r="JXD290" s="107"/>
      <c r="JXE290" s="107"/>
      <c r="JXF290" s="107"/>
      <c r="JXG290" s="107"/>
      <c r="JXH290" s="107"/>
      <c r="JXI290" s="107"/>
      <c r="JXJ290" s="107"/>
      <c r="JXK290" s="107"/>
      <c r="JXL290" s="107"/>
      <c r="JXM290" s="107"/>
      <c r="JXN290" s="107"/>
      <c r="JXO290" s="107"/>
      <c r="JXP290" s="107"/>
      <c r="JXQ290" s="107"/>
      <c r="JXR290" s="107"/>
      <c r="JXS290" s="107"/>
      <c r="JXT290" s="107"/>
      <c r="JXU290" s="107"/>
      <c r="JXV290" s="107"/>
      <c r="JXW290" s="107"/>
      <c r="JXX290" s="107"/>
      <c r="JXY290" s="107"/>
      <c r="JXZ290" s="107"/>
      <c r="JYA290" s="107"/>
      <c r="JYB290" s="107"/>
      <c r="JYC290" s="107"/>
      <c r="JYD290" s="107"/>
      <c r="JYE290" s="107"/>
      <c r="JYF290" s="107"/>
      <c r="JYG290" s="107"/>
      <c r="JYH290" s="107"/>
      <c r="JYI290" s="107"/>
      <c r="JYJ290" s="107"/>
      <c r="JYK290" s="107"/>
      <c r="JYL290" s="107"/>
      <c r="JYM290" s="107"/>
      <c r="JYN290" s="107"/>
      <c r="JYO290" s="107"/>
      <c r="JYP290" s="107"/>
      <c r="JYQ290" s="107"/>
      <c r="JYR290" s="107"/>
      <c r="JYS290" s="107"/>
      <c r="JYT290" s="107"/>
      <c r="JYU290" s="107"/>
      <c r="JYV290" s="107"/>
      <c r="JYW290" s="107"/>
      <c r="JYX290" s="107"/>
      <c r="JYY290" s="107"/>
      <c r="JYZ290" s="107"/>
      <c r="JZA290" s="107"/>
      <c r="JZB290" s="107"/>
      <c r="JZC290" s="107"/>
      <c r="JZD290" s="107"/>
      <c r="JZE290" s="107"/>
      <c r="JZF290" s="107"/>
      <c r="JZG290" s="107"/>
      <c r="JZH290" s="107"/>
      <c r="JZI290" s="107"/>
      <c r="JZJ290" s="107"/>
      <c r="JZK290" s="107"/>
      <c r="JZL290" s="107"/>
      <c r="JZM290" s="107"/>
      <c r="JZN290" s="107"/>
      <c r="JZO290" s="107"/>
      <c r="JZP290" s="107"/>
      <c r="JZQ290" s="107"/>
      <c r="JZR290" s="107"/>
      <c r="JZS290" s="107"/>
      <c r="JZT290" s="107"/>
      <c r="JZU290" s="107"/>
      <c r="JZV290" s="107"/>
      <c r="JZW290" s="107"/>
      <c r="JZX290" s="107"/>
      <c r="JZY290" s="107"/>
      <c r="JZZ290" s="107"/>
      <c r="KAA290" s="107"/>
      <c r="KAB290" s="107"/>
      <c r="KAC290" s="107"/>
      <c r="KAD290" s="107"/>
      <c r="KAE290" s="107"/>
      <c r="KAF290" s="107"/>
      <c r="KAG290" s="107"/>
      <c r="KAH290" s="107"/>
      <c r="KAI290" s="107"/>
      <c r="KAJ290" s="107"/>
      <c r="KAK290" s="107"/>
      <c r="KAL290" s="107"/>
      <c r="KAM290" s="107"/>
      <c r="KAN290" s="107"/>
      <c r="KAO290" s="107"/>
      <c r="KAP290" s="107"/>
      <c r="KAQ290" s="107"/>
      <c r="KAR290" s="107"/>
      <c r="KAS290" s="107"/>
      <c r="KAT290" s="107"/>
      <c r="KAU290" s="107"/>
      <c r="KAV290" s="107"/>
      <c r="KAW290" s="107"/>
      <c r="KAX290" s="107"/>
      <c r="KAY290" s="107"/>
      <c r="KAZ290" s="107"/>
      <c r="KBA290" s="107"/>
      <c r="KBB290" s="107"/>
      <c r="KBC290" s="107"/>
      <c r="KBD290" s="107"/>
      <c r="KBE290" s="107"/>
      <c r="KBF290" s="107"/>
      <c r="KBG290" s="107"/>
      <c r="KBH290" s="107"/>
      <c r="KBI290" s="107"/>
      <c r="KBJ290" s="107"/>
      <c r="KBK290" s="107"/>
      <c r="KBL290" s="107"/>
      <c r="KBM290" s="107"/>
      <c r="KBN290" s="107"/>
      <c r="KBO290" s="107"/>
      <c r="KBP290" s="107"/>
      <c r="KBQ290" s="107"/>
      <c r="KBR290" s="107"/>
      <c r="KBS290" s="107"/>
      <c r="KBT290" s="107"/>
      <c r="KBU290" s="107"/>
      <c r="KBV290" s="107"/>
      <c r="KBW290" s="107"/>
      <c r="KBX290" s="107"/>
      <c r="KBY290" s="107"/>
      <c r="KBZ290" s="107"/>
      <c r="KCA290" s="107"/>
      <c r="KCB290" s="107"/>
      <c r="KCC290" s="107"/>
      <c r="KCD290" s="107"/>
      <c r="KCE290" s="107"/>
      <c r="KCF290" s="107"/>
      <c r="KCG290" s="107"/>
      <c r="KCH290" s="107"/>
      <c r="KCI290" s="107"/>
      <c r="KCJ290" s="107"/>
      <c r="KCK290" s="107"/>
      <c r="KCL290" s="107"/>
      <c r="KCM290" s="107"/>
      <c r="KCN290" s="107"/>
      <c r="KCO290" s="107"/>
      <c r="KCP290" s="107"/>
      <c r="KCQ290" s="107"/>
      <c r="KCR290" s="107"/>
      <c r="KCS290" s="107"/>
      <c r="KCT290" s="107"/>
      <c r="KCU290" s="107"/>
      <c r="KCV290" s="107"/>
      <c r="KCW290" s="107"/>
      <c r="KCX290" s="107"/>
      <c r="KCY290" s="107"/>
      <c r="KCZ290" s="107"/>
      <c r="KDA290" s="107"/>
      <c r="KDB290" s="107"/>
      <c r="KDC290" s="107"/>
      <c r="KDD290" s="107"/>
      <c r="KDE290" s="107"/>
      <c r="KDF290" s="107"/>
      <c r="KDG290" s="107"/>
      <c r="KDH290" s="107"/>
      <c r="KDI290" s="107"/>
      <c r="KDJ290" s="107"/>
      <c r="KDK290" s="107"/>
      <c r="KDL290" s="107"/>
      <c r="KDM290" s="107"/>
      <c r="KDN290" s="107"/>
      <c r="KDO290" s="107"/>
      <c r="KDP290" s="107"/>
      <c r="KDQ290" s="107"/>
      <c r="KDR290" s="107"/>
      <c r="KDS290" s="107"/>
      <c r="KDT290" s="107"/>
      <c r="KDU290" s="107"/>
      <c r="KDV290" s="107"/>
      <c r="KDW290" s="107"/>
      <c r="KDX290" s="107"/>
      <c r="KDY290" s="107"/>
      <c r="KDZ290" s="107"/>
      <c r="KEA290" s="107"/>
      <c r="KEB290" s="107"/>
      <c r="KEC290" s="107"/>
      <c r="KED290" s="107"/>
      <c r="KEE290" s="107"/>
      <c r="KEF290" s="107"/>
      <c r="KEG290" s="107"/>
      <c r="KEH290" s="107"/>
      <c r="KEI290" s="107"/>
      <c r="KEJ290" s="107"/>
      <c r="KEK290" s="107"/>
      <c r="KEL290" s="107"/>
      <c r="KEM290" s="107"/>
      <c r="KEN290" s="107"/>
      <c r="KEO290" s="107"/>
      <c r="KEP290" s="107"/>
      <c r="KEQ290" s="107"/>
      <c r="KER290" s="107"/>
      <c r="KES290" s="107"/>
      <c r="KET290" s="107"/>
      <c r="KEU290" s="107"/>
      <c r="KEV290" s="107"/>
      <c r="KEW290" s="107"/>
      <c r="KEX290" s="107"/>
      <c r="KEY290" s="107"/>
      <c r="KEZ290" s="107"/>
      <c r="KFA290" s="107"/>
      <c r="KFB290" s="107"/>
      <c r="KFC290" s="107"/>
      <c r="KFD290" s="107"/>
      <c r="KFE290" s="107"/>
      <c r="KFF290" s="107"/>
      <c r="KFG290" s="107"/>
      <c r="KFH290" s="107"/>
      <c r="KFI290" s="107"/>
      <c r="KFJ290" s="107"/>
      <c r="KFK290" s="107"/>
      <c r="KFL290" s="107"/>
      <c r="KFM290" s="107"/>
      <c r="KFN290" s="107"/>
      <c r="KFO290" s="107"/>
      <c r="KFP290" s="107"/>
      <c r="KFQ290" s="107"/>
      <c r="KFR290" s="107"/>
      <c r="KFS290" s="107"/>
      <c r="KFT290" s="107"/>
      <c r="KFU290" s="107"/>
      <c r="KFV290" s="107"/>
      <c r="KFW290" s="107"/>
      <c r="KFX290" s="107"/>
      <c r="KFY290" s="107"/>
      <c r="KFZ290" s="107"/>
      <c r="KGA290" s="107"/>
      <c r="KGB290" s="107"/>
      <c r="KGC290" s="107"/>
      <c r="KGD290" s="107"/>
      <c r="KGE290" s="107"/>
      <c r="KGF290" s="107"/>
      <c r="KGG290" s="107"/>
      <c r="KGH290" s="107"/>
      <c r="KGI290" s="107"/>
      <c r="KGJ290" s="107"/>
      <c r="KGK290" s="107"/>
      <c r="KGL290" s="107"/>
      <c r="KGM290" s="107"/>
      <c r="KGN290" s="107"/>
      <c r="KGO290" s="107"/>
      <c r="KGP290" s="107"/>
      <c r="KGQ290" s="107"/>
      <c r="KGR290" s="107"/>
      <c r="KGS290" s="107"/>
      <c r="KGT290" s="107"/>
      <c r="KGU290" s="107"/>
      <c r="KGV290" s="107"/>
      <c r="KGW290" s="107"/>
      <c r="KGX290" s="107"/>
      <c r="KGY290" s="107"/>
      <c r="KGZ290" s="107"/>
      <c r="KHA290" s="107"/>
      <c r="KHB290" s="107"/>
      <c r="KHC290" s="107"/>
      <c r="KHD290" s="107"/>
      <c r="KHE290" s="107"/>
      <c r="KHF290" s="107"/>
      <c r="KHG290" s="107"/>
      <c r="KHH290" s="107"/>
      <c r="KHI290" s="107"/>
      <c r="KHJ290" s="107"/>
      <c r="KHK290" s="107"/>
      <c r="KHL290" s="107"/>
      <c r="KHM290" s="107"/>
      <c r="KHN290" s="107"/>
      <c r="KHO290" s="107"/>
      <c r="KHP290" s="107"/>
      <c r="KHQ290" s="107"/>
      <c r="KHR290" s="107"/>
      <c r="KHS290" s="107"/>
      <c r="KHT290" s="107"/>
      <c r="KHU290" s="107"/>
      <c r="KHV290" s="107"/>
      <c r="KHW290" s="107"/>
      <c r="KHX290" s="107"/>
      <c r="KHY290" s="107"/>
      <c r="KHZ290" s="107"/>
      <c r="KIA290" s="107"/>
      <c r="KIB290" s="107"/>
      <c r="KIC290" s="107"/>
      <c r="KID290" s="107"/>
      <c r="KIE290" s="107"/>
      <c r="KIF290" s="107"/>
      <c r="KIG290" s="107"/>
      <c r="KIH290" s="107"/>
      <c r="KII290" s="107"/>
      <c r="KIJ290" s="107"/>
      <c r="KIK290" s="107"/>
      <c r="KIL290" s="107"/>
      <c r="KIM290" s="107"/>
      <c r="KIN290" s="107"/>
      <c r="KIO290" s="107"/>
      <c r="KIP290" s="107"/>
      <c r="KIQ290" s="107"/>
      <c r="KIR290" s="107"/>
      <c r="KIS290" s="107"/>
      <c r="KIT290" s="107"/>
      <c r="KIU290" s="107"/>
      <c r="KIV290" s="107"/>
      <c r="KIW290" s="107"/>
      <c r="KIX290" s="107"/>
      <c r="KIY290" s="107"/>
      <c r="KIZ290" s="107"/>
      <c r="KJA290" s="107"/>
      <c r="KJB290" s="107"/>
      <c r="KJC290" s="107"/>
      <c r="KJD290" s="107"/>
      <c r="KJE290" s="107"/>
      <c r="KJF290" s="107"/>
      <c r="KJG290" s="107"/>
      <c r="KJH290" s="107"/>
      <c r="KJI290" s="107"/>
      <c r="KJJ290" s="107"/>
      <c r="KJK290" s="107"/>
      <c r="KJL290" s="107"/>
      <c r="KJM290" s="107"/>
      <c r="KJN290" s="107"/>
      <c r="KJO290" s="107"/>
      <c r="KJP290" s="107"/>
      <c r="KJQ290" s="107"/>
      <c r="KJR290" s="107"/>
      <c r="KJS290" s="107"/>
      <c r="KJT290" s="107"/>
      <c r="KJU290" s="107"/>
      <c r="KJV290" s="107"/>
      <c r="KJW290" s="107"/>
      <c r="KJX290" s="107"/>
      <c r="KJY290" s="107"/>
      <c r="KJZ290" s="107"/>
      <c r="KKA290" s="107"/>
      <c r="KKB290" s="107"/>
      <c r="KKC290" s="107"/>
      <c r="KKD290" s="107"/>
      <c r="KKE290" s="107"/>
      <c r="KKF290" s="107"/>
      <c r="KKG290" s="107"/>
      <c r="KKH290" s="107"/>
      <c r="KKI290" s="107"/>
      <c r="KKJ290" s="107"/>
      <c r="KKK290" s="107"/>
      <c r="KKL290" s="107"/>
      <c r="KKM290" s="107"/>
      <c r="KKN290" s="107"/>
      <c r="KKO290" s="107"/>
      <c r="KKP290" s="107"/>
      <c r="KKQ290" s="107"/>
      <c r="KKR290" s="107"/>
      <c r="KKS290" s="107"/>
      <c r="KKT290" s="107"/>
      <c r="KKU290" s="107"/>
      <c r="KKV290" s="107"/>
      <c r="KKW290" s="107"/>
      <c r="KKX290" s="107"/>
      <c r="KKY290" s="107"/>
      <c r="KKZ290" s="107"/>
      <c r="KLA290" s="107"/>
      <c r="KLB290" s="107"/>
      <c r="KLC290" s="107"/>
      <c r="KLD290" s="107"/>
      <c r="KLE290" s="107"/>
      <c r="KLF290" s="107"/>
      <c r="KLG290" s="107"/>
      <c r="KLH290" s="107"/>
      <c r="KLI290" s="107"/>
      <c r="KLJ290" s="107"/>
      <c r="KLK290" s="107"/>
      <c r="KLL290" s="107"/>
      <c r="KLM290" s="107"/>
      <c r="KLN290" s="107"/>
      <c r="KLO290" s="107"/>
      <c r="KLP290" s="107"/>
      <c r="KLQ290" s="107"/>
      <c r="KLR290" s="107"/>
      <c r="KLS290" s="107"/>
      <c r="KLT290" s="107"/>
      <c r="KLU290" s="107"/>
      <c r="KLV290" s="107"/>
      <c r="KLW290" s="107"/>
      <c r="KLX290" s="107"/>
      <c r="KLY290" s="107"/>
      <c r="KLZ290" s="107"/>
      <c r="KMA290" s="107"/>
      <c r="KMB290" s="107"/>
      <c r="KMC290" s="107"/>
      <c r="KMD290" s="107"/>
      <c r="KME290" s="107"/>
      <c r="KMF290" s="107"/>
      <c r="KMG290" s="107"/>
      <c r="KMH290" s="107"/>
      <c r="KMI290" s="107"/>
      <c r="KMJ290" s="107"/>
      <c r="KMK290" s="107"/>
      <c r="KML290" s="107"/>
      <c r="KMM290" s="107"/>
      <c r="KMN290" s="107"/>
      <c r="KMO290" s="107"/>
      <c r="KMP290" s="107"/>
      <c r="KMQ290" s="107"/>
      <c r="KMR290" s="107"/>
      <c r="KMS290" s="107"/>
      <c r="KMT290" s="107"/>
      <c r="KMU290" s="107"/>
      <c r="KMV290" s="107"/>
      <c r="KMW290" s="107"/>
      <c r="KMX290" s="107"/>
      <c r="KMY290" s="107"/>
      <c r="KMZ290" s="107"/>
      <c r="KNA290" s="107"/>
      <c r="KNB290" s="107"/>
      <c r="KNC290" s="107"/>
      <c r="KND290" s="107"/>
      <c r="KNE290" s="107"/>
      <c r="KNF290" s="107"/>
      <c r="KNG290" s="107"/>
      <c r="KNH290" s="107"/>
      <c r="KNI290" s="107"/>
      <c r="KNJ290" s="107"/>
      <c r="KNK290" s="107"/>
      <c r="KNL290" s="107"/>
      <c r="KNM290" s="107"/>
      <c r="KNN290" s="107"/>
      <c r="KNO290" s="107"/>
      <c r="KNP290" s="107"/>
      <c r="KNQ290" s="107"/>
      <c r="KNR290" s="107"/>
      <c r="KNS290" s="107"/>
      <c r="KNT290" s="107"/>
      <c r="KNU290" s="107"/>
      <c r="KNV290" s="107"/>
      <c r="KNW290" s="107"/>
      <c r="KNX290" s="107"/>
      <c r="KNY290" s="107"/>
      <c r="KNZ290" s="107"/>
      <c r="KOA290" s="107"/>
      <c r="KOB290" s="107"/>
      <c r="KOC290" s="107"/>
      <c r="KOD290" s="107"/>
      <c r="KOE290" s="107"/>
      <c r="KOF290" s="107"/>
      <c r="KOG290" s="107"/>
      <c r="KOH290" s="107"/>
      <c r="KOI290" s="107"/>
      <c r="KOJ290" s="107"/>
      <c r="KOK290" s="107"/>
      <c r="KOL290" s="107"/>
      <c r="KOM290" s="107"/>
      <c r="KON290" s="107"/>
      <c r="KOO290" s="107"/>
      <c r="KOP290" s="107"/>
      <c r="KOQ290" s="107"/>
      <c r="KOR290" s="107"/>
      <c r="KOS290" s="107"/>
      <c r="KOT290" s="107"/>
      <c r="KOU290" s="107"/>
      <c r="KOV290" s="107"/>
      <c r="KOW290" s="107"/>
      <c r="KOX290" s="107"/>
      <c r="KOY290" s="107"/>
      <c r="KOZ290" s="107"/>
      <c r="KPA290" s="107"/>
      <c r="KPB290" s="107"/>
      <c r="KPC290" s="107"/>
      <c r="KPD290" s="107"/>
      <c r="KPE290" s="107"/>
      <c r="KPF290" s="107"/>
      <c r="KPG290" s="107"/>
      <c r="KPH290" s="107"/>
      <c r="KPI290" s="107"/>
      <c r="KPJ290" s="107"/>
      <c r="KPK290" s="107"/>
      <c r="KPL290" s="107"/>
      <c r="KPM290" s="107"/>
      <c r="KPN290" s="107"/>
      <c r="KPO290" s="107"/>
      <c r="KPP290" s="107"/>
      <c r="KPQ290" s="107"/>
      <c r="KPR290" s="107"/>
      <c r="KPS290" s="107"/>
      <c r="KPT290" s="107"/>
      <c r="KPU290" s="107"/>
      <c r="KPV290" s="107"/>
      <c r="KPW290" s="107"/>
      <c r="KPX290" s="107"/>
      <c r="KPY290" s="107"/>
      <c r="KPZ290" s="107"/>
      <c r="KQA290" s="107"/>
      <c r="KQB290" s="107"/>
      <c r="KQC290" s="107"/>
      <c r="KQD290" s="107"/>
      <c r="KQE290" s="107"/>
      <c r="KQF290" s="107"/>
      <c r="KQG290" s="107"/>
      <c r="KQH290" s="107"/>
      <c r="KQI290" s="107"/>
      <c r="KQJ290" s="107"/>
      <c r="KQK290" s="107"/>
      <c r="KQL290" s="107"/>
      <c r="KQM290" s="107"/>
      <c r="KQN290" s="107"/>
      <c r="KQO290" s="107"/>
      <c r="KQP290" s="107"/>
      <c r="KQQ290" s="107"/>
      <c r="KQR290" s="107"/>
      <c r="KQS290" s="107"/>
      <c r="KQT290" s="107"/>
      <c r="KQU290" s="107"/>
      <c r="KQV290" s="107"/>
      <c r="KQW290" s="107"/>
      <c r="KQX290" s="107"/>
      <c r="KQY290" s="107"/>
      <c r="KQZ290" s="107"/>
      <c r="KRA290" s="107"/>
      <c r="KRB290" s="107"/>
      <c r="KRC290" s="107"/>
      <c r="KRD290" s="107"/>
      <c r="KRE290" s="107"/>
      <c r="KRF290" s="107"/>
      <c r="KRG290" s="107"/>
      <c r="KRH290" s="107"/>
      <c r="KRI290" s="107"/>
      <c r="KRJ290" s="107"/>
      <c r="KRK290" s="107"/>
      <c r="KRL290" s="107"/>
      <c r="KRM290" s="107"/>
      <c r="KRN290" s="107"/>
      <c r="KRO290" s="107"/>
      <c r="KRP290" s="107"/>
      <c r="KRQ290" s="107"/>
      <c r="KRR290" s="107"/>
      <c r="KRS290" s="107"/>
      <c r="KRT290" s="107"/>
      <c r="KRU290" s="107"/>
      <c r="KRV290" s="107"/>
      <c r="KRW290" s="107"/>
      <c r="KRX290" s="107"/>
      <c r="KRY290" s="107"/>
      <c r="KRZ290" s="107"/>
      <c r="KSA290" s="107"/>
      <c r="KSB290" s="107"/>
      <c r="KSC290" s="107"/>
      <c r="KSD290" s="107"/>
      <c r="KSE290" s="107"/>
      <c r="KSF290" s="107"/>
      <c r="KSG290" s="107"/>
      <c r="KSH290" s="107"/>
      <c r="KSI290" s="107"/>
      <c r="KSJ290" s="107"/>
      <c r="KSK290" s="107"/>
      <c r="KSL290" s="107"/>
      <c r="KSM290" s="107"/>
      <c r="KSN290" s="107"/>
      <c r="KSO290" s="107"/>
      <c r="KSP290" s="107"/>
      <c r="KSQ290" s="107"/>
      <c r="KSR290" s="107"/>
      <c r="KSS290" s="107"/>
      <c r="KST290" s="107"/>
      <c r="KSU290" s="107"/>
      <c r="KSV290" s="107"/>
      <c r="KSW290" s="107"/>
      <c r="KSX290" s="107"/>
      <c r="KSY290" s="107"/>
      <c r="KSZ290" s="107"/>
      <c r="KTA290" s="107"/>
      <c r="KTB290" s="107"/>
      <c r="KTC290" s="107"/>
      <c r="KTD290" s="107"/>
      <c r="KTE290" s="107"/>
      <c r="KTF290" s="107"/>
      <c r="KTG290" s="107"/>
      <c r="KTH290" s="107"/>
      <c r="KTI290" s="107"/>
      <c r="KTJ290" s="107"/>
      <c r="KTK290" s="107"/>
      <c r="KTL290" s="107"/>
      <c r="KTM290" s="107"/>
      <c r="KTN290" s="107"/>
      <c r="KTO290" s="107"/>
      <c r="KTP290" s="107"/>
      <c r="KTQ290" s="107"/>
      <c r="KTR290" s="107"/>
      <c r="KTS290" s="107"/>
      <c r="KTT290" s="107"/>
      <c r="KTU290" s="107"/>
      <c r="KTV290" s="107"/>
      <c r="KTW290" s="107"/>
      <c r="KTX290" s="107"/>
      <c r="KTY290" s="107"/>
      <c r="KTZ290" s="107"/>
      <c r="KUA290" s="107"/>
      <c r="KUB290" s="107"/>
      <c r="KUC290" s="107"/>
      <c r="KUD290" s="107"/>
      <c r="KUE290" s="107"/>
      <c r="KUF290" s="107"/>
      <c r="KUG290" s="107"/>
      <c r="KUH290" s="107"/>
      <c r="KUI290" s="107"/>
      <c r="KUJ290" s="107"/>
      <c r="KUK290" s="107"/>
      <c r="KUL290" s="107"/>
      <c r="KUM290" s="107"/>
      <c r="KUN290" s="107"/>
      <c r="KUO290" s="107"/>
      <c r="KUP290" s="107"/>
      <c r="KUQ290" s="107"/>
      <c r="KUR290" s="107"/>
      <c r="KUS290" s="107"/>
      <c r="KUT290" s="107"/>
      <c r="KUU290" s="107"/>
      <c r="KUV290" s="107"/>
      <c r="KUW290" s="107"/>
      <c r="KUX290" s="107"/>
      <c r="KUY290" s="107"/>
      <c r="KUZ290" s="107"/>
      <c r="KVA290" s="107"/>
      <c r="KVB290" s="107"/>
      <c r="KVC290" s="107"/>
      <c r="KVD290" s="107"/>
      <c r="KVE290" s="107"/>
      <c r="KVF290" s="107"/>
      <c r="KVG290" s="107"/>
      <c r="KVH290" s="107"/>
      <c r="KVI290" s="107"/>
      <c r="KVJ290" s="107"/>
      <c r="KVK290" s="107"/>
      <c r="KVL290" s="107"/>
      <c r="KVM290" s="107"/>
      <c r="KVN290" s="107"/>
      <c r="KVO290" s="107"/>
      <c r="KVP290" s="107"/>
      <c r="KVQ290" s="107"/>
      <c r="KVR290" s="107"/>
      <c r="KVS290" s="107"/>
      <c r="KVT290" s="107"/>
      <c r="KVU290" s="107"/>
      <c r="KVV290" s="107"/>
      <c r="KVW290" s="107"/>
      <c r="KVX290" s="107"/>
      <c r="KVY290" s="107"/>
      <c r="KVZ290" s="107"/>
      <c r="KWA290" s="107"/>
      <c r="KWB290" s="107"/>
      <c r="KWC290" s="107"/>
      <c r="KWD290" s="107"/>
      <c r="KWE290" s="107"/>
      <c r="KWF290" s="107"/>
      <c r="KWG290" s="107"/>
      <c r="KWH290" s="107"/>
      <c r="KWI290" s="107"/>
      <c r="KWJ290" s="107"/>
      <c r="KWK290" s="107"/>
      <c r="KWL290" s="107"/>
      <c r="KWM290" s="107"/>
      <c r="KWN290" s="107"/>
      <c r="KWO290" s="107"/>
      <c r="KWP290" s="107"/>
      <c r="KWQ290" s="107"/>
      <c r="KWR290" s="107"/>
      <c r="KWS290" s="107"/>
      <c r="KWT290" s="107"/>
      <c r="KWU290" s="107"/>
      <c r="KWV290" s="107"/>
      <c r="KWW290" s="107"/>
      <c r="KWX290" s="107"/>
      <c r="KWY290" s="107"/>
      <c r="KWZ290" s="107"/>
      <c r="KXA290" s="107"/>
      <c r="KXB290" s="107"/>
      <c r="KXC290" s="107"/>
      <c r="KXD290" s="107"/>
      <c r="KXE290" s="107"/>
      <c r="KXF290" s="107"/>
      <c r="KXG290" s="107"/>
      <c r="KXH290" s="107"/>
      <c r="KXI290" s="107"/>
      <c r="KXJ290" s="107"/>
      <c r="KXK290" s="107"/>
      <c r="KXL290" s="107"/>
      <c r="KXM290" s="107"/>
      <c r="KXN290" s="107"/>
      <c r="KXO290" s="107"/>
      <c r="KXP290" s="107"/>
      <c r="KXQ290" s="107"/>
      <c r="KXR290" s="107"/>
      <c r="KXS290" s="107"/>
      <c r="KXT290" s="107"/>
      <c r="KXU290" s="107"/>
      <c r="KXV290" s="107"/>
      <c r="KXW290" s="107"/>
      <c r="KXX290" s="107"/>
      <c r="KXY290" s="107"/>
      <c r="KXZ290" s="107"/>
      <c r="KYA290" s="107"/>
      <c r="KYB290" s="107"/>
      <c r="KYC290" s="107"/>
      <c r="KYD290" s="107"/>
      <c r="KYE290" s="107"/>
      <c r="KYF290" s="107"/>
      <c r="KYG290" s="107"/>
      <c r="KYH290" s="107"/>
      <c r="KYI290" s="107"/>
      <c r="KYJ290" s="107"/>
      <c r="KYK290" s="107"/>
      <c r="KYL290" s="107"/>
      <c r="KYM290" s="107"/>
      <c r="KYN290" s="107"/>
      <c r="KYO290" s="107"/>
      <c r="KYP290" s="107"/>
      <c r="KYQ290" s="107"/>
      <c r="KYR290" s="107"/>
      <c r="KYS290" s="107"/>
      <c r="KYT290" s="107"/>
      <c r="KYU290" s="107"/>
      <c r="KYV290" s="107"/>
      <c r="KYW290" s="107"/>
      <c r="KYX290" s="107"/>
      <c r="KYY290" s="107"/>
      <c r="KYZ290" s="107"/>
      <c r="KZA290" s="107"/>
      <c r="KZB290" s="107"/>
      <c r="KZC290" s="107"/>
      <c r="KZD290" s="107"/>
      <c r="KZE290" s="107"/>
      <c r="KZF290" s="107"/>
      <c r="KZG290" s="107"/>
      <c r="KZH290" s="107"/>
      <c r="KZI290" s="107"/>
      <c r="KZJ290" s="107"/>
      <c r="KZK290" s="107"/>
      <c r="KZL290" s="107"/>
      <c r="KZM290" s="107"/>
      <c r="KZN290" s="107"/>
      <c r="KZO290" s="107"/>
      <c r="KZP290" s="107"/>
      <c r="KZQ290" s="107"/>
      <c r="KZR290" s="107"/>
      <c r="KZS290" s="107"/>
      <c r="KZT290" s="107"/>
      <c r="KZU290" s="107"/>
      <c r="KZV290" s="107"/>
      <c r="KZW290" s="107"/>
      <c r="KZX290" s="107"/>
      <c r="KZY290" s="107"/>
      <c r="KZZ290" s="107"/>
      <c r="LAA290" s="107"/>
      <c r="LAB290" s="107"/>
      <c r="LAC290" s="107"/>
      <c r="LAD290" s="107"/>
      <c r="LAE290" s="107"/>
      <c r="LAF290" s="107"/>
      <c r="LAG290" s="107"/>
      <c r="LAH290" s="107"/>
      <c r="LAI290" s="107"/>
      <c r="LAJ290" s="107"/>
      <c r="LAK290" s="107"/>
      <c r="LAL290" s="107"/>
      <c r="LAM290" s="107"/>
      <c r="LAN290" s="107"/>
      <c r="LAO290" s="107"/>
      <c r="LAP290" s="107"/>
      <c r="LAQ290" s="107"/>
      <c r="LAR290" s="107"/>
      <c r="LAS290" s="107"/>
      <c r="LAT290" s="107"/>
      <c r="LAU290" s="107"/>
      <c r="LAV290" s="107"/>
      <c r="LAW290" s="107"/>
      <c r="LAX290" s="107"/>
      <c r="LAY290" s="107"/>
      <c r="LAZ290" s="107"/>
      <c r="LBA290" s="107"/>
      <c r="LBB290" s="107"/>
      <c r="LBC290" s="107"/>
      <c r="LBD290" s="107"/>
      <c r="LBE290" s="107"/>
      <c r="LBF290" s="107"/>
      <c r="LBG290" s="107"/>
      <c r="LBH290" s="107"/>
      <c r="LBI290" s="107"/>
      <c r="LBJ290" s="107"/>
      <c r="LBK290" s="107"/>
      <c r="LBL290" s="107"/>
      <c r="LBM290" s="107"/>
      <c r="LBN290" s="107"/>
      <c r="LBO290" s="107"/>
      <c r="LBP290" s="107"/>
      <c r="LBQ290" s="107"/>
      <c r="LBR290" s="107"/>
      <c r="LBS290" s="107"/>
      <c r="LBT290" s="107"/>
      <c r="LBU290" s="107"/>
      <c r="LBV290" s="107"/>
      <c r="LBW290" s="107"/>
      <c r="LBX290" s="107"/>
      <c r="LBY290" s="107"/>
      <c r="LBZ290" s="107"/>
      <c r="LCA290" s="107"/>
      <c r="LCB290" s="107"/>
      <c r="LCC290" s="107"/>
      <c r="LCD290" s="107"/>
      <c r="LCE290" s="107"/>
      <c r="LCF290" s="107"/>
      <c r="LCG290" s="107"/>
      <c r="LCH290" s="107"/>
      <c r="LCI290" s="107"/>
      <c r="LCJ290" s="107"/>
      <c r="LCK290" s="107"/>
      <c r="LCL290" s="107"/>
      <c r="LCM290" s="107"/>
      <c r="LCN290" s="107"/>
      <c r="LCO290" s="107"/>
      <c r="LCP290" s="107"/>
      <c r="LCQ290" s="107"/>
      <c r="LCR290" s="107"/>
      <c r="LCS290" s="107"/>
      <c r="LCT290" s="107"/>
      <c r="LCU290" s="107"/>
      <c r="LCV290" s="107"/>
      <c r="LCW290" s="107"/>
      <c r="LCX290" s="107"/>
      <c r="LCY290" s="107"/>
      <c r="LCZ290" s="107"/>
      <c r="LDA290" s="107"/>
      <c r="LDB290" s="107"/>
      <c r="LDC290" s="107"/>
      <c r="LDD290" s="107"/>
      <c r="LDE290" s="107"/>
      <c r="LDF290" s="107"/>
      <c r="LDG290" s="107"/>
      <c r="LDH290" s="107"/>
      <c r="LDI290" s="107"/>
      <c r="LDJ290" s="107"/>
      <c r="LDK290" s="107"/>
      <c r="LDL290" s="107"/>
      <c r="LDM290" s="107"/>
      <c r="LDN290" s="107"/>
      <c r="LDO290" s="107"/>
      <c r="LDP290" s="107"/>
      <c r="LDQ290" s="107"/>
      <c r="LDR290" s="107"/>
      <c r="LDS290" s="107"/>
      <c r="LDT290" s="107"/>
      <c r="LDU290" s="107"/>
      <c r="LDV290" s="107"/>
      <c r="LDW290" s="107"/>
      <c r="LDX290" s="107"/>
      <c r="LDY290" s="107"/>
      <c r="LDZ290" s="107"/>
      <c r="LEA290" s="107"/>
      <c r="LEB290" s="107"/>
      <c r="LEC290" s="107"/>
      <c r="LED290" s="107"/>
      <c r="LEE290" s="107"/>
      <c r="LEF290" s="107"/>
      <c r="LEG290" s="107"/>
      <c r="LEH290" s="107"/>
      <c r="LEI290" s="107"/>
      <c r="LEJ290" s="107"/>
      <c r="LEK290" s="107"/>
      <c r="LEL290" s="107"/>
      <c r="LEM290" s="107"/>
      <c r="LEN290" s="107"/>
      <c r="LEO290" s="107"/>
      <c r="LEP290" s="107"/>
      <c r="LEQ290" s="107"/>
      <c r="LER290" s="107"/>
      <c r="LES290" s="107"/>
      <c r="LET290" s="107"/>
      <c r="LEU290" s="107"/>
      <c r="LEV290" s="107"/>
      <c r="LEW290" s="107"/>
      <c r="LEX290" s="107"/>
      <c r="LEY290" s="107"/>
      <c r="LEZ290" s="107"/>
      <c r="LFA290" s="107"/>
      <c r="LFB290" s="107"/>
      <c r="LFC290" s="107"/>
      <c r="LFD290" s="107"/>
      <c r="LFE290" s="107"/>
      <c r="LFF290" s="107"/>
      <c r="LFG290" s="107"/>
      <c r="LFH290" s="107"/>
      <c r="LFI290" s="107"/>
      <c r="LFJ290" s="107"/>
      <c r="LFK290" s="107"/>
      <c r="LFL290" s="107"/>
      <c r="LFM290" s="107"/>
      <c r="LFN290" s="107"/>
      <c r="LFO290" s="107"/>
      <c r="LFP290" s="107"/>
      <c r="LFQ290" s="107"/>
      <c r="LFR290" s="107"/>
      <c r="LFS290" s="107"/>
      <c r="LFT290" s="107"/>
      <c r="LFU290" s="107"/>
      <c r="LFV290" s="107"/>
      <c r="LFW290" s="107"/>
      <c r="LFX290" s="107"/>
      <c r="LFY290" s="107"/>
      <c r="LFZ290" s="107"/>
      <c r="LGA290" s="107"/>
      <c r="LGB290" s="107"/>
      <c r="LGC290" s="107"/>
      <c r="LGD290" s="107"/>
      <c r="LGE290" s="107"/>
      <c r="LGF290" s="107"/>
      <c r="LGG290" s="107"/>
      <c r="LGH290" s="107"/>
      <c r="LGI290" s="107"/>
      <c r="LGJ290" s="107"/>
      <c r="LGK290" s="107"/>
      <c r="LGL290" s="107"/>
      <c r="LGM290" s="107"/>
      <c r="LGN290" s="107"/>
      <c r="LGO290" s="107"/>
      <c r="LGP290" s="107"/>
      <c r="LGQ290" s="107"/>
      <c r="LGR290" s="107"/>
      <c r="LGS290" s="107"/>
      <c r="LGT290" s="107"/>
      <c r="LGU290" s="107"/>
      <c r="LGV290" s="107"/>
      <c r="LGW290" s="107"/>
      <c r="LGX290" s="107"/>
      <c r="LGY290" s="107"/>
      <c r="LGZ290" s="107"/>
      <c r="LHA290" s="107"/>
      <c r="LHB290" s="107"/>
      <c r="LHC290" s="107"/>
      <c r="LHD290" s="107"/>
      <c r="LHE290" s="107"/>
      <c r="LHF290" s="107"/>
      <c r="LHG290" s="107"/>
      <c r="LHH290" s="107"/>
      <c r="LHI290" s="107"/>
      <c r="LHJ290" s="107"/>
      <c r="LHK290" s="107"/>
      <c r="LHL290" s="107"/>
      <c r="LHM290" s="107"/>
      <c r="LHN290" s="107"/>
      <c r="LHO290" s="107"/>
      <c r="LHP290" s="107"/>
      <c r="LHQ290" s="107"/>
      <c r="LHR290" s="107"/>
      <c r="LHS290" s="107"/>
      <c r="LHT290" s="107"/>
      <c r="LHU290" s="107"/>
      <c r="LHV290" s="107"/>
      <c r="LHW290" s="107"/>
      <c r="LHX290" s="107"/>
      <c r="LHY290" s="107"/>
      <c r="LHZ290" s="107"/>
      <c r="LIA290" s="107"/>
      <c r="LIB290" s="107"/>
      <c r="LIC290" s="107"/>
      <c r="LID290" s="107"/>
      <c r="LIE290" s="107"/>
      <c r="LIF290" s="107"/>
      <c r="LIG290" s="107"/>
      <c r="LIH290" s="107"/>
      <c r="LII290" s="107"/>
      <c r="LIJ290" s="107"/>
      <c r="LIK290" s="107"/>
      <c r="LIL290" s="107"/>
      <c r="LIM290" s="107"/>
      <c r="LIN290" s="107"/>
      <c r="LIO290" s="107"/>
      <c r="LIP290" s="107"/>
      <c r="LIQ290" s="107"/>
      <c r="LIR290" s="107"/>
      <c r="LIS290" s="107"/>
      <c r="LIT290" s="107"/>
      <c r="LIU290" s="107"/>
      <c r="LIV290" s="107"/>
      <c r="LIW290" s="107"/>
      <c r="LIX290" s="107"/>
      <c r="LIY290" s="107"/>
      <c r="LIZ290" s="107"/>
      <c r="LJA290" s="107"/>
      <c r="LJB290" s="107"/>
      <c r="LJC290" s="107"/>
      <c r="LJD290" s="107"/>
      <c r="LJE290" s="107"/>
      <c r="LJF290" s="107"/>
      <c r="LJG290" s="107"/>
      <c r="LJH290" s="107"/>
      <c r="LJI290" s="107"/>
      <c r="LJJ290" s="107"/>
      <c r="LJK290" s="107"/>
      <c r="LJL290" s="107"/>
      <c r="LJM290" s="107"/>
      <c r="LJN290" s="107"/>
      <c r="LJO290" s="107"/>
      <c r="LJP290" s="107"/>
      <c r="LJQ290" s="107"/>
      <c r="LJR290" s="107"/>
      <c r="LJS290" s="107"/>
      <c r="LJT290" s="107"/>
      <c r="LJU290" s="107"/>
      <c r="LJV290" s="107"/>
      <c r="LJW290" s="107"/>
      <c r="LJX290" s="107"/>
      <c r="LJY290" s="107"/>
      <c r="LJZ290" s="107"/>
      <c r="LKA290" s="107"/>
      <c r="LKB290" s="107"/>
      <c r="LKC290" s="107"/>
      <c r="LKD290" s="107"/>
      <c r="LKE290" s="107"/>
      <c r="LKF290" s="107"/>
      <c r="LKG290" s="107"/>
      <c r="LKH290" s="107"/>
      <c r="LKI290" s="107"/>
      <c r="LKJ290" s="107"/>
      <c r="LKK290" s="107"/>
      <c r="LKL290" s="107"/>
      <c r="LKM290" s="107"/>
      <c r="LKN290" s="107"/>
      <c r="LKO290" s="107"/>
      <c r="LKP290" s="107"/>
      <c r="LKQ290" s="107"/>
      <c r="LKR290" s="107"/>
      <c r="LKS290" s="107"/>
      <c r="LKT290" s="107"/>
      <c r="LKU290" s="107"/>
      <c r="LKV290" s="107"/>
      <c r="LKW290" s="107"/>
      <c r="LKX290" s="107"/>
      <c r="LKY290" s="107"/>
      <c r="LKZ290" s="107"/>
      <c r="LLA290" s="107"/>
      <c r="LLB290" s="107"/>
      <c r="LLC290" s="107"/>
      <c r="LLD290" s="107"/>
      <c r="LLE290" s="107"/>
      <c r="LLF290" s="107"/>
      <c r="LLG290" s="107"/>
      <c r="LLH290" s="107"/>
      <c r="LLI290" s="107"/>
      <c r="LLJ290" s="107"/>
      <c r="LLK290" s="107"/>
      <c r="LLL290" s="107"/>
      <c r="LLM290" s="107"/>
      <c r="LLN290" s="107"/>
      <c r="LLO290" s="107"/>
      <c r="LLP290" s="107"/>
      <c r="LLQ290" s="107"/>
      <c r="LLR290" s="107"/>
      <c r="LLS290" s="107"/>
      <c r="LLT290" s="107"/>
      <c r="LLU290" s="107"/>
      <c r="LLV290" s="107"/>
      <c r="LLW290" s="107"/>
      <c r="LLX290" s="107"/>
      <c r="LLY290" s="107"/>
      <c r="LLZ290" s="107"/>
      <c r="LMA290" s="107"/>
      <c r="LMB290" s="107"/>
      <c r="LMC290" s="107"/>
      <c r="LMD290" s="107"/>
      <c r="LME290" s="107"/>
      <c r="LMF290" s="107"/>
      <c r="LMG290" s="107"/>
      <c r="LMH290" s="107"/>
      <c r="LMI290" s="107"/>
      <c r="LMJ290" s="107"/>
      <c r="LMK290" s="107"/>
      <c r="LML290" s="107"/>
      <c r="LMM290" s="107"/>
      <c r="LMN290" s="107"/>
      <c r="LMO290" s="107"/>
      <c r="LMP290" s="107"/>
      <c r="LMQ290" s="107"/>
      <c r="LMR290" s="107"/>
      <c r="LMS290" s="107"/>
      <c r="LMT290" s="107"/>
      <c r="LMU290" s="107"/>
      <c r="LMV290" s="107"/>
      <c r="LMW290" s="107"/>
      <c r="LMX290" s="107"/>
      <c r="LMY290" s="107"/>
      <c r="LMZ290" s="107"/>
      <c r="LNA290" s="107"/>
      <c r="LNB290" s="107"/>
      <c r="LNC290" s="107"/>
      <c r="LND290" s="107"/>
      <c r="LNE290" s="107"/>
      <c r="LNF290" s="107"/>
      <c r="LNG290" s="107"/>
      <c r="LNH290" s="107"/>
      <c r="LNI290" s="107"/>
      <c r="LNJ290" s="107"/>
      <c r="LNK290" s="107"/>
      <c r="LNL290" s="107"/>
      <c r="LNM290" s="107"/>
      <c r="LNN290" s="107"/>
      <c r="LNO290" s="107"/>
      <c r="LNP290" s="107"/>
      <c r="LNQ290" s="107"/>
      <c r="LNR290" s="107"/>
      <c r="LNS290" s="107"/>
      <c r="LNT290" s="107"/>
      <c r="LNU290" s="107"/>
      <c r="LNV290" s="107"/>
      <c r="LNW290" s="107"/>
      <c r="LNX290" s="107"/>
      <c r="LNY290" s="107"/>
      <c r="LNZ290" s="107"/>
      <c r="LOA290" s="107"/>
      <c r="LOB290" s="107"/>
      <c r="LOC290" s="107"/>
      <c r="LOD290" s="107"/>
      <c r="LOE290" s="107"/>
      <c r="LOF290" s="107"/>
      <c r="LOG290" s="107"/>
      <c r="LOH290" s="107"/>
      <c r="LOI290" s="107"/>
      <c r="LOJ290" s="107"/>
      <c r="LOK290" s="107"/>
      <c r="LOL290" s="107"/>
      <c r="LOM290" s="107"/>
      <c r="LON290" s="107"/>
      <c r="LOO290" s="107"/>
      <c r="LOP290" s="107"/>
      <c r="LOQ290" s="107"/>
      <c r="LOR290" s="107"/>
      <c r="LOS290" s="107"/>
      <c r="LOT290" s="107"/>
      <c r="LOU290" s="107"/>
      <c r="LOV290" s="107"/>
      <c r="LOW290" s="107"/>
      <c r="LOX290" s="107"/>
      <c r="LOY290" s="107"/>
      <c r="LOZ290" s="107"/>
      <c r="LPA290" s="107"/>
      <c r="LPB290" s="107"/>
      <c r="LPC290" s="107"/>
      <c r="LPD290" s="107"/>
      <c r="LPE290" s="107"/>
      <c r="LPF290" s="107"/>
      <c r="LPG290" s="107"/>
      <c r="LPH290" s="107"/>
      <c r="LPI290" s="107"/>
      <c r="LPJ290" s="107"/>
      <c r="LPK290" s="107"/>
      <c r="LPL290" s="107"/>
      <c r="LPM290" s="107"/>
      <c r="LPN290" s="107"/>
      <c r="LPO290" s="107"/>
      <c r="LPP290" s="107"/>
      <c r="LPQ290" s="107"/>
      <c r="LPR290" s="107"/>
      <c r="LPS290" s="107"/>
      <c r="LPT290" s="107"/>
      <c r="LPU290" s="107"/>
      <c r="LPV290" s="107"/>
      <c r="LPW290" s="107"/>
      <c r="LPX290" s="107"/>
      <c r="LPY290" s="107"/>
      <c r="LPZ290" s="107"/>
      <c r="LQA290" s="107"/>
      <c r="LQB290" s="107"/>
      <c r="LQC290" s="107"/>
      <c r="LQD290" s="107"/>
      <c r="LQE290" s="107"/>
      <c r="LQF290" s="107"/>
      <c r="LQG290" s="107"/>
      <c r="LQH290" s="107"/>
      <c r="LQI290" s="107"/>
      <c r="LQJ290" s="107"/>
      <c r="LQK290" s="107"/>
      <c r="LQL290" s="107"/>
      <c r="LQM290" s="107"/>
      <c r="LQN290" s="107"/>
      <c r="LQO290" s="107"/>
      <c r="LQP290" s="107"/>
      <c r="LQQ290" s="107"/>
      <c r="LQR290" s="107"/>
      <c r="LQS290" s="107"/>
      <c r="LQT290" s="107"/>
      <c r="LQU290" s="107"/>
      <c r="LQV290" s="107"/>
      <c r="LQW290" s="107"/>
      <c r="LQX290" s="107"/>
      <c r="LQY290" s="107"/>
      <c r="LQZ290" s="107"/>
      <c r="LRA290" s="107"/>
      <c r="LRB290" s="107"/>
      <c r="LRC290" s="107"/>
      <c r="LRD290" s="107"/>
      <c r="LRE290" s="107"/>
      <c r="LRF290" s="107"/>
      <c r="LRG290" s="107"/>
      <c r="LRH290" s="107"/>
      <c r="LRI290" s="107"/>
      <c r="LRJ290" s="107"/>
      <c r="LRK290" s="107"/>
      <c r="LRL290" s="107"/>
      <c r="LRM290" s="107"/>
      <c r="LRN290" s="107"/>
      <c r="LRO290" s="107"/>
      <c r="LRP290" s="107"/>
      <c r="LRQ290" s="107"/>
      <c r="LRR290" s="107"/>
      <c r="LRS290" s="107"/>
      <c r="LRT290" s="107"/>
      <c r="LRU290" s="107"/>
      <c r="LRV290" s="107"/>
      <c r="LRW290" s="107"/>
      <c r="LRX290" s="107"/>
      <c r="LRY290" s="107"/>
      <c r="LRZ290" s="107"/>
      <c r="LSA290" s="107"/>
      <c r="LSB290" s="107"/>
      <c r="LSC290" s="107"/>
      <c r="LSD290" s="107"/>
      <c r="LSE290" s="107"/>
      <c r="LSF290" s="107"/>
      <c r="LSG290" s="107"/>
      <c r="LSH290" s="107"/>
      <c r="LSI290" s="107"/>
      <c r="LSJ290" s="107"/>
      <c r="LSK290" s="107"/>
      <c r="LSL290" s="107"/>
      <c r="LSM290" s="107"/>
      <c r="LSN290" s="107"/>
      <c r="LSO290" s="107"/>
      <c r="LSP290" s="107"/>
      <c r="LSQ290" s="107"/>
      <c r="LSR290" s="107"/>
      <c r="LSS290" s="107"/>
      <c r="LST290" s="107"/>
      <c r="LSU290" s="107"/>
      <c r="LSV290" s="107"/>
      <c r="LSW290" s="107"/>
      <c r="LSX290" s="107"/>
      <c r="LSY290" s="107"/>
      <c r="LSZ290" s="107"/>
      <c r="LTA290" s="107"/>
      <c r="LTB290" s="107"/>
      <c r="LTC290" s="107"/>
      <c r="LTD290" s="107"/>
      <c r="LTE290" s="107"/>
      <c r="LTF290" s="107"/>
      <c r="LTG290" s="107"/>
      <c r="LTH290" s="107"/>
      <c r="LTI290" s="107"/>
      <c r="LTJ290" s="107"/>
      <c r="LTK290" s="107"/>
      <c r="LTL290" s="107"/>
      <c r="LTM290" s="107"/>
      <c r="LTN290" s="107"/>
      <c r="LTO290" s="107"/>
      <c r="LTP290" s="107"/>
      <c r="LTQ290" s="107"/>
      <c r="LTR290" s="107"/>
      <c r="LTS290" s="107"/>
      <c r="LTT290" s="107"/>
      <c r="LTU290" s="107"/>
      <c r="LTV290" s="107"/>
      <c r="LTW290" s="107"/>
      <c r="LTX290" s="107"/>
      <c r="LTY290" s="107"/>
      <c r="LTZ290" s="107"/>
      <c r="LUA290" s="107"/>
      <c r="LUB290" s="107"/>
      <c r="LUC290" s="107"/>
      <c r="LUD290" s="107"/>
      <c r="LUE290" s="107"/>
      <c r="LUF290" s="107"/>
      <c r="LUG290" s="107"/>
      <c r="LUH290" s="107"/>
      <c r="LUI290" s="107"/>
      <c r="LUJ290" s="107"/>
      <c r="LUK290" s="107"/>
      <c r="LUL290" s="107"/>
      <c r="LUM290" s="107"/>
      <c r="LUN290" s="107"/>
      <c r="LUO290" s="107"/>
      <c r="LUP290" s="107"/>
      <c r="LUQ290" s="107"/>
      <c r="LUR290" s="107"/>
      <c r="LUS290" s="107"/>
      <c r="LUT290" s="107"/>
      <c r="LUU290" s="107"/>
      <c r="LUV290" s="107"/>
      <c r="LUW290" s="107"/>
      <c r="LUX290" s="107"/>
      <c r="LUY290" s="107"/>
      <c r="LUZ290" s="107"/>
      <c r="LVA290" s="107"/>
      <c r="LVB290" s="107"/>
      <c r="LVC290" s="107"/>
      <c r="LVD290" s="107"/>
      <c r="LVE290" s="107"/>
      <c r="LVF290" s="107"/>
      <c r="LVG290" s="107"/>
      <c r="LVH290" s="107"/>
      <c r="LVI290" s="107"/>
      <c r="LVJ290" s="107"/>
      <c r="LVK290" s="107"/>
      <c r="LVL290" s="107"/>
      <c r="LVM290" s="107"/>
      <c r="LVN290" s="107"/>
      <c r="LVO290" s="107"/>
      <c r="LVP290" s="107"/>
      <c r="LVQ290" s="107"/>
      <c r="LVR290" s="107"/>
      <c r="LVS290" s="107"/>
      <c r="LVT290" s="107"/>
      <c r="LVU290" s="107"/>
      <c r="LVV290" s="107"/>
      <c r="LVW290" s="107"/>
      <c r="LVX290" s="107"/>
      <c r="LVY290" s="107"/>
      <c r="LVZ290" s="107"/>
      <c r="LWA290" s="107"/>
      <c r="LWB290" s="107"/>
      <c r="LWC290" s="107"/>
      <c r="LWD290" s="107"/>
      <c r="LWE290" s="107"/>
      <c r="LWF290" s="107"/>
      <c r="LWG290" s="107"/>
      <c r="LWH290" s="107"/>
      <c r="LWI290" s="107"/>
      <c r="LWJ290" s="107"/>
      <c r="LWK290" s="107"/>
      <c r="LWL290" s="107"/>
      <c r="LWM290" s="107"/>
      <c r="LWN290" s="107"/>
      <c r="LWO290" s="107"/>
      <c r="LWP290" s="107"/>
      <c r="LWQ290" s="107"/>
      <c r="LWR290" s="107"/>
      <c r="LWS290" s="107"/>
      <c r="LWT290" s="107"/>
      <c r="LWU290" s="107"/>
      <c r="LWV290" s="107"/>
      <c r="LWW290" s="107"/>
      <c r="LWX290" s="107"/>
      <c r="LWY290" s="107"/>
      <c r="LWZ290" s="107"/>
      <c r="LXA290" s="107"/>
      <c r="LXB290" s="107"/>
      <c r="LXC290" s="107"/>
      <c r="LXD290" s="107"/>
      <c r="LXE290" s="107"/>
      <c r="LXF290" s="107"/>
      <c r="LXG290" s="107"/>
      <c r="LXH290" s="107"/>
      <c r="LXI290" s="107"/>
      <c r="LXJ290" s="107"/>
      <c r="LXK290" s="107"/>
      <c r="LXL290" s="107"/>
      <c r="LXM290" s="107"/>
      <c r="LXN290" s="107"/>
      <c r="LXO290" s="107"/>
      <c r="LXP290" s="107"/>
      <c r="LXQ290" s="107"/>
      <c r="LXR290" s="107"/>
      <c r="LXS290" s="107"/>
      <c r="LXT290" s="107"/>
      <c r="LXU290" s="107"/>
      <c r="LXV290" s="107"/>
      <c r="LXW290" s="107"/>
      <c r="LXX290" s="107"/>
      <c r="LXY290" s="107"/>
      <c r="LXZ290" s="107"/>
      <c r="LYA290" s="107"/>
      <c r="LYB290" s="107"/>
      <c r="LYC290" s="107"/>
      <c r="LYD290" s="107"/>
      <c r="LYE290" s="107"/>
      <c r="LYF290" s="107"/>
      <c r="LYG290" s="107"/>
      <c r="LYH290" s="107"/>
      <c r="LYI290" s="107"/>
      <c r="LYJ290" s="107"/>
      <c r="LYK290" s="107"/>
      <c r="LYL290" s="107"/>
      <c r="LYM290" s="107"/>
      <c r="LYN290" s="107"/>
      <c r="LYO290" s="107"/>
      <c r="LYP290" s="107"/>
      <c r="LYQ290" s="107"/>
      <c r="LYR290" s="107"/>
      <c r="LYS290" s="107"/>
      <c r="LYT290" s="107"/>
      <c r="LYU290" s="107"/>
      <c r="LYV290" s="107"/>
      <c r="LYW290" s="107"/>
      <c r="LYX290" s="107"/>
      <c r="LYY290" s="107"/>
      <c r="LYZ290" s="107"/>
      <c r="LZA290" s="107"/>
      <c r="LZB290" s="107"/>
      <c r="LZC290" s="107"/>
      <c r="LZD290" s="107"/>
      <c r="LZE290" s="107"/>
      <c r="LZF290" s="107"/>
      <c r="LZG290" s="107"/>
      <c r="LZH290" s="107"/>
      <c r="LZI290" s="107"/>
      <c r="LZJ290" s="107"/>
      <c r="LZK290" s="107"/>
      <c r="LZL290" s="107"/>
      <c r="LZM290" s="107"/>
      <c r="LZN290" s="107"/>
      <c r="LZO290" s="107"/>
      <c r="LZP290" s="107"/>
      <c r="LZQ290" s="107"/>
      <c r="LZR290" s="107"/>
      <c r="LZS290" s="107"/>
      <c r="LZT290" s="107"/>
      <c r="LZU290" s="107"/>
      <c r="LZV290" s="107"/>
      <c r="LZW290" s="107"/>
      <c r="LZX290" s="107"/>
      <c r="LZY290" s="107"/>
      <c r="LZZ290" s="107"/>
      <c r="MAA290" s="107"/>
      <c r="MAB290" s="107"/>
      <c r="MAC290" s="107"/>
      <c r="MAD290" s="107"/>
      <c r="MAE290" s="107"/>
      <c r="MAF290" s="107"/>
      <c r="MAG290" s="107"/>
      <c r="MAH290" s="107"/>
      <c r="MAI290" s="107"/>
      <c r="MAJ290" s="107"/>
      <c r="MAK290" s="107"/>
      <c r="MAL290" s="107"/>
      <c r="MAM290" s="107"/>
      <c r="MAN290" s="107"/>
      <c r="MAO290" s="107"/>
      <c r="MAP290" s="107"/>
      <c r="MAQ290" s="107"/>
      <c r="MAR290" s="107"/>
      <c r="MAS290" s="107"/>
      <c r="MAT290" s="107"/>
      <c r="MAU290" s="107"/>
      <c r="MAV290" s="107"/>
      <c r="MAW290" s="107"/>
      <c r="MAX290" s="107"/>
      <c r="MAY290" s="107"/>
      <c r="MAZ290" s="107"/>
      <c r="MBA290" s="107"/>
      <c r="MBB290" s="107"/>
      <c r="MBC290" s="107"/>
      <c r="MBD290" s="107"/>
      <c r="MBE290" s="107"/>
      <c r="MBF290" s="107"/>
      <c r="MBG290" s="107"/>
      <c r="MBH290" s="107"/>
      <c r="MBI290" s="107"/>
      <c r="MBJ290" s="107"/>
      <c r="MBK290" s="107"/>
      <c r="MBL290" s="107"/>
      <c r="MBM290" s="107"/>
      <c r="MBN290" s="107"/>
      <c r="MBO290" s="107"/>
      <c r="MBP290" s="107"/>
      <c r="MBQ290" s="107"/>
      <c r="MBR290" s="107"/>
      <c r="MBS290" s="107"/>
      <c r="MBT290" s="107"/>
      <c r="MBU290" s="107"/>
      <c r="MBV290" s="107"/>
      <c r="MBW290" s="107"/>
      <c r="MBX290" s="107"/>
      <c r="MBY290" s="107"/>
      <c r="MBZ290" s="107"/>
      <c r="MCA290" s="107"/>
      <c r="MCB290" s="107"/>
      <c r="MCC290" s="107"/>
      <c r="MCD290" s="107"/>
      <c r="MCE290" s="107"/>
      <c r="MCF290" s="107"/>
      <c r="MCG290" s="107"/>
      <c r="MCH290" s="107"/>
      <c r="MCI290" s="107"/>
      <c r="MCJ290" s="107"/>
      <c r="MCK290" s="107"/>
      <c r="MCL290" s="107"/>
      <c r="MCM290" s="107"/>
      <c r="MCN290" s="107"/>
      <c r="MCO290" s="107"/>
      <c r="MCP290" s="107"/>
      <c r="MCQ290" s="107"/>
      <c r="MCR290" s="107"/>
      <c r="MCS290" s="107"/>
      <c r="MCT290" s="107"/>
      <c r="MCU290" s="107"/>
      <c r="MCV290" s="107"/>
      <c r="MCW290" s="107"/>
      <c r="MCX290" s="107"/>
      <c r="MCY290" s="107"/>
      <c r="MCZ290" s="107"/>
      <c r="MDA290" s="107"/>
      <c r="MDB290" s="107"/>
      <c r="MDC290" s="107"/>
      <c r="MDD290" s="107"/>
      <c r="MDE290" s="107"/>
      <c r="MDF290" s="107"/>
      <c r="MDG290" s="107"/>
      <c r="MDH290" s="107"/>
      <c r="MDI290" s="107"/>
      <c r="MDJ290" s="107"/>
      <c r="MDK290" s="107"/>
      <c r="MDL290" s="107"/>
      <c r="MDM290" s="107"/>
      <c r="MDN290" s="107"/>
      <c r="MDO290" s="107"/>
      <c r="MDP290" s="107"/>
      <c r="MDQ290" s="107"/>
      <c r="MDR290" s="107"/>
      <c r="MDS290" s="107"/>
      <c r="MDT290" s="107"/>
      <c r="MDU290" s="107"/>
      <c r="MDV290" s="107"/>
      <c r="MDW290" s="107"/>
      <c r="MDX290" s="107"/>
      <c r="MDY290" s="107"/>
      <c r="MDZ290" s="107"/>
      <c r="MEA290" s="107"/>
      <c r="MEB290" s="107"/>
      <c r="MEC290" s="107"/>
      <c r="MED290" s="107"/>
      <c r="MEE290" s="107"/>
      <c r="MEF290" s="107"/>
      <c r="MEG290" s="107"/>
      <c r="MEH290" s="107"/>
      <c r="MEI290" s="107"/>
      <c r="MEJ290" s="107"/>
      <c r="MEK290" s="107"/>
      <c r="MEL290" s="107"/>
      <c r="MEM290" s="107"/>
      <c r="MEN290" s="107"/>
      <c r="MEO290" s="107"/>
      <c r="MEP290" s="107"/>
      <c r="MEQ290" s="107"/>
      <c r="MER290" s="107"/>
      <c r="MES290" s="107"/>
      <c r="MET290" s="107"/>
      <c r="MEU290" s="107"/>
      <c r="MEV290" s="107"/>
      <c r="MEW290" s="107"/>
      <c r="MEX290" s="107"/>
      <c r="MEY290" s="107"/>
      <c r="MEZ290" s="107"/>
      <c r="MFA290" s="107"/>
      <c r="MFB290" s="107"/>
      <c r="MFC290" s="107"/>
      <c r="MFD290" s="107"/>
      <c r="MFE290" s="107"/>
      <c r="MFF290" s="107"/>
      <c r="MFG290" s="107"/>
      <c r="MFH290" s="107"/>
      <c r="MFI290" s="107"/>
      <c r="MFJ290" s="107"/>
      <c r="MFK290" s="107"/>
      <c r="MFL290" s="107"/>
      <c r="MFM290" s="107"/>
      <c r="MFN290" s="107"/>
      <c r="MFO290" s="107"/>
      <c r="MFP290" s="107"/>
      <c r="MFQ290" s="107"/>
      <c r="MFR290" s="107"/>
      <c r="MFS290" s="107"/>
      <c r="MFT290" s="107"/>
      <c r="MFU290" s="107"/>
      <c r="MFV290" s="107"/>
      <c r="MFW290" s="107"/>
      <c r="MFX290" s="107"/>
      <c r="MFY290" s="107"/>
      <c r="MFZ290" s="107"/>
      <c r="MGA290" s="107"/>
      <c r="MGB290" s="107"/>
      <c r="MGC290" s="107"/>
      <c r="MGD290" s="107"/>
      <c r="MGE290" s="107"/>
      <c r="MGF290" s="107"/>
      <c r="MGG290" s="107"/>
      <c r="MGH290" s="107"/>
      <c r="MGI290" s="107"/>
      <c r="MGJ290" s="107"/>
      <c r="MGK290" s="107"/>
      <c r="MGL290" s="107"/>
      <c r="MGM290" s="107"/>
      <c r="MGN290" s="107"/>
      <c r="MGO290" s="107"/>
      <c r="MGP290" s="107"/>
      <c r="MGQ290" s="107"/>
      <c r="MGR290" s="107"/>
      <c r="MGS290" s="107"/>
      <c r="MGT290" s="107"/>
      <c r="MGU290" s="107"/>
      <c r="MGV290" s="107"/>
      <c r="MGW290" s="107"/>
      <c r="MGX290" s="107"/>
      <c r="MGY290" s="107"/>
      <c r="MGZ290" s="107"/>
      <c r="MHA290" s="107"/>
      <c r="MHB290" s="107"/>
      <c r="MHC290" s="107"/>
      <c r="MHD290" s="107"/>
      <c r="MHE290" s="107"/>
      <c r="MHF290" s="107"/>
      <c r="MHG290" s="107"/>
      <c r="MHH290" s="107"/>
      <c r="MHI290" s="107"/>
      <c r="MHJ290" s="107"/>
      <c r="MHK290" s="107"/>
      <c r="MHL290" s="107"/>
      <c r="MHM290" s="107"/>
      <c r="MHN290" s="107"/>
      <c r="MHO290" s="107"/>
      <c r="MHP290" s="107"/>
      <c r="MHQ290" s="107"/>
      <c r="MHR290" s="107"/>
      <c r="MHS290" s="107"/>
      <c r="MHT290" s="107"/>
      <c r="MHU290" s="107"/>
      <c r="MHV290" s="107"/>
      <c r="MHW290" s="107"/>
      <c r="MHX290" s="107"/>
      <c r="MHY290" s="107"/>
      <c r="MHZ290" s="107"/>
      <c r="MIA290" s="107"/>
      <c r="MIB290" s="107"/>
      <c r="MIC290" s="107"/>
      <c r="MID290" s="107"/>
      <c r="MIE290" s="107"/>
      <c r="MIF290" s="107"/>
      <c r="MIG290" s="107"/>
      <c r="MIH290" s="107"/>
      <c r="MII290" s="107"/>
      <c r="MIJ290" s="107"/>
      <c r="MIK290" s="107"/>
      <c r="MIL290" s="107"/>
      <c r="MIM290" s="107"/>
      <c r="MIN290" s="107"/>
      <c r="MIO290" s="107"/>
      <c r="MIP290" s="107"/>
      <c r="MIQ290" s="107"/>
      <c r="MIR290" s="107"/>
      <c r="MIS290" s="107"/>
      <c r="MIT290" s="107"/>
      <c r="MIU290" s="107"/>
      <c r="MIV290" s="107"/>
      <c r="MIW290" s="107"/>
      <c r="MIX290" s="107"/>
      <c r="MIY290" s="107"/>
      <c r="MIZ290" s="107"/>
      <c r="MJA290" s="107"/>
      <c r="MJB290" s="107"/>
      <c r="MJC290" s="107"/>
      <c r="MJD290" s="107"/>
      <c r="MJE290" s="107"/>
      <c r="MJF290" s="107"/>
      <c r="MJG290" s="107"/>
      <c r="MJH290" s="107"/>
      <c r="MJI290" s="107"/>
      <c r="MJJ290" s="107"/>
      <c r="MJK290" s="107"/>
      <c r="MJL290" s="107"/>
      <c r="MJM290" s="107"/>
      <c r="MJN290" s="107"/>
      <c r="MJO290" s="107"/>
      <c r="MJP290" s="107"/>
      <c r="MJQ290" s="107"/>
      <c r="MJR290" s="107"/>
      <c r="MJS290" s="107"/>
      <c r="MJT290" s="107"/>
      <c r="MJU290" s="107"/>
      <c r="MJV290" s="107"/>
      <c r="MJW290" s="107"/>
      <c r="MJX290" s="107"/>
      <c r="MJY290" s="107"/>
      <c r="MJZ290" s="107"/>
      <c r="MKA290" s="107"/>
      <c r="MKB290" s="107"/>
      <c r="MKC290" s="107"/>
      <c r="MKD290" s="107"/>
      <c r="MKE290" s="107"/>
      <c r="MKF290" s="107"/>
      <c r="MKG290" s="107"/>
      <c r="MKH290" s="107"/>
      <c r="MKI290" s="107"/>
      <c r="MKJ290" s="107"/>
      <c r="MKK290" s="107"/>
      <c r="MKL290" s="107"/>
      <c r="MKM290" s="107"/>
      <c r="MKN290" s="107"/>
      <c r="MKO290" s="107"/>
      <c r="MKP290" s="107"/>
      <c r="MKQ290" s="107"/>
      <c r="MKR290" s="107"/>
      <c r="MKS290" s="107"/>
      <c r="MKT290" s="107"/>
      <c r="MKU290" s="107"/>
      <c r="MKV290" s="107"/>
      <c r="MKW290" s="107"/>
      <c r="MKX290" s="107"/>
      <c r="MKY290" s="107"/>
      <c r="MKZ290" s="107"/>
      <c r="MLA290" s="107"/>
      <c r="MLB290" s="107"/>
      <c r="MLC290" s="107"/>
      <c r="MLD290" s="107"/>
      <c r="MLE290" s="107"/>
      <c r="MLF290" s="107"/>
      <c r="MLG290" s="107"/>
      <c r="MLH290" s="107"/>
      <c r="MLI290" s="107"/>
      <c r="MLJ290" s="107"/>
      <c r="MLK290" s="107"/>
      <c r="MLL290" s="107"/>
      <c r="MLM290" s="107"/>
      <c r="MLN290" s="107"/>
      <c r="MLO290" s="107"/>
      <c r="MLP290" s="107"/>
      <c r="MLQ290" s="107"/>
      <c r="MLR290" s="107"/>
      <c r="MLS290" s="107"/>
      <c r="MLT290" s="107"/>
      <c r="MLU290" s="107"/>
      <c r="MLV290" s="107"/>
      <c r="MLW290" s="107"/>
      <c r="MLX290" s="107"/>
      <c r="MLY290" s="107"/>
      <c r="MLZ290" s="107"/>
      <c r="MMA290" s="107"/>
      <c r="MMB290" s="107"/>
      <c r="MMC290" s="107"/>
      <c r="MMD290" s="107"/>
      <c r="MME290" s="107"/>
      <c r="MMF290" s="107"/>
      <c r="MMG290" s="107"/>
      <c r="MMH290" s="107"/>
      <c r="MMI290" s="107"/>
      <c r="MMJ290" s="107"/>
      <c r="MMK290" s="107"/>
      <c r="MML290" s="107"/>
      <c r="MMM290" s="107"/>
      <c r="MMN290" s="107"/>
      <c r="MMO290" s="107"/>
      <c r="MMP290" s="107"/>
      <c r="MMQ290" s="107"/>
      <c r="MMR290" s="107"/>
      <c r="MMS290" s="107"/>
      <c r="MMT290" s="107"/>
      <c r="MMU290" s="107"/>
      <c r="MMV290" s="107"/>
      <c r="MMW290" s="107"/>
      <c r="MMX290" s="107"/>
      <c r="MMY290" s="107"/>
      <c r="MMZ290" s="107"/>
      <c r="MNA290" s="107"/>
      <c r="MNB290" s="107"/>
      <c r="MNC290" s="107"/>
      <c r="MND290" s="107"/>
      <c r="MNE290" s="107"/>
      <c r="MNF290" s="107"/>
      <c r="MNG290" s="107"/>
      <c r="MNH290" s="107"/>
      <c r="MNI290" s="107"/>
      <c r="MNJ290" s="107"/>
      <c r="MNK290" s="107"/>
      <c r="MNL290" s="107"/>
      <c r="MNM290" s="107"/>
      <c r="MNN290" s="107"/>
      <c r="MNO290" s="107"/>
      <c r="MNP290" s="107"/>
      <c r="MNQ290" s="107"/>
      <c r="MNR290" s="107"/>
      <c r="MNS290" s="107"/>
      <c r="MNT290" s="107"/>
      <c r="MNU290" s="107"/>
      <c r="MNV290" s="107"/>
      <c r="MNW290" s="107"/>
      <c r="MNX290" s="107"/>
      <c r="MNY290" s="107"/>
      <c r="MNZ290" s="107"/>
      <c r="MOA290" s="107"/>
      <c r="MOB290" s="107"/>
      <c r="MOC290" s="107"/>
      <c r="MOD290" s="107"/>
      <c r="MOE290" s="107"/>
      <c r="MOF290" s="107"/>
      <c r="MOG290" s="107"/>
      <c r="MOH290" s="107"/>
      <c r="MOI290" s="107"/>
      <c r="MOJ290" s="107"/>
      <c r="MOK290" s="107"/>
      <c r="MOL290" s="107"/>
      <c r="MOM290" s="107"/>
      <c r="MON290" s="107"/>
      <c r="MOO290" s="107"/>
      <c r="MOP290" s="107"/>
      <c r="MOQ290" s="107"/>
      <c r="MOR290" s="107"/>
      <c r="MOS290" s="107"/>
      <c r="MOT290" s="107"/>
      <c r="MOU290" s="107"/>
      <c r="MOV290" s="107"/>
      <c r="MOW290" s="107"/>
      <c r="MOX290" s="107"/>
      <c r="MOY290" s="107"/>
      <c r="MOZ290" s="107"/>
      <c r="MPA290" s="107"/>
      <c r="MPB290" s="107"/>
      <c r="MPC290" s="107"/>
      <c r="MPD290" s="107"/>
      <c r="MPE290" s="107"/>
      <c r="MPF290" s="107"/>
      <c r="MPG290" s="107"/>
      <c r="MPH290" s="107"/>
      <c r="MPI290" s="107"/>
      <c r="MPJ290" s="107"/>
      <c r="MPK290" s="107"/>
      <c r="MPL290" s="107"/>
      <c r="MPM290" s="107"/>
      <c r="MPN290" s="107"/>
      <c r="MPO290" s="107"/>
      <c r="MPP290" s="107"/>
      <c r="MPQ290" s="107"/>
      <c r="MPR290" s="107"/>
      <c r="MPS290" s="107"/>
      <c r="MPT290" s="107"/>
      <c r="MPU290" s="107"/>
      <c r="MPV290" s="107"/>
      <c r="MPW290" s="107"/>
      <c r="MPX290" s="107"/>
      <c r="MPY290" s="107"/>
      <c r="MPZ290" s="107"/>
      <c r="MQA290" s="107"/>
      <c r="MQB290" s="107"/>
      <c r="MQC290" s="107"/>
      <c r="MQD290" s="107"/>
      <c r="MQE290" s="107"/>
      <c r="MQF290" s="107"/>
      <c r="MQG290" s="107"/>
      <c r="MQH290" s="107"/>
      <c r="MQI290" s="107"/>
      <c r="MQJ290" s="107"/>
      <c r="MQK290" s="107"/>
      <c r="MQL290" s="107"/>
      <c r="MQM290" s="107"/>
      <c r="MQN290" s="107"/>
      <c r="MQO290" s="107"/>
      <c r="MQP290" s="107"/>
      <c r="MQQ290" s="107"/>
      <c r="MQR290" s="107"/>
      <c r="MQS290" s="107"/>
      <c r="MQT290" s="107"/>
      <c r="MQU290" s="107"/>
      <c r="MQV290" s="107"/>
      <c r="MQW290" s="107"/>
      <c r="MQX290" s="107"/>
      <c r="MQY290" s="107"/>
      <c r="MQZ290" s="107"/>
      <c r="MRA290" s="107"/>
      <c r="MRB290" s="107"/>
      <c r="MRC290" s="107"/>
      <c r="MRD290" s="107"/>
      <c r="MRE290" s="107"/>
      <c r="MRF290" s="107"/>
      <c r="MRG290" s="107"/>
      <c r="MRH290" s="107"/>
      <c r="MRI290" s="107"/>
      <c r="MRJ290" s="107"/>
      <c r="MRK290" s="107"/>
      <c r="MRL290" s="107"/>
      <c r="MRM290" s="107"/>
      <c r="MRN290" s="107"/>
      <c r="MRO290" s="107"/>
      <c r="MRP290" s="107"/>
      <c r="MRQ290" s="107"/>
      <c r="MRR290" s="107"/>
      <c r="MRS290" s="107"/>
      <c r="MRT290" s="107"/>
      <c r="MRU290" s="107"/>
      <c r="MRV290" s="107"/>
      <c r="MRW290" s="107"/>
      <c r="MRX290" s="107"/>
      <c r="MRY290" s="107"/>
      <c r="MRZ290" s="107"/>
      <c r="MSA290" s="107"/>
      <c r="MSB290" s="107"/>
      <c r="MSC290" s="107"/>
      <c r="MSD290" s="107"/>
      <c r="MSE290" s="107"/>
      <c r="MSF290" s="107"/>
      <c r="MSG290" s="107"/>
      <c r="MSH290" s="107"/>
      <c r="MSI290" s="107"/>
      <c r="MSJ290" s="107"/>
      <c r="MSK290" s="107"/>
      <c r="MSL290" s="107"/>
      <c r="MSM290" s="107"/>
      <c r="MSN290" s="107"/>
      <c r="MSO290" s="107"/>
      <c r="MSP290" s="107"/>
      <c r="MSQ290" s="107"/>
      <c r="MSR290" s="107"/>
      <c r="MSS290" s="107"/>
      <c r="MST290" s="107"/>
      <c r="MSU290" s="107"/>
      <c r="MSV290" s="107"/>
      <c r="MSW290" s="107"/>
      <c r="MSX290" s="107"/>
      <c r="MSY290" s="107"/>
      <c r="MSZ290" s="107"/>
      <c r="MTA290" s="107"/>
      <c r="MTB290" s="107"/>
      <c r="MTC290" s="107"/>
      <c r="MTD290" s="107"/>
      <c r="MTE290" s="107"/>
      <c r="MTF290" s="107"/>
      <c r="MTG290" s="107"/>
      <c r="MTH290" s="107"/>
      <c r="MTI290" s="107"/>
      <c r="MTJ290" s="107"/>
      <c r="MTK290" s="107"/>
      <c r="MTL290" s="107"/>
      <c r="MTM290" s="107"/>
      <c r="MTN290" s="107"/>
      <c r="MTO290" s="107"/>
      <c r="MTP290" s="107"/>
      <c r="MTQ290" s="107"/>
      <c r="MTR290" s="107"/>
      <c r="MTS290" s="107"/>
      <c r="MTT290" s="107"/>
      <c r="MTU290" s="107"/>
      <c r="MTV290" s="107"/>
      <c r="MTW290" s="107"/>
      <c r="MTX290" s="107"/>
      <c r="MTY290" s="107"/>
      <c r="MTZ290" s="107"/>
      <c r="MUA290" s="107"/>
      <c r="MUB290" s="107"/>
      <c r="MUC290" s="107"/>
      <c r="MUD290" s="107"/>
      <c r="MUE290" s="107"/>
      <c r="MUF290" s="107"/>
      <c r="MUG290" s="107"/>
      <c r="MUH290" s="107"/>
      <c r="MUI290" s="107"/>
      <c r="MUJ290" s="107"/>
      <c r="MUK290" s="107"/>
      <c r="MUL290" s="107"/>
      <c r="MUM290" s="107"/>
      <c r="MUN290" s="107"/>
      <c r="MUO290" s="107"/>
      <c r="MUP290" s="107"/>
      <c r="MUQ290" s="107"/>
      <c r="MUR290" s="107"/>
      <c r="MUS290" s="107"/>
      <c r="MUT290" s="107"/>
      <c r="MUU290" s="107"/>
      <c r="MUV290" s="107"/>
      <c r="MUW290" s="107"/>
      <c r="MUX290" s="107"/>
      <c r="MUY290" s="107"/>
      <c r="MUZ290" s="107"/>
      <c r="MVA290" s="107"/>
      <c r="MVB290" s="107"/>
      <c r="MVC290" s="107"/>
      <c r="MVD290" s="107"/>
      <c r="MVE290" s="107"/>
      <c r="MVF290" s="107"/>
      <c r="MVG290" s="107"/>
      <c r="MVH290" s="107"/>
      <c r="MVI290" s="107"/>
      <c r="MVJ290" s="107"/>
      <c r="MVK290" s="107"/>
      <c r="MVL290" s="107"/>
      <c r="MVM290" s="107"/>
      <c r="MVN290" s="107"/>
      <c r="MVO290" s="107"/>
      <c r="MVP290" s="107"/>
      <c r="MVQ290" s="107"/>
      <c r="MVR290" s="107"/>
      <c r="MVS290" s="107"/>
      <c r="MVT290" s="107"/>
      <c r="MVU290" s="107"/>
      <c r="MVV290" s="107"/>
      <c r="MVW290" s="107"/>
      <c r="MVX290" s="107"/>
      <c r="MVY290" s="107"/>
      <c r="MVZ290" s="107"/>
      <c r="MWA290" s="107"/>
      <c r="MWB290" s="107"/>
      <c r="MWC290" s="107"/>
      <c r="MWD290" s="107"/>
      <c r="MWE290" s="107"/>
      <c r="MWF290" s="107"/>
      <c r="MWG290" s="107"/>
      <c r="MWH290" s="107"/>
      <c r="MWI290" s="107"/>
      <c r="MWJ290" s="107"/>
      <c r="MWK290" s="107"/>
      <c r="MWL290" s="107"/>
      <c r="MWM290" s="107"/>
      <c r="MWN290" s="107"/>
      <c r="MWO290" s="107"/>
      <c r="MWP290" s="107"/>
      <c r="MWQ290" s="107"/>
      <c r="MWR290" s="107"/>
      <c r="MWS290" s="107"/>
      <c r="MWT290" s="107"/>
      <c r="MWU290" s="107"/>
      <c r="MWV290" s="107"/>
      <c r="MWW290" s="107"/>
      <c r="MWX290" s="107"/>
      <c r="MWY290" s="107"/>
      <c r="MWZ290" s="107"/>
      <c r="MXA290" s="107"/>
      <c r="MXB290" s="107"/>
      <c r="MXC290" s="107"/>
      <c r="MXD290" s="107"/>
      <c r="MXE290" s="107"/>
      <c r="MXF290" s="107"/>
      <c r="MXG290" s="107"/>
      <c r="MXH290" s="107"/>
      <c r="MXI290" s="107"/>
      <c r="MXJ290" s="107"/>
      <c r="MXK290" s="107"/>
      <c r="MXL290" s="107"/>
      <c r="MXM290" s="107"/>
      <c r="MXN290" s="107"/>
      <c r="MXO290" s="107"/>
      <c r="MXP290" s="107"/>
      <c r="MXQ290" s="107"/>
      <c r="MXR290" s="107"/>
      <c r="MXS290" s="107"/>
      <c r="MXT290" s="107"/>
      <c r="MXU290" s="107"/>
      <c r="MXV290" s="107"/>
      <c r="MXW290" s="107"/>
      <c r="MXX290" s="107"/>
      <c r="MXY290" s="107"/>
      <c r="MXZ290" s="107"/>
      <c r="MYA290" s="107"/>
      <c r="MYB290" s="107"/>
      <c r="MYC290" s="107"/>
      <c r="MYD290" s="107"/>
      <c r="MYE290" s="107"/>
      <c r="MYF290" s="107"/>
      <c r="MYG290" s="107"/>
      <c r="MYH290" s="107"/>
      <c r="MYI290" s="107"/>
      <c r="MYJ290" s="107"/>
      <c r="MYK290" s="107"/>
      <c r="MYL290" s="107"/>
      <c r="MYM290" s="107"/>
      <c r="MYN290" s="107"/>
      <c r="MYO290" s="107"/>
      <c r="MYP290" s="107"/>
      <c r="MYQ290" s="107"/>
      <c r="MYR290" s="107"/>
      <c r="MYS290" s="107"/>
      <c r="MYT290" s="107"/>
      <c r="MYU290" s="107"/>
      <c r="MYV290" s="107"/>
      <c r="MYW290" s="107"/>
      <c r="MYX290" s="107"/>
      <c r="MYY290" s="107"/>
      <c r="MYZ290" s="107"/>
      <c r="MZA290" s="107"/>
      <c r="MZB290" s="107"/>
      <c r="MZC290" s="107"/>
      <c r="MZD290" s="107"/>
      <c r="MZE290" s="107"/>
      <c r="MZF290" s="107"/>
      <c r="MZG290" s="107"/>
      <c r="MZH290" s="107"/>
      <c r="MZI290" s="107"/>
      <c r="MZJ290" s="107"/>
      <c r="MZK290" s="107"/>
      <c r="MZL290" s="107"/>
      <c r="MZM290" s="107"/>
      <c r="MZN290" s="107"/>
      <c r="MZO290" s="107"/>
      <c r="MZP290" s="107"/>
      <c r="MZQ290" s="107"/>
      <c r="MZR290" s="107"/>
      <c r="MZS290" s="107"/>
      <c r="MZT290" s="107"/>
      <c r="MZU290" s="107"/>
      <c r="MZV290" s="107"/>
      <c r="MZW290" s="107"/>
      <c r="MZX290" s="107"/>
      <c r="MZY290" s="107"/>
      <c r="MZZ290" s="107"/>
      <c r="NAA290" s="107"/>
      <c r="NAB290" s="107"/>
      <c r="NAC290" s="107"/>
      <c r="NAD290" s="107"/>
      <c r="NAE290" s="107"/>
      <c r="NAF290" s="107"/>
      <c r="NAG290" s="107"/>
      <c r="NAH290" s="107"/>
      <c r="NAI290" s="107"/>
      <c r="NAJ290" s="107"/>
      <c r="NAK290" s="107"/>
      <c r="NAL290" s="107"/>
      <c r="NAM290" s="107"/>
      <c r="NAN290" s="107"/>
      <c r="NAO290" s="107"/>
      <c r="NAP290" s="107"/>
      <c r="NAQ290" s="107"/>
      <c r="NAR290" s="107"/>
      <c r="NAS290" s="107"/>
      <c r="NAT290" s="107"/>
      <c r="NAU290" s="107"/>
      <c r="NAV290" s="107"/>
      <c r="NAW290" s="107"/>
      <c r="NAX290" s="107"/>
      <c r="NAY290" s="107"/>
      <c r="NAZ290" s="107"/>
      <c r="NBA290" s="107"/>
      <c r="NBB290" s="107"/>
      <c r="NBC290" s="107"/>
      <c r="NBD290" s="107"/>
      <c r="NBE290" s="107"/>
      <c r="NBF290" s="107"/>
      <c r="NBG290" s="107"/>
      <c r="NBH290" s="107"/>
      <c r="NBI290" s="107"/>
      <c r="NBJ290" s="107"/>
      <c r="NBK290" s="107"/>
      <c r="NBL290" s="107"/>
      <c r="NBM290" s="107"/>
      <c r="NBN290" s="107"/>
      <c r="NBO290" s="107"/>
      <c r="NBP290" s="107"/>
      <c r="NBQ290" s="107"/>
      <c r="NBR290" s="107"/>
      <c r="NBS290" s="107"/>
      <c r="NBT290" s="107"/>
      <c r="NBU290" s="107"/>
      <c r="NBV290" s="107"/>
      <c r="NBW290" s="107"/>
      <c r="NBX290" s="107"/>
      <c r="NBY290" s="107"/>
      <c r="NBZ290" s="107"/>
      <c r="NCA290" s="107"/>
      <c r="NCB290" s="107"/>
      <c r="NCC290" s="107"/>
      <c r="NCD290" s="107"/>
      <c r="NCE290" s="107"/>
      <c r="NCF290" s="107"/>
      <c r="NCG290" s="107"/>
      <c r="NCH290" s="107"/>
      <c r="NCI290" s="107"/>
      <c r="NCJ290" s="107"/>
      <c r="NCK290" s="107"/>
      <c r="NCL290" s="107"/>
      <c r="NCM290" s="107"/>
      <c r="NCN290" s="107"/>
      <c r="NCO290" s="107"/>
      <c r="NCP290" s="107"/>
      <c r="NCQ290" s="107"/>
      <c r="NCR290" s="107"/>
      <c r="NCS290" s="107"/>
      <c r="NCT290" s="107"/>
      <c r="NCU290" s="107"/>
      <c r="NCV290" s="107"/>
      <c r="NCW290" s="107"/>
      <c r="NCX290" s="107"/>
      <c r="NCY290" s="107"/>
      <c r="NCZ290" s="107"/>
      <c r="NDA290" s="107"/>
      <c r="NDB290" s="107"/>
      <c r="NDC290" s="107"/>
      <c r="NDD290" s="107"/>
      <c r="NDE290" s="107"/>
      <c r="NDF290" s="107"/>
      <c r="NDG290" s="107"/>
      <c r="NDH290" s="107"/>
      <c r="NDI290" s="107"/>
      <c r="NDJ290" s="107"/>
      <c r="NDK290" s="107"/>
      <c r="NDL290" s="107"/>
      <c r="NDM290" s="107"/>
      <c r="NDN290" s="107"/>
      <c r="NDO290" s="107"/>
      <c r="NDP290" s="107"/>
      <c r="NDQ290" s="107"/>
      <c r="NDR290" s="107"/>
      <c r="NDS290" s="107"/>
      <c r="NDT290" s="107"/>
      <c r="NDU290" s="107"/>
      <c r="NDV290" s="107"/>
      <c r="NDW290" s="107"/>
      <c r="NDX290" s="107"/>
      <c r="NDY290" s="107"/>
      <c r="NDZ290" s="107"/>
      <c r="NEA290" s="107"/>
      <c r="NEB290" s="107"/>
      <c r="NEC290" s="107"/>
      <c r="NED290" s="107"/>
      <c r="NEE290" s="107"/>
      <c r="NEF290" s="107"/>
      <c r="NEG290" s="107"/>
      <c r="NEH290" s="107"/>
      <c r="NEI290" s="107"/>
      <c r="NEJ290" s="107"/>
      <c r="NEK290" s="107"/>
      <c r="NEL290" s="107"/>
      <c r="NEM290" s="107"/>
      <c r="NEN290" s="107"/>
      <c r="NEO290" s="107"/>
      <c r="NEP290" s="107"/>
      <c r="NEQ290" s="107"/>
      <c r="NER290" s="107"/>
      <c r="NES290" s="107"/>
      <c r="NET290" s="107"/>
      <c r="NEU290" s="107"/>
      <c r="NEV290" s="107"/>
      <c r="NEW290" s="107"/>
      <c r="NEX290" s="107"/>
      <c r="NEY290" s="107"/>
      <c r="NEZ290" s="107"/>
      <c r="NFA290" s="107"/>
      <c r="NFB290" s="107"/>
      <c r="NFC290" s="107"/>
      <c r="NFD290" s="107"/>
      <c r="NFE290" s="107"/>
      <c r="NFF290" s="107"/>
      <c r="NFG290" s="107"/>
      <c r="NFH290" s="107"/>
      <c r="NFI290" s="107"/>
      <c r="NFJ290" s="107"/>
      <c r="NFK290" s="107"/>
      <c r="NFL290" s="107"/>
      <c r="NFM290" s="107"/>
      <c r="NFN290" s="107"/>
      <c r="NFO290" s="107"/>
      <c r="NFP290" s="107"/>
      <c r="NFQ290" s="107"/>
      <c r="NFR290" s="107"/>
      <c r="NFS290" s="107"/>
      <c r="NFT290" s="107"/>
      <c r="NFU290" s="107"/>
      <c r="NFV290" s="107"/>
      <c r="NFW290" s="107"/>
      <c r="NFX290" s="107"/>
      <c r="NFY290" s="107"/>
      <c r="NFZ290" s="107"/>
      <c r="NGA290" s="107"/>
      <c r="NGB290" s="107"/>
      <c r="NGC290" s="107"/>
      <c r="NGD290" s="107"/>
      <c r="NGE290" s="107"/>
      <c r="NGF290" s="107"/>
      <c r="NGG290" s="107"/>
      <c r="NGH290" s="107"/>
      <c r="NGI290" s="107"/>
      <c r="NGJ290" s="107"/>
      <c r="NGK290" s="107"/>
      <c r="NGL290" s="107"/>
      <c r="NGM290" s="107"/>
      <c r="NGN290" s="107"/>
      <c r="NGO290" s="107"/>
      <c r="NGP290" s="107"/>
      <c r="NGQ290" s="107"/>
      <c r="NGR290" s="107"/>
      <c r="NGS290" s="107"/>
      <c r="NGT290" s="107"/>
      <c r="NGU290" s="107"/>
      <c r="NGV290" s="107"/>
      <c r="NGW290" s="107"/>
      <c r="NGX290" s="107"/>
      <c r="NGY290" s="107"/>
      <c r="NGZ290" s="107"/>
      <c r="NHA290" s="107"/>
      <c r="NHB290" s="107"/>
      <c r="NHC290" s="107"/>
      <c r="NHD290" s="107"/>
      <c r="NHE290" s="107"/>
      <c r="NHF290" s="107"/>
      <c r="NHG290" s="107"/>
      <c r="NHH290" s="107"/>
      <c r="NHI290" s="107"/>
      <c r="NHJ290" s="107"/>
      <c r="NHK290" s="107"/>
      <c r="NHL290" s="107"/>
      <c r="NHM290" s="107"/>
      <c r="NHN290" s="107"/>
      <c r="NHO290" s="107"/>
      <c r="NHP290" s="107"/>
      <c r="NHQ290" s="107"/>
      <c r="NHR290" s="107"/>
      <c r="NHS290" s="107"/>
      <c r="NHT290" s="107"/>
      <c r="NHU290" s="107"/>
      <c r="NHV290" s="107"/>
      <c r="NHW290" s="107"/>
      <c r="NHX290" s="107"/>
      <c r="NHY290" s="107"/>
      <c r="NHZ290" s="107"/>
      <c r="NIA290" s="107"/>
      <c r="NIB290" s="107"/>
      <c r="NIC290" s="107"/>
      <c r="NID290" s="107"/>
      <c r="NIE290" s="107"/>
      <c r="NIF290" s="107"/>
      <c r="NIG290" s="107"/>
      <c r="NIH290" s="107"/>
      <c r="NII290" s="107"/>
      <c r="NIJ290" s="107"/>
      <c r="NIK290" s="107"/>
      <c r="NIL290" s="107"/>
      <c r="NIM290" s="107"/>
      <c r="NIN290" s="107"/>
      <c r="NIO290" s="107"/>
      <c r="NIP290" s="107"/>
      <c r="NIQ290" s="107"/>
      <c r="NIR290" s="107"/>
      <c r="NIS290" s="107"/>
      <c r="NIT290" s="107"/>
      <c r="NIU290" s="107"/>
      <c r="NIV290" s="107"/>
      <c r="NIW290" s="107"/>
      <c r="NIX290" s="107"/>
      <c r="NIY290" s="107"/>
      <c r="NIZ290" s="107"/>
      <c r="NJA290" s="107"/>
      <c r="NJB290" s="107"/>
      <c r="NJC290" s="107"/>
      <c r="NJD290" s="107"/>
      <c r="NJE290" s="107"/>
      <c r="NJF290" s="107"/>
      <c r="NJG290" s="107"/>
      <c r="NJH290" s="107"/>
      <c r="NJI290" s="107"/>
      <c r="NJJ290" s="107"/>
      <c r="NJK290" s="107"/>
      <c r="NJL290" s="107"/>
      <c r="NJM290" s="107"/>
      <c r="NJN290" s="107"/>
      <c r="NJO290" s="107"/>
      <c r="NJP290" s="107"/>
      <c r="NJQ290" s="107"/>
      <c r="NJR290" s="107"/>
      <c r="NJS290" s="107"/>
      <c r="NJT290" s="107"/>
      <c r="NJU290" s="107"/>
      <c r="NJV290" s="107"/>
      <c r="NJW290" s="107"/>
      <c r="NJX290" s="107"/>
      <c r="NJY290" s="107"/>
      <c r="NJZ290" s="107"/>
      <c r="NKA290" s="107"/>
      <c r="NKB290" s="107"/>
      <c r="NKC290" s="107"/>
      <c r="NKD290" s="107"/>
      <c r="NKE290" s="107"/>
      <c r="NKF290" s="107"/>
      <c r="NKG290" s="107"/>
      <c r="NKH290" s="107"/>
      <c r="NKI290" s="107"/>
      <c r="NKJ290" s="107"/>
      <c r="NKK290" s="107"/>
      <c r="NKL290" s="107"/>
      <c r="NKM290" s="107"/>
      <c r="NKN290" s="107"/>
      <c r="NKO290" s="107"/>
      <c r="NKP290" s="107"/>
      <c r="NKQ290" s="107"/>
      <c r="NKR290" s="107"/>
      <c r="NKS290" s="107"/>
      <c r="NKT290" s="107"/>
      <c r="NKU290" s="107"/>
      <c r="NKV290" s="107"/>
      <c r="NKW290" s="107"/>
      <c r="NKX290" s="107"/>
      <c r="NKY290" s="107"/>
      <c r="NKZ290" s="107"/>
      <c r="NLA290" s="107"/>
      <c r="NLB290" s="107"/>
      <c r="NLC290" s="107"/>
      <c r="NLD290" s="107"/>
      <c r="NLE290" s="107"/>
      <c r="NLF290" s="107"/>
      <c r="NLG290" s="107"/>
      <c r="NLH290" s="107"/>
      <c r="NLI290" s="107"/>
      <c r="NLJ290" s="107"/>
      <c r="NLK290" s="107"/>
      <c r="NLL290" s="107"/>
      <c r="NLM290" s="107"/>
      <c r="NLN290" s="107"/>
      <c r="NLO290" s="107"/>
      <c r="NLP290" s="107"/>
      <c r="NLQ290" s="107"/>
      <c r="NLR290" s="107"/>
      <c r="NLS290" s="107"/>
      <c r="NLT290" s="107"/>
      <c r="NLU290" s="107"/>
      <c r="NLV290" s="107"/>
      <c r="NLW290" s="107"/>
      <c r="NLX290" s="107"/>
      <c r="NLY290" s="107"/>
      <c r="NLZ290" s="107"/>
      <c r="NMA290" s="107"/>
      <c r="NMB290" s="107"/>
      <c r="NMC290" s="107"/>
      <c r="NMD290" s="107"/>
      <c r="NME290" s="107"/>
      <c r="NMF290" s="107"/>
      <c r="NMG290" s="107"/>
      <c r="NMH290" s="107"/>
      <c r="NMI290" s="107"/>
      <c r="NMJ290" s="107"/>
      <c r="NMK290" s="107"/>
      <c r="NML290" s="107"/>
      <c r="NMM290" s="107"/>
      <c r="NMN290" s="107"/>
      <c r="NMO290" s="107"/>
      <c r="NMP290" s="107"/>
      <c r="NMQ290" s="107"/>
      <c r="NMR290" s="107"/>
      <c r="NMS290" s="107"/>
      <c r="NMT290" s="107"/>
      <c r="NMU290" s="107"/>
      <c r="NMV290" s="107"/>
      <c r="NMW290" s="107"/>
      <c r="NMX290" s="107"/>
      <c r="NMY290" s="107"/>
      <c r="NMZ290" s="107"/>
      <c r="NNA290" s="107"/>
      <c r="NNB290" s="107"/>
      <c r="NNC290" s="107"/>
      <c r="NND290" s="107"/>
      <c r="NNE290" s="107"/>
      <c r="NNF290" s="107"/>
      <c r="NNG290" s="107"/>
      <c r="NNH290" s="107"/>
      <c r="NNI290" s="107"/>
      <c r="NNJ290" s="107"/>
      <c r="NNK290" s="107"/>
      <c r="NNL290" s="107"/>
      <c r="NNM290" s="107"/>
      <c r="NNN290" s="107"/>
      <c r="NNO290" s="107"/>
      <c r="NNP290" s="107"/>
      <c r="NNQ290" s="107"/>
      <c r="NNR290" s="107"/>
      <c r="NNS290" s="107"/>
      <c r="NNT290" s="107"/>
      <c r="NNU290" s="107"/>
      <c r="NNV290" s="107"/>
      <c r="NNW290" s="107"/>
      <c r="NNX290" s="107"/>
      <c r="NNY290" s="107"/>
      <c r="NNZ290" s="107"/>
      <c r="NOA290" s="107"/>
      <c r="NOB290" s="107"/>
      <c r="NOC290" s="107"/>
      <c r="NOD290" s="107"/>
      <c r="NOE290" s="107"/>
      <c r="NOF290" s="107"/>
      <c r="NOG290" s="107"/>
      <c r="NOH290" s="107"/>
      <c r="NOI290" s="107"/>
      <c r="NOJ290" s="107"/>
      <c r="NOK290" s="107"/>
      <c r="NOL290" s="107"/>
      <c r="NOM290" s="107"/>
      <c r="NON290" s="107"/>
      <c r="NOO290" s="107"/>
      <c r="NOP290" s="107"/>
      <c r="NOQ290" s="107"/>
      <c r="NOR290" s="107"/>
      <c r="NOS290" s="107"/>
      <c r="NOT290" s="107"/>
      <c r="NOU290" s="107"/>
      <c r="NOV290" s="107"/>
      <c r="NOW290" s="107"/>
      <c r="NOX290" s="107"/>
      <c r="NOY290" s="107"/>
      <c r="NOZ290" s="107"/>
      <c r="NPA290" s="107"/>
      <c r="NPB290" s="107"/>
      <c r="NPC290" s="107"/>
      <c r="NPD290" s="107"/>
      <c r="NPE290" s="107"/>
      <c r="NPF290" s="107"/>
      <c r="NPG290" s="107"/>
      <c r="NPH290" s="107"/>
      <c r="NPI290" s="107"/>
      <c r="NPJ290" s="107"/>
      <c r="NPK290" s="107"/>
      <c r="NPL290" s="107"/>
      <c r="NPM290" s="107"/>
      <c r="NPN290" s="107"/>
      <c r="NPO290" s="107"/>
      <c r="NPP290" s="107"/>
      <c r="NPQ290" s="107"/>
      <c r="NPR290" s="107"/>
      <c r="NPS290" s="107"/>
      <c r="NPT290" s="107"/>
      <c r="NPU290" s="107"/>
      <c r="NPV290" s="107"/>
      <c r="NPW290" s="107"/>
      <c r="NPX290" s="107"/>
      <c r="NPY290" s="107"/>
      <c r="NPZ290" s="107"/>
      <c r="NQA290" s="107"/>
      <c r="NQB290" s="107"/>
      <c r="NQC290" s="107"/>
      <c r="NQD290" s="107"/>
      <c r="NQE290" s="107"/>
      <c r="NQF290" s="107"/>
      <c r="NQG290" s="107"/>
      <c r="NQH290" s="107"/>
      <c r="NQI290" s="107"/>
      <c r="NQJ290" s="107"/>
      <c r="NQK290" s="107"/>
      <c r="NQL290" s="107"/>
      <c r="NQM290" s="107"/>
      <c r="NQN290" s="107"/>
      <c r="NQO290" s="107"/>
      <c r="NQP290" s="107"/>
      <c r="NQQ290" s="107"/>
      <c r="NQR290" s="107"/>
      <c r="NQS290" s="107"/>
      <c r="NQT290" s="107"/>
      <c r="NQU290" s="107"/>
      <c r="NQV290" s="107"/>
      <c r="NQW290" s="107"/>
      <c r="NQX290" s="107"/>
      <c r="NQY290" s="107"/>
      <c r="NQZ290" s="107"/>
      <c r="NRA290" s="107"/>
      <c r="NRB290" s="107"/>
      <c r="NRC290" s="107"/>
      <c r="NRD290" s="107"/>
      <c r="NRE290" s="107"/>
      <c r="NRF290" s="107"/>
      <c r="NRG290" s="107"/>
      <c r="NRH290" s="107"/>
      <c r="NRI290" s="107"/>
      <c r="NRJ290" s="107"/>
      <c r="NRK290" s="107"/>
      <c r="NRL290" s="107"/>
      <c r="NRM290" s="107"/>
      <c r="NRN290" s="107"/>
      <c r="NRO290" s="107"/>
      <c r="NRP290" s="107"/>
      <c r="NRQ290" s="107"/>
      <c r="NRR290" s="107"/>
      <c r="NRS290" s="107"/>
      <c r="NRT290" s="107"/>
      <c r="NRU290" s="107"/>
      <c r="NRV290" s="107"/>
      <c r="NRW290" s="107"/>
      <c r="NRX290" s="107"/>
      <c r="NRY290" s="107"/>
      <c r="NRZ290" s="107"/>
      <c r="NSA290" s="107"/>
      <c r="NSB290" s="107"/>
      <c r="NSC290" s="107"/>
      <c r="NSD290" s="107"/>
      <c r="NSE290" s="107"/>
      <c r="NSF290" s="107"/>
      <c r="NSG290" s="107"/>
      <c r="NSH290" s="107"/>
      <c r="NSI290" s="107"/>
      <c r="NSJ290" s="107"/>
      <c r="NSK290" s="107"/>
      <c r="NSL290" s="107"/>
      <c r="NSM290" s="107"/>
      <c r="NSN290" s="107"/>
      <c r="NSO290" s="107"/>
      <c r="NSP290" s="107"/>
      <c r="NSQ290" s="107"/>
      <c r="NSR290" s="107"/>
      <c r="NSS290" s="107"/>
      <c r="NST290" s="107"/>
      <c r="NSU290" s="107"/>
      <c r="NSV290" s="107"/>
      <c r="NSW290" s="107"/>
      <c r="NSX290" s="107"/>
      <c r="NSY290" s="107"/>
      <c r="NSZ290" s="107"/>
      <c r="NTA290" s="107"/>
      <c r="NTB290" s="107"/>
      <c r="NTC290" s="107"/>
      <c r="NTD290" s="107"/>
      <c r="NTE290" s="107"/>
      <c r="NTF290" s="107"/>
      <c r="NTG290" s="107"/>
      <c r="NTH290" s="107"/>
      <c r="NTI290" s="107"/>
      <c r="NTJ290" s="107"/>
      <c r="NTK290" s="107"/>
      <c r="NTL290" s="107"/>
      <c r="NTM290" s="107"/>
      <c r="NTN290" s="107"/>
      <c r="NTO290" s="107"/>
      <c r="NTP290" s="107"/>
      <c r="NTQ290" s="107"/>
      <c r="NTR290" s="107"/>
      <c r="NTS290" s="107"/>
      <c r="NTT290" s="107"/>
      <c r="NTU290" s="107"/>
      <c r="NTV290" s="107"/>
      <c r="NTW290" s="107"/>
      <c r="NTX290" s="107"/>
      <c r="NTY290" s="107"/>
      <c r="NTZ290" s="107"/>
      <c r="NUA290" s="107"/>
      <c r="NUB290" s="107"/>
      <c r="NUC290" s="107"/>
      <c r="NUD290" s="107"/>
      <c r="NUE290" s="107"/>
      <c r="NUF290" s="107"/>
      <c r="NUG290" s="107"/>
      <c r="NUH290" s="107"/>
      <c r="NUI290" s="107"/>
      <c r="NUJ290" s="107"/>
      <c r="NUK290" s="107"/>
      <c r="NUL290" s="107"/>
      <c r="NUM290" s="107"/>
      <c r="NUN290" s="107"/>
      <c r="NUO290" s="107"/>
      <c r="NUP290" s="107"/>
      <c r="NUQ290" s="107"/>
      <c r="NUR290" s="107"/>
      <c r="NUS290" s="107"/>
      <c r="NUT290" s="107"/>
      <c r="NUU290" s="107"/>
      <c r="NUV290" s="107"/>
      <c r="NUW290" s="107"/>
      <c r="NUX290" s="107"/>
      <c r="NUY290" s="107"/>
      <c r="NUZ290" s="107"/>
      <c r="NVA290" s="107"/>
      <c r="NVB290" s="107"/>
      <c r="NVC290" s="107"/>
      <c r="NVD290" s="107"/>
      <c r="NVE290" s="107"/>
      <c r="NVF290" s="107"/>
      <c r="NVG290" s="107"/>
      <c r="NVH290" s="107"/>
      <c r="NVI290" s="107"/>
      <c r="NVJ290" s="107"/>
      <c r="NVK290" s="107"/>
      <c r="NVL290" s="107"/>
      <c r="NVM290" s="107"/>
      <c r="NVN290" s="107"/>
      <c r="NVO290" s="107"/>
      <c r="NVP290" s="107"/>
      <c r="NVQ290" s="107"/>
      <c r="NVR290" s="107"/>
      <c r="NVS290" s="107"/>
      <c r="NVT290" s="107"/>
      <c r="NVU290" s="107"/>
      <c r="NVV290" s="107"/>
      <c r="NVW290" s="107"/>
      <c r="NVX290" s="107"/>
      <c r="NVY290" s="107"/>
      <c r="NVZ290" s="107"/>
      <c r="NWA290" s="107"/>
      <c r="NWB290" s="107"/>
      <c r="NWC290" s="107"/>
      <c r="NWD290" s="107"/>
      <c r="NWE290" s="107"/>
      <c r="NWF290" s="107"/>
      <c r="NWG290" s="107"/>
      <c r="NWH290" s="107"/>
      <c r="NWI290" s="107"/>
      <c r="NWJ290" s="107"/>
      <c r="NWK290" s="107"/>
      <c r="NWL290" s="107"/>
      <c r="NWM290" s="107"/>
      <c r="NWN290" s="107"/>
      <c r="NWO290" s="107"/>
      <c r="NWP290" s="107"/>
      <c r="NWQ290" s="107"/>
      <c r="NWR290" s="107"/>
      <c r="NWS290" s="107"/>
      <c r="NWT290" s="107"/>
      <c r="NWU290" s="107"/>
      <c r="NWV290" s="107"/>
      <c r="NWW290" s="107"/>
      <c r="NWX290" s="107"/>
      <c r="NWY290" s="107"/>
      <c r="NWZ290" s="107"/>
      <c r="NXA290" s="107"/>
      <c r="NXB290" s="107"/>
      <c r="NXC290" s="107"/>
      <c r="NXD290" s="107"/>
      <c r="NXE290" s="107"/>
      <c r="NXF290" s="107"/>
      <c r="NXG290" s="107"/>
      <c r="NXH290" s="107"/>
      <c r="NXI290" s="107"/>
      <c r="NXJ290" s="107"/>
      <c r="NXK290" s="107"/>
      <c r="NXL290" s="107"/>
      <c r="NXM290" s="107"/>
      <c r="NXN290" s="107"/>
      <c r="NXO290" s="107"/>
      <c r="NXP290" s="107"/>
      <c r="NXQ290" s="107"/>
      <c r="NXR290" s="107"/>
      <c r="NXS290" s="107"/>
      <c r="NXT290" s="107"/>
      <c r="NXU290" s="107"/>
      <c r="NXV290" s="107"/>
      <c r="NXW290" s="107"/>
      <c r="NXX290" s="107"/>
      <c r="NXY290" s="107"/>
      <c r="NXZ290" s="107"/>
      <c r="NYA290" s="107"/>
      <c r="NYB290" s="107"/>
      <c r="NYC290" s="107"/>
      <c r="NYD290" s="107"/>
      <c r="NYE290" s="107"/>
      <c r="NYF290" s="107"/>
      <c r="NYG290" s="107"/>
      <c r="NYH290" s="107"/>
      <c r="NYI290" s="107"/>
      <c r="NYJ290" s="107"/>
      <c r="NYK290" s="107"/>
      <c r="NYL290" s="107"/>
      <c r="NYM290" s="107"/>
      <c r="NYN290" s="107"/>
      <c r="NYO290" s="107"/>
      <c r="NYP290" s="107"/>
      <c r="NYQ290" s="107"/>
      <c r="NYR290" s="107"/>
      <c r="NYS290" s="107"/>
      <c r="NYT290" s="107"/>
      <c r="NYU290" s="107"/>
      <c r="NYV290" s="107"/>
      <c r="NYW290" s="107"/>
      <c r="NYX290" s="107"/>
      <c r="NYY290" s="107"/>
      <c r="NYZ290" s="107"/>
      <c r="NZA290" s="107"/>
      <c r="NZB290" s="107"/>
      <c r="NZC290" s="107"/>
      <c r="NZD290" s="107"/>
      <c r="NZE290" s="107"/>
      <c r="NZF290" s="107"/>
      <c r="NZG290" s="107"/>
      <c r="NZH290" s="107"/>
      <c r="NZI290" s="107"/>
      <c r="NZJ290" s="107"/>
      <c r="NZK290" s="107"/>
      <c r="NZL290" s="107"/>
      <c r="NZM290" s="107"/>
      <c r="NZN290" s="107"/>
      <c r="NZO290" s="107"/>
      <c r="NZP290" s="107"/>
      <c r="NZQ290" s="107"/>
      <c r="NZR290" s="107"/>
      <c r="NZS290" s="107"/>
      <c r="NZT290" s="107"/>
      <c r="NZU290" s="107"/>
      <c r="NZV290" s="107"/>
      <c r="NZW290" s="107"/>
      <c r="NZX290" s="107"/>
      <c r="NZY290" s="107"/>
      <c r="NZZ290" s="107"/>
      <c r="OAA290" s="107"/>
      <c r="OAB290" s="107"/>
      <c r="OAC290" s="107"/>
      <c r="OAD290" s="107"/>
      <c r="OAE290" s="107"/>
      <c r="OAF290" s="107"/>
      <c r="OAG290" s="107"/>
      <c r="OAH290" s="107"/>
      <c r="OAI290" s="107"/>
      <c r="OAJ290" s="107"/>
      <c r="OAK290" s="107"/>
      <c r="OAL290" s="107"/>
      <c r="OAM290" s="107"/>
      <c r="OAN290" s="107"/>
      <c r="OAO290" s="107"/>
      <c r="OAP290" s="107"/>
      <c r="OAQ290" s="107"/>
      <c r="OAR290" s="107"/>
      <c r="OAS290" s="107"/>
      <c r="OAT290" s="107"/>
      <c r="OAU290" s="107"/>
      <c r="OAV290" s="107"/>
      <c r="OAW290" s="107"/>
      <c r="OAX290" s="107"/>
      <c r="OAY290" s="107"/>
      <c r="OAZ290" s="107"/>
      <c r="OBA290" s="107"/>
      <c r="OBB290" s="107"/>
      <c r="OBC290" s="107"/>
      <c r="OBD290" s="107"/>
      <c r="OBE290" s="107"/>
      <c r="OBF290" s="107"/>
      <c r="OBG290" s="107"/>
      <c r="OBH290" s="107"/>
      <c r="OBI290" s="107"/>
      <c r="OBJ290" s="107"/>
      <c r="OBK290" s="107"/>
      <c r="OBL290" s="107"/>
      <c r="OBM290" s="107"/>
      <c r="OBN290" s="107"/>
      <c r="OBO290" s="107"/>
      <c r="OBP290" s="107"/>
      <c r="OBQ290" s="107"/>
      <c r="OBR290" s="107"/>
      <c r="OBS290" s="107"/>
      <c r="OBT290" s="107"/>
      <c r="OBU290" s="107"/>
      <c r="OBV290" s="107"/>
      <c r="OBW290" s="107"/>
      <c r="OBX290" s="107"/>
      <c r="OBY290" s="107"/>
      <c r="OBZ290" s="107"/>
      <c r="OCA290" s="107"/>
      <c r="OCB290" s="107"/>
      <c r="OCC290" s="107"/>
      <c r="OCD290" s="107"/>
      <c r="OCE290" s="107"/>
      <c r="OCF290" s="107"/>
      <c r="OCG290" s="107"/>
      <c r="OCH290" s="107"/>
      <c r="OCI290" s="107"/>
      <c r="OCJ290" s="107"/>
      <c r="OCK290" s="107"/>
      <c r="OCL290" s="107"/>
      <c r="OCM290" s="107"/>
      <c r="OCN290" s="107"/>
      <c r="OCO290" s="107"/>
      <c r="OCP290" s="107"/>
      <c r="OCQ290" s="107"/>
      <c r="OCR290" s="107"/>
      <c r="OCS290" s="107"/>
      <c r="OCT290" s="107"/>
      <c r="OCU290" s="107"/>
      <c r="OCV290" s="107"/>
      <c r="OCW290" s="107"/>
      <c r="OCX290" s="107"/>
      <c r="OCY290" s="107"/>
      <c r="OCZ290" s="107"/>
      <c r="ODA290" s="107"/>
      <c r="ODB290" s="107"/>
      <c r="ODC290" s="107"/>
      <c r="ODD290" s="107"/>
      <c r="ODE290" s="107"/>
      <c r="ODF290" s="107"/>
      <c r="ODG290" s="107"/>
      <c r="ODH290" s="107"/>
      <c r="ODI290" s="107"/>
      <c r="ODJ290" s="107"/>
      <c r="ODK290" s="107"/>
      <c r="ODL290" s="107"/>
      <c r="ODM290" s="107"/>
      <c r="ODN290" s="107"/>
      <c r="ODO290" s="107"/>
      <c r="ODP290" s="107"/>
      <c r="ODQ290" s="107"/>
      <c r="ODR290" s="107"/>
      <c r="ODS290" s="107"/>
      <c r="ODT290" s="107"/>
      <c r="ODU290" s="107"/>
      <c r="ODV290" s="107"/>
      <c r="ODW290" s="107"/>
      <c r="ODX290" s="107"/>
      <c r="ODY290" s="107"/>
      <c r="ODZ290" s="107"/>
      <c r="OEA290" s="107"/>
      <c r="OEB290" s="107"/>
      <c r="OEC290" s="107"/>
      <c r="OED290" s="107"/>
      <c r="OEE290" s="107"/>
      <c r="OEF290" s="107"/>
      <c r="OEG290" s="107"/>
      <c r="OEH290" s="107"/>
      <c r="OEI290" s="107"/>
      <c r="OEJ290" s="107"/>
      <c r="OEK290" s="107"/>
      <c r="OEL290" s="107"/>
      <c r="OEM290" s="107"/>
      <c r="OEN290" s="107"/>
      <c r="OEO290" s="107"/>
      <c r="OEP290" s="107"/>
      <c r="OEQ290" s="107"/>
      <c r="OER290" s="107"/>
      <c r="OES290" s="107"/>
      <c r="OET290" s="107"/>
      <c r="OEU290" s="107"/>
      <c r="OEV290" s="107"/>
      <c r="OEW290" s="107"/>
      <c r="OEX290" s="107"/>
      <c r="OEY290" s="107"/>
      <c r="OEZ290" s="107"/>
      <c r="OFA290" s="107"/>
      <c r="OFB290" s="107"/>
      <c r="OFC290" s="107"/>
      <c r="OFD290" s="107"/>
      <c r="OFE290" s="107"/>
      <c r="OFF290" s="107"/>
      <c r="OFG290" s="107"/>
      <c r="OFH290" s="107"/>
      <c r="OFI290" s="107"/>
      <c r="OFJ290" s="107"/>
      <c r="OFK290" s="107"/>
      <c r="OFL290" s="107"/>
      <c r="OFM290" s="107"/>
      <c r="OFN290" s="107"/>
      <c r="OFO290" s="107"/>
      <c r="OFP290" s="107"/>
      <c r="OFQ290" s="107"/>
      <c r="OFR290" s="107"/>
      <c r="OFS290" s="107"/>
      <c r="OFT290" s="107"/>
      <c r="OFU290" s="107"/>
      <c r="OFV290" s="107"/>
      <c r="OFW290" s="107"/>
      <c r="OFX290" s="107"/>
      <c r="OFY290" s="107"/>
      <c r="OFZ290" s="107"/>
      <c r="OGA290" s="107"/>
      <c r="OGB290" s="107"/>
      <c r="OGC290" s="107"/>
      <c r="OGD290" s="107"/>
      <c r="OGE290" s="107"/>
      <c r="OGF290" s="107"/>
      <c r="OGG290" s="107"/>
      <c r="OGH290" s="107"/>
      <c r="OGI290" s="107"/>
      <c r="OGJ290" s="107"/>
      <c r="OGK290" s="107"/>
      <c r="OGL290" s="107"/>
      <c r="OGM290" s="107"/>
      <c r="OGN290" s="107"/>
      <c r="OGO290" s="107"/>
      <c r="OGP290" s="107"/>
      <c r="OGQ290" s="107"/>
      <c r="OGR290" s="107"/>
      <c r="OGS290" s="107"/>
      <c r="OGT290" s="107"/>
      <c r="OGU290" s="107"/>
      <c r="OGV290" s="107"/>
      <c r="OGW290" s="107"/>
      <c r="OGX290" s="107"/>
      <c r="OGY290" s="107"/>
      <c r="OGZ290" s="107"/>
      <c r="OHA290" s="107"/>
      <c r="OHB290" s="107"/>
      <c r="OHC290" s="107"/>
      <c r="OHD290" s="107"/>
      <c r="OHE290" s="107"/>
      <c r="OHF290" s="107"/>
      <c r="OHG290" s="107"/>
      <c r="OHH290" s="107"/>
      <c r="OHI290" s="107"/>
      <c r="OHJ290" s="107"/>
      <c r="OHK290" s="107"/>
      <c r="OHL290" s="107"/>
      <c r="OHM290" s="107"/>
      <c r="OHN290" s="107"/>
      <c r="OHO290" s="107"/>
      <c r="OHP290" s="107"/>
      <c r="OHQ290" s="107"/>
      <c r="OHR290" s="107"/>
      <c r="OHS290" s="107"/>
      <c r="OHT290" s="107"/>
      <c r="OHU290" s="107"/>
      <c r="OHV290" s="107"/>
      <c r="OHW290" s="107"/>
      <c r="OHX290" s="107"/>
      <c r="OHY290" s="107"/>
      <c r="OHZ290" s="107"/>
      <c r="OIA290" s="107"/>
      <c r="OIB290" s="107"/>
      <c r="OIC290" s="107"/>
      <c r="OID290" s="107"/>
      <c r="OIE290" s="107"/>
      <c r="OIF290" s="107"/>
      <c r="OIG290" s="107"/>
      <c r="OIH290" s="107"/>
      <c r="OII290" s="107"/>
      <c r="OIJ290" s="107"/>
      <c r="OIK290" s="107"/>
      <c r="OIL290" s="107"/>
      <c r="OIM290" s="107"/>
      <c r="OIN290" s="107"/>
      <c r="OIO290" s="107"/>
      <c r="OIP290" s="107"/>
      <c r="OIQ290" s="107"/>
      <c r="OIR290" s="107"/>
      <c r="OIS290" s="107"/>
      <c r="OIT290" s="107"/>
      <c r="OIU290" s="107"/>
      <c r="OIV290" s="107"/>
      <c r="OIW290" s="107"/>
      <c r="OIX290" s="107"/>
      <c r="OIY290" s="107"/>
      <c r="OIZ290" s="107"/>
      <c r="OJA290" s="107"/>
      <c r="OJB290" s="107"/>
      <c r="OJC290" s="107"/>
      <c r="OJD290" s="107"/>
      <c r="OJE290" s="107"/>
      <c r="OJF290" s="107"/>
      <c r="OJG290" s="107"/>
      <c r="OJH290" s="107"/>
      <c r="OJI290" s="107"/>
      <c r="OJJ290" s="107"/>
      <c r="OJK290" s="107"/>
      <c r="OJL290" s="107"/>
      <c r="OJM290" s="107"/>
      <c r="OJN290" s="107"/>
      <c r="OJO290" s="107"/>
      <c r="OJP290" s="107"/>
      <c r="OJQ290" s="107"/>
      <c r="OJR290" s="107"/>
      <c r="OJS290" s="107"/>
      <c r="OJT290" s="107"/>
      <c r="OJU290" s="107"/>
      <c r="OJV290" s="107"/>
      <c r="OJW290" s="107"/>
      <c r="OJX290" s="107"/>
      <c r="OJY290" s="107"/>
      <c r="OJZ290" s="107"/>
      <c r="OKA290" s="107"/>
      <c r="OKB290" s="107"/>
      <c r="OKC290" s="107"/>
      <c r="OKD290" s="107"/>
      <c r="OKE290" s="107"/>
      <c r="OKF290" s="107"/>
      <c r="OKG290" s="107"/>
      <c r="OKH290" s="107"/>
      <c r="OKI290" s="107"/>
      <c r="OKJ290" s="107"/>
      <c r="OKK290" s="107"/>
      <c r="OKL290" s="107"/>
      <c r="OKM290" s="107"/>
      <c r="OKN290" s="107"/>
      <c r="OKO290" s="107"/>
      <c r="OKP290" s="107"/>
      <c r="OKQ290" s="107"/>
      <c r="OKR290" s="107"/>
      <c r="OKS290" s="107"/>
      <c r="OKT290" s="107"/>
      <c r="OKU290" s="107"/>
      <c r="OKV290" s="107"/>
      <c r="OKW290" s="107"/>
      <c r="OKX290" s="107"/>
      <c r="OKY290" s="107"/>
      <c r="OKZ290" s="107"/>
      <c r="OLA290" s="107"/>
      <c r="OLB290" s="107"/>
      <c r="OLC290" s="107"/>
      <c r="OLD290" s="107"/>
      <c r="OLE290" s="107"/>
      <c r="OLF290" s="107"/>
      <c r="OLG290" s="107"/>
      <c r="OLH290" s="107"/>
      <c r="OLI290" s="107"/>
      <c r="OLJ290" s="107"/>
      <c r="OLK290" s="107"/>
      <c r="OLL290" s="107"/>
      <c r="OLM290" s="107"/>
      <c r="OLN290" s="107"/>
      <c r="OLO290" s="107"/>
      <c r="OLP290" s="107"/>
      <c r="OLQ290" s="107"/>
      <c r="OLR290" s="107"/>
      <c r="OLS290" s="107"/>
      <c r="OLT290" s="107"/>
      <c r="OLU290" s="107"/>
      <c r="OLV290" s="107"/>
      <c r="OLW290" s="107"/>
      <c r="OLX290" s="107"/>
      <c r="OLY290" s="107"/>
      <c r="OLZ290" s="107"/>
      <c r="OMA290" s="107"/>
      <c r="OMB290" s="107"/>
      <c r="OMC290" s="107"/>
      <c r="OMD290" s="107"/>
      <c r="OME290" s="107"/>
      <c r="OMF290" s="107"/>
      <c r="OMG290" s="107"/>
      <c r="OMH290" s="107"/>
      <c r="OMI290" s="107"/>
      <c r="OMJ290" s="107"/>
      <c r="OMK290" s="107"/>
      <c r="OML290" s="107"/>
      <c r="OMM290" s="107"/>
      <c r="OMN290" s="107"/>
      <c r="OMO290" s="107"/>
      <c r="OMP290" s="107"/>
      <c r="OMQ290" s="107"/>
      <c r="OMR290" s="107"/>
      <c r="OMS290" s="107"/>
      <c r="OMT290" s="107"/>
      <c r="OMU290" s="107"/>
      <c r="OMV290" s="107"/>
      <c r="OMW290" s="107"/>
      <c r="OMX290" s="107"/>
      <c r="OMY290" s="107"/>
      <c r="OMZ290" s="107"/>
      <c r="ONA290" s="107"/>
      <c r="ONB290" s="107"/>
      <c r="ONC290" s="107"/>
      <c r="OND290" s="107"/>
      <c r="ONE290" s="107"/>
      <c r="ONF290" s="107"/>
      <c r="ONG290" s="107"/>
      <c r="ONH290" s="107"/>
      <c r="ONI290" s="107"/>
      <c r="ONJ290" s="107"/>
      <c r="ONK290" s="107"/>
      <c r="ONL290" s="107"/>
      <c r="ONM290" s="107"/>
      <c r="ONN290" s="107"/>
      <c r="ONO290" s="107"/>
      <c r="ONP290" s="107"/>
      <c r="ONQ290" s="107"/>
      <c r="ONR290" s="107"/>
      <c r="ONS290" s="107"/>
      <c r="ONT290" s="107"/>
      <c r="ONU290" s="107"/>
      <c r="ONV290" s="107"/>
      <c r="ONW290" s="107"/>
      <c r="ONX290" s="107"/>
      <c r="ONY290" s="107"/>
      <c r="ONZ290" s="107"/>
      <c r="OOA290" s="107"/>
      <c r="OOB290" s="107"/>
      <c r="OOC290" s="107"/>
      <c r="OOD290" s="107"/>
      <c r="OOE290" s="107"/>
      <c r="OOF290" s="107"/>
      <c r="OOG290" s="107"/>
      <c r="OOH290" s="107"/>
      <c r="OOI290" s="107"/>
      <c r="OOJ290" s="107"/>
      <c r="OOK290" s="107"/>
      <c r="OOL290" s="107"/>
      <c r="OOM290" s="107"/>
      <c r="OON290" s="107"/>
      <c r="OOO290" s="107"/>
      <c r="OOP290" s="107"/>
      <c r="OOQ290" s="107"/>
      <c r="OOR290" s="107"/>
      <c r="OOS290" s="107"/>
      <c r="OOT290" s="107"/>
      <c r="OOU290" s="107"/>
      <c r="OOV290" s="107"/>
      <c r="OOW290" s="107"/>
      <c r="OOX290" s="107"/>
      <c r="OOY290" s="107"/>
      <c r="OOZ290" s="107"/>
      <c r="OPA290" s="107"/>
      <c r="OPB290" s="107"/>
      <c r="OPC290" s="107"/>
      <c r="OPD290" s="107"/>
      <c r="OPE290" s="107"/>
      <c r="OPF290" s="107"/>
      <c r="OPG290" s="107"/>
      <c r="OPH290" s="107"/>
      <c r="OPI290" s="107"/>
      <c r="OPJ290" s="107"/>
      <c r="OPK290" s="107"/>
      <c r="OPL290" s="107"/>
      <c r="OPM290" s="107"/>
      <c r="OPN290" s="107"/>
      <c r="OPO290" s="107"/>
      <c r="OPP290" s="107"/>
      <c r="OPQ290" s="107"/>
      <c r="OPR290" s="107"/>
      <c r="OPS290" s="107"/>
      <c r="OPT290" s="107"/>
      <c r="OPU290" s="107"/>
      <c r="OPV290" s="107"/>
      <c r="OPW290" s="107"/>
      <c r="OPX290" s="107"/>
      <c r="OPY290" s="107"/>
      <c r="OPZ290" s="107"/>
      <c r="OQA290" s="107"/>
      <c r="OQB290" s="107"/>
      <c r="OQC290" s="107"/>
      <c r="OQD290" s="107"/>
      <c r="OQE290" s="107"/>
      <c r="OQF290" s="107"/>
      <c r="OQG290" s="107"/>
      <c r="OQH290" s="107"/>
      <c r="OQI290" s="107"/>
      <c r="OQJ290" s="107"/>
      <c r="OQK290" s="107"/>
      <c r="OQL290" s="107"/>
      <c r="OQM290" s="107"/>
      <c r="OQN290" s="107"/>
      <c r="OQO290" s="107"/>
      <c r="OQP290" s="107"/>
      <c r="OQQ290" s="107"/>
      <c r="OQR290" s="107"/>
      <c r="OQS290" s="107"/>
      <c r="OQT290" s="107"/>
      <c r="OQU290" s="107"/>
      <c r="OQV290" s="107"/>
      <c r="OQW290" s="107"/>
      <c r="OQX290" s="107"/>
      <c r="OQY290" s="107"/>
      <c r="OQZ290" s="107"/>
      <c r="ORA290" s="107"/>
      <c r="ORB290" s="107"/>
      <c r="ORC290" s="107"/>
      <c r="ORD290" s="107"/>
      <c r="ORE290" s="107"/>
      <c r="ORF290" s="107"/>
      <c r="ORG290" s="107"/>
      <c r="ORH290" s="107"/>
      <c r="ORI290" s="107"/>
      <c r="ORJ290" s="107"/>
      <c r="ORK290" s="107"/>
      <c r="ORL290" s="107"/>
      <c r="ORM290" s="107"/>
      <c r="ORN290" s="107"/>
      <c r="ORO290" s="107"/>
      <c r="ORP290" s="107"/>
      <c r="ORQ290" s="107"/>
      <c r="ORR290" s="107"/>
      <c r="ORS290" s="107"/>
      <c r="ORT290" s="107"/>
      <c r="ORU290" s="107"/>
      <c r="ORV290" s="107"/>
      <c r="ORW290" s="107"/>
      <c r="ORX290" s="107"/>
      <c r="ORY290" s="107"/>
      <c r="ORZ290" s="107"/>
      <c r="OSA290" s="107"/>
      <c r="OSB290" s="107"/>
      <c r="OSC290" s="107"/>
      <c r="OSD290" s="107"/>
      <c r="OSE290" s="107"/>
      <c r="OSF290" s="107"/>
      <c r="OSG290" s="107"/>
      <c r="OSH290" s="107"/>
      <c r="OSI290" s="107"/>
      <c r="OSJ290" s="107"/>
      <c r="OSK290" s="107"/>
      <c r="OSL290" s="107"/>
      <c r="OSM290" s="107"/>
      <c r="OSN290" s="107"/>
      <c r="OSO290" s="107"/>
      <c r="OSP290" s="107"/>
      <c r="OSQ290" s="107"/>
      <c r="OSR290" s="107"/>
      <c r="OSS290" s="107"/>
      <c r="OST290" s="107"/>
      <c r="OSU290" s="107"/>
      <c r="OSV290" s="107"/>
      <c r="OSW290" s="107"/>
      <c r="OSX290" s="107"/>
      <c r="OSY290" s="107"/>
      <c r="OSZ290" s="107"/>
      <c r="OTA290" s="107"/>
      <c r="OTB290" s="107"/>
      <c r="OTC290" s="107"/>
      <c r="OTD290" s="107"/>
      <c r="OTE290" s="107"/>
      <c r="OTF290" s="107"/>
      <c r="OTG290" s="107"/>
      <c r="OTH290" s="107"/>
      <c r="OTI290" s="107"/>
      <c r="OTJ290" s="107"/>
      <c r="OTK290" s="107"/>
      <c r="OTL290" s="107"/>
      <c r="OTM290" s="107"/>
      <c r="OTN290" s="107"/>
      <c r="OTO290" s="107"/>
      <c r="OTP290" s="107"/>
      <c r="OTQ290" s="107"/>
      <c r="OTR290" s="107"/>
      <c r="OTS290" s="107"/>
      <c r="OTT290" s="107"/>
      <c r="OTU290" s="107"/>
      <c r="OTV290" s="107"/>
      <c r="OTW290" s="107"/>
      <c r="OTX290" s="107"/>
      <c r="OTY290" s="107"/>
      <c r="OTZ290" s="107"/>
      <c r="OUA290" s="107"/>
      <c r="OUB290" s="107"/>
      <c r="OUC290" s="107"/>
      <c r="OUD290" s="107"/>
      <c r="OUE290" s="107"/>
      <c r="OUF290" s="107"/>
      <c r="OUG290" s="107"/>
      <c r="OUH290" s="107"/>
      <c r="OUI290" s="107"/>
      <c r="OUJ290" s="107"/>
      <c r="OUK290" s="107"/>
      <c r="OUL290" s="107"/>
      <c r="OUM290" s="107"/>
      <c r="OUN290" s="107"/>
      <c r="OUO290" s="107"/>
      <c r="OUP290" s="107"/>
      <c r="OUQ290" s="107"/>
      <c r="OUR290" s="107"/>
      <c r="OUS290" s="107"/>
      <c r="OUT290" s="107"/>
      <c r="OUU290" s="107"/>
      <c r="OUV290" s="107"/>
      <c r="OUW290" s="107"/>
      <c r="OUX290" s="107"/>
      <c r="OUY290" s="107"/>
      <c r="OUZ290" s="107"/>
      <c r="OVA290" s="107"/>
      <c r="OVB290" s="107"/>
      <c r="OVC290" s="107"/>
      <c r="OVD290" s="107"/>
      <c r="OVE290" s="107"/>
      <c r="OVF290" s="107"/>
      <c r="OVG290" s="107"/>
      <c r="OVH290" s="107"/>
      <c r="OVI290" s="107"/>
      <c r="OVJ290" s="107"/>
      <c r="OVK290" s="107"/>
      <c r="OVL290" s="107"/>
      <c r="OVM290" s="107"/>
      <c r="OVN290" s="107"/>
      <c r="OVO290" s="107"/>
      <c r="OVP290" s="107"/>
      <c r="OVQ290" s="107"/>
      <c r="OVR290" s="107"/>
      <c r="OVS290" s="107"/>
      <c r="OVT290" s="107"/>
      <c r="OVU290" s="107"/>
      <c r="OVV290" s="107"/>
      <c r="OVW290" s="107"/>
      <c r="OVX290" s="107"/>
      <c r="OVY290" s="107"/>
      <c r="OVZ290" s="107"/>
      <c r="OWA290" s="107"/>
      <c r="OWB290" s="107"/>
      <c r="OWC290" s="107"/>
      <c r="OWD290" s="107"/>
      <c r="OWE290" s="107"/>
      <c r="OWF290" s="107"/>
      <c r="OWG290" s="107"/>
      <c r="OWH290" s="107"/>
      <c r="OWI290" s="107"/>
      <c r="OWJ290" s="107"/>
      <c r="OWK290" s="107"/>
      <c r="OWL290" s="107"/>
      <c r="OWM290" s="107"/>
      <c r="OWN290" s="107"/>
      <c r="OWO290" s="107"/>
      <c r="OWP290" s="107"/>
      <c r="OWQ290" s="107"/>
      <c r="OWR290" s="107"/>
      <c r="OWS290" s="107"/>
      <c r="OWT290" s="107"/>
      <c r="OWU290" s="107"/>
      <c r="OWV290" s="107"/>
      <c r="OWW290" s="107"/>
      <c r="OWX290" s="107"/>
      <c r="OWY290" s="107"/>
      <c r="OWZ290" s="107"/>
      <c r="OXA290" s="107"/>
      <c r="OXB290" s="107"/>
      <c r="OXC290" s="107"/>
      <c r="OXD290" s="107"/>
      <c r="OXE290" s="107"/>
      <c r="OXF290" s="107"/>
      <c r="OXG290" s="107"/>
      <c r="OXH290" s="107"/>
      <c r="OXI290" s="107"/>
      <c r="OXJ290" s="107"/>
      <c r="OXK290" s="107"/>
      <c r="OXL290" s="107"/>
      <c r="OXM290" s="107"/>
      <c r="OXN290" s="107"/>
      <c r="OXO290" s="107"/>
      <c r="OXP290" s="107"/>
      <c r="OXQ290" s="107"/>
      <c r="OXR290" s="107"/>
      <c r="OXS290" s="107"/>
      <c r="OXT290" s="107"/>
      <c r="OXU290" s="107"/>
      <c r="OXV290" s="107"/>
      <c r="OXW290" s="107"/>
      <c r="OXX290" s="107"/>
      <c r="OXY290" s="107"/>
      <c r="OXZ290" s="107"/>
      <c r="OYA290" s="107"/>
      <c r="OYB290" s="107"/>
      <c r="OYC290" s="107"/>
      <c r="OYD290" s="107"/>
      <c r="OYE290" s="107"/>
      <c r="OYF290" s="107"/>
      <c r="OYG290" s="107"/>
      <c r="OYH290" s="107"/>
      <c r="OYI290" s="107"/>
      <c r="OYJ290" s="107"/>
      <c r="OYK290" s="107"/>
      <c r="OYL290" s="107"/>
      <c r="OYM290" s="107"/>
      <c r="OYN290" s="107"/>
      <c r="OYO290" s="107"/>
      <c r="OYP290" s="107"/>
      <c r="OYQ290" s="107"/>
      <c r="OYR290" s="107"/>
      <c r="OYS290" s="107"/>
      <c r="OYT290" s="107"/>
      <c r="OYU290" s="107"/>
      <c r="OYV290" s="107"/>
      <c r="OYW290" s="107"/>
      <c r="OYX290" s="107"/>
      <c r="OYY290" s="107"/>
      <c r="OYZ290" s="107"/>
      <c r="OZA290" s="107"/>
      <c r="OZB290" s="107"/>
      <c r="OZC290" s="107"/>
      <c r="OZD290" s="107"/>
      <c r="OZE290" s="107"/>
      <c r="OZF290" s="107"/>
      <c r="OZG290" s="107"/>
      <c r="OZH290" s="107"/>
      <c r="OZI290" s="107"/>
      <c r="OZJ290" s="107"/>
      <c r="OZK290" s="107"/>
      <c r="OZL290" s="107"/>
      <c r="OZM290" s="107"/>
      <c r="OZN290" s="107"/>
      <c r="OZO290" s="107"/>
      <c r="OZP290" s="107"/>
      <c r="OZQ290" s="107"/>
      <c r="OZR290" s="107"/>
      <c r="OZS290" s="107"/>
      <c r="OZT290" s="107"/>
      <c r="OZU290" s="107"/>
      <c r="OZV290" s="107"/>
      <c r="OZW290" s="107"/>
      <c r="OZX290" s="107"/>
      <c r="OZY290" s="107"/>
      <c r="OZZ290" s="107"/>
      <c r="PAA290" s="107"/>
      <c r="PAB290" s="107"/>
      <c r="PAC290" s="107"/>
      <c r="PAD290" s="107"/>
      <c r="PAE290" s="107"/>
      <c r="PAF290" s="107"/>
      <c r="PAG290" s="107"/>
      <c r="PAH290" s="107"/>
      <c r="PAI290" s="107"/>
      <c r="PAJ290" s="107"/>
      <c r="PAK290" s="107"/>
      <c r="PAL290" s="107"/>
      <c r="PAM290" s="107"/>
      <c r="PAN290" s="107"/>
      <c r="PAO290" s="107"/>
      <c r="PAP290" s="107"/>
      <c r="PAQ290" s="107"/>
      <c r="PAR290" s="107"/>
      <c r="PAS290" s="107"/>
      <c r="PAT290" s="107"/>
      <c r="PAU290" s="107"/>
      <c r="PAV290" s="107"/>
      <c r="PAW290" s="107"/>
      <c r="PAX290" s="107"/>
      <c r="PAY290" s="107"/>
      <c r="PAZ290" s="107"/>
      <c r="PBA290" s="107"/>
      <c r="PBB290" s="107"/>
      <c r="PBC290" s="107"/>
      <c r="PBD290" s="107"/>
      <c r="PBE290" s="107"/>
      <c r="PBF290" s="107"/>
      <c r="PBG290" s="107"/>
      <c r="PBH290" s="107"/>
      <c r="PBI290" s="107"/>
      <c r="PBJ290" s="107"/>
      <c r="PBK290" s="107"/>
      <c r="PBL290" s="107"/>
      <c r="PBM290" s="107"/>
      <c r="PBN290" s="107"/>
      <c r="PBO290" s="107"/>
      <c r="PBP290" s="107"/>
      <c r="PBQ290" s="107"/>
      <c r="PBR290" s="107"/>
      <c r="PBS290" s="107"/>
      <c r="PBT290" s="107"/>
      <c r="PBU290" s="107"/>
      <c r="PBV290" s="107"/>
      <c r="PBW290" s="107"/>
      <c r="PBX290" s="107"/>
      <c r="PBY290" s="107"/>
      <c r="PBZ290" s="107"/>
      <c r="PCA290" s="107"/>
      <c r="PCB290" s="107"/>
      <c r="PCC290" s="107"/>
      <c r="PCD290" s="107"/>
      <c r="PCE290" s="107"/>
      <c r="PCF290" s="107"/>
      <c r="PCG290" s="107"/>
      <c r="PCH290" s="107"/>
      <c r="PCI290" s="107"/>
      <c r="PCJ290" s="107"/>
      <c r="PCK290" s="107"/>
      <c r="PCL290" s="107"/>
      <c r="PCM290" s="107"/>
      <c r="PCN290" s="107"/>
      <c r="PCO290" s="107"/>
      <c r="PCP290" s="107"/>
      <c r="PCQ290" s="107"/>
      <c r="PCR290" s="107"/>
      <c r="PCS290" s="107"/>
      <c r="PCT290" s="107"/>
      <c r="PCU290" s="107"/>
      <c r="PCV290" s="107"/>
      <c r="PCW290" s="107"/>
      <c r="PCX290" s="107"/>
      <c r="PCY290" s="107"/>
      <c r="PCZ290" s="107"/>
      <c r="PDA290" s="107"/>
      <c r="PDB290" s="107"/>
      <c r="PDC290" s="107"/>
      <c r="PDD290" s="107"/>
      <c r="PDE290" s="107"/>
      <c r="PDF290" s="107"/>
      <c r="PDG290" s="107"/>
      <c r="PDH290" s="107"/>
      <c r="PDI290" s="107"/>
      <c r="PDJ290" s="107"/>
      <c r="PDK290" s="107"/>
      <c r="PDL290" s="107"/>
      <c r="PDM290" s="107"/>
      <c r="PDN290" s="107"/>
      <c r="PDO290" s="107"/>
      <c r="PDP290" s="107"/>
      <c r="PDQ290" s="107"/>
      <c r="PDR290" s="107"/>
      <c r="PDS290" s="107"/>
      <c r="PDT290" s="107"/>
      <c r="PDU290" s="107"/>
      <c r="PDV290" s="107"/>
      <c r="PDW290" s="107"/>
      <c r="PDX290" s="107"/>
      <c r="PDY290" s="107"/>
      <c r="PDZ290" s="107"/>
      <c r="PEA290" s="107"/>
      <c r="PEB290" s="107"/>
      <c r="PEC290" s="107"/>
      <c r="PED290" s="107"/>
      <c r="PEE290" s="107"/>
      <c r="PEF290" s="107"/>
      <c r="PEG290" s="107"/>
      <c r="PEH290" s="107"/>
      <c r="PEI290" s="107"/>
      <c r="PEJ290" s="107"/>
      <c r="PEK290" s="107"/>
      <c r="PEL290" s="107"/>
      <c r="PEM290" s="107"/>
      <c r="PEN290" s="107"/>
      <c r="PEO290" s="107"/>
      <c r="PEP290" s="107"/>
      <c r="PEQ290" s="107"/>
      <c r="PER290" s="107"/>
      <c r="PES290" s="107"/>
      <c r="PET290" s="107"/>
      <c r="PEU290" s="107"/>
      <c r="PEV290" s="107"/>
      <c r="PEW290" s="107"/>
      <c r="PEX290" s="107"/>
      <c r="PEY290" s="107"/>
      <c r="PEZ290" s="107"/>
      <c r="PFA290" s="107"/>
      <c r="PFB290" s="107"/>
      <c r="PFC290" s="107"/>
      <c r="PFD290" s="107"/>
      <c r="PFE290" s="107"/>
      <c r="PFF290" s="107"/>
      <c r="PFG290" s="107"/>
      <c r="PFH290" s="107"/>
      <c r="PFI290" s="107"/>
      <c r="PFJ290" s="107"/>
      <c r="PFK290" s="107"/>
      <c r="PFL290" s="107"/>
      <c r="PFM290" s="107"/>
      <c r="PFN290" s="107"/>
      <c r="PFO290" s="107"/>
      <c r="PFP290" s="107"/>
      <c r="PFQ290" s="107"/>
      <c r="PFR290" s="107"/>
      <c r="PFS290" s="107"/>
      <c r="PFT290" s="107"/>
      <c r="PFU290" s="107"/>
      <c r="PFV290" s="107"/>
      <c r="PFW290" s="107"/>
      <c r="PFX290" s="107"/>
      <c r="PFY290" s="107"/>
      <c r="PFZ290" s="107"/>
      <c r="PGA290" s="107"/>
      <c r="PGB290" s="107"/>
      <c r="PGC290" s="107"/>
      <c r="PGD290" s="107"/>
      <c r="PGE290" s="107"/>
      <c r="PGF290" s="107"/>
      <c r="PGG290" s="107"/>
      <c r="PGH290" s="107"/>
      <c r="PGI290" s="107"/>
      <c r="PGJ290" s="107"/>
      <c r="PGK290" s="107"/>
      <c r="PGL290" s="107"/>
      <c r="PGM290" s="107"/>
      <c r="PGN290" s="107"/>
      <c r="PGO290" s="107"/>
      <c r="PGP290" s="107"/>
      <c r="PGQ290" s="107"/>
      <c r="PGR290" s="107"/>
      <c r="PGS290" s="107"/>
      <c r="PGT290" s="107"/>
      <c r="PGU290" s="107"/>
      <c r="PGV290" s="107"/>
      <c r="PGW290" s="107"/>
      <c r="PGX290" s="107"/>
      <c r="PGY290" s="107"/>
      <c r="PGZ290" s="107"/>
      <c r="PHA290" s="107"/>
      <c r="PHB290" s="107"/>
      <c r="PHC290" s="107"/>
      <c r="PHD290" s="107"/>
      <c r="PHE290" s="107"/>
      <c r="PHF290" s="107"/>
      <c r="PHG290" s="107"/>
      <c r="PHH290" s="107"/>
      <c r="PHI290" s="107"/>
      <c r="PHJ290" s="107"/>
      <c r="PHK290" s="107"/>
      <c r="PHL290" s="107"/>
      <c r="PHM290" s="107"/>
      <c r="PHN290" s="107"/>
      <c r="PHO290" s="107"/>
      <c r="PHP290" s="107"/>
      <c r="PHQ290" s="107"/>
      <c r="PHR290" s="107"/>
      <c r="PHS290" s="107"/>
      <c r="PHT290" s="107"/>
      <c r="PHU290" s="107"/>
      <c r="PHV290" s="107"/>
      <c r="PHW290" s="107"/>
      <c r="PHX290" s="107"/>
      <c r="PHY290" s="107"/>
      <c r="PHZ290" s="107"/>
      <c r="PIA290" s="107"/>
      <c r="PIB290" s="107"/>
      <c r="PIC290" s="107"/>
      <c r="PID290" s="107"/>
      <c r="PIE290" s="107"/>
      <c r="PIF290" s="107"/>
      <c r="PIG290" s="107"/>
      <c r="PIH290" s="107"/>
      <c r="PII290" s="107"/>
      <c r="PIJ290" s="107"/>
      <c r="PIK290" s="107"/>
      <c r="PIL290" s="107"/>
      <c r="PIM290" s="107"/>
      <c r="PIN290" s="107"/>
      <c r="PIO290" s="107"/>
      <c r="PIP290" s="107"/>
      <c r="PIQ290" s="107"/>
      <c r="PIR290" s="107"/>
      <c r="PIS290" s="107"/>
      <c r="PIT290" s="107"/>
      <c r="PIU290" s="107"/>
      <c r="PIV290" s="107"/>
      <c r="PIW290" s="107"/>
      <c r="PIX290" s="107"/>
      <c r="PIY290" s="107"/>
      <c r="PIZ290" s="107"/>
      <c r="PJA290" s="107"/>
      <c r="PJB290" s="107"/>
      <c r="PJC290" s="107"/>
      <c r="PJD290" s="107"/>
      <c r="PJE290" s="107"/>
      <c r="PJF290" s="107"/>
      <c r="PJG290" s="107"/>
      <c r="PJH290" s="107"/>
      <c r="PJI290" s="107"/>
      <c r="PJJ290" s="107"/>
      <c r="PJK290" s="107"/>
      <c r="PJL290" s="107"/>
      <c r="PJM290" s="107"/>
      <c r="PJN290" s="107"/>
      <c r="PJO290" s="107"/>
      <c r="PJP290" s="107"/>
      <c r="PJQ290" s="107"/>
      <c r="PJR290" s="107"/>
      <c r="PJS290" s="107"/>
      <c r="PJT290" s="107"/>
      <c r="PJU290" s="107"/>
      <c r="PJV290" s="107"/>
      <c r="PJW290" s="107"/>
      <c r="PJX290" s="107"/>
      <c r="PJY290" s="107"/>
      <c r="PJZ290" s="107"/>
      <c r="PKA290" s="107"/>
      <c r="PKB290" s="107"/>
      <c r="PKC290" s="107"/>
      <c r="PKD290" s="107"/>
      <c r="PKE290" s="107"/>
      <c r="PKF290" s="107"/>
      <c r="PKG290" s="107"/>
      <c r="PKH290" s="107"/>
      <c r="PKI290" s="107"/>
      <c r="PKJ290" s="107"/>
      <c r="PKK290" s="107"/>
      <c r="PKL290" s="107"/>
      <c r="PKM290" s="107"/>
      <c r="PKN290" s="107"/>
      <c r="PKO290" s="107"/>
      <c r="PKP290" s="107"/>
      <c r="PKQ290" s="107"/>
      <c r="PKR290" s="107"/>
      <c r="PKS290" s="107"/>
      <c r="PKT290" s="107"/>
      <c r="PKU290" s="107"/>
      <c r="PKV290" s="107"/>
      <c r="PKW290" s="107"/>
      <c r="PKX290" s="107"/>
      <c r="PKY290" s="107"/>
      <c r="PKZ290" s="107"/>
      <c r="PLA290" s="107"/>
      <c r="PLB290" s="107"/>
      <c r="PLC290" s="107"/>
      <c r="PLD290" s="107"/>
      <c r="PLE290" s="107"/>
      <c r="PLF290" s="107"/>
      <c r="PLG290" s="107"/>
      <c r="PLH290" s="107"/>
      <c r="PLI290" s="107"/>
      <c r="PLJ290" s="107"/>
      <c r="PLK290" s="107"/>
      <c r="PLL290" s="107"/>
      <c r="PLM290" s="107"/>
      <c r="PLN290" s="107"/>
      <c r="PLO290" s="107"/>
      <c r="PLP290" s="107"/>
      <c r="PLQ290" s="107"/>
      <c r="PLR290" s="107"/>
      <c r="PLS290" s="107"/>
      <c r="PLT290" s="107"/>
      <c r="PLU290" s="107"/>
      <c r="PLV290" s="107"/>
      <c r="PLW290" s="107"/>
      <c r="PLX290" s="107"/>
      <c r="PLY290" s="107"/>
      <c r="PLZ290" s="107"/>
      <c r="PMA290" s="107"/>
      <c r="PMB290" s="107"/>
      <c r="PMC290" s="107"/>
      <c r="PMD290" s="107"/>
      <c r="PME290" s="107"/>
      <c r="PMF290" s="107"/>
      <c r="PMG290" s="107"/>
      <c r="PMH290" s="107"/>
      <c r="PMI290" s="107"/>
      <c r="PMJ290" s="107"/>
      <c r="PMK290" s="107"/>
      <c r="PML290" s="107"/>
      <c r="PMM290" s="107"/>
      <c r="PMN290" s="107"/>
      <c r="PMO290" s="107"/>
      <c r="PMP290" s="107"/>
      <c r="PMQ290" s="107"/>
      <c r="PMR290" s="107"/>
      <c r="PMS290" s="107"/>
      <c r="PMT290" s="107"/>
      <c r="PMU290" s="107"/>
      <c r="PMV290" s="107"/>
      <c r="PMW290" s="107"/>
      <c r="PMX290" s="107"/>
      <c r="PMY290" s="107"/>
      <c r="PMZ290" s="107"/>
      <c r="PNA290" s="107"/>
      <c r="PNB290" s="107"/>
      <c r="PNC290" s="107"/>
      <c r="PND290" s="107"/>
      <c r="PNE290" s="107"/>
      <c r="PNF290" s="107"/>
      <c r="PNG290" s="107"/>
      <c r="PNH290" s="107"/>
      <c r="PNI290" s="107"/>
      <c r="PNJ290" s="107"/>
      <c r="PNK290" s="107"/>
      <c r="PNL290" s="107"/>
      <c r="PNM290" s="107"/>
      <c r="PNN290" s="107"/>
      <c r="PNO290" s="107"/>
      <c r="PNP290" s="107"/>
      <c r="PNQ290" s="107"/>
      <c r="PNR290" s="107"/>
      <c r="PNS290" s="107"/>
      <c r="PNT290" s="107"/>
      <c r="PNU290" s="107"/>
      <c r="PNV290" s="107"/>
      <c r="PNW290" s="107"/>
      <c r="PNX290" s="107"/>
      <c r="PNY290" s="107"/>
      <c r="PNZ290" s="107"/>
      <c r="POA290" s="107"/>
      <c r="POB290" s="107"/>
      <c r="POC290" s="107"/>
      <c r="POD290" s="107"/>
      <c r="POE290" s="107"/>
      <c r="POF290" s="107"/>
      <c r="POG290" s="107"/>
      <c r="POH290" s="107"/>
      <c r="POI290" s="107"/>
      <c r="POJ290" s="107"/>
      <c r="POK290" s="107"/>
      <c r="POL290" s="107"/>
      <c r="POM290" s="107"/>
      <c r="PON290" s="107"/>
      <c r="POO290" s="107"/>
      <c r="POP290" s="107"/>
      <c r="POQ290" s="107"/>
      <c r="POR290" s="107"/>
      <c r="POS290" s="107"/>
      <c r="POT290" s="107"/>
      <c r="POU290" s="107"/>
      <c r="POV290" s="107"/>
      <c r="POW290" s="107"/>
      <c r="POX290" s="107"/>
      <c r="POY290" s="107"/>
      <c r="POZ290" s="107"/>
      <c r="PPA290" s="107"/>
      <c r="PPB290" s="107"/>
      <c r="PPC290" s="107"/>
      <c r="PPD290" s="107"/>
      <c r="PPE290" s="107"/>
      <c r="PPF290" s="107"/>
      <c r="PPG290" s="107"/>
      <c r="PPH290" s="107"/>
      <c r="PPI290" s="107"/>
      <c r="PPJ290" s="107"/>
      <c r="PPK290" s="107"/>
      <c r="PPL290" s="107"/>
      <c r="PPM290" s="107"/>
      <c r="PPN290" s="107"/>
      <c r="PPO290" s="107"/>
      <c r="PPP290" s="107"/>
      <c r="PPQ290" s="107"/>
      <c r="PPR290" s="107"/>
      <c r="PPS290" s="107"/>
      <c r="PPT290" s="107"/>
      <c r="PPU290" s="107"/>
      <c r="PPV290" s="107"/>
      <c r="PPW290" s="107"/>
      <c r="PPX290" s="107"/>
      <c r="PPY290" s="107"/>
      <c r="PPZ290" s="107"/>
      <c r="PQA290" s="107"/>
      <c r="PQB290" s="107"/>
      <c r="PQC290" s="107"/>
      <c r="PQD290" s="107"/>
      <c r="PQE290" s="107"/>
      <c r="PQF290" s="107"/>
      <c r="PQG290" s="107"/>
      <c r="PQH290" s="107"/>
      <c r="PQI290" s="107"/>
      <c r="PQJ290" s="107"/>
      <c r="PQK290" s="107"/>
      <c r="PQL290" s="107"/>
      <c r="PQM290" s="107"/>
      <c r="PQN290" s="107"/>
      <c r="PQO290" s="107"/>
      <c r="PQP290" s="107"/>
      <c r="PQQ290" s="107"/>
      <c r="PQR290" s="107"/>
      <c r="PQS290" s="107"/>
      <c r="PQT290" s="107"/>
      <c r="PQU290" s="107"/>
      <c r="PQV290" s="107"/>
      <c r="PQW290" s="107"/>
      <c r="PQX290" s="107"/>
      <c r="PQY290" s="107"/>
      <c r="PQZ290" s="107"/>
      <c r="PRA290" s="107"/>
      <c r="PRB290" s="107"/>
      <c r="PRC290" s="107"/>
      <c r="PRD290" s="107"/>
      <c r="PRE290" s="107"/>
      <c r="PRF290" s="107"/>
      <c r="PRG290" s="107"/>
      <c r="PRH290" s="107"/>
      <c r="PRI290" s="107"/>
      <c r="PRJ290" s="107"/>
      <c r="PRK290" s="107"/>
      <c r="PRL290" s="107"/>
      <c r="PRM290" s="107"/>
      <c r="PRN290" s="107"/>
      <c r="PRO290" s="107"/>
      <c r="PRP290" s="107"/>
      <c r="PRQ290" s="107"/>
      <c r="PRR290" s="107"/>
      <c r="PRS290" s="107"/>
      <c r="PRT290" s="107"/>
      <c r="PRU290" s="107"/>
      <c r="PRV290" s="107"/>
      <c r="PRW290" s="107"/>
      <c r="PRX290" s="107"/>
      <c r="PRY290" s="107"/>
      <c r="PRZ290" s="107"/>
      <c r="PSA290" s="107"/>
      <c r="PSB290" s="107"/>
      <c r="PSC290" s="107"/>
      <c r="PSD290" s="107"/>
      <c r="PSE290" s="107"/>
      <c r="PSF290" s="107"/>
      <c r="PSG290" s="107"/>
      <c r="PSH290" s="107"/>
      <c r="PSI290" s="107"/>
      <c r="PSJ290" s="107"/>
      <c r="PSK290" s="107"/>
      <c r="PSL290" s="107"/>
      <c r="PSM290" s="107"/>
      <c r="PSN290" s="107"/>
      <c r="PSO290" s="107"/>
      <c r="PSP290" s="107"/>
      <c r="PSQ290" s="107"/>
      <c r="PSR290" s="107"/>
      <c r="PSS290" s="107"/>
      <c r="PST290" s="107"/>
      <c r="PSU290" s="107"/>
      <c r="PSV290" s="107"/>
      <c r="PSW290" s="107"/>
      <c r="PSX290" s="107"/>
      <c r="PSY290" s="107"/>
      <c r="PSZ290" s="107"/>
      <c r="PTA290" s="107"/>
      <c r="PTB290" s="107"/>
      <c r="PTC290" s="107"/>
      <c r="PTD290" s="107"/>
      <c r="PTE290" s="107"/>
      <c r="PTF290" s="107"/>
      <c r="PTG290" s="107"/>
      <c r="PTH290" s="107"/>
      <c r="PTI290" s="107"/>
      <c r="PTJ290" s="107"/>
      <c r="PTK290" s="107"/>
      <c r="PTL290" s="107"/>
      <c r="PTM290" s="107"/>
      <c r="PTN290" s="107"/>
      <c r="PTO290" s="107"/>
      <c r="PTP290" s="107"/>
      <c r="PTQ290" s="107"/>
      <c r="PTR290" s="107"/>
      <c r="PTS290" s="107"/>
      <c r="PTT290" s="107"/>
      <c r="PTU290" s="107"/>
      <c r="PTV290" s="107"/>
      <c r="PTW290" s="107"/>
      <c r="PTX290" s="107"/>
      <c r="PTY290" s="107"/>
      <c r="PTZ290" s="107"/>
      <c r="PUA290" s="107"/>
      <c r="PUB290" s="107"/>
      <c r="PUC290" s="107"/>
      <c r="PUD290" s="107"/>
      <c r="PUE290" s="107"/>
      <c r="PUF290" s="107"/>
      <c r="PUG290" s="107"/>
      <c r="PUH290" s="107"/>
      <c r="PUI290" s="107"/>
      <c r="PUJ290" s="107"/>
      <c r="PUK290" s="107"/>
      <c r="PUL290" s="107"/>
      <c r="PUM290" s="107"/>
      <c r="PUN290" s="107"/>
      <c r="PUO290" s="107"/>
      <c r="PUP290" s="107"/>
      <c r="PUQ290" s="107"/>
      <c r="PUR290" s="107"/>
      <c r="PUS290" s="107"/>
      <c r="PUT290" s="107"/>
      <c r="PUU290" s="107"/>
      <c r="PUV290" s="107"/>
      <c r="PUW290" s="107"/>
      <c r="PUX290" s="107"/>
      <c r="PUY290" s="107"/>
      <c r="PUZ290" s="107"/>
      <c r="PVA290" s="107"/>
      <c r="PVB290" s="107"/>
      <c r="PVC290" s="107"/>
      <c r="PVD290" s="107"/>
      <c r="PVE290" s="107"/>
      <c r="PVF290" s="107"/>
      <c r="PVG290" s="107"/>
      <c r="PVH290" s="107"/>
      <c r="PVI290" s="107"/>
      <c r="PVJ290" s="107"/>
      <c r="PVK290" s="107"/>
      <c r="PVL290" s="107"/>
      <c r="PVM290" s="107"/>
      <c r="PVN290" s="107"/>
      <c r="PVO290" s="107"/>
      <c r="PVP290" s="107"/>
      <c r="PVQ290" s="107"/>
      <c r="PVR290" s="107"/>
      <c r="PVS290" s="107"/>
      <c r="PVT290" s="107"/>
      <c r="PVU290" s="107"/>
      <c r="PVV290" s="107"/>
      <c r="PVW290" s="107"/>
      <c r="PVX290" s="107"/>
      <c r="PVY290" s="107"/>
      <c r="PVZ290" s="107"/>
      <c r="PWA290" s="107"/>
      <c r="PWB290" s="107"/>
      <c r="PWC290" s="107"/>
      <c r="PWD290" s="107"/>
      <c r="PWE290" s="107"/>
      <c r="PWF290" s="107"/>
      <c r="PWG290" s="107"/>
      <c r="PWH290" s="107"/>
      <c r="PWI290" s="107"/>
      <c r="PWJ290" s="107"/>
      <c r="PWK290" s="107"/>
      <c r="PWL290" s="107"/>
      <c r="PWM290" s="107"/>
      <c r="PWN290" s="107"/>
      <c r="PWO290" s="107"/>
      <c r="PWP290" s="107"/>
      <c r="PWQ290" s="107"/>
      <c r="PWR290" s="107"/>
      <c r="PWS290" s="107"/>
      <c r="PWT290" s="107"/>
      <c r="PWU290" s="107"/>
      <c r="PWV290" s="107"/>
      <c r="PWW290" s="107"/>
      <c r="PWX290" s="107"/>
      <c r="PWY290" s="107"/>
      <c r="PWZ290" s="107"/>
      <c r="PXA290" s="107"/>
      <c r="PXB290" s="107"/>
      <c r="PXC290" s="107"/>
      <c r="PXD290" s="107"/>
      <c r="PXE290" s="107"/>
      <c r="PXF290" s="107"/>
      <c r="PXG290" s="107"/>
      <c r="PXH290" s="107"/>
      <c r="PXI290" s="107"/>
      <c r="PXJ290" s="107"/>
      <c r="PXK290" s="107"/>
      <c r="PXL290" s="107"/>
      <c r="PXM290" s="107"/>
      <c r="PXN290" s="107"/>
      <c r="PXO290" s="107"/>
      <c r="PXP290" s="107"/>
      <c r="PXQ290" s="107"/>
      <c r="PXR290" s="107"/>
      <c r="PXS290" s="107"/>
      <c r="PXT290" s="107"/>
      <c r="PXU290" s="107"/>
      <c r="PXV290" s="107"/>
      <c r="PXW290" s="107"/>
      <c r="PXX290" s="107"/>
      <c r="PXY290" s="107"/>
      <c r="PXZ290" s="107"/>
      <c r="PYA290" s="107"/>
      <c r="PYB290" s="107"/>
      <c r="PYC290" s="107"/>
      <c r="PYD290" s="107"/>
      <c r="PYE290" s="107"/>
      <c r="PYF290" s="107"/>
      <c r="PYG290" s="107"/>
      <c r="PYH290" s="107"/>
      <c r="PYI290" s="107"/>
      <c r="PYJ290" s="107"/>
      <c r="PYK290" s="107"/>
      <c r="PYL290" s="107"/>
      <c r="PYM290" s="107"/>
      <c r="PYN290" s="107"/>
      <c r="PYO290" s="107"/>
      <c r="PYP290" s="107"/>
      <c r="PYQ290" s="107"/>
      <c r="PYR290" s="107"/>
      <c r="PYS290" s="107"/>
      <c r="PYT290" s="107"/>
      <c r="PYU290" s="107"/>
      <c r="PYV290" s="107"/>
      <c r="PYW290" s="107"/>
      <c r="PYX290" s="107"/>
      <c r="PYY290" s="107"/>
      <c r="PYZ290" s="107"/>
      <c r="PZA290" s="107"/>
      <c r="PZB290" s="107"/>
      <c r="PZC290" s="107"/>
      <c r="PZD290" s="107"/>
      <c r="PZE290" s="107"/>
      <c r="PZF290" s="107"/>
      <c r="PZG290" s="107"/>
      <c r="PZH290" s="107"/>
      <c r="PZI290" s="107"/>
      <c r="PZJ290" s="107"/>
      <c r="PZK290" s="107"/>
      <c r="PZL290" s="107"/>
      <c r="PZM290" s="107"/>
      <c r="PZN290" s="107"/>
      <c r="PZO290" s="107"/>
      <c r="PZP290" s="107"/>
      <c r="PZQ290" s="107"/>
      <c r="PZR290" s="107"/>
      <c r="PZS290" s="107"/>
      <c r="PZT290" s="107"/>
      <c r="PZU290" s="107"/>
      <c r="PZV290" s="107"/>
      <c r="PZW290" s="107"/>
      <c r="PZX290" s="107"/>
      <c r="PZY290" s="107"/>
      <c r="PZZ290" s="107"/>
      <c r="QAA290" s="107"/>
      <c r="QAB290" s="107"/>
      <c r="QAC290" s="107"/>
      <c r="QAD290" s="107"/>
      <c r="QAE290" s="107"/>
      <c r="QAF290" s="107"/>
      <c r="QAG290" s="107"/>
      <c r="QAH290" s="107"/>
      <c r="QAI290" s="107"/>
      <c r="QAJ290" s="107"/>
      <c r="QAK290" s="107"/>
      <c r="QAL290" s="107"/>
      <c r="QAM290" s="107"/>
      <c r="QAN290" s="107"/>
      <c r="QAO290" s="107"/>
      <c r="QAP290" s="107"/>
      <c r="QAQ290" s="107"/>
      <c r="QAR290" s="107"/>
      <c r="QAS290" s="107"/>
      <c r="QAT290" s="107"/>
      <c r="QAU290" s="107"/>
      <c r="QAV290" s="107"/>
      <c r="QAW290" s="107"/>
      <c r="QAX290" s="107"/>
      <c r="QAY290" s="107"/>
      <c r="QAZ290" s="107"/>
      <c r="QBA290" s="107"/>
      <c r="QBB290" s="107"/>
      <c r="QBC290" s="107"/>
      <c r="QBD290" s="107"/>
      <c r="QBE290" s="107"/>
      <c r="QBF290" s="107"/>
      <c r="QBG290" s="107"/>
      <c r="QBH290" s="107"/>
      <c r="QBI290" s="107"/>
      <c r="QBJ290" s="107"/>
      <c r="QBK290" s="107"/>
      <c r="QBL290" s="107"/>
      <c r="QBM290" s="107"/>
      <c r="QBN290" s="107"/>
      <c r="QBO290" s="107"/>
      <c r="QBP290" s="107"/>
      <c r="QBQ290" s="107"/>
      <c r="QBR290" s="107"/>
      <c r="QBS290" s="107"/>
      <c r="QBT290" s="107"/>
      <c r="QBU290" s="107"/>
      <c r="QBV290" s="107"/>
      <c r="QBW290" s="107"/>
      <c r="QBX290" s="107"/>
      <c r="QBY290" s="107"/>
      <c r="QBZ290" s="107"/>
      <c r="QCA290" s="107"/>
      <c r="QCB290" s="107"/>
      <c r="QCC290" s="107"/>
      <c r="QCD290" s="107"/>
      <c r="QCE290" s="107"/>
      <c r="QCF290" s="107"/>
      <c r="QCG290" s="107"/>
      <c r="QCH290" s="107"/>
      <c r="QCI290" s="107"/>
      <c r="QCJ290" s="107"/>
      <c r="QCK290" s="107"/>
      <c r="QCL290" s="107"/>
      <c r="QCM290" s="107"/>
      <c r="QCN290" s="107"/>
      <c r="QCO290" s="107"/>
      <c r="QCP290" s="107"/>
      <c r="QCQ290" s="107"/>
      <c r="QCR290" s="107"/>
      <c r="QCS290" s="107"/>
      <c r="QCT290" s="107"/>
      <c r="QCU290" s="107"/>
      <c r="QCV290" s="107"/>
      <c r="QCW290" s="107"/>
      <c r="QCX290" s="107"/>
      <c r="QCY290" s="107"/>
      <c r="QCZ290" s="107"/>
      <c r="QDA290" s="107"/>
      <c r="QDB290" s="107"/>
      <c r="QDC290" s="107"/>
      <c r="QDD290" s="107"/>
      <c r="QDE290" s="107"/>
      <c r="QDF290" s="107"/>
      <c r="QDG290" s="107"/>
      <c r="QDH290" s="107"/>
      <c r="QDI290" s="107"/>
      <c r="QDJ290" s="107"/>
      <c r="QDK290" s="107"/>
      <c r="QDL290" s="107"/>
      <c r="QDM290" s="107"/>
      <c r="QDN290" s="107"/>
      <c r="QDO290" s="107"/>
      <c r="QDP290" s="107"/>
      <c r="QDQ290" s="107"/>
      <c r="QDR290" s="107"/>
      <c r="QDS290" s="107"/>
      <c r="QDT290" s="107"/>
      <c r="QDU290" s="107"/>
      <c r="QDV290" s="107"/>
      <c r="QDW290" s="107"/>
      <c r="QDX290" s="107"/>
      <c r="QDY290" s="107"/>
      <c r="QDZ290" s="107"/>
      <c r="QEA290" s="107"/>
      <c r="QEB290" s="107"/>
      <c r="QEC290" s="107"/>
      <c r="QED290" s="107"/>
      <c r="QEE290" s="107"/>
      <c r="QEF290" s="107"/>
      <c r="QEG290" s="107"/>
      <c r="QEH290" s="107"/>
      <c r="QEI290" s="107"/>
      <c r="QEJ290" s="107"/>
      <c r="QEK290" s="107"/>
      <c r="QEL290" s="107"/>
      <c r="QEM290" s="107"/>
      <c r="QEN290" s="107"/>
      <c r="QEO290" s="107"/>
      <c r="QEP290" s="107"/>
      <c r="QEQ290" s="107"/>
      <c r="QER290" s="107"/>
      <c r="QES290" s="107"/>
      <c r="QET290" s="107"/>
      <c r="QEU290" s="107"/>
      <c r="QEV290" s="107"/>
      <c r="QEW290" s="107"/>
      <c r="QEX290" s="107"/>
      <c r="QEY290" s="107"/>
      <c r="QEZ290" s="107"/>
      <c r="QFA290" s="107"/>
      <c r="QFB290" s="107"/>
      <c r="QFC290" s="107"/>
      <c r="QFD290" s="107"/>
      <c r="QFE290" s="107"/>
      <c r="QFF290" s="107"/>
      <c r="QFG290" s="107"/>
      <c r="QFH290" s="107"/>
      <c r="QFI290" s="107"/>
      <c r="QFJ290" s="107"/>
      <c r="QFK290" s="107"/>
      <c r="QFL290" s="107"/>
      <c r="QFM290" s="107"/>
      <c r="QFN290" s="107"/>
      <c r="QFO290" s="107"/>
      <c r="QFP290" s="107"/>
      <c r="QFQ290" s="107"/>
      <c r="QFR290" s="107"/>
      <c r="QFS290" s="107"/>
      <c r="QFT290" s="107"/>
      <c r="QFU290" s="107"/>
      <c r="QFV290" s="107"/>
      <c r="QFW290" s="107"/>
      <c r="QFX290" s="107"/>
      <c r="QFY290" s="107"/>
      <c r="QFZ290" s="107"/>
      <c r="QGA290" s="107"/>
      <c r="QGB290" s="107"/>
      <c r="QGC290" s="107"/>
      <c r="QGD290" s="107"/>
      <c r="QGE290" s="107"/>
      <c r="QGF290" s="107"/>
      <c r="QGG290" s="107"/>
      <c r="QGH290" s="107"/>
      <c r="QGI290" s="107"/>
      <c r="QGJ290" s="107"/>
      <c r="QGK290" s="107"/>
      <c r="QGL290" s="107"/>
      <c r="QGM290" s="107"/>
      <c r="QGN290" s="107"/>
      <c r="QGO290" s="107"/>
      <c r="QGP290" s="107"/>
      <c r="QGQ290" s="107"/>
      <c r="QGR290" s="107"/>
      <c r="QGS290" s="107"/>
      <c r="QGT290" s="107"/>
      <c r="QGU290" s="107"/>
      <c r="QGV290" s="107"/>
      <c r="QGW290" s="107"/>
      <c r="QGX290" s="107"/>
      <c r="QGY290" s="107"/>
      <c r="QGZ290" s="107"/>
      <c r="QHA290" s="107"/>
      <c r="QHB290" s="107"/>
      <c r="QHC290" s="107"/>
      <c r="QHD290" s="107"/>
      <c r="QHE290" s="107"/>
      <c r="QHF290" s="107"/>
      <c r="QHG290" s="107"/>
      <c r="QHH290" s="107"/>
      <c r="QHI290" s="107"/>
      <c r="QHJ290" s="107"/>
      <c r="QHK290" s="107"/>
      <c r="QHL290" s="107"/>
      <c r="QHM290" s="107"/>
      <c r="QHN290" s="107"/>
      <c r="QHO290" s="107"/>
      <c r="QHP290" s="107"/>
      <c r="QHQ290" s="107"/>
      <c r="QHR290" s="107"/>
      <c r="QHS290" s="107"/>
      <c r="QHT290" s="107"/>
      <c r="QHU290" s="107"/>
      <c r="QHV290" s="107"/>
      <c r="QHW290" s="107"/>
      <c r="QHX290" s="107"/>
      <c r="QHY290" s="107"/>
      <c r="QHZ290" s="107"/>
      <c r="QIA290" s="107"/>
      <c r="QIB290" s="107"/>
      <c r="QIC290" s="107"/>
      <c r="QID290" s="107"/>
      <c r="QIE290" s="107"/>
      <c r="QIF290" s="107"/>
      <c r="QIG290" s="107"/>
      <c r="QIH290" s="107"/>
      <c r="QII290" s="107"/>
      <c r="QIJ290" s="107"/>
      <c r="QIK290" s="107"/>
      <c r="QIL290" s="107"/>
      <c r="QIM290" s="107"/>
      <c r="QIN290" s="107"/>
      <c r="QIO290" s="107"/>
      <c r="QIP290" s="107"/>
      <c r="QIQ290" s="107"/>
      <c r="QIR290" s="107"/>
      <c r="QIS290" s="107"/>
      <c r="QIT290" s="107"/>
      <c r="QIU290" s="107"/>
      <c r="QIV290" s="107"/>
      <c r="QIW290" s="107"/>
      <c r="QIX290" s="107"/>
      <c r="QIY290" s="107"/>
      <c r="QIZ290" s="107"/>
      <c r="QJA290" s="107"/>
      <c r="QJB290" s="107"/>
      <c r="QJC290" s="107"/>
      <c r="QJD290" s="107"/>
      <c r="QJE290" s="107"/>
      <c r="QJF290" s="107"/>
      <c r="QJG290" s="107"/>
      <c r="QJH290" s="107"/>
      <c r="QJI290" s="107"/>
      <c r="QJJ290" s="107"/>
      <c r="QJK290" s="107"/>
      <c r="QJL290" s="107"/>
      <c r="QJM290" s="107"/>
      <c r="QJN290" s="107"/>
      <c r="QJO290" s="107"/>
      <c r="QJP290" s="107"/>
      <c r="QJQ290" s="107"/>
      <c r="QJR290" s="107"/>
      <c r="QJS290" s="107"/>
      <c r="QJT290" s="107"/>
      <c r="QJU290" s="107"/>
      <c r="QJV290" s="107"/>
      <c r="QJW290" s="107"/>
      <c r="QJX290" s="107"/>
      <c r="QJY290" s="107"/>
      <c r="QJZ290" s="107"/>
      <c r="QKA290" s="107"/>
      <c r="QKB290" s="107"/>
      <c r="QKC290" s="107"/>
      <c r="QKD290" s="107"/>
      <c r="QKE290" s="107"/>
      <c r="QKF290" s="107"/>
      <c r="QKG290" s="107"/>
      <c r="QKH290" s="107"/>
      <c r="QKI290" s="107"/>
      <c r="QKJ290" s="107"/>
      <c r="QKK290" s="107"/>
      <c r="QKL290" s="107"/>
      <c r="QKM290" s="107"/>
      <c r="QKN290" s="107"/>
      <c r="QKO290" s="107"/>
      <c r="QKP290" s="107"/>
      <c r="QKQ290" s="107"/>
      <c r="QKR290" s="107"/>
      <c r="QKS290" s="107"/>
      <c r="QKT290" s="107"/>
      <c r="QKU290" s="107"/>
      <c r="QKV290" s="107"/>
      <c r="QKW290" s="107"/>
      <c r="QKX290" s="107"/>
      <c r="QKY290" s="107"/>
      <c r="QKZ290" s="107"/>
      <c r="QLA290" s="107"/>
      <c r="QLB290" s="107"/>
      <c r="QLC290" s="107"/>
      <c r="QLD290" s="107"/>
      <c r="QLE290" s="107"/>
      <c r="QLF290" s="107"/>
      <c r="QLG290" s="107"/>
      <c r="QLH290" s="107"/>
      <c r="QLI290" s="107"/>
      <c r="QLJ290" s="107"/>
      <c r="QLK290" s="107"/>
      <c r="QLL290" s="107"/>
      <c r="QLM290" s="107"/>
      <c r="QLN290" s="107"/>
      <c r="QLO290" s="107"/>
      <c r="QLP290" s="107"/>
      <c r="QLQ290" s="107"/>
      <c r="QLR290" s="107"/>
      <c r="QLS290" s="107"/>
      <c r="QLT290" s="107"/>
      <c r="QLU290" s="107"/>
      <c r="QLV290" s="107"/>
      <c r="QLW290" s="107"/>
      <c r="QLX290" s="107"/>
      <c r="QLY290" s="107"/>
      <c r="QLZ290" s="107"/>
      <c r="QMA290" s="107"/>
      <c r="QMB290" s="107"/>
      <c r="QMC290" s="107"/>
      <c r="QMD290" s="107"/>
      <c r="QME290" s="107"/>
      <c r="QMF290" s="107"/>
      <c r="QMG290" s="107"/>
      <c r="QMH290" s="107"/>
      <c r="QMI290" s="107"/>
      <c r="QMJ290" s="107"/>
      <c r="QMK290" s="107"/>
      <c r="QML290" s="107"/>
      <c r="QMM290" s="107"/>
      <c r="QMN290" s="107"/>
      <c r="QMO290" s="107"/>
      <c r="QMP290" s="107"/>
      <c r="QMQ290" s="107"/>
      <c r="QMR290" s="107"/>
      <c r="QMS290" s="107"/>
      <c r="QMT290" s="107"/>
      <c r="QMU290" s="107"/>
      <c r="QMV290" s="107"/>
      <c r="QMW290" s="107"/>
      <c r="QMX290" s="107"/>
      <c r="QMY290" s="107"/>
      <c r="QMZ290" s="107"/>
      <c r="QNA290" s="107"/>
      <c r="QNB290" s="107"/>
      <c r="QNC290" s="107"/>
      <c r="QND290" s="107"/>
      <c r="QNE290" s="107"/>
      <c r="QNF290" s="107"/>
      <c r="QNG290" s="107"/>
      <c r="QNH290" s="107"/>
      <c r="QNI290" s="107"/>
      <c r="QNJ290" s="107"/>
      <c r="QNK290" s="107"/>
      <c r="QNL290" s="107"/>
      <c r="QNM290" s="107"/>
      <c r="QNN290" s="107"/>
      <c r="QNO290" s="107"/>
      <c r="QNP290" s="107"/>
      <c r="QNQ290" s="107"/>
      <c r="QNR290" s="107"/>
      <c r="QNS290" s="107"/>
      <c r="QNT290" s="107"/>
      <c r="QNU290" s="107"/>
      <c r="QNV290" s="107"/>
      <c r="QNW290" s="107"/>
      <c r="QNX290" s="107"/>
      <c r="QNY290" s="107"/>
      <c r="QNZ290" s="107"/>
      <c r="QOA290" s="107"/>
      <c r="QOB290" s="107"/>
      <c r="QOC290" s="107"/>
      <c r="QOD290" s="107"/>
      <c r="QOE290" s="107"/>
      <c r="QOF290" s="107"/>
      <c r="QOG290" s="107"/>
      <c r="QOH290" s="107"/>
      <c r="QOI290" s="107"/>
      <c r="QOJ290" s="107"/>
      <c r="QOK290" s="107"/>
      <c r="QOL290" s="107"/>
      <c r="QOM290" s="107"/>
      <c r="QON290" s="107"/>
      <c r="QOO290" s="107"/>
      <c r="QOP290" s="107"/>
      <c r="QOQ290" s="107"/>
      <c r="QOR290" s="107"/>
      <c r="QOS290" s="107"/>
      <c r="QOT290" s="107"/>
      <c r="QOU290" s="107"/>
      <c r="QOV290" s="107"/>
      <c r="QOW290" s="107"/>
      <c r="QOX290" s="107"/>
      <c r="QOY290" s="107"/>
      <c r="QOZ290" s="107"/>
      <c r="QPA290" s="107"/>
      <c r="QPB290" s="107"/>
      <c r="QPC290" s="107"/>
      <c r="QPD290" s="107"/>
      <c r="QPE290" s="107"/>
      <c r="QPF290" s="107"/>
      <c r="QPG290" s="107"/>
      <c r="QPH290" s="107"/>
      <c r="QPI290" s="107"/>
      <c r="QPJ290" s="107"/>
      <c r="QPK290" s="107"/>
      <c r="QPL290" s="107"/>
      <c r="QPM290" s="107"/>
      <c r="QPN290" s="107"/>
      <c r="QPO290" s="107"/>
      <c r="QPP290" s="107"/>
      <c r="QPQ290" s="107"/>
      <c r="QPR290" s="107"/>
      <c r="QPS290" s="107"/>
      <c r="QPT290" s="107"/>
      <c r="QPU290" s="107"/>
      <c r="QPV290" s="107"/>
      <c r="QPW290" s="107"/>
      <c r="QPX290" s="107"/>
      <c r="QPY290" s="107"/>
      <c r="QPZ290" s="107"/>
      <c r="QQA290" s="107"/>
      <c r="QQB290" s="107"/>
      <c r="QQC290" s="107"/>
      <c r="QQD290" s="107"/>
      <c r="QQE290" s="107"/>
      <c r="QQF290" s="107"/>
      <c r="QQG290" s="107"/>
      <c r="QQH290" s="107"/>
      <c r="QQI290" s="107"/>
      <c r="QQJ290" s="107"/>
      <c r="QQK290" s="107"/>
      <c r="QQL290" s="107"/>
      <c r="QQM290" s="107"/>
      <c r="QQN290" s="107"/>
      <c r="QQO290" s="107"/>
      <c r="QQP290" s="107"/>
      <c r="QQQ290" s="107"/>
      <c r="QQR290" s="107"/>
      <c r="QQS290" s="107"/>
      <c r="QQT290" s="107"/>
      <c r="QQU290" s="107"/>
      <c r="QQV290" s="107"/>
      <c r="QQW290" s="107"/>
      <c r="QQX290" s="107"/>
      <c r="QQY290" s="107"/>
      <c r="QQZ290" s="107"/>
      <c r="QRA290" s="107"/>
      <c r="QRB290" s="107"/>
      <c r="QRC290" s="107"/>
      <c r="QRD290" s="107"/>
      <c r="QRE290" s="107"/>
      <c r="QRF290" s="107"/>
      <c r="QRG290" s="107"/>
      <c r="QRH290" s="107"/>
      <c r="QRI290" s="107"/>
      <c r="QRJ290" s="107"/>
      <c r="QRK290" s="107"/>
      <c r="QRL290" s="107"/>
      <c r="QRM290" s="107"/>
      <c r="QRN290" s="107"/>
      <c r="QRO290" s="107"/>
      <c r="QRP290" s="107"/>
      <c r="QRQ290" s="107"/>
      <c r="QRR290" s="107"/>
      <c r="QRS290" s="107"/>
      <c r="QRT290" s="107"/>
      <c r="QRU290" s="107"/>
      <c r="QRV290" s="107"/>
      <c r="QRW290" s="107"/>
      <c r="QRX290" s="107"/>
      <c r="QRY290" s="107"/>
      <c r="QRZ290" s="107"/>
      <c r="QSA290" s="107"/>
      <c r="QSB290" s="107"/>
      <c r="QSC290" s="107"/>
      <c r="QSD290" s="107"/>
      <c r="QSE290" s="107"/>
      <c r="QSF290" s="107"/>
      <c r="QSG290" s="107"/>
      <c r="QSH290" s="107"/>
      <c r="QSI290" s="107"/>
      <c r="QSJ290" s="107"/>
      <c r="QSK290" s="107"/>
      <c r="QSL290" s="107"/>
      <c r="QSM290" s="107"/>
      <c r="QSN290" s="107"/>
      <c r="QSO290" s="107"/>
      <c r="QSP290" s="107"/>
      <c r="QSQ290" s="107"/>
      <c r="QSR290" s="107"/>
      <c r="QSS290" s="107"/>
      <c r="QST290" s="107"/>
      <c r="QSU290" s="107"/>
      <c r="QSV290" s="107"/>
      <c r="QSW290" s="107"/>
      <c r="QSX290" s="107"/>
      <c r="QSY290" s="107"/>
      <c r="QSZ290" s="107"/>
      <c r="QTA290" s="107"/>
      <c r="QTB290" s="107"/>
      <c r="QTC290" s="107"/>
      <c r="QTD290" s="107"/>
      <c r="QTE290" s="107"/>
      <c r="QTF290" s="107"/>
      <c r="QTG290" s="107"/>
      <c r="QTH290" s="107"/>
      <c r="QTI290" s="107"/>
      <c r="QTJ290" s="107"/>
      <c r="QTK290" s="107"/>
      <c r="QTL290" s="107"/>
      <c r="QTM290" s="107"/>
      <c r="QTN290" s="107"/>
      <c r="QTO290" s="107"/>
      <c r="QTP290" s="107"/>
      <c r="QTQ290" s="107"/>
      <c r="QTR290" s="107"/>
      <c r="QTS290" s="107"/>
      <c r="QTT290" s="107"/>
      <c r="QTU290" s="107"/>
      <c r="QTV290" s="107"/>
      <c r="QTW290" s="107"/>
      <c r="QTX290" s="107"/>
      <c r="QTY290" s="107"/>
      <c r="QTZ290" s="107"/>
      <c r="QUA290" s="107"/>
      <c r="QUB290" s="107"/>
      <c r="QUC290" s="107"/>
      <c r="QUD290" s="107"/>
      <c r="QUE290" s="107"/>
      <c r="QUF290" s="107"/>
      <c r="QUG290" s="107"/>
      <c r="QUH290" s="107"/>
      <c r="QUI290" s="107"/>
      <c r="QUJ290" s="107"/>
      <c r="QUK290" s="107"/>
      <c r="QUL290" s="107"/>
      <c r="QUM290" s="107"/>
      <c r="QUN290" s="107"/>
      <c r="QUO290" s="107"/>
      <c r="QUP290" s="107"/>
      <c r="QUQ290" s="107"/>
      <c r="QUR290" s="107"/>
      <c r="QUS290" s="107"/>
      <c r="QUT290" s="107"/>
      <c r="QUU290" s="107"/>
      <c r="QUV290" s="107"/>
      <c r="QUW290" s="107"/>
      <c r="QUX290" s="107"/>
      <c r="QUY290" s="107"/>
      <c r="QUZ290" s="107"/>
      <c r="QVA290" s="107"/>
      <c r="QVB290" s="107"/>
      <c r="QVC290" s="107"/>
      <c r="QVD290" s="107"/>
      <c r="QVE290" s="107"/>
      <c r="QVF290" s="107"/>
      <c r="QVG290" s="107"/>
      <c r="QVH290" s="107"/>
      <c r="QVI290" s="107"/>
      <c r="QVJ290" s="107"/>
      <c r="QVK290" s="107"/>
      <c r="QVL290" s="107"/>
      <c r="QVM290" s="107"/>
      <c r="QVN290" s="107"/>
      <c r="QVO290" s="107"/>
      <c r="QVP290" s="107"/>
      <c r="QVQ290" s="107"/>
      <c r="QVR290" s="107"/>
      <c r="QVS290" s="107"/>
      <c r="QVT290" s="107"/>
      <c r="QVU290" s="107"/>
      <c r="QVV290" s="107"/>
      <c r="QVW290" s="107"/>
      <c r="QVX290" s="107"/>
      <c r="QVY290" s="107"/>
      <c r="QVZ290" s="107"/>
      <c r="QWA290" s="107"/>
      <c r="QWB290" s="107"/>
      <c r="QWC290" s="107"/>
      <c r="QWD290" s="107"/>
      <c r="QWE290" s="107"/>
      <c r="QWF290" s="107"/>
      <c r="QWG290" s="107"/>
      <c r="QWH290" s="107"/>
      <c r="QWI290" s="107"/>
      <c r="QWJ290" s="107"/>
      <c r="QWK290" s="107"/>
      <c r="QWL290" s="107"/>
      <c r="QWM290" s="107"/>
      <c r="QWN290" s="107"/>
      <c r="QWO290" s="107"/>
      <c r="QWP290" s="107"/>
      <c r="QWQ290" s="107"/>
      <c r="QWR290" s="107"/>
      <c r="QWS290" s="107"/>
      <c r="QWT290" s="107"/>
      <c r="QWU290" s="107"/>
      <c r="QWV290" s="107"/>
      <c r="QWW290" s="107"/>
      <c r="QWX290" s="107"/>
      <c r="QWY290" s="107"/>
      <c r="QWZ290" s="107"/>
      <c r="QXA290" s="107"/>
      <c r="QXB290" s="107"/>
      <c r="QXC290" s="107"/>
      <c r="QXD290" s="107"/>
      <c r="QXE290" s="107"/>
      <c r="QXF290" s="107"/>
      <c r="QXG290" s="107"/>
      <c r="QXH290" s="107"/>
      <c r="QXI290" s="107"/>
      <c r="QXJ290" s="107"/>
      <c r="QXK290" s="107"/>
      <c r="QXL290" s="107"/>
      <c r="QXM290" s="107"/>
      <c r="QXN290" s="107"/>
      <c r="QXO290" s="107"/>
      <c r="QXP290" s="107"/>
      <c r="QXQ290" s="107"/>
      <c r="QXR290" s="107"/>
      <c r="QXS290" s="107"/>
      <c r="QXT290" s="107"/>
      <c r="QXU290" s="107"/>
      <c r="QXV290" s="107"/>
      <c r="QXW290" s="107"/>
      <c r="QXX290" s="107"/>
      <c r="QXY290" s="107"/>
      <c r="QXZ290" s="107"/>
      <c r="QYA290" s="107"/>
      <c r="QYB290" s="107"/>
      <c r="QYC290" s="107"/>
      <c r="QYD290" s="107"/>
      <c r="QYE290" s="107"/>
      <c r="QYF290" s="107"/>
      <c r="QYG290" s="107"/>
      <c r="QYH290" s="107"/>
      <c r="QYI290" s="107"/>
      <c r="QYJ290" s="107"/>
      <c r="QYK290" s="107"/>
      <c r="QYL290" s="107"/>
      <c r="QYM290" s="107"/>
      <c r="QYN290" s="107"/>
      <c r="QYO290" s="107"/>
      <c r="QYP290" s="107"/>
      <c r="QYQ290" s="107"/>
      <c r="QYR290" s="107"/>
      <c r="QYS290" s="107"/>
      <c r="QYT290" s="107"/>
      <c r="QYU290" s="107"/>
      <c r="QYV290" s="107"/>
      <c r="QYW290" s="107"/>
      <c r="QYX290" s="107"/>
      <c r="QYY290" s="107"/>
      <c r="QYZ290" s="107"/>
      <c r="QZA290" s="107"/>
      <c r="QZB290" s="107"/>
      <c r="QZC290" s="107"/>
      <c r="QZD290" s="107"/>
      <c r="QZE290" s="107"/>
      <c r="QZF290" s="107"/>
      <c r="QZG290" s="107"/>
      <c r="QZH290" s="107"/>
      <c r="QZI290" s="107"/>
      <c r="QZJ290" s="107"/>
      <c r="QZK290" s="107"/>
      <c r="QZL290" s="107"/>
      <c r="QZM290" s="107"/>
      <c r="QZN290" s="107"/>
      <c r="QZO290" s="107"/>
      <c r="QZP290" s="107"/>
      <c r="QZQ290" s="107"/>
      <c r="QZR290" s="107"/>
      <c r="QZS290" s="107"/>
      <c r="QZT290" s="107"/>
      <c r="QZU290" s="107"/>
      <c r="QZV290" s="107"/>
      <c r="QZW290" s="107"/>
      <c r="QZX290" s="107"/>
      <c r="QZY290" s="107"/>
      <c r="QZZ290" s="107"/>
      <c r="RAA290" s="107"/>
      <c r="RAB290" s="107"/>
      <c r="RAC290" s="107"/>
      <c r="RAD290" s="107"/>
      <c r="RAE290" s="107"/>
      <c r="RAF290" s="107"/>
      <c r="RAG290" s="107"/>
      <c r="RAH290" s="107"/>
      <c r="RAI290" s="107"/>
      <c r="RAJ290" s="107"/>
      <c r="RAK290" s="107"/>
      <c r="RAL290" s="107"/>
      <c r="RAM290" s="107"/>
      <c r="RAN290" s="107"/>
      <c r="RAO290" s="107"/>
      <c r="RAP290" s="107"/>
      <c r="RAQ290" s="107"/>
      <c r="RAR290" s="107"/>
      <c r="RAS290" s="107"/>
      <c r="RAT290" s="107"/>
      <c r="RAU290" s="107"/>
      <c r="RAV290" s="107"/>
      <c r="RAW290" s="107"/>
      <c r="RAX290" s="107"/>
      <c r="RAY290" s="107"/>
      <c r="RAZ290" s="107"/>
      <c r="RBA290" s="107"/>
      <c r="RBB290" s="107"/>
      <c r="RBC290" s="107"/>
      <c r="RBD290" s="107"/>
      <c r="RBE290" s="107"/>
      <c r="RBF290" s="107"/>
      <c r="RBG290" s="107"/>
      <c r="RBH290" s="107"/>
      <c r="RBI290" s="107"/>
      <c r="RBJ290" s="107"/>
      <c r="RBK290" s="107"/>
      <c r="RBL290" s="107"/>
      <c r="RBM290" s="107"/>
      <c r="RBN290" s="107"/>
      <c r="RBO290" s="107"/>
      <c r="RBP290" s="107"/>
      <c r="RBQ290" s="107"/>
      <c r="RBR290" s="107"/>
      <c r="RBS290" s="107"/>
      <c r="RBT290" s="107"/>
      <c r="RBU290" s="107"/>
      <c r="RBV290" s="107"/>
      <c r="RBW290" s="107"/>
      <c r="RBX290" s="107"/>
      <c r="RBY290" s="107"/>
      <c r="RBZ290" s="107"/>
      <c r="RCA290" s="107"/>
      <c r="RCB290" s="107"/>
      <c r="RCC290" s="107"/>
      <c r="RCD290" s="107"/>
      <c r="RCE290" s="107"/>
      <c r="RCF290" s="107"/>
      <c r="RCG290" s="107"/>
      <c r="RCH290" s="107"/>
      <c r="RCI290" s="107"/>
      <c r="RCJ290" s="107"/>
      <c r="RCK290" s="107"/>
      <c r="RCL290" s="107"/>
      <c r="RCM290" s="107"/>
      <c r="RCN290" s="107"/>
      <c r="RCO290" s="107"/>
      <c r="RCP290" s="107"/>
      <c r="RCQ290" s="107"/>
      <c r="RCR290" s="107"/>
      <c r="RCS290" s="107"/>
      <c r="RCT290" s="107"/>
      <c r="RCU290" s="107"/>
      <c r="RCV290" s="107"/>
      <c r="RCW290" s="107"/>
      <c r="RCX290" s="107"/>
      <c r="RCY290" s="107"/>
      <c r="RCZ290" s="107"/>
      <c r="RDA290" s="107"/>
      <c r="RDB290" s="107"/>
      <c r="RDC290" s="107"/>
      <c r="RDD290" s="107"/>
      <c r="RDE290" s="107"/>
      <c r="RDF290" s="107"/>
      <c r="RDG290" s="107"/>
      <c r="RDH290" s="107"/>
      <c r="RDI290" s="107"/>
      <c r="RDJ290" s="107"/>
      <c r="RDK290" s="107"/>
      <c r="RDL290" s="107"/>
      <c r="RDM290" s="107"/>
      <c r="RDN290" s="107"/>
      <c r="RDO290" s="107"/>
      <c r="RDP290" s="107"/>
      <c r="RDQ290" s="107"/>
      <c r="RDR290" s="107"/>
      <c r="RDS290" s="107"/>
      <c r="RDT290" s="107"/>
      <c r="RDU290" s="107"/>
      <c r="RDV290" s="107"/>
      <c r="RDW290" s="107"/>
      <c r="RDX290" s="107"/>
      <c r="RDY290" s="107"/>
      <c r="RDZ290" s="107"/>
      <c r="REA290" s="107"/>
      <c r="REB290" s="107"/>
      <c r="REC290" s="107"/>
      <c r="RED290" s="107"/>
      <c r="REE290" s="107"/>
      <c r="REF290" s="107"/>
      <c r="REG290" s="107"/>
      <c r="REH290" s="107"/>
      <c r="REI290" s="107"/>
      <c r="REJ290" s="107"/>
      <c r="REK290" s="107"/>
      <c r="REL290" s="107"/>
      <c r="REM290" s="107"/>
      <c r="REN290" s="107"/>
      <c r="REO290" s="107"/>
      <c r="REP290" s="107"/>
      <c r="REQ290" s="107"/>
      <c r="RER290" s="107"/>
      <c r="RES290" s="107"/>
      <c r="RET290" s="107"/>
      <c r="REU290" s="107"/>
      <c r="REV290" s="107"/>
      <c r="REW290" s="107"/>
      <c r="REX290" s="107"/>
      <c r="REY290" s="107"/>
      <c r="REZ290" s="107"/>
      <c r="RFA290" s="107"/>
      <c r="RFB290" s="107"/>
      <c r="RFC290" s="107"/>
      <c r="RFD290" s="107"/>
      <c r="RFE290" s="107"/>
      <c r="RFF290" s="107"/>
      <c r="RFG290" s="107"/>
      <c r="RFH290" s="107"/>
      <c r="RFI290" s="107"/>
      <c r="RFJ290" s="107"/>
      <c r="RFK290" s="107"/>
      <c r="RFL290" s="107"/>
      <c r="RFM290" s="107"/>
      <c r="RFN290" s="107"/>
      <c r="RFO290" s="107"/>
      <c r="RFP290" s="107"/>
      <c r="RFQ290" s="107"/>
      <c r="RFR290" s="107"/>
      <c r="RFS290" s="107"/>
      <c r="RFT290" s="107"/>
      <c r="RFU290" s="107"/>
      <c r="RFV290" s="107"/>
      <c r="RFW290" s="107"/>
      <c r="RFX290" s="107"/>
      <c r="RFY290" s="107"/>
      <c r="RFZ290" s="107"/>
      <c r="RGA290" s="107"/>
      <c r="RGB290" s="107"/>
      <c r="RGC290" s="107"/>
      <c r="RGD290" s="107"/>
      <c r="RGE290" s="107"/>
      <c r="RGF290" s="107"/>
      <c r="RGG290" s="107"/>
      <c r="RGH290" s="107"/>
      <c r="RGI290" s="107"/>
      <c r="RGJ290" s="107"/>
      <c r="RGK290" s="107"/>
      <c r="RGL290" s="107"/>
      <c r="RGM290" s="107"/>
      <c r="RGN290" s="107"/>
      <c r="RGO290" s="107"/>
      <c r="RGP290" s="107"/>
      <c r="RGQ290" s="107"/>
      <c r="RGR290" s="107"/>
      <c r="RGS290" s="107"/>
      <c r="RGT290" s="107"/>
      <c r="RGU290" s="107"/>
      <c r="RGV290" s="107"/>
      <c r="RGW290" s="107"/>
      <c r="RGX290" s="107"/>
      <c r="RGY290" s="107"/>
      <c r="RGZ290" s="107"/>
      <c r="RHA290" s="107"/>
      <c r="RHB290" s="107"/>
      <c r="RHC290" s="107"/>
      <c r="RHD290" s="107"/>
      <c r="RHE290" s="107"/>
      <c r="RHF290" s="107"/>
      <c r="RHG290" s="107"/>
      <c r="RHH290" s="107"/>
      <c r="RHI290" s="107"/>
      <c r="RHJ290" s="107"/>
      <c r="RHK290" s="107"/>
      <c r="RHL290" s="107"/>
      <c r="RHM290" s="107"/>
      <c r="RHN290" s="107"/>
      <c r="RHO290" s="107"/>
      <c r="RHP290" s="107"/>
      <c r="RHQ290" s="107"/>
      <c r="RHR290" s="107"/>
      <c r="RHS290" s="107"/>
      <c r="RHT290" s="107"/>
      <c r="RHU290" s="107"/>
      <c r="RHV290" s="107"/>
      <c r="RHW290" s="107"/>
      <c r="RHX290" s="107"/>
      <c r="RHY290" s="107"/>
      <c r="RHZ290" s="107"/>
      <c r="RIA290" s="107"/>
      <c r="RIB290" s="107"/>
      <c r="RIC290" s="107"/>
      <c r="RID290" s="107"/>
      <c r="RIE290" s="107"/>
      <c r="RIF290" s="107"/>
      <c r="RIG290" s="107"/>
      <c r="RIH290" s="107"/>
      <c r="RII290" s="107"/>
      <c r="RIJ290" s="107"/>
      <c r="RIK290" s="107"/>
      <c r="RIL290" s="107"/>
      <c r="RIM290" s="107"/>
      <c r="RIN290" s="107"/>
      <c r="RIO290" s="107"/>
      <c r="RIP290" s="107"/>
      <c r="RIQ290" s="107"/>
      <c r="RIR290" s="107"/>
      <c r="RIS290" s="107"/>
      <c r="RIT290" s="107"/>
      <c r="RIU290" s="107"/>
      <c r="RIV290" s="107"/>
      <c r="RIW290" s="107"/>
      <c r="RIX290" s="107"/>
      <c r="RIY290" s="107"/>
      <c r="RIZ290" s="107"/>
      <c r="RJA290" s="107"/>
      <c r="RJB290" s="107"/>
      <c r="RJC290" s="107"/>
      <c r="RJD290" s="107"/>
      <c r="RJE290" s="107"/>
      <c r="RJF290" s="107"/>
      <c r="RJG290" s="107"/>
      <c r="RJH290" s="107"/>
      <c r="RJI290" s="107"/>
      <c r="RJJ290" s="107"/>
      <c r="RJK290" s="107"/>
      <c r="RJL290" s="107"/>
      <c r="RJM290" s="107"/>
      <c r="RJN290" s="107"/>
      <c r="RJO290" s="107"/>
      <c r="RJP290" s="107"/>
      <c r="RJQ290" s="107"/>
      <c r="RJR290" s="107"/>
      <c r="RJS290" s="107"/>
      <c r="RJT290" s="107"/>
      <c r="RJU290" s="107"/>
      <c r="RJV290" s="107"/>
      <c r="RJW290" s="107"/>
      <c r="RJX290" s="107"/>
      <c r="RJY290" s="107"/>
      <c r="RJZ290" s="107"/>
      <c r="RKA290" s="107"/>
      <c r="RKB290" s="107"/>
      <c r="RKC290" s="107"/>
      <c r="RKD290" s="107"/>
      <c r="RKE290" s="107"/>
      <c r="RKF290" s="107"/>
      <c r="RKG290" s="107"/>
      <c r="RKH290" s="107"/>
      <c r="RKI290" s="107"/>
      <c r="RKJ290" s="107"/>
      <c r="RKK290" s="107"/>
      <c r="RKL290" s="107"/>
      <c r="RKM290" s="107"/>
      <c r="RKN290" s="107"/>
      <c r="RKO290" s="107"/>
      <c r="RKP290" s="107"/>
      <c r="RKQ290" s="107"/>
      <c r="RKR290" s="107"/>
      <c r="RKS290" s="107"/>
      <c r="RKT290" s="107"/>
      <c r="RKU290" s="107"/>
      <c r="RKV290" s="107"/>
      <c r="RKW290" s="107"/>
      <c r="RKX290" s="107"/>
      <c r="RKY290" s="107"/>
      <c r="RKZ290" s="107"/>
      <c r="RLA290" s="107"/>
      <c r="RLB290" s="107"/>
      <c r="RLC290" s="107"/>
      <c r="RLD290" s="107"/>
      <c r="RLE290" s="107"/>
      <c r="RLF290" s="107"/>
      <c r="RLG290" s="107"/>
      <c r="RLH290" s="107"/>
      <c r="RLI290" s="107"/>
      <c r="RLJ290" s="107"/>
      <c r="RLK290" s="107"/>
      <c r="RLL290" s="107"/>
      <c r="RLM290" s="107"/>
      <c r="RLN290" s="107"/>
      <c r="RLO290" s="107"/>
      <c r="RLP290" s="107"/>
      <c r="RLQ290" s="107"/>
      <c r="RLR290" s="107"/>
      <c r="RLS290" s="107"/>
      <c r="RLT290" s="107"/>
      <c r="RLU290" s="107"/>
      <c r="RLV290" s="107"/>
      <c r="RLW290" s="107"/>
      <c r="RLX290" s="107"/>
      <c r="RLY290" s="107"/>
      <c r="RLZ290" s="107"/>
      <c r="RMA290" s="107"/>
      <c r="RMB290" s="107"/>
      <c r="RMC290" s="107"/>
      <c r="RMD290" s="107"/>
      <c r="RME290" s="107"/>
      <c r="RMF290" s="107"/>
      <c r="RMG290" s="107"/>
      <c r="RMH290" s="107"/>
      <c r="RMI290" s="107"/>
      <c r="RMJ290" s="107"/>
      <c r="RMK290" s="107"/>
      <c r="RML290" s="107"/>
      <c r="RMM290" s="107"/>
      <c r="RMN290" s="107"/>
      <c r="RMO290" s="107"/>
      <c r="RMP290" s="107"/>
      <c r="RMQ290" s="107"/>
      <c r="RMR290" s="107"/>
      <c r="RMS290" s="107"/>
      <c r="RMT290" s="107"/>
      <c r="RMU290" s="107"/>
      <c r="RMV290" s="107"/>
      <c r="RMW290" s="107"/>
      <c r="RMX290" s="107"/>
      <c r="RMY290" s="107"/>
      <c r="RMZ290" s="107"/>
      <c r="RNA290" s="107"/>
      <c r="RNB290" s="107"/>
      <c r="RNC290" s="107"/>
      <c r="RND290" s="107"/>
      <c r="RNE290" s="107"/>
      <c r="RNF290" s="107"/>
      <c r="RNG290" s="107"/>
      <c r="RNH290" s="107"/>
      <c r="RNI290" s="107"/>
      <c r="RNJ290" s="107"/>
      <c r="RNK290" s="107"/>
      <c r="RNL290" s="107"/>
      <c r="RNM290" s="107"/>
      <c r="RNN290" s="107"/>
      <c r="RNO290" s="107"/>
      <c r="RNP290" s="107"/>
      <c r="RNQ290" s="107"/>
      <c r="RNR290" s="107"/>
      <c r="RNS290" s="107"/>
      <c r="RNT290" s="107"/>
      <c r="RNU290" s="107"/>
      <c r="RNV290" s="107"/>
      <c r="RNW290" s="107"/>
      <c r="RNX290" s="107"/>
      <c r="RNY290" s="107"/>
      <c r="RNZ290" s="107"/>
      <c r="ROA290" s="107"/>
      <c r="ROB290" s="107"/>
      <c r="ROC290" s="107"/>
      <c r="ROD290" s="107"/>
      <c r="ROE290" s="107"/>
      <c r="ROF290" s="107"/>
      <c r="ROG290" s="107"/>
      <c r="ROH290" s="107"/>
      <c r="ROI290" s="107"/>
      <c r="ROJ290" s="107"/>
      <c r="ROK290" s="107"/>
      <c r="ROL290" s="107"/>
      <c r="ROM290" s="107"/>
      <c r="RON290" s="107"/>
      <c r="ROO290" s="107"/>
      <c r="ROP290" s="107"/>
      <c r="ROQ290" s="107"/>
      <c r="ROR290" s="107"/>
      <c r="ROS290" s="107"/>
      <c r="ROT290" s="107"/>
      <c r="ROU290" s="107"/>
      <c r="ROV290" s="107"/>
      <c r="ROW290" s="107"/>
      <c r="ROX290" s="107"/>
      <c r="ROY290" s="107"/>
      <c r="ROZ290" s="107"/>
      <c r="RPA290" s="107"/>
      <c r="RPB290" s="107"/>
      <c r="RPC290" s="107"/>
      <c r="RPD290" s="107"/>
      <c r="RPE290" s="107"/>
      <c r="RPF290" s="107"/>
      <c r="RPG290" s="107"/>
      <c r="RPH290" s="107"/>
      <c r="RPI290" s="107"/>
      <c r="RPJ290" s="107"/>
      <c r="RPK290" s="107"/>
      <c r="RPL290" s="107"/>
      <c r="RPM290" s="107"/>
      <c r="RPN290" s="107"/>
      <c r="RPO290" s="107"/>
      <c r="RPP290" s="107"/>
      <c r="RPQ290" s="107"/>
      <c r="RPR290" s="107"/>
      <c r="RPS290" s="107"/>
      <c r="RPT290" s="107"/>
      <c r="RPU290" s="107"/>
      <c r="RPV290" s="107"/>
      <c r="RPW290" s="107"/>
      <c r="RPX290" s="107"/>
      <c r="RPY290" s="107"/>
      <c r="RPZ290" s="107"/>
      <c r="RQA290" s="107"/>
      <c r="RQB290" s="107"/>
      <c r="RQC290" s="107"/>
      <c r="RQD290" s="107"/>
      <c r="RQE290" s="107"/>
      <c r="RQF290" s="107"/>
      <c r="RQG290" s="107"/>
      <c r="RQH290" s="107"/>
      <c r="RQI290" s="107"/>
      <c r="RQJ290" s="107"/>
      <c r="RQK290" s="107"/>
      <c r="RQL290" s="107"/>
      <c r="RQM290" s="107"/>
      <c r="RQN290" s="107"/>
      <c r="RQO290" s="107"/>
      <c r="RQP290" s="107"/>
      <c r="RQQ290" s="107"/>
      <c r="RQR290" s="107"/>
      <c r="RQS290" s="107"/>
      <c r="RQT290" s="107"/>
      <c r="RQU290" s="107"/>
      <c r="RQV290" s="107"/>
      <c r="RQW290" s="107"/>
      <c r="RQX290" s="107"/>
      <c r="RQY290" s="107"/>
      <c r="RQZ290" s="107"/>
      <c r="RRA290" s="107"/>
      <c r="RRB290" s="107"/>
      <c r="RRC290" s="107"/>
      <c r="RRD290" s="107"/>
      <c r="RRE290" s="107"/>
      <c r="RRF290" s="107"/>
      <c r="RRG290" s="107"/>
      <c r="RRH290" s="107"/>
      <c r="RRI290" s="107"/>
      <c r="RRJ290" s="107"/>
      <c r="RRK290" s="107"/>
      <c r="RRL290" s="107"/>
      <c r="RRM290" s="107"/>
      <c r="RRN290" s="107"/>
      <c r="RRO290" s="107"/>
      <c r="RRP290" s="107"/>
      <c r="RRQ290" s="107"/>
      <c r="RRR290" s="107"/>
      <c r="RRS290" s="107"/>
      <c r="RRT290" s="107"/>
      <c r="RRU290" s="107"/>
      <c r="RRV290" s="107"/>
      <c r="RRW290" s="107"/>
      <c r="RRX290" s="107"/>
      <c r="RRY290" s="107"/>
      <c r="RRZ290" s="107"/>
      <c r="RSA290" s="107"/>
      <c r="RSB290" s="107"/>
      <c r="RSC290" s="107"/>
      <c r="RSD290" s="107"/>
      <c r="RSE290" s="107"/>
      <c r="RSF290" s="107"/>
      <c r="RSG290" s="107"/>
      <c r="RSH290" s="107"/>
      <c r="RSI290" s="107"/>
      <c r="RSJ290" s="107"/>
      <c r="RSK290" s="107"/>
      <c r="RSL290" s="107"/>
      <c r="RSM290" s="107"/>
      <c r="RSN290" s="107"/>
      <c r="RSO290" s="107"/>
      <c r="RSP290" s="107"/>
      <c r="RSQ290" s="107"/>
      <c r="RSR290" s="107"/>
      <c r="RSS290" s="107"/>
      <c r="RST290" s="107"/>
      <c r="RSU290" s="107"/>
      <c r="RSV290" s="107"/>
      <c r="RSW290" s="107"/>
      <c r="RSX290" s="107"/>
      <c r="RSY290" s="107"/>
      <c r="RSZ290" s="107"/>
      <c r="RTA290" s="107"/>
      <c r="RTB290" s="107"/>
      <c r="RTC290" s="107"/>
      <c r="RTD290" s="107"/>
      <c r="RTE290" s="107"/>
      <c r="RTF290" s="107"/>
      <c r="RTG290" s="107"/>
      <c r="RTH290" s="107"/>
      <c r="RTI290" s="107"/>
      <c r="RTJ290" s="107"/>
      <c r="RTK290" s="107"/>
      <c r="RTL290" s="107"/>
      <c r="RTM290" s="107"/>
      <c r="RTN290" s="107"/>
      <c r="RTO290" s="107"/>
      <c r="RTP290" s="107"/>
      <c r="RTQ290" s="107"/>
      <c r="RTR290" s="107"/>
      <c r="RTS290" s="107"/>
      <c r="RTT290" s="107"/>
      <c r="RTU290" s="107"/>
      <c r="RTV290" s="107"/>
      <c r="RTW290" s="107"/>
      <c r="RTX290" s="107"/>
      <c r="RTY290" s="107"/>
      <c r="RTZ290" s="107"/>
      <c r="RUA290" s="107"/>
      <c r="RUB290" s="107"/>
      <c r="RUC290" s="107"/>
      <c r="RUD290" s="107"/>
      <c r="RUE290" s="107"/>
      <c r="RUF290" s="107"/>
      <c r="RUG290" s="107"/>
      <c r="RUH290" s="107"/>
      <c r="RUI290" s="107"/>
      <c r="RUJ290" s="107"/>
      <c r="RUK290" s="107"/>
      <c r="RUL290" s="107"/>
      <c r="RUM290" s="107"/>
      <c r="RUN290" s="107"/>
      <c r="RUO290" s="107"/>
      <c r="RUP290" s="107"/>
      <c r="RUQ290" s="107"/>
      <c r="RUR290" s="107"/>
      <c r="RUS290" s="107"/>
      <c r="RUT290" s="107"/>
      <c r="RUU290" s="107"/>
      <c r="RUV290" s="107"/>
      <c r="RUW290" s="107"/>
      <c r="RUX290" s="107"/>
      <c r="RUY290" s="107"/>
      <c r="RUZ290" s="107"/>
      <c r="RVA290" s="107"/>
      <c r="RVB290" s="107"/>
      <c r="RVC290" s="107"/>
      <c r="RVD290" s="107"/>
      <c r="RVE290" s="107"/>
      <c r="RVF290" s="107"/>
      <c r="RVG290" s="107"/>
      <c r="RVH290" s="107"/>
      <c r="RVI290" s="107"/>
      <c r="RVJ290" s="107"/>
      <c r="RVK290" s="107"/>
      <c r="RVL290" s="107"/>
      <c r="RVM290" s="107"/>
      <c r="RVN290" s="107"/>
      <c r="RVO290" s="107"/>
      <c r="RVP290" s="107"/>
      <c r="RVQ290" s="107"/>
      <c r="RVR290" s="107"/>
      <c r="RVS290" s="107"/>
      <c r="RVT290" s="107"/>
      <c r="RVU290" s="107"/>
      <c r="RVV290" s="107"/>
      <c r="RVW290" s="107"/>
      <c r="RVX290" s="107"/>
      <c r="RVY290" s="107"/>
      <c r="RVZ290" s="107"/>
      <c r="RWA290" s="107"/>
      <c r="RWB290" s="107"/>
      <c r="RWC290" s="107"/>
      <c r="RWD290" s="107"/>
      <c r="RWE290" s="107"/>
      <c r="RWF290" s="107"/>
      <c r="RWG290" s="107"/>
      <c r="RWH290" s="107"/>
      <c r="RWI290" s="107"/>
      <c r="RWJ290" s="107"/>
      <c r="RWK290" s="107"/>
      <c r="RWL290" s="107"/>
      <c r="RWM290" s="107"/>
      <c r="RWN290" s="107"/>
      <c r="RWO290" s="107"/>
      <c r="RWP290" s="107"/>
      <c r="RWQ290" s="107"/>
      <c r="RWR290" s="107"/>
      <c r="RWS290" s="107"/>
      <c r="RWT290" s="107"/>
      <c r="RWU290" s="107"/>
      <c r="RWV290" s="107"/>
      <c r="RWW290" s="107"/>
      <c r="RWX290" s="107"/>
      <c r="RWY290" s="107"/>
      <c r="RWZ290" s="107"/>
      <c r="RXA290" s="107"/>
      <c r="RXB290" s="107"/>
      <c r="RXC290" s="107"/>
      <c r="RXD290" s="107"/>
      <c r="RXE290" s="107"/>
      <c r="RXF290" s="107"/>
      <c r="RXG290" s="107"/>
      <c r="RXH290" s="107"/>
      <c r="RXI290" s="107"/>
      <c r="RXJ290" s="107"/>
      <c r="RXK290" s="107"/>
      <c r="RXL290" s="107"/>
      <c r="RXM290" s="107"/>
      <c r="RXN290" s="107"/>
      <c r="RXO290" s="107"/>
      <c r="RXP290" s="107"/>
      <c r="RXQ290" s="107"/>
      <c r="RXR290" s="107"/>
      <c r="RXS290" s="107"/>
      <c r="RXT290" s="107"/>
      <c r="RXU290" s="107"/>
      <c r="RXV290" s="107"/>
      <c r="RXW290" s="107"/>
      <c r="RXX290" s="107"/>
      <c r="RXY290" s="107"/>
      <c r="RXZ290" s="107"/>
      <c r="RYA290" s="107"/>
      <c r="RYB290" s="107"/>
      <c r="RYC290" s="107"/>
      <c r="RYD290" s="107"/>
      <c r="RYE290" s="107"/>
      <c r="RYF290" s="107"/>
      <c r="RYG290" s="107"/>
      <c r="RYH290" s="107"/>
      <c r="RYI290" s="107"/>
      <c r="RYJ290" s="107"/>
      <c r="RYK290" s="107"/>
      <c r="RYL290" s="107"/>
      <c r="RYM290" s="107"/>
      <c r="RYN290" s="107"/>
      <c r="RYO290" s="107"/>
      <c r="RYP290" s="107"/>
      <c r="RYQ290" s="107"/>
      <c r="RYR290" s="107"/>
      <c r="RYS290" s="107"/>
      <c r="RYT290" s="107"/>
      <c r="RYU290" s="107"/>
      <c r="RYV290" s="107"/>
      <c r="RYW290" s="107"/>
      <c r="RYX290" s="107"/>
      <c r="RYY290" s="107"/>
      <c r="RYZ290" s="107"/>
      <c r="RZA290" s="107"/>
      <c r="RZB290" s="107"/>
      <c r="RZC290" s="107"/>
      <c r="RZD290" s="107"/>
      <c r="RZE290" s="107"/>
      <c r="RZF290" s="107"/>
      <c r="RZG290" s="107"/>
      <c r="RZH290" s="107"/>
      <c r="RZI290" s="107"/>
      <c r="RZJ290" s="107"/>
      <c r="RZK290" s="107"/>
      <c r="RZL290" s="107"/>
      <c r="RZM290" s="107"/>
      <c r="RZN290" s="107"/>
      <c r="RZO290" s="107"/>
      <c r="RZP290" s="107"/>
      <c r="RZQ290" s="107"/>
      <c r="RZR290" s="107"/>
      <c r="RZS290" s="107"/>
      <c r="RZT290" s="107"/>
      <c r="RZU290" s="107"/>
      <c r="RZV290" s="107"/>
      <c r="RZW290" s="107"/>
      <c r="RZX290" s="107"/>
      <c r="RZY290" s="107"/>
      <c r="RZZ290" s="107"/>
      <c r="SAA290" s="107"/>
      <c r="SAB290" s="107"/>
      <c r="SAC290" s="107"/>
      <c r="SAD290" s="107"/>
      <c r="SAE290" s="107"/>
      <c r="SAF290" s="107"/>
      <c r="SAG290" s="107"/>
      <c r="SAH290" s="107"/>
      <c r="SAI290" s="107"/>
      <c r="SAJ290" s="107"/>
      <c r="SAK290" s="107"/>
      <c r="SAL290" s="107"/>
      <c r="SAM290" s="107"/>
      <c r="SAN290" s="107"/>
      <c r="SAO290" s="107"/>
      <c r="SAP290" s="107"/>
      <c r="SAQ290" s="107"/>
      <c r="SAR290" s="107"/>
      <c r="SAS290" s="107"/>
      <c r="SAT290" s="107"/>
      <c r="SAU290" s="107"/>
      <c r="SAV290" s="107"/>
      <c r="SAW290" s="107"/>
      <c r="SAX290" s="107"/>
      <c r="SAY290" s="107"/>
      <c r="SAZ290" s="107"/>
      <c r="SBA290" s="107"/>
      <c r="SBB290" s="107"/>
      <c r="SBC290" s="107"/>
      <c r="SBD290" s="107"/>
      <c r="SBE290" s="107"/>
      <c r="SBF290" s="107"/>
      <c r="SBG290" s="107"/>
      <c r="SBH290" s="107"/>
      <c r="SBI290" s="107"/>
      <c r="SBJ290" s="107"/>
      <c r="SBK290" s="107"/>
      <c r="SBL290" s="107"/>
      <c r="SBM290" s="107"/>
      <c r="SBN290" s="107"/>
      <c r="SBO290" s="107"/>
      <c r="SBP290" s="107"/>
      <c r="SBQ290" s="107"/>
      <c r="SBR290" s="107"/>
      <c r="SBS290" s="107"/>
      <c r="SBT290" s="107"/>
      <c r="SBU290" s="107"/>
      <c r="SBV290" s="107"/>
      <c r="SBW290" s="107"/>
      <c r="SBX290" s="107"/>
      <c r="SBY290" s="107"/>
      <c r="SBZ290" s="107"/>
      <c r="SCA290" s="107"/>
      <c r="SCB290" s="107"/>
      <c r="SCC290" s="107"/>
      <c r="SCD290" s="107"/>
      <c r="SCE290" s="107"/>
      <c r="SCF290" s="107"/>
      <c r="SCG290" s="107"/>
      <c r="SCH290" s="107"/>
      <c r="SCI290" s="107"/>
      <c r="SCJ290" s="107"/>
      <c r="SCK290" s="107"/>
      <c r="SCL290" s="107"/>
      <c r="SCM290" s="107"/>
      <c r="SCN290" s="107"/>
      <c r="SCO290" s="107"/>
      <c r="SCP290" s="107"/>
      <c r="SCQ290" s="107"/>
      <c r="SCR290" s="107"/>
      <c r="SCS290" s="107"/>
      <c r="SCT290" s="107"/>
      <c r="SCU290" s="107"/>
      <c r="SCV290" s="107"/>
      <c r="SCW290" s="107"/>
      <c r="SCX290" s="107"/>
      <c r="SCY290" s="107"/>
      <c r="SCZ290" s="107"/>
      <c r="SDA290" s="107"/>
      <c r="SDB290" s="107"/>
      <c r="SDC290" s="107"/>
      <c r="SDD290" s="107"/>
      <c r="SDE290" s="107"/>
      <c r="SDF290" s="107"/>
      <c r="SDG290" s="107"/>
      <c r="SDH290" s="107"/>
      <c r="SDI290" s="107"/>
      <c r="SDJ290" s="107"/>
      <c r="SDK290" s="107"/>
      <c r="SDL290" s="107"/>
      <c r="SDM290" s="107"/>
      <c r="SDN290" s="107"/>
      <c r="SDO290" s="107"/>
      <c r="SDP290" s="107"/>
      <c r="SDQ290" s="107"/>
      <c r="SDR290" s="107"/>
      <c r="SDS290" s="107"/>
      <c r="SDT290" s="107"/>
      <c r="SDU290" s="107"/>
      <c r="SDV290" s="107"/>
      <c r="SDW290" s="107"/>
      <c r="SDX290" s="107"/>
      <c r="SDY290" s="107"/>
      <c r="SDZ290" s="107"/>
      <c r="SEA290" s="107"/>
      <c r="SEB290" s="107"/>
      <c r="SEC290" s="107"/>
      <c r="SED290" s="107"/>
      <c r="SEE290" s="107"/>
      <c r="SEF290" s="107"/>
      <c r="SEG290" s="107"/>
      <c r="SEH290" s="107"/>
      <c r="SEI290" s="107"/>
      <c r="SEJ290" s="107"/>
      <c r="SEK290" s="107"/>
      <c r="SEL290" s="107"/>
      <c r="SEM290" s="107"/>
      <c r="SEN290" s="107"/>
      <c r="SEO290" s="107"/>
      <c r="SEP290" s="107"/>
      <c r="SEQ290" s="107"/>
      <c r="SER290" s="107"/>
      <c r="SES290" s="107"/>
      <c r="SET290" s="107"/>
      <c r="SEU290" s="107"/>
      <c r="SEV290" s="107"/>
      <c r="SEW290" s="107"/>
      <c r="SEX290" s="107"/>
      <c r="SEY290" s="107"/>
      <c r="SEZ290" s="107"/>
      <c r="SFA290" s="107"/>
      <c r="SFB290" s="107"/>
      <c r="SFC290" s="107"/>
      <c r="SFD290" s="107"/>
      <c r="SFE290" s="107"/>
      <c r="SFF290" s="107"/>
      <c r="SFG290" s="107"/>
      <c r="SFH290" s="107"/>
      <c r="SFI290" s="107"/>
      <c r="SFJ290" s="107"/>
      <c r="SFK290" s="107"/>
      <c r="SFL290" s="107"/>
      <c r="SFM290" s="107"/>
      <c r="SFN290" s="107"/>
      <c r="SFO290" s="107"/>
      <c r="SFP290" s="107"/>
      <c r="SFQ290" s="107"/>
      <c r="SFR290" s="107"/>
      <c r="SFS290" s="107"/>
      <c r="SFT290" s="107"/>
      <c r="SFU290" s="107"/>
      <c r="SFV290" s="107"/>
      <c r="SFW290" s="107"/>
      <c r="SFX290" s="107"/>
      <c r="SFY290" s="107"/>
      <c r="SFZ290" s="107"/>
      <c r="SGA290" s="107"/>
      <c r="SGB290" s="107"/>
      <c r="SGC290" s="107"/>
      <c r="SGD290" s="107"/>
      <c r="SGE290" s="107"/>
      <c r="SGF290" s="107"/>
      <c r="SGG290" s="107"/>
      <c r="SGH290" s="107"/>
      <c r="SGI290" s="107"/>
      <c r="SGJ290" s="107"/>
      <c r="SGK290" s="107"/>
      <c r="SGL290" s="107"/>
      <c r="SGM290" s="107"/>
      <c r="SGN290" s="107"/>
      <c r="SGO290" s="107"/>
      <c r="SGP290" s="107"/>
      <c r="SGQ290" s="107"/>
      <c r="SGR290" s="107"/>
      <c r="SGS290" s="107"/>
      <c r="SGT290" s="107"/>
      <c r="SGU290" s="107"/>
      <c r="SGV290" s="107"/>
      <c r="SGW290" s="107"/>
      <c r="SGX290" s="107"/>
      <c r="SGY290" s="107"/>
      <c r="SGZ290" s="107"/>
      <c r="SHA290" s="107"/>
      <c r="SHB290" s="107"/>
      <c r="SHC290" s="107"/>
      <c r="SHD290" s="107"/>
      <c r="SHE290" s="107"/>
      <c r="SHF290" s="107"/>
      <c r="SHG290" s="107"/>
      <c r="SHH290" s="107"/>
      <c r="SHI290" s="107"/>
      <c r="SHJ290" s="107"/>
      <c r="SHK290" s="107"/>
      <c r="SHL290" s="107"/>
      <c r="SHM290" s="107"/>
      <c r="SHN290" s="107"/>
      <c r="SHO290" s="107"/>
      <c r="SHP290" s="107"/>
      <c r="SHQ290" s="107"/>
      <c r="SHR290" s="107"/>
      <c r="SHS290" s="107"/>
      <c r="SHT290" s="107"/>
      <c r="SHU290" s="107"/>
      <c r="SHV290" s="107"/>
      <c r="SHW290" s="107"/>
      <c r="SHX290" s="107"/>
      <c r="SHY290" s="107"/>
      <c r="SHZ290" s="107"/>
      <c r="SIA290" s="107"/>
      <c r="SIB290" s="107"/>
      <c r="SIC290" s="107"/>
      <c r="SID290" s="107"/>
      <c r="SIE290" s="107"/>
      <c r="SIF290" s="107"/>
      <c r="SIG290" s="107"/>
      <c r="SIH290" s="107"/>
      <c r="SII290" s="107"/>
      <c r="SIJ290" s="107"/>
      <c r="SIK290" s="107"/>
      <c r="SIL290" s="107"/>
      <c r="SIM290" s="107"/>
      <c r="SIN290" s="107"/>
      <c r="SIO290" s="107"/>
      <c r="SIP290" s="107"/>
      <c r="SIQ290" s="107"/>
      <c r="SIR290" s="107"/>
      <c r="SIS290" s="107"/>
      <c r="SIT290" s="107"/>
      <c r="SIU290" s="107"/>
      <c r="SIV290" s="107"/>
      <c r="SIW290" s="107"/>
      <c r="SIX290" s="107"/>
      <c r="SIY290" s="107"/>
      <c r="SIZ290" s="107"/>
      <c r="SJA290" s="107"/>
      <c r="SJB290" s="107"/>
      <c r="SJC290" s="107"/>
      <c r="SJD290" s="107"/>
      <c r="SJE290" s="107"/>
      <c r="SJF290" s="107"/>
      <c r="SJG290" s="107"/>
      <c r="SJH290" s="107"/>
      <c r="SJI290" s="107"/>
      <c r="SJJ290" s="107"/>
      <c r="SJK290" s="107"/>
      <c r="SJL290" s="107"/>
      <c r="SJM290" s="107"/>
      <c r="SJN290" s="107"/>
      <c r="SJO290" s="107"/>
      <c r="SJP290" s="107"/>
      <c r="SJQ290" s="107"/>
      <c r="SJR290" s="107"/>
      <c r="SJS290" s="107"/>
      <c r="SJT290" s="107"/>
      <c r="SJU290" s="107"/>
      <c r="SJV290" s="107"/>
      <c r="SJW290" s="107"/>
      <c r="SJX290" s="107"/>
      <c r="SJY290" s="107"/>
      <c r="SJZ290" s="107"/>
      <c r="SKA290" s="107"/>
      <c r="SKB290" s="107"/>
      <c r="SKC290" s="107"/>
      <c r="SKD290" s="107"/>
      <c r="SKE290" s="107"/>
      <c r="SKF290" s="107"/>
      <c r="SKG290" s="107"/>
      <c r="SKH290" s="107"/>
      <c r="SKI290" s="107"/>
      <c r="SKJ290" s="107"/>
      <c r="SKK290" s="107"/>
      <c r="SKL290" s="107"/>
      <c r="SKM290" s="107"/>
      <c r="SKN290" s="107"/>
      <c r="SKO290" s="107"/>
      <c r="SKP290" s="107"/>
      <c r="SKQ290" s="107"/>
      <c r="SKR290" s="107"/>
      <c r="SKS290" s="107"/>
      <c r="SKT290" s="107"/>
      <c r="SKU290" s="107"/>
      <c r="SKV290" s="107"/>
      <c r="SKW290" s="107"/>
      <c r="SKX290" s="107"/>
      <c r="SKY290" s="107"/>
      <c r="SKZ290" s="107"/>
      <c r="SLA290" s="107"/>
      <c r="SLB290" s="107"/>
      <c r="SLC290" s="107"/>
      <c r="SLD290" s="107"/>
      <c r="SLE290" s="107"/>
      <c r="SLF290" s="107"/>
      <c r="SLG290" s="107"/>
      <c r="SLH290" s="107"/>
      <c r="SLI290" s="107"/>
      <c r="SLJ290" s="107"/>
      <c r="SLK290" s="107"/>
      <c r="SLL290" s="107"/>
      <c r="SLM290" s="107"/>
      <c r="SLN290" s="107"/>
      <c r="SLO290" s="107"/>
      <c r="SLP290" s="107"/>
      <c r="SLQ290" s="107"/>
      <c r="SLR290" s="107"/>
      <c r="SLS290" s="107"/>
      <c r="SLT290" s="107"/>
      <c r="SLU290" s="107"/>
      <c r="SLV290" s="107"/>
      <c r="SLW290" s="107"/>
      <c r="SLX290" s="107"/>
      <c r="SLY290" s="107"/>
      <c r="SLZ290" s="107"/>
      <c r="SMA290" s="107"/>
      <c r="SMB290" s="107"/>
      <c r="SMC290" s="107"/>
      <c r="SMD290" s="107"/>
      <c r="SME290" s="107"/>
      <c r="SMF290" s="107"/>
      <c r="SMG290" s="107"/>
      <c r="SMH290" s="107"/>
      <c r="SMI290" s="107"/>
      <c r="SMJ290" s="107"/>
      <c r="SMK290" s="107"/>
      <c r="SML290" s="107"/>
      <c r="SMM290" s="107"/>
      <c r="SMN290" s="107"/>
      <c r="SMO290" s="107"/>
      <c r="SMP290" s="107"/>
      <c r="SMQ290" s="107"/>
      <c r="SMR290" s="107"/>
      <c r="SMS290" s="107"/>
      <c r="SMT290" s="107"/>
      <c r="SMU290" s="107"/>
      <c r="SMV290" s="107"/>
      <c r="SMW290" s="107"/>
      <c r="SMX290" s="107"/>
      <c r="SMY290" s="107"/>
      <c r="SMZ290" s="107"/>
      <c r="SNA290" s="107"/>
      <c r="SNB290" s="107"/>
      <c r="SNC290" s="107"/>
      <c r="SND290" s="107"/>
      <c r="SNE290" s="107"/>
      <c r="SNF290" s="107"/>
      <c r="SNG290" s="107"/>
      <c r="SNH290" s="107"/>
      <c r="SNI290" s="107"/>
      <c r="SNJ290" s="107"/>
      <c r="SNK290" s="107"/>
      <c r="SNL290" s="107"/>
      <c r="SNM290" s="107"/>
      <c r="SNN290" s="107"/>
      <c r="SNO290" s="107"/>
      <c r="SNP290" s="107"/>
      <c r="SNQ290" s="107"/>
      <c r="SNR290" s="107"/>
      <c r="SNS290" s="107"/>
      <c r="SNT290" s="107"/>
      <c r="SNU290" s="107"/>
      <c r="SNV290" s="107"/>
      <c r="SNW290" s="107"/>
      <c r="SNX290" s="107"/>
      <c r="SNY290" s="107"/>
      <c r="SNZ290" s="107"/>
      <c r="SOA290" s="107"/>
      <c r="SOB290" s="107"/>
      <c r="SOC290" s="107"/>
      <c r="SOD290" s="107"/>
      <c r="SOE290" s="107"/>
      <c r="SOF290" s="107"/>
      <c r="SOG290" s="107"/>
      <c r="SOH290" s="107"/>
      <c r="SOI290" s="107"/>
      <c r="SOJ290" s="107"/>
      <c r="SOK290" s="107"/>
      <c r="SOL290" s="107"/>
      <c r="SOM290" s="107"/>
      <c r="SON290" s="107"/>
      <c r="SOO290" s="107"/>
      <c r="SOP290" s="107"/>
      <c r="SOQ290" s="107"/>
      <c r="SOR290" s="107"/>
      <c r="SOS290" s="107"/>
      <c r="SOT290" s="107"/>
      <c r="SOU290" s="107"/>
      <c r="SOV290" s="107"/>
      <c r="SOW290" s="107"/>
      <c r="SOX290" s="107"/>
      <c r="SOY290" s="107"/>
      <c r="SOZ290" s="107"/>
      <c r="SPA290" s="107"/>
      <c r="SPB290" s="107"/>
      <c r="SPC290" s="107"/>
      <c r="SPD290" s="107"/>
      <c r="SPE290" s="107"/>
      <c r="SPF290" s="107"/>
      <c r="SPG290" s="107"/>
      <c r="SPH290" s="107"/>
      <c r="SPI290" s="107"/>
      <c r="SPJ290" s="107"/>
      <c r="SPK290" s="107"/>
      <c r="SPL290" s="107"/>
      <c r="SPM290" s="107"/>
      <c r="SPN290" s="107"/>
      <c r="SPO290" s="107"/>
      <c r="SPP290" s="107"/>
      <c r="SPQ290" s="107"/>
      <c r="SPR290" s="107"/>
      <c r="SPS290" s="107"/>
      <c r="SPT290" s="107"/>
      <c r="SPU290" s="107"/>
      <c r="SPV290" s="107"/>
      <c r="SPW290" s="107"/>
      <c r="SPX290" s="107"/>
      <c r="SPY290" s="107"/>
      <c r="SPZ290" s="107"/>
      <c r="SQA290" s="107"/>
      <c r="SQB290" s="107"/>
      <c r="SQC290" s="107"/>
      <c r="SQD290" s="107"/>
      <c r="SQE290" s="107"/>
      <c r="SQF290" s="107"/>
      <c r="SQG290" s="107"/>
      <c r="SQH290" s="107"/>
      <c r="SQI290" s="107"/>
      <c r="SQJ290" s="107"/>
      <c r="SQK290" s="107"/>
      <c r="SQL290" s="107"/>
      <c r="SQM290" s="107"/>
      <c r="SQN290" s="107"/>
      <c r="SQO290" s="107"/>
      <c r="SQP290" s="107"/>
      <c r="SQQ290" s="107"/>
      <c r="SQR290" s="107"/>
      <c r="SQS290" s="107"/>
      <c r="SQT290" s="107"/>
      <c r="SQU290" s="107"/>
      <c r="SQV290" s="107"/>
      <c r="SQW290" s="107"/>
      <c r="SQX290" s="107"/>
      <c r="SQY290" s="107"/>
      <c r="SQZ290" s="107"/>
      <c r="SRA290" s="107"/>
      <c r="SRB290" s="107"/>
      <c r="SRC290" s="107"/>
      <c r="SRD290" s="107"/>
      <c r="SRE290" s="107"/>
      <c r="SRF290" s="107"/>
      <c r="SRG290" s="107"/>
      <c r="SRH290" s="107"/>
      <c r="SRI290" s="107"/>
      <c r="SRJ290" s="107"/>
      <c r="SRK290" s="107"/>
      <c r="SRL290" s="107"/>
      <c r="SRM290" s="107"/>
      <c r="SRN290" s="107"/>
      <c r="SRO290" s="107"/>
      <c r="SRP290" s="107"/>
      <c r="SRQ290" s="107"/>
      <c r="SRR290" s="107"/>
      <c r="SRS290" s="107"/>
      <c r="SRT290" s="107"/>
      <c r="SRU290" s="107"/>
      <c r="SRV290" s="107"/>
      <c r="SRW290" s="107"/>
      <c r="SRX290" s="107"/>
      <c r="SRY290" s="107"/>
      <c r="SRZ290" s="107"/>
      <c r="SSA290" s="107"/>
      <c r="SSB290" s="107"/>
      <c r="SSC290" s="107"/>
      <c r="SSD290" s="107"/>
      <c r="SSE290" s="107"/>
      <c r="SSF290" s="107"/>
      <c r="SSG290" s="107"/>
      <c r="SSH290" s="107"/>
      <c r="SSI290" s="107"/>
      <c r="SSJ290" s="107"/>
      <c r="SSK290" s="107"/>
      <c r="SSL290" s="107"/>
      <c r="SSM290" s="107"/>
      <c r="SSN290" s="107"/>
      <c r="SSO290" s="107"/>
      <c r="SSP290" s="107"/>
      <c r="SSQ290" s="107"/>
      <c r="SSR290" s="107"/>
      <c r="SSS290" s="107"/>
      <c r="SST290" s="107"/>
      <c r="SSU290" s="107"/>
      <c r="SSV290" s="107"/>
      <c r="SSW290" s="107"/>
      <c r="SSX290" s="107"/>
      <c r="SSY290" s="107"/>
      <c r="SSZ290" s="107"/>
      <c r="STA290" s="107"/>
      <c r="STB290" s="107"/>
      <c r="STC290" s="107"/>
      <c r="STD290" s="107"/>
      <c r="STE290" s="107"/>
      <c r="STF290" s="107"/>
      <c r="STG290" s="107"/>
      <c r="STH290" s="107"/>
      <c r="STI290" s="107"/>
      <c r="STJ290" s="107"/>
      <c r="STK290" s="107"/>
      <c r="STL290" s="107"/>
      <c r="STM290" s="107"/>
      <c r="STN290" s="107"/>
      <c r="STO290" s="107"/>
      <c r="STP290" s="107"/>
      <c r="STQ290" s="107"/>
      <c r="STR290" s="107"/>
      <c r="STS290" s="107"/>
      <c r="STT290" s="107"/>
      <c r="STU290" s="107"/>
      <c r="STV290" s="107"/>
      <c r="STW290" s="107"/>
      <c r="STX290" s="107"/>
      <c r="STY290" s="107"/>
      <c r="STZ290" s="107"/>
      <c r="SUA290" s="107"/>
      <c r="SUB290" s="107"/>
      <c r="SUC290" s="107"/>
      <c r="SUD290" s="107"/>
      <c r="SUE290" s="107"/>
      <c r="SUF290" s="107"/>
      <c r="SUG290" s="107"/>
      <c r="SUH290" s="107"/>
      <c r="SUI290" s="107"/>
      <c r="SUJ290" s="107"/>
      <c r="SUK290" s="107"/>
      <c r="SUL290" s="107"/>
      <c r="SUM290" s="107"/>
      <c r="SUN290" s="107"/>
      <c r="SUO290" s="107"/>
      <c r="SUP290" s="107"/>
      <c r="SUQ290" s="107"/>
      <c r="SUR290" s="107"/>
      <c r="SUS290" s="107"/>
      <c r="SUT290" s="107"/>
      <c r="SUU290" s="107"/>
      <c r="SUV290" s="107"/>
      <c r="SUW290" s="107"/>
      <c r="SUX290" s="107"/>
      <c r="SUY290" s="107"/>
      <c r="SUZ290" s="107"/>
      <c r="SVA290" s="107"/>
      <c r="SVB290" s="107"/>
      <c r="SVC290" s="107"/>
      <c r="SVD290" s="107"/>
      <c r="SVE290" s="107"/>
      <c r="SVF290" s="107"/>
      <c r="SVG290" s="107"/>
      <c r="SVH290" s="107"/>
      <c r="SVI290" s="107"/>
      <c r="SVJ290" s="107"/>
      <c r="SVK290" s="107"/>
      <c r="SVL290" s="107"/>
      <c r="SVM290" s="107"/>
      <c r="SVN290" s="107"/>
      <c r="SVO290" s="107"/>
      <c r="SVP290" s="107"/>
      <c r="SVQ290" s="107"/>
      <c r="SVR290" s="107"/>
      <c r="SVS290" s="107"/>
      <c r="SVT290" s="107"/>
      <c r="SVU290" s="107"/>
      <c r="SVV290" s="107"/>
      <c r="SVW290" s="107"/>
      <c r="SVX290" s="107"/>
      <c r="SVY290" s="107"/>
      <c r="SVZ290" s="107"/>
      <c r="SWA290" s="107"/>
      <c r="SWB290" s="107"/>
      <c r="SWC290" s="107"/>
      <c r="SWD290" s="107"/>
      <c r="SWE290" s="107"/>
      <c r="SWF290" s="107"/>
      <c r="SWG290" s="107"/>
      <c r="SWH290" s="107"/>
      <c r="SWI290" s="107"/>
      <c r="SWJ290" s="107"/>
      <c r="SWK290" s="107"/>
      <c r="SWL290" s="107"/>
      <c r="SWM290" s="107"/>
      <c r="SWN290" s="107"/>
      <c r="SWO290" s="107"/>
      <c r="SWP290" s="107"/>
      <c r="SWQ290" s="107"/>
      <c r="SWR290" s="107"/>
      <c r="SWS290" s="107"/>
      <c r="SWT290" s="107"/>
      <c r="SWU290" s="107"/>
      <c r="SWV290" s="107"/>
      <c r="SWW290" s="107"/>
      <c r="SWX290" s="107"/>
      <c r="SWY290" s="107"/>
      <c r="SWZ290" s="107"/>
      <c r="SXA290" s="107"/>
      <c r="SXB290" s="107"/>
      <c r="SXC290" s="107"/>
      <c r="SXD290" s="107"/>
      <c r="SXE290" s="107"/>
      <c r="SXF290" s="107"/>
      <c r="SXG290" s="107"/>
      <c r="SXH290" s="107"/>
      <c r="SXI290" s="107"/>
      <c r="SXJ290" s="107"/>
      <c r="SXK290" s="107"/>
      <c r="SXL290" s="107"/>
      <c r="SXM290" s="107"/>
      <c r="SXN290" s="107"/>
      <c r="SXO290" s="107"/>
      <c r="SXP290" s="107"/>
      <c r="SXQ290" s="107"/>
      <c r="SXR290" s="107"/>
      <c r="SXS290" s="107"/>
      <c r="SXT290" s="107"/>
      <c r="SXU290" s="107"/>
      <c r="SXV290" s="107"/>
      <c r="SXW290" s="107"/>
      <c r="SXX290" s="107"/>
      <c r="SXY290" s="107"/>
      <c r="SXZ290" s="107"/>
      <c r="SYA290" s="107"/>
      <c r="SYB290" s="107"/>
      <c r="SYC290" s="107"/>
      <c r="SYD290" s="107"/>
      <c r="SYE290" s="107"/>
      <c r="SYF290" s="107"/>
      <c r="SYG290" s="107"/>
      <c r="SYH290" s="107"/>
      <c r="SYI290" s="107"/>
      <c r="SYJ290" s="107"/>
      <c r="SYK290" s="107"/>
      <c r="SYL290" s="107"/>
      <c r="SYM290" s="107"/>
      <c r="SYN290" s="107"/>
      <c r="SYO290" s="107"/>
      <c r="SYP290" s="107"/>
      <c r="SYQ290" s="107"/>
      <c r="SYR290" s="107"/>
      <c r="SYS290" s="107"/>
      <c r="SYT290" s="107"/>
      <c r="SYU290" s="107"/>
      <c r="SYV290" s="107"/>
      <c r="SYW290" s="107"/>
      <c r="SYX290" s="107"/>
      <c r="SYY290" s="107"/>
      <c r="SYZ290" s="107"/>
      <c r="SZA290" s="107"/>
      <c r="SZB290" s="107"/>
      <c r="SZC290" s="107"/>
      <c r="SZD290" s="107"/>
      <c r="SZE290" s="107"/>
      <c r="SZF290" s="107"/>
      <c r="SZG290" s="107"/>
      <c r="SZH290" s="107"/>
      <c r="SZI290" s="107"/>
      <c r="SZJ290" s="107"/>
      <c r="SZK290" s="107"/>
      <c r="SZL290" s="107"/>
      <c r="SZM290" s="107"/>
      <c r="SZN290" s="107"/>
      <c r="SZO290" s="107"/>
      <c r="SZP290" s="107"/>
      <c r="SZQ290" s="107"/>
      <c r="SZR290" s="107"/>
      <c r="SZS290" s="107"/>
      <c r="SZT290" s="107"/>
      <c r="SZU290" s="107"/>
      <c r="SZV290" s="107"/>
      <c r="SZW290" s="107"/>
      <c r="SZX290" s="107"/>
      <c r="SZY290" s="107"/>
      <c r="SZZ290" s="107"/>
      <c r="TAA290" s="107"/>
      <c r="TAB290" s="107"/>
      <c r="TAC290" s="107"/>
      <c r="TAD290" s="107"/>
      <c r="TAE290" s="107"/>
      <c r="TAF290" s="107"/>
      <c r="TAG290" s="107"/>
      <c r="TAH290" s="107"/>
      <c r="TAI290" s="107"/>
      <c r="TAJ290" s="107"/>
      <c r="TAK290" s="107"/>
      <c r="TAL290" s="107"/>
      <c r="TAM290" s="107"/>
      <c r="TAN290" s="107"/>
      <c r="TAO290" s="107"/>
      <c r="TAP290" s="107"/>
      <c r="TAQ290" s="107"/>
      <c r="TAR290" s="107"/>
      <c r="TAS290" s="107"/>
      <c r="TAT290" s="107"/>
      <c r="TAU290" s="107"/>
      <c r="TAV290" s="107"/>
      <c r="TAW290" s="107"/>
      <c r="TAX290" s="107"/>
      <c r="TAY290" s="107"/>
      <c r="TAZ290" s="107"/>
      <c r="TBA290" s="107"/>
      <c r="TBB290" s="107"/>
      <c r="TBC290" s="107"/>
      <c r="TBD290" s="107"/>
      <c r="TBE290" s="107"/>
      <c r="TBF290" s="107"/>
      <c r="TBG290" s="107"/>
      <c r="TBH290" s="107"/>
      <c r="TBI290" s="107"/>
      <c r="TBJ290" s="107"/>
      <c r="TBK290" s="107"/>
      <c r="TBL290" s="107"/>
      <c r="TBM290" s="107"/>
      <c r="TBN290" s="107"/>
      <c r="TBO290" s="107"/>
      <c r="TBP290" s="107"/>
      <c r="TBQ290" s="107"/>
      <c r="TBR290" s="107"/>
      <c r="TBS290" s="107"/>
      <c r="TBT290" s="107"/>
      <c r="TBU290" s="107"/>
      <c r="TBV290" s="107"/>
      <c r="TBW290" s="107"/>
      <c r="TBX290" s="107"/>
      <c r="TBY290" s="107"/>
      <c r="TBZ290" s="107"/>
      <c r="TCA290" s="107"/>
      <c r="TCB290" s="107"/>
      <c r="TCC290" s="107"/>
      <c r="TCD290" s="107"/>
      <c r="TCE290" s="107"/>
      <c r="TCF290" s="107"/>
      <c r="TCG290" s="107"/>
      <c r="TCH290" s="107"/>
      <c r="TCI290" s="107"/>
      <c r="TCJ290" s="107"/>
      <c r="TCK290" s="107"/>
      <c r="TCL290" s="107"/>
      <c r="TCM290" s="107"/>
      <c r="TCN290" s="107"/>
      <c r="TCO290" s="107"/>
      <c r="TCP290" s="107"/>
      <c r="TCQ290" s="107"/>
      <c r="TCR290" s="107"/>
      <c r="TCS290" s="107"/>
      <c r="TCT290" s="107"/>
      <c r="TCU290" s="107"/>
      <c r="TCV290" s="107"/>
      <c r="TCW290" s="107"/>
      <c r="TCX290" s="107"/>
      <c r="TCY290" s="107"/>
      <c r="TCZ290" s="107"/>
      <c r="TDA290" s="107"/>
      <c r="TDB290" s="107"/>
      <c r="TDC290" s="107"/>
      <c r="TDD290" s="107"/>
      <c r="TDE290" s="107"/>
      <c r="TDF290" s="107"/>
      <c r="TDG290" s="107"/>
      <c r="TDH290" s="107"/>
      <c r="TDI290" s="107"/>
      <c r="TDJ290" s="107"/>
      <c r="TDK290" s="107"/>
      <c r="TDL290" s="107"/>
      <c r="TDM290" s="107"/>
      <c r="TDN290" s="107"/>
      <c r="TDO290" s="107"/>
      <c r="TDP290" s="107"/>
      <c r="TDQ290" s="107"/>
      <c r="TDR290" s="107"/>
      <c r="TDS290" s="107"/>
      <c r="TDT290" s="107"/>
      <c r="TDU290" s="107"/>
      <c r="TDV290" s="107"/>
      <c r="TDW290" s="107"/>
      <c r="TDX290" s="107"/>
      <c r="TDY290" s="107"/>
      <c r="TDZ290" s="107"/>
      <c r="TEA290" s="107"/>
      <c r="TEB290" s="107"/>
      <c r="TEC290" s="107"/>
      <c r="TED290" s="107"/>
      <c r="TEE290" s="107"/>
      <c r="TEF290" s="107"/>
      <c r="TEG290" s="107"/>
      <c r="TEH290" s="107"/>
      <c r="TEI290" s="107"/>
      <c r="TEJ290" s="107"/>
      <c r="TEK290" s="107"/>
      <c r="TEL290" s="107"/>
      <c r="TEM290" s="107"/>
      <c r="TEN290" s="107"/>
      <c r="TEO290" s="107"/>
      <c r="TEP290" s="107"/>
      <c r="TEQ290" s="107"/>
      <c r="TER290" s="107"/>
      <c r="TES290" s="107"/>
      <c r="TET290" s="107"/>
      <c r="TEU290" s="107"/>
      <c r="TEV290" s="107"/>
      <c r="TEW290" s="107"/>
      <c r="TEX290" s="107"/>
      <c r="TEY290" s="107"/>
      <c r="TEZ290" s="107"/>
      <c r="TFA290" s="107"/>
      <c r="TFB290" s="107"/>
      <c r="TFC290" s="107"/>
      <c r="TFD290" s="107"/>
      <c r="TFE290" s="107"/>
      <c r="TFF290" s="107"/>
      <c r="TFG290" s="107"/>
      <c r="TFH290" s="107"/>
      <c r="TFI290" s="107"/>
      <c r="TFJ290" s="107"/>
      <c r="TFK290" s="107"/>
      <c r="TFL290" s="107"/>
      <c r="TFM290" s="107"/>
      <c r="TFN290" s="107"/>
      <c r="TFO290" s="107"/>
      <c r="TFP290" s="107"/>
      <c r="TFQ290" s="107"/>
      <c r="TFR290" s="107"/>
      <c r="TFS290" s="107"/>
      <c r="TFT290" s="107"/>
      <c r="TFU290" s="107"/>
      <c r="TFV290" s="107"/>
      <c r="TFW290" s="107"/>
      <c r="TFX290" s="107"/>
      <c r="TFY290" s="107"/>
      <c r="TFZ290" s="107"/>
      <c r="TGA290" s="107"/>
      <c r="TGB290" s="107"/>
      <c r="TGC290" s="107"/>
      <c r="TGD290" s="107"/>
      <c r="TGE290" s="107"/>
      <c r="TGF290" s="107"/>
      <c r="TGG290" s="107"/>
      <c r="TGH290" s="107"/>
      <c r="TGI290" s="107"/>
      <c r="TGJ290" s="107"/>
      <c r="TGK290" s="107"/>
      <c r="TGL290" s="107"/>
      <c r="TGM290" s="107"/>
      <c r="TGN290" s="107"/>
      <c r="TGO290" s="107"/>
      <c r="TGP290" s="107"/>
      <c r="TGQ290" s="107"/>
      <c r="TGR290" s="107"/>
      <c r="TGS290" s="107"/>
      <c r="TGT290" s="107"/>
      <c r="TGU290" s="107"/>
      <c r="TGV290" s="107"/>
      <c r="TGW290" s="107"/>
      <c r="TGX290" s="107"/>
      <c r="TGY290" s="107"/>
      <c r="TGZ290" s="107"/>
      <c r="THA290" s="107"/>
      <c r="THB290" s="107"/>
      <c r="THC290" s="107"/>
      <c r="THD290" s="107"/>
      <c r="THE290" s="107"/>
      <c r="THF290" s="107"/>
      <c r="THG290" s="107"/>
      <c r="THH290" s="107"/>
      <c r="THI290" s="107"/>
      <c r="THJ290" s="107"/>
      <c r="THK290" s="107"/>
      <c r="THL290" s="107"/>
      <c r="THM290" s="107"/>
      <c r="THN290" s="107"/>
      <c r="THO290" s="107"/>
      <c r="THP290" s="107"/>
      <c r="THQ290" s="107"/>
      <c r="THR290" s="107"/>
      <c r="THS290" s="107"/>
      <c r="THT290" s="107"/>
      <c r="THU290" s="107"/>
      <c r="THV290" s="107"/>
      <c r="THW290" s="107"/>
      <c r="THX290" s="107"/>
      <c r="THY290" s="107"/>
      <c r="THZ290" s="107"/>
      <c r="TIA290" s="107"/>
      <c r="TIB290" s="107"/>
      <c r="TIC290" s="107"/>
      <c r="TID290" s="107"/>
      <c r="TIE290" s="107"/>
      <c r="TIF290" s="107"/>
      <c r="TIG290" s="107"/>
      <c r="TIH290" s="107"/>
      <c r="TII290" s="107"/>
      <c r="TIJ290" s="107"/>
      <c r="TIK290" s="107"/>
      <c r="TIL290" s="107"/>
      <c r="TIM290" s="107"/>
      <c r="TIN290" s="107"/>
      <c r="TIO290" s="107"/>
      <c r="TIP290" s="107"/>
      <c r="TIQ290" s="107"/>
      <c r="TIR290" s="107"/>
      <c r="TIS290" s="107"/>
      <c r="TIT290" s="107"/>
      <c r="TIU290" s="107"/>
      <c r="TIV290" s="107"/>
      <c r="TIW290" s="107"/>
      <c r="TIX290" s="107"/>
      <c r="TIY290" s="107"/>
      <c r="TIZ290" s="107"/>
      <c r="TJA290" s="107"/>
      <c r="TJB290" s="107"/>
      <c r="TJC290" s="107"/>
      <c r="TJD290" s="107"/>
      <c r="TJE290" s="107"/>
      <c r="TJF290" s="107"/>
      <c r="TJG290" s="107"/>
      <c r="TJH290" s="107"/>
      <c r="TJI290" s="107"/>
      <c r="TJJ290" s="107"/>
      <c r="TJK290" s="107"/>
      <c r="TJL290" s="107"/>
      <c r="TJM290" s="107"/>
      <c r="TJN290" s="107"/>
      <c r="TJO290" s="107"/>
      <c r="TJP290" s="107"/>
      <c r="TJQ290" s="107"/>
      <c r="TJR290" s="107"/>
      <c r="TJS290" s="107"/>
      <c r="TJT290" s="107"/>
      <c r="TJU290" s="107"/>
      <c r="TJV290" s="107"/>
      <c r="TJW290" s="107"/>
      <c r="TJX290" s="107"/>
      <c r="TJY290" s="107"/>
      <c r="TJZ290" s="107"/>
      <c r="TKA290" s="107"/>
      <c r="TKB290" s="107"/>
      <c r="TKC290" s="107"/>
      <c r="TKD290" s="107"/>
      <c r="TKE290" s="107"/>
      <c r="TKF290" s="107"/>
      <c r="TKG290" s="107"/>
      <c r="TKH290" s="107"/>
      <c r="TKI290" s="107"/>
      <c r="TKJ290" s="107"/>
      <c r="TKK290" s="107"/>
      <c r="TKL290" s="107"/>
      <c r="TKM290" s="107"/>
      <c r="TKN290" s="107"/>
      <c r="TKO290" s="107"/>
      <c r="TKP290" s="107"/>
      <c r="TKQ290" s="107"/>
      <c r="TKR290" s="107"/>
      <c r="TKS290" s="107"/>
      <c r="TKT290" s="107"/>
      <c r="TKU290" s="107"/>
      <c r="TKV290" s="107"/>
      <c r="TKW290" s="107"/>
      <c r="TKX290" s="107"/>
      <c r="TKY290" s="107"/>
      <c r="TKZ290" s="107"/>
      <c r="TLA290" s="107"/>
      <c r="TLB290" s="107"/>
      <c r="TLC290" s="107"/>
      <c r="TLD290" s="107"/>
      <c r="TLE290" s="107"/>
      <c r="TLF290" s="107"/>
      <c r="TLG290" s="107"/>
      <c r="TLH290" s="107"/>
      <c r="TLI290" s="107"/>
      <c r="TLJ290" s="107"/>
      <c r="TLK290" s="107"/>
      <c r="TLL290" s="107"/>
      <c r="TLM290" s="107"/>
      <c r="TLN290" s="107"/>
      <c r="TLO290" s="107"/>
      <c r="TLP290" s="107"/>
      <c r="TLQ290" s="107"/>
      <c r="TLR290" s="107"/>
      <c r="TLS290" s="107"/>
      <c r="TLT290" s="107"/>
      <c r="TLU290" s="107"/>
      <c r="TLV290" s="107"/>
      <c r="TLW290" s="107"/>
      <c r="TLX290" s="107"/>
      <c r="TLY290" s="107"/>
      <c r="TLZ290" s="107"/>
      <c r="TMA290" s="107"/>
      <c r="TMB290" s="107"/>
      <c r="TMC290" s="107"/>
      <c r="TMD290" s="107"/>
      <c r="TME290" s="107"/>
      <c r="TMF290" s="107"/>
      <c r="TMG290" s="107"/>
      <c r="TMH290" s="107"/>
      <c r="TMI290" s="107"/>
      <c r="TMJ290" s="107"/>
      <c r="TMK290" s="107"/>
      <c r="TML290" s="107"/>
      <c r="TMM290" s="107"/>
      <c r="TMN290" s="107"/>
      <c r="TMO290" s="107"/>
      <c r="TMP290" s="107"/>
      <c r="TMQ290" s="107"/>
      <c r="TMR290" s="107"/>
      <c r="TMS290" s="107"/>
      <c r="TMT290" s="107"/>
      <c r="TMU290" s="107"/>
      <c r="TMV290" s="107"/>
      <c r="TMW290" s="107"/>
      <c r="TMX290" s="107"/>
      <c r="TMY290" s="107"/>
      <c r="TMZ290" s="107"/>
      <c r="TNA290" s="107"/>
      <c r="TNB290" s="107"/>
      <c r="TNC290" s="107"/>
      <c r="TND290" s="107"/>
      <c r="TNE290" s="107"/>
      <c r="TNF290" s="107"/>
      <c r="TNG290" s="107"/>
      <c r="TNH290" s="107"/>
      <c r="TNI290" s="107"/>
      <c r="TNJ290" s="107"/>
      <c r="TNK290" s="107"/>
      <c r="TNL290" s="107"/>
      <c r="TNM290" s="107"/>
      <c r="TNN290" s="107"/>
      <c r="TNO290" s="107"/>
      <c r="TNP290" s="107"/>
      <c r="TNQ290" s="107"/>
      <c r="TNR290" s="107"/>
      <c r="TNS290" s="107"/>
      <c r="TNT290" s="107"/>
      <c r="TNU290" s="107"/>
      <c r="TNV290" s="107"/>
      <c r="TNW290" s="107"/>
      <c r="TNX290" s="107"/>
      <c r="TNY290" s="107"/>
      <c r="TNZ290" s="107"/>
      <c r="TOA290" s="107"/>
      <c r="TOB290" s="107"/>
      <c r="TOC290" s="107"/>
      <c r="TOD290" s="107"/>
      <c r="TOE290" s="107"/>
      <c r="TOF290" s="107"/>
      <c r="TOG290" s="107"/>
      <c r="TOH290" s="107"/>
      <c r="TOI290" s="107"/>
      <c r="TOJ290" s="107"/>
      <c r="TOK290" s="107"/>
      <c r="TOL290" s="107"/>
      <c r="TOM290" s="107"/>
      <c r="TON290" s="107"/>
      <c r="TOO290" s="107"/>
      <c r="TOP290" s="107"/>
      <c r="TOQ290" s="107"/>
      <c r="TOR290" s="107"/>
      <c r="TOS290" s="107"/>
      <c r="TOT290" s="107"/>
      <c r="TOU290" s="107"/>
      <c r="TOV290" s="107"/>
      <c r="TOW290" s="107"/>
      <c r="TOX290" s="107"/>
      <c r="TOY290" s="107"/>
      <c r="TOZ290" s="107"/>
      <c r="TPA290" s="107"/>
      <c r="TPB290" s="107"/>
      <c r="TPC290" s="107"/>
      <c r="TPD290" s="107"/>
      <c r="TPE290" s="107"/>
      <c r="TPF290" s="107"/>
      <c r="TPG290" s="107"/>
      <c r="TPH290" s="107"/>
      <c r="TPI290" s="107"/>
      <c r="TPJ290" s="107"/>
      <c r="TPK290" s="107"/>
      <c r="TPL290" s="107"/>
      <c r="TPM290" s="107"/>
      <c r="TPN290" s="107"/>
      <c r="TPO290" s="107"/>
      <c r="TPP290" s="107"/>
      <c r="TPQ290" s="107"/>
      <c r="TPR290" s="107"/>
      <c r="TPS290" s="107"/>
      <c r="TPT290" s="107"/>
      <c r="TPU290" s="107"/>
      <c r="TPV290" s="107"/>
      <c r="TPW290" s="107"/>
      <c r="TPX290" s="107"/>
      <c r="TPY290" s="107"/>
      <c r="TPZ290" s="107"/>
      <c r="TQA290" s="107"/>
      <c r="TQB290" s="107"/>
      <c r="TQC290" s="107"/>
      <c r="TQD290" s="107"/>
      <c r="TQE290" s="107"/>
      <c r="TQF290" s="107"/>
      <c r="TQG290" s="107"/>
      <c r="TQH290" s="107"/>
      <c r="TQI290" s="107"/>
      <c r="TQJ290" s="107"/>
      <c r="TQK290" s="107"/>
      <c r="TQL290" s="107"/>
      <c r="TQM290" s="107"/>
      <c r="TQN290" s="107"/>
      <c r="TQO290" s="107"/>
      <c r="TQP290" s="107"/>
      <c r="TQQ290" s="107"/>
      <c r="TQR290" s="107"/>
      <c r="TQS290" s="107"/>
      <c r="TQT290" s="107"/>
      <c r="TQU290" s="107"/>
      <c r="TQV290" s="107"/>
      <c r="TQW290" s="107"/>
      <c r="TQX290" s="107"/>
      <c r="TQY290" s="107"/>
      <c r="TQZ290" s="107"/>
      <c r="TRA290" s="107"/>
      <c r="TRB290" s="107"/>
      <c r="TRC290" s="107"/>
      <c r="TRD290" s="107"/>
      <c r="TRE290" s="107"/>
      <c r="TRF290" s="107"/>
      <c r="TRG290" s="107"/>
      <c r="TRH290" s="107"/>
      <c r="TRI290" s="107"/>
      <c r="TRJ290" s="107"/>
      <c r="TRK290" s="107"/>
      <c r="TRL290" s="107"/>
      <c r="TRM290" s="107"/>
      <c r="TRN290" s="107"/>
      <c r="TRO290" s="107"/>
      <c r="TRP290" s="107"/>
      <c r="TRQ290" s="107"/>
      <c r="TRR290" s="107"/>
      <c r="TRS290" s="107"/>
      <c r="TRT290" s="107"/>
      <c r="TRU290" s="107"/>
      <c r="TRV290" s="107"/>
      <c r="TRW290" s="107"/>
      <c r="TRX290" s="107"/>
      <c r="TRY290" s="107"/>
      <c r="TRZ290" s="107"/>
      <c r="TSA290" s="107"/>
      <c r="TSB290" s="107"/>
      <c r="TSC290" s="107"/>
      <c r="TSD290" s="107"/>
      <c r="TSE290" s="107"/>
      <c r="TSF290" s="107"/>
      <c r="TSG290" s="107"/>
      <c r="TSH290" s="107"/>
      <c r="TSI290" s="107"/>
      <c r="TSJ290" s="107"/>
      <c r="TSK290" s="107"/>
      <c r="TSL290" s="107"/>
      <c r="TSM290" s="107"/>
      <c r="TSN290" s="107"/>
      <c r="TSO290" s="107"/>
      <c r="TSP290" s="107"/>
      <c r="TSQ290" s="107"/>
      <c r="TSR290" s="107"/>
      <c r="TSS290" s="107"/>
      <c r="TST290" s="107"/>
      <c r="TSU290" s="107"/>
      <c r="TSV290" s="107"/>
      <c r="TSW290" s="107"/>
      <c r="TSX290" s="107"/>
      <c r="TSY290" s="107"/>
      <c r="TSZ290" s="107"/>
      <c r="TTA290" s="107"/>
      <c r="TTB290" s="107"/>
      <c r="TTC290" s="107"/>
      <c r="TTD290" s="107"/>
      <c r="TTE290" s="107"/>
      <c r="TTF290" s="107"/>
      <c r="TTG290" s="107"/>
      <c r="TTH290" s="107"/>
      <c r="TTI290" s="107"/>
      <c r="TTJ290" s="107"/>
      <c r="TTK290" s="107"/>
      <c r="TTL290" s="107"/>
      <c r="TTM290" s="107"/>
      <c r="TTN290" s="107"/>
      <c r="TTO290" s="107"/>
      <c r="TTP290" s="107"/>
      <c r="TTQ290" s="107"/>
      <c r="TTR290" s="107"/>
      <c r="TTS290" s="107"/>
      <c r="TTT290" s="107"/>
      <c r="TTU290" s="107"/>
      <c r="TTV290" s="107"/>
      <c r="TTW290" s="107"/>
      <c r="TTX290" s="107"/>
      <c r="TTY290" s="107"/>
      <c r="TTZ290" s="107"/>
      <c r="TUA290" s="107"/>
      <c r="TUB290" s="107"/>
      <c r="TUC290" s="107"/>
      <c r="TUD290" s="107"/>
      <c r="TUE290" s="107"/>
      <c r="TUF290" s="107"/>
      <c r="TUG290" s="107"/>
      <c r="TUH290" s="107"/>
      <c r="TUI290" s="107"/>
      <c r="TUJ290" s="107"/>
      <c r="TUK290" s="107"/>
      <c r="TUL290" s="107"/>
      <c r="TUM290" s="107"/>
      <c r="TUN290" s="107"/>
      <c r="TUO290" s="107"/>
      <c r="TUP290" s="107"/>
      <c r="TUQ290" s="107"/>
      <c r="TUR290" s="107"/>
      <c r="TUS290" s="107"/>
      <c r="TUT290" s="107"/>
      <c r="TUU290" s="107"/>
      <c r="TUV290" s="107"/>
      <c r="TUW290" s="107"/>
      <c r="TUX290" s="107"/>
      <c r="TUY290" s="107"/>
      <c r="TUZ290" s="107"/>
      <c r="TVA290" s="107"/>
      <c r="TVB290" s="107"/>
      <c r="TVC290" s="107"/>
      <c r="TVD290" s="107"/>
      <c r="TVE290" s="107"/>
      <c r="TVF290" s="107"/>
      <c r="TVG290" s="107"/>
      <c r="TVH290" s="107"/>
      <c r="TVI290" s="107"/>
      <c r="TVJ290" s="107"/>
      <c r="TVK290" s="107"/>
      <c r="TVL290" s="107"/>
      <c r="TVM290" s="107"/>
      <c r="TVN290" s="107"/>
      <c r="TVO290" s="107"/>
      <c r="TVP290" s="107"/>
      <c r="TVQ290" s="107"/>
      <c r="TVR290" s="107"/>
      <c r="TVS290" s="107"/>
      <c r="TVT290" s="107"/>
      <c r="TVU290" s="107"/>
      <c r="TVV290" s="107"/>
      <c r="TVW290" s="107"/>
      <c r="TVX290" s="107"/>
      <c r="TVY290" s="107"/>
      <c r="TVZ290" s="107"/>
      <c r="TWA290" s="107"/>
      <c r="TWB290" s="107"/>
      <c r="TWC290" s="107"/>
      <c r="TWD290" s="107"/>
      <c r="TWE290" s="107"/>
      <c r="TWF290" s="107"/>
      <c r="TWG290" s="107"/>
      <c r="TWH290" s="107"/>
      <c r="TWI290" s="107"/>
      <c r="TWJ290" s="107"/>
      <c r="TWK290" s="107"/>
      <c r="TWL290" s="107"/>
      <c r="TWM290" s="107"/>
      <c r="TWN290" s="107"/>
      <c r="TWO290" s="107"/>
      <c r="TWP290" s="107"/>
      <c r="TWQ290" s="107"/>
      <c r="TWR290" s="107"/>
      <c r="TWS290" s="107"/>
      <c r="TWT290" s="107"/>
      <c r="TWU290" s="107"/>
      <c r="TWV290" s="107"/>
      <c r="TWW290" s="107"/>
      <c r="TWX290" s="107"/>
      <c r="TWY290" s="107"/>
      <c r="TWZ290" s="107"/>
      <c r="TXA290" s="107"/>
      <c r="TXB290" s="107"/>
      <c r="TXC290" s="107"/>
      <c r="TXD290" s="107"/>
      <c r="TXE290" s="107"/>
      <c r="TXF290" s="107"/>
      <c r="TXG290" s="107"/>
      <c r="TXH290" s="107"/>
      <c r="TXI290" s="107"/>
      <c r="TXJ290" s="107"/>
      <c r="TXK290" s="107"/>
      <c r="TXL290" s="107"/>
      <c r="TXM290" s="107"/>
      <c r="TXN290" s="107"/>
      <c r="TXO290" s="107"/>
      <c r="TXP290" s="107"/>
      <c r="TXQ290" s="107"/>
      <c r="TXR290" s="107"/>
      <c r="TXS290" s="107"/>
      <c r="TXT290" s="107"/>
      <c r="TXU290" s="107"/>
      <c r="TXV290" s="107"/>
      <c r="TXW290" s="107"/>
      <c r="TXX290" s="107"/>
      <c r="TXY290" s="107"/>
      <c r="TXZ290" s="107"/>
      <c r="TYA290" s="107"/>
      <c r="TYB290" s="107"/>
      <c r="TYC290" s="107"/>
      <c r="TYD290" s="107"/>
      <c r="TYE290" s="107"/>
      <c r="TYF290" s="107"/>
      <c r="TYG290" s="107"/>
      <c r="TYH290" s="107"/>
      <c r="TYI290" s="107"/>
      <c r="TYJ290" s="107"/>
      <c r="TYK290" s="107"/>
      <c r="TYL290" s="107"/>
      <c r="TYM290" s="107"/>
      <c r="TYN290" s="107"/>
      <c r="TYO290" s="107"/>
      <c r="TYP290" s="107"/>
      <c r="TYQ290" s="107"/>
      <c r="TYR290" s="107"/>
      <c r="TYS290" s="107"/>
      <c r="TYT290" s="107"/>
      <c r="TYU290" s="107"/>
      <c r="TYV290" s="107"/>
      <c r="TYW290" s="107"/>
      <c r="TYX290" s="107"/>
      <c r="TYY290" s="107"/>
      <c r="TYZ290" s="107"/>
      <c r="TZA290" s="107"/>
      <c r="TZB290" s="107"/>
      <c r="TZC290" s="107"/>
      <c r="TZD290" s="107"/>
      <c r="TZE290" s="107"/>
      <c r="TZF290" s="107"/>
      <c r="TZG290" s="107"/>
      <c r="TZH290" s="107"/>
      <c r="TZI290" s="107"/>
      <c r="TZJ290" s="107"/>
      <c r="TZK290" s="107"/>
      <c r="TZL290" s="107"/>
      <c r="TZM290" s="107"/>
      <c r="TZN290" s="107"/>
      <c r="TZO290" s="107"/>
      <c r="TZP290" s="107"/>
      <c r="TZQ290" s="107"/>
      <c r="TZR290" s="107"/>
      <c r="TZS290" s="107"/>
      <c r="TZT290" s="107"/>
      <c r="TZU290" s="107"/>
      <c r="TZV290" s="107"/>
      <c r="TZW290" s="107"/>
      <c r="TZX290" s="107"/>
      <c r="TZY290" s="107"/>
      <c r="TZZ290" s="107"/>
      <c r="UAA290" s="107"/>
      <c r="UAB290" s="107"/>
      <c r="UAC290" s="107"/>
      <c r="UAD290" s="107"/>
      <c r="UAE290" s="107"/>
      <c r="UAF290" s="107"/>
      <c r="UAG290" s="107"/>
      <c r="UAH290" s="107"/>
      <c r="UAI290" s="107"/>
      <c r="UAJ290" s="107"/>
      <c r="UAK290" s="107"/>
      <c r="UAL290" s="107"/>
      <c r="UAM290" s="107"/>
      <c r="UAN290" s="107"/>
      <c r="UAO290" s="107"/>
      <c r="UAP290" s="107"/>
      <c r="UAQ290" s="107"/>
      <c r="UAR290" s="107"/>
      <c r="UAS290" s="107"/>
      <c r="UAT290" s="107"/>
      <c r="UAU290" s="107"/>
      <c r="UAV290" s="107"/>
      <c r="UAW290" s="107"/>
      <c r="UAX290" s="107"/>
      <c r="UAY290" s="107"/>
      <c r="UAZ290" s="107"/>
      <c r="UBA290" s="107"/>
      <c r="UBB290" s="107"/>
      <c r="UBC290" s="107"/>
      <c r="UBD290" s="107"/>
      <c r="UBE290" s="107"/>
      <c r="UBF290" s="107"/>
      <c r="UBG290" s="107"/>
      <c r="UBH290" s="107"/>
      <c r="UBI290" s="107"/>
      <c r="UBJ290" s="107"/>
      <c r="UBK290" s="107"/>
      <c r="UBL290" s="107"/>
      <c r="UBM290" s="107"/>
      <c r="UBN290" s="107"/>
      <c r="UBO290" s="107"/>
      <c r="UBP290" s="107"/>
      <c r="UBQ290" s="107"/>
      <c r="UBR290" s="107"/>
      <c r="UBS290" s="107"/>
      <c r="UBT290" s="107"/>
      <c r="UBU290" s="107"/>
      <c r="UBV290" s="107"/>
      <c r="UBW290" s="107"/>
      <c r="UBX290" s="107"/>
      <c r="UBY290" s="107"/>
      <c r="UBZ290" s="107"/>
      <c r="UCA290" s="107"/>
      <c r="UCB290" s="107"/>
      <c r="UCC290" s="107"/>
      <c r="UCD290" s="107"/>
      <c r="UCE290" s="107"/>
      <c r="UCF290" s="107"/>
      <c r="UCG290" s="107"/>
      <c r="UCH290" s="107"/>
      <c r="UCI290" s="107"/>
      <c r="UCJ290" s="107"/>
      <c r="UCK290" s="107"/>
      <c r="UCL290" s="107"/>
      <c r="UCM290" s="107"/>
      <c r="UCN290" s="107"/>
      <c r="UCO290" s="107"/>
      <c r="UCP290" s="107"/>
      <c r="UCQ290" s="107"/>
      <c r="UCR290" s="107"/>
      <c r="UCS290" s="107"/>
      <c r="UCT290" s="107"/>
      <c r="UCU290" s="107"/>
      <c r="UCV290" s="107"/>
      <c r="UCW290" s="107"/>
      <c r="UCX290" s="107"/>
      <c r="UCY290" s="107"/>
      <c r="UCZ290" s="107"/>
      <c r="UDA290" s="107"/>
      <c r="UDB290" s="107"/>
      <c r="UDC290" s="107"/>
      <c r="UDD290" s="107"/>
      <c r="UDE290" s="107"/>
      <c r="UDF290" s="107"/>
      <c r="UDG290" s="107"/>
      <c r="UDH290" s="107"/>
      <c r="UDI290" s="107"/>
      <c r="UDJ290" s="107"/>
      <c r="UDK290" s="107"/>
      <c r="UDL290" s="107"/>
      <c r="UDM290" s="107"/>
      <c r="UDN290" s="107"/>
      <c r="UDO290" s="107"/>
      <c r="UDP290" s="107"/>
      <c r="UDQ290" s="107"/>
      <c r="UDR290" s="107"/>
      <c r="UDS290" s="107"/>
      <c r="UDT290" s="107"/>
      <c r="UDU290" s="107"/>
      <c r="UDV290" s="107"/>
      <c r="UDW290" s="107"/>
      <c r="UDX290" s="107"/>
      <c r="UDY290" s="107"/>
      <c r="UDZ290" s="107"/>
      <c r="UEA290" s="107"/>
      <c r="UEB290" s="107"/>
      <c r="UEC290" s="107"/>
      <c r="UED290" s="107"/>
      <c r="UEE290" s="107"/>
      <c r="UEF290" s="107"/>
      <c r="UEG290" s="107"/>
      <c r="UEH290" s="107"/>
      <c r="UEI290" s="107"/>
      <c r="UEJ290" s="107"/>
      <c r="UEK290" s="107"/>
      <c r="UEL290" s="107"/>
      <c r="UEM290" s="107"/>
      <c r="UEN290" s="107"/>
      <c r="UEO290" s="107"/>
      <c r="UEP290" s="107"/>
      <c r="UEQ290" s="107"/>
      <c r="UER290" s="107"/>
      <c r="UES290" s="107"/>
      <c r="UET290" s="107"/>
      <c r="UEU290" s="107"/>
      <c r="UEV290" s="107"/>
      <c r="UEW290" s="107"/>
      <c r="UEX290" s="107"/>
      <c r="UEY290" s="107"/>
      <c r="UEZ290" s="107"/>
      <c r="UFA290" s="107"/>
      <c r="UFB290" s="107"/>
      <c r="UFC290" s="107"/>
      <c r="UFD290" s="107"/>
      <c r="UFE290" s="107"/>
      <c r="UFF290" s="107"/>
      <c r="UFG290" s="107"/>
      <c r="UFH290" s="107"/>
      <c r="UFI290" s="107"/>
      <c r="UFJ290" s="107"/>
      <c r="UFK290" s="107"/>
      <c r="UFL290" s="107"/>
      <c r="UFM290" s="107"/>
      <c r="UFN290" s="107"/>
      <c r="UFO290" s="107"/>
      <c r="UFP290" s="107"/>
      <c r="UFQ290" s="107"/>
      <c r="UFR290" s="107"/>
      <c r="UFS290" s="107"/>
      <c r="UFT290" s="107"/>
      <c r="UFU290" s="107"/>
      <c r="UFV290" s="107"/>
      <c r="UFW290" s="107"/>
      <c r="UFX290" s="107"/>
      <c r="UFY290" s="107"/>
      <c r="UFZ290" s="107"/>
      <c r="UGA290" s="107"/>
      <c r="UGB290" s="107"/>
      <c r="UGC290" s="107"/>
      <c r="UGD290" s="107"/>
      <c r="UGE290" s="107"/>
      <c r="UGF290" s="107"/>
      <c r="UGG290" s="107"/>
      <c r="UGH290" s="107"/>
      <c r="UGI290" s="107"/>
      <c r="UGJ290" s="107"/>
      <c r="UGK290" s="107"/>
      <c r="UGL290" s="107"/>
      <c r="UGM290" s="107"/>
      <c r="UGN290" s="107"/>
      <c r="UGO290" s="107"/>
      <c r="UGP290" s="107"/>
      <c r="UGQ290" s="107"/>
      <c r="UGR290" s="107"/>
      <c r="UGS290" s="107"/>
      <c r="UGT290" s="107"/>
      <c r="UGU290" s="107"/>
      <c r="UGV290" s="107"/>
      <c r="UGW290" s="107"/>
      <c r="UGX290" s="107"/>
      <c r="UGY290" s="107"/>
      <c r="UGZ290" s="107"/>
      <c r="UHA290" s="107"/>
      <c r="UHB290" s="107"/>
      <c r="UHC290" s="107"/>
      <c r="UHD290" s="107"/>
      <c r="UHE290" s="107"/>
      <c r="UHF290" s="107"/>
      <c r="UHG290" s="107"/>
      <c r="UHH290" s="107"/>
      <c r="UHI290" s="107"/>
      <c r="UHJ290" s="107"/>
      <c r="UHK290" s="107"/>
      <c r="UHL290" s="107"/>
      <c r="UHM290" s="107"/>
      <c r="UHN290" s="107"/>
      <c r="UHO290" s="107"/>
      <c r="UHP290" s="107"/>
      <c r="UHQ290" s="107"/>
      <c r="UHR290" s="107"/>
      <c r="UHS290" s="107"/>
      <c r="UHT290" s="107"/>
      <c r="UHU290" s="107"/>
      <c r="UHV290" s="107"/>
      <c r="UHW290" s="107"/>
      <c r="UHX290" s="107"/>
      <c r="UHY290" s="107"/>
      <c r="UHZ290" s="107"/>
      <c r="UIA290" s="107"/>
      <c r="UIB290" s="107"/>
      <c r="UIC290" s="107"/>
      <c r="UID290" s="107"/>
      <c r="UIE290" s="107"/>
      <c r="UIF290" s="107"/>
      <c r="UIG290" s="107"/>
      <c r="UIH290" s="107"/>
      <c r="UII290" s="107"/>
      <c r="UIJ290" s="107"/>
      <c r="UIK290" s="107"/>
      <c r="UIL290" s="107"/>
      <c r="UIM290" s="107"/>
      <c r="UIN290" s="107"/>
      <c r="UIO290" s="107"/>
      <c r="UIP290" s="107"/>
      <c r="UIQ290" s="107"/>
      <c r="UIR290" s="107"/>
      <c r="UIS290" s="107"/>
      <c r="UIT290" s="107"/>
      <c r="UIU290" s="107"/>
      <c r="UIV290" s="107"/>
      <c r="UIW290" s="107"/>
      <c r="UIX290" s="107"/>
      <c r="UIY290" s="107"/>
      <c r="UIZ290" s="107"/>
      <c r="UJA290" s="107"/>
      <c r="UJB290" s="107"/>
      <c r="UJC290" s="107"/>
      <c r="UJD290" s="107"/>
      <c r="UJE290" s="107"/>
      <c r="UJF290" s="107"/>
      <c r="UJG290" s="107"/>
      <c r="UJH290" s="107"/>
      <c r="UJI290" s="107"/>
      <c r="UJJ290" s="107"/>
      <c r="UJK290" s="107"/>
      <c r="UJL290" s="107"/>
      <c r="UJM290" s="107"/>
      <c r="UJN290" s="107"/>
      <c r="UJO290" s="107"/>
      <c r="UJP290" s="107"/>
      <c r="UJQ290" s="107"/>
      <c r="UJR290" s="107"/>
      <c r="UJS290" s="107"/>
      <c r="UJT290" s="107"/>
      <c r="UJU290" s="107"/>
      <c r="UJV290" s="107"/>
      <c r="UJW290" s="107"/>
      <c r="UJX290" s="107"/>
      <c r="UJY290" s="107"/>
      <c r="UJZ290" s="107"/>
      <c r="UKA290" s="107"/>
      <c r="UKB290" s="107"/>
      <c r="UKC290" s="107"/>
      <c r="UKD290" s="107"/>
      <c r="UKE290" s="107"/>
      <c r="UKF290" s="107"/>
      <c r="UKG290" s="107"/>
      <c r="UKH290" s="107"/>
      <c r="UKI290" s="107"/>
      <c r="UKJ290" s="107"/>
      <c r="UKK290" s="107"/>
      <c r="UKL290" s="107"/>
      <c r="UKM290" s="107"/>
      <c r="UKN290" s="107"/>
      <c r="UKO290" s="107"/>
      <c r="UKP290" s="107"/>
      <c r="UKQ290" s="107"/>
      <c r="UKR290" s="107"/>
      <c r="UKS290" s="107"/>
      <c r="UKT290" s="107"/>
      <c r="UKU290" s="107"/>
      <c r="UKV290" s="107"/>
      <c r="UKW290" s="107"/>
      <c r="UKX290" s="107"/>
      <c r="UKY290" s="107"/>
      <c r="UKZ290" s="107"/>
      <c r="ULA290" s="107"/>
      <c r="ULB290" s="107"/>
      <c r="ULC290" s="107"/>
      <c r="ULD290" s="107"/>
      <c r="ULE290" s="107"/>
      <c r="ULF290" s="107"/>
      <c r="ULG290" s="107"/>
      <c r="ULH290" s="107"/>
      <c r="ULI290" s="107"/>
      <c r="ULJ290" s="107"/>
      <c r="ULK290" s="107"/>
      <c r="ULL290" s="107"/>
      <c r="ULM290" s="107"/>
      <c r="ULN290" s="107"/>
      <c r="ULO290" s="107"/>
      <c r="ULP290" s="107"/>
      <c r="ULQ290" s="107"/>
      <c r="ULR290" s="107"/>
      <c r="ULS290" s="107"/>
      <c r="ULT290" s="107"/>
      <c r="ULU290" s="107"/>
      <c r="ULV290" s="107"/>
      <c r="ULW290" s="107"/>
      <c r="ULX290" s="107"/>
      <c r="ULY290" s="107"/>
      <c r="ULZ290" s="107"/>
      <c r="UMA290" s="107"/>
      <c r="UMB290" s="107"/>
      <c r="UMC290" s="107"/>
      <c r="UMD290" s="107"/>
      <c r="UME290" s="107"/>
      <c r="UMF290" s="107"/>
      <c r="UMG290" s="107"/>
      <c r="UMH290" s="107"/>
      <c r="UMI290" s="107"/>
      <c r="UMJ290" s="107"/>
      <c r="UMK290" s="107"/>
      <c r="UML290" s="107"/>
      <c r="UMM290" s="107"/>
      <c r="UMN290" s="107"/>
      <c r="UMO290" s="107"/>
      <c r="UMP290" s="107"/>
      <c r="UMQ290" s="107"/>
      <c r="UMR290" s="107"/>
      <c r="UMS290" s="107"/>
      <c r="UMT290" s="107"/>
      <c r="UMU290" s="107"/>
      <c r="UMV290" s="107"/>
      <c r="UMW290" s="107"/>
      <c r="UMX290" s="107"/>
      <c r="UMY290" s="107"/>
      <c r="UMZ290" s="107"/>
      <c r="UNA290" s="107"/>
      <c r="UNB290" s="107"/>
      <c r="UNC290" s="107"/>
      <c r="UND290" s="107"/>
      <c r="UNE290" s="107"/>
      <c r="UNF290" s="107"/>
      <c r="UNG290" s="107"/>
      <c r="UNH290" s="107"/>
      <c r="UNI290" s="107"/>
      <c r="UNJ290" s="107"/>
      <c r="UNK290" s="107"/>
      <c r="UNL290" s="107"/>
      <c r="UNM290" s="107"/>
      <c r="UNN290" s="107"/>
      <c r="UNO290" s="107"/>
      <c r="UNP290" s="107"/>
      <c r="UNQ290" s="107"/>
      <c r="UNR290" s="107"/>
      <c r="UNS290" s="107"/>
      <c r="UNT290" s="107"/>
      <c r="UNU290" s="107"/>
      <c r="UNV290" s="107"/>
      <c r="UNW290" s="107"/>
      <c r="UNX290" s="107"/>
      <c r="UNY290" s="107"/>
      <c r="UNZ290" s="107"/>
      <c r="UOA290" s="107"/>
      <c r="UOB290" s="107"/>
      <c r="UOC290" s="107"/>
      <c r="UOD290" s="107"/>
      <c r="UOE290" s="107"/>
      <c r="UOF290" s="107"/>
      <c r="UOG290" s="107"/>
      <c r="UOH290" s="107"/>
      <c r="UOI290" s="107"/>
      <c r="UOJ290" s="107"/>
      <c r="UOK290" s="107"/>
      <c r="UOL290" s="107"/>
      <c r="UOM290" s="107"/>
      <c r="UON290" s="107"/>
      <c r="UOO290" s="107"/>
      <c r="UOP290" s="107"/>
      <c r="UOQ290" s="107"/>
      <c r="UOR290" s="107"/>
      <c r="UOS290" s="107"/>
      <c r="UOT290" s="107"/>
      <c r="UOU290" s="107"/>
      <c r="UOV290" s="107"/>
      <c r="UOW290" s="107"/>
      <c r="UOX290" s="107"/>
      <c r="UOY290" s="107"/>
      <c r="UOZ290" s="107"/>
      <c r="UPA290" s="107"/>
      <c r="UPB290" s="107"/>
      <c r="UPC290" s="107"/>
      <c r="UPD290" s="107"/>
      <c r="UPE290" s="107"/>
      <c r="UPF290" s="107"/>
      <c r="UPG290" s="107"/>
      <c r="UPH290" s="107"/>
      <c r="UPI290" s="107"/>
      <c r="UPJ290" s="107"/>
      <c r="UPK290" s="107"/>
      <c r="UPL290" s="107"/>
      <c r="UPM290" s="107"/>
      <c r="UPN290" s="107"/>
      <c r="UPO290" s="107"/>
      <c r="UPP290" s="107"/>
      <c r="UPQ290" s="107"/>
      <c r="UPR290" s="107"/>
      <c r="UPS290" s="107"/>
      <c r="UPT290" s="107"/>
      <c r="UPU290" s="107"/>
      <c r="UPV290" s="107"/>
      <c r="UPW290" s="107"/>
      <c r="UPX290" s="107"/>
      <c r="UPY290" s="107"/>
      <c r="UPZ290" s="107"/>
      <c r="UQA290" s="107"/>
      <c r="UQB290" s="107"/>
      <c r="UQC290" s="107"/>
      <c r="UQD290" s="107"/>
      <c r="UQE290" s="107"/>
      <c r="UQF290" s="107"/>
      <c r="UQG290" s="107"/>
      <c r="UQH290" s="107"/>
      <c r="UQI290" s="107"/>
      <c r="UQJ290" s="107"/>
      <c r="UQK290" s="107"/>
      <c r="UQL290" s="107"/>
      <c r="UQM290" s="107"/>
      <c r="UQN290" s="107"/>
      <c r="UQO290" s="107"/>
      <c r="UQP290" s="107"/>
      <c r="UQQ290" s="107"/>
      <c r="UQR290" s="107"/>
      <c r="UQS290" s="107"/>
      <c r="UQT290" s="107"/>
      <c r="UQU290" s="107"/>
      <c r="UQV290" s="107"/>
      <c r="UQW290" s="107"/>
      <c r="UQX290" s="107"/>
      <c r="UQY290" s="107"/>
      <c r="UQZ290" s="107"/>
      <c r="URA290" s="107"/>
      <c r="URB290" s="107"/>
      <c r="URC290" s="107"/>
      <c r="URD290" s="107"/>
      <c r="URE290" s="107"/>
      <c r="URF290" s="107"/>
      <c r="URG290" s="107"/>
      <c r="URH290" s="107"/>
      <c r="URI290" s="107"/>
      <c r="URJ290" s="107"/>
      <c r="URK290" s="107"/>
      <c r="URL290" s="107"/>
      <c r="URM290" s="107"/>
      <c r="URN290" s="107"/>
      <c r="URO290" s="107"/>
      <c r="URP290" s="107"/>
      <c r="URQ290" s="107"/>
      <c r="URR290" s="107"/>
      <c r="URS290" s="107"/>
      <c r="URT290" s="107"/>
      <c r="URU290" s="107"/>
      <c r="URV290" s="107"/>
      <c r="URW290" s="107"/>
      <c r="URX290" s="107"/>
      <c r="URY290" s="107"/>
      <c r="URZ290" s="107"/>
      <c r="USA290" s="107"/>
      <c r="USB290" s="107"/>
      <c r="USC290" s="107"/>
      <c r="USD290" s="107"/>
      <c r="USE290" s="107"/>
      <c r="USF290" s="107"/>
      <c r="USG290" s="107"/>
      <c r="USH290" s="107"/>
      <c r="USI290" s="107"/>
      <c r="USJ290" s="107"/>
      <c r="USK290" s="107"/>
      <c r="USL290" s="107"/>
      <c r="USM290" s="107"/>
      <c r="USN290" s="107"/>
      <c r="USO290" s="107"/>
      <c r="USP290" s="107"/>
      <c r="USQ290" s="107"/>
      <c r="USR290" s="107"/>
      <c r="USS290" s="107"/>
      <c r="UST290" s="107"/>
      <c r="USU290" s="107"/>
      <c r="USV290" s="107"/>
      <c r="USW290" s="107"/>
      <c r="USX290" s="107"/>
      <c r="USY290" s="107"/>
      <c r="USZ290" s="107"/>
      <c r="UTA290" s="107"/>
      <c r="UTB290" s="107"/>
      <c r="UTC290" s="107"/>
      <c r="UTD290" s="107"/>
      <c r="UTE290" s="107"/>
      <c r="UTF290" s="107"/>
      <c r="UTG290" s="107"/>
      <c r="UTH290" s="107"/>
      <c r="UTI290" s="107"/>
      <c r="UTJ290" s="107"/>
      <c r="UTK290" s="107"/>
      <c r="UTL290" s="107"/>
      <c r="UTM290" s="107"/>
      <c r="UTN290" s="107"/>
      <c r="UTO290" s="107"/>
      <c r="UTP290" s="107"/>
      <c r="UTQ290" s="107"/>
      <c r="UTR290" s="107"/>
      <c r="UTS290" s="107"/>
      <c r="UTT290" s="107"/>
      <c r="UTU290" s="107"/>
      <c r="UTV290" s="107"/>
      <c r="UTW290" s="107"/>
      <c r="UTX290" s="107"/>
      <c r="UTY290" s="107"/>
      <c r="UTZ290" s="107"/>
      <c r="UUA290" s="107"/>
      <c r="UUB290" s="107"/>
      <c r="UUC290" s="107"/>
      <c r="UUD290" s="107"/>
      <c r="UUE290" s="107"/>
      <c r="UUF290" s="107"/>
      <c r="UUG290" s="107"/>
      <c r="UUH290" s="107"/>
      <c r="UUI290" s="107"/>
      <c r="UUJ290" s="107"/>
      <c r="UUK290" s="107"/>
      <c r="UUL290" s="107"/>
      <c r="UUM290" s="107"/>
      <c r="UUN290" s="107"/>
      <c r="UUO290" s="107"/>
      <c r="UUP290" s="107"/>
      <c r="UUQ290" s="107"/>
      <c r="UUR290" s="107"/>
      <c r="UUS290" s="107"/>
      <c r="UUT290" s="107"/>
      <c r="UUU290" s="107"/>
      <c r="UUV290" s="107"/>
      <c r="UUW290" s="107"/>
      <c r="UUX290" s="107"/>
      <c r="UUY290" s="107"/>
      <c r="UUZ290" s="107"/>
      <c r="UVA290" s="107"/>
      <c r="UVB290" s="107"/>
      <c r="UVC290" s="107"/>
      <c r="UVD290" s="107"/>
      <c r="UVE290" s="107"/>
      <c r="UVF290" s="107"/>
      <c r="UVG290" s="107"/>
      <c r="UVH290" s="107"/>
      <c r="UVI290" s="107"/>
      <c r="UVJ290" s="107"/>
      <c r="UVK290" s="107"/>
      <c r="UVL290" s="107"/>
      <c r="UVM290" s="107"/>
      <c r="UVN290" s="107"/>
      <c r="UVO290" s="107"/>
      <c r="UVP290" s="107"/>
      <c r="UVQ290" s="107"/>
      <c r="UVR290" s="107"/>
      <c r="UVS290" s="107"/>
      <c r="UVT290" s="107"/>
      <c r="UVU290" s="107"/>
      <c r="UVV290" s="107"/>
      <c r="UVW290" s="107"/>
      <c r="UVX290" s="107"/>
      <c r="UVY290" s="107"/>
      <c r="UVZ290" s="107"/>
      <c r="UWA290" s="107"/>
      <c r="UWB290" s="107"/>
      <c r="UWC290" s="107"/>
      <c r="UWD290" s="107"/>
      <c r="UWE290" s="107"/>
      <c r="UWF290" s="107"/>
      <c r="UWG290" s="107"/>
      <c r="UWH290" s="107"/>
      <c r="UWI290" s="107"/>
      <c r="UWJ290" s="107"/>
      <c r="UWK290" s="107"/>
      <c r="UWL290" s="107"/>
      <c r="UWM290" s="107"/>
      <c r="UWN290" s="107"/>
      <c r="UWO290" s="107"/>
      <c r="UWP290" s="107"/>
      <c r="UWQ290" s="107"/>
      <c r="UWR290" s="107"/>
      <c r="UWS290" s="107"/>
      <c r="UWT290" s="107"/>
      <c r="UWU290" s="107"/>
      <c r="UWV290" s="107"/>
      <c r="UWW290" s="107"/>
      <c r="UWX290" s="107"/>
      <c r="UWY290" s="107"/>
      <c r="UWZ290" s="107"/>
      <c r="UXA290" s="107"/>
      <c r="UXB290" s="107"/>
      <c r="UXC290" s="107"/>
      <c r="UXD290" s="107"/>
      <c r="UXE290" s="107"/>
      <c r="UXF290" s="107"/>
      <c r="UXG290" s="107"/>
      <c r="UXH290" s="107"/>
      <c r="UXI290" s="107"/>
      <c r="UXJ290" s="107"/>
      <c r="UXK290" s="107"/>
      <c r="UXL290" s="107"/>
      <c r="UXM290" s="107"/>
      <c r="UXN290" s="107"/>
      <c r="UXO290" s="107"/>
      <c r="UXP290" s="107"/>
      <c r="UXQ290" s="107"/>
      <c r="UXR290" s="107"/>
      <c r="UXS290" s="107"/>
      <c r="UXT290" s="107"/>
      <c r="UXU290" s="107"/>
      <c r="UXV290" s="107"/>
      <c r="UXW290" s="107"/>
      <c r="UXX290" s="107"/>
      <c r="UXY290" s="107"/>
      <c r="UXZ290" s="107"/>
      <c r="UYA290" s="107"/>
      <c r="UYB290" s="107"/>
      <c r="UYC290" s="107"/>
      <c r="UYD290" s="107"/>
      <c r="UYE290" s="107"/>
      <c r="UYF290" s="107"/>
      <c r="UYG290" s="107"/>
      <c r="UYH290" s="107"/>
      <c r="UYI290" s="107"/>
      <c r="UYJ290" s="107"/>
      <c r="UYK290" s="107"/>
      <c r="UYL290" s="107"/>
      <c r="UYM290" s="107"/>
      <c r="UYN290" s="107"/>
      <c r="UYO290" s="107"/>
      <c r="UYP290" s="107"/>
      <c r="UYQ290" s="107"/>
      <c r="UYR290" s="107"/>
      <c r="UYS290" s="107"/>
      <c r="UYT290" s="107"/>
      <c r="UYU290" s="107"/>
      <c r="UYV290" s="107"/>
      <c r="UYW290" s="107"/>
      <c r="UYX290" s="107"/>
      <c r="UYY290" s="107"/>
      <c r="UYZ290" s="107"/>
      <c r="UZA290" s="107"/>
      <c r="UZB290" s="107"/>
      <c r="UZC290" s="107"/>
      <c r="UZD290" s="107"/>
      <c r="UZE290" s="107"/>
      <c r="UZF290" s="107"/>
      <c r="UZG290" s="107"/>
      <c r="UZH290" s="107"/>
      <c r="UZI290" s="107"/>
      <c r="UZJ290" s="107"/>
      <c r="UZK290" s="107"/>
      <c r="UZL290" s="107"/>
      <c r="UZM290" s="107"/>
      <c r="UZN290" s="107"/>
      <c r="UZO290" s="107"/>
      <c r="UZP290" s="107"/>
      <c r="UZQ290" s="107"/>
      <c r="UZR290" s="107"/>
      <c r="UZS290" s="107"/>
      <c r="UZT290" s="107"/>
      <c r="UZU290" s="107"/>
      <c r="UZV290" s="107"/>
      <c r="UZW290" s="107"/>
      <c r="UZX290" s="107"/>
      <c r="UZY290" s="107"/>
      <c r="UZZ290" s="107"/>
      <c r="VAA290" s="107"/>
      <c r="VAB290" s="107"/>
      <c r="VAC290" s="107"/>
      <c r="VAD290" s="107"/>
      <c r="VAE290" s="107"/>
      <c r="VAF290" s="107"/>
      <c r="VAG290" s="107"/>
      <c r="VAH290" s="107"/>
      <c r="VAI290" s="107"/>
      <c r="VAJ290" s="107"/>
      <c r="VAK290" s="107"/>
      <c r="VAL290" s="107"/>
      <c r="VAM290" s="107"/>
      <c r="VAN290" s="107"/>
      <c r="VAO290" s="107"/>
      <c r="VAP290" s="107"/>
      <c r="VAQ290" s="107"/>
      <c r="VAR290" s="107"/>
      <c r="VAS290" s="107"/>
      <c r="VAT290" s="107"/>
      <c r="VAU290" s="107"/>
      <c r="VAV290" s="107"/>
      <c r="VAW290" s="107"/>
      <c r="VAX290" s="107"/>
      <c r="VAY290" s="107"/>
      <c r="VAZ290" s="107"/>
      <c r="VBA290" s="107"/>
      <c r="VBB290" s="107"/>
      <c r="VBC290" s="107"/>
      <c r="VBD290" s="107"/>
      <c r="VBE290" s="107"/>
      <c r="VBF290" s="107"/>
      <c r="VBG290" s="107"/>
      <c r="VBH290" s="107"/>
      <c r="VBI290" s="107"/>
      <c r="VBJ290" s="107"/>
      <c r="VBK290" s="107"/>
      <c r="VBL290" s="107"/>
      <c r="VBM290" s="107"/>
      <c r="VBN290" s="107"/>
      <c r="VBO290" s="107"/>
      <c r="VBP290" s="107"/>
      <c r="VBQ290" s="107"/>
      <c r="VBR290" s="107"/>
      <c r="VBS290" s="107"/>
      <c r="VBT290" s="107"/>
      <c r="VBU290" s="107"/>
      <c r="VBV290" s="107"/>
      <c r="VBW290" s="107"/>
      <c r="VBX290" s="107"/>
      <c r="VBY290" s="107"/>
      <c r="VBZ290" s="107"/>
      <c r="VCA290" s="107"/>
      <c r="VCB290" s="107"/>
      <c r="VCC290" s="107"/>
      <c r="VCD290" s="107"/>
      <c r="VCE290" s="107"/>
      <c r="VCF290" s="107"/>
      <c r="VCG290" s="107"/>
      <c r="VCH290" s="107"/>
      <c r="VCI290" s="107"/>
      <c r="VCJ290" s="107"/>
      <c r="VCK290" s="107"/>
      <c r="VCL290" s="107"/>
      <c r="VCM290" s="107"/>
      <c r="VCN290" s="107"/>
      <c r="VCO290" s="107"/>
      <c r="VCP290" s="107"/>
      <c r="VCQ290" s="107"/>
      <c r="VCR290" s="107"/>
      <c r="VCS290" s="107"/>
      <c r="VCT290" s="107"/>
      <c r="VCU290" s="107"/>
      <c r="VCV290" s="107"/>
      <c r="VCW290" s="107"/>
      <c r="VCX290" s="107"/>
      <c r="VCY290" s="107"/>
      <c r="VCZ290" s="107"/>
      <c r="VDA290" s="107"/>
      <c r="VDB290" s="107"/>
      <c r="VDC290" s="107"/>
      <c r="VDD290" s="107"/>
      <c r="VDE290" s="107"/>
      <c r="VDF290" s="107"/>
      <c r="VDG290" s="107"/>
      <c r="VDH290" s="107"/>
      <c r="VDI290" s="107"/>
      <c r="VDJ290" s="107"/>
      <c r="VDK290" s="107"/>
      <c r="VDL290" s="107"/>
      <c r="VDM290" s="107"/>
      <c r="VDN290" s="107"/>
      <c r="VDO290" s="107"/>
      <c r="VDP290" s="107"/>
      <c r="VDQ290" s="107"/>
      <c r="VDR290" s="107"/>
      <c r="VDS290" s="107"/>
      <c r="VDT290" s="107"/>
      <c r="VDU290" s="107"/>
      <c r="VDV290" s="107"/>
      <c r="VDW290" s="107"/>
      <c r="VDX290" s="107"/>
      <c r="VDY290" s="107"/>
      <c r="VDZ290" s="107"/>
      <c r="VEA290" s="107"/>
      <c r="VEB290" s="107"/>
      <c r="VEC290" s="107"/>
      <c r="VED290" s="107"/>
      <c r="VEE290" s="107"/>
      <c r="VEF290" s="107"/>
      <c r="VEG290" s="107"/>
      <c r="VEH290" s="107"/>
      <c r="VEI290" s="107"/>
      <c r="VEJ290" s="107"/>
      <c r="VEK290" s="107"/>
      <c r="VEL290" s="107"/>
      <c r="VEM290" s="107"/>
      <c r="VEN290" s="107"/>
      <c r="VEO290" s="107"/>
      <c r="VEP290" s="107"/>
      <c r="VEQ290" s="107"/>
      <c r="VER290" s="107"/>
      <c r="VES290" s="107"/>
      <c r="VET290" s="107"/>
      <c r="VEU290" s="107"/>
      <c r="VEV290" s="107"/>
      <c r="VEW290" s="107"/>
      <c r="VEX290" s="107"/>
      <c r="VEY290" s="107"/>
      <c r="VEZ290" s="107"/>
      <c r="VFA290" s="107"/>
      <c r="VFB290" s="107"/>
      <c r="VFC290" s="107"/>
      <c r="VFD290" s="107"/>
      <c r="VFE290" s="107"/>
      <c r="VFF290" s="107"/>
      <c r="VFG290" s="107"/>
      <c r="VFH290" s="107"/>
      <c r="VFI290" s="107"/>
      <c r="VFJ290" s="107"/>
      <c r="VFK290" s="107"/>
      <c r="VFL290" s="107"/>
      <c r="VFM290" s="107"/>
      <c r="VFN290" s="107"/>
      <c r="VFO290" s="107"/>
      <c r="VFP290" s="107"/>
      <c r="VFQ290" s="107"/>
      <c r="VFR290" s="107"/>
      <c r="VFS290" s="107"/>
      <c r="VFT290" s="107"/>
      <c r="VFU290" s="107"/>
      <c r="VFV290" s="107"/>
      <c r="VFW290" s="107"/>
      <c r="VFX290" s="107"/>
      <c r="VFY290" s="107"/>
      <c r="VFZ290" s="107"/>
      <c r="VGA290" s="107"/>
      <c r="VGB290" s="107"/>
      <c r="VGC290" s="107"/>
      <c r="VGD290" s="107"/>
      <c r="VGE290" s="107"/>
      <c r="VGF290" s="107"/>
      <c r="VGG290" s="107"/>
      <c r="VGH290" s="107"/>
      <c r="VGI290" s="107"/>
      <c r="VGJ290" s="107"/>
      <c r="VGK290" s="107"/>
      <c r="VGL290" s="107"/>
      <c r="VGM290" s="107"/>
      <c r="VGN290" s="107"/>
      <c r="VGO290" s="107"/>
      <c r="VGP290" s="107"/>
      <c r="VGQ290" s="107"/>
      <c r="VGR290" s="107"/>
      <c r="VGS290" s="107"/>
      <c r="VGT290" s="107"/>
      <c r="VGU290" s="107"/>
      <c r="VGV290" s="107"/>
      <c r="VGW290" s="107"/>
      <c r="VGX290" s="107"/>
      <c r="VGY290" s="107"/>
      <c r="VGZ290" s="107"/>
      <c r="VHA290" s="107"/>
      <c r="VHB290" s="107"/>
      <c r="VHC290" s="107"/>
      <c r="VHD290" s="107"/>
      <c r="VHE290" s="107"/>
      <c r="VHF290" s="107"/>
      <c r="VHG290" s="107"/>
      <c r="VHH290" s="107"/>
      <c r="VHI290" s="107"/>
      <c r="VHJ290" s="107"/>
      <c r="VHK290" s="107"/>
      <c r="VHL290" s="107"/>
      <c r="VHM290" s="107"/>
      <c r="VHN290" s="107"/>
      <c r="VHO290" s="107"/>
      <c r="VHP290" s="107"/>
      <c r="VHQ290" s="107"/>
      <c r="VHR290" s="107"/>
      <c r="VHS290" s="107"/>
      <c r="VHT290" s="107"/>
      <c r="VHU290" s="107"/>
      <c r="VHV290" s="107"/>
      <c r="VHW290" s="107"/>
      <c r="VHX290" s="107"/>
      <c r="VHY290" s="107"/>
      <c r="VHZ290" s="107"/>
      <c r="VIA290" s="107"/>
      <c r="VIB290" s="107"/>
      <c r="VIC290" s="107"/>
      <c r="VID290" s="107"/>
      <c r="VIE290" s="107"/>
      <c r="VIF290" s="107"/>
      <c r="VIG290" s="107"/>
      <c r="VIH290" s="107"/>
      <c r="VII290" s="107"/>
      <c r="VIJ290" s="107"/>
      <c r="VIK290" s="107"/>
      <c r="VIL290" s="107"/>
      <c r="VIM290" s="107"/>
      <c r="VIN290" s="107"/>
      <c r="VIO290" s="107"/>
      <c r="VIP290" s="107"/>
      <c r="VIQ290" s="107"/>
      <c r="VIR290" s="107"/>
      <c r="VIS290" s="107"/>
      <c r="VIT290" s="107"/>
      <c r="VIU290" s="107"/>
      <c r="VIV290" s="107"/>
      <c r="VIW290" s="107"/>
      <c r="VIX290" s="107"/>
      <c r="VIY290" s="107"/>
      <c r="VIZ290" s="107"/>
      <c r="VJA290" s="107"/>
      <c r="VJB290" s="107"/>
      <c r="VJC290" s="107"/>
      <c r="VJD290" s="107"/>
      <c r="VJE290" s="107"/>
      <c r="VJF290" s="107"/>
      <c r="VJG290" s="107"/>
      <c r="VJH290" s="107"/>
      <c r="VJI290" s="107"/>
      <c r="VJJ290" s="107"/>
      <c r="VJK290" s="107"/>
      <c r="VJL290" s="107"/>
      <c r="VJM290" s="107"/>
      <c r="VJN290" s="107"/>
      <c r="VJO290" s="107"/>
      <c r="VJP290" s="107"/>
      <c r="VJQ290" s="107"/>
      <c r="VJR290" s="107"/>
      <c r="VJS290" s="107"/>
      <c r="VJT290" s="107"/>
      <c r="VJU290" s="107"/>
      <c r="VJV290" s="107"/>
      <c r="VJW290" s="107"/>
      <c r="VJX290" s="107"/>
      <c r="VJY290" s="107"/>
      <c r="VJZ290" s="107"/>
      <c r="VKA290" s="107"/>
      <c r="VKB290" s="107"/>
      <c r="VKC290" s="107"/>
      <c r="VKD290" s="107"/>
      <c r="VKE290" s="107"/>
      <c r="VKF290" s="107"/>
      <c r="VKG290" s="107"/>
      <c r="VKH290" s="107"/>
      <c r="VKI290" s="107"/>
      <c r="VKJ290" s="107"/>
      <c r="VKK290" s="107"/>
      <c r="VKL290" s="107"/>
      <c r="VKM290" s="107"/>
      <c r="VKN290" s="107"/>
      <c r="VKO290" s="107"/>
      <c r="VKP290" s="107"/>
      <c r="VKQ290" s="107"/>
      <c r="VKR290" s="107"/>
      <c r="VKS290" s="107"/>
      <c r="VKT290" s="107"/>
      <c r="VKU290" s="107"/>
      <c r="VKV290" s="107"/>
      <c r="VKW290" s="107"/>
      <c r="VKX290" s="107"/>
      <c r="VKY290" s="107"/>
      <c r="VKZ290" s="107"/>
      <c r="VLA290" s="107"/>
      <c r="VLB290" s="107"/>
      <c r="VLC290" s="107"/>
      <c r="VLD290" s="107"/>
      <c r="VLE290" s="107"/>
      <c r="VLF290" s="107"/>
      <c r="VLG290" s="107"/>
      <c r="VLH290" s="107"/>
      <c r="VLI290" s="107"/>
      <c r="VLJ290" s="107"/>
      <c r="VLK290" s="107"/>
      <c r="VLL290" s="107"/>
      <c r="VLM290" s="107"/>
      <c r="VLN290" s="107"/>
      <c r="VLO290" s="107"/>
      <c r="VLP290" s="107"/>
      <c r="VLQ290" s="107"/>
      <c r="VLR290" s="107"/>
      <c r="VLS290" s="107"/>
      <c r="VLT290" s="107"/>
      <c r="VLU290" s="107"/>
      <c r="VLV290" s="107"/>
      <c r="VLW290" s="107"/>
      <c r="VLX290" s="107"/>
      <c r="VLY290" s="107"/>
      <c r="VLZ290" s="107"/>
      <c r="VMA290" s="107"/>
      <c r="VMB290" s="107"/>
      <c r="VMC290" s="107"/>
      <c r="VMD290" s="107"/>
      <c r="VME290" s="107"/>
      <c r="VMF290" s="107"/>
      <c r="VMG290" s="107"/>
      <c r="VMH290" s="107"/>
      <c r="VMI290" s="107"/>
      <c r="VMJ290" s="107"/>
      <c r="VMK290" s="107"/>
      <c r="VML290" s="107"/>
      <c r="VMM290" s="107"/>
      <c r="VMN290" s="107"/>
      <c r="VMO290" s="107"/>
      <c r="VMP290" s="107"/>
      <c r="VMQ290" s="107"/>
      <c r="VMR290" s="107"/>
      <c r="VMS290" s="107"/>
      <c r="VMT290" s="107"/>
      <c r="VMU290" s="107"/>
      <c r="VMV290" s="107"/>
      <c r="VMW290" s="107"/>
      <c r="VMX290" s="107"/>
      <c r="VMY290" s="107"/>
      <c r="VMZ290" s="107"/>
      <c r="VNA290" s="107"/>
      <c r="VNB290" s="107"/>
      <c r="VNC290" s="107"/>
      <c r="VND290" s="107"/>
      <c r="VNE290" s="107"/>
      <c r="VNF290" s="107"/>
      <c r="VNG290" s="107"/>
      <c r="VNH290" s="107"/>
      <c r="VNI290" s="107"/>
      <c r="VNJ290" s="107"/>
      <c r="VNK290" s="107"/>
      <c r="VNL290" s="107"/>
      <c r="VNM290" s="107"/>
      <c r="VNN290" s="107"/>
      <c r="VNO290" s="107"/>
      <c r="VNP290" s="107"/>
      <c r="VNQ290" s="107"/>
      <c r="VNR290" s="107"/>
      <c r="VNS290" s="107"/>
      <c r="VNT290" s="107"/>
      <c r="VNU290" s="107"/>
      <c r="VNV290" s="107"/>
      <c r="VNW290" s="107"/>
      <c r="VNX290" s="107"/>
      <c r="VNY290" s="107"/>
      <c r="VNZ290" s="107"/>
      <c r="VOA290" s="107"/>
      <c r="VOB290" s="107"/>
      <c r="VOC290" s="107"/>
      <c r="VOD290" s="107"/>
      <c r="VOE290" s="107"/>
      <c r="VOF290" s="107"/>
      <c r="VOG290" s="107"/>
      <c r="VOH290" s="107"/>
      <c r="VOI290" s="107"/>
      <c r="VOJ290" s="107"/>
      <c r="VOK290" s="107"/>
      <c r="VOL290" s="107"/>
      <c r="VOM290" s="107"/>
      <c r="VON290" s="107"/>
      <c r="VOO290" s="107"/>
      <c r="VOP290" s="107"/>
      <c r="VOQ290" s="107"/>
      <c r="VOR290" s="107"/>
      <c r="VOS290" s="107"/>
      <c r="VOT290" s="107"/>
      <c r="VOU290" s="107"/>
      <c r="VOV290" s="107"/>
      <c r="VOW290" s="107"/>
      <c r="VOX290" s="107"/>
      <c r="VOY290" s="107"/>
      <c r="VOZ290" s="107"/>
      <c r="VPA290" s="107"/>
      <c r="VPB290" s="107"/>
      <c r="VPC290" s="107"/>
      <c r="VPD290" s="107"/>
      <c r="VPE290" s="107"/>
      <c r="VPF290" s="107"/>
      <c r="VPG290" s="107"/>
      <c r="VPH290" s="107"/>
      <c r="VPI290" s="107"/>
      <c r="VPJ290" s="107"/>
      <c r="VPK290" s="107"/>
      <c r="VPL290" s="107"/>
      <c r="VPM290" s="107"/>
      <c r="VPN290" s="107"/>
      <c r="VPO290" s="107"/>
      <c r="VPP290" s="107"/>
      <c r="VPQ290" s="107"/>
      <c r="VPR290" s="107"/>
      <c r="VPS290" s="107"/>
      <c r="VPT290" s="107"/>
      <c r="VPU290" s="107"/>
      <c r="VPV290" s="107"/>
      <c r="VPW290" s="107"/>
      <c r="VPX290" s="107"/>
      <c r="VPY290" s="107"/>
      <c r="VPZ290" s="107"/>
      <c r="VQA290" s="107"/>
      <c r="VQB290" s="107"/>
      <c r="VQC290" s="107"/>
      <c r="VQD290" s="107"/>
      <c r="VQE290" s="107"/>
      <c r="VQF290" s="107"/>
      <c r="VQG290" s="107"/>
      <c r="VQH290" s="107"/>
      <c r="VQI290" s="107"/>
      <c r="VQJ290" s="107"/>
      <c r="VQK290" s="107"/>
      <c r="VQL290" s="107"/>
      <c r="VQM290" s="107"/>
      <c r="VQN290" s="107"/>
      <c r="VQO290" s="107"/>
      <c r="VQP290" s="107"/>
      <c r="VQQ290" s="107"/>
      <c r="VQR290" s="107"/>
      <c r="VQS290" s="107"/>
      <c r="VQT290" s="107"/>
      <c r="VQU290" s="107"/>
      <c r="VQV290" s="107"/>
      <c r="VQW290" s="107"/>
      <c r="VQX290" s="107"/>
      <c r="VQY290" s="107"/>
      <c r="VQZ290" s="107"/>
      <c r="VRA290" s="107"/>
      <c r="VRB290" s="107"/>
      <c r="VRC290" s="107"/>
      <c r="VRD290" s="107"/>
      <c r="VRE290" s="107"/>
      <c r="VRF290" s="107"/>
      <c r="VRG290" s="107"/>
      <c r="VRH290" s="107"/>
      <c r="VRI290" s="107"/>
      <c r="VRJ290" s="107"/>
      <c r="VRK290" s="107"/>
      <c r="VRL290" s="107"/>
      <c r="VRM290" s="107"/>
      <c r="VRN290" s="107"/>
      <c r="VRO290" s="107"/>
      <c r="VRP290" s="107"/>
      <c r="VRQ290" s="107"/>
      <c r="VRR290" s="107"/>
      <c r="VRS290" s="107"/>
      <c r="VRT290" s="107"/>
      <c r="VRU290" s="107"/>
      <c r="VRV290" s="107"/>
      <c r="VRW290" s="107"/>
      <c r="VRX290" s="107"/>
      <c r="VRY290" s="107"/>
      <c r="VRZ290" s="107"/>
      <c r="VSA290" s="107"/>
      <c r="VSB290" s="107"/>
      <c r="VSC290" s="107"/>
      <c r="VSD290" s="107"/>
      <c r="VSE290" s="107"/>
      <c r="VSF290" s="107"/>
      <c r="VSG290" s="107"/>
      <c r="VSH290" s="107"/>
      <c r="VSI290" s="107"/>
      <c r="VSJ290" s="107"/>
      <c r="VSK290" s="107"/>
      <c r="VSL290" s="107"/>
      <c r="VSM290" s="107"/>
      <c r="VSN290" s="107"/>
      <c r="VSO290" s="107"/>
      <c r="VSP290" s="107"/>
      <c r="VSQ290" s="107"/>
      <c r="VSR290" s="107"/>
      <c r="VSS290" s="107"/>
      <c r="VST290" s="107"/>
      <c r="VSU290" s="107"/>
      <c r="VSV290" s="107"/>
      <c r="VSW290" s="107"/>
      <c r="VSX290" s="107"/>
      <c r="VSY290" s="107"/>
      <c r="VSZ290" s="107"/>
      <c r="VTA290" s="107"/>
      <c r="VTB290" s="107"/>
      <c r="VTC290" s="107"/>
      <c r="VTD290" s="107"/>
      <c r="VTE290" s="107"/>
      <c r="VTF290" s="107"/>
      <c r="VTG290" s="107"/>
      <c r="VTH290" s="107"/>
      <c r="VTI290" s="107"/>
      <c r="VTJ290" s="107"/>
      <c r="VTK290" s="107"/>
      <c r="VTL290" s="107"/>
      <c r="VTM290" s="107"/>
      <c r="VTN290" s="107"/>
      <c r="VTO290" s="107"/>
      <c r="VTP290" s="107"/>
      <c r="VTQ290" s="107"/>
      <c r="VTR290" s="107"/>
      <c r="VTS290" s="107"/>
      <c r="VTT290" s="107"/>
      <c r="VTU290" s="107"/>
      <c r="VTV290" s="107"/>
      <c r="VTW290" s="107"/>
      <c r="VTX290" s="107"/>
      <c r="VTY290" s="107"/>
      <c r="VTZ290" s="107"/>
      <c r="VUA290" s="107"/>
      <c r="VUB290" s="107"/>
      <c r="VUC290" s="107"/>
      <c r="VUD290" s="107"/>
      <c r="VUE290" s="107"/>
      <c r="VUF290" s="107"/>
      <c r="VUG290" s="107"/>
      <c r="VUH290" s="107"/>
      <c r="VUI290" s="107"/>
      <c r="VUJ290" s="107"/>
      <c r="VUK290" s="107"/>
      <c r="VUL290" s="107"/>
      <c r="VUM290" s="107"/>
      <c r="VUN290" s="107"/>
      <c r="VUO290" s="107"/>
      <c r="VUP290" s="107"/>
      <c r="VUQ290" s="107"/>
      <c r="VUR290" s="107"/>
      <c r="VUS290" s="107"/>
      <c r="VUT290" s="107"/>
      <c r="VUU290" s="107"/>
      <c r="VUV290" s="107"/>
      <c r="VUW290" s="107"/>
      <c r="VUX290" s="107"/>
      <c r="VUY290" s="107"/>
      <c r="VUZ290" s="107"/>
      <c r="VVA290" s="107"/>
      <c r="VVB290" s="107"/>
      <c r="VVC290" s="107"/>
      <c r="VVD290" s="107"/>
      <c r="VVE290" s="107"/>
      <c r="VVF290" s="107"/>
      <c r="VVG290" s="107"/>
      <c r="VVH290" s="107"/>
      <c r="VVI290" s="107"/>
      <c r="VVJ290" s="107"/>
      <c r="VVK290" s="107"/>
      <c r="VVL290" s="107"/>
      <c r="VVM290" s="107"/>
      <c r="VVN290" s="107"/>
      <c r="VVO290" s="107"/>
      <c r="VVP290" s="107"/>
      <c r="VVQ290" s="107"/>
      <c r="VVR290" s="107"/>
      <c r="VVS290" s="107"/>
      <c r="VVT290" s="107"/>
      <c r="VVU290" s="107"/>
      <c r="VVV290" s="107"/>
      <c r="VVW290" s="107"/>
      <c r="VVX290" s="107"/>
      <c r="VVY290" s="107"/>
      <c r="VVZ290" s="107"/>
      <c r="VWA290" s="107"/>
      <c r="VWB290" s="107"/>
      <c r="VWC290" s="107"/>
      <c r="VWD290" s="107"/>
      <c r="VWE290" s="107"/>
      <c r="VWF290" s="107"/>
      <c r="VWG290" s="107"/>
      <c r="VWH290" s="107"/>
      <c r="VWI290" s="107"/>
      <c r="VWJ290" s="107"/>
      <c r="VWK290" s="107"/>
      <c r="VWL290" s="107"/>
      <c r="VWM290" s="107"/>
      <c r="VWN290" s="107"/>
      <c r="VWO290" s="107"/>
      <c r="VWP290" s="107"/>
      <c r="VWQ290" s="107"/>
      <c r="VWR290" s="107"/>
      <c r="VWS290" s="107"/>
      <c r="VWT290" s="107"/>
      <c r="VWU290" s="107"/>
      <c r="VWV290" s="107"/>
      <c r="VWW290" s="107"/>
      <c r="VWX290" s="107"/>
      <c r="VWY290" s="107"/>
      <c r="VWZ290" s="107"/>
      <c r="VXA290" s="107"/>
      <c r="VXB290" s="107"/>
      <c r="VXC290" s="107"/>
      <c r="VXD290" s="107"/>
      <c r="VXE290" s="107"/>
      <c r="VXF290" s="107"/>
      <c r="VXG290" s="107"/>
      <c r="VXH290" s="107"/>
      <c r="VXI290" s="107"/>
      <c r="VXJ290" s="107"/>
      <c r="VXK290" s="107"/>
      <c r="VXL290" s="107"/>
      <c r="VXM290" s="107"/>
      <c r="VXN290" s="107"/>
      <c r="VXO290" s="107"/>
      <c r="VXP290" s="107"/>
      <c r="VXQ290" s="107"/>
      <c r="VXR290" s="107"/>
      <c r="VXS290" s="107"/>
      <c r="VXT290" s="107"/>
      <c r="VXU290" s="107"/>
      <c r="VXV290" s="107"/>
      <c r="VXW290" s="107"/>
      <c r="VXX290" s="107"/>
      <c r="VXY290" s="107"/>
      <c r="VXZ290" s="107"/>
      <c r="VYA290" s="107"/>
      <c r="VYB290" s="107"/>
      <c r="VYC290" s="107"/>
      <c r="VYD290" s="107"/>
      <c r="VYE290" s="107"/>
      <c r="VYF290" s="107"/>
      <c r="VYG290" s="107"/>
      <c r="VYH290" s="107"/>
      <c r="VYI290" s="107"/>
      <c r="VYJ290" s="107"/>
      <c r="VYK290" s="107"/>
      <c r="VYL290" s="107"/>
      <c r="VYM290" s="107"/>
      <c r="VYN290" s="107"/>
      <c r="VYO290" s="107"/>
      <c r="VYP290" s="107"/>
      <c r="VYQ290" s="107"/>
      <c r="VYR290" s="107"/>
      <c r="VYS290" s="107"/>
      <c r="VYT290" s="107"/>
      <c r="VYU290" s="107"/>
      <c r="VYV290" s="107"/>
      <c r="VYW290" s="107"/>
      <c r="VYX290" s="107"/>
      <c r="VYY290" s="107"/>
      <c r="VYZ290" s="107"/>
      <c r="VZA290" s="107"/>
      <c r="VZB290" s="107"/>
      <c r="VZC290" s="107"/>
      <c r="VZD290" s="107"/>
      <c r="VZE290" s="107"/>
      <c r="VZF290" s="107"/>
      <c r="VZG290" s="107"/>
      <c r="VZH290" s="107"/>
      <c r="VZI290" s="107"/>
      <c r="VZJ290" s="107"/>
      <c r="VZK290" s="107"/>
      <c r="VZL290" s="107"/>
      <c r="VZM290" s="107"/>
      <c r="VZN290" s="107"/>
      <c r="VZO290" s="107"/>
      <c r="VZP290" s="107"/>
      <c r="VZQ290" s="107"/>
      <c r="VZR290" s="107"/>
      <c r="VZS290" s="107"/>
      <c r="VZT290" s="107"/>
      <c r="VZU290" s="107"/>
      <c r="VZV290" s="107"/>
      <c r="VZW290" s="107"/>
      <c r="VZX290" s="107"/>
      <c r="VZY290" s="107"/>
      <c r="VZZ290" s="107"/>
      <c r="WAA290" s="107"/>
      <c r="WAB290" s="107"/>
      <c r="WAC290" s="107"/>
      <c r="WAD290" s="107"/>
      <c r="WAE290" s="107"/>
      <c r="WAF290" s="107"/>
      <c r="WAG290" s="107"/>
      <c r="WAH290" s="107"/>
      <c r="WAI290" s="107"/>
      <c r="WAJ290" s="107"/>
      <c r="WAK290" s="107"/>
      <c r="WAL290" s="107"/>
      <c r="WAM290" s="107"/>
      <c r="WAN290" s="107"/>
      <c r="WAO290" s="107"/>
      <c r="WAP290" s="107"/>
      <c r="WAQ290" s="107"/>
      <c r="WAR290" s="107"/>
      <c r="WAS290" s="107"/>
      <c r="WAT290" s="107"/>
      <c r="WAU290" s="107"/>
      <c r="WAV290" s="107"/>
      <c r="WAW290" s="107"/>
      <c r="WAX290" s="107"/>
      <c r="WAY290" s="107"/>
      <c r="WAZ290" s="107"/>
      <c r="WBA290" s="107"/>
      <c r="WBB290" s="107"/>
      <c r="WBC290" s="107"/>
      <c r="WBD290" s="107"/>
      <c r="WBE290" s="107"/>
      <c r="WBF290" s="107"/>
      <c r="WBG290" s="107"/>
      <c r="WBH290" s="107"/>
      <c r="WBI290" s="107"/>
      <c r="WBJ290" s="107"/>
      <c r="WBK290" s="107"/>
      <c r="WBL290" s="107"/>
      <c r="WBM290" s="107"/>
      <c r="WBN290" s="107"/>
      <c r="WBO290" s="107"/>
      <c r="WBP290" s="107"/>
      <c r="WBQ290" s="107"/>
      <c r="WBR290" s="107"/>
      <c r="WBS290" s="107"/>
      <c r="WBT290" s="107"/>
      <c r="WBU290" s="107"/>
      <c r="WBV290" s="107"/>
      <c r="WBW290" s="107"/>
      <c r="WBX290" s="107"/>
      <c r="WBY290" s="107"/>
      <c r="WBZ290" s="107"/>
      <c r="WCA290" s="107"/>
      <c r="WCB290" s="107"/>
      <c r="WCC290" s="107"/>
      <c r="WCD290" s="107"/>
      <c r="WCE290" s="107"/>
      <c r="WCF290" s="107"/>
      <c r="WCG290" s="107"/>
      <c r="WCH290" s="107"/>
      <c r="WCI290" s="107"/>
      <c r="WCJ290" s="107"/>
      <c r="WCK290" s="107"/>
      <c r="WCL290" s="107"/>
      <c r="WCM290" s="107"/>
      <c r="WCN290" s="107"/>
      <c r="WCO290" s="107"/>
      <c r="WCP290" s="107"/>
      <c r="WCQ290" s="107"/>
      <c r="WCR290" s="107"/>
      <c r="WCS290" s="107"/>
      <c r="WCT290" s="107"/>
      <c r="WCU290" s="107"/>
      <c r="WCV290" s="107"/>
      <c r="WCW290" s="107"/>
      <c r="WCX290" s="107"/>
      <c r="WCY290" s="107"/>
      <c r="WCZ290" s="107"/>
      <c r="WDA290" s="107"/>
      <c r="WDB290" s="107"/>
      <c r="WDC290" s="107"/>
      <c r="WDD290" s="107"/>
      <c r="WDE290" s="107"/>
      <c r="WDF290" s="107"/>
      <c r="WDG290" s="107"/>
      <c r="WDH290" s="107"/>
      <c r="WDI290" s="107"/>
      <c r="WDJ290" s="107"/>
      <c r="WDK290" s="107"/>
      <c r="WDL290" s="107"/>
      <c r="WDM290" s="107"/>
      <c r="WDN290" s="107"/>
      <c r="WDO290" s="107"/>
      <c r="WDP290" s="107"/>
      <c r="WDQ290" s="107"/>
      <c r="WDR290" s="107"/>
      <c r="WDS290" s="107"/>
      <c r="WDT290" s="107"/>
      <c r="WDU290" s="107"/>
      <c r="WDV290" s="107"/>
      <c r="WDW290" s="107"/>
      <c r="WDX290" s="107"/>
      <c r="WDY290" s="107"/>
      <c r="WDZ290" s="107"/>
      <c r="WEA290" s="107"/>
      <c r="WEB290" s="107"/>
      <c r="WEC290" s="107"/>
      <c r="WED290" s="107"/>
      <c r="WEE290" s="107"/>
      <c r="WEF290" s="107"/>
      <c r="WEG290" s="107"/>
      <c r="WEH290" s="107"/>
      <c r="WEI290" s="107"/>
      <c r="WEJ290" s="107"/>
      <c r="WEK290" s="107"/>
      <c r="WEL290" s="107"/>
      <c r="WEM290" s="107"/>
      <c r="WEN290" s="107"/>
      <c r="WEO290" s="107"/>
      <c r="WEP290" s="107"/>
      <c r="WEQ290" s="107"/>
      <c r="WER290" s="107"/>
      <c r="WES290" s="107"/>
      <c r="WET290" s="107"/>
      <c r="WEU290" s="107"/>
      <c r="WEV290" s="107"/>
      <c r="WEW290" s="107"/>
      <c r="WEX290" s="107"/>
      <c r="WEY290" s="107"/>
      <c r="WEZ290" s="107"/>
      <c r="WFA290" s="107"/>
      <c r="WFB290" s="107"/>
      <c r="WFC290" s="107"/>
      <c r="WFD290" s="107"/>
      <c r="WFE290" s="107"/>
      <c r="WFF290" s="107"/>
      <c r="WFG290" s="107"/>
      <c r="WFH290" s="107"/>
      <c r="WFI290" s="107"/>
      <c r="WFJ290" s="107"/>
      <c r="WFK290" s="107"/>
      <c r="WFL290" s="107"/>
      <c r="WFM290" s="107"/>
      <c r="WFN290" s="107"/>
      <c r="WFO290" s="107"/>
      <c r="WFP290" s="107"/>
      <c r="WFQ290" s="107"/>
      <c r="WFR290" s="107"/>
      <c r="WFS290" s="107"/>
      <c r="WFT290" s="107"/>
      <c r="WFU290" s="107"/>
      <c r="WFV290" s="107"/>
      <c r="WFW290" s="107"/>
      <c r="WFX290" s="107"/>
      <c r="WFY290" s="107"/>
      <c r="WFZ290" s="107"/>
      <c r="WGA290" s="107"/>
      <c r="WGB290" s="107"/>
      <c r="WGC290" s="107"/>
      <c r="WGD290" s="107"/>
      <c r="WGE290" s="107"/>
      <c r="WGF290" s="107"/>
      <c r="WGG290" s="107"/>
      <c r="WGH290" s="107"/>
      <c r="WGI290" s="107"/>
      <c r="WGJ290" s="107"/>
      <c r="WGK290" s="107"/>
      <c r="WGL290" s="107"/>
      <c r="WGM290" s="107"/>
      <c r="WGN290" s="107"/>
      <c r="WGO290" s="107"/>
      <c r="WGP290" s="107"/>
      <c r="WGQ290" s="107"/>
      <c r="WGR290" s="107"/>
      <c r="WGS290" s="107"/>
      <c r="WGT290" s="107"/>
      <c r="WGU290" s="107"/>
      <c r="WGV290" s="107"/>
      <c r="WGW290" s="107"/>
      <c r="WGX290" s="107"/>
      <c r="WGY290" s="107"/>
      <c r="WGZ290" s="107"/>
      <c r="WHA290" s="107"/>
      <c r="WHB290" s="107"/>
      <c r="WHC290" s="107"/>
      <c r="WHD290" s="107"/>
      <c r="WHE290" s="107"/>
      <c r="WHF290" s="107"/>
      <c r="WHG290" s="107"/>
      <c r="WHH290" s="107"/>
      <c r="WHI290" s="107"/>
      <c r="WHJ290" s="107"/>
      <c r="WHK290" s="107"/>
      <c r="WHL290" s="107"/>
      <c r="WHM290" s="107"/>
      <c r="WHN290" s="107"/>
      <c r="WHO290" s="107"/>
      <c r="WHP290" s="107"/>
      <c r="WHQ290" s="107"/>
      <c r="WHR290" s="107"/>
      <c r="WHS290" s="107"/>
      <c r="WHT290" s="107"/>
      <c r="WHU290" s="107"/>
      <c r="WHV290" s="107"/>
      <c r="WHW290" s="107"/>
      <c r="WHX290" s="107"/>
      <c r="WHY290" s="107"/>
      <c r="WHZ290" s="107"/>
      <c r="WIA290" s="107"/>
      <c r="WIB290" s="107"/>
      <c r="WIC290" s="107"/>
      <c r="WID290" s="107"/>
      <c r="WIE290" s="107"/>
      <c r="WIF290" s="107"/>
      <c r="WIG290" s="107"/>
      <c r="WIH290" s="107"/>
      <c r="WII290" s="107"/>
      <c r="WIJ290" s="107"/>
      <c r="WIK290" s="107"/>
      <c r="WIL290" s="107"/>
      <c r="WIM290" s="107"/>
      <c r="WIN290" s="107"/>
      <c r="WIO290" s="107"/>
      <c r="WIP290" s="107"/>
      <c r="WIQ290" s="107"/>
      <c r="WIR290" s="107"/>
      <c r="WIS290" s="107"/>
      <c r="WIT290" s="107"/>
      <c r="WIU290" s="107"/>
      <c r="WIV290" s="107"/>
      <c r="WIW290" s="107"/>
      <c r="WIX290" s="107"/>
      <c r="WIY290" s="107"/>
      <c r="WIZ290" s="107"/>
      <c r="WJA290" s="107"/>
      <c r="WJB290" s="107"/>
      <c r="WJC290" s="107"/>
      <c r="WJD290" s="107"/>
      <c r="WJE290" s="107"/>
      <c r="WJF290" s="107"/>
      <c r="WJG290" s="107"/>
      <c r="WJH290" s="107"/>
      <c r="WJI290" s="107"/>
      <c r="WJJ290" s="107"/>
      <c r="WJK290" s="107"/>
      <c r="WJL290" s="107"/>
      <c r="WJM290" s="107"/>
      <c r="WJN290" s="107"/>
      <c r="WJO290" s="107"/>
      <c r="WJP290" s="107"/>
      <c r="WJQ290" s="107"/>
      <c r="WJR290" s="107"/>
      <c r="WJS290" s="107"/>
      <c r="WJT290" s="107"/>
      <c r="WJU290" s="107"/>
      <c r="WJV290" s="107"/>
      <c r="WJW290" s="107"/>
      <c r="WJX290" s="107"/>
      <c r="WJY290" s="107"/>
      <c r="WJZ290" s="107"/>
      <c r="WKA290" s="107"/>
      <c r="WKB290" s="107"/>
      <c r="WKC290" s="107"/>
      <c r="WKD290" s="107"/>
      <c r="WKE290" s="107"/>
      <c r="WKF290" s="107"/>
      <c r="WKG290" s="107"/>
      <c r="WKH290" s="107"/>
      <c r="WKI290" s="107"/>
      <c r="WKJ290" s="107"/>
      <c r="WKK290" s="107"/>
      <c r="WKL290" s="107"/>
      <c r="WKM290" s="107"/>
      <c r="WKN290" s="107"/>
      <c r="WKO290" s="107"/>
      <c r="WKP290" s="107"/>
      <c r="WKQ290" s="107"/>
      <c r="WKR290" s="107"/>
      <c r="WKS290" s="107"/>
      <c r="WKT290" s="107"/>
      <c r="WKU290" s="107"/>
      <c r="WKV290" s="107"/>
      <c r="WKW290" s="107"/>
      <c r="WKX290" s="107"/>
      <c r="WKY290" s="107"/>
      <c r="WKZ290" s="107"/>
      <c r="WLA290" s="107"/>
      <c r="WLB290" s="107"/>
      <c r="WLC290" s="107"/>
      <c r="WLD290" s="107"/>
      <c r="WLE290" s="107"/>
      <c r="WLF290" s="107"/>
      <c r="WLG290" s="107"/>
      <c r="WLH290" s="107"/>
      <c r="WLI290" s="107"/>
      <c r="WLJ290" s="107"/>
      <c r="WLK290" s="107"/>
      <c r="WLL290" s="107"/>
      <c r="WLM290" s="107"/>
      <c r="WLN290" s="107"/>
      <c r="WLO290" s="107"/>
      <c r="WLP290" s="107"/>
      <c r="WLQ290" s="107"/>
      <c r="WLR290" s="107"/>
      <c r="WLS290" s="107"/>
      <c r="WLT290" s="107"/>
      <c r="WLU290" s="107"/>
      <c r="WLV290" s="107"/>
      <c r="WLW290" s="107"/>
      <c r="WLX290" s="107"/>
      <c r="WLY290" s="107"/>
      <c r="WLZ290" s="107"/>
      <c r="WMA290" s="107"/>
      <c r="WMB290" s="107"/>
      <c r="WMC290" s="107"/>
      <c r="WMD290" s="107"/>
      <c r="WME290" s="107"/>
      <c r="WMF290" s="107"/>
      <c r="WMG290" s="107"/>
      <c r="WMH290" s="107"/>
      <c r="WMI290" s="107"/>
      <c r="WMJ290" s="107"/>
      <c r="WMK290" s="107"/>
      <c r="WML290" s="107"/>
      <c r="WMM290" s="107"/>
      <c r="WMN290" s="107"/>
      <c r="WMO290" s="107"/>
      <c r="WMP290" s="107"/>
      <c r="WMQ290" s="107"/>
      <c r="WMR290" s="107"/>
      <c r="WMS290" s="107"/>
      <c r="WMT290" s="107"/>
      <c r="WMU290" s="107"/>
      <c r="WMV290" s="107"/>
      <c r="WMW290" s="107"/>
      <c r="WMX290" s="107"/>
      <c r="WMY290" s="107"/>
      <c r="WMZ290" s="107"/>
      <c r="WNA290" s="107"/>
      <c r="WNB290" s="107"/>
      <c r="WNC290" s="107"/>
      <c r="WND290" s="107"/>
      <c r="WNE290" s="107"/>
      <c r="WNF290" s="107"/>
      <c r="WNG290" s="107"/>
      <c r="WNH290" s="107"/>
      <c r="WNI290" s="107"/>
      <c r="WNJ290" s="107"/>
      <c r="WNK290" s="107"/>
      <c r="WNL290" s="107"/>
      <c r="WNM290" s="107"/>
      <c r="WNN290" s="107"/>
      <c r="WNO290" s="107"/>
      <c r="WNP290" s="107"/>
      <c r="WNQ290" s="107"/>
      <c r="WNR290" s="107"/>
      <c r="WNS290" s="107"/>
      <c r="WNT290" s="107"/>
      <c r="WNU290" s="107"/>
      <c r="WNV290" s="107"/>
      <c r="WNW290" s="107"/>
      <c r="WNX290" s="107"/>
      <c r="WNY290" s="107"/>
      <c r="WNZ290" s="107"/>
      <c r="WOA290" s="107"/>
      <c r="WOB290" s="107"/>
      <c r="WOC290" s="107"/>
      <c r="WOD290" s="107"/>
      <c r="WOE290" s="107"/>
      <c r="WOF290" s="107"/>
      <c r="WOG290" s="107"/>
      <c r="WOH290" s="107"/>
      <c r="WOI290" s="107"/>
      <c r="WOJ290" s="107"/>
      <c r="WOK290" s="107"/>
      <c r="WOL290" s="107"/>
      <c r="WOM290" s="107"/>
      <c r="WON290" s="107"/>
      <c r="WOO290" s="107"/>
      <c r="WOP290" s="107"/>
      <c r="WOQ290" s="107"/>
      <c r="WOR290" s="107"/>
      <c r="WOS290" s="107"/>
      <c r="WOT290" s="107"/>
      <c r="WOU290" s="107"/>
      <c r="WOV290" s="107"/>
      <c r="WOW290" s="107"/>
      <c r="WOX290" s="107"/>
      <c r="WOY290" s="107"/>
      <c r="WOZ290" s="107"/>
      <c r="WPA290" s="107"/>
      <c r="WPB290" s="107"/>
      <c r="WPC290" s="107"/>
      <c r="WPD290" s="107"/>
      <c r="WPE290" s="107"/>
      <c r="WPF290" s="107"/>
      <c r="WPG290" s="107"/>
      <c r="WPH290" s="107"/>
      <c r="WPI290" s="107"/>
      <c r="WPJ290" s="107"/>
      <c r="WPK290" s="107"/>
      <c r="WPL290" s="107"/>
      <c r="WPM290" s="107"/>
      <c r="WPN290" s="107"/>
      <c r="WPO290" s="107"/>
      <c r="WPP290" s="107"/>
      <c r="WPQ290" s="107"/>
      <c r="WPR290" s="107"/>
      <c r="WPS290" s="107"/>
      <c r="WPT290" s="107"/>
      <c r="WPU290" s="107"/>
      <c r="WPV290" s="107"/>
      <c r="WPW290" s="107"/>
      <c r="WPX290" s="107"/>
      <c r="WPY290" s="107"/>
      <c r="WPZ290" s="107"/>
      <c r="WQA290" s="107"/>
      <c r="WQB290" s="107"/>
      <c r="WQC290" s="107"/>
      <c r="WQD290" s="107"/>
      <c r="WQE290" s="107"/>
      <c r="WQF290" s="107"/>
      <c r="WQG290" s="107"/>
      <c r="WQH290" s="107"/>
      <c r="WQI290" s="107"/>
      <c r="WQJ290" s="107"/>
      <c r="WQK290" s="107"/>
      <c r="WQL290" s="107"/>
      <c r="WQM290" s="107"/>
      <c r="WQN290" s="107"/>
      <c r="WQO290" s="107"/>
      <c r="WQP290" s="107"/>
      <c r="WQQ290" s="107"/>
      <c r="WQR290" s="107"/>
      <c r="WQS290" s="107"/>
      <c r="WQT290" s="107"/>
      <c r="WQU290" s="107"/>
      <c r="WQV290" s="107"/>
      <c r="WQW290" s="107"/>
      <c r="WQX290" s="107"/>
      <c r="WQY290" s="107"/>
      <c r="WQZ290" s="107"/>
      <c r="WRA290" s="107"/>
      <c r="WRB290" s="107"/>
      <c r="WRC290" s="107"/>
      <c r="WRD290" s="107"/>
      <c r="WRE290" s="107"/>
      <c r="WRF290" s="107"/>
      <c r="WRG290" s="107"/>
      <c r="WRH290" s="107"/>
      <c r="WRI290" s="107"/>
      <c r="WRJ290" s="107"/>
      <c r="WRK290" s="107"/>
      <c r="WRL290" s="107"/>
      <c r="WRM290" s="107"/>
      <c r="WRN290" s="107"/>
      <c r="WRO290" s="107"/>
      <c r="WRP290" s="107"/>
      <c r="WRQ290" s="107"/>
      <c r="WRR290" s="107"/>
      <c r="WRS290" s="107"/>
      <c r="WRT290" s="107"/>
      <c r="WRU290" s="107"/>
      <c r="WRV290" s="107"/>
      <c r="WRW290" s="107"/>
      <c r="WRX290" s="107"/>
      <c r="WRY290" s="107"/>
      <c r="WRZ290" s="107"/>
      <c r="WSA290" s="107"/>
      <c r="WSB290" s="107"/>
      <c r="WSC290" s="107"/>
      <c r="WSD290" s="107"/>
      <c r="WSE290" s="107"/>
      <c r="WSF290" s="107"/>
      <c r="WSG290" s="107"/>
      <c r="WSH290" s="107"/>
      <c r="WSI290" s="107"/>
      <c r="WSJ290" s="107"/>
      <c r="WSK290" s="107"/>
      <c r="WSL290" s="107"/>
      <c r="WSM290" s="107"/>
      <c r="WSN290" s="107"/>
      <c r="WSO290" s="107"/>
      <c r="WSP290" s="107"/>
      <c r="WSQ290" s="107"/>
      <c r="WSR290" s="107"/>
      <c r="WSS290" s="107"/>
      <c r="WST290" s="107"/>
      <c r="WSU290" s="107"/>
      <c r="WSV290" s="107"/>
      <c r="WSW290" s="107"/>
      <c r="WSX290" s="107"/>
      <c r="WSY290" s="107"/>
      <c r="WSZ290" s="107"/>
      <c r="WTA290" s="107"/>
      <c r="WTB290" s="107"/>
      <c r="WTC290" s="107"/>
      <c r="WTD290" s="107"/>
      <c r="WTE290" s="107"/>
      <c r="WTF290" s="107"/>
      <c r="WTG290" s="107"/>
      <c r="WTH290" s="107"/>
      <c r="WTI290" s="107"/>
      <c r="WTJ290" s="107"/>
      <c r="WTK290" s="107"/>
      <c r="WTL290" s="107"/>
      <c r="WTM290" s="107"/>
      <c r="WTN290" s="107"/>
      <c r="WTO290" s="107"/>
      <c r="WTP290" s="107"/>
      <c r="WTQ290" s="107"/>
      <c r="WTR290" s="107"/>
      <c r="WTS290" s="107"/>
      <c r="WTT290" s="107"/>
      <c r="WTU290" s="107"/>
      <c r="WTV290" s="107"/>
      <c r="WTW290" s="107"/>
      <c r="WTX290" s="107"/>
      <c r="WTY290" s="107"/>
      <c r="WTZ290" s="107"/>
      <c r="WUA290" s="107"/>
      <c r="WUB290" s="107"/>
      <c r="WUC290" s="107"/>
      <c r="WUD290" s="107"/>
      <c r="WUE290" s="107"/>
      <c r="WUF290" s="107"/>
      <c r="WUG290" s="107"/>
      <c r="WUH290" s="107"/>
      <c r="WUI290" s="107"/>
      <c r="WUJ290" s="107"/>
      <c r="WUK290" s="107"/>
      <c r="WUL290" s="107"/>
      <c r="WUM290" s="107"/>
      <c r="WUN290" s="107"/>
      <c r="WUO290" s="107"/>
      <c r="WUP290" s="107"/>
      <c r="WUQ290" s="107"/>
      <c r="WUR290" s="107"/>
      <c r="WUS290" s="107"/>
      <c r="WUT290" s="107"/>
      <c r="WUU290" s="107"/>
      <c r="WUV290" s="107"/>
      <c r="WUW290" s="107"/>
      <c r="WUX290" s="107"/>
      <c r="WUY290" s="107"/>
      <c r="WUZ290" s="107"/>
      <c r="WVA290" s="107"/>
      <c r="WVB290" s="107"/>
      <c r="WVC290" s="107"/>
      <c r="WVD290" s="107"/>
      <c r="WVE290" s="107"/>
      <c r="WVF290" s="107"/>
      <c r="WVG290" s="107"/>
      <c r="WVH290" s="107"/>
      <c r="WVI290" s="107"/>
      <c r="WVJ290" s="107"/>
      <c r="WVK290" s="107"/>
      <c r="WVL290" s="107"/>
      <c r="WVM290" s="107"/>
      <c r="WVN290" s="107"/>
      <c r="WVO290" s="107"/>
      <c r="WVP290" s="107"/>
      <c r="WVQ290" s="107"/>
      <c r="WVR290" s="107"/>
      <c r="WVS290" s="107"/>
      <c r="WVT290" s="107"/>
      <c r="WVU290" s="107"/>
      <c r="WVV290" s="107"/>
      <c r="WVW290" s="107"/>
      <c r="WVX290" s="107"/>
      <c r="WVY290" s="107"/>
      <c r="WVZ290" s="107"/>
      <c r="WWA290" s="107"/>
      <c r="WWB290" s="107"/>
      <c r="WWC290" s="107"/>
      <c r="WWD290" s="107"/>
      <c r="WWE290" s="107"/>
      <c r="WWF290" s="107"/>
      <c r="WWG290" s="107"/>
      <c r="WWH290" s="107"/>
      <c r="WWI290" s="107"/>
      <c r="WWJ290" s="107"/>
      <c r="WWK290" s="107"/>
      <c r="WWL290" s="107"/>
      <c r="WWM290" s="107"/>
      <c r="WWN290" s="107"/>
      <c r="WWO290" s="107"/>
      <c r="WWP290" s="107"/>
      <c r="WWQ290" s="107"/>
      <c r="WWR290" s="107"/>
      <c r="WWS290" s="107"/>
      <c r="WWT290" s="107"/>
      <c r="WWU290" s="107"/>
      <c r="WWV290" s="107"/>
      <c r="WWW290" s="107"/>
      <c r="WWX290" s="107"/>
      <c r="WWY290" s="107"/>
      <c r="WWZ290" s="107"/>
      <c r="WXA290" s="107"/>
      <c r="WXB290" s="107"/>
      <c r="WXC290" s="107"/>
      <c r="WXD290" s="107"/>
      <c r="WXE290" s="107"/>
      <c r="WXF290" s="107"/>
      <c r="WXG290" s="107"/>
      <c r="WXH290" s="107"/>
      <c r="WXI290" s="107"/>
      <c r="WXJ290" s="107"/>
      <c r="WXK290" s="107"/>
      <c r="WXL290" s="107"/>
      <c r="WXM290" s="107"/>
      <c r="WXN290" s="107"/>
      <c r="WXO290" s="107"/>
      <c r="WXP290" s="107"/>
      <c r="WXQ290" s="107"/>
      <c r="WXR290" s="107"/>
      <c r="WXS290" s="107"/>
      <c r="WXT290" s="107"/>
      <c r="WXU290" s="107"/>
      <c r="WXV290" s="107"/>
      <c r="WXW290" s="107"/>
      <c r="WXX290" s="107"/>
      <c r="WXY290" s="107"/>
      <c r="WXZ290" s="107"/>
      <c r="WYA290" s="107"/>
      <c r="WYB290" s="107"/>
      <c r="WYC290" s="107"/>
      <c r="WYD290" s="107"/>
      <c r="WYE290" s="107"/>
      <c r="WYF290" s="107"/>
      <c r="WYG290" s="107"/>
      <c r="WYH290" s="107"/>
      <c r="WYI290" s="107"/>
      <c r="WYJ290" s="107"/>
      <c r="WYK290" s="107"/>
      <c r="WYL290" s="107"/>
      <c r="WYM290" s="107"/>
      <c r="WYN290" s="107"/>
      <c r="WYO290" s="107"/>
      <c r="WYP290" s="107"/>
      <c r="WYQ290" s="107"/>
      <c r="WYR290" s="107"/>
      <c r="WYS290" s="107"/>
      <c r="WYT290" s="107"/>
      <c r="WYU290" s="107"/>
      <c r="WYV290" s="107"/>
      <c r="WYW290" s="107"/>
      <c r="WYX290" s="107"/>
      <c r="WYY290" s="107"/>
      <c r="WYZ290" s="107"/>
      <c r="WZA290" s="107"/>
      <c r="WZB290" s="107"/>
      <c r="WZC290" s="107"/>
      <c r="WZD290" s="107"/>
      <c r="WZE290" s="107"/>
      <c r="WZF290" s="107"/>
      <c r="WZG290" s="107"/>
      <c r="WZH290" s="107"/>
      <c r="WZI290" s="107"/>
      <c r="WZJ290" s="107"/>
      <c r="WZK290" s="107"/>
      <c r="WZL290" s="107"/>
      <c r="WZM290" s="107"/>
      <c r="WZN290" s="107"/>
      <c r="WZO290" s="107"/>
      <c r="WZP290" s="107"/>
      <c r="WZQ290" s="107"/>
      <c r="WZR290" s="107"/>
      <c r="WZS290" s="107"/>
      <c r="WZT290" s="107"/>
      <c r="WZU290" s="107"/>
      <c r="WZV290" s="107"/>
      <c r="WZW290" s="107"/>
      <c r="WZX290" s="107"/>
      <c r="WZY290" s="107"/>
      <c r="WZZ290" s="107"/>
      <c r="XAA290" s="107"/>
      <c r="XAB290" s="107"/>
      <c r="XAC290" s="107"/>
      <c r="XAD290" s="107"/>
      <c r="XAE290" s="107"/>
      <c r="XAF290" s="107"/>
      <c r="XAG290" s="107"/>
      <c r="XAH290" s="107"/>
      <c r="XAI290" s="107"/>
      <c r="XAJ290" s="107"/>
      <c r="XAK290" s="107"/>
      <c r="XAL290" s="107"/>
      <c r="XAM290" s="107"/>
      <c r="XAN290" s="107"/>
      <c r="XAO290" s="107"/>
      <c r="XAP290" s="107"/>
      <c r="XAQ290" s="107"/>
      <c r="XAR290" s="107"/>
      <c r="XAS290" s="107"/>
      <c r="XAT290" s="107"/>
      <c r="XAU290" s="107"/>
      <c r="XAV290" s="107"/>
      <c r="XAW290" s="107"/>
      <c r="XAX290" s="107"/>
      <c r="XAY290" s="107"/>
      <c r="XAZ290" s="107"/>
      <c r="XBA290" s="107"/>
      <c r="XBB290" s="107"/>
      <c r="XBC290" s="107"/>
      <c r="XBD290" s="107"/>
      <c r="XBE290" s="107"/>
      <c r="XBF290" s="107"/>
      <c r="XBG290" s="107"/>
      <c r="XBH290" s="107"/>
      <c r="XBI290" s="107"/>
      <c r="XBJ290" s="107"/>
      <c r="XBK290" s="107"/>
      <c r="XBL290" s="107"/>
      <c r="XBM290" s="107"/>
      <c r="XBN290" s="107"/>
      <c r="XBO290" s="107"/>
      <c r="XBP290" s="107"/>
      <c r="XBQ290" s="107"/>
      <c r="XBR290" s="107"/>
      <c r="XBS290" s="107"/>
      <c r="XBT290" s="107"/>
      <c r="XBU290" s="107"/>
      <c r="XBV290" s="107"/>
      <c r="XBW290" s="107"/>
      <c r="XBX290" s="107"/>
      <c r="XBY290" s="107"/>
      <c r="XBZ290" s="107"/>
      <c r="XCA290" s="107"/>
      <c r="XCB290" s="107"/>
      <c r="XCC290" s="107"/>
      <c r="XCD290" s="107"/>
      <c r="XCE290" s="107"/>
      <c r="XCF290" s="107"/>
      <c r="XCG290" s="107"/>
      <c r="XCH290" s="107"/>
      <c r="XCI290" s="107"/>
      <c r="XCJ290" s="107"/>
      <c r="XCK290" s="107"/>
      <c r="XCL290" s="107"/>
      <c r="XCM290" s="107"/>
      <c r="XCN290" s="107"/>
      <c r="XCO290" s="107"/>
      <c r="XCP290" s="107"/>
      <c r="XCQ290" s="107"/>
      <c r="XCR290" s="107"/>
      <c r="XCS290" s="107"/>
      <c r="XCT290" s="107"/>
      <c r="XCU290" s="107"/>
      <c r="XCV290" s="107"/>
      <c r="XCW290" s="107"/>
      <c r="XCX290" s="107"/>
      <c r="XCY290" s="107"/>
      <c r="XCZ290" s="107"/>
      <c r="XDA290" s="107"/>
      <c r="XDB290" s="107"/>
      <c r="XDC290" s="107"/>
      <c r="XDD290" s="107"/>
      <c r="XDE290" s="107"/>
      <c r="XDF290" s="107"/>
      <c r="XDG290" s="107"/>
      <c r="XDH290" s="107"/>
      <c r="XDI290" s="107"/>
      <c r="XDJ290" s="107"/>
      <c r="XDK290" s="107"/>
      <c r="XDL290" s="107"/>
      <c r="XDM290" s="107"/>
      <c r="XDN290" s="107"/>
      <c r="XDO290" s="107"/>
      <c r="XDP290" s="107"/>
      <c r="XDQ290" s="107"/>
      <c r="XDR290" s="107"/>
      <c r="XDS290" s="107"/>
      <c r="XDT290" s="107"/>
      <c r="XDU290" s="107"/>
      <c r="XDV290" s="107"/>
      <c r="XDW290" s="107"/>
      <c r="XDX290" s="107"/>
      <c r="XDY290" s="107"/>
      <c r="XDZ290" s="107"/>
      <c r="XEA290" s="107"/>
      <c r="XEB290" s="107"/>
      <c r="XEC290" s="107"/>
      <c r="XED290" s="107"/>
      <c r="XEE290" s="107"/>
      <c r="XEF290" s="107"/>
      <c r="XEG290" s="107"/>
      <c r="XEH290" s="107"/>
      <c r="XEI290" s="107"/>
      <c r="XEJ290" s="107"/>
      <c r="XEK290" s="107"/>
      <c r="XEL290" s="107"/>
      <c r="XEM290" s="107"/>
      <c r="XEN290" s="107"/>
      <c r="XEO290" s="107"/>
    </row>
    <row r="291" s="107" customFormat="1" customHeight="1" spans="1:9">
      <c r="A291" s="114">
        <v>218</v>
      </c>
      <c r="B291" s="114" t="s">
        <v>1358</v>
      </c>
      <c r="C291" s="115" t="s">
        <v>1378</v>
      </c>
      <c r="D291" s="115" t="s">
        <v>37</v>
      </c>
      <c r="E291" s="114">
        <v>2</v>
      </c>
      <c r="F291" s="116">
        <v>480</v>
      </c>
      <c r="G291" s="115" t="s">
        <v>8</v>
      </c>
      <c r="H291" s="114" t="s">
        <v>38</v>
      </c>
      <c r="I291" s="129"/>
    </row>
    <row r="292" s="107" customFormat="1" customHeight="1" spans="1:9">
      <c r="A292" s="122"/>
      <c r="B292" s="122"/>
      <c r="C292" s="115" t="s">
        <v>1379</v>
      </c>
      <c r="D292" s="115" t="s">
        <v>251</v>
      </c>
      <c r="E292" s="122"/>
      <c r="F292" s="119"/>
      <c r="G292" s="115" t="s">
        <v>8</v>
      </c>
      <c r="H292" s="122"/>
      <c r="I292" s="129"/>
    </row>
    <row r="293" s="107" customFormat="1" customHeight="1" spans="1:9">
      <c r="A293" s="115">
        <v>219</v>
      </c>
      <c r="B293" s="114" t="s">
        <v>1358</v>
      </c>
      <c r="C293" s="115" t="s">
        <v>1380</v>
      </c>
      <c r="D293" s="115" t="s">
        <v>37</v>
      </c>
      <c r="E293" s="114">
        <v>1</v>
      </c>
      <c r="F293" s="116">
        <v>240</v>
      </c>
      <c r="G293" s="115" t="s">
        <v>8</v>
      </c>
      <c r="H293" s="114" t="s">
        <v>38</v>
      </c>
      <c r="I293" s="129"/>
    </row>
    <row r="294" s="107" customFormat="1" customHeight="1" spans="1:9">
      <c r="A294" s="114">
        <v>220</v>
      </c>
      <c r="B294" s="114" t="s">
        <v>1358</v>
      </c>
      <c r="C294" s="115" t="s">
        <v>1381</v>
      </c>
      <c r="D294" s="115" t="s">
        <v>37</v>
      </c>
      <c r="E294" s="114">
        <v>2</v>
      </c>
      <c r="F294" s="116">
        <v>480</v>
      </c>
      <c r="G294" s="115" t="s">
        <v>8</v>
      </c>
      <c r="H294" s="114" t="s">
        <v>38</v>
      </c>
      <c r="I294" s="129"/>
    </row>
    <row r="295" s="107" customFormat="1" customHeight="1" spans="1:9">
      <c r="A295" s="122"/>
      <c r="B295" s="122"/>
      <c r="C295" s="115" t="s">
        <v>1382</v>
      </c>
      <c r="D295" s="115" t="s">
        <v>1062</v>
      </c>
      <c r="E295" s="122"/>
      <c r="F295" s="119"/>
      <c r="G295" s="115" t="s">
        <v>8</v>
      </c>
      <c r="H295" s="122"/>
      <c r="I295" s="129"/>
    </row>
    <row r="296" s="107" customFormat="1" customHeight="1" spans="1:9">
      <c r="A296" s="114">
        <v>221</v>
      </c>
      <c r="B296" s="114" t="s">
        <v>1358</v>
      </c>
      <c r="C296" s="115" t="s">
        <v>1383</v>
      </c>
      <c r="D296" s="115" t="s">
        <v>37</v>
      </c>
      <c r="E296" s="114">
        <v>2</v>
      </c>
      <c r="F296" s="114">
        <v>770</v>
      </c>
      <c r="G296" s="115" t="s">
        <v>7</v>
      </c>
      <c r="H296" s="114" t="s">
        <v>1064</v>
      </c>
      <c r="I296" s="129"/>
    </row>
    <row r="297" s="107" customFormat="1" customHeight="1" spans="1:9">
      <c r="A297" s="122"/>
      <c r="B297" s="122"/>
      <c r="C297" s="115" t="s">
        <v>1384</v>
      </c>
      <c r="D297" s="115" t="s">
        <v>1062</v>
      </c>
      <c r="E297" s="122"/>
      <c r="F297" s="122"/>
      <c r="G297" s="115" t="s">
        <v>7</v>
      </c>
      <c r="H297" s="122"/>
      <c r="I297" s="129"/>
    </row>
    <row r="298" s="107" customFormat="1" customHeight="1" spans="1:9">
      <c r="A298" s="114">
        <v>222</v>
      </c>
      <c r="B298" s="114" t="s">
        <v>1358</v>
      </c>
      <c r="C298" s="115" t="s">
        <v>1385</v>
      </c>
      <c r="D298" s="115" t="s">
        <v>37</v>
      </c>
      <c r="E298" s="114">
        <v>2</v>
      </c>
      <c r="F298" s="116">
        <v>440</v>
      </c>
      <c r="G298" s="115" t="s">
        <v>8</v>
      </c>
      <c r="H298" s="114" t="s">
        <v>38</v>
      </c>
      <c r="I298" s="129"/>
    </row>
    <row r="299" s="107" customFormat="1" customHeight="1" spans="1:9">
      <c r="A299" s="122"/>
      <c r="B299" s="122"/>
      <c r="C299" s="115" t="s">
        <v>1386</v>
      </c>
      <c r="D299" s="115" t="s">
        <v>1062</v>
      </c>
      <c r="E299" s="122"/>
      <c r="F299" s="119"/>
      <c r="G299" s="115" t="s">
        <v>8</v>
      </c>
      <c r="H299" s="122"/>
      <c r="I299" s="129"/>
    </row>
    <row r="300" s="107" customFormat="1" customHeight="1" spans="1:9">
      <c r="A300" s="114">
        <v>223</v>
      </c>
      <c r="B300" s="114" t="s">
        <v>1358</v>
      </c>
      <c r="C300" s="115" t="s">
        <v>1387</v>
      </c>
      <c r="D300" s="115" t="s">
        <v>37</v>
      </c>
      <c r="E300" s="114">
        <v>2</v>
      </c>
      <c r="F300" s="116">
        <v>480</v>
      </c>
      <c r="G300" s="115" t="s">
        <v>8</v>
      </c>
      <c r="H300" s="114" t="s">
        <v>38</v>
      </c>
      <c r="I300" s="129"/>
    </row>
    <row r="301" s="107" customFormat="1" customHeight="1" spans="1:9">
      <c r="A301" s="122"/>
      <c r="B301" s="122"/>
      <c r="C301" s="115" t="s">
        <v>1388</v>
      </c>
      <c r="D301" s="115" t="s">
        <v>1062</v>
      </c>
      <c r="E301" s="122"/>
      <c r="F301" s="119"/>
      <c r="G301" s="115" t="s">
        <v>8</v>
      </c>
      <c r="H301" s="122"/>
      <c r="I301" s="129"/>
    </row>
    <row r="302" s="107" customFormat="1" customHeight="1" spans="1:9">
      <c r="A302" s="115">
        <v>224</v>
      </c>
      <c r="B302" s="115" t="s">
        <v>1358</v>
      </c>
      <c r="C302" s="115" t="s">
        <v>1389</v>
      </c>
      <c r="D302" s="115" t="s">
        <v>37</v>
      </c>
      <c r="E302" s="115">
        <v>1</v>
      </c>
      <c r="F302" s="116">
        <v>240</v>
      </c>
      <c r="G302" s="115" t="s">
        <v>8</v>
      </c>
      <c r="H302" s="115" t="s">
        <v>61</v>
      </c>
      <c r="I302" s="129"/>
    </row>
    <row r="303" s="107" customFormat="1" customHeight="1" spans="1:9">
      <c r="A303" s="115">
        <v>225</v>
      </c>
      <c r="B303" s="115" t="s">
        <v>1358</v>
      </c>
      <c r="C303" s="115" t="s">
        <v>1390</v>
      </c>
      <c r="D303" s="115" t="s">
        <v>37</v>
      </c>
      <c r="E303" s="115">
        <v>1</v>
      </c>
      <c r="F303" s="116">
        <v>240</v>
      </c>
      <c r="G303" s="115" t="s">
        <v>8</v>
      </c>
      <c r="H303" s="115" t="s">
        <v>38</v>
      </c>
      <c r="I303" s="129"/>
    </row>
    <row r="304" s="107" customFormat="1" customHeight="1" spans="1:9">
      <c r="A304" s="115">
        <v>226</v>
      </c>
      <c r="B304" s="115" t="s">
        <v>1358</v>
      </c>
      <c r="C304" s="115" t="s">
        <v>1391</v>
      </c>
      <c r="D304" s="115" t="s">
        <v>37</v>
      </c>
      <c r="E304" s="115">
        <v>1</v>
      </c>
      <c r="F304" s="116">
        <v>220</v>
      </c>
      <c r="G304" s="115" t="s">
        <v>8</v>
      </c>
      <c r="H304" s="115" t="s">
        <v>38</v>
      </c>
      <c r="I304" s="129"/>
    </row>
    <row r="305" s="107" customFormat="1" customHeight="1" spans="1:9">
      <c r="A305" s="114">
        <v>227</v>
      </c>
      <c r="B305" s="114" t="s">
        <v>1358</v>
      </c>
      <c r="C305" s="115" t="s">
        <v>1392</v>
      </c>
      <c r="D305" s="115" t="s">
        <v>37</v>
      </c>
      <c r="E305" s="114">
        <v>3</v>
      </c>
      <c r="F305" s="148">
        <v>720</v>
      </c>
      <c r="G305" s="115" t="s">
        <v>8</v>
      </c>
      <c r="H305" s="114" t="s">
        <v>38</v>
      </c>
      <c r="I305" s="129"/>
    </row>
    <row r="306" s="107" customFormat="1" customHeight="1" spans="1:9">
      <c r="A306" s="118"/>
      <c r="B306" s="118"/>
      <c r="C306" s="115" t="s">
        <v>1393</v>
      </c>
      <c r="D306" s="115" t="s">
        <v>1242</v>
      </c>
      <c r="E306" s="118"/>
      <c r="F306" s="149"/>
      <c r="G306" s="115" t="s">
        <v>8</v>
      </c>
      <c r="H306" s="118"/>
      <c r="I306" s="129"/>
    </row>
    <row r="307" s="107" customFormat="1" customHeight="1" spans="1:9">
      <c r="A307" s="122"/>
      <c r="B307" s="122"/>
      <c r="C307" s="115" t="s">
        <v>1394</v>
      </c>
      <c r="D307" s="115" t="s">
        <v>253</v>
      </c>
      <c r="E307" s="122"/>
      <c r="F307" s="150"/>
      <c r="G307" s="115" t="s">
        <v>8</v>
      </c>
      <c r="H307" s="122"/>
      <c r="I307" s="129"/>
    </row>
    <row r="308" s="107" customFormat="1" customHeight="1" spans="1:9">
      <c r="A308" s="115">
        <v>228</v>
      </c>
      <c r="B308" s="115" t="s">
        <v>1358</v>
      </c>
      <c r="C308" s="115" t="s">
        <v>1395</v>
      </c>
      <c r="D308" s="115" t="s">
        <v>37</v>
      </c>
      <c r="E308" s="141">
        <v>1</v>
      </c>
      <c r="F308" s="115">
        <v>385</v>
      </c>
      <c r="G308" s="115" t="s">
        <v>7</v>
      </c>
      <c r="H308" s="115" t="s">
        <v>1064</v>
      </c>
      <c r="I308" s="129"/>
    </row>
    <row r="309" s="107" customFormat="1" customHeight="1" spans="1:9">
      <c r="A309" s="115">
        <v>229</v>
      </c>
      <c r="B309" s="115" t="s">
        <v>1358</v>
      </c>
      <c r="C309" s="115" t="s">
        <v>1396</v>
      </c>
      <c r="D309" s="115" t="s">
        <v>37</v>
      </c>
      <c r="E309" s="115">
        <v>1</v>
      </c>
      <c r="F309" s="124">
        <v>280</v>
      </c>
      <c r="G309" s="115" t="s">
        <v>8</v>
      </c>
      <c r="H309" s="115" t="s">
        <v>61</v>
      </c>
      <c r="I309" s="129"/>
    </row>
    <row r="310" s="107" customFormat="1" customHeight="1" spans="1:9">
      <c r="A310" s="115">
        <v>230</v>
      </c>
      <c r="B310" s="115" t="s">
        <v>1358</v>
      </c>
      <c r="C310" s="115" t="s">
        <v>1397</v>
      </c>
      <c r="D310" s="115" t="s">
        <v>37</v>
      </c>
      <c r="E310" s="115">
        <v>1</v>
      </c>
      <c r="F310" s="116">
        <v>240</v>
      </c>
      <c r="G310" s="115" t="s">
        <v>8</v>
      </c>
      <c r="H310" s="115" t="s">
        <v>38</v>
      </c>
      <c r="I310" s="129"/>
    </row>
    <row r="311" s="107" customFormat="1" customHeight="1" spans="1:9">
      <c r="A311" s="115">
        <v>231</v>
      </c>
      <c r="B311" s="115" t="s">
        <v>1358</v>
      </c>
      <c r="C311" s="115" t="s">
        <v>1398</v>
      </c>
      <c r="D311" s="115" t="s">
        <v>37</v>
      </c>
      <c r="E311" s="115">
        <v>1</v>
      </c>
      <c r="F311" s="116">
        <v>240</v>
      </c>
      <c r="G311" s="115" t="s">
        <v>8</v>
      </c>
      <c r="H311" s="115" t="s">
        <v>38</v>
      </c>
      <c r="I311" s="129"/>
    </row>
    <row r="312" s="107" customFormat="1" customHeight="1" spans="1:9">
      <c r="A312" s="115">
        <v>232</v>
      </c>
      <c r="B312" s="115" t="s">
        <v>1358</v>
      </c>
      <c r="C312" s="115" t="s">
        <v>1399</v>
      </c>
      <c r="D312" s="115" t="s">
        <v>37</v>
      </c>
      <c r="E312" s="115">
        <v>1</v>
      </c>
      <c r="F312" s="116">
        <v>240</v>
      </c>
      <c r="G312" s="115" t="s">
        <v>8</v>
      </c>
      <c r="H312" s="115" t="s">
        <v>38</v>
      </c>
      <c r="I312" s="129"/>
    </row>
    <row r="313" s="107" customFormat="1" customHeight="1" spans="1:9">
      <c r="A313" s="115">
        <v>233</v>
      </c>
      <c r="B313" s="115" t="s">
        <v>1358</v>
      </c>
      <c r="C313" s="115" t="s">
        <v>1400</v>
      </c>
      <c r="D313" s="115" t="s">
        <v>37</v>
      </c>
      <c r="E313" s="115">
        <v>1</v>
      </c>
      <c r="F313" s="124">
        <v>280</v>
      </c>
      <c r="G313" s="115" t="s">
        <v>8</v>
      </c>
      <c r="H313" s="121" t="s">
        <v>1401</v>
      </c>
      <c r="I313" s="128"/>
    </row>
    <row r="314" s="107" customFormat="1" customHeight="1" spans="1:9">
      <c r="A314" s="114">
        <v>234</v>
      </c>
      <c r="B314" s="114" t="s">
        <v>1358</v>
      </c>
      <c r="C314" s="115" t="s">
        <v>1402</v>
      </c>
      <c r="D314" s="115" t="s">
        <v>37</v>
      </c>
      <c r="E314" s="114">
        <v>2</v>
      </c>
      <c r="F314" s="116">
        <v>440</v>
      </c>
      <c r="G314" s="115" t="s">
        <v>8</v>
      </c>
      <c r="H314" s="114" t="s">
        <v>38</v>
      </c>
      <c r="I314" s="129"/>
    </row>
    <row r="315" s="107" customFormat="1" customHeight="1" spans="1:9">
      <c r="A315" s="122"/>
      <c r="B315" s="122"/>
      <c r="C315" s="115" t="s">
        <v>1403</v>
      </c>
      <c r="D315" s="115" t="s">
        <v>1062</v>
      </c>
      <c r="E315" s="122"/>
      <c r="F315" s="119"/>
      <c r="G315" s="115" t="s">
        <v>8</v>
      </c>
      <c r="H315" s="122"/>
      <c r="I315" s="129"/>
    </row>
    <row r="316" s="107" customFormat="1" customHeight="1" spans="1:9">
      <c r="A316" s="115">
        <v>235</v>
      </c>
      <c r="B316" s="115" t="s">
        <v>1358</v>
      </c>
      <c r="C316" s="115" t="s">
        <v>1404</v>
      </c>
      <c r="D316" s="115" t="s">
        <v>37</v>
      </c>
      <c r="E316" s="115">
        <v>1</v>
      </c>
      <c r="F316" s="124">
        <v>280</v>
      </c>
      <c r="G316" s="115" t="s">
        <v>8</v>
      </c>
      <c r="H316" s="115" t="s">
        <v>38</v>
      </c>
      <c r="I316" s="129"/>
    </row>
    <row r="317" s="107" customFormat="1" customHeight="1" spans="1:9">
      <c r="A317" s="114">
        <v>236</v>
      </c>
      <c r="B317" s="114" t="s">
        <v>1358</v>
      </c>
      <c r="C317" s="115" t="s">
        <v>1405</v>
      </c>
      <c r="D317" s="115" t="s">
        <v>37</v>
      </c>
      <c r="E317" s="114">
        <v>2</v>
      </c>
      <c r="F317" s="116">
        <v>560</v>
      </c>
      <c r="G317" s="115" t="s">
        <v>8</v>
      </c>
      <c r="H317" s="114" t="s">
        <v>38</v>
      </c>
      <c r="I317" s="129"/>
    </row>
    <row r="318" s="107" customFormat="1" customHeight="1" spans="1:9">
      <c r="A318" s="122"/>
      <c r="B318" s="122"/>
      <c r="C318" s="115" t="s">
        <v>1406</v>
      </c>
      <c r="D318" s="115" t="s">
        <v>1062</v>
      </c>
      <c r="E318" s="122"/>
      <c r="F318" s="119"/>
      <c r="G318" s="115" t="s">
        <v>8</v>
      </c>
      <c r="H318" s="122"/>
      <c r="I318" s="129"/>
    </row>
    <row r="319" s="107" customFormat="1" customHeight="1" spans="1:9">
      <c r="A319" s="115">
        <v>237</v>
      </c>
      <c r="B319" s="115" t="s">
        <v>1358</v>
      </c>
      <c r="C319" s="115" t="s">
        <v>1407</v>
      </c>
      <c r="D319" s="115" t="s">
        <v>37</v>
      </c>
      <c r="E319" s="115">
        <v>1</v>
      </c>
      <c r="F319" s="116">
        <v>240</v>
      </c>
      <c r="G319" s="115" t="s">
        <v>8</v>
      </c>
      <c r="H319" s="115" t="s">
        <v>38</v>
      </c>
      <c r="I319" s="129"/>
    </row>
    <row r="320" s="107" customFormat="1" customHeight="1" spans="1:9">
      <c r="A320" s="114">
        <v>237</v>
      </c>
      <c r="B320" s="114" t="s">
        <v>1358</v>
      </c>
      <c r="C320" s="115" t="s">
        <v>1408</v>
      </c>
      <c r="D320" s="115" t="s">
        <v>37</v>
      </c>
      <c r="E320" s="114">
        <v>2</v>
      </c>
      <c r="F320" s="116">
        <v>480</v>
      </c>
      <c r="G320" s="115" t="s">
        <v>8</v>
      </c>
      <c r="H320" s="114" t="s">
        <v>38</v>
      </c>
      <c r="I320" s="129"/>
    </row>
    <row r="321" s="107" customFormat="1" customHeight="1" spans="1:9">
      <c r="A321" s="122"/>
      <c r="B321" s="122"/>
      <c r="C321" s="115" t="s">
        <v>1409</v>
      </c>
      <c r="D321" s="115" t="s">
        <v>1062</v>
      </c>
      <c r="E321" s="122"/>
      <c r="F321" s="119"/>
      <c r="G321" s="115" t="s">
        <v>8</v>
      </c>
      <c r="H321" s="122"/>
      <c r="I321" s="129"/>
    </row>
    <row r="322" s="107" customFormat="1" customHeight="1" spans="1:9">
      <c r="A322" s="114">
        <v>239</v>
      </c>
      <c r="B322" s="114" t="s">
        <v>1358</v>
      </c>
      <c r="C322" s="115" t="s">
        <v>1410</v>
      </c>
      <c r="D322" s="115" t="s">
        <v>37</v>
      </c>
      <c r="E322" s="114">
        <v>2</v>
      </c>
      <c r="F322" s="114">
        <v>770</v>
      </c>
      <c r="G322" s="115" t="s">
        <v>7</v>
      </c>
      <c r="H322" s="114" t="s">
        <v>1064</v>
      </c>
      <c r="I322" s="129"/>
    </row>
    <row r="323" s="107" customFormat="1" customHeight="1" spans="1:9">
      <c r="A323" s="122"/>
      <c r="B323" s="122"/>
      <c r="C323" s="115" t="s">
        <v>1411</v>
      </c>
      <c r="D323" s="115" t="s">
        <v>1242</v>
      </c>
      <c r="E323" s="122"/>
      <c r="F323" s="122"/>
      <c r="G323" s="115" t="s">
        <v>7</v>
      </c>
      <c r="H323" s="122"/>
      <c r="I323" s="129"/>
    </row>
    <row r="324" s="107" customFormat="1" customHeight="1" spans="1:9">
      <c r="A324" s="114">
        <v>240</v>
      </c>
      <c r="B324" s="114" t="s">
        <v>1358</v>
      </c>
      <c r="C324" s="115" t="s">
        <v>1412</v>
      </c>
      <c r="D324" s="115" t="s">
        <v>37</v>
      </c>
      <c r="E324" s="114">
        <v>2</v>
      </c>
      <c r="F324" s="116">
        <v>560</v>
      </c>
      <c r="G324" s="115" t="s">
        <v>8</v>
      </c>
      <c r="H324" s="114" t="s">
        <v>38</v>
      </c>
      <c r="I324" s="129"/>
    </row>
    <row r="325" s="107" customFormat="1" customHeight="1" spans="1:9">
      <c r="A325" s="122"/>
      <c r="B325" s="122"/>
      <c r="C325" s="115" t="s">
        <v>1413</v>
      </c>
      <c r="D325" s="115" t="s">
        <v>1062</v>
      </c>
      <c r="E325" s="122"/>
      <c r="F325" s="119"/>
      <c r="G325" s="115" t="s">
        <v>8</v>
      </c>
      <c r="H325" s="122"/>
      <c r="I325" s="129"/>
    </row>
    <row r="326" s="107" customFormat="1" customHeight="1" spans="1:9">
      <c r="A326" s="114">
        <v>241</v>
      </c>
      <c r="B326" s="114" t="s">
        <v>1358</v>
      </c>
      <c r="C326" s="115" t="s">
        <v>1414</v>
      </c>
      <c r="D326" s="115" t="s">
        <v>37</v>
      </c>
      <c r="E326" s="114">
        <v>2</v>
      </c>
      <c r="F326" s="116">
        <v>560</v>
      </c>
      <c r="G326" s="115" t="s">
        <v>8</v>
      </c>
      <c r="H326" s="114" t="s">
        <v>38</v>
      </c>
      <c r="I326" s="129"/>
    </row>
    <row r="327" s="107" customFormat="1" customHeight="1" spans="1:9">
      <c r="A327" s="122"/>
      <c r="B327" s="122"/>
      <c r="C327" s="115" t="s">
        <v>1415</v>
      </c>
      <c r="D327" s="115" t="s">
        <v>1062</v>
      </c>
      <c r="E327" s="122"/>
      <c r="F327" s="119"/>
      <c r="G327" s="115" t="s">
        <v>8</v>
      </c>
      <c r="H327" s="122"/>
      <c r="I327" s="129"/>
    </row>
    <row r="328" s="107" customFormat="1" customHeight="1" spans="1:9">
      <c r="A328" s="115">
        <v>242</v>
      </c>
      <c r="B328" s="115" t="s">
        <v>1358</v>
      </c>
      <c r="C328" s="115" t="s">
        <v>1416</v>
      </c>
      <c r="D328" s="115" t="s">
        <v>37</v>
      </c>
      <c r="E328" s="115">
        <v>1</v>
      </c>
      <c r="F328" s="124">
        <v>280</v>
      </c>
      <c r="G328" s="115" t="s">
        <v>8</v>
      </c>
      <c r="H328" s="115" t="s">
        <v>38</v>
      </c>
      <c r="I328" s="129"/>
    </row>
    <row r="329" s="107" customFormat="1" customHeight="1" spans="1:9">
      <c r="A329" s="115">
        <v>243</v>
      </c>
      <c r="B329" s="115" t="s">
        <v>1358</v>
      </c>
      <c r="C329" s="115" t="s">
        <v>1417</v>
      </c>
      <c r="D329" s="115" t="s">
        <v>37</v>
      </c>
      <c r="E329" s="115">
        <v>1</v>
      </c>
      <c r="F329" s="124">
        <v>280</v>
      </c>
      <c r="G329" s="115" t="s">
        <v>8</v>
      </c>
      <c r="H329" s="115" t="s">
        <v>38</v>
      </c>
      <c r="I329" s="129"/>
    </row>
    <row r="330" s="107" customFormat="1" customHeight="1" spans="1:9">
      <c r="A330" s="114">
        <v>244</v>
      </c>
      <c r="B330" s="114" t="s">
        <v>1358</v>
      </c>
      <c r="C330" s="115" t="s">
        <v>1418</v>
      </c>
      <c r="D330" s="115" t="s">
        <v>37</v>
      </c>
      <c r="E330" s="114">
        <v>2</v>
      </c>
      <c r="F330" s="116">
        <v>480</v>
      </c>
      <c r="G330" s="115" t="s">
        <v>8</v>
      </c>
      <c r="H330" s="114" t="s">
        <v>38</v>
      </c>
      <c r="I330" s="129"/>
    </row>
    <row r="331" s="107" customFormat="1" customHeight="1" spans="1:9">
      <c r="A331" s="122"/>
      <c r="B331" s="122"/>
      <c r="C331" s="115" t="s">
        <v>1419</v>
      </c>
      <c r="D331" s="115" t="s">
        <v>1062</v>
      </c>
      <c r="E331" s="122"/>
      <c r="F331" s="119"/>
      <c r="G331" s="115" t="s">
        <v>8</v>
      </c>
      <c r="H331" s="122"/>
      <c r="I331" s="129"/>
    </row>
    <row r="332" s="107" customFormat="1" customHeight="1" spans="1:9">
      <c r="A332" s="114">
        <v>245</v>
      </c>
      <c r="B332" s="114" t="s">
        <v>1358</v>
      </c>
      <c r="C332" s="115" t="s">
        <v>1420</v>
      </c>
      <c r="D332" s="115" t="s">
        <v>37</v>
      </c>
      <c r="E332" s="114">
        <v>2</v>
      </c>
      <c r="F332" s="116">
        <v>480</v>
      </c>
      <c r="G332" s="115" t="s">
        <v>8</v>
      </c>
      <c r="H332" s="114" t="s">
        <v>38</v>
      </c>
      <c r="I332" s="129"/>
    </row>
    <row r="333" s="107" customFormat="1" customHeight="1" spans="1:9">
      <c r="A333" s="122"/>
      <c r="B333" s="122"/>
      <c r="C333" s="115" t="s">
        <v>1421</v>
      </c>
      <c r="D333" s="115" t="s">
        <v>1062</v>
      </c>
      <c r="E333" s="122"/>
      <c r="F333" s="119"/>
      <c r="G333" s="115" t="s">
        <v>8</v>
      </c>
      <c r="H333" s="122"/>
      <c r="I333" s="129"/>
    </row>
    <row r="334" s="107" customFormat="1" customHeight="1" spans="1:9">
      <c r="A334" s="115">
        <v>246</v>
      </c>
      <c r="B334" s="115" t="s">
        <v>1358</v>
      </c>
      <c r="C334" s="115" t="s">
        <v>1422</v>
      </c>
      <c r="D334" s="115" t="s">
        <v>37</v>
      </c>
      <c r="E334" s="151">
        <v>1</v>
      </c>
      <c r="F334" s="124">
        <v>280</v>
      </c>
      <c r="G334" s="115" t="s">
        <v>8</v>
      </c>
      <c r="H334" s="141" t="s">
        <v>38</v>
      </c>
      <c r="I334" s="169"/>
    </row>
    <row r="335" s="107" customFormat="1" customHeight="1" spans="1:9">
      <c r="A335" s="114">
        <v>247</v>
      </c>
      <c r="B335" s="114" t="s">
        <v>1358</v>
      </c>
      <c r="C335" s="115" t="s">
        <v>1423</v>
      </c>
      <c r="D335" s="115" t="s">
        <v>37</v>
      </c>
      <c r="E335" s="152">
        <v>2</v>
      </c>
      <c r="F335" s="116">
        <v>480</v>
      </c>
      <c r="G335" s="115" t="s">
        <v>8</v>
      </c>
      <c r="H335" s="153" t="s">
        <v>38</v>
      </c>
      <c r="I335" s="169"/>
    </row>
    <row r="336" s="107" customFormat="1" customHeight="1" spans="1:9">
      <c r="A336" s="122"/>
      <c r="B336" s="122"/>
      <c r="C336" s="115" t="s">
        <v>1424</v>
      </c>
      <c r="D336" s="115" t="s">
        <v>1062</v>
      </c>
      <c r="E336" s="154"/>
      <c r="F336" s="119"/>
      <c r="G336" s="115" t="s">
        <v>8</v>
      </c>
      <c r="H336" s="155"/>
      <c r="I336" s="169"/>
    </row>
    <row r="337" s="107" customFormat="1" ht="21" customHeight="1" spans="1:9">
      <c r="A337" s="115">
        <v>248</v>
      </c>
      <c r="B337" s="115" t="s">
        <v>1358</v>
      </c>
      <c r="C337" s="115" t="s">
        <v>1425</v>
      </c>
      <c r="D337" s="115" t="s">
        <v>37</v>
      </c>
      <c r="E337" s="115">
        <v>1</v>
      </c>
      <c r="F337" s="124">
        <v>220</v>
      </c>
      <c r="G337" s="115" t="s">
        <v>8</v>
      </c>
      <c r="H337" s="115" t="s">
        <v>61</v>
      </c>
      <c r="I337" s="129"/>
    </row>
    <row r="338" s="107" customFormat="1" customHeight="1" spans="1:9">
      <c r="A338" s="114">
        <v>249</v>
      </c>
      <c r="B338" s="114" t="s">
        <v>1358</v>
      </c>
      <c r="C338" s="115" t="s">
        <v>1426</v>
      </c>
      <c r="D338" s="115" t="s">
        <v>37</v>
      </c>
      <c r="E338" s="156">
        <v>2</v>
      </c>
      <c r="F338" s="116">
        <v>560</v>
      </c>
      <c r="G338" s="115" t="s">
        <v>8</v>
      </c>
      <c r="H338" s="114" t="s">
        <v>61</v>
      </c>
      <c r="I338" s="129"/>
    </row>
    <row r="339" s="107" customFormat="1" customHeight="1" spans="1:9">
      <c r="A339" s="122"/>
      <c r="B339" s="122"/>
      <c r="C339" s="114" t="s">
        <v>1427</v>
      </c>
      <c r="D339" s="114" t="s">
        <v>1242</v>
      </c>
      <c r="E339" s="157"/>
      <c r="F339" s="119"/>
      <c r="G339" s="115" t="s">
        <v>8</v>
      </c>
      <c r="H339" s="122"/>
      <c r="I339" s="129"/>
    </row>
    <row r="340" s="107" customFormat="1" customHeight="1" spans="1:9">
      <c r="A340" s="115">
        <v>250</v>
      </c>
      <c r="B340" s="115" t="s">
        <v>1358</v>
      </c>
      <c r="C340" s="115" t="s">
        <v>1428</v>
      </c>
      <c r="D340" s="115" t="s">
        <v>37</v>
      </c>
      <c r="E340" s="131">
        <v>1</v>
      </c>
      <c r="F340" s="124">
        <v>220</v>
      </c>
      <c r="G340" s="115" t="s">
        <v>8</v>
      </c>
      <c r="H340" s="115" t="s">
        <v>38</v>
      </c>
      <c r="I340" s="129"/>
    </row>
    <row r="341" s="107" customFormat="1" customHeight="1" spans="1:9">
      <c r="A341" s="114">
        <v>251</v>
      </c>
      <c r="B341" s="114" t="s">
        <v>1358</v>
      </c>
      <c r="C341" s="130" t="s">
        <v>1429</v>
      </c>
      <c r="D341" s="131" t="s">
        <v>37</v>
      </c>
      <c r="E341" s="114">
        <v>3</v>
      </c>
      <c r="F341" s="116">
        <v>660</v>
      </c>
      <c r="G341" s="115" t="s">
        <v>8</v>
      </c>
      <c r="H341" s="114" t="s">
        <v>38</v>
      </c>
      <c r="I341" s="129"/>
    </row>
    <row r="342" s="107" customFormat="1" customHeight="1" spans="1:9">
      <c r="A342" s="118"/>
      <c r="B342" s="118"/>
      <c r="C342" s="130" t="s">
        <v>1430</v>
      </c>
      <c r="D342" s="131" t="s">
        <v>1062</v>
      </c>
      <c r="E342" s="118"/>
      <c r="F342" s="145"/>
      <c r="G342" s="115" t="s">
        <v>8</v>
      </c>
      <c r="H342" s="118"/>
      <c r="I342" s="129"/>
    </row>
    <row r="343" s="107" customFormat="1" customHeight="1" spans="1:9">
      <c r="A343" s="122"/>
      <c r="B343" s="122"/>
      <c r="C343" s="130" t="s">
        <v>1431</v>
      </c>
      <c r="D343" s="131" t="s">
        <v>253</v>
      </c>
      <c r="E343" s="122"/>
      <c r="F343" s="119"/>
      <c r="G343" s="115" t="s">
        <v>8</v>
      </c>
      <c r="H343" s="122"/>
      <c r="I343" s="129"/>
    </row>
    <row r="344" s="107" customFormat="1" customHeight="1" spans="1:9">
      <c r="A344" s="115">
        <v>252</v>
      </c>
      <c r="B344" s="115" t="s">
        <v>1358</v>
      </c>
      <c r="C344" s="130" t="s">
        <v>1432</v>
      </c>
      <c r="D344" s="131" t="s">
        <v>37</v>
      </c>
      <c r="E344" s="130">
        <v>1</v>
      </c>
      <c r="F344" s="124">
        <v>280</v>
      </c>
      <c r="G344" s="115" t="s">
        <v>8</v>
      </c>
      <c r="H344" s="130" t="s">
        <v>38</v>
      </c>
      <c r="I344" s="142"/>
    </row>
    <row r="345" s="107" customFormat="1" customHeight="1" spans="1:9">
      <c r="A345" s="115">
        <v>253</v>
      </c>
      <c r="B345" s="115" t="s">
        <v>1358</v>
      </c>
      <c r="C345" s="130" t="s">
        <v>1433</v>
      </c>
      <c r="D345" s="131" t="s">
        <v>37</v>
      </c>
      <c r="E345" s="130">
        <v>1</v>
      </c>
      <c r="F345" s="124">
        <v>280</v>
      </c>
      <c r="G345" s="115" t="s">
        <v>8</v>
      </c>
      <c r="H345" s="130" t="s">
        <v>38</v>
      </c>
      <c r="I345" s="142"/>
    </row>
    <row r="346" s="107" customFormat="1" customHeight="1" spans="1:9">
      <c r="A346" s="115">
        <v>254</v>
      </c>
      <c r="B346" s="115" t="s">
        <v>1358</v>
      </c>
      <c r="C346" s="130" t="s">
        <v>1277</v>
      </c>
      <c r="D346" s="131" t="s">
        <v>37</v>
      </c>
      <c r="E346" s="130">
        <v>1</v>
      </c>
      <c r="F346" s="124">
        <v>280</v>
      </c>
      <c r="G346" s="115" t="s">
        <v>8</v>
      </c>
      <c r="H346" s="130" t="s">
        <v>38</v>
      </c>
      <c r="I346" s="142"/>
    </row>
    <row r="347" s="107" customFormat="1" customHeight="1" spans="1:9">
      <c r="A347" s="115">
        <v>255</v>
      </c>
      <c r="B347" s="115" t="s">
        <v>1358</v>
      </c>
      <c r="C347" s="130" t="s">
        <v>1434</v>
      </c>
      <c r="D347" s="131" t="s">
        <v>37</v>
      </c>
      <c r="E347" s="130">
        <v>1</v>
      </c>
      <c r="F347" s="124">
        <v>280</v>
      </c>
      <c r="G347" s="115" t="s">
        <v>8</v>
      </c>
      <c r="H347" s="130" t="s">
        <v>38</v>
      </c>
      <c r="I347" s="142"/>
    </row>
    <row r="348" s="107" customFormat="1" customHeight="1" spans="1:9">
      <c r="A348" s="115">
        <v>256</v>
      </c>
      <c r="B348" s="115" t="s">
        <v>1358</v>
      </c>
      <c r="C348" s="130" t="s">
        <v>1435</v>
      </c>
      <c r="D348" s="131" t="s">
        <v>37</v>
      </c>
      <c r="E348" s="130">
        <v>1</v>
      </c>
      <c r="F348" s="124">
        <v>280</v>
      </c>
      <c r="G348" s="115" t="s">
        <v>8</v>
      </c>
      <c r="H348" s="130" t="s">
        <v>38</v>
      </c>
      <c r="I348" s="142"/>
    </row>
    <row r="349" s="107" customFormat="1" customHeight="1" spans="1:9">
      <c r="A349" s="115">
        <v>257</v>
      </c>
      <c r="B349" s="115" t="s">
        <v>1358</v>
      </c>
      <c r="C349" s="130" t="s">
        <v>1436</v>
      </c>
      <c r="D349" s="131" t="s">
        <v>37</v>
      </c>
      <c r="E349" s="130">
        <v>1</v>
      </c>
      <c r="F349" s="124">
        <v>280</v>
      </c>
      <c r="G349" s="115" t="s">
        <v>8</v>
      </c>
      <c r="H349" s="130" t="s">
        <v>38</v>
      </c>
      <c r="I349" s="142"/>
    </row>
    <row r="350" s="107" customFormat="1" customHeight="1" spans="1:9">
      <c r="A350" s="115">
        <v>258</v>
      </c>
      <c r="B350" s="130" t="s">
        <v>1358</v>
      </c>
      <c r="C350" s="130" t="s">
        <v>1437</v>
      </c>
      <c r="D350" s="131" t="s">
        <v>37</v>
      </c>
      <c r="E350" s="130">
        <v>1</v>
      </c>
      <c r="F350" s="124">
        <v>280</v>
      </c>
      <c r="G350" s="130" t="s">
        <v>8</v>
      </c>
      <c r="H350" s="130" t="s">
        <v>38</v>
      </c>
      <c r="I350" s="142"/>
    </row>
    <row r="351" s="107" customFormat="1" customHeight="1" spans="1:9">
      <c r="A351" s="115">
        <v>259</v>
      </c>
      <c r="B351" s="130" t="s">
        <v>1358</v>
      </c>
      <c r="C351" s="130" t="s">
        <v>1438</v>
      </c>
      <c r="D351" s="131" t="s">
        <v>37</v>
      </c>
      <c r="E351" s="130">
        <v>1</v>
      </c>
      <c r="F351" s="124">
        <v>280</v>
      </c>
      <c r="G351" s="130" t="s">
        <v>10</v>
      </c>
      <c r="H351" s="130" t="s">
        <v>61</v>
      </c>
      <c r="I351" s="142"/>
    </row>
    <row r="352" s="107" customFormat="1" customHeight="1" spans="1:9">
      <c r="A352" s="115">
        <v>260</v>
      </c>
      <c r="B352" s="130" t="s">
        <v>1358</v>
      </c>
      <c r="C352" s="130" t="s">
        <v>1439</v>
      </c>
      <c r="D352" s="131" t="s">
        <v>37</v>
      </c>
      <c r="E352" s="130">
        <v>1</v>
      </c>
      <c r="F352" s="124">
        <v>280</v>
      </c>
      <c r="G352" s="130" t="s">
        <v>8</v>
      </c>
      <c r="H352" s="130" t="s">
        <v>38</v>
      </c>
      <c r="I352" s="142"/>
    </row>
    <row r="353" s="107" customFormat="1" customHeight="1" spans="1:9">
      <c r="A353" s="115">
        <v>261</v>
      </c>
      <c r="B353" s="130" t="s">
        <v>1358</v>
      </c>
      <c r="C353" s="130" t="s">
        <v>1440</v>
      </c>
      <c r="D353" s="131" t="s">
        <v>37</v>
      </c>
      <c r="E353" s="130">
        <v>1</v>
      </c>
      <c r="F353" s="116">
        <v>240</v>
      </c>
      <c r="G353" s="130" t="s">
        <v>8</v>
      </c>
      <c r="H353" s="130" t="s">
        <v>38</v>
      </c>
      <c r="I353" s="142"/>
    </row>
    <row r="354" s="107" customFormat="1" customHeight="1" spans="1:9">
      <c r="A354" s="115">
        <v>262</v>
      </c>
      <c r="B354" s="130" t="s">
        <v>1358</v>
      </c>
      <c r="C354" s="130" t="s">
        <v>1441</v>
      </c>
      <c r="D354" s="131" t="s">
        <v>37</v>
      </c>
      <c r="E354" s="130">
        <v>1</v>
      </c>
      <c r="F354" s="124">
        <v>280</v>
      </c>
      <c r="G354" s="130" t="s">
        <v>10</v>
      </c>
      <c r="H354" s="130" t="s">
        <v>61</v>
      </c>
      <c r="I354" s="142"/>
    </row>
    <row r="355" s="107" customFormat="1" customHeight="1" spans="1:9">
      <c r="A355" s="115">
        <v>263</v>
      </c>
      <c r="B355" s="130" t="s">
        <v>1358</v>
      </c>
      <c r="C355" s="130" t="s">
        <v>1442</v>
      </c>
      <c r="D355" s="131" t="s">
        <v>37</v>
      </c>
      <c r="E355" s="130">
        <v>1</v>
      </c>
      <c r="F355" s="124">
        <v>280</v>
      </c>
      <c r="G355" s="130" t="s">
        <v>10</v>
      </c>
      <c r="H355" s="130" t="s">
        <v>61</v>
      </c>
      <c r="I355" s="142"/>
    </row>
    <row r="356" s="107" customFormat="1" customHeight="1" spans="1:9">
      <c r="A356" s="115">
        <v>264</v>
      </c>
      <c r="B356" s="130" t="s">
        <v>1164</v>
      </c>
      <c r="C356" s="130" t="s">
        <v>1430</v>
      </c>
      <c r="D356" s="131" t="s">
        <v>37</v>
      </c>
      <c r="E356" s="130">
        <v>1</v>
      </c>
      <c r="F356" s="124">
        <v>280</v>
      </c>
      <c r="G356" s="130" t="s">
        <v>8</v>
      </c>
      <c r="H356" s="130" t="s">
        <v>38</v>
      </c>
      <c r="I356" s="142"/>
    </row>
    <row r="357" s="107" customFormat="1" customHeight="1" spans="1:9">
      <c r="A357" s="115">
        <v>265</v>
      </c>
      <c r="B357" s="130" t="s">
        <v>1164</v>
      </c>
      <c r="C357" s="130" t="s">
        <v>1443</v>
      </c>
      <c r="D357" s="131" t="s">
        <v>37</v>
      </c>
      <c r="E357" s="130">
        <v>1</v>
      </c>
      <c r="F357" s="124">
        <v>280</v>
      </c>
      <c r="G357" s="130" t="s">
        <v>10</v>
      </c>
      <c r="H357" s="130" t="s">
        <v>61</v>
      </c>
      <c r="I357" s="142"/>
    </row>
    <row r="358" s="107" customFormat="1" customHeight="1" spans="1:9">
      <c r="A358" s="115">
        <v>266</v>
      </c>
      <c r="B358" s="130" t="s">
        <v>1059</v>
      </c>
      <c r="C358" s="130" t="s">
        <v>1444</v>
      </c>
      <c r="D358" s="131" t="s">
        <v>37</v>
      </c>
      <c r="E358" s="130">
        <v>1</v>
      </c>
      <c r="F358" s="158">
        <v>385</v>
      </c>
      <c r="G358" s="130" t="s">
        <v>10</v>
      </c>
      <c r="H358" s="130" t="s">
        <v>61</v>
      </c>
      <c r="I358" s="142"/>
    </row>
    <row r="359" s="107" customFormat="1" customHeight="1" spans="1:9">
      <c r="A359" s="114">
        <v>267</v>
      </c>
      <c r="B359" s="134" t="s">
        <v>1059</v>
      </c>
      <c r="C359" s="130" t="s">
        <v>1445</v>
      </c>
      <c r="D359" s="158" t="s">
        <v>37</v>
      </c>
      <c r="E359" s="159">
        <v>3</v>
      </c>
      <c r="F359" s="159">
        <v>840</v>
      </c>
      <c r="G359" s="134" t="s">
        <v>10</v>
      </c>
      <c r="H359" s="134" t="s">
        <v>1446</v>
      </c>
      <c r="I359" s="142"/>
    </row>
    <row r="360" s="107" customFormat="1" customHeight="1" spans="1:9">
      <c r="A360" s="118"/>
      <c r="B360" s="133"/>
      <c r="C360" s="130" t="s">
        <v>1447</v>
      </c>
      <c r="D360" s="160" t="s">
        <v>253</v>
      </c>
      <c r="E360" s="161"/>
      <c r="F360" s="161"/>
      <c r="G360" s="133"/>
      <c r="H360" s="133"/>
      <c r="I360" s="142"/>
    </row>
    <row r="361" s="107" customFormat="1" customHeight="1" spans="1:9">
      <c r="A361" s="122"/>
      <c r="B361" s="132"/>
      <c r="C361" s="158" t="s">
        <v>1448</v>
      </c>
      <c r="D361" s="158" t="s">
        <v>251</v>
      </c>
      <c r="E361" s="162"/>
      <c r="F361" s="162"/>
      <c r="G361" s="132"/>
      <c r="H361" s="132"/>
      <c r="I361" s="142"/>
    </row>
    <row r="362" s="107" customFormat="1" customHeight="1" spans="1:9">
      <c r="A362" s="115">
        <v>268</v>
      </c>
      <c r="B362" s="132" t="s">
        <v>1164</v>
      </c>
      <c r="C362" s="158" t="s">
        <v>1449</v>
      </c>
      <c r="D362" s="158" t="s">
        <v>37</v>
      </c>
      <c r="E362" s="162">
        <v>1</v>
      </c>
      <c r="F362" s="162">
        <v>240</v>
      </c>
      <c r="G362" s="132" t="s">
        <v>10</v>
      </c>
      <c r="H362" s="132" t="s">
        <v>61</v>
      </c>
      <c r="I362" s="142"/>
    </row>
    <row r="363" s="107" customFormat="1" customHeight="1" spans="1:9">
      <c r="A363" s="115">
        <v>269</v>
      </c>
      <c r="B363" s="132" t="s">
        <v>1164</v>
      </c>
      <c r="C363" s="158" t="s">
        <v>1450</v>
      </c>
      <c r="D363" s="158" t="s">
        <v>37</v>
      </c>
      <c r="E363" s="162">
        <v>1</v>
      </c>
      <c r="F363" s="162">
        <v>385</v>
      </c>
      <c r="G363" s="132" t="s">
        <v>7</v>
      </c>
      <c r="H363" s="132" t="s">
        <v>1451</v>
      </c>
      <c r="I363" s="142"/>
    </row>
    <row r="364" s="107" customFormat="1" customHeight="1" spans="1:9">
      <c r="A364" s="115">
        <v>270</v>
      </c>
      <c r="B364" s="146" t="s">
        <v>1059</v>
      </c>
      <c r="C364" s="146" t="s">
        <v>1452</v>
      </c>
      <c r="D364" s="158" t="s">
        <v>37</v>
      </c>
      <c r="E364" s="146">
        <v>1</v>
      </c>
      <c r="F364" s="146">
        <v>385</v>
      </c>
      <c r="G364" s="146" t="s">
        <v>10</v>
      </c>
      <c r="H364" s="130" t="s">
        <v>61</v>
      </c>
      <c r="I364" s="142"/>
    </row>
    <row r="365" s="107" customFormat="1" customHeight="1" spans="1:9">
      <c r="A365" s="114">
        <v>271</v>
      </c>
      <c r="B365" s="163" t="s">
        <v>1059</v>
      </c>
      <c r="C365" s="146" t="s">
        <v>1453</v>
      </c>
      <c r="D365" s="158" t="s">
        <v>37</v>
      </c>
      <c r="E365" s="163">
        <v>3</v>
      </c>
      <c r="F365" s="163">
        <v>840</v>
      </c>
      <c r="G365" s="163" t="s">
        <v>10</v>
      </c>
      <c r="H365" s="134" t="s">
        <v>61</v>
      </c>
      <c r="I365" s="142"/>
    </row>
    <row r="366" s="107" customFormat="1" customHeight="1" spans="1:9">
      <c r="A366" s="118"/>
      <c r="B366" s="164"/>
      <c r="C366" s="146" t="s">
        <v>1454</v>
      </c>
      <c r="D366" s="158" t="s">
        <v>1062</v>
      </c>
      <c r="E366" s="164"/>
      <c r="F366" s="164"/>
      <c r="G366" s="164"/>
      <c r="H366" s="133"/>
      <c r="I366" s="142"/>
    </row>
    <row r="367" s="107" customFormat="1" customHeight="1" spans="1:9">
      <c r="A367" s="122"/>
      <c r="B367" s="165"/>
      <c r="C367" s="146" t="s">
        <v>1455</v>
      </c>
      <c r="D367" s="158" t="s">
        <v>251</v>
      </c>
      <c r="E367" s="165"/>
      <c r="F367" s="165"/>
      <c r="G367" s="165"/>
      <c r="H367" s="132"/>
      <c r="I367" s="142"/>
    </row>
    <row r="368" s="107" customFormat="1" customHeight="1" spans="1:9">
      <c r="A368" s="115">
        <v>272</v>
      </c>
      <c r="B368" s="146" t="s">
        <v>1059</v>
      </c>
      <c r="C368" s="146" t="s">
        <v>1456</v>
      </c>
      <c r="D368" s="158" t="s">
        <v>37</v>
      </c>
      <c r="E368" s="146">
        <v>1</v>
      </c>
      <c r="F368" s="146">
        <v>240</v>
      </c>
      <c r="G368" s="146" t="s">
        <v>10</v>
      </c>
      <c r="H368" s="130" t="s">
        <v>1457</v>
      </c>
      <c r="I368" s="142"/>
    </row>
    <row r="369" s="107" customFormat="1" ht="23" customHeight="1" spans="1:9">
      <c r="A369" s="113">
        <v>272</v>
      </c>
      <c r="B369" s="113" t="s">
        <v>1458</v>
      </c>
      <c r="C369" s="113"/>
      <c r="D369" s="113"/>
      <c r="E369" s="166">
        <f>SUM(E3:E368)</f>
        <v>366</v>
      </c>
      <c r="F369" s="166">
        <f>SUM(F3:F368)</f>
        <v>96780</v>
      </c>
      <c r="G369" s="113"/>
      <c r="H369" s="167"/>
      <c r="I369" s="170"/>
    </row>
    <row r="370" s="107" customFormat="1" ht="27" customHeight="1" spans="1:9">
      <c r="A370" s="168" t="s">
        <v>1459</v>
      </c>
      <c r="B370" s="127"/>
      <c r="C370" s="127"/>
      <c r="D370" s="127"/>
      <c r="E370" s="127"/>
      <c r="F370" s="127"/>
      <c r="G370" s="127"/>
      <c r="H370" s="127"/>
      <c r="I370" s="127"/>
    </row>
    <row r="371" s="107" customFormat="1" ht="13.5" spans="1:9">
      <c r="A371" s="127"/>
      <c r="B371" s="127"/>
      <c r="C371" s="127"/>
      <c r="D371" s="127"/>
      <c r="E371" s="127"/>
      <c r="F371" s="127"/>
      <c r="G371" s="127"/>
      <c r="H371" s="127"/>
      <c r="I371" s="127"/>
    </row>
  </sheetData>
  <autoFilter ref="A1:H371">
    <extLst/>
  </autoFilter>
  <mergeCells count="409">
    <mergeCell ref="A1:H1"/>
    <mergeCell ref="A370:H370"/>
    <mergeCell ref="A3:A4"/>
    <mergeCell ref="A7:A8"/>
    <mergeCell ref="A10:A11"/>
    <mergeCell ref="A17:A18"/>
    <mergeCell ref="A19:A20"/>
    <mergeCell ref="A22:A23"/>
    <mergeCell ref="A25:A26"/>
    <mergeCell ref="A28:A29"/>
    <mergeCell ref="A30:A31"/>
    <mergeCell ref="A32:A33"/>
    <mergeCell ref="A35:A36"/>
    <mergeCell ref="A38:A39"/>
    <mergeCell ref="A40:A41"/>
    <mergeCell ref="A45:A46"/>
    <mergeCell ref="A49:A50"/>
    <mergeCell ref="A51:A52"/>
    <mergeCell ref="A54:A55"/>
    <mergeCell ref="A69:A70"/>
    <mergeCell ref="A71:A72"/>
    <mergeCell ref="A73:A74"/>
    <mergeCell ref="A75:A76"/>
    <mergeCell ref="A87:A88"/>
    <mergeCell ref="A90:A91"/>
    <mergeCell ref="A99:A100"/>
    <mergeCell ref="A105:A106"/>
    <mergeCell ref="A112:A113"/>
    <mergeCell ref="A120:A121"/>
    <mergeCell ref="A126:A127"/>
    <mergeCell ref="A133:A134"/>
    <mergeCell ref="A139:A140"/>
    <mergeCell ref="A143:A144"/>
    <mergeCell ref="A153:A154"/>
    <mergeCell ref="A164:A165"/>
    <mergeCell ref="A167:A168"/>
    <mergeCell ref="A169:A170"/>
    <mergeCell ref="A171:A172"/>
    <mergeCell ref="A181:A182"/>
    <mergeCell ref="A184:A185"/>
    <mergeCell ref="A186:A187"/>
    <mergeCell ref="A188:A189"/>
    <mergeCell ref="A190:A194"/>
    <mergeCell ref="A195:A196"/>
    <mergeCell ref="A201:A202"/>
    <mergeCell ref="A203:A204"/>
    <mergeCell ref="A207:A208"/>
    <mergeCell ref="A217:A219"/>
    <mergeCell ref="A220:A222"/>
    <mergeCell ref="A223:A225"/>
    <mergeCell ref="A227:A228"/>
    <mergeCell ref="A229:A230"/>
    <mergeCell ref="A231:A232"/>
    <mergeCell ref="A238:A239"/>
    <mergeCell ref="A241:A242"/>
    <mergeCell ref="A243:A244"/>
    <mergeCell ref="A245:A246"/>
    <mergeCell ref="A247:A249"/>
    <mergeCell ref="A251:A252"/>
    <mergeCell ref="A257:A258"/>
    <mergeCell ref="A261:A262"/>
    <mergeCell ref="A274:A276"/>
    <mergeCell ref="A277:A278"/>
    <mergeCell ref="A282:A283"/>
    <mergeCell ref="A285:A286"/>
    <mergeCell ref="A294:A295"/>
    <mergeCell ref="A296:A297"/>
    <mergeCell ref="A298:A299"/>
    <mergeCell ref="A300:A301"/>
    <mergeCell ref="A305:A307"/>
    <mergeCell ref="A314:A315"/>
    <mergeCell ref="A317:A318"/>
    <mergeCell ref="A322:A323"/>
    <mergeCell ref="A324:A325"/>
    <mergeCell ref="A326:A327"/>
    <mergeCell ref="A330:A331"/>
    <mergeCell ref="A332:A333"/>
    <mergeCell ref="A335:A336"/>
    <mergeCell ref="A338:A339"/>
    <mergeCell ref="A341:A343"/>
    <mergeCell ref="A359:A361"/>
    <mergeCell ref="A365:A367"/>
    <mergeCell ref="B3:B4"/>
    <mergeCell ref="B7:B8"/>
    <mergeCell ref="B10:B11"/>
    <mergeCell ref="B17:B18"/>
    <mergeCell ref="B19:B20"/>
    <mergeCell ref="B22:B23"/>
    <mergeCell ref="B25:B26"/>
    <mergeCell ref="B28:B29"/>
    <mergeCell ref="B30:B31"/>
    <mergeCell ref="B32:B33"/>
    <mergeCell ref="B35:B36"/>
    <mergeCell ref="B38:B39"/>
    <mergeCell ref="B40:B41"/>
    <mergeCell ref="B45:B46"/>
    <mergeCell ref="B49:B50"/>
    <mergeCell ref="B51:B52"/>
    <mergeCell ref="B54:B55"/>
    <mergeCell ref="B69:B70"/>
    <mergeCell ref="B71:B72"/>
    <mergeCell ref="B73:B74"/>
    <mergeCell ref="B75:B76"/>
    <mergeCell ref="B87:B88"/>
    <mergeCell ref="B90:B91"/>
    <mergeCell ref="B99:B100"/>
    <mergeCell ref="B105:B106"/>
    <mergeCell ref="B112:B113"/>
    <mergeCell ref="B120:B121"/>
    <mergeCell ref="B126:B127"/>
    <mergeCell ref="B133:B134"/>
    <mergeCell ref="B139:B140"/>
    <mergeCell ref="B143:B144"/>
    <mergeCell ref="B153:B154"/>
    <mergeCell ref="B164:B165"/>
    <mergeCell ref="B167:B168"/>
    <mergeCell ref="B169:B170"/>
    <mergeCell ref="B171:B172"/>
    <mergeCell ref="B181:B182"/>
    <mergeCell ref="B184:B185"/>
    <mergeCell ref="B186:B187"/>
    <mergeCell ref="B188:B189"/>
    <mergeCell ref="B190:B194"/>
    <mergeCell ref="B195:B196"/>
    <mergeCell ref="B201:B202"/>
    <mergeCell ref="B203:B204"/>
    <mergeCell ref="B207:B208"/>
    <mergeCell ref="B217:B219"/>
    <mergeCell ref="B220:B222"/>
    <mergeCell ref="B223:B225"/>
    <mergeCell ref="B227:B228"/>
    <mergeCell ref="B229:B230"/>
    <mergeCell ref="B231:B232"/>
    <mergeCell ref="B238:B239"/>
    <mergeCell ref="B241:B242"/>
    <mergeCell ref="B243:B244"/>
    <mergeCell ref="B245:B246"/>
    <mergeCell ref="B247:B249"/>
    <mergeCell ref="B251:B252"/>
    <mergeCell ref="B257:B258"/>
    <mergeCell ref="B261:B262"/>
    <mergeCell ref="B274:B276"/>
    <mergeCell ref="B277:B278"/>
    <mergeCell ref="B282:B283"/>
    <mergeCell ref="B285:B286"/>
    <mergeCell ref="B294:B295"/>
    <mergeCell ref="B296:B297"/>
    <mergeCell ref="B298:B299"/>
    <mergeCell ref="B300:B301"/>
    <mergeCell ref="B305:B307"/>
    <mergeCell ref="B314:B315"/>
    <mergeCell ref="B317:B318"/>
    <mergeCell ref="B322:B323"/>
    <mergeCell ref="B324:B325"/>
    <mergeCell ref="B326:B327"/>
    <mergeCell ref="B330:B331"/>
    <mergeCell ref="B332:B333"/>
    <mergeCell ref="B335:B336"/>
    <mergeCell ref="B338:B339"/>
    <mergeCell ref="B341:B343"/>
    <mergeCell ref="B359:B361"/>
    <mergeCell ref="B365:B367"/>
    <mergeCell ref="E3:E4"/>
    <mergeCell ref="E7:E8"/>
    <mergeCell ref="E10:E11"/>
    <mergeCell ref="E17:E18"/>
    <mergeCell ref="E19:E20"/>
    <mergeCell ref="E22:E23"/>
    <mergeCell ref="E25:E26"/>
    <mergeCell ref="E28:E29"/>
    <mergeCell ref="E30:E31"/>
    <mergeCell ref="E32:E33"/>
    <mergeCell ref="E35:E36"/>
    <mergeCell ref="E38:E39"/>
    <mergeCell ref="E40:E41"/>
    <mergeCell ref="E45:E46"/>
    <mergeCell ref="E49:E50"/>
    <mergeCell ref="E51:E52"/>
    <mergeCell ref="E54:E55"/>
    <mergeCell ref="E69:E70"/>
    <mergeCell ref="E71:E72"/>
    <mergeCell ref="E73:E74"/>
    <mergeCell ref="E75:E76"/>
    <mergeCell ref="E87:E88"/>
    <mergeCell ref="E90:E91"/>
    <mergeCell ref="E99:E100"/>
    <mergeCell ref="E105:E106"/>
    <mergeCell ref="E112:E113"/>
    <mergeCell ref="E120:E121"/>
    <mergeCell ref="E126:E127"/>
    <mergeCell ref="E133:E134"/>
    <mergeCell ref="E139:E140"/>
    <mergeCell ref="E143:E144"/>
    <mergeCell ref="E153:E154"/>
    <mergeCell ref="E164:E165"/>
    <mergeCell ref="E167:E168"/>
    <mergeCell ref="E169:E170"/>
    <mergeCell ref="E171:E172"/>
    <mergeCell ref="E181:E182"/>
    <mergeCell ref="E184:E185"/>
    <mergeCell ref="E186:E187"/>
    <mergeCell ref="E188:E189"/>
    <mergeCell ref="E190:E194"/>
    <mergeCell ref="E195:E196"/>
    <mergeCell ref="E201:E202"/>
    <mergeCell ref="E203:E204"/>
    <mergeCell ref="E207:E208"/>
    <mergeCell ref="E217:E219"/>
    <mergeCell ref="E220:E222"/>
    <mergeCell ref="E223:E225"/>
    <mergeCell ref="E227:E228"/>
    <mergeCell ref="E229:E230"/>
    <mergeCell ref="E231:E232"/>
    <mergeCell ref="E238:E239"/>
    <mergeCell ref="E241:E242"/>
    <mergeCell ref="E243:E244"/>
    <mergeCell ref="E245:E246"/>
    <mergeCell ref="E247:E249"/>
    <mergeCell ref="E251:E252"/>
    <mergeCell ref="E257:E258"/>
    <mergeCell ref="E261:E262"/>
    <mergeCell ref="E274:E276"/>
    <mergeCell ref="E277:E278"/>
    <mergeCell ref="E282:E283"/>
    <mergeCell ref="E285:E286"/>
    <mergeCell ref="E294:E295"/>
    <mergeCell ref="E296:E297"/>
    <mergeCell ref="E298:E299"/>
    <mergeCell ref="E300:E301"/>
    <mergeCell ref="E305:E307"/>
    <mergeCell ref="E314:E315"/>
    <mergeCell ref="E317:E318"/>
    <mergeCell ref="E322:E323"/>
    <mergeCell ref="E324:E325"/>
    <mergeCell ref="E326:E327"/>
    <mergeCell ref="E330:E331"/>
    <mergeCell ref="E332:E333"/>
    <mergeCell ref="E335:E336"/>
    <mergeCell ref="E338:E339"/>
    <mergeCell ref="E341:E343"/>
    <mergeCell ref="E359:E361"/>
    <mergeCell ref="E365:E367"/>
    <mergeCell ref="F3:F4"/>
    <mergeCell ref="F7:F8"/>
    <mergeCell ref="F10:F11"/>
    <mergeCell ref="F17:F18"/>
    <mergeCell ref="F19:F20"/>
    <mergeCell ref="F22:F23"/>
    <mergeCell ref="F25:F26"/>
    <mergeCell ref="F28:F29"/>
    <mergeCell ref="F30:F31"/>
    <mergeCell ref="F32:F33"/>
    <mergeCell ref="F35:F36"/>
    <mergeCell ref="F38:F39"/>
    <mergeCell ref="F40:F41"/>
    <mergeCell ref="F45:F46"/>
    <mergeCell ref="F49:F50"/>
    <mergeCell ref="F51:F52"/>
    <mergeCell ref="F54:F55"/>
    <mergeCell ref="F69:F70"/>
    <mergeCell ref="F71:F72"/>
    <mergeCell ref="F73:F74"/>
    <mergeCell ref="F75:F76"/>
    <mergeCell ref="F87:F88"/>
    <mergeCell ref="F90:F91"/>
    <mergeCell ref="F99:F100"/>
    <mergeCell ref="F105:F106"/>
    <mergeCell ref="F112:F113"/>
    <mergeCell ref="F120:F121"/>
    <mergeCell ref="F126:F127"/>
    <mergeCell ref="F133:F134"/>
    <mergeCell ref="F139:F140"/>
    <mergeCell ref="F143:F144"/>
    <mergeCell ref="F153:F154"/>
    <mergeCell ref="F164:F165"/>
    <mergeCell ref="F167:F168"/>
    <mergeCell ref="F169:F170"/>
    <mergeCell ref="F171:F172"/>
    <mergeCell ref="F181:F182"/>
    <mergeCell ref="F184:F185"/>
    <mergeCell ref="F186:F187"/>
    <mergeCell ref="F188:F189"/>
    <mergeCell ref="F190:F194"/>
    <mergeCell ref="F195:F196"/>
    <mergeCell ref="F201:F202"/>
    <mergeCell ref="F203:F204"/>
    <mergeCell ref="F207:F208"/>
    <mergeCell ref="F217:F219"/>
    <mergeCell ref="F220:F222"/>
    <mergeCell ref="F223:F225"/>
    <mergeCell ref="F227:F228"/>
    <mergeCell ref="F229:F230"/>
    <mergeCell ref="F231:F232"/>
    <mergeCell ref="F238:F239"/>
    <mergeCell ref="F241:F242"/>
    <mergeCell ref="F243:F244"/>
    <mergeCell ref="F245:F246"/>
    <mergeCell ref="F247:F249"/>
    <mergeCell ref="F251:F252"/>
    <mergeCell ref="F257:F258"/>
    <mergeCell ref="F261:F262"/>
    <mergeCell ref="F274:F276"/>
    <mergeCell ref="F277:F278"/>
    <mergeCell ref="F282:F283"/>
    <mergeCell ref="F285:F286"/>
    <mergeCell ref="F294:F295"/>
    <mergeCell ref="F296:F297"/>
    <mergeCell ref="F298:F299"/>
    <mergeCell ref="F300:F301"/>
    <mergeCell ref="F305:F307"/>
    <mergeCell ref="F314:F315"/>
    <mergeCell ref="F317:F318"/>
    <mergeCell ref="F322:F323"/>
    <mergeCell ref="F324:F325"/>
    <mergeCell ref="F326:F327"/>
    <mergeCell ref="F330:F331"/>
    <mergeCell ref="F332:F333"/>
    <mergeCell ref="F335:F336"/>
    <mergeCell ref="F338:F339"/>
    <mergeCell ref="F341:F343"/>
    <mergeCell ref="F359:F361"/>
    <mergeCell ref="F365:F367"/>
    <mergeCell ref="G3:G4"/>
    <mergeCell ref="G7:G8"/>
    <mergeCell ref="G190:G194"/>
    <mergeCell ref="G201:G202"/>
    <mergeCell ref="G217:G219"/>
    <mergeCell ref="G359:G361"/>
    <mergeCell ref="G365:G367"/>
    <mergeCell ref="H3:H4"/>
    <mergeCell ref="H7:H8"/>
    <mergeCell ref="H10:H11"/>
    <mergeCell ref="H17:H18"/>
    <mergeCell ref="H19:H20"/>
    <mergeCell ref="H22:H23"/>
    <mergeCell ref="H25:H26"/>
    <mergeCell ref="H28:H29"/>
    <mergeCell ref="H30:H31"/>
    <mergeCell ref="H32:H33"/>
    <mergeCell ref="H35:H36"/>
    <mergeCell ref="H38:H39"/>
    <mergeCell ref="H40:H41"/>
    <mergeCell ref="H45:H46"/>
    <mergeCell ref="H49:H50"/>
    <mergeCell ref="H51:H52"/>
    <mergeCell ref="H54:H55"/>
    <mergeCell ref="H69:H70"/>
    <mergeCell ref="H71:H72"/>
    <mergeCell ref="H73:H74"/>
    <mergeCell ref="H75:H76"/>
    <mergeCell ref="H87:H88"/>
    <mergeCell ref="H90:H91"/>
    <mergeCell ref="H99:H100"/>
    <mergeCell ref="H105:H106"/>
    <mergeCell ref="H112:H113"/>
    <mergeCell ref="H120:H121"/>
    <mergeCell ref="H126:H127"/>
    <mergeCell ref="H133:H134"/>
    <mergeCell ref="H139:H140"/>
    <mergeCell ref="H143:H144"/>
    <mergeCell ref="H153:H154"/>
    <mergeCell ref="H164:H165"/>
    <mergeCell ref="H167:H168"/>
    <mergeCell ref="H169:H170"/>
    <mergeCell ref="H171:H172"/>
    <mergeCell ref="H181:H182"/>
    <mergeCell ref="H184:H185"/>
    <mergeCell ref="H186:H187"/>
    <mergeCell ref="H188:H189"/>
    <mergeCell ref="H190:H194"/>
    <mergeCell ref="H195:H196"/>
    <mergeCell ref="H201:H202"/>
    <mergeCell ref="H203:H204"/>
    <mergeCell ref="H207:H208"/>
    <mergeCell ref="H217:H219"/>
    <mergeCell ref="H220:H222"/>
    <mergeCell ref="H223:H225"/>
    <mergeCell ref="H227:H228"/>
    <mergeCell ref="H229:H230"/>
    <mergeCell ref="H231:H232"/>
    <mergeCell ref="H238:H239"/>
    <mergeCell ref="H241:H242"/>
    <mergeCell ref="H243:H244"/>
    <mergeCell ref="H245:H246"/>
    <mergeCell ref="H247:H249"/>
    <mergeCell ref="H251:H252"/>
    <mergeCell ref="H257:H258"/>
    <mergeCell ref="H261:H262"/>
    <mergeCell ref="H274:H276"/>
    <mergeCell ref="H277:H278"/>
    <mergeCell ref="H282:H283"/>
    <mergeCell ref="H285:H286"/>
    <mergeCell ref="H294:H295"/>
    <mergeCell ref="H296:H297"/>
    <mergeCell ref="H298:H299"/>
    <mergeCell ref="H300:H301"/>
    <mergeCell ref="H305:H307"/>
    <mergeCell ref="H314:H315"/>
    <mergeCell ref="H317:H318"/>
    <mergeCell ref="H322:H323"/>
    <mergeCell ref="H324:H325"/>
    <mergeCell ref="H326:H327"/>
    <mergeCell ref="H330:H331"/>
    <mergeCell ref="H332:H333"/>
    <mergeCell ref="H335:H336"/>
    <mergeCell ref="H338:H339"/>
    <mergeCell ref="H341:H343"/>
    <mergeCell ref="H359:H361"/>
    <mergeCell ref="H365:H367"/>
  </mergeCells>
  <pageMargins left="0.751388888888889" right="0.751388888888889" top="0.590277777777778" bottom="0.747916666666667" header="0.5" footer="0.5"/>
  <pageSetup paperSize="9" orientation="landscape" horizontalDpi="600"/>
  <headerFooter>
    <oddFooter>&amp;C&amp;P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D325"/>
  <sheetViews>
    <sheetView workbookViewId="0">
      <selection activeCell="K2" sqref="K$1:K$1048576"/>
    </sheetView>
  </sheetViews>
  <sheetFormatPr defaultColWidth="9" defaultRowHeight="14.25"/>
  <cols>
    <col min="1" max="1" width="5.25" style="55" customWidth="1"/>
    <col min="2" max="2" width="9.25" style="55" customWidth="1"/>
    <col min="3" max="3" width="7.66666666666667" style="55" customWidth="1"/>
    <col min="4" max="4" width="9" style="55" customWidth="1"/>
    <col min="5" max="5" width="5.13333333333333" style="55" customWidth="1"/>
    <col min="6" max="6" width="7.5" style="55" customWidth="1"/>
    <col min="7" max="7" width="4.75" style="55" customWidth="1"/>
    <col min="8" max="8" width="27" style="56" customWidth="1"/>
    <col min="9" max="9" width="11.3833333333333" style="55" customWidth="1"/>
    <col min="10" max="10" width="6.63333333333333" style="57" customWidth="1"/>
    <col min="11" max="11" width="17.775" style="48" customWidth="1"/>
    <col min="12" max="16384" width="9" style="48"/>
  </cols>
  <sheetData>
    <row r="1" s="48" customFormat="1" ht="31.5" spans="1:10">
      <c r="A1" s="58" t="s">
        <v>1460</v>
      </c>
      <c r="B1" s="58"/>
      <c r="C1" s="58"/>
      <c r="D1" s="58"/>
      <c r="E1" s="58"/>
      <c r="F1" s="58"/>
      <c r="G1" s="58"/>
      <c r="H1" s="58"/>
      <c r="I1" s="58"/>
      <c r="J1" s="81"/>
    </row>
    <row r="2" s="48" customFormat="1" ht="48" customHeight="1" spans="1:10">
      <c r="A2" s="59" t="s">
        <v>2</v>
      </c>
      <c r="B2" s="59" t="s">
        <v>24</v>
      </c>
      <c r="C2" s="59" t="s">
        <v>27</v>
      </c>
      <c r="D2" s="59" t="s">
        <v>1461</v>
      </c>
      <c r="E2" s="59" t="s">
        <v>1462</v>
      </c>
      <c r="F2" s="60" t="s">
        <v>1463</v>
      </c>
      <c r="G2" s="61" t="s">
        <v>1464</v>
      </c>
      <c r="H2" s="59" t="s">
        <v>1465</v>
      </c>
      <c r="I2" s="59" t="s">
        <v>33</v>
      </c>
      <c r="J2" s="82" t="s">
        <v>31</v>
      </c>
    </row>
    <row r="3" s="48" customFormat="1" spans="1:10">
      <c r="A3" s="62">
        <v>1</v>
      </c>
      <c r="B3" s="63" t="s">
        <v>1466</v>
      </c>
      <c r="C3" s="64" t="s">
        <v>37</v>
      </c>
      <c r="D3" s="64" t="s">
        <v>1467</v>
      </c>
      <c r="E3" s="64">
        <v>2</v>
      </c>
      <c r="F3" s="65">
        <v>560</v>
      </c>
      <c r="G3" s="64" t="s">
        <v>1468</v>
      </c>
      <c r="H3" s="66" t="s">
        <v>1469</v>
      </c>
      <c r="I3" s="64"/>
      <c r="J3" s="83" t="s">
        <v>8</v>
      </c>
    </row>
    <row r="4" s="48" customFormat="1" ht="32" customHeight="1" spans="1:10">
      <c r="A4" s="62"/>
      <c r="B4" s="64"/>
      <c r="C4" s="64" t="s">
        <v>42</v>
      </c>
      <c r="D4" s="64" t="s">
        <v>1470</v>
      </c>
      <c r="E4" s="64"/>
      <c r="F4" s="65">
        <v>0</v>
      </c>
      <c r="G4" s="64"/>
      <c r="H4" s="66" t="s">
        <v>1471</v>
      </c>
      <c r="I4" s="64"/>
      <c r="J4" s="83" t="s">
        <v>8</v>
      </c>
    </row>
    <row r="5" s="48" customFormat="1" spans="1:10">
      <c r="A5" s="67">
        <v>2</v>
      </c>
      <c r="B5" s="63" t="s">
        <v>1466</v>
      </c>
      <c r="C5" s="63" t="s">
        <v>37</v>
      </c>
      <c r="D5" s="64" t="s">
        <v>1472</v>
      </c>
      <c r="E5" s="63">
        <v>1</v>
      </c>
      <c r="F5" s="68">
        <v>280</v>
      </c>
      <c r="G5" s="68" t="s">
        <v>10</v>
      </c>
      <c r="H5" s="69" t="s">
        <v>1473</v>
      </c>
      <c r="I5" s="63" t="s">
        <v>1474</v>
      </c>
      <c r="J5" s="84" t="s">
        <v>8</v>
      </c>
    </row>
    <row r="6" s="48" customFormat="1" spans="1:10">
      <c r="A6" s="67">
        <v>3</v>
      </c>
      <c r="B6" s="63" t="s">
        <v>1466</v>
      </c>
      <c r="C6" s="63" t="s">
        <v>37</v>
      </c>
      <c r="D6" s="63" t="s">
        <v>1475</v>
      </c>
      <c r="E6" s="63">
        <v>2</v>
      </c>
      <c r="F6" s="68">
        <v>480</v>
      </c>
      <c r="G6" s="68" t="s">
        <v>1468</v>
      </c>
      <c r="H6" s="69" t="s">
        <v>1476</v>
      </c>
      <c r="I6" s="85"/>
      <c r="J6" s="84" t="s">
        <v>8</v>
      </c>
    </row>
    <row r="7" s="48" customFormat="1" ht="26.1" customHeight="1" spans="1:10">
      <c r="A7" s="67"/>
      <c r="B7" s="63"/>
      <c r="C7" s="63" t="s">
        <v>42</v>
      </c>
      <c r="D7" s="63" t="s">
        <v>1477</v>
      </c>
      <c r="E7" s="14"/>
      <c r="F7" s="68">
        <v>0</v>
      </c>
      <c r="G7" s="68"/>
      <c r="H7" s="69" t="s">
        <v>1478</v>
      </c>
      <c r="I7" s="85"/>
      <c r="J7" s="84" t="s">
        <v>8</v>
      </c>
    </row>
    <row r="8" s="48" customFormat="1" spans="1:10">
      <c r="A8" s="67">
        <v>4</v>
      </c>
      <c r="B8" s="63" t="s">
        <v>1466</v>
      </c>
      <c r="C8" s="63" t="s">
        <v>37</v>
      </c>
      <c r="D8" s="63" t="s">
        <v>1479</v>
      </c>
      <c r="E8" s="63">
        <v>2</v>
      </c>
      <c r="F8" s="68">
        <v>560</v>
      </c>
      <c r="G8" s="63" t="s">
        <v>1468</v>
      </c>
      <c r="H8" s="69" t="s">
        <v>1480</v>
      </c>
      <c r="I8" s="63"/>
      <c r="J8" s="84" t="s">
        <v>8</v>
      </c>
    </row>
    <row r="9" s="48" customFormat="1" ht="22.5" spans="1:10">
      <c r="A9" s="67"/>
      <c r="B9" s="63"/>
      <c r="C9" s="63" t="s">
        <v>1481</v>
      </c>
      <c r="D9" s="63" t="s">
        <v>1482</v>
      </c>
      <c r="E9" s="63"/>
      <c r="F9" s="68">
        <v>0</v>
      </c>
      <c r="G9" s="63"/>
      <c r="H9" s="69" t="s">
        <v>1483</v>
      </c>
      <c r="I9" s="63"/>
      <c r="J9" s="84" t="s">
        <v>8</v>
      </c>
    </row>
    <row r="10" s="48" customFormat="1" spans="1:10">
      <c r="A10" s="67">
        <v>5</v>
      </c>
      <c r="B10" s="63" t="s">
        <v>1466</v>
      </c>
      <c r="C10" s="63" t="s">
        <v>37</v>
      </c>
      <c r="D10" s="63" t="s">
        <v>1484</v>
      </c>
      <c r="E10" s="63">
        <v>3</v>
      </c>
      <c r="F10" s="68">
        <v>660</v>
      </c>
      <c r="G10" s="63" t="s">
        <v>1468</v>
      </c>
      <c r="H10" s="69" t="s">
        <v>1485</v>
      </c>
      <c r="I10" s="63"/>
      <c r="J10" s="84" t="s">
        <v>8</v>
      </c>
    </row>
    <row r="11" s="48" customFormat="1" spans="1:10">
      <c r="A11" s="67"/>
      <c r="B11" s="63"/>
      <c r="C11" s="63" t="s">
        <v>42</v>
      </c>
      <c r="D11" s="63" t="s">
        <v>1486</v>
      </c>
      <c r="E11" s="63"/>
      <c r="F11" s="68">
        <v>0</v>
      </c>
      <c r="G11" s="68"/>
      <c r="H11" s="69" t="s">
        <v>1487</v>
      </c>
      <c r="I11" s="63"/>
      <c r="J11" s="84" t="s">
        <v>8</v>
      </c>
    </row>
    <row r="12" s="48" customFormat="1" spans="1:10">
      <c r="A12" s="67"/>
      <c r="B12" s="63"/>
      <c r="C12" s="63" t="s">
        <v>139</v>
      </c>
      <c r="D12" s="63" t="s">
        <v>1488</v>
      </c>
      <c r="E12" s="63"/>
      <c r="F12" s="68">
        <v>0</v>
      </c>
      <c r="G12" s="68"/>
      <c r="H12" s="69" t="s">
        <v>1489</v>
      </c>
      <c r="I12" s="63"/>
      <c r="J12" s="84" t="s">
        <v>8</v>
      </c>
    </row>
    <row r="13" s="48" customFormat="1" spans="1:10">
      <c r="A13" s="62">
        <v>6</v>
      </c>
      <c r="B13" s="63" t="s">
        <v>1466</v>
      </c>
      <c r="C13" s="64" t="s">
        <v>37</v>
      </c>
      <c r="D13" s="64" t="s">
        <v>1490</v>
      </c>
      <c r="E13" s="64">
        <v>1</v>
      </c>
      <c r="F13" s="65">
        <v>280</v>
      </c>
      <c r="G13" s="64" t="s">
        <v>1468</v>
      </c>
      <c r="H13" s="66" t="s">
        <v>1491</v>
      </c>
      <c r="I13" s="64" t="s">
        <v>1492</v>
      </c>
      <c r="J13" s="83" t="s">
        <v>8</v>
      </c>
    </row>
    <row r="14" s="48" customFormat="1" ht="13.5" spans="1:11">
      <c r="A14" s="62">
        <v>7</v>
      </c>
      <c r="B14" s="64" t="s">
        <v>1466</v>
      </c>
      <c r="C14" s="64" t="s">
        <v>37</v>
      </c>
      <c r="D14" s="64" t="s">
        <v>1493</v>
      </c>
      <c r="E14" s="31">
        <v>1</v>
      </c>
      <c r="F14" s="65">
        <v>280</v>
      </c>
      <c r="G14" s="65" t="s">
        <v>1468</v>
      </c>
      <c r="H14" s="66" t="s">
        <v>244</v>
      </c>
      <c r="I14" s="64" t="s">
        <v>1474</v>
      </c>
      <c r="J14" s="83" t="s">
        <v>8</v>
      </c>
      <c r="K14" s="86"/>
    </row>
    <row r="15" s="48" customFormat="1" spans="1:10">
      <c r="A15" s="62">
        <v>8</v>
      </c>
      <c r="B15" s="63" t="s">
        <v>1466</v>
      </c>
      <c r="C15" s="63" t="s">
        <v>37</v>
      </c>
      <c r="D15" s="63" t="s">
        <v>1494</v>
      </c>
      <c r="E15" s="63">
        <v>2</v>
      </c>
      <c r="F15" s="68">
        <v>440</v>
      </c>
      <c r="G15" s="63" t="s">
        <v>1468</v>
      </c>
      <c r="H15" s="69" t="s">
        <v>1495</v>
      </c>
      <c r="I15" s="63"/>
      <c r="J15" s="84" t="s">
        <v>8</v>
      </c>
    </row>
    <row r="16" s="48" customFormat="1" spans="1:10">
      <c r="A16" s="67"/>
      <c r="B16" s="63"/>
      <c r="C16" s="63" t="s">
        <v>178</v>
      </c>
      <c r="D16" s="63" t="s">
        <v>1496</v>
      </c>
      <c r="E16" s="63"/>
      <c r="F16" s="68">
        <v>0</v>
      </c>
      <c r="G16" s="68"/>
      <c r="H16" s="69" t="s">
        <v>1489</v>
      </c>
      <c r="I16" s="63"/>
      <c r="J16" s="84" t="s">
        <v>8</v>
      </c>
    </row>
    <row r="17" s="49" customFormat="1" spans="1:56">
      <c r="A17" s="62">
        <v>9</v>
      </c>
      <c r="B17" s="64" t="s">
        <v>1466</v>
      </c>
      <c r="C17" s="64" t="s">
        <v>1497</v>
      </c>
      <c r="D17" s="64" t="s">
        <v>1498</v>
      </c>
      <c r="E17" s="64">
        <v>1</v>
      </c>
      <c r="F17" s="65">
        <v>385</v>
      </c>
      <c r="G17" s="65" t="s">
        <v>10</v>
      </c>
      <c r="H17" s="66" t="s">
        <v>1499</v>
      </c>
      <c r="I17" s="66" t="s">
        <v>1500</v>
      </c>
      <c r="J17" s="83" t="s">
        <v>7</v>
      </c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</row>
    <row r="18" s="49" customFormat="1" spans="1:56">
      <c r="A18" s="70">
        <v>10</v>
      </c>
      <c r="B18" s="63" t="s">
        <v>1466</v>
      </c>
      <c r="C18" s="71" t="s">
        <v>37</v>
      </c>
      <c r="D18" s="72" t="s">
        <v>1501</v>
      </c>
      <c r="E18" s="71">
        <v>2</v>
      </c>
      <c r="F18" s="68">
        <v>770</v>
      </c>
      <c r="G18" s="73" t="s">
        <v>1468</v>
      </c>
      <c r="H18" s="74" t="s">
        <v>1502</v>
      </c>
      <c r="I18" s="69" t="s">
        <v>1500</v>
      </c>
      <c r="J18" s="84" t="s">
        <v>7</v>
      </c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</row>
    <row r="19" s="49" customFormat="1" spans="1:56">
      <c r="A19" s="70"/>
      <c r="B19" s="71"/>
      <c r="C19" s="71" t="s">
        <v>139</v>
      </c>
      <c r="D19" s="71" t="s">
        <v>1503</v>
      </c>
      <c r="E19" s="71"/>
      <c r="F19" s="68">
        <v>0</v>
      </c>
      <c r="G19" s="73"/>
      <c r="H19" s="74" t="s">
        <v>679</v>
      </c>
      <c r="I19" s="69" t="s">
        <v>1500</v>
      </c>
      <c r="J19" s="84" t="s">
        <v>7</v>
      </c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</row>
    <row r="20" s="49" customFormat="1" spans="1:56">
      <c r="A20" s="75">
        <v>11</v>
      </c>
      <c r="B20" s="64" t="s">
        <v>1466</v>
      </c>
      <c r="C20" s="76" t="s">
        <v>1497</v>
      </c>
      <c r="D20" s="76" t="s">
        <v>1504</v>
      </c>
      <c r="E20" s="76">
        <v>1</v>
      </c>
      <c r="F20" s="65">
        <v>280</v>
      </c>
      <c r="G20" s="77" t="s">
        <v>10</v>
      </c>
      <c r="H20" s="78" t="s">
        <v>1505</v>
      </c>
      <c r="I20" s="76" t="s">
        <v>1474</v>
      </c>
      <c r="J20" s="83" t="s">
        <v>8</v>
      </c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</row>
    <row r="21" s="48" customFormat="1" spans="1:10">
      <c r="A21" s="75">
        <v>12</v>
      </c>
      <c r="B21" s="63" t="s">
        <v>1466</v>
      </c>
      <c r="C21" s="63" t="s">
        <v>37</v>
      </c>
      <c r="D21" s="63" t="s">
        <v>1506</v>
      </c>
      <c r="E21" s="63">
        <v>1</v>
      </c>
      <c r="F21" s="68">
        <v>280</v>
      </c>
      <c r="G21" s="63" t="s">
        <v>1468</v>
      </c>
      <c r="H21" s="69" t="s">
        <v>1507</v>
      </c>
      <c r="I21" s="63"/>
      <c r="J21" s="84" t="s">
        <v>8</v>
      </c>
    </row>
    <row r="22" s="48" customFormat="1" spans="1:10">
      <c r="A22" s="75">
        <v>13</v>
      </c>
      <c r="B22" s="64" t="s">
        <v>1466</v>
      </c>
      <c r="C22" s="64" t="s">
        <v>1497</v>
      </c>
      <c r="D22" s="64" t="s">
        <v>1508</v>
      </c>
      <c r="E22" s="64">
        <v>1</v>
      </c>
      <c r="F22" s="65">
        <v>280</v>
      </c>
      <c r="G22" s="65" t="s">
        <v>1468</v>
      </c>
      <c r="H22" s="66" t="s">
        <v>1509</v>
      </c>
      <c r="I22" s="64" t="s">
        <v>1492</v>
      </c>
      <c r="J22" s="83" t="s">
        <v>8</v>
      </c>
    </row>
    <row r="23" s="48" customFormat="1" spans="1:10">
      <c r="A23" s="75">
        <v>14</v>
      </c>
      <c r="B23" s="63" t="s">
        <v>1466</v>
      </c>
      <c r="C23" s="63" t="s">
        <v>37</v>
      </c>
      <c r="D23" s="63" t="s">
        <v>1510</v>
      </c>
      <c r="E23" s="63">
        <v>3</v>
      </c>
      <c r="F23" s="68">
        <v>660</v>
      </c>
      <c r="G23" s="68" t="s">
        <v>10</v>
      </c>
      <c r="H23" s="69" t="s">
        <v>1511</v>
      </c>
      <c r="I23" s="63"/>
      <c r="J23" s="84" t="s">
        <v>8</v>
      </c>
    </row>
    <row r="24" s="48" customFormat="1" spans="1:10">
      <c r="A24" s="67"/>
      <c r="B24" s="63"/>
      <c r="C24" s="63" t="s">
        <v>42</v>
      </c>
      <c r="D24" s="63" t="s">
        <v>1512</v>
      </c>
      <c r="E24" s="63"/>
      <c r="F24" s="68">
        <v>0</v>
      </c>
      <c r="G24" s="68"/>
      <c r="H24" s="69"/>
      <c r="I24" s="63"/>
      <c r="J24" s="84" t="s">
        <v>8</v>
      </c>
    </row>
    <row r="25" s="48" customFormat="1" spans="1:10">
      <c r="A25" s="67"/>
      <c r="B25" s="63"/>
      <c r="C25" s="63" t="s">
        <v>178</v>
      </c>
      <c r="D25" s="63" t="s">
        <v>1513</v>
      </c>
      <c r="E25" s="63"/>
      <c r="F25" s="68">
        <v>0</v>
      </c>
      <c r="G25" s="68"/>
      <c r="H25" s="69" t="s">
        <v>1489</v>
      </c>
      <c r="I25" s="63"/>
      <c r="J25" s="84" t="s">
        <v>8</v>
      </c>
    </row>
    <row r="26" s="48" customFormat="1" spans="1:10">
      <c r="A26" s="67">
        <v>15</v>
      </c>
      <c r="B26" s="63" t="s">
        <v>1466</v>
      </c>
      <c r="C26" s="63" t="s">
        <v>37</v>
      </c>
      <c r="D26" s="63" t="s">
        <v>1514</v>
      </c>
      <c r="E26" s="63">
        <v>1</v>
      </c>
      <c r="F26" s="68">
        <v>280</v>
      </c>
      <c r="G26" s="68" t="s">
        <v>1515</v>
      </c>
      <c r="H26" s="69" t="s">
        <v>1516</v>
      </c>
      <c r="I26" s="63" t="s">
        <v>1474</v>
      </c>
      <c r="J26" s="84" t="s">
        <v>8</v>
      </c>
    </row>
    <row r="27" s="48" customFormat="1" spans="1:10">
      <c r="A27" s="67">
        <v>16</v>
      </c>
      <c r="B27" s="63" t="s">
        <v>1466</v>
      </c>
      <c r="C27" s="63" t="s">
        <v>1497</v>
      </c>
      <c r="D27" s="63" t="s">
        <v>1517</v>
      </c>
      <c r="E27" s="63">
        <v>1</v>
      </c>
      <c r="F27" s="68">
        <v>280</v>
      </c>
      <c r="G27" s="68" t="s">
        <v>1468</v>
      </c>
      <c r="H27" s="69" t="s">
        <v>1518</v>
      </c>
      <c r="I27" s="63" t="s">
        <v>1474</v>
      </c>
      <c r="J27" s="84" t="s">
        <v>8</v>
      </c>
    </row>
    <row r="28" s="48" customFormat="1" spans="1:10">
      <c r="A28" s="67">
        <v>17</v>
      </c>
      <c r="B28" s="63" t="s">
        <v>1466</v>
      </c>
      <c r="C28" s="63" t="s">
        <v>1497</v>
      </c>
      <c r="D28" s="63" t="s">
        <v>1519</v>
      </c>
      <c r="E28" s="63">
        <v>1</v>
      </c>
      <c r="F28" s="68">
        <v>280</v>
      </c>
      <c r="G28" s="68" t="s">
        <v>10</v>
      </c>
      <c r="H28" s="69" t="s">
        <v>1520</v>
      </c>
      <c r="I28" s="63" t="s">
        <v>1474</v>
      </c>
      <c r="J28" s="84" t="s">
        <v>8</v>
      </c>
    </row>
    <row r="29" s="48" customFormat="1" spans="1:10">
      <c r="A29" s="67">
        <v>18</v>
      </c>
      <c r="B29" s="63" t="s">
        <v>1466</v>
      </c>
      <c r="C29" s="63" t="s">
        <v>37</v>
      </c>
      <c r="D29" s="63" t="s">
        <v>1521</v>
      </c>
      <c r="E29" s="63">
        <v>1</v>
      </c>
      <c r="F29" s="68">
        <v>280</v>
      </c>
      <c r="G29" s="68" t="s">
        <v>1515</v>
      </c>
      <c r="H29" s="69" t="s">
        <v>1522</v>
      </c>
      <c r="I29" s="63"/>
      <c r="J29" s="84" t="s">
        <v>8</v>
      </c>
    </row>
    <row r="30" s="48" customFormat="1" spans="1:10">
      <c r="A30" s="67">
        <v>19</v>
      </c>
      <c r="B30" s="63" t="s">
        <v>1466</v>
      </c>
      <c r="C30" s="64" t="s">
        <v>1497</v>
      </c>
      <c r="D30" s="64" t="s">
        <v>1523</v>
      </c>
      <c r="E30" s="64">
        <v>1</v>
      </c>
      <c r="F30" s="65">
        <v>280</v>
      </c>
      <c r="G30" s="65" t="s">
        <v>1468</v>
      </c>
      <c r="H30" s="66" t="s">
        <v>679</v>
      </c>
      <c r="I30" s="64" t="s">
        <v>1474</v>
      </c>
      <c r="J30" s="83" t="s">
        <v>8</v>
      </c>
    </row>
    <row r="31" s="48" customFormat="1" spans="1:10">
      <c r="A31" s="67">
        <v>20</v>
      </c>
      <c r="B31" s="63" t="s">
        <v>1466</v>
      </c>
      <c r="C31" s="63" t="s">
        <v>37</v>
      </c>
      <c r="D31" s="63" t="s">
        <v>1524</v>
      </c>
      <c r="E31" s="63">
        <v>1</v>
      </c>
      <c r="F31" s="68">
        <v>280</v>
      </c>
      <c r="G31" s="68" t="s">
        <v>1515</v>
      </c>
      <c r="H31" s="69" t="s">
        <v>1505</v>
      </c>
      <c r="I31" s="63" t="s">
        <v>1474</v>
      </c>
      <c r="J31" s="84" t="s">
        <v>8</v>
      </c>
    </row>
    <row r="32" s="48" customFormat="1" spans="1:10">
      <c r="A32" s="67">
        <v>21</v>
      </c>
      <c r="B32" s="63" t="s">
        <v>1466</v>
      </c>
      <c r="C32" s="63" t="s">
        <v>1497</v>
      </c>
      <c r="D32" s="63" t="s">
        <v>1525</v>
      </c>
      <c r="E32" s="63">
        <v>1</v>
      </c>
      <c r="F32" s="68">
        <v>280</v>
      </c>
      <c r="G32" s="68" t="s">
        <v>1515</v>
      </c>
      <c r="H32" s="69" t="s">
        <v>1526</v>
      </c>
      <c r="I32" s="63" t="s">
        <v>1474</v>
      </c>
      <c r="J32" s="84" t="s">
        <v>8</v>
      </c>
    </row>
    <row r="33" s="48" customFormat="1" spans="1:10">
      <c r="A33" s="67">
        <v>22</v>
      </c>
      <c r="B33" s="63" t="s">
        <v>1466</v>
      </c>
      <c r="C33" s="63" t="s">
        <v>37</v>
      </c>
      <c r="D33" s="63" t="s">
        <v>1527</v>
      </c>
      <c r="E33" s="63">
        <v>1</v>
      </c>
      <c r="F33" s="68">
        <v>280</v>
      </c>
      <c r="G33" s="68" t="s">
        <v>1515</v>
      </c>
      <c r="H33" s="69" t="s">
        <v>1528</v>
      </c>
      <c r="I33" s="63"/>
      <c r="J33" s="84" t="s">
        <v>8</v>
      </c>
    </row>
    <row r="34" s="48" customFormat="1" spans="1:10">
      <c r="A34" s="67">
        <v>23</v>
      </c>
      <c r="B34" s="63" t="s">
        <v>1466</v>
      </c>
      <c r="C34" s="63" t="s">
        <v>1497</v>
      </c>
      <c r="D34" s="63" t="s">
        <v>1529</v>
      </c>
      <c r="E34" s="63">
        <v>1</v>
      </c>
      <c r="F34" s="68">
        <v>280</v>
      </c>
      <c r="G34" s="68" t="s">
        <v>1468</v>
      </c>
      <c r="H34" s="69" t="s">
        <v>531</v>
      </c>
      <c r="I34" s="63" t="s">
        <v>1492</v>
      </c>
      <c r="J34" s="84" t="s">
        <v>8</v>
      </c>
    </row>
    <row r="35" s="48" customFormat="1" spans="1:10">
      <c r="A35" s="67">
        <v>24</v>
      </c>
      <c r="B35" s="63" t="s">
        <v>1466</v>
      </c>
      <c r="C35" s="63" t="s">
        <v>37</v>
      </c>
      <c r="D35" s="63" t="s">
        <v>1530</v>
      </c>
      <c r="E35" s="63">
        <v>2</v>
      </c>
      <c r="F35" s="68">
        <v>440</v>
      </c>
      <c r="G35" s="68" t="s">
        <v>1515</v>
      </c>
      <c r="H35" s="69"/>
      <c r="I35" s="63"/>
      <c r="J35" s="84" t="s">
        <v>8</v>
      </c>
    </row>
    <row r="36" s="48" customFormat="1" spans="1:10">
      <c r="A36" s="67"/>
      <c r="B36" s="63"/>
      <c r="C36" s="63" t="s">
        <v>42</v>
      </c>
      <c r="D36" s="63" t="s">
        <v>1531</v>
      </c>
      <c r="E36" s="63"/>
      <c r="F36" s="68">
        <v>0</v>
      </c>
      <c r="G36" s="68"/>
      <c r="H36" s="69"/>
      <c r="I36" s="63"/>
      <c r="J36" s="84" t="s">
        <v>8</v>
      </c>
    </row>
    <row r="37" s="48" customFormat="1" spans="1:10">
      <c r="A37" s="67">
        <v>25</v>
      </c>
      <c r="B37" s="63" t="s">
        <v>1466</v>
      </c>
      <c r="C37" s="63" t="s">
        <v>37</v>
      </c>
      <c r="D37" s="63" t="s">
        <v>1532</v>
      </c>
      <c r="E37" s="63">
        <v>3</v>
      </c>
      <c r="F37" s="68">
        <v>660</v>
      </c>
      <c r="G37" s="68" t="s">
        <v>1515</v>
      </c>
      <c r="H37" s="69" t="s">
        <v>1533</v>
      </c>
      <c r="I37" s="63"/>
      <c r="J37" s="84" t="s">
        <v>8</v>
      </c>
    </row>
    <row r="38" s="48" customFormat="1" spans="1:10">
      <c r="A38" s="67"/>
      <c r="B38" s="63"/>
      <c r="C38" s="63" t="s">
        <v>1534</v>
      </c>
      <c r="D38" s="63" t="s">
        <v>1535</v>
      </c>
      <c r="E38" s="63"/>
      <c r="F38" s="68">
        <v>0</v>
      </c>
      <c r="G38" s="68"/>
      <c r="H38" s="69" t="s">
        <v>1489</v>
      </c>
      <c r="I38" s="63"/>
      <c r="J38" s="84" t="s">
        <v>8</v>
      </c>
    </row>
    <row r="39" s="48" customFormat="1" spans="1:10">
      <c r="A39" s="67"/>
      <c r="B39" s="63"/>
      <c r="C39" s="63" t="s">
        <v>1536</v>
      </c>
      <c r="D39" s="63" t="s">
        <v>1537</v>
      </c>
      <c r="E39" s="63"/>
      <c r="F39" s="68">
        <v>0</v>
      </c>
      <c r="G39" s="68"/>
      <c r="H39" s="69" t="s">
        <v>1489</v>
      </c>
      <c r="I39" s="63"/>
      <c r="J39" s="84" t="s">
        <v>8</v>
      </c>
    </row>
    <row r="40" s="48" customFormat="1" spans="1:10">
      <c r="A40" s="67">
        <v>26</v>
      </c>
      <c r="B40" s="63" t="s">
        <v>1466</v>
      </c>
      <c r="C40" s="63" t="s">
        <v>37</v>
      </c>
      <c r="D40" s="63" t="s">
        <v>1538</v>
      </c>
      <c r="E40" s="63">
        <v>3</v>
      </c>
      <c r="F40" s="68">
        <v>660</v>
      </c>
      <c r="G40" s="68" t="s">
        <v>1515</v>
      </c>
      <c r="H40" s="69" t="s">
        <v>1539</v>
      </c>
      <c r="I40" s="63"/>
      <c r="J40" s="84" t="s">
        <v>8</v>
      </c>
    </row>
    <row r="41" s="48" customFormat="1" spans="1:10">
      <c r="A41" s="67"/>
      <c r="B41" s="63"/>
      <c r="C41" s="63" t="s">
        <v>42</v>
      </c>
      <c r="D41" s="63" t="s">
        <v>1540</v>
      </c>
      <c r="E41" s="63"/>
      <c r="F41" s="68">
        <v>0</v>
      </c>
      <c r="G41" s="68"/>
      <c r="H41" s="69" t="s">
        <v>1541</v>
      </c>
      <c r="I41" s="63"/>
      <c r="J41" s="84" t="s">
        <v>8</v>
      </c>
    </row>
    <row r="42" s="48" customFormat="1" spans="1:10">
      <c r="A42" s="67"/>
      <c r="B42" s="63"/>
      <c r="C42" s="63" t="s">
        <v>178</v>
      </c>
      <c r="D42" s="63" t="s">
        <v>1542</v>
      </c>
      <c r="E42" s="63"/>
      <c r="F42" s="68">
        <v>0</v>
      </c>
      <c r="G42" s="68"/>
      <c r="H42" s="69" t="s">
        <v>1489</v>
      </c>
      <c r="I42" s="63"/>
      <c r="J42" s="84" t="s">
        <v>8</v>
      </c>
    </row>
    <row r="43" s="48" customFormat="1" spans="1:10">
      <c r="A43" s="67">
        <v>27</v>
      </c>
      <c r="B43" s="63" t="s">
        <v>1466</v>
      </c>
      <c r="C43" s="63" t="s">
        <v>37</v>
      </c>
      <c r="D43" s="63" t="s">
        <v>1543</v>
      </c>
      <c r="E43" s="63">
        <v>1</v>
      </c>
      <c r="F43" s="68">
        <v>280</v>
      </c>
      <c r="G43" s="68" t="s">
        <v>1515</v>
      </c>
      <c r="H43" s="69" t="s">
        <v>1544</v>
      </c>
      <c r="I43" s="63" t="s">
        <v>1492</v>
      </c>
      <c r="J43" s="84" t="s">
        <v>8</v>
      </c>
    </row>
    <row r="44" s="48" customFormat="1" spans="1:10">
      <c r="A44" s="67">
        <v>28</v>
      </c>
      <c r="B44" s="63" t="s">
        <v>1466</v>
      </c>
      <c r="C44" s="14" t="s">
        <v>37</v>
      </c>
      <c r="D44" s="14" t="s">
        <v>1545</v>
      </c>
      <c r="E44" s="63">
        <v>1</v>
      </c>
      <c r="F44" s="68">
        <v>280</v>
      </c>
      <c r="G44" s="14" t="s">
        <v>1468</v>
      </c>
      <c r="H44" s="14" t="s">
        <v>1546</v>
      </c>
      <c r="I44" s="14" t="s">
        <v>1474</v>
      </c>
      <c r="J44" s="84" t="s">
        <v>8</v>
      </c>
    </row>
    <row r="45" s="48" customFormat="1" spans="1:10">
      <c r="A45" s="67">
        <v>29</v>
      </c>
      <c r="B45" s="63" t="s">
        <v>1466</v>
      </c>
      <c r="C45" s="14" t="s">
        <v>37</v>
      </c>
      <c r="D45" s="44" t="s">
        <v>1547</v>
      </c>
      <c r="E45" s="63">
        <v>1</v>
      </c>
      <c r="F45" s="68">
        <v>280</v>
      </c>
      <c r="G45" s="14" t="s">
        <v>10</v>
      </c>
      <c r="H45" s="14" t="s">
        <v>804</v>
      </c>
      <c r="I45" s="14" t="s">
        <v>1474</v>
      </c>
      <c r="J45" s="84" t="s">
        <v>8</v>
      </c>
    </row>
    <row r="46" s="48" customFormat="1" spans="1:10">
      <c r="A46" s="67">
        <v>30</v>
      </c>
      <c r="B46" s="63" t="s">
        <v>1466</v>
      </c>
      <c r="C46" s="14" t="s">
        <v>1497</v>
      </c>
      <c r="D46" s="44" t="s">
        <v>1548</v>
      </c>
      <c r="E46" s="63">
        <v>1</v>
      </c>
      <c r="F46" s="68">
        <v>280</v>
      </c>
      <c r="G46" s="14" t="s">
        <v>1468</v>
      </c>
      <c r="H46" s="14" t="s">
        <v>679</v>
      </c>
      <c r="I46" s="14" t="s">
        <v>1474</v>
      </c>
      <c r="J46" s="84" t="s">
        <v>8</v>
      </c>
    </row>
    <row r="47" s="48" customFormat="1" spans="1:10">
      <c r="A47" s="67">
        <v>31</v>
      </c>
      <c r="B47" s="63" t="s">
        <v>1466</v>
      </c>
      <c r="C47" s="14" t="s">
        <v>1497</v>
      </c>
      <c r="D47" s="44" t="s">
        <v>1549</v>
      </c>
      <c r="E47" s="63">
        <v>1</v>
      </c>
      <c r="F47" s="68">
        <v>280</v>
      </c>
      <c r="G47" s="68" t="s">
        <v>10</v>
      </c>
      <c r="H47" s="16" t="s">
        <v>1550</v>
      </c>
      <c r="I47" s="14" t="s">
        <v>1474</v>
      </c>
      <c r="J47" s="84" t="s">
        <v>10</v>
      </c>
    </row>
    <row r="48" s="48" customFormat="1" spans="1:10">
      <c r="A48" s="67">
        <v>32</v>
      </c>
      <c r="B48" s="63" t="s">
        <v>1466</v>
      </c>
      <c r="C48" s="14" t="s">
        <v>37</v>
      </c>
      <c r="D48" s="44" t="s">
        <v>1551</v>
      </c>
      <c r="E48" s="63">
        <v>1</v>
      </c>
      <c r="F48" s="68">
        <v>280</v>
      </c>
      <c r="G48" s="14" t="s">
        <v>10</v>
      </c>
      <c r="H48" s="16" t="s">
        <v>1552</v>
      </c>
      <c r="I48" s="14"/>
      <c r="J48" s="84" t="s">
        <v>8</v>
      </c>
    </row>
    <row r="49" s="48" customFormat="1" spans="1:10">
      <c r="A49" s="67">
        <v>33</v>
      </c>
      <c r="B49" s="63" t="s">
        <v>1466</v>
      </c>
      <c r="C49" s="31" t="s">
        <v>1497</v>
      </c>
      <c r="D49" s="79" t="s">
        <v>1553</v>
      </c>
      <c r="E49" s="64">
        <v>1</v>
      </c>
      <c r="F49" s="68">
        <v>280</v>
      </c>
      <c r="G49" s="68" t="s">
        <v>10</v>
      </c>
      <c r="H49" s="34" t="s">
        <v>1554</v>
      </c>
      <c r="I49" s="34" t="s">
        <v>1474</v>
      </c>
      <c r="J49" s="83" t="s">
        <v>10</v>
      </c>
    </row>
    <row r="50" s="48" customFormat="1" spans="1:10">
      <c r="A50" s="67">
        <v>34</v>
      </c>
      <c r="B50" s="63" t="s">
        <v>1466</v>
      </c>
      <c r="C50" s="31" t="s">
        <v>1497</v>
      </c>
      <c r="D50" s="79" t="s">
        <v>1555</v>
      </c>
      <c r="E50" s="64">
        <v>1</v>
      </c>
      <c r="F50" s="68">
        <v>280</v>
      </c>
      <c r="G50" s="68" t="s">
        <v>10</v>
      </c>
      <c r="H50" s="34" t="s">
        <v>1556</v>
      </c>
      <c r="I50" s="34" t="s">
        <v>1474</v>
      </c>
      <c r="J50" s="84" t="s">
        <v>10</v>
      </c>
    </row>
    <row r="51" s="50" customFormat="1" ht="24" customHeight="1" spans="1:10">
      <c r="A51" s="67">
        <v>35</v>
      </c>
      <c r="B51" s="63" t="s">
        <v>1466</v>
      </c>
      <c r="C51" s="31" t="s">
        <v>37</v>
      </c>
      <c r="D51" s="64" t="s">
        <v>1557</v>
      </c>
      <c r="E51" s="64">
        <v>1</v>
      </c>
      <c r="F51" s="68">
        <v>280</v>
      </c>
      <c r="G51" s="68" t="s">
        <v>10</v>
      </c>
      <c r="H51" s="34" t="s">
        <v>1558</v>
      </c>
      <c r="I51" s="34"/>
      <c r="J51" s="84" t="s">
        <v>10</v>
      </c>
    </row>
    <row r="52" s="51" customFormat="1" ht="27" customHeight="1" spans="1:10">
      <c r="A52" s="67">
        <v>36</v>
      </c>
      <c r="B52" s="63" t="s">
        <v>1466</v>
      </c>
      <c r="C52" s="31" t="s">
        <v>37</v>
      </c>
      <c r="D52" s="64" t="s">
        <v>1559</v>
      </c>
      <c r="E52" s="65">
        <v>2</v>
      </c>
      <c r="F52" s="65">
        <v>560</v>
      </c>
      <c r="G52" s="64" t="s">
        <v>1468</v>
      </c>
      <c r="H52" s="80" t="s">
        <v>1560</v>
      </c>
      <c r="I52" s="64"/>
      <c r="J52" s="83" t="s">
        <v>8</v>
      </c>
    </row>
    <row r="53" s="51" customFormat="1" ht="18" customHeight="1" spans="1:10">
      <c r="A53" s="62"/>
      <c r="B53" s="34"/>
      <c r="C53" s="31" t="s">
        <v>178</v>
      </c>
      <c r="D53" s="64" t="s">
        <v>1561</v>
      </c>
      <c r="E53" s="65"/>
      <c r="F53" s="65">
        <v>0</v>
      </c>
      <c r="G53" s="64"/>
      <c r="H53" s="64" t="s">
        <v>1562</v>
      </c>
      <c r="I53" s="64"/>
      <c r="J53" s="83" t="s">
        <v>8</v>
      </c>
    </row>
    <row r="54" s="51" customFormat="1" ht="43" customHeight="1" spans="1:10">
      <c r="A54" s="62">
        <v>37</v>
      </c>
      <c r="B54" s="63" t="s">
        <v>1466</v>
      </c>
      <c r="C54" s="31" t="s">
        <v>37</v>
      </c>
      <c r="D54" s="64" t="s">
        <v>1563</v>
      </c>
      <c r="E54" s="65">
        <v>1</v>
      </c>
      <c r="F54" s="65">
        <v>280</v>
      </c>
      <c r="G54" s="64" t="s">
        <v>10</v>
      </c>
      <c r="H54" s="80" t="s">
        <v>1564</v>
      </c>
      <c r="I54" s="64"/>
      <c r="J54" s="83" t="s">
        <v>8</v>
      </c>
    </row>
    <row r="55" s="51" customFormat="1" ht="27" customHeight="1" spans="1:10">
      <c r="A55" s="62">
        <v>38</v>
      </c>
      <c r="B55" s="63" t="s">
        <v>1466</v>
      </c>
      <c r="C55" s="31" t="s">
        <v>37</v>
      </c>
      <c r="D55" s="64" t="s">
        <v>1565</v>
      </c>
      <c r="E55" s="65">
        <v>1</v>
      </c>
      <c r="F55" s="65">
        <v>280</v>
      </c>
      <c r="G55" s="64" t="s">
        <v>1468</v>
      </c>
      <c r="H55" s="80" t="s">
        <v>1566</v>
      </c>
      <c r="I55" s="64" t="s">
        <v>1474</v>
      </c>
      <c r="J55" s="83" t="s">
        <v>8</v>
      </c>
    </row>
    <row r="56" s="51" customFormat="1" ht="29" customHeight="1" spans="1:10">
      <c r="A56" s="62">
        <v>39</v>
      </c>
      <c r="B56" s="63" t="s">
        <v>1466</v>
      </c>
      <c r="C56" s="31" t="s">
        <v>37</v>
      </c>
      <c r="D56" s="64" t="s">
        <v>1567</v>
      </c>
      <c r="E56" s="65">
        <v>1</v>
      </c>
      <c r="F56" s="65">
        <v>280</v>
      </c>
      <c r="G56" s="64" t="s">
        <v>10</v>
      </c>
      <c r="H56" s="80" t="s">
        <v>1568</v>
      </c>
      <c r="I56" s="64" t="s">
        <v>1474</v>
      </c>
      <c r="J56" s="83" t="s">
        <v>10</v>
      </c>
    </row>
    <row r="57" s="51" customFormat="1" ht="18" customHeight="1" spans="1:10">
      <c r="A57" s="62">
        <v>40</v>
      </c>
      <c r="B57" s="63" t="s">
        <v>1466</v>
      </c>
      <c r="C57" s="31" t="s">
        <v>1497</v>
      </c>
      <c r="D57" s="64" t="s">
        <v>1569</v>
      </c>
      <c r="E57" s="65">
        <v>1</v>
      </c>
      <c r="F57" s="65">
        <v>280</v>
      </c>
      <c r="G57" s="64" t="s">
        <v>10</v>
      </c>
      <c r="H57" s="80" t="s">
        <v>1570</v>
      </c>
      <c r="I57" s="64" t="s">
        <v>1474</v>
      </c>
      <c r="J57" s="83" t="s">
        <v>10</v>
      </c>
    </row>
    <row r="58" s="51" customFormat="1" ht="18" customHeight="1" spans="1:10">
      <c r="A58" s="62">
        <v>41</v>
      </c>
      <c r="B58" s="63" t="s">
        <v>1466</v>
      </c>
      <c r="C58" s="31" t="s">
        <v>37</v>
      </c>
      <c r="D58" s="64" t="s">
        <v>1571</v>
      </c>
      <c r="E58" s="65">
        <v>1</v>
      </c>
      <c r="F58" s="65">
        <v>280</v>
      </c>
      <c r="G58" s="64" t="s">
        <v>10</v>
      </c>
      <c r="H58" s="80" t="s">
        <v>1572</v>
      </c>
      <c r="I58" s="64" t="s">
        <v>1474</v>
      </c>
      <c r="J58" s="83" t="s">
        <v>10</v>
      </c>
    </row>
    <row r="59" s="51" customFormat="1" ht="22" customHeight="1" spans="1:11">
      <c r="A59" s="62">
        <v>42</v>
      </c>
      <c r="B59" s="63" t="s">
        <v>1466</v>
      </c>
      <c r="C59" s="31" t="s">
        <v>1497</v>
      </c>
      <c r="D59" s="64" t="s">
        <v>1573</v>
      </c>
      <c r="E59" s="65">
        <v>1</v>
      </c>
      <c r="F59" s="65">
        <v>280</v>
      </c>
      <c r="G59" s="64" t="s">
        <v>1468</v>
      </c>
      <c r="H59" s="80" t="s">
        <v>1574</v>
      </c>
      <c r="I59" s="64" t="s">
        <v>1492</v>
      </c>
      <c r="J59" s="83" t="s">
        <v>8</v>
      </c>
      <c r="K59" s="48"/>
    </row>
    <row r="60" s="51" customFormat="1" ht="37" customHeight="1" spans="1:11">
      <c r="A60" s="62">
        <v>43</v>
      </c>
      <c r="B60" s="34" t="s">
        <v>1466</v>
      </c>
      <c r="C60" s="31" t="s">
        <v>37</v>
      </c>
      <c r="D60" s="64" t="s">
        <v>1575</v>
      </c>
      <c r="E60" s="65">
        <v>1</v>
      </c>
      <c r="F60" s="65">
        <v>280</v>
      </c>
      <c r="G60" s="64" t="s">
        <v>10</v>
      </c>
      <c r="H60" s="80" t="s">
        <v>1576</v>
      </c>
      <c r="I60" s="64"/>
      <c r="J60" s="83" t="s">
        <v>10</v>
      </c>
      <c r="K60" s="48"/>
    </row>
    <row r="61" s="51" customFormat="1" ht="32" customHeight="1" spans="1:11">
      <c r="A61" s="62">
        <v>44</v>
      </c>
      <c r="B61" s="34" t="s">
        <v>1466</v>
      </c>
      <c r="C61" s="31" t="s">
        <v>37</v>
      </c>
      <c r="D61" s="64" t="s">
        <v>1577</v>
      </c>
      <c r="E61" s="65">
        <v>3</v>
      </c>
      <c r="F61" s="65">
        <v>840</v>
      </c>
      <c r="G61" s="64" t="s">
        <v>10</v>
      </c>
      <c r="H61" s="80" t="s">
        <v>1578</v>
      </c>
      <c r="I61" s="64"/>
      <c r="J61" s="83" t="s">
        <v>10</v>
      </c>
      <c r="K61" s="48"/>
    </row>
    <row r="62" s="51" customFormat="1" ht="22" customHeight="1" spans="1:11">
      <c r="A62" s="62"/>
      <c r="B62" s="34"/>
      <c r="C62" s="31" t="s">
        <v>1579</v>
      </c>
      <c r="D62" s="64" t="s">
        <v>1580</v>
      </c>
      <c r="E62" s="65">
        <v>0</v>
      </c>
      <c r="F62" s="65">
        <v>0</v>
      </c>
      <c r="G62" s="64"/>
      <c r="H62" s="80"/>
      <c r="I62" s="64"/>
      <c r="J62" s="83" t="s">
        <v>10</v>
      </c>
      <c r="K62" s="48"/>
    </row>
    <row r="63" s="51" customFormat="1" ht="22" customHeight="1" spans="1:11">
      <c r="A63" s="62"/>
      <c r="B63" s="34"/>
      <c r="C63" s="31" t="s">
        <v>1581</v>
      </c>
      <c r="D63" s="64" t="s">
        <v>1582</v>
      </c>
      <c r="E63" s="65">
        <v>0</v>
      </c>
      <c r="F63" s="65">
        <v>0</v>
      </c>
      <c r="G63" s="64"/>
      <c r="H63" s="80"/>
      <c r="I63" s="64"/>
      <c r="J63" s="83" t="s">
        <v>10</v>
      </c>
      <c r="K63" s="48"/>
    </row>
    <row r="64" s="51" customFormat="1" ht="22" customHeight="1" spans="1:11">
      <c r="A64" s="62">
        <v>45</v>
      </c>
      <c r="B64" s="34" t="s">
        <v>1466</v>
      </c>
      <c r="C64" s="31" t="s">
        <v>1497</v>
      </c>
      <c r="D64" s="64" t="s">
        <v>1583</v>
      </c>
      <c r="E64" s="65">
        <v>1</v>
      </c>
      <c r="F64" s="65">
        <v>280</v>
      </c>
      <c r="G64" s="64" t="s">
        <v>10</v>
      </c>
      <c r="H64" s="80" t="s">
        <v>1584</v>
      </c>
      <c r="I64" s="64" t="s">
        <v>1492</v>
      </c>
      <c r="J64" s="83" t="s">
        <v>10</v>
      </c>
      <c r="K64" s="48"/>
    </row>
    <row r="65" s="51" customFormat="1" ht="34" customHeight="1" spans="1:11">
      <c r="A65" s="62">
        <v>46</v>
      </c>
      <c r="B65" s="34" t="s">
        <v>1466</v>
      </c>
      <c r="C65" s="31" t="s">
        <v>37</v>
      </c>
      <c r="D65" s="64" t="s">
        <v>1585</v>
      </c>
      <c r="E65" s="65">
        <v>1</v>
      </c>
      <c r="F65" s="65">
        <v>280</v>
      </c>
      <c r="G65" s="64" t="s">
        <v>10</v>
      </c>
      <c r="H65" s="80" t="s">
        <v>1586</v>
      </c>
      <c r="I65" s="64"/>
      <c r="J65" s="83" t="s">
        <v>10</v>
      </c>
      <c r="K65" s="48"/>
    </row>
    <row r="66" s="51" customFormat="1" ht="27" customHeight="1" spans="1:11">
      <c r="A66" s="62">
        <v>47</v>
      </c>
      <c r="B66" s="34" t="s">
        <v>1466</v>
      </c>
      <c r="C66" s="31" t="s">
        <v>37</v>
      </c>
      <c r="D66" s="64" t="s">
        <v>1587</v>
      </c>
      <c r="E66" s="65">
        <v>1</v>
      </c>
      <c r="F66" s="65">
        <v>280</v>
      </c>
      <c r="G66" s="64" t="s">
        <v>10</v>
      </c>
      <c r="H66" s="80" t="s">
        <v>1588</v>
      </c>
      <c r="I66" s="64" t="s">
        <v>1474</v>
      </c>
      <c r="J66" s="83" t="s">
        <v>10</v>
      </c>
      <c r="K66" s="48"/>
    </row>
    <row r="67" s="51" customFormat="1" ht="27" customHeight="1" spans="1:11">
      <c r="A67" s="62">
        <v>48</v>
      </c>
      <c r="B67" s="34" t="s">
        <v>1466</v>
      </c>
      <c r="C67" s="31" t="s">
        <v>37</v>
      </c>
      <c r="D67" s="64" t="s">
        <v>1589</v>
      </c>
      <c r="E67" s="65">
        <v>2</v>
      </c>
      <c r="F67" s="65">
        <v>560</v>
      </c>
      <c r="G67" s="64" t="s">
        <v>1468</v>
      </c>
      <c r="H67" s="80" t="s">
        <v>1590</v>
      </c>
      <c r="I67" s="64"/>
      <c r="J67" s="83" t="s">
        <v>8</v>
      </c>
      <c r="K67" s="48"/>
    </row>
    <row r="68" s="51" customFormat="1" ht="32" customHeight="1" spans="1:11">
      <c r="A68" s="62"/>
      <c r="B68" s="34"/>
      <c r="C68" s="31" t="s">
        <v>42</v>
      </c>
      <c r="D68" s="64" t="s">
        <v>1591</v>
      </c>
      <c r="E68" s="65"/>
      <c r="F68" s="65">
        <v>0</v>
      </c>
      <c r="G68" s="64"/>
      <c r="H68" s="80" t="s">
        <v>1592</v>
      </c>
      <c r="I68" s="64"/>
      <c r="J68" s="83"/>
      <c r="K68" s="48"/>
    </row>
    <row r="69" s="48" customFormat="1" ht="18" customHeight="1" spans="1:10">
      <c r="A69" s="62">
        <v>49</v>
      </c>
      <c r="B69" s="63" t="s">
        <v>1593</v>
      </c>
      <c r="C69" s="14" t="s">
        <v>1497</v>
      </c>
      <c r="D69" s="63" t="s">
        <v>1190</v>
      </c>
      <c r="E69" s="63">
        <v>1</v>
      </c>
      <c r="F69" s="68">
        <v>240</v>
      </c>
      <c r="G69" s="68" t="s">
        <v>10</v>
      </c>
      <c r="H69" s="69" t="s">
        <v>1505</v>
      </c>
      <c r="I69" s="63" t="s">
        <v>1474</v>
      </c>
      <c r="J69" s="84" t="s">
        <v>8</v>
      </c>
    </row>
    <row r="70" s="48" customFormat="1" ht="18" customHeight="1" spans="1:10">
      <c r="A70" s="62">
        <v>50</v>
      </c>
      <c r="B70" s="63" t="s">
        <v>1593</v>
      </c>
      <c r="C70" s="63" t="s">
        <v>37</v>
      </c>
      <c r="D70" s="63" t="s">
        <v>1594</v>
      </c>
      <c r="E70" s="63">
        <v>1</v>
      </c>
      <c r="F70" s="68">
        <v>240</v>
      </c>
      <c r="G70" s="68" t="s">
        <v>1515</v>
      </c>
      <c r="H70" s="69" t="s">
        <v>1516</v>
      </c>
      <c r="I70" s="63" t="s">
        <v>1474</v>
      </c>
      <c r="J70" s="84" t="s">
        <v>8</v>
      </c>
    </row>
    <row r="71" s="48" customFormat="1" ht="18" customHeight="1" spans="1:10">
      <c r="A71" s="62">
        <v>51</v>
      </c>
      <c r="B71" s="63" t="s">
        <v>1593</v>
      </c>
      <c r="C71" s="63" t="s">
        <v>37</v>
      </c>
      <c r="D71" s="63" t="s">
        <v>1595</v>
      </c>
      <c r="E71" s="63">
        <v>2</v>
      </c>
      <c r="F71" s="68">
        <v>440</v>
      </c>
      <c r="G71" s="68" t="s">
        <v>1515</v>
      </c>
      <c r="H71" s="69" t="s">
        <v>1596</v>
      </c>
      <c r="I71" s="63"/>
      <c r="J71" s="84" t="s">
        <v>8</v>
      </c>
    </row>
    <row r="72" s="48" customFormat="1" ht="18" customHeight="1" spans="1:10">
      <c r="A72" s="67"/>
      <c r="B72" s="63"/>
      <c r="C72" s="63" t="s">
        <v>42</v>
      </c>
      <c r="D72" s="63" t="s">
        <v>1597</v>
      </c>
      <c r="E72" s="63"/>
      <c r="F72" s="68">
        <v>0</v>
      </c>
      <c r="G72" s="68"/>
      <c r="H72" s="69" t="s">
        <v>1598</v>
      </c>
      <c r="I72" s="63"/>
      <c r="J72" s="84" t="s">
        <v>8</v>
      </c>
    </row>
    <row r="73" s="48" customFormat="1" spans="1:10">
      <c r="A73" s="67">
        <v>52</v>
      </c>
      <c r="B73" s="63" t="s">
        <v>1593</v>
      </c>
      <c r="C73" s="63" t="s">
        <v>37</v>
      </c>
      <c r="D73" s="63" t="s">
        <v>1599</v>
      </c>
      <c r="E73" s="63">
        <v>2</v>
      </c>
      <c r="F73" s="68">
        <v>440</v>
      </c>
      <c r="G73" s="68" t="s">
        <v>1515</v>
      </c>
      <c r="H73" s="69" t="s">
        <v>1600</v>
      </c>
      <c r="I73" s="63"/>
      <c r="J73" s="84" t="s">
        <v>8</v>
      </c>
    </row>
    <row r="74" s="48" customFormat="1" spans="1:10">
      <c r="A74" s="67"/>
      <c r="B74" s="63"/>
      <c r="C74" s="63" t="s">
        <v>178</v>
      </c>
      <c r="D74" s="63" t="s">
        <v>1601</v>
      </c>
      <c r="E74" s="63"/>
      <c r="F74" s="68">
        <v>0</v>
      </c>
      <c r="G74" s="68"/>
      <c r="H74" s="69" t="s">
        <v>1602</v>
      </c>
      <c r="I74" s="63"/>
      <c r="J74" s="84" t="s">
        <v>8</v>
      </c>
    </row>
    <row r="75" s="48" customFormat="1" spans="1:10">
      <c r="A75" s="67">
        <v>53</v>
      </c>
      <c r="B75" s="63" t="s">
        <v>1593</v>
      </c>
      <c r="C75" s="63" t="s">
        <v>37</v>
      </c>
      <c r="D75" s="63" t="s">
        <v>1603</v>
      </c>
      <c r="E75" s="63">
        <v>2</v>
      </c>
      <c r="F75" s="68">
        <v>440</v>
      </c>
      <c r="G75" s="68" t="s">
        <v>1515</v>
      </c>
      <c r="H75" s="69" t="s">
        <v>1552</v>
      </c>
      <c r="I75" s="63"/>
      <c r="J75" s="84" t="s">
        <v>8</v>
      </c>
    </row>
    <row r="76" s="48" customFormat="1" spans="1:10">
      <c r="A76" s="67"/>
      <c r="B76" s="63"/>
      <c r="C76" s="63" t="s">
        <v>42</v>
      </c>
      <c r="D76" s="63" t="s">
        <v>1604</v>
      </c>
      <c r="E76" s="63"/>
      <c r="F76" s="68">
        <v>0</v>
      </c>
      <c r="G76" s="68"/>
      <c r="H76" s="69" t="s">
        <v>1552</v>
      </c>
      <c r="I76" s="63"/>
      <c r="J76" s="84" t="s">
        <v>8</v>
      </c>
    </row>
    <row r="77" s="48" customFormat="1" spans="1:10">
      <c r="A77" s="67">
        <v>54</v>
      </c>
      <c r="B77" s="63" t="s">
        <v>1593</v>
      </c>
      <c r="C77" s="63" t="s">
        <v>1497</v>
      </c>
      <c r="D77" s="63" t="s">
        <v>1605</v>
      </c>
      <c r="E77" s="63">
        <v>1</v>
      </c>
      <c r="F77" s="68">
        <v>280</v>
      </c>
      <c r="G77" s="68" t="s">
        <v>10</v>
      </c>
      <c r="H77" s="69" t="s">
        <v>1516</v>
      </c>
      <c r="I77" s="63" t="s">
        <v>1474</v>
      </c>
      <c r="J77" s="84" t="s">
        <v>8</v>
      </c>
    </row>
    <row r="78" s="48" customFormat="1" spans="1:10">
      <c r="A78" s="67">
        <v>55</v>
      </c>
      <c r="B78" s="63" t="s">
        <v>1593</v>
      </c>
      <c r="C78" s="63" t="s">
        <v>1497</v>
      </c>
      <c r="D78" s="63" t="s">
        <v>1606</v>
      </c>
      <c r="E78" s="63">
        <v>1</v>
      </c>
      <c r="F78" s="68">
        <v>240</v>
      </c>
      <c r="G78" s="68" t="s">
        <v>10</v>
      </c>
      <c r="H78" s="69" t="s">
        <v>1505</v>
      </c>
      <c r="I78" s="63" t="s">
        <v>1474</v>
      </c>
      <c r="J78" s="84" t="s">
        <v>8</v>
      </c>
    </row>
    <row r="79" s="48" customFormat="1" spans="1:10">
      <c r="A79" s="67">
        <v>56</v>
      </c>
      <c r="B79" s="64" t="s">
        <v>1593</v>
      </c>
      <c r="C79" s="64" t="s">
        <v>37</v>
      </c>
      <c r="D79" s="64" t="s">
        <v>1607</v>
      </c>
      <c r="E79" s="64">
        <v>3</v>
      </c>
      <c r="F79" s="65">
        <v>720</v>
      </c>
      <c r="G79" s="65" t="s">
        <v>10</v>
      </c>
      <c r="H79" s="66" t="s">
        <v>1608</v>
      </c>
      <c r="I79" s="64"/>
      <c r="J79" s="83" t="s">
        <v>8</v>
      </c>
    </row>
    <row r="80" s="48" customFormat="1" spans="1:10">
      <c r="A80" s="62"/>
      <c r="B80" s="64"/>
      <c r="C80" s="64" t="s">
        <v>178</v>
      </c>
      <c r="D80" s="64" t="s">
        <v>685</v>
      </c>
      <c r="E80" s="64"/>
      <c r="F80" s="65">
        <v>0</v>
      </c>
      <c r="G80" s="65"/>
      <c r="H80" s="66" t="s">
        <v>1609</v>
      </c>
      <c r="I80" s="64"/>
      <c r="J80" s="83" t="s">
        <v>8</v>
      </c>
    </row>
    <row r="81" s="48" customFormat="1" spans="1:10">
      <c r="A81" s="62"/>
      <c r="B81" s="64"/>
      <c r="C81" s="64" t="s">
        <v>841</v>
      </c>
      <c r="D81" s="64" t="s">
        <v>1610</v>
      </c>
      <c r="E81" s="64"/>
      <c r="F81" s="65">
        <v>0</v>
      </c>
      <c r="G81" s="65"/>
      <c r="H81" s="66" t="s">
        <v>1489</v>
      </c>
      <c r="I81" s="64"/>
      <c r="J81" s="83" t="s">
        <v>8</v>
      </c>
    </row>
    <row r="82" s="48" customFormat="1" spans="1:10">
      <c r="A82" s="67">
        <v>57</v>
      </c>
      <c r="B82" s="63" t="s">
        <v>1593</v>
      </c>
      <c r="C82" s="63" t="s">
        <v>37</v>
      </c>
      <c r="D82" s="63" t="s">
        <v>1611</v>
      </c>
      <c r="E82" s="63">
        <v>2</v>
      </c>
      <c r="F82" s="68">
        <v>770</v>
      </c>
      <c r="G82" s="68" t="s">
        <v>1515</v>
      </c>
      <c r="H82" s="69" t="s">
        <v>1612</v>
      </c>
      <c r="I82" s="69" t="s">
        <v>1500</v>
      </c>
      <c r="J82" s="84" t="s">
        <v>7</v>
      </c>
    </row>
    <row r="83" s="48" customFormat="1" spans="1:10">
      <c r="A83" s="67"/>
      <c r="B83" s="63"/>
      <c r="C83" s="63" t="s">
        <v>139</v>
      </c>
      <c r="D83" s="63" t="s">
        <v>1613</v>
      </c>
      <c r="E83" s="63"/>
      <c r="F83" s="68">
        <v>0</v>
      </c>
      <c r="G83" s="68"/>
      <c r="H83" s="69" t="s">
        <v>1489</v>
      </c>
      <c r="I83" s="69" t="s">
        <v>1500</v>
      </c>
      <c r="J83" s="84" t="s">
        <v>7</v>
      </c>
    </row>
    <row r="84" s="48" customFormat="1" spans="1:10">
      <c r="A84" s="67">
        <v>58</v>
      </c>
      <c r="B84" s="63" t="s">
        <v>1593</v>
      </c>
      <c r="C84" s="63" t="s">
        <v>37</v>
      </c>
      <c r="D84" s="63" t="s">
        <v>1614</v>
      </c>
      <c r="E84" s="63">
        <v>1</v>
      </c>
      <c r="F84" s="68">
        <v>280</v>
      </c>
      <c r="G84" s="68" t="s">
        <v>1515</v>
      </c>
      <c r="H84" s="69" t="s">
        <v>1615</v>
      </c>
      <c r="I84" s="63"/>
      <c r="J84" s="84" t="s">
        <v>8</v>
      </c>
    </row>
    <row r="85" s="48" customFormat="1" spans="1:10">
      <c r="A85" s="62">
        <v>59</v>
      </c>
      <c r="B85" s="64" t="s">
        <v>1593</v>
      </c>
      <c r="C85" s="64" t="s">
        <v>1497</v>
      </c>
      <c r="D85" s="64" t="s">
        <v>1616</v>
      </c>
      <c r="E85" s="64">
        <v>1</v>
      </c>
      <c r="F85" s="65">
        <v>280</v>
      </c>
      <c r="G85" s="65" t="s">
        <v>10</v>
      </c>
      <c r="H85" s="66" t="s">
        <v>1505</v>
      </c>
      <c r="I85" s="64" t="s">
        <v>1474</v>
      </c>
      <c r="J85" s="83" t="s">
        <v>8</v>
      </c>
    </row>
    <row r="86" s="48" customFormat="1" spans="1:10">
      <c r="A86" s="67">
        <v>60</v>
      </c>
      <c r="B86" s="63" t="s">
        <v>1593</v>
      </c>
      <c r="C86" s="63" t="s">
        <v>37</v>
      </c>
      <c r="D86" s="63" t="s">
        <v>1617</v>
      </c>
      <c r="E86" s="63">
        <v>2</v>
      </c>
      <c r="F86" s="68">
        <v>440</v>
      </c>
      <c r="G86" s="68" t="s">
        <v>1515</v>
      </c>
      <c r="H86" s="69" t="s">
        <v>1618</v>
      </c>
      <c r="I86" s="63"/>
      <c r="J86" s="84" t="s">
        <v>8</v>
      </c>
    </row>
    <row r="87" s="48" customFormat="1" spans="1:10">
      <c r="A87" s="67"/>
      <c r="B87" s="63"/>
      <c r="C87" s="63" t="s">
        <v>42</v>
      </c>
      <c r="D87" s="63" t="s">
        <v>1619</v>
      </c>
      <c r="E87" s="63"/>
      <c r="F87" s="68">
        <v>0</v>
      </c>
      <c r="G87" s="68"/>
      <c r="H87" s="69" t="s">
        <v>1620</v>
      </c>
      <c r="I87" s="63"/>
      <c r="J87" s="84" t="s">
        <v>8</v>
      </c>
    </row>
    <row r="88" s="48" customFormat="1" spans="1:10">
      <c r="A88" s="62">
        <v>61</v>
      </c>
      <c r="B88" s="64" t="s">
        <v>1593</v>
      </c>
      <c r="C88" s="64" t="s">
        <v>1497</v>
      </c>
      <c r="D88" s="64" t="s">
        <v>1621</v>
      </c>
      <c r="E88" s="64">
        <v>1</v>
      </c>
      <c r="F88" s="65">
        <v>280</v>
      </c>
      <c r="G88" s="65" t="s">
        <v>1468</v>
      </c>
      <c r="H88" s="66" t="s">
        <v>1622</v>
      </c>
      <c r="I88" s="64" t="s">
        <v>1474</v>
      </c>
      <c r="J88" s="83" t="s">
        <v>8</v>
      </c>
    </row>
    <row r="89" s="48" customFormat="1" spans="1:10">
      <c r="A89" s="62">
        <v>62</v>
      </c>
      <c r="B89" s="63" t="s">
        <v>1593</v>
      </c>
      <c r="C89" s="63" t="s">
        <v>37</v>
      </c>
      <c r="D89" s="63" t="s">
        <v>1623</v>
      </c>
      <c r="E89" s="63">
        <v>3</v>
      </c>
      <c r="F89" s="68">
        <v>720</v>
      </c>
      <c r="G89" s="68" t="s">
        <v>1468</v>
      </c>
      <c r="H89" s="69" t="s">
        <v>1624</v>
      </c>
      <c r="I89" s="63"/>
      <c r="J89" s="84" t="s">
        <v>8</v>
      </c>
    </row>
    <row r="90" s="48" customFormat="1" spans="1:10">
      <c r="A90" s="17"/>
      <c r="B90" s="14"/>
      <c r="C90" s="63" t="s">
        <v>42</v>
      </c>
      <c r="D90" s="63" t="s">
        <v>1625</v>
      </c>
      <c r="E90" s="14"/>
      <c r="F90" s="68">
        <v>0</v>
      </c>
      <c r="G90" s="68"/>
      <c r="H90" s="69" t="s">
        <v>1626</v>
      </c>
      <c r="I90" s="63"/>
      <c r="J90" s="84" t="s">
        <v>8</v>
      </c>
    </row>
    <row r="91" s="48" customFormat="1" spans="1:10">
      <c r="A91" s="67"/>
      <c r="B91" s="63"/>
      <c r="C91" s="63" t="s">
        <v>178</v>
      </c>
      <c r="D91" s="63" t="s">
        <v>1627</v>
      </c>
      <c r="E91" s="63"/>
      <c r="F91" s="68">
        <v>0</v>
      </c>
      <c r="G91" s="68"/>
      <c r="H91" s="69" t="s">
        <v>1554</v>
      </c>
      <c r="I91" s="63"/>
      <c r="J91" s="84" t="s">
        <v>8</v>
      </c>
    </row>
    <row r="92" s="48" customFormat="1" spans="1:10">
      <c r="A92" s="67">
        <v>63</v>
      </c>
      <c r="B92" s="63" t="s">
        <v>1593</v>
      </c>
      <c r="C92" s="63" t="s">
        <v>37</v>
      </c>
      <c r="D92" s="63" t="s">
        <v>1628</v>
      </c>
      <c r="E92" s="63">
        <v>1</v>
      </c>
      <c r="F92" s="68">
        <v>240</v>
      </c>
      <c r="G92" s="68" t="s">
        <v>1515</v>
      </c>
      <c r="H92" s="69" t="s">
        <v>1629</v>
      </c>
      <c r="I92" s="63"/>
      <c r="J92" s="84" t="s">
        <v>8</v>
      </c>
    </row>
    <row r="93" s="48" customFormat="1" spans="1:10">
      <c r="A93" s="67">
        <v>64</v>
      </c>
      <c r="B93" s="64" t="s">
        <v>1593</v>
      </c>
      <c r="C93" s="64" t="s">
        <v>37</v>
      </c>
      <c r="D93" s="64" t="s">
        <v>1630</v>
      </c>
      <c r="E93" s="64">
        <v>1</v>
      </c>
      <c r="F93" s="65">
        <v>385</v>
      </c>
      <c r="G93" s="65" t="s">
        <v>1515</v>
      </c>
      <c r="H93" s="64" t="s">
        <v>1631</v>
      </c>
      <c r="I93" s="66" t="s">
        <v>1500</v>
      </c>
      <c r="J93" s="83" t="s">
        <v>7</v>
      </c>
    </row>
    <row r="94" s="48" customFormat="1" spans="1:10">
      <c r="A94" s="67">
        <v>65</v>
      </c>
      <c r="B94" s="63" t="s">
        <v>1593</v>
      </c>
      <c r="C94" s="71" t="s">
        <v>37</v>
      </c>
      <c r="D94" s="71" t="s">
        <v>1632</v>
      </c>
      <c r="E94" s="71">
        <v>2</v>
      </c>
      <c r="F94" s="68">
        <v>770</v>
      </c>
      <c r="G94" s="73" t="s">
        <v>1515</v>
      </c>
      <c r="H94" s="74" t="s">
        <v>1520</v>
      </c>
      <c r="I94" s="69" t="s">
        <v>1500</v>
      </c>
      <c r="J94" s="84" t="s">
        <v>7</v>
      </c>
    </row>
    <row r="95" s="48" customFormat="1" spans="1:10">
      <c r="A95" s="70"/>
      <c r="B95" s="71"/>
      <c r="C95" s="71" t="s">
        <v>42</v>
      </c>
      <c r="D95" s="71" t="s">
        <v>1633</v>
      </c>
      <c r="E95" s="71"/>
      <c r="F95" s="68">
        <v>0</v>
      </c>
      <c r="G95" s="73"/>
      <c r="H95" s="74" t="s">
        <v>1634</v>
      </c>
      <c r="I95" s="69" t="s">
        <v>1500</v>
      </c>
      <c r="J95" s="84" t="s">
        <v>7</v>
      </c>
    </row>
    <row r="96" s="48" customFormat="1" spans="1:10">
      <c r="A96" s="62">
        <v>66</v>
      </c>
      <c r="B96" s="64" t="s">
        <v>1593</v>
      </c>
      <c r="C96" s="64" t="s">
        <v>37</v>
      </c>
      <c r="D96" s="64" t="s">
        <v>1635</v>
      </c>
      <c r="E96" s="64">
        <v>1</v>
      </c>
      <c r="F96" s="65">
        <v>385</v>
      </c>
      <c r="G96" s="65" t="s">
        <v>1515</v>
      </c>
      <c r="H96" s="80" t="s">
        <v>1636</v>
      </c>
      <c r="I96" s="66" t="s">
        <v>1500</v>
      </c>
      <c r="J96" s="83" t="s">
        <v>7</v>
      </c>
    </row>
    <row r="97" s="48" customFormat="1" spans="1:15">
      <c r="A97" s="62">
        <v>67</v>
      </c>
      <c r="B97" s="64" t="s">
        <v>1593</v>
      </c>
      <c r="C97" s="64" t="s">
        <v>1497</v>
      </c>
      <c r="D97" s="64" t="s">
        <v>1637</v>
      </c>
      <c r="E97" s="64">
        <v>1</v>
      </c>
      <c r="F97" s="65">
        <v>280</v>
      </c>
      <c r="G97" s="65" t="s">
        <v>10</v>
      </c>
      <c r="H97" s="66" t="s">
        <v>244</v>
      </c>
      <c r="I97" s="64" t="s">
        <v>1474</v>
      </c>
      <c r="J97" s="83" t="s">
        <v>8</v>
      </c>
      <c r="L97" s="51"/>
      <c r="M97" s="51"/>
      <c r="N97" s="51"/>
      <c r="O97" s="51"/>
    </row>
    <row r="98" s="48" customFormat="1" ht="22" customHeight="1" spans="1:15">
      <c r="A98" s="62">
        <v>68</v>
      </c>
      <c r="B98" s="64" t="s">
        <v>1593</v>
      </c>
      <c r="C98" s="64" t="s">
        <v>37</v>
      </c>
      <c r="D98" s="64" t="s">
        <v>1638</v>
      </c>
      <c r="E98" s="64">
        <v>2</v>
      </c>
      <c r="F98" s="65">
        <v>770</v>
      </c>
      <c r="G98" s="65" t="s">
        <v>1515</v>
      </c>
      <c r="H98" s="66" t="s">
        <v>1639</v>
      </c>
      <c r="I98" s="66" t="s">
        <v>1500</v>
      </c>
      <c r="J98" s="83" t="s">
        <v>7</v>
      </c>
      <c r="L98" s="51"/>
      <c r="M98" s="51"/>
      <c r="N98" s="51"/>
      <c r="O98" s="51"/>
    </row>
    <row r="99" s="48" customFormat="1" spans="1:10">
      <c r="A99" s="87"/>
      <c r="B99" s="87"/>
      <c r="C99" s="64" t="s">
        <v>178</v>
      </c>
      <c r="D99" s="64" t="s">
        <v>1640</v>
      </c>
      <c r="E99" s="64"/>
      <c r="F99" s="65">
        <v>0</v>
      </c>
      <c r="H99" s="66" t="s">
        <v>1641</v>
      </c>
      <c r="I99" s="66" t="s">
        <v>1500</v>
      </c>
      <c r="J99" s="83" t="s">
        <v>7</v>
      </c>
    </row>
    <row r="100" s="48" customFormat="1" spans="1:10">
      <c r="A100" s="62">
        <v>69</v>
      </c>
      <c r="B100" s="63" t="s">
        <v>1593</v>
      </c>
      <c r="C100" s="63" t="s">
        <v>1497</v>
      </c>
      <c r="D100" s="63" t="s">
        <v>1642</v>
      </c>
      <c r="E100" s="63">
        <v>1</v>
      </c>
      <c r="F100" s="68">
        <v>280</v>
      </c>
      <c r="G100" s="68" t="s">
        <v>10</v>
      </c>
      <c r="H100" s="69" t="s">
        <v>1516</v>
      </c>
      <c r="I100" s="63" t="s">
        <v>1474</v>
      </c>
      <c r="J100" s="84" t="s">
        <v>8</v>
      </c>
    </row>
    <row r="101" s="48" customFormat="1" spans="1:10">
      <c r="A101" s="62">
        <v>70</v>
      </c>
      <c r="B101" s="63" t="s">
        <v>1593</v>
      </c>
      <c r="C101" s="63" t="s">
        <v>37</v>
      </c>
      <c r="D101" s="63" t="s">
        <v>1643</v>
      </c>
      <c r="E101" s="63">
        <v>2</v>
      </c>
      <c r="F101" s="68">
        <v>440</v>
      </c>
      <c r="G101" s="68" t="s">
        <v>1515</v>
      </c>
      <c r="H101" s="69" t="s">
        <v>1644</v>
      </c>
      <c r="I101" s="63"/>
      <c r="J101" s="84" t="s">
        <v>8</v>
      </c>
    </row>
    <row r="102" s="48" customFormat="1" spans="1:10">
      <c r="A102" s="67"/>
      <c r="B102" s="63"/>
      <c r="C102" s="63" t="s">
        <v>42</v>
      </c>
      <c r="D102" s="63" t="s">
        <v>1645</v>
      </c>
      <c r="E102" s="63"/>
      <c r="F102" s="68">
        <v>0</v>
      </c>
      <c r="G102" s="68"/>
      <c r="H102" s="69"/>
      <c r="I102" s="63"/>
      <c r="J102" s="84" t="s">
        <v>8</v>
      </c>
    </row>
    <row r="103" s="48" customFormat="1" spans="1:10">
      <c r="A103" s="62">
        <v>71</v>
      </c>
      <c r="B103" s="64" t="s">
        <v>1593</v>
      </c>
      <c r="C103" s="64" t="s">
        <v>1497</v>
      </c>
      <c r="D103" s="64" t="s">
        <v>1646</v>
      </c>
      <c r="E103" s="31">
        <v>1</v>
      </c>
      <c r="F103" s="65">
        <v>280</v>
      </c>
      <c r="G103" s="31" t="s">
        <v>1468</v>
      </c>
      <c r="H103" s="66" t="s">
        <v>1647</v>
      </c>
      <c r="I103" s="64" t="s">
        <v>1492</v>
      </c>
      <c r="J103" s="83" t="s">
        <v>8</v>
      </c>
    </row>
    <row r="104" s="48" customFormat="1" spans="1:11">
      <c r="A104" s="62">
        <v>72</v>
      </c>
      <c r="B104" s="64" t="s">
        <v>1593</v>
      </c>
      <c r="C104" s="64" t="s">
        <v>37</v>
      </c>
      <c r="D104" s="64" t="s">
        <v>1648</v>
      </c>
      <c r="E104" s="64">
        <v>3</v>
      </c>
      <c r="F104" s="65">
        <v>720</v>
      </c>
      <c r="G104" s="65" t="s">
        <v>1468</v>
      </c>
      <c r="H104" s="66" t="s">
        <v>1552</v>
      </c>
      <c r="I104" s="64"/>
      <c r="J104" s="83" t="s">
        <v>8</v>
      </c>
      <c r="K104" s="89"/>
    </row>
    <row r="105" s="48" customFormat="1" spans="1:10">
      <c r="A105" s="62"/>
      <c r="B105" s="64"/>
      <c r="C105" s="64" t="s">
        <v>42</v>
      </c>
      <c r="D105" s="64" t="s">
        <v>1649</v>
      </c>
      <c r="E105" s="64"/>
      <c r="F105" s="65">
        <v>0</v>
      </c>
      <c r="G105" s="65"/>
      <c r="H105" s="66"/>
      <c r="I105" s="64"/>
      <c r="J105" s="83" t="s">
        <v>8</v>
      </c>
    </row>
    <row r="106" s="48" customFormat="1" spans="1:11">
      <c r="A106" s="62"/>
      <c r="B106" s="64"/>
      <c r="C106" s="64" t="s">
        <v>178</v>
      </c>
      <c r="D106" s="64" t="s">
        <v>1650</v>
      </c>
      <c r="E106" s="64"/>
      <c r="F106" s="65">
        <v>0</v>
      </c>
      <c r="G106" s="65"/>
      <c r="H106" s="66" t="s">
        <v>1505</v>
      </c>
      <c r="I106" s="64"/>
      <c r="J106" s="83" t="s">
        <v>8</v>
      </c>
      <c r="K106" s="89"/>
    </row>
    <row r="107" s="48" customFormat="1" spans="1:10">
      <c r="A107" s="67">
        <v>73</v>
      </c>
      <c r="B107" s="63" t="s">
        <v>1593</v>
      </c>
      <c r="C107" s="63" t="s">
        <v>37</v>
      </c>
      <c r="D107" s="63" t="s">
        <v>1651</v>
      </c>
      <c r="E107" s="63">
        <v>4</v>
      </c>
      <c r="F107" s="68">
        <v>880</v>
      </c>
      <c r="G107" s="68" t="s">
        <v>1515</v>
      </c>
      <c r="H107" s="69" t="s">
        <v>1652</v>
      </c>
      <c r="I107" s="63"/>
      <c r="J107" s="84" t="s">
        <v>8</v>
      </c>
    </row>
    <row r="108" s="48" customFormat="1" spans="1:10">
      <c r="A108" s="67"/>
      <c r="B108" s="63"/>
      <c r="C108" s="63" t="s">
        <v>42</v>
      </c>
      <c r="D108" s="63" t="s">
        <v>1653</v>
      </c>
      <c r="E108" s="63"/>
      <c r="F108" s="68">
        <v>0</v>
      </c>
      <c r="G108" s="68"/>
      <c r="H108" s="69"/>
      <c r="I108" s="63"/>
      <c r="J108" s="84" t="s">
        <v>8</v>
      </c>
    </row>
    <row r="109" s="48" customFormat="1" spans="1:10">
      <c r="A109" s="67"/>
      <c r="B109" s="63"/>
      <c r="C109" s="63" t="s">
        <v>1654</v>
      </c>
      <c r="D109" s="63" t="s">
        <v>1655</v>
      </c>
      <c r="E109" s="63"/>
      <c r="F109" s="68">
        <v>0</v>
      </c>
      <c r="G109" s="68"/>
      <c r="H109" s="69" t="s">
        <v>1489</v>
      </c>
      <c r="I109" s="63"/>
      <c r="J109" s="84" t="s">
        <v>8</v>
      </c>
    </row>
    <row r="110" s="48" customFormat="1" spans="1:10">
      <c r="A110" s="67"/>
      <c r="B110" s="63"/>
      <c r="C110" s="63" t="s">
        <v>1656</v>
      </c>
      <c r="D110" s="63" t="s">
        <v>1657</v>
      </c>
      <c r="E110" s="63"/>
      <c r="F110" s="68">
        <v>0</v>
      </c>
      <c r="G110" s="68"/>
      <c r="H110" s="69" t="s">
        <v>1489</v>
      </c>
      <c r="I110" s="63"/>
      <c r="J110" s="84" t="s">
        <v>8</v>
      </c>
    </row>
    <row r="111" s="48" customFormat="1" spans="1:10">
      <c r="A111" s="67">
        <v>74</v>
      </c>
      <c r="B111" s="63" t="s">
        <v>1593</v>
      </c>
      <c r="C111" s="63" t="s">
        <v>37</v>
      </c>
      <c r="D111" s="63" t="s">
        <v>1658</v>
      </c>
      <c r="E111" s="63">
        <v>1</v>
      </c>
      <c r="F111" s="68">
        <v>240</v>
      </c>
      <c r="G111" s="68" t="s">
        <v>1515</v>
      </c>
      <c r="H111" s="69" t="s">
        <v>1552</v>
      </c>
      <c r="I111" s="63"/>
      <c r="J111" s="84" t="s">
        <v>8</v>
      </c>
    </row>
    <row r="112" s="48" customFormat="1" spans="1:10">
      <c r="A112" s="67">
        <v>75</v>
      </c>
      <c r="B112" s="63" t="s">
        <v>1593</v>
      </c>
      <c r="C112" s="63" t="s">
        <v>37</v>
      </c>
      <c r="D112" s="63" t="s">
        <v>1659</v>
      </c>
      <c r="E112" s="63">
        <v>1</v>
      </c>
      <c r="F112" s="68">
        <v>240</v>
      </c>
      <c r="G112" s="68" t="s">
        <v>1515</v>
      </c>
      <c r="H112" s="69" t="s">
        <v>1660</v>
      </c>
      <c r="I112" s="63" t="s">
        <v>1474</v>
      </c>
      <c r="J112" s="84" t="s">
        <v>8</v>
      </c>
    </row>
    <row r="113" s="48" customFormat="1" spans="1:10">
      <c r="A113" s="67">
        <v>76</v>
      </c>
      <c r="B113" s="63" t="s">
        <v>1593</v>
      </c>
      <c r="C113" s="63" t="s">
        <v>37</v>
      </c>
      <c r="D113" s="63" t="s">
        <v>1661</v>
      </c>
      <c r="E113" s="63">
        <v>3</v>
      </c>
      <c r="F113" s="68">
        <v>660</v>
      </c>
      <c r="G113" s="68" t="s">
        <v>1515</v>
      </c>
      <c r="H113" s="69"/>
      <c r="I113" s="63"/>
      <c r="J113" s="84" t="s">
        <v>8</v>
      </c>
    </row>
    <row r="114" s="48" customFormat="1" spans="1:10">
      <c r="A114" s="67"/>
      <c r="B114" s="63"/>
      <c r="C114" s="63" t="s">
        <v>42</v>
      </c>
      <c r="D114" s="63" t="s">
        <v>1662</v>
      </c>
      <c r="E114" s="63"/>
      <c r="F114" s="68">
        <v>0</v>
      </c>
      <c r="G114" s="68"/>
      <c r="H114" s="69" t="s">
        <v>1663</v>
      </c>
      <c r="I114" s="63"/>
      <c r="J114" s="84" t="s">
        <v>8</v>
      </c>
    </row>
    <row r="115" s="48" customFormat="1" spans="1:10">
      <c r="A115" s="67"/>
      <c r="B115" s="63"/>
      <c r="C115" s="63" t="s">
        <v>139</v>
      </c>
      <c r="D115" s="63" t="s">
        <v>1664</v>
      </c>
      <c r="E115" s="63"/>
      <c r="F115" s="68">
        <v>0</v>
      </c>
      <c r="G115" s="68"/>
      <c r="H115" s="69" t="s">
        <v>1489</v>
      </c>
      <c r="I115" s="63"/>
      <c r="J115" s="84" t="s">
        <v>8</v>
      </c>
    </row>
    <row r="116" s="48" customFormat="1" spans="1:10">
      <c r="A116" s="67">
        <v>77</v>
      </c>
      <c r="B116" s="63" t="s">
        <v>1593</v>
      </c>
      <c r="C116" s="63" t="s">
        <v>37</v>
      </c>
      <c r="D116" s="63" t="s">
        <v>1665</v>
      </c>
      <c r="E116" s="63">
        <v>3</v>
      </c>
      <c r="F116" s="68">
        <v>660</v>
      </c>
      <c r="G116" s="68" t="s">
        <v>1515</v>
      </c>
      <c r="H116" s="69" t="s">
        <v>1516</v>
      </c>
      <c r="I116" s="63"/>
      <c r="J116" s="84" t="s">
        <v>8</v>
      </c>
    </row>
    <row r="117" s="48" customFormat="1" spans="1:10">
      <c r="A117" s="67"/>
      <c r="B117" s="63"/>
      <c r="C117" s="63" t="s">
        <v>42</v>
      </c>
      <c r="D117" s="63" t="s">
        <v>1666</v>
      </c>
      <c r="E117" s="63"/>
      <c r="F117" s="68">
        <v>0</v>
      </c>
      <c r="G117" s="68"/>
      <c r="H117" s="69" t="s">
        <v>1507</v>
      </c>
      <c r="I117" s="63"/>
      <c r="J117" s="84" t="s">
        <v>8</v>
      </c>
    </row>
    <row r="118" s="48" customFormat="1" spans="1:10">
      <c r="A118" s="67"/>
      <c r="B118" s="63"/>
      <c r="C118" s="63" t="s">
        <v>178</v>
      </c>
      <c r="D118" s="63" t="s">
        <v>1667</v>
      </c>
      <c r="E118" s="63"/>
      <c r="F118" s="68">
        <v>0</v>
      </c>
      <c r="G118" s="68"/>
      <c r="H118" s="69" t="s">
        <v>1489</v>
      </c>
      <c r="I118" s="63"/>
      <c r="J118" s="84" t="s">
        <v>8</v>
      </c>
    </row>
    <row r="119" s="48" customFormat="1" spans="1:10">
      <c r="A119" s="67">
        <v>78</v>
      </c>
      <c r="B119" s="63" t="s">
        <v>1593</v>
      </c>
      <c r="C119" s="63" t="s">
        <v>37</v>
      </c>
      <c r="D119" s="63" t="s">
        <v>1668</v>
      </c>
      <c r="E119" s="63">
        <v>1</v>
      </c>
      <c r="F119" s="68">
        <v>280</v>
      </c>
      <c r="G119" s="68" t="s">
        <v>1515</v>
      </c>
      <c r="H119" s="69" t="s">
        <v>1526</v>
      </c>
      <c r="I119" s="63" t="s">
        <v>1474</v>
      </c>
      <c r="J119" s="84" t="s">
        <v>8</v>
      </c>
    </row>
    <row r="120" s="48" customFormat="1" spans="1:10">
      <c r="A120" s="67">
        <v>79</v>
      </c>
      <c r="B120" s="63" t="s">
        <v>1593</v>
      </c>
      <c r="C120" s="63" t="s">
        <v>37</v>
      </c>
      <c r="D120" s="63" t="s">
        <v>1669</v>
      </c>
      <c r="E120" s="63">
        <v>1</v>
      </c>
      <c r="F120" s="68">
        <v>240</v>
      </c>
      <c r="G120" s="68" t="s">
        <v>1515</v>
      </c>
      <c r="H120" s="69" t="s">
        <v>1541</v>
      </c>
      <c r="I120" s="63" t="s">
        <v>1474</v>
      </c>
      <c r="J120" s="84" t="s">
        <v>8</v>
      </c>
    </row>
    <row r="121" s="48" customFormat="1" spans="1:10">
      <c r="A121" s="67">
        <v>80</v>
      </c>
      <c r="B121" s="63" t="s">
        <v>1593</v>
      </c>
      <c r="C121" s="63" t="s">
        <v>1497</v>
      </c>
      <c r="D121" s="63" t="s">
        <v>1670</v>
      </c>
      <c r="E121" s="63">
        <v>1</v>
      </c>
      <c r="F121" s="68">
        <v>240</v>
      </c>
      <c r="G121" s="68" t="s">
        <v>10</v>
      </c>
      <c r="H121" s="69" t="s">
        <v>1520</v>
      </c>
      <c r="I121" s="63" t="s">
        <v>1474</v>
      </c>
      <c r="J121" s="84" t="s">
        <v>8</v>
      </c>
    </row>
    <row r="122" s="48" customFormat="1" spans="1:10">
      <c r="A122" s="67">
        <v>81</v>
      </c>
      <c r="B122" s="63" t="s">
        <v>1593</v>
      </c>
      <c r="C122" s="63" t="s">
        <v>1497</v>
      </c>
      <c r="D122" s="63" t="s">
        <v>1671</v>
      </c>
      <c r="E122" s="63">
        <v>1</v>
      </c>
      <c r="F122" s="68">
        <v>240</v>
      </c>
      <c r="G122" s="68" t="s">
        <v>1515</v>
      </c>
      <c r="H122" s="69" t="s">
        <v>1516</v>
      </c>
      <c r="I122" s="63" t="s">
        <v>1474</v>
      </c>
      <c r="J122" s="84" t="s">
        <v>8</v>
      </c>
    </row>
    <row r="123" s="48" customFormat="1" spans="1:10">
      <c r="A123" s="67">
        <v>82</v>
      </c>
      <c r="B123" s="63" t="s">
        <v>1593</v>
      </c>
      <c r="C123" s="63" t="s">
        <v>1497</v>
      </c>
      <c r="D123" s="88" t="s">
        <v>1672</v>
      </c>
      <c r="E123" s="63">
        <v>1</v>
      </c>
      <c r="F123" s="68">
        <v>240</v>
      </c>
      <c r="G123" s="68" t="s">
        <v>10</v>
      </c>
      <c r="H123" s="69" t="s">
        <v>1505</v>
      </c>
      <c r="I123" s="63" t="s">
        <v>1474</v>
      </c>
      <c r="J123" s="84" t="s">
        <v>8</v>
      </c>
    </row>
    <row r="124" s="48" customFormat="1" spans="1:10">
      <c r="A124" s="67">
        <v>83</v>
      </c>
      <c r="B124" s="63" t="s">
        <v>1593</v>
      </c>
      <c r="C124" s="63" t="s">
        <v>37</v>
      </c>
      <c r="D124" s="88" t="s">
        <v>1673</v>
      </c>
      <c r="E124" s="63">
        <v>1</v>
      </c>
      <c r="F124" s="68">
        <v>280</v>
      </c>
      <c r="G124" s="68" t="s">
        <v>1468</v>
      </c>
      <c r="H124" s="69" t="s">
        <v>1674</v>
      </c>
      <c r="I124" s="63" t="s">
        <v>1492</v>
      </c>
      <c r="J124" s="84" t="s">
        <v>8</v>
      </c>
    </row>
    <row r="125" s="48" customFormat="1" spans="1:10">
      <c r="A125" s="67">
        <v>84</v>
      </c>
      <c r="B125" s="63" t="s">
        <v>1593</v>
      </c>
      <c r="C125" s="63" t="s">
        <v>1497</v>
      </c>
      <c r="D125" s="88" t="s">
        <v>1675</v>
      </c>
      <c r="E125" s="63">
        <v>1</v>
      </c>
      <c r="F125" s="68">
        <v>280</v>
      </c>
      <c r="G125" s="68" t="s">
        <v>10</v>
      </c>
      <c r="H125" s="69" t="s">
        <v>1505</v>
      </c>
      <c r="I125" s="63" t="s">
        <v>1474</v>
      </c>
      <c r="J125" s="84" t="s">
        <v>8</v>
      </c>
    </row>
    <row r="126" s="48" customFormat="1" spans="1:10">
      <c r="A126" s="67">
        <v>85</v>
      </c>
      <c r="B126" s="63" t="s">
        <v>1593</v>
      </c>
      <c r="C126" s="63" t="s">
        <v>37</v>
      </c>
      <c r="D126" s="88" t="s">
        <v>1676</v>
      </c>
      <c r="E126" s="63">
        <v>1</v>
      </c>
      <c r="F126" s="68">
        <v>280</v>
      </c>
      <c r="G126" s="68" t="s">
        <v>1468</v>
      </c>
      <c r="H126" s="69" t="s">
        <v>1677</v>
      </c>
      <c r="I126" s="63"/>
      <c r="J126" s="84" t="s">
        <v>8</v>
      </c>
    </row>
    <row r="127" s="48" customFormat="1" spans="1:10">
      <c r="A127" s="67">
        <v>86</v>
      </c>
      <c r="B127" s="63" t="s">
        <v>1593</v>
      </c>
      <c r="C127" s="63" t="s">
        <v>37</v>
      </c>
      <c r="D127" s="88" t="s">
        <v>1678</v>
      </c>
      <c r="E127" s="63">
        <v>4</v>
      </c>
      <c r="F127" s="68">
        <v>1120</v>
      </c>
      <c r="G127" s="68" t="s">
        <v>1468</v>
      </c>
      <c r="H127" s="69"/>
      <c r="I127" s="63"/>
      <c r="J127" s="84" t="s">
        <v>8</v>
      </c>
    </row>
    <row r="128" s="48" customFormat="1" spans="1:10">
      <c r="A128" s="67"/>
      <c r="B128" s="63"/>
      <c r="C128" s="63" t="s">
        <v>42</v>
      </c>
      <c r="D128" s="88" t="s">
        <v>1679</v>
      </c>
      <c r="E128" s="63"/>
      <c r="F128" s="68">
        <v>0</v>
      </c>
      <c r="G128" s="68"/>
      <c r="H128" s="69"/>
      <c r="I128" s="63"/>
      <c r="J128" s="84" t="s">
        <v>8</v>
      </c>
    </row>
    <row r="129" s="48" customFormat="1" spans="1:10">
      <c r="A129" s="67"/>
      <c r="B129" s="63"/>
      <c r="C129" s="63" t="s">
        <v>139</v>
      </c>
      <c r="D129" s="88" t="s">
        <v>1680</v>
      </c>
      <c r="E129" s="63"/>
      <c r="F129" s="68">
        <v>0</v>
      </c>
      <c r="G129" s="68"/>
      <c r="H129" s="69" t="s">
        <v>1681</v>
      </c>
      <c r="I129" s="63"/>
      <c r="J129" s="84" t="s">
        <v>8</v>
      </c>
    </row>
    <row r="130" s="48" customFormat="1" spans="1:10">
      <c r="A130" s="67"/>
      <c r="B130" s="63"/>
      <c r="C130" s="63" t="s">
        <v>178</v>
      </c>
      <c r="D130" s="88" t="s">
        <v>1682</v>
      </c>
      <c r="E130" s="63"/>
      <c r="F130" s="68">
        <v>0</v>
      </c>
      <c r="G130" s="68"/>
      <c r="H130" s="69" t="s">
        <v>1489</v>
      </c>
      <c r="I130" s="63"/>
      <c r="J130" s="84" t="s">
        <v>8</v>
      </c>
    </row>
    <row r="131" s="48" customFormat="1" spans="1:10">
      <c r="A131" s="67">
        <v>87</v>
      </c>
      <c r="B131" s="63" t="s">
        <v>1593</v>
      </c>
      <c r="C131" s="63" t="s">
        <v>37</v>
      </c>
      <c r="D131" s="88" t="s">
        <v>1683</v>
      </c>
      <c r="E131" s="63">
        <v>1</v>
      </c>
      <c r="F131" s="68">
        <v>280</v>
      </c>
      <c r="G131" s="68" t="s">
        <v>1468</v>
      </c>
      <c r="H131" s="69" t="s">
        <v>1684</v>
      </c>
      <c r="I131" s="63"/>
      <c r="J131" s="84" t="s">
        <v>8</v>
      </c>
    </row>
    <row r="132" s="48" customFormat="1" spans="1:10">
      <c r="A132" s="67">
        <v>88</v>
      </c>
      <c r="B132" s="63" t="s">
        <v>1593</v>
      </c>
      <c r="C132" s="64" t="s">
        <v>37</v>
      </c>
      <c r="D132" s="80" t="s">
        <v>1685</v>
      </c>
      <c r="E132" s="64">
        <v>2</v>
      </c>
      <c r="F132" s="65">
        <v>560</v>
      </c>
      <c r="G132" s="65" t="s">
        <v>1468</v>
      </c>
      <c r="H132" s="66" t="s">
        <v>1686</v>
      </c>
      <c r="I132" s="64"/>
      <c r="J132" s="83" t="s">
        <v>8</v>
      </c>
    </row>
    <row r="133" s="48" customFormat="1" spans="1:10">
      <c r="A133" s="8"/>
      <c r="B133" s="17"/>
      <c r="C133" s="63" t="s">
        <v>42</v>
      </c>
      <c r="D133" s="88" t="s">
        <v>1687</v>
      </c>
      <c r="E133" s="63" t="s">
        <v>19</v>
      </c>
      <c r="F133" s="68">
        <v>0</v>
      </c>
      <c r="G133" s="68"/>
      <c r="H133" s="69" t="s">
        <v>1688</v>
      </c>
      <c r="I133" s="63"/>
      <c r="J133" s="84" t="s">
        <v>8</v>
      </c>
    </row>
    <row r="134" s="48" customFormat="1" spans="1:10">
      <c r="A134" s="67">
        <v>89</v>
      </c>
      <c r="B134" s="63" t="s">
        <v>1593</v>
      </c>
      <c r="C134" s="63" t="s">
        <v>37</v>
      </c>
      <c r="D134" s="63" t="s">
        <v>1689</v>
      </c>
      <c r="E134" s="63">
        <v>1</v>
      </c>
      <c r="F134" s="68">
        <v>280</v>
      </c>
      <c r="G134" s="68" t="s">
        <v>10</v>
      </c>
      <c r="H134" s="69" t="s">
        <v>1688</v>
      </c>
      <c r="I134" s="63" t="s">
        <v>1474</v>
      </c>
      <c r="J134" s="84" t="s">
        <v>10</v>
      </c>
    </row>
    <row r="135" s="48" customFormat="1" spans="1:10">
      <c r="A135" s="67">
        <v>90</v>
      </c>
      <c r="B135" s="63" t="s">
        <v>1593</v>
      </c>
      <c r="C135" s="63" t="s">
        <v>37</v>
      </c>
      <c r="D135" s="63" t="s">
        <v>1690</v>
      </c>
      <c r="E135" s="63">
        <v>1</v>
      </c>
      <c r="F135" s="68">
        <v>280</v>
      </c>
      <c r="G135" s="68" t="s">
        <v>10</v>
      </c>
      <c r="H135" s="69" t="s">
        <v>1691</v>
      </c>
      <c r="I135" s="63" t="s">
        <v>1474</v>
      </c>
      <c r="J135" s="84" t="s">
        <v>10</v>
      </c>
    </row>
    <row r="136" s="48" customFormat="1" spans="1:10">
      <c r="A136" s="67">
        <v>91</v>
      </c>
      <c r="B136" s="63" t="s">
        <v>1593</v>
      </c>
      <c r="C136" s="63" t="s">
        <v>37</v>
      </c>
      <c r="D136" s="63" t="s">
        <v>1692</v>
      </c>
      <c r="E136" s="63">
        <v>1</v>
      </c>
      <c r="F136" s="68">
        <v>280</v>
      </c>
      <c r="G136" s="68" t="s">
        <v>1468</v>
      </c>
      <c r="H136" s="69" t="s">
        <v>700</v>
      </c>
      <c r="I136" s="63" t="s">
        <v>1474</v>
      </c>
      <c r="J136" s="84" t="s">
        <v>8</v>
      </c>
    </row>
    <row r="137" s="48" customFormat="1" spans="1:10">
      <c r="A137" s="67">
        <v>92</v>
      </c>
      <c r="B137" s="63" t="s">
        <v>1593</v>
      </c>
      <c r="C137" s="63" t="s">
        <v>1497</v>
      </c>
      <c r="D137" s="63" t="s">
        <v>1693</v>
      </c>
      <c r="E137" s="63">
        <v>1</v>
      </c>
      <c r="F137" s="68">
        <v>280</v>
      </c>
      <c r="G137" s="68" t="s">
        <v>10</v>
      </c>
      <c r="H137" s="69" t="s">
        <v>339</v>
      </c>
      <c r="I137" s="63" t="s">
        <v>1474</v>
      </c>
      <c r="J137" s="84" t="s">
        <v>8</v>
      </c>
    </row>
    <row r="138" s="48" customFormat="1" spans="1:10">
      <c r="A138" s="67">
        <v>93</v>
      </c>
      <c r="B138" s="63" t="s">
        <v>1593</v>
      </c>
      <c r="C138" s="63" t="s">
        <v>1497</v>
      </c>
      <c r="D138" s="63" t="s">
        <v>1694</v>
      </c>
      <c r="E138" s="63">
        <v>1</v>
      </c>
      <c r="F138" s="68">
        <v>280</v>
      </c>
      <c r="G138" s="68" t="s">
        <v>1468</v>
      </c>
      <c r="H138" s="69" t="s">
        <v>679</v>
      </c>
      <c r="I138" s="63" t="s">
        <v>1474</v>
      </c>
      <c r="J138" s="84" t="s">
        <v>8</v>
      </c>
    </row>
    <row r="139" s="48" customFormat="1" spans="1:10">
      <c r="A139" s="67">
        <v>94</v>
      </c>
      <c r="B139" s="63" t="s">
        <v>1593</v>
      </c>
      <c r="C139" s="63" t="s">
        <v>37</v>
      </c>
      <c r="D139" s="63" t="s">
        <v>1695</v>
      </c>
      <c r="E139" s="63">
        <v>1</v>
      </c>
      <c r="F139" s="68">
        <v>280</v>
      </c>
      <c r="G139" s="68" t="s">
        <v>1468</v>
      </c>
      <c r="H139" s="69" t="s">
        <v>1487</v>
      </c>
      <c r="I139" s="63" t="s">
        <v>1474</v>
      </c>
      <c r="J139" s="84" t="s">
        <v>8</v>
      </c>
    </row>
    <row r="140" s="48" customFormat="1" spans="1:10">
      <c r="A140" s="67">
        <v>95</v>
      </c>
      <c r="B140" s="63" t="s">
        <v>1593</v>
      </c>
      <c r="C140" s="63" t="s">
        <v>37</v>
      </c>
      <c r="D140" s="25" t="s">
        <v>1696</v>
      </c>
      <c r="E140" s="63">
        <v>2</v>
      </c>
      <c r="F140" s="68">
        <v>480</v>
      </c>
      <c r="G140" s="68" t="s">
        <v>1468</v>
      </c>
      <c r="H140" s="69" t="s">
        <v>1552</v>
      </c>
      <c r="I140" s="63"/>
      <c r="J140" s="84" t="s">
        <v>8</v>
      </c>
    </row>
    <row r="141" s="48" customFormat="1" spans="1:10">
      <c r="A141" s="67"/>
      <c r="B141" s="63"/>
      <c r="C141" s="63" t="s">
        <v>42</v>
      </c>
      <c r="D141" s="25" t="s">
        <v>1697</v>
      </c>
      <c r="E141" s="63"/>
      <c r="F141" s="68">
        <v>0</v>
      </c>
      <c r="G141" s="68"/>
      <c r="H141" s="69" t="s">
        <v>1552</v>
      </c>
      <c r="I141" s="63"/>
      <c r="J141" s="84" t="s">
        <v>8</v>
      </c>
    </row>
    <row r="142" s="48" customFormat="1" ht="25" customHeight="1" spans="1:10">
      <c r="A142" s="62">
        <v>96</v>
      </c>
      <c r="B142" s="63" t="s">
        <v>1593</v>
      </c>
      <c r="C142" s="64" t="s">
        <v>37</v>
      </c>
      <c r="D142" s="90" t="s">
        <v>1698</v>
      </c>
      <c r="E142" s="64">
        <v>1</v>
      </c>
      <c r="F142" s="65">
        <v>280</v>
      </c>
      <c r="G142" s="65" t="s">
        <v>10</v>
      </c>
      <c r="H142" s="66" t="s">
        <v>1699</v>
      </c>
      <c r="I142" s="64"/>
      <c r="J142" s="83" t="s">
        <v>8</v>
      </c>
    </row>
    <row r="143" s="48" customFormat="1" spans="1:10">
      <c r="A143" s="62">
        <v>97</v>
      </c>
      <c r="B143" s="63" t="s">
        <v>1593</v>
      </c>
      <c r="C143" s="64" t="s">
        <v>1497</v>
      </c>
      <c r="D143" s="90" t="s">
        <v>1700</v>
      </c>
      <c r="E143" s="64">
        <v>1</v>
      </c>
      <c r="F143" s="68">
        <v>280</v>
      </c>
      <c r="G143" s="65" t="s">
        <v>1468</v>
      </c>
      <c r="H143" s="66" t="s">
        <v>679</v>
      </c>
      <c r="I143" s="64" t="s">
        <v>1474</v>
      </c>
      <c r="J143" s="83" t="s">
        <v>8</v>
      </c>
    </row>
    <row r="144" s="50" customFormat="1" spans="1:10">
      <c r="A144" s="62">
        <v>98</v>
      </c>
      <c r="B144" s="63" t="s">
        <v>1593</v>
      </c>
      <c r="C144" s="64" t="s">
        <v>1497</v>
      </c>
      <c r="D144" s="64" t="s">
        <v>1701</v>
      </c>
      <c r="E144" s="64">
        <v>1</v>
      </c>
      <c r="F144" s="64">
        <v>280</v>
      </c>
      <c r="G144" s="64" t="s">
        <v>10</v>
      </c>
      <c r="H144" s="80" t="s">
        <v>244</v>
      </c>
      <c r="I144" s="64" t="s">
        <v>1474</v>
      </c>
      <c r="J144" s="64" t="s">
        <v>10</v>
      </c>
    </row>
    <row r="145" s="50" customFormat="1" ht="22.5" spans="1:10">
      <c r="A145" s="62">
        <v>99</v>
      </c>
      <c r="B145" s="63" t="s">
        <v>1593</v>
      </c>
      <c r="C145" s="64" t="s">
        <v>37</v>
      </c>
      <c r="D145" s="64" t="s">
        <v>1702</v>
      </c>
      <c r="E145" s="64">
        <v>1</v>
      </c>
      <c r="F145" s="64">
        <v>280</v>
      </c>
      <c r="G145" s="64" t="s">
        <v>1468</v>
      </c>
      <c r="H145" s="80" t="s">
        <v>1703</v>
      </c>
      <c r="I145" s="64"/>
      <c r="J145" s="64" t="s">
        <v>8</v>
      </c>
    </row>
    <row r="146" s="50" customFormat="1" spans="1:10">
      <c r="A146" s="62">
        <v>100</v>
      </c>
      <c r="B146" s="63" t="s">
        <v>1593</v>
      </c>
      <c r="C146" s="64" t="s">
        <v>1497</v>
      </c>
      <c r="D146" s="64" t="s">
        <v>1704</v>
      </c>
      <c r="E146" s="64">
        <v>1</v>
      </c>
      <c r="F146" s="64">
        <v>280</v>
      </c>
      <c r="G146" s="64" t="s">
        <v>10</v>
      </c>
      <c r="H146" s="80" t="s">
        <v>1705</v>
      </c>
      <c r="I146" s="64" t="s">
        <v>1474</v>
      </c>
      <c r="J146" s="64" t="s">
        <v>8</v>
      </c>
    </row>
    <row r="147" s="50" customFormat="1" spans="1:11">
      <c r="A147" s="62">
        <v>101</v>
      </c>
      <c r="B147" s="64" t="s">
        <v>1593</v>
      </c>
      <c r="C147" s="64" t="s">
        <v>37</v>
      </c>
      <c r="D147" s="64" t="s">
        <v>1706</v>
      </c>
      <c r="E147" s="64">
        <v>3</v>
      </c>
      <c r="F147" s="64">
        <v>840</v>
      </c>
      <c r="G147" s="64" t="s">
        <v>10</v>
      </c>
      <c r="H147" s="80" t="s">
        <v>1707</v>
      </c>
      <c r="I147" s="64"/>
      <c r="J147" s="64" t="s">
        <v>10</v>
      </c>
      <c r="K147" s="91"/>
    </row>
    <row r="148" s="50" customFormat="1" spans="1:10">
      <c r="A148" s="62"/>
      <c r="B148" s="64"/>
      <c r="C148" s="64" t="s">
        <v>139</v>
      </c>
      <c r="D148" s="64" t="s">
        <v>1708</v>
      </c>
      <c r="E148" s="64"/>
      <c r="F148" s="64">
        <v>0</v>
      </c>
      <c r="G148" s="64"/>
      <c r="H148" s="80" t="s">
        <v>1489</v>
      </c>
      <c r="I148" s="64"/>
      <c r="J148" s="64" t="s">
        <v>10</v>
      </c>
    </row>
    <row r="149" s="50" customFormat="1" spans="1:10">
      <c r="A149" s="62"/>
      <c r="B149" s="64"/>
      <c r="C149" s="64" t="s">
        <v>178</v>
      </c>
      <c r="D149" s="64" t="s">
        <v>1709</v>
      </c>
      <c r="E149" s="64"/>
      <c r="F149" s="64">
        <v>0</v>
      </c>
      <c r="G149" s="64"/>
      <c r="H149" s="80" t="s">
        <v>1489</v>
      </c>
      <c r="I149" s="64"/>
      <c r="J149" s="64" t="s">
        <v>10</v>
      </c>
    </row>
    <row r="150" s="50" customFormat="1" ht="36" customHeight="1" spans="1:10">
      <c r="A150" s="62">
        <v>102</v>
      </c>
      <c r="B150" s="64" t="s">
        <v>1593</v>
      </c>
      <c r="C150" s="64" t="s">
        <v>37</v>
      </c>
      <c r="D150" s="64" t="s">
        <v>1710</v>
      </c>
      <c r="E150" s="64">
        <v>1</v>
      </c>
      <c r="F150" s="64">
        <v>280</v>
      </c>
      <c r="G150" s="64" t="s">
        <v>1468</v>
      </c>
      <c r="H150" s="80" t="s">
        <v>1711</v>
      </c>
      <c r="I150" s="64"/>
      <c r="J150" s="64" t="s">
        <v>8</v>
      </c>
    </row>
    <row r="151" s="48" customFormat="1" spans="1:10">
      <c r="A151" s="62">
        <v>103</v>
      </c>
      <c r="B151" s="64" t="s">
        <v>1712</v>
      </c>
      <c r="C151" s="64" t="s">
        <v>37</v>
      </c>
      <c r="D151" s="64" t="s">
        <v>1713</v>
      </c>
      <c r="E151" s="64">
        <v>3</v>
      </c>
      <c r="F151" s="68">
        <v>840</v>
      </c>
      <c r="G151" s="65" t="s">
        <v>1515</v>
      </c>
      <c r="H151" s="66" t="s">
        <v>1554</v>
      </c>
      <c r="I151" s="66"/>
      <c r="J151" s="83" t="s">
        <v>8</v>
      </c>
    </row>
    <row r="152" s="48" customFormat="1" spans="1:10">
      <c r="A152" s="62"/>
      <c r="B152" s="64"/>
      <c r="C152" s="64" t="s">
        <v>42</v>
      </c>
      <c r="D152" s="64" t="s">
        <v>1714</v>
      </c>
      <c r="E152" s="64"/>
      <c r="F152" s="68">
        <v>0</v>
      </c>
      <c r="G152" s="65"/>
      <c r="H152" s="66" t="s">
        <v>1715</v>
      </c>
      <c r="I152" s="66"/>
      <c r="J152" s="83" t="s">
        <v>8</v>
      </c>
    </row>
    <row r="153" s="48" customFormat="1" spans="1:10">
      <c r="A153" s="62"/>
      <c r="B153" s="64"/>
      <c r="C153" s="64" t="s">
        <v>178</v>
      </c>
      <c r="D153" s="64" t="s">
        <v>1716</v>
      </c>
      <c r="E153" s="64"/>
      <c r="F153" s="68">
        <v>0</v>
      </c>
      <c r="G153" s="65"/>
      <c r="H153" s="66" t="s">
        <v>1556</v>
      </c>
      <c r="I153" s="66"/>
      <c r="J153" s="83" t="s">
        <v>8</v>
      </c>
    </row>
    <row r="154" s="48" customFormat="1" spans="1:10">
      <c r="A154" s="67">
        <v>104</v>
      </c>
      <c r="B154" s="64" t="s">
        <v>1712</v>
      </c>
      <c r="C154" s="63" t="s">
        <v>37</v>
      </c>
      <c r="D154" s="63" t="s">
        <v>1717</v>
      </c>
      <c r="E154" s="63">
        <v>2</v>
      </c>
      <c r="F154" s="68">
        <v>440</v>
      </c>
      <c r="G154" s="68" t="s">
        <v>1468</v>
      </c>
      <c r="H154" s="69" t="s">
        <v>1718</v>
      </c>
      <c r="I154" s="63"/>
      <c r="J154" s="84" t="s">
        <v>8</v>
      </c>
    </row>
    <row r="155" s="48" customFormat="1" spans="1:10">
      <c r="A155" s="67"/>
      <c r="B155" s="63"/>
      <c r="C155" s="63" t="s">
        <v>42</v>
      </c>
      <c r="D155" s="63" t="s">
        <v>1719</v>
      </c>
      <c r="E155" s="14"/>
      <c r="F155" s="68">
        <v>0</v>
      </c>
      <c r="G155" s="14"/>
      <c r="H155" s="69" t="s">
        <v>1720</v>
      </c>
      <c r="I155" s="63"/>
      <c r="J155" s="84" t="s">
        <v>8</v>
      </c>
    </row>
    <row r="156" s="52" customFormat="1" spans="1:10">
      <c r="A156" s="67">
        <v>105</v>
      </c>
      <c r="B156" s="63" t="s">
        <v>1712</v>
      </c>
      <c r="C156" s="63" t="s">
        <v>37</v>
      </c>
      <c r="D156" s="63" t="s">
        <v>1721</v>
      </c>
      <c r="E156" s="63">
        <v>1</v>
      </c>
      <c r="F156" s="68">
        <v>385</v>
      </c>
      <c r="G156" s="68" t="s">
        <v>1515</v>
      </c>
      <c r="H156" s="69" t="s">
        <v>1722</v>
      </c>
      <c r="I156" s="63" t="s">
        <v>1500</v>
      </c>
      <c r="J156" s="84" t="s">
        <v>7</v>
      </c>
    </row>
    <row r="157" s="48" customFormat="1" spans="1:10">
      <c r="A157" s="67">
        <v>106</v>
      </c>
      <c r="B157" s="64" t="s">
        <v>1712</v>
      </c>
      <c r="C157" s="63" t="s">
        <v>37</v>
      </c>
      <c r="D157" s="63" t="s">
        <v>1723</v>
      </c>
      <c r="E157" s="63">
        <v>1</v>
      </c>
      <c r="F157" s="68">
        <v>280</v>
      </c>
      <c r="G157" s="68" t="s">
        <v>1515</v>
      </c>
      <c r="H157" s="69" t="s">
        <v>1724</v>
      </c>
      <c r="I157" s="63"/>
      <c r="J157" s="84" t="s">
        <v>8</v>
      </c>
    </row>
    <row r="158" s="48" customFormat="1" spans="1:10">
      <c r="A158" s="67">
        <v>107</v>
      </c>
      <c r="B158" s="64" t="s">
        <v>1712</v>
      </c>
      <c r="C158" s="63" t="s">
        <v>37</v>
      </c>
      <c r="D158" s="63" t="s">
        <v>1725</v>
      </c>
      <c r="E158" s="63">
        <v>3</v>
      </c>
      <c r="F158" s="68">
        <v>660</v>
      </c>
      <c r="G158" s="68" t="s">
        <v>1515</v>
      </c>
      <c r="H158" s="69" t="s">
        <v>1552</v>
      </c>
      <c r="I158" s="63"/>
      <c r="J158" s="84" t="s">
        <v>8</v>
      </c>
    </row>
    <row r="159" s="48" customFormat="1" spans="1:10">
      <c r="A159" s="67"/>
      <c r="B159" s="63"/>
      <c r="C159" s="63" t="s">
        <v>42</v>
      </c>
      <c r="D159" s="63" t="s">
        <v>1726</v>
      </c>
      <c r="E159" s="63"/>
      <c r="F159" s="68">
        <v>0</v>
      </c>
      <c r="G159" s="68"/>
      <c r="H159" s="69" t="s">
        <v>1552</v>
      </c>
      <c r="I159" s="63"/>
      <c r="J159" s="84" t="s">
        <v>8</v>
      </c>
    </row>
    <row r="160" s="48" customFormat="1" spans="1:10">
      <c r="A160" s="67"/>
      <c r="B160" s="63"/>
      <c r="C160" s="63" t="s">
        <v>178</v>
      </c>
      <c r="D160" s="63" t="s">
        <v>1727</v>
      </c>
      <c r="E160" s="63"/>
      <c r="F160" s="68">
        <v>0</v>
      </c>
      <c r="G160" s="68"/>
      <c r="H160" s="69" t="s">
        <v>1473</v>
      </c>
      <c r="I160" s="63"/>
      <c r="J160" s="84" t="s">
        <v>8</v>
      </c>
    </row>
    <row r="161" s="48" customFormat="1" spans="1:10">
      <c r="A161" s="67">
        <v>108</v>
      </c>
      <c r="B161" s="64" t="s">
        <v>1712</v>
      </c>
      <c r="C161" s="63" t="s">
        <v>37</v>
      </c>
      <c r="D161" s="63" t="s">
        <v>1728</v>
      </c>
      <c r="E161" s="63">
        <v>3</v>
      </c>
      <c r="F161" s="68">
        <v>720</v>
      </c>
      <c r="G161" s="68" t="s">
        <v>10</v>
      </c>
      <c r="H161" s="69" t="s">
        <v>1729</v>
      </c>
      <c r="I161" s="63"/>
      <c r="J161" s="84" t="s">
        <v>8</v>
      </c>
    </row>
    <row r="162" s="48" customFormat="1" spans="1:10">
      <c r="A162" s="67"/>
      <c r="B162" s="63"/>
      <c r="C162" s="63" t="s">
        <v>42</v>
      </c>
      <c r="D162" s="63" t="s">
        <v>1730</v>
      </c>
      <c r="E162" s="63"/>
      <c r="F162" s="68">
        <v>0</v>
      </c>
      <c r="G162" s="68"/>
      <c r="H162" s="69"/>
      <c r="I162" s="63"/>
      <c r="J162" s="84" t="s">
        <v>8</v>
      </c>
    </row>
    <row r="163" s="48" customFormat="1" spans="1:10">
      <c r="A163" s="67"/>
      <c r="B163" s="63"/>
      <c r="C163" s="63" t="s">
        <v>178</v>
      </c>
      <c r="D163" s="63" t="s">
        <v>1731</v>
      </c>
      <c r="E163" s="63"/>
      <c r="F163" s="68">
        <v>0</v>
      </c>
      <c r="G163" s="68"/>
      <c r="H163" s="69"/>
      <c r="I163" s="63"/>
      <c r="J163" s="84" t="s">
        <v>8</v>
      </c>
    </row>
    <row r="164" s="52" customFormat="1" ht="22" customHeight="1" spans="1:11">
      <c r="A164" s="67">
        <v>109</v>
      </c>
      <c r="B164" s="63" t="s">
        <v>1712</v>
      </c>
      <c r="C164" s="63" t="s">
        <v>37</v>
      </c>
      <c r="D164" s="63" t="s">
        <v>1732</v>
      </c>
      <c r="E164" s="63">
        <v>4</v>
      </c>
      <c r="F164" s="68">
        <v>1120</v>
      </c>
      <c r="G164" s="68" t="s">
        <v>1515</v>
      </c>
      <c r="H164" s="69" t="s">
        <v>1733</v>
      </c>
      <c r="I164" s="63"/>
      <c r="J164" s="84" t="s">
        <v>8</v>
      </c>
      <c r="K164" s="92" t="s">
        <v>1734</v>
      </c>
    </row>
    <row r="165" s="52" customFormat="1" spans="1:10">
      <c r="A165" s="67"/>
      <c r="B165" s="63"/>
      <c r="C165" s="63" t="s">
        <v>42</v>
      </c>
      <c r="D165" s="63" t="s">
        <v>1735</v>
      </c>
      <c r="E165" s="63"/>
      <c r="F165" s="68">
        <v>0</v>
      </c>
      <c r="G165" s="68"/>
      <c r="H165" s="69" t="s">
        <v>676</v>
      </c>
      <c r="I165" s="63"/>
      <c r="J165" s="84" t="s">
        <v>8</v>
      </c>
    </row>
    <row r="166" s="52" customFormat="1" spans="1:10">
      <c r="A166" s="67"/>
      <c r="B166" s="63"/>
      <c r="C166" s="63" t="s">
        <v>178</v>
      </c>
      <c r="D166" s="63" t="s">
        <v>1736</v>
      </c>
      <c r="E166" s="63"/>
      <c r="F166" s="68">
        <v>0</v>
      </c>
      <c r="G166" s="68"/>
      <c r="H166" s="69" t="s">
        <v>1737</v>
      </c>
      <c r="I166" s="63"/>
      <c r="J166" s="84" t="s">
        <v>8</v>
      </c>
    </row>
    <row r="167" s="52" customFormat="1" spans="1:10">
      <c r="A167" s="67"/>
      <c r="B167" s="63"/>
      <c r="C167" s="63" t="s">
        <v>1581</v>
      </c>
      <c r="D167" s="63" t="s">
        <v>1738</v>
      </c>
      <c r="E167" s="63"/>
      <c r="F167" s="68">
        <v>0</v>
      </c>
      <c r="G167" s="68"/>
      <c r="H167" s="69"/>
      <c r="I167" s="63"/>
      <c r="J167" s="84" t="s">
        <v>8</v>
      </c>
    </row>
    <row r="168" s="53" customFormat="1" spans="1:10">
      <c r="A168" s="67">
        <v>110</v>
      </c>
      <c r="B168" s="64" t="s">
        <v>1712</v>
      </c>
      <c r="C168" s="63" t="s">
        <v>37</v>
      </c>
      <c r="D168" s="63" t="s">
        <v>1739</v>
      </c>
      <c r="E168" s="63">
        <v>4</v>
      </c>
      <c r="F168" s="68">
        <v>880</v>
      </c>
      <c r="G168" s="68" t="s">
        <v>1515</v>
      </c>
      <c r="H168" s="69" t="s">
        <v>1733</v>
      </c>
      <c r="I168" s="63"/>
      <c r="J168" s="84" t="s">
        <v>8</v>
      </c>
    </row>
    <row r="169" s="53" customFormat="1" spans="1:11">
      <c r="A169" s="67"/>
      <c r="B169" s="63"/>
      <c r="C169" s="63" t="s">
        <v>42</v>
      </c>
      <c r="D169" s="63" t="s">
        <v>1740</v>
      </c>
      <c r="E169" s="63"/>
      <c r="F169" s="68">
        <v>0</v>
      </c>
      <c r="G169" s="68"/>
      <c r="H169" s="69" t="s">
        <v>1733</v>
      </c>
      <c r="I169" s="63"/>
      <c r="J169" s="84" t="s">
        <v>8</v>
      </c>
      <c r="K169" s="48"/>
    </row>
    <row r="170" s="48" customFormat="1" spans="1:10">
      <c r="A170" s="67"/>
      <c r="B170" s="63"/>
      <c r="C170" s="63" t="s">
        <v>139</v>
      </c>
      <c r="D170" s="63" t="s">
        <v>1741</v>
      </c>
      <c r="E170" s="63"/>
      <c r="F170" s="68">
        <v>0</v>
      </c>
      <c r="G170" s="68"/>
      <c r="H170" s="69" t="s">
        <v>1489</v>
      </c>
      <c r="I170" s="63"/>
      <c r="J170" s="84" t="s">
        <v>8</v>
      </c>
    </row>
    <row r="171" s="48" customFormat="1" spans="1:10">
      <c r="A171" s="67"/>
      <c r="B171" s="63"/>
      <c r="C171" s="63" t="s">
        <v>178</v>
      </c>
      <c r="D171" s="63" t="s">
        <v>1742</v>
      </c>
      <c r="E171" s="63"/>
      <c r="F171" s="68">
        <v>0</v>
      </c>
      <c r="G171" s="68"/>
      <c r="H171" s="69"/>
      <c r="I171" s="88"/>
      <c r="J171" s="84" t="s">
        <v>8</v>
      </c>
    </row>
    <row r="172" s="48" customFormat="1" spans="1:10">
      <c r="A172" s="67">
        <v>111</v>
      </c>
      <c r="B172" s="64" t="s">
        <v>1712</v>
      </c>
      <c r="C172" s="63" t="s">
        <v>37</v>
      </c>
      <c r="D172" s="63" t="s">
        <v>1743</v>
      </c>
      <c r="E172" s="63">
        <v>1</v>
      </c>
      <c r="F172" s="68">
        <v>280</v>
      </c>
      <c r="G172" s="68" t="s">
        <v>1515</v>
      </c>
      <c r="H172" s="69"/>
      <c r="I172" s="63"/>
      <c r="J172" s="84" t="s">
        <v>8</v>
      </c>
    </row>
    <row r="173" s="48" customFormat="1" spans="1:10">
      <c r="A173" s="67">
        <v>112</v>
      </c>
      <c r="B173" s="64" t="s">
        <v>1712</v>
      </c>
      <c r="C173" s="63" t="s">
        <v>1497</v>
      </c>
      <c r="D173" s="63" t="s">
        <v>1744</v>
      </c>
      <c r="E173" s="63">
        <v>1</v>
      </c>
      <c r="F173" s="68">
        <v>280</v>
      </c>
      <c r="G173" s="68" t="s">
        <v>1515</v>
      </c>
      <c r="H173" s="69" t="s">
        <v>1745</v>
      </c>
      <c r="I173" s="63" t="s">
        <v>1492</v>
      </c>
      <c r="J173" s="84" t="s">
        <v>8</v>
      </c>
    </row>
    <row r="174" s="53" customFormat="1" spans="1:10">
      <c r="A174" s="67">
        <v>113</v>
      </c>
      <c r="B174" s="64" t="s">
        <v>1712</v>
      </c>
      <c r="C174" s="63" t="s">
        <v>37</v>
      </c>
      <c r="D174" s="63" t="s">
        <v>1746</v>
      </c>
      <c r="E174" s="63">
        <v>3</v>
      </c>
      <c r="F174" s="68">
        <v>660</v>
      </c>
      <c r="G174" s="68" t="s">
        <v>10</v>
      </c>
      <c r="H174" s="69" t="s">
        <v>1733</v>
      </c>
      <c r="I174" s="63"/>
      <c r="J174" s="84" t="s">
        <v>8</v>
      </c>
    </row>
    <row r="175" s="53" customFormat="1" spans="1:11">
      <c r="A175" s="67"/>
      <c r="B175" s="63"/>
      <c r="C175" s="63" t="s">
        <v>1747</v>
      </c>
      <c r="D175" s="63" t="s">
        <v>1748</v>
      </c>
      <c r="E175" s="63"/>
      <c r="F175" s="68">
        <v>0</v>
      </c>
      <c r="G175" s="68"/>
      <c r="H175" s="69" t="s">
        <v>1733</v>
      </c>
      <c r="I175" s="63"/>
      <c r="J175" s="84" t="s">
        <v>8</v>
      </c>
      <c r="K175" s="48"/>
    </row>
    <row r="176" s="48" customFormat="1" spans="1:10">
      <c r="A176" s="67"/>
      <c r="B176" s="63"/>
      <c r="C176" s="63" t="s">
        <v>178</v>
      </c>
      <c r="D176" s="63" t="s">
        <v>1749</v>
      </c>
      <c r="E176" s="63"/>
      <c r="F176" s="68">
        <v>0</v>
      </c>
      <c r="G176" s="68"/>
      <c r="H176" s="69" t="s">
        <v>1750</v>
      </c>
      <c r="I176" s="63"/>
      <c r="J176" s="84" t="s">
        <v>8</v>
      </c>
    </row>
    <row r="177" s="48" customFormat="1" spans="1:10">
      <c r="A177" s="67">
        <v>114</v>
      </c>
      <c r="B177" s="64" t="s">
        <v>1712</v>
      </c>
      <c r="C177" s="63" t="s">
        <v>37</v>
      </c>
      <c r="D177" s="63" t="s">
        <v>1751</v>
      </c>
      <c r="E177" s="63">
        <v>1</v>
      </c>
      <c r="F177" s="68">
        <v>280</v>
      </c>
      <c r="G177" s="68" t="s">
        <v>1515</v>
      </c>
      <c r="H177" s="69" t="s">
        <v>1752</v>
      </c>
      <c r="I177" s="63"/>
      <c r="J177" s="84" t="s">
        <v>8</v>
      </c>
    </row>
    <row r="178" s="48" customFormat="1" spans="1:10">
      <c r="A178" s="67">
        <v>115</v>
      </c>
      <c r="B178" s="64" t="s">
        <v>1712</v>
      </c>
      <c r="C178" s="64" t="s">
        <v>37</v>
      </c>
      <c r="D178" s="64" t="s">
        <v>1753</v>
      </c>
      <c r="E178" s="64">
        <v>1</v>
      </c>
      <c r="F178" s="65">
        <v>280</v>
      </c>
      <c r="G178" s="65" t="s">
        <v>10</v>
      </c>
      <c r="H178" s="66" t="s">
        <v>1754</v>
      </c>
      <c r="I178" s="64"/>
      <c r="J178" s="83" t="s">
        <v>8</v>
      </c>
    </row>
    <row r="179" s="48" customFormat="1" ht="18" customHeight="1" spans="1:10">
      <c r="A179" s="67">
        <v>116</v>
      </c>
      <c r="B179" s="64" t="s">
        <v>1712</v>
      </c>
      <c r="C179" s="64" t="s">
        <v>37</v>
      </c>
      <c r="D179" s="64" t="s">
        <v>1755</v>
      </c>
      <c r="E179" s="64">
        <v>2</v>
      </c>
      <c r="F179" s="65">
        <v>560</v>
      </c>
      <c r="G179" s="65" t="s">
        <v>1515</v>
      </c>
      <c r="H179" s="66" t="s">
        <v>1756</v>
      </c>
      <c r="I179" s="64"/>
      <c r="J179" s="83" t="s">
        <v>8</v>
      </c>
    </row>
    <row r="180" s="48" customFormat="1" spans="1:10">
      <c r="A180" s="62"/>
      <c r="B180" s="64"/>
      <c r="C180" s="64" t="s">
        <v>42</v>
      </c>
      <c r="D180" s="64" t="s">
        <v>1757</v>
      </c>
      <c r="E180" s="64"/>
      <c r="F180" s="65">
        <v>0</v>
      </c>
      <c r="G180" s="65"/>
      <c r="H180" s="66" t="s">
        <v>1758</v>
      </c>
      <c r="I180" s="64"/>
      <c r="J180" s="83" t="s">
        <v>8</v>
      </c>
    </row>
    <row r="181" s="48" customFormat="1" spans="1:10">
      <c r="A181" s="67">
        <v>117</v>
      </c>
      <c r="B181" s="64" t="s">
        <v>1712</v>
      </c>
      <c r="C181" s="63" t="s">
        <v>1497</v>
      </c>
      <c r="D181" s="63" t="s">
        <v>1759</v>
      </c>
      <c r="E181" s="63">
        <v>1</v>
      </c>
      <c r="F181" s="68">
        <v>280</v>
      </c>
      <c r="G181" s="68" t="s">
        <v>1468</v>
      </c>
      <c r="H181" s="69" t="s">
        <v>531</v>
      </c>
      <c r="I181" s="63" t="s">
        <v>1492</v>
      </c>
      <c r="J181" s="84" t="s">
        <v>8</v>
      </c>
    </row>
    <row r="182" s="48" customFormat="1" spans="1:10">
      <c r="A182" s="67">
        <v>118</v>
      </c>
      <c r="B182" s="64" t="s">
        <v>1712</v>
      </c>
      <c r="C182" s="63" t="s">
        <v>37</v>
      </c>
      <c r="D182" s="63" t="s">
        <v>1760</v>
      </c>
      <c r="E182" s="63">
        <v>2</v>
      </c>
      <c r="F182" s="68">
        <v>480</v>
      </c>
      <c r="G182" s="68" t="s">
        <v>1515</v>
      </c>
      <c r="H182" s="69" t="s">
        <v>1761</v>
      </c>
      <c r="I182" s="63"/>
      <c r="J182" s="84" t="s">
        <v>8</v>
      </c>
    </row>
    <row r="183" s="48" customFormat="1" spans="1:10">
      <c r="A183" s="63"/>
      <c r="B183" s="63"/>
      <c r="C183" s="63" t="s">
        <v>178</v>
      </c>
      <c r="D183" s="63" t="s">
        <v>1762</v>
      </c>
      <c r="E183" s="63"/>
      <c r="F183" s="68">
        <v>0</v>
      </c>
      <c r="G183" s="68"/>
      <c r="H183" s="69" t="s">
        <v>1763</v>
      </c>
      <c r="I183" s="63"/>
      <c r="J183" s="84" t="s">
        <v>8</v>
      </c>
    </row>
    <row r="184" s="48" customFormat="1" spans="1:10">
      <c r="A184" s="64">
        <v>119</v>
      </c>
      <c r="B184" s="64" t="s">
        <v>1712</v>
      </c>
      <c r="C184" s="63" t="s">
        <v>37</v>
      </c>
      <c r="D184" s="63" t="s">
        <v>1764</v>
      </c>
      <c r="E184" s="63">
        <v>2</v>
      </c>
      <c r="F184" s="68">
        <v>440</v>
      </c>
      <c r="G184" s="68" t="s">
        <v>1515</v>
      </c>
      <c r="H184" s="69" t="s">
        <v>1765</v>
      </c>
      <c r="I184" s="63"/>
      <c r="J184" s="84" t="s">
        <v>8</v>
      </c>
    </row>
    <row r="185" s="48" customFormat="1" spans="1:10">
      <c r="A185" s="63"/>
      <c r="B185" s="63"/>
      <c r="C185" s="63" t="s">
        <v>178</v>
      </c>
      <c r="D185" s="63" t="s">
        <v>1766</v>
      </c>
      <c r="E185" s="63"/>
      <c r="F185" s="68">
        <v>0</v>
      </c>
      <c r="G185" s="68"/>
      <c r="H185" s="69" t="s">
        <v>1767</v>
      </c>
      <c r="I185" s="63"/>
      <c r="J185" s="84" t="s">
        <v>8</v>
      </c>
    </row>
    <row r="186" s="48" customFormat="1" spans="1:10">
      <c r="A186" s="63">
        <v>120</v>
      </c>
      <c r="B186" s="64" t="s">
        <v>1712</v>
      </c>
      <c r="C186" s="63" t="s">
        <v>37</v>
      </c>
      <c r="D186" s="63" t="s">
        <v>1768</v>
      </c>
      <c r="E186" s="63">
        <v>2</v>
      </c>
      <c r="F186" s="68">
        <v>770</v>
      </c>
      <c r="G186" s="68" t="s">
        <v>1515</v>
      </c>
      <c r="H186" s="69" t="s">
        <v>1769</v>
      </c>
      <c r="I186" s="88" t="s">
        <v>1500</v>
      </c>
      <c r="J186" s="84" t="s">
        <v>7</v>
      </c>
    </row>
    <row r="187" s="48" customFormat="1" spans="1:10">
      <c r="A187" s="63"/>
      <c r="B187" s="63"/>
      <c r="C187" s="63" t="s">
        <v>139</v>
      </c>
      <c r="D187" s="63" t="s">
        <v>1770</v>
      </c>
      <c r="E187" s="63"/>
      <c r="F187" s="68">
        <v>0</v>
      </c>
      <c r="G187" s="68"/>
      <c r="H187" s="69" t="s">
        <v>1489</v>
      </c>
      <c r="I187" s="69" t="s">
        <v>1500</v>
      </c>
      <c r="J187" s="84" t="s">
        <v>7</v>
      </c>
    </row>
    <row r="188" s="48" customFormat="1" spans="1:10">
      <c r="A188" s="64">
        <v>121</v>
      </c>
      <c r="B188" s="64" t="s">
        <v>1712</v>
      </c>
      <c r="C188" s="64" t="s">
        <v>37</v>
      </c>
      <c r="D188" s="64" t="s">
        <v>1771</v>
      </c>
      <c r="E188" s="64">
        <v>4</v>
      </c>
      <c r="F188" s="65">
        <v>960</v>
      </c>
      <c r="G188" s="65" t="s">
        <v>1515</v>
      </c>
      <c r="H188" s="66" t="s">
        <v>1772</v>
      </c>
      <c r="I188" s="64"/>
      <c r="J188" s="83" t="s">
        <v>8</v>
      </c>
    </row>
    <row r="189" s="48" customFormat="1" ht="15" customHeight="1" spans="1:10">
      <c r="A189" s="64"/>
      <c r="B189" s="64"/>
      <c r="C189" s="64" t="s">
        <v>42</v>
      </c>
      <c r="D189" s="64" t="s">
        <v>1773</v>
      </c>
      <c r="E189" s="64"/>
      <c r="F189" s="65">
        <v>0</v>
      </c>
      <c r="G189" s="65"/>
      <c r="H189" s="66"/>
      <c r="I189" s="64"/>
      <c r="J189" s="83" t="s">
        <v>8</v>
      </c>
    </row>
    <row r="190" s="48" customFormat="1" spans="1:10">
      <c r="A190" s="64"/>
      <c r="B190" s="64"/>
      <c r="C190" s="64" t="s">
        <v>139</v>
      </c>
      <c r="D190" s="64" t="s">
        <v>1774</v>
      </c>
      <c r="E190" s="64"/>
      <c r="F190" s="65">
        <v>0</v>
      </c>
      <c r="G190" s="65"/>
      <c r="H190" s="66" t="s">
        <v>1489</v>
      </c>
      <c r="I190" s="64"/>
      <c r="J190" s="83" t="s">
        <v>8</v>
      </c>
    </row>
    <row r="191" s="48" customFormat="1" spans="1:10">
      <c r="A191" s="64"/>
      <c r="B191" s="64"/>
      <c r="C191" s="64" t="s">
        <v>1581</v>
      </c>
      <c r="D191" s="64" t="s">
        <v>1775</v>
      </c>
      <c r="E191" s="64"/>
      <c r="F191" s="65">
        <v>0</v>
      </c>
      <c r="G191" s="65"/>
      <c r="H191" s="66" t="s">
        <v>1489</v>
      </c>
      <c r="I191" s="64"/>
      <c r="J191" s="83" t="s">
        <v>8</v>
      </c>
    </row>
    <row r="192" s="48" customFormat="1" spans="1:10">
      <c r="A192" s="63">
        <v>122</v>
      </c>
      <c r="B192" s="64" t="s">
        <v>1712</v>
      </c>
      <c r="C192" s="63" t="s">
        <v>1497</v>
      </c>
      <c r="D192" s="63" t="s">
        <v>1776</v>
      </c>
      <c r="E192" s="63">
        <v>1</v>
      </c>
      <c r="F192" s="68">
        <v>280</v>
      </c>
      <c r="G192" s="68" t="s">
        <v>10</v>
      </c>
      <c r="H192" s="69" t="s">
        <v>679</v>
      </c>
      <c r="I192" s="63" t="s">
        <v>1474</v>
      </c>
      <c r="J192" s="84" t="s">
        <v>8</v>
      </c>
    </row>
    <row r="193" s="48" customFormat="1" spans="1:10">
      <c r="A193" s="63">
        <v>123</v>
      </c>
      <c r="B193" s="64" t="s">
        <v>1712</v>
      </c>
      <c r="C193" s="64" t="s">
        <v>37</v>
      </c>
      <c r="D193" s="64" t="s">
        <v>1777</v>
      </c>
      <c r="E193" s="64">
        <v>1</v>
      </c>
      <c r="F193" s="65">
        <v>280</v>
      </c>
      <c r="G193" s="65" t="s">
        <v>1515</v>
      </c>
      <c r="H193" s="66" t="s">
        <v>1778</v>
      </c>
      <c r="I193" s="66" t="s">
        <v>1492</v>
      </c>
      <c r="J193" s="83" t="s">
        <v>8</v>
      </c>
    </row>
    <row r="194" s="48" customFormat="1" spans="1:10">
      <c r="A194" s="63">
        <v>124</v>
      </c>
      <c r="B194" s="64" t="s">
        <v>1712</v>
      </c>
      <c r="C194" s="64" t="s">
        <v>1497</v>
      </c>
      <c r="D194" s="64" t="s">
        <v>1779</v>
      </c>
      <c r="E194" s="64">
        <v>1</v>
      </c>
      <c r="F194" s="65">
        <v>280</v>
      </c>
      <c r="G194" s="65" t="s">
        <v>1468</v>
      </c>
      <c r="H194" s="66" t="s">
        <v>1539</v>
      </c>
      <c r="I194" s="64" t="s">
        <v>1474</v>
      </c>
      <c r="J194" s="83" t="s">
        <v>8</v>
      </c>
    </row>
    <row r="195" s="48" customFormat="1" spans="1:10">
      <c r="A195" s="63">
        <v>125</v>
      </c>
      <c r="B195" s="64" t="s">
        <v>1712</v>
      </c>
      <c r="C195" s="64" t="s">
        <v>1497</v>
      </c>
      <c r="D195" s="64" t="s">
        <v>1780</v>
      </c>
      <c r="E195" s="64">
        <v>1</v>
      </c>
      <c r="F195" s="65">
        <v>280</v>
      </c>
      <c r="G195" s="65" t="s">
        <v>1468</v>
      </c>
      <c r="H195" s="66" t="s">
        <v>1505</v>
      </c>
      <c r="I195" s="64" t="s">
        <v>1474</v>
      </c>
      <c r="J195" s="83" t="s">
        <v>8</v>
      </c>
    </row>
    <row r="196" s="48" customFormat="1" spans="1:10">
      <c r="A196" s="63">
        <v>126</v>
      </c>
      <c r="B196" s="64" t="s">
        <v>1712</v>
      </c>
      <c r="C196" s="63" t="s">
        <v>37</v>
      </c>
      <c r="D196" s="63" t="s">
        <v>1781</v>
      </c>
      <c r="E196" s="63">
        <v>1</v>
      </c>
      <c r="F196" s="68">
        <v>280</v>
      </c>
      <c r="G196" s="68" t="s">
        <v>1468</v>
      </c>
      <c r="H196" s="69" t="s">
        <v>1782</v>
      </c>
      <c r="I196" s="63"/>
      <c r="J196" s="84" t="s">
        <v>8</v>
      </c>
    </row>
    <row r="197" s="48" customFormat="1" spans="1:10">
      <c r="A197" s="63">
        <v>127</v>
      </c>
      <c r="B197" s="64" t="s">
        <v>1712</v>
      </c>
      <c r="C197" s="63" t="s">
        <v>37</v>
      </c>
      <c r="D197" s="63" t="s">
        <v>1783</v>
      </c>
      <c r="E197" s="63">
        <v>1</v>
      </c>
      <c r="F197" s="68">
        <v>280</v>
      </c>
      <c r="G197" s="68" t="s">
        <v>1515</v>
      </c>
      <c r="H197" s="69" t="s">
        <v>1784</v>
      </c>
      <c r="I197" s="63"/>
      <c r="J197" s="84" t="s">
        <v>8</v>
      </c>
    </row>
    <row r="198" s="48" customFormat="1" spans="1:10">
      <c r="A198" s="63">
        <v>128</v>
      </c>
      <c r="B198" s="64" t="s">
        <v>1712</v>
      </c>
      <c r="C198" s="63" t="s">
        <v>37</v>
      </c>
      <c r="D198" s="63" t="s">
        <v>1785</v>
      </c>
      <c r="E198" s="63">
        <v>1</v>
      </c>
      <c r="F198" s="68">
        <v>280</v>
      </c>
      <c r="G198" s="68" t="s">
        <v>1515</v>
      </c>
      <c r="H198" s="69" t="s">
        <v>302</v>
      </c>
      <c r="I198" s="63" t="s">
        <v>1474</v>
      </c>
      <c r="J198" s="84" t="s">
        <v>8</v>
      </c>
    </row>
    <row r="199" s="48" customFormat="1" spans="1:10">
      <c r="A199" s="63">
        <v>129</v>
      </c>
      <c r="B199" s="64" t="s">
        <v>1712</v>
      </c>
      <c r="C199" s="63" t="s">
        <v>37</v>
      </c>
      <c r="D199" s="63" t="s">
        <v>1786</v>
      </c>
      <c r="E199" s="63">
        <v>1</v>
      </c>
      <c r="F199" s="68">
        <v>280</v>
      </c>
      <c r="G199" s="68" t="s">
        <v>1468</v>
      </c>
      <c r="H199" s="69" t="s">
        <v>804</v>
      </c>
      <c r="I199" s="63" t="s">
        <v>1474</v>
      </c>
      <c r="J199" s="84" t="s">
        <v>8</v>
      </c>
    </row>
    <row r="200" s="53" customFormat="1" spans="1:10">
      <c r="A200" s="63">
        <v>130</v>
      </c>
      <c r="B200" s="64" t="s">
        <v>1712</v>
      </c>
      <c r="C200" s="63" t="s">
        <v>37</v>
      </c>
      <c r="D200" s="63" t="s">
        <v>1787</v>
      </c>
      <c r="E200" s="63">
        <v>1</v>
      </c>
      <c r="F200" s="68">
        <v>280</v>
      </c>
      <c r="G200" s="68" t="s">
        <v>1468</v>
      </c>
      <c r="H200" s="69" t="s">
        <v>1552</v>
      </c>
      <c r="I200" s="63"/>
      <c r="J200" s="84" t="s">
        <v>8</v>
      </c>
    </row>
    <row r="201" s="48" customFormat="1" spans="1:10">
      <c r="A201" s="63">
        <v>131</v>
      </c>
      <c r="B201" s="64" t="s">
        <v>1712</v>
      </c>
      <c r="C201" s="63" t="s">
        <v>37</v>
      </c>
      <c r="D201" s="88" t="s">
        <v>1788</v>
      </c>
      <c r="E201" s="63">
        <v>2</v>
      </c>
      <c r="F201" s="68">
        <v>480</v>
      </c>
      <c r="G201" s="68" t="s">
        <v>1468</v>
      </c>
      <c r="H201" s="69" t="s">
        <v>1789</v>
      </c>
      <c r="I201" s="63"/>
      <c r="J201" s="84" t="s">
        <v>8</v>
      </c>
    </row>
    <row r="202" s="53" customFormat="1" spans="1:11">
      <c r="A202" s="63"/>
      <c r="B202" s="63"/>
      <c r="C202" s="63" t="s">
        <v>42</v>
      </c>
      <c r="D202" s="88" t="s">
        <v>1790</v>
      </c>
      <c r="E202" s="63"/>
      <c r="F202" s="68">
        <v>0</v>
      </c>
      <c r="G202" s="68"/>
      <c r="H202" s="69"/>
      <c r="I202" s="63"/>
      <c r="J202" s="84" t="s">
        <v>8</v>
      </c>
      <c r="K202" s="48"/>
    </row>
    <row r="203" s="48" customFormat="1" spans="1:10">
      <c r="A203" s="14">
        <v>132</v>
      </c>
      <c r="B203" s="64" t="s">
        <v>1712</v>
      </c>
      <c r="C203" s="63" t="s">
        <v>1497</v>
      </c>
      <c r="D203" s="63" t="s">
        <v>1791</v>
      </c>
      <c r="E203" s="63">
        <v>1</v>
      </c>
      <c r="F203" s="68">
        <v>280</v>
      </c>
      <c r="G203" s="68" t="s">
        <v>10</v>
      </c>
      <c r="H203" s="69" t="s">
        <v>244</v>
      </c>
      <c r="I203" s="63" t="s">
        <v>1474</v>
      </c>
      <c r="J203" s="84" t="s">
        <v>10</v>
      </c>
    </row>
    <row r="204" s="48" customFormat="1" spans="1:10">
      <c r="A204" s="14">
        <v>133</v>
      </c>
      <c r="B204" s="64" t="s">
        <v>1712</v>
      </c>
      <c r="C204" s="14" t="s">
        <v>37</v>
      </c>
      <c r="D204" s="63" t="s">
        <v>1792</v>
      </c>
      <c r="E204" s="63">
        <v>2</v>
      </c>
      <c r="F204" s="68">
        <v>480</v>
      </c>
      <c r="G204" s="68" t="s">
        <v>1468</v>
      </c>
      <c r="H204" s="69" t="s">
        <v>1793</v>
      </c>
      <c r="I204" s="63"/>
      <c r="J204" s="84" t="s">
        <v>8</v>
      </c>
    </row>
    <row r="205" s="48" customFormat="1" spans="1:10">
      <c r="A205" s="14"/>
      <c r="B205" s="63"/>
      <c r="C205" s="14" t="s">
        <v>42</v>
      </c>
      <c r="D205" s="63" t="s">
        <v>1794</v>
      </c>
      <c r="E205" s="63"/>
      <c r="F205" s="68">
        <v>0</v>
      </c>
      <c r="G205" s="68"/>
      <c r="H205" s="69" t="s">
        <v>1552</v>
      </c>
      <c r="I205" s="14"/>
      <c r="J205" s="84" t="s">
        <v>8</v>
      </c>
    </row>
    <row r="206" s="48" customFormat="1" spans="1:10">
      <c r="A206" s="14">
        <v>134</v>
      </c>
      <c r="B206" s="64" t="s">
        <v>1712</v>
      </c>
      <c r="C206" s="31" t="s">
        <v>1497</v>
      </c>
      <c r="D206" s="79" t="s">
        <v>1795</v>
      </c>
      <c r="E206" s="64">
        <v>1</v>
      </c>
      <c r="F206" s="65">
        <v>280</v>
      </c>
      <c r="G206" s="65" t="s">
        <v>10</v>
      </c>
      <c r="H206" s="66" t="s">
        <v>804</v>
      </c>
      <c r="I206" s="64" t="s">
        <v>1474</v>
      </c>
      <c r="J206" s="83" t="s">
        <v>10</v>
      </c>
    </row>
    <row r="207" s="48" customFormat="1" ht="22.5" spans="1:10">
      <c r="A207" s="14">
        <v>135</v>
      </c>
      <c r="B207" s="64" t="s">
        <v>1712</v>
      </c>
      <c r="C207" s="14" t="s">
        <v>37</v>
      </c>
      <c r="D207" s="44" t="s">
        <v>1796</v>
      </c>
      <c r="E207" s="63">
        <v>1</v>
      </c>
      <c r="F207" s="68">
        <v>280</v>
      </c>
      <c r="G207" s="68" t="s">
        <v>1468</v>
      </c>
      <c r="H207" s="69" t="s">
        <v>1797</v>
      </c>
      <c r="I207" s="63"/>
      <c r="J207" s="84" t="s">
        <v>8</v>
      </c>
    </row>
    <row r="208" s="48" customFormat="1" spans="1:10">
      <c r="A208" s="14">
        <v>136</v>
      </c>
      <c r="B208" s="64" t="s">
        <v>1712</v>
      </c>
      <c r="C208" s="14" t="s">
        <v>37</v>
      </c>
      <c r="D208" s="44" t="s">
        <v>1798</v>
      </c>
      <c r="E208" s="63">
        <v>1</v>
      </c>
      <c r="F208" s="68">
        <v>280</v>
      </c>
      <c r="G208" s="68" t="s">
        <v>1468</v>
      </c>
      <c r="H208" s="69" t="s">
        <v>1799</v>
      </c>
      <c r="I208" s="69"/>
      <c r="J208" s="84" t="s">
        <v>8</v>
      </c>
    </row>
    <row r="209" s="48" customFormat="1" spans="1:10">
      <c r="A209" s="14">
        <v>137</v>
      </c>
      <c r="B209" s="64" t="s">
        <v>1712</v>
      </c>
      <c r="C209" s="14" t="s">
        <v>37</v>
      </c>
      <c r="D209" s="44" t="s">
        <v>1800</v>
      </c>
      <c r="E209" s="63">
        <v>3</v>
      </c>
      <c r="F209" s="68">
        <v>720</v>
      </c>
      <c r="G209" s="68" t="s">
        <v>1468</v>
      </c>
      <c r="H209" s="69"/>
      <c r="I209" s="69"/>
      <c r="J209" s="84" t="s">
        <v>8</v>
      </c>
    </row>
    <row r="210" s="48" customFormat="1" spans="1:10">
      <c r="A210" s="14"/>
      <c r="B210" s="44"/>
      <c r="C210" s="14" t="s">
        <v>42</v>
      </c>
      <c r="D210" s="44" t="s">
        <v>1801</v>
      </c>
      <c r="E210" s="63"/>
      <c r="F210" s="68">
        <v>0</v>
      </c>
      <c r="G210" s="68"/>
      <c r="H210" s="69" t="s">
        <v>1802</v>
      </c>
      <c r="I210" s="69"/>
      <c r="J210" s="84" t="s">
        <v>8</v>
      </c>
    </row>
    <row r="211" s="48" customFormat="1" ht="19" customHeight="1" spans="1:10">
      <c r="A211" s="14"/>
      <c r="B211" s="44"/>
      <c r="C211" s="14" t="s">
        <v>178</v>
      </c>
      <c r="D211" s="44" t="s">
        <v>1803</v>
      </c>
      <c r="E211" s="63"/>
      <c r="F211" s="68">
        <v>0</v>
      </c>
      <c r="G211" s="68"/>
      <c r="H211" s="63" t="s">
        <v>1489</v>
      </c>
      <c r="I211" s="69"/>
      <c r="J211" s="84" t="s">
        <v>8</v>
      </c>
    </row>
    <row r="212" s="48" customFormat="1" ht="22.5" spans="1:10">
      <c r="A212" s="14">
        <v>138</v>
      </c>
      <c r="B212" s="64" t="s">
        <v>1712</v>
      </c>
      <c r="C212" s="14" t="s">
        <v>37</v>
      </c>
      <c r="D212" s="44" t="s">
        <v>1804</v>
      </c>
      <c r="E212" s="63">
        <v>2</v>
      </c>
      <c r="F212" s="68">
        <v>480</v>
      </c>
      <c r="G212" s="68" t="s">
        <v>1468</v>
      </c>
      <c r="H212" s="88" t="s">
        <v>1805</v>
      </c>
      <c r="I212" s="69"/>
      <c r="J212" s="84" t="s">
        <v>8</v>
      </c>
    </row>
    <row r="213" s="48" customFormat="1" ht="18" customHeight="1" spans="1:10">
      <c r="A213" s="14"/>
      <c r="B213" s="44"/>
      <c r="C213" s="14" t="s">
        <v>42</v>
      </c>
      <c r="D213" s="44" t="s">
        <v>1806</v>
      </c>
      <c r="E213" s="63"/>
      <c r="F213" s="68">
        <v>0</v>
      </c>
      <c r="G213" s="68"/>
      <c r="H213" s="63"/>
      <c r="I213" s="69"/>
      <c r="J213" s="84" t="s">
        <v>8</v>
      </c>
    </row>
    <row r="214" s="48" customFormat="1" spans="1:10">
      <c r="A214" s="14">
        <v>139</v>
      </c>
      <c r="B214" s="64" t="s">
        <v>1712</v>
      </c>
      <c r="C214" s="14" t="s">
        <v>37</v>
      </c>
      <c r="D214" s="44" t="s">
        <v>1807</v>
      </c>
      <c r="E214" s="63">
        <v>1</v>
      </c>
      <c r="F214" s="68">
        <v>280</v>
      </c>
      <c r="G214" s="68" t="s">
        <v>1468</v>
      </c>
      <c r="H214" s="88" t="s">
        <v>244</v>
      </c>
      <c r="I214" s="69" t="s">
        <v>1474</v>
      </c>
      <c r="J214" s="84" t="s">
        <v>8</v>
      </c>
    </row>
    <row r="215" s="48" customFormat="1" spans="1:10">
      <c r="A215" s="14">
        <v>140</v>
      </c>
      <c r="B215" s="64" t="s">
        <v>1712</v>
      </c>
      <c r="C215" s="31" t="s">
        <v>37</v>
      </c>
      <c r="D215" s="79" t="s">
        <v>1808</v>
      </c>
      <c r="E215" s="64">
        <v>1</v>
      </c>
      <c r="F215" s="68">
        <v>280</v>
      </c>
      <c r="G215" s="65" t="s">
        <v>1468</v>
      </c>
      <c r="H215" s="80" t="s">
        <v>1809</v>
      </c>
      <c r="I215" s="69" t="s">
        <v>1492</v>
      </c>
      <c r="J215" s="83" t="s">
        <v>8</v>
      </c>
    </row>
    <row r="216" s="48" customFormat="1" ht="24" customHeight="1" spans="1:10">
      <c r="A216" s="14">
        <v>141</v>
      </c>
      <c r="B216" s="64" t="s">
        <v>1712</v>
      </c>
      <c r="C216" s="31" t="s">
        <v>37</v>
      </c>
      <c r="D216" s="79" t="s">
        <v>1810</v>
      </c>
      <c r="E216" s="64">
        <v>1</v>
      </c>
      <c r="F216" s="65">
        <v>280</v>
      </c>
      <c r="G216" s="65" t="s">
        <v>10</v>
      </c>
      <c r="H216" s="80" t="s">
        <v>1782</v>
      </c>
      <c r="I216" s="66"/>
      <c r="J216" s="83" t="s">
        <v>8</v>
      </c>
    </row>
    <row r="217" s="48" customFormat="1" ht="13" customHeight="1" spans="1:10">
      <c r="A217" s="14">
        <v>142</v>
      </c>
      <c r="B217" s="64" t="s">
        <v>1712</v>
      </c>
      <c r="C217" s="31" t="s">
        <v>37</v>
      </c>
      <c r="D217" s="79" t="s">
        <v>1811</v>
      </c>
      <c r="E217" s="64">
        <v>1</v>
      </c>
      <c r="F217" s="68">
        <v>280</v>
      </c>
      <c r="G217" s="65" t="s">
        <v>1468</v>
      </c>
      <c r="H217" s="80" t="s">
        <v>1812</v>
      </c>
      <c r="I217" s="69" t="s">
        <v>1492</v>
      </c>
      <c r="J217" s="83" t="s">
        <v>8</v>
      </c>
    </row>
    <row r="218" s="48" customFormat="1" ht="13" customHeight="1" spans="1:10">
      <c r="A218" s="14">
        <v>143</v>
      </c>
      <c r="B218" s="64" t="s">
        <v>1712</v>
      </c>
      <c r="C218" s="31" t="s">
        <v>1497</v>
      </c>
      <c r="D218" s="79" t="s">
        <v>1813</v>
      </c>
      <c r="E218" s="64">
        <v>1</v>
      </c>
      <c r="F218" s="65">
        <v>280</v>
      </c>
      <c r="G218" s="68" t="s">
        <v>10</v>
      </c>
      <c r="H218" s="69" t="s">
        <v>1814</v>
      </c>
      <c r="I218" s="69" t="s">
        <v>1474</v>
      </c>
      <c r="J218" s="83" t="s">
        <v>10</v>
      </c>
    </row>
    <row r="219" s="48" customFormat="1" ht="13" customHeight="1" spans="1:10">
      <c r="A219" s="14">
        <v>144</v>
      </c>
      <c r="B219" s="64" t="s">
        <v>1712</v>
      </c>
      <c r="C219" s="31" t="s">
        <v>1497</v>
      </c>
      <c r="D219" s="79" t="s">
        <v>1815</v>
      </c>
      <c r="E219" s="64">
        <v>1</v>
      </c>
      <c r="F219" s="65">
        <v>280</v>
      </c>
      <c r="G219" s="68" t="s">
        <v>10</v>
      </c>
      <c r="H219" s="69" t="s">
        <v>1816</v>
      </c>
      <c r="I219" s="69" t="s">
        <v>1474</v>
      </c>
      <c r="J219" s="83" t="s">
        <v>10</v>
      </c>
    </row>
    <row r="220" s="48" customFormat="1" ht="13" customHeight="1" spans="1:10">
      <c r="A220" s="14">
        <v>145</v>
      </c>
      <c r="B220" s="64" t="s">
        <v>1712</v>
      </c>
      <c r="C220" s="31" t="s">
        <v>1497</v>
      </c>
      <c r="D220" s="79" t="s">
        <v>1817</v>
      </c>
      <c r="E220" s="64">
        <v>1</v>
      </c>
      <c r="F220" s="65">
        <v>280</v>
      </c>
      <c r="G220" s="68" t="s">
        <v>10</v>
      </c>
      <c r="H220" s="69" t="s">
        <v>1814</v>
      </c>
      <c r="I220" s="69" t="s">
        <v>1474</v>
      </c>
      <c r="J220" s="83" t="s">
        <v>10</v>
      </c>
    </row>
    <row r="221" s="50" customFormat="1" ht="13" customHeight="1" spans="1:10">
      <c r="A221" s="14">
        <v>146</v>
      </c>
      <c r="B221" s="64" t="s">
        <v>1712</v>
      </c>
      <c r="C221" s="31" t="s">
        <v>37</v>
      </c>
      <c r="D221" s="79" t="s">
        <v>1818</v>
      </c>
      <c r="E221" s="64">
        <v>1</v>
      </c>
      <c r="F221" s="65">
        <v>280</v>
      </c>
      <c r="G221" s="65" t="s">
        <v>10</v>
      </c>
      <c r="H221" s="69" t="s">
        <v>1819</v>
      </c>
      <c r="I221" s="69" t="s">
        <v>1474</v>
      </c>
      <c r="J221" s="83" t="s">
        <v>10</v>
      </c>
    </row>
    <row r="222" s="50" customFormat="1" ht="29" customHeight="1" spans="1:10">
      <c r="A222" s="14">
        <v>147</v>
      </c>
      <c r="B222" s="64" t="s">
        <v>1712</v>
      </c>
      <c r="C222" s="31" t="s">
        <v>37</v>
      </c>
      <c r="D222" s="93" t="s">
        <v>1820</v>
      </c>
      <c r="E222" s="64">
        <v>3</v>
      </c>
      <c r="F222" s="65">
        <v>720</v>
      </c>
      <c r="G222" s="65" t="s">
        <v>1468</v>
      </c>
      <c r="H222" s="66" t="s">
        <v>1821</v>
      </c>
      <c r="I222" s="66"/>
      <c r="J222" s="83" t="s">
        <v>8</v>
      </c>
    </row>
    <row r="223" s="50" customFormat="1" ht="13" customHeight="1" spans="1:10">
      <c r="A223" s="31"/>
      <c r="B223" s="79"/>
      <c r="C223" s="31" t="s">
        <v>42</v>
      </c>
      <c r="D223" s="93" t="s">
        <v>1822</v>
      </c>
      <c r="E223" s="64"/>
      <c r="F223" s="65">
        <v>0</v>
      </c>
      <c r="G223" s="65"/>
      <c r="H223" s="66"/>
      <c r="I223" s="66"/>
      <c r="J223" s="83" t="s">
        <v>8</v>
      </c>
    </row>
    <row r="224" s="50" customFormat="1" ht="13" customHeight="1" spans="1:10">
      <c r="A224" s="31"/>
      <c r="B224" s="79"/>
      <c r="C224" s="31" t="s">
        <v>178</v>
      </c>
      <c r="D224" s="93" t="s">
        <v>1823</v>
      </c>
      <c r="E224" s="64"/>
      <c r="F224" s="65">
        <v>0</v>
      </c>
      <c r="G224" s="65"/>
      <c r="H224" s="66" t="s">
        <v>1824</v>
      </c>
      <c r="I224" s="66"/>
      <c r="J224" s="83" t="s">
        <v>8</v>
      </c>
    </row>
    <row r="225" s="50" customFormat="1" ht="24" customHeight="1" spans="1:10">
      <c r="A225" s="31">
        <v>148</v>
      </c>
      <c r="B225" s="64" t="s">
        <v>1712</v>
      </c>
      <c r="C225" s="31" t="s">
        <v>37</v>
      </c>
      <c r="D225" s="94" t="s">
        <v>1825</v>
      </c>
      <c r="E225" s="64">
        <v>1</v>
      </c>
      <c r="F225" s="65">
        <v>385</v>
      </c>
      <c r="G225" s="65" t="s">
        <v>10</v>
      </c>
      <c r="H225" s="66" t="s">
        <v>1826</v>
      </c>
      <c r="I225" s="66"/>
      <c r="J225" s="83" t="s">
        <v>10</v>
      </c>
    </row>
    <row r="226" s="50" customFormat="1" ht="24" customHeight="1" spans="1:10">
      <c r="A226" s="31">
        <v>149</v>
      </c>
      <c r="B226" s="64" t="s">
        <v>1712</v>
      </c>
      <c r="C226" s="31" t="s">
        <v>37</v>
      </c>
      <c r="D226" s="94" t="s">
        <v>1827</v>
      </c>
      <c r="E226" s="64">
        <v>1</v>
      </c>
      <c r="F226" s="65">
        <v>280</v>
      </c>
      <c r="G226" s="65" t="s">
        <v>10</v>
      </c>
      <c r="H226" s="66" t="s">
        <v>1828</v>
      </c>
      <c r="I226" s="66"/>
      <c r="J226" s="83" t="s">
        <v>10</v>
      </c>
    </row>
    <row r="227" s="50" customFormat="1" ht="24" customHeight="1" spans="1:10">
      <c r="A227" s="31">
        <v>150</v>
      </c>
      <c r="B227" s="64" t="s">
        <v>1712</v>
      </c>
      <c r="C227" s="31" t="s">
        <v>37</v>
      </c>
      <c r="D227" s="94" t="s">
        <v>1829</v>
      </c>
      <c r="E227" s="64">
        <v>1</v>
      </c>
      <c r="F227" s="65">
        <v>280</v>
      </c>
      <c r="G227" s="65" t="s">
        <v>10</v>
      </c>
      <c r="H227" s="66" t="s">
        <v>1830</v>
      </c>
      <c r="I227" s="66" t="s">
        <v>1492</v>
      </c>
      <c r="J227" s="83" t="s">
        <v>10</v>
      </c>
    </row>
    <row r="228" s="50" customFormat="1" ht="24" customHeight="1" spans="1:10">
      <c r="A228" s="31">
        <v>151</v>
      </c>
      <c r="B228" s="64" t="s">
        <v>1712</v>
      </c>
      <c r="C228" s="31" t="s">
        <v>37</v>
      </c>
      <c r="D228" s="94" t="s">
        <v>1831</v>
      </c>
      <c r="E228" s="64">
        <v>1</v>
      </c>
      <c r="F228" s="65">
        <v>280</v>
      </c>
      <c r="G228" s="65" t="s">
        <v>1468</v>
      </c>
      <c r="H228" s="66" t="s">
        <v>1832</v>
      </c>
      <c r="I228" s="64"/>
      <c r="J228" s="83" t="s">
        <v>8</v>
      </c>
    </row>
    <row r="229" s="50" customFormat="1" ht="24" customHeight="1" spans="1:10">
      <c r="A229" s="31">
        <v>152</v>
      </c>
      <c r="B229" s="64" t="s">
        <v>1712</v>
      </c>
      <c r="C229" s="31" t="s">
        <v>1497</v>
      </c>
      <c r="D229" s="94" t="s">
        <v>1833</v>
      </c>
      <c r="E229" s="64">
        <v>1</v>
      </c>
      <c r="F229" s="65">
        <v>280</v>
      </c>
      <c r="G229" s="65" t="s">
        <v>1468</v>
      </c>
      <c r="H229" s="66" t="s">
        <v>244</v>
      </c>
      <c r="I229" s="66" t="s">
        <v>1474</v>
      </c>
      <c r="J229" s="83" t="s">
        <v>8</v>
      </c>
    </row>
    <row r="230" s="54" customFormat="1" ht="33" customHeight="1" spans="1:10">
      <c r="A230" s="31">
        <v>153</v>
      </c>
      <c r="B230" s="64" t="s">
        <v>1712</v>
      </c>
      <c r="C230" s="64" t="s">
        <v>1497</v>
      </c>
      <c r="D230" s="64" t="s">
        <v>1834</v>
      </c>
      <c r="E230" s="64">
        <v>1</v>
      </c>
      <c r="F230" s="65">
        <v>385</v>
      </c>
      <c r="G230" s="65" t="s">
        <v>10</v>
      </c>
      <c r="H230" s="66" t="s">
        <v>1835</v>
      </c>
      <c r="I230" s="98"/>
      <c r="J230" s="83" t="s">
        <v>10</v>
      </c>
    </row>
    <row r="231" s="54" customFormat="1" ht="33" customHeight="1" spans="1:10">
      <c r="A231" s="31">
        <v>154</v>
      </c>
      <c r="B231" s="64" t="s">
        <v>1712</v>
      </c>
      <c r="C231" s="64" t="s">
        <v>1497</v>
      </c>
      <c r="D231" s="64" t="s">
        <v>1836</v>
      </c>
      <c r="E231" s="64">
        <v>1</v>
      </c>
      <c r="F231" s="65">
        <v>385</v>
      </c>
      <c r="G231" s="65" t="s">
        <v>10</v>
      </c>
      <c r="H231" s="66" t="s">
        <v>1837</v>
      </c>
      <c r="I231" s="98"/>
      <c r="J231" s="83" t="s">
        <v>7</v>
      </c>
    </row>
    <row r="232" s="54" customFormat="1" ht="33" customHeight="1" spans="1:10">
      <c r="A232" s="31">
        <v>155</v>
      </c>
      <c r="B232" s="64" t="s">
        <v>1712</v>
      </c>
      <c r="C232" s="64" t="s">
        <v>37</v>
      </c>
      <c r="D232" s="64" t="s">
        <v>1838</v>
      </c>
      <c r="E232" s="64">
        <v>1</v>
      </c>
      <c r="F232" s="65">
        <v>280</v>
      </c>
      <c r="G232" s="65" t="s">
        <v>10</v>
      </c>
      <c r="H232" s="66" t="s">
        <v>1839</v>
      </c>
      <c r="I232" s="80"/>
      <c r="J232" s="83" t="s">
        <v>10</v>
      </c>
    </row>
    <row r="233" s="54" customFormat="1" ht="13" customHeight="1" spans="1:11">
      <c r="A233" s="31">
        <v>156</v>
      </c>
      <c r="B233" s="63" t="s">
        <v>1840</v>
      </c>
      <c r="C233" s="63" t="s">
        <v>37</v>
      </c>
      <c r="D233" s="88" t="s">
        <v>1841</v>
      </c>
      <c r="E233" s="63">
        <v>2</v>
      </c>
      <c r="F233" s="68">
        <v>440</v>
      </c>
      <c r="G233" s="65" t="s">
        <v>1515</v>
      </c>
      <c r="H233" s="69" t="s">
        <v>1842</v>
      </c>
      <c r="I233" s="63"/>
      <c r="J233" s="84" t="s">
        <v>8</v>
      </c>
      <c r="K233" s="48"/>
    </row>
    <row r="234" s="54" customFormat="1" ht="13" customHeight="1" spans="1:11">
      <c r="A234" s="31"/>
      <c r="B234" s="63"/>
      <c r="C234" s="63" t="s">
        <v>42</v>
      </c>
      <c r="D234" s="88" t="s">
        <v>1843</v>
      </c>
      <c r="E234" s="63"/>
      <c r="F234" s="68">
        <v>0</v>
      </c>
      <c r="G234" s="65"/>
      <c r="H234" s="69" t="s">
        <v>1844</v>
      </c>
      <c r="I234" s="63"/>
      <c r="J234" s="84" t="s">
        <v>8</v>
      </c>
      <c r="K234" s="48"/>
    </row>
    <row r="235" s="48" customFormat="1" ht="13" customHeight="1" spans="1:10">
      <c r="A235" s="31">
        <v>157</v>
      </c>
      <c r="B235" s="63" t="s">
        <v>1840</v>
      </c>
      <c r="C235" s="63" t="s">
        <v>37</v>
      </c>
      <c r="D235" s="63" t="s">
        <v>1845</v>
      </c>
      <c r="E235" s="63">
        <v>1</v>
      </c>
      <c r="F235" s="68">
        <v>280</v>
      </c>
      <c r="G235" s="65" t="s">
        <v>1468</v>
      </c>
      <c r="H235" s="69" t="s">
        <v>1541</v>
      </c>
      <c r="I235" s="63"/>
      <c r="J235" s="84" t="s">
        <v>8</v>
      </c>
    </row>
    <row r="236" s="48" customFormat="1" spans="1:10">
      <c r="A236" s="31">
        <v>158</v>
      </c>
      <c r="B236" s="64" t="s">
        <v>1840</v>
      </c>
      <c r="C236" s="64" t="s">
        <v>37</v>
      </c>
      <c r="D236" s="64" t="s">
        <v>1846</v>
      </c>
      <c r="E236" s="64">
        <v>1</v>
      </c>
      <c r="F236" s="65">
        <v>385</v>
      </c>
      <c r="G236" s="65" t="s">
        <v>1515</v>
      </c>
      <c r="H236" s="66" t="s">
        <v>1526</v>
      </c>
      <c r="I236" s="66" t="s">
        <v>1500</v>
      </c>
      <c r="J236" s="83" t="s">
        <v>7</v>
      </c>
    </row>
    <row r="237" s="48" customFormat="1" spans="1:10">
      <c r="A237" s="31">
        <v>159</v>
      </c>
      <c r="B237" s="63" t="s">
        <v>1840</v>
      </c>
      <c r="C237" s="63" t="s">
        <v>1497</v>
      </c>
      <c r="D237" s="63" t="s">
        <v>1847</v>
      </c>
      <c r="E237" s="63">
        <v>1</v>
      </c>
      <c r="F237" s="68">
        <v>280</v>
      </c>
      <c r="G237" s="65" t="s">
        <v>10</v>
      </c>
      <c r="H237" s="69" t="s">
        <v>1520</v>
      </c>
      <c r="I237" s="63" t="s">
        <v>1474</v>
      </c>
      <c r="J237" s="84" t="s">
        <v>8</v>
      </c>
    </row>
    <row r="238" s="48" customFormat="1" spans="1:10">
      <c r="A238" s="31">
        <v>160</v>
      </c>
      <c r="B238" s="63" t="s">
        <v>1840</v>
      </c>
      <c r="C238" s="63" t="s">
        <v>37</v>
      </c>
      <c r="D238" s="63" t="s">
        <v>1848</v>
      </c>
      <c r="E238" s="63">
        <v>3</v>
      </c>
      <c r="F238" s="68">
        <v>660</v>
      </c>
      <c r="G238" s="65" t="s">
        <v>1515</v>
      </c>
      <c r="H238" s="63" t="s">
        <v>1849</v>
      </c>
      <c r="I238" s="63"/>
      <c r="J238" s="84" t="s">
        <v>8</v>
      </c>
    </row>
    <row r="239" s="48" customFormat="1" spans="1:10">
      <c r="A239" s="63"/>
      <c r="B239" s="63"/>
      <c r="C239" s="63" t="s">
        <v>178</v>
      </c>
      <c r="D239" s="63" t="s">
        <v>1850</v>
      </c>
      <c r="E239" s="63"/>
      <c r="F239" s="68">
        <v>0</v>
      </c>
      <c r="G239" s="65"/>
      <c r="H239" s="69" t="s">
        <v>1691</v>
      </c>
      <c r="I239" s="63"/>
      <c r="J239" s="84" t="s">
        <v>8</v>
      </c>
    </row>
    <row r="240" s="48" customFormat="1" spans="1:10">
      <c r="A240" s="63"/>
      <c r="B240" s="63"/>
      <c r="C240" s="63" t="s">
        <v>139</v>
      </c>
      <c r="D240" s="63" t="s">
        <v>1851</v>
      </c>
      <c r="E240" s="63"/>
      <c r="F240" s="68">
        <v>0</v>
      </c>
      <c r="G240" s="65"/>
      <c r="H240" s="69" t="s">
        <v>1489</v>
      </c>
      <c r="I240" s="63"/>
      <c r="J240" s="84" t="s">
        <v>8</v>
      </c>
    </row>
    <row r="241" s="48" customFormat="1" spans="1:10">
      <c r="A241" s="63">
        <v>161</v>
      </c>
      <c r="B241" s="63" t="s">
        <v>1840</v>
      </c>
      <c r="C241" s="63" t="s">
        <v>1497</v>
      </c>
      <c r="D241" s="63" t="s">
        <v>1852</v>
      </c>
      <c r="E241" s="63">
        <v>1</v>
      </c>
      <c r="F241" s="68">
        <v>280</v>
      </c>
      <c r="G241" s="65" t="s">
        <v>10</v>
      </c>
      <c r="H241" s="69" t="s">
        <v>1853</v>
      </c>
      <c r="I241" s="63" t="s">
        <v>1474</v>
      </c>
      <c r="J241" s="84" t="s">
        <v>8</v>
      </c>
    </row>
    <row r="242" s="53" customFormat="1" spans="1:10">
      <c r="A242" s="63">
        <v>162</v>
      </c>
      <c r="B242" s="95" t="s">
        <v>1840</v>
      </c>
      <c r="C242" s="95" t="s">
        <v>37</v>
      </c>
      <c r="D242" s="95" t="s">
        <v>1854</v>
      </c>
      <c r="E242" s="95">
        <v>2</v>
      </c>
      <c r="F242" s="96">
        <v>440</v>
      </c>
      <c r="G242" s="96" t="s">
        <v>1515</v>
      </c>
      <c r="H242" s="97" t="s">
        <v>1855</v>
      </c>
      <c r="I242" s="95" t="s">
        <v>1856</v>
      </c>
      <c r="J242" s="99" t="s">
        <v>8</v>
      </c>
    </row>
    <row r="243" s="53" customFormat="1" spans="1:10">
      <c r="A243" s="95"/>
      <c r="B243" s="95"/>
      <c r="C243" s="95" t="s">
        <v>1747</v>
      </c>
      <c r="D243" s="95" t="s">
        <v>1857</v>
      </c>
      <c r="E243" s="95"/>
      <c r="F243" s="96">
        <v>0</v>
      </c>
      <c r="G243" s="96"/>
      <c r="H243" s="97" t="s">
        <v>1858</v>
      </c>
      <c r="I243" s="95" t="s">
        <v>1856</v>
      </c>
      <c r="J243" s="99" t="s">
        <v>8</v>
      </c>
    </row>
    <row r="244" s="48" customFormat="1" spans="1:10">
      <c r="A244" s="63">
        <v>163</v>
      </c>
      <c r="B244" s="63" t="s">
        <v>1840</v>
      </c>
      <c r="C244" s="63" t="s">
        <v>37</v>
      </c>
      <c r="D244" s="63" t="s">
        <v>1859</v>
      </c>
      <c r="E244" s="63">
        <v>2</v>
      </c>
      <c r="F244" s="68">
        <v>440</v>
      </c>
      <c r="G244" s="65" t="s">
        <v>1515</v>
      </c>
      <c r="H244" s="69" t="s">
        <v>1860</v>
      </c>
      <c r="I244" s="63"/>
      <c r="J244" s="84" t="s">
        <v>8</v>
      </c>
    </row>
    <row r="245" s="53" customFormat="1" spans="1:11">
      <c r="A245" s="63"/>
      <c r="B245" s="63"/>
      <c r="C245" s="63" t="s">
        <v>42</v>
      </c>
      <c r="D245" s="63" t="s">
        <v>1861</v>
      </c>
      <c r="E245" s="63"/>
      <c r="F245" s="68">
        <v>0</v>
      </c>
      <c r="G245" s="65"/>
      <c r="H245" s="69"/>
      <c r="I245" s="63"/>
      <c r="J245" s="84" t="s">
        <v>8</v>
      </c>
      <c r="K245" s="48"/>
    </row>
    <row r="246" s="53" customFormat="1" spans="1:11">
      <c r="A246" s="63">
        <v>164</v>
      </c>
      <c r="B246" s="63" t="s">
        <v>1840</v>
      </c>
      <c r="C246" s="63" t="s">
        <v>37</v>
      </c>
      <c r="D246" s="63" t="s">
        <v>1862</v>
      </c>
      <c r="E246" s="63">
        <v>3</v>
      </c>
      <c r="F246" s="68">
        <v>1155</v>
      </c>
      <c r="G246" s="65" t="s">
        <v>1515</v>
      </c>
      <c r="H246" s="69" t="s">
        <v>1473</v>
      </c>
      <c r="I246" s="69" t="s">
        <v>1500</v>
      </c>
      <c r="J246" s="84" t="s">
        <v>7</v>
      </c>
      <c r="K246" s="48"/>
    </row>
    <row r="247" s="48" customFormat="1" spans="1:10">
      <c r="A247" s="63"/>
      <c r="B247" s="63"/>
      <c r="C247" s="63" t="s">
        <v>1863</v>
      </c>
      <c r="D247" s="63" t="s">
        <v>1864</v>
      </c>
      <c r="E247" s="63"/>
      <c r="F247" s="68">
        <v>0</v>
      </c>
      <c r="G247" s="68"/>
      <c r="H247" s="69" t="s">
        <v>1733</v>
      </c>
      <c r="I247" s="69" t="s">
        <v>1500</v>
      </c>
      <c r="J247" s="84" t="s">
        <v>7</v>
      </c>
    </row>
    <row r="248" s="48" customFormat="1" spans="1:10">
      <c r="A248" s="63"/>
      <c r="B248" s="63"/>
      <c r="C248" s="63" t="s">
        <v>1865</v>
      </c>
      <c r="D248" s="63" t="s">
        <v>1866</v>
      </c>
      <c r="E248" s="63"/>
      <c r="F248" s="68">
        <v>0</v>
      </c>
      <c r="G248" s="68"/>
      <c r="H248" s="69"/>
      <c r="I248" s="69" t="s">
        <v>1500</v>
      </c>
      <c r="J248" s="84" t="s">
        <v>7</v>
      </c>
    </row>
    <row r="249" s="48" customFormat="1" spans="1:10">
      <c r="A249" s="63">
        <v>165</v>
      </c>
      <c r="B249" s="63" t="s">
        <v>1840</v>
      </c>
      <c r="C249" s="63" t="s">
        <v>37</v>
      </c>
      <c r="D249" s="63" t="s">
        <v>1867</v>
      </c>
      <c r="E249" s="63">
        <v>1</v>
      </c>
      <c r="F249" s="68">
        <v>280</v>
      </c>
      <c r="G249" s="68" t="s">
        <v>1515</v>
      </c>
      <c r="H249" s="69" t="s">
        <v>1868</v>
      </c>
      <c r="I249" s="63"/>
      <c r="J249" s="84" t="s">
        <v>8</v>
      </c>
    </row>
    <row r="250" s="48" customFormat="1" spans="1:10">
      <c r="A250" s="63">
        <v>166</v>
      </c>
      <c r="B250" s="63" t="s">
        <v>1840</v>
      </c>
      <c r="C250" s="63" t="s">
        <v>37</v>
      </c>
      <c r="D250" s="63" t="s">
        <v>1869</v>
      </c>
      <c r="E250" s="63">
        <v>1</v>
      </c>
      <c r="F250" s="68">
        <v>280</v>
      </c>
      <c r="G250" s="68" t="s">
        <v>1515</v>
      </c>
      <c r="H250" s="69" t="s">
        <v>1516</v>
      </c>
      <c r="I250" s="63" t="s">
        <v>1474</v>
      </c>
      <c r="J250" s="84" t="s">
        <v>8</v>
      </c>
    </row>
    <row r="251" s="48" customFormat="1" spans="1:10">
      <c r="A251" s="63">
        <v>167</v>
      </c>
      <c r="B251" s="63" t="s">
        <v>1840</v>
      </c>
      <c r="C251" s="63" t="s">
        <v>37</v>
      </c>
      <c r="D251" s="63" t="s">
        <v>1870</v>
      </c>
      <c r="E251" s="63">
        <v>1</v>
      </c>
      <c r="F251" s="68">
        <v>280</v>
      </c>
      <c r="G251" s="68" t="s">
        <v>1515</v>
      </c>
      <c r="H251" s="69" t="s">
        <v>1541</v>
      </c>
      <c r="I251" s="63" t="s">
        <v>1474</v>
      </c>
      <c r="J251" s="84" t="s">
        <v>8</v>
      </c>
    </row>
    <row r="252" s="48" customFormat="1" spans="1:10">
      <c r="A252" s="63">
        <v>168</v>
      </c>
      <c r="B252" s="63" t="s">
        <v>1840</v>
      </c>
      <c r="C252" s="63" t="s">
        <v>37</v>
      </c>
      <c r="D252" s="63" t="s">
        <v>1871</v>
      </c>
      <c r="E252" s="63">
        <v>2</v>
      </c>
      <c r="F252" s="68">
        <v>440</v>
      </c>
      <c r="G252" s="68" t="s">
        <v>1515</v>
      </c>
      <c r="H252" s="69" t="s">
        <v>1872</v>
      </c>
      <c r="I252" s="63"/>
      <c r="J252" s="84" t="s">
        <v>8</v>
      </c>
    </row>
    <row r="253" s="48" customFormat="1" spans="1:10">
      <c r="A253" s="63"/>
      <c r="B253" s="63"/>
      <c r="C253" s="63" t="s">
        <v>42</v>
      </c>
      <c r="D253" s="63" t="s">
        <v>1873</v>
      </c>
      <c r="E253" s="63"/>
      <c r="F253" s="68">
        <v>0</v>
      </c>
      <c r="G253" s="68"/>
      <c r="H253" s="69" t="s">
        <v>1761</v>
      </c>
      <c r="I253" s="63"/>
      <c r="J253" s="84" t="s">
        <v>8</v>
      </c>
    </row>
    <row r="254" s="48" customFormat="1" spans="1:10">
      <c r="A254" s="63">
        <v>169</v>
      </c>
      <c r="B254" s="63" t="s">
        <v>1840</v>
      </c>
      <c r="C254" s="63" t="s">
        <v>37</v>
      </c>
      <c r="D254" s="63" t="s">
        <v>1874</v>
      </c>
      <c r="E254" s="63">
        <v>2</v>
      </c>
      <c r="F254" s="68">
        <v>440</v>
      </c>
      <c r="G254" s="68" t="s">
        <v>1515</v>
      </c>
      <c r="H254" s="69" t="s">
        <v>1875</v>
      </c>
      <c r="I254" s="63"/>
      <c r="J254" s="84" t="s">
        <v>8</v>
      </c>
    </row>
    <row r="255" s="48" customFormat="1" spans="1:10">
      <c r="A255" s="63"/>
      <c r="B255" s="63"/>
      <c r="C255" s="63" t="s">
        <v>42</v>
      </c>
      <c r="D255" s="63" t="s">
        <v>1876</v>
      </c>
      <c r="E255" s="63"/>
      <c r="F255" s="68">
        <v>0</v>
      </c>
      <c r="G255" s="68"/>
      <c r="H255" s="69"/>
      <c r="I255" s="63"/>
      <c r="J255" s="84" t="s">
        <v>8</v>
      </c>
    </row>
    <row r="256" s="48" customFormat="1" spans="1:10">
      <c r="A256" s="63">
        <v>170</v>
      </c>
      <c r="B256" s="63" t="s">
        <v>1840</v>
      </c>
      <c r="C256" s="63" t="s">
        <v>37</v>
      </c>
      <c r="D256" s="63" t="s">
        <v>1877</v>
      </c>
      <c r="E256" s="63">
        <v>1</v>
      </c>
      <c r="F256" s="68">
        <v>280</v>
      </c>
      <c r="G256" s="68" t="s">
        <v>1515</v>
      </c>
      <c r="H256" s="69" t="s">
        <v>1878</v>
      </c>
      <c r="I256" s="63" t="s">
        <v>1492</v>
      </c>
      <c r="J256" s="84" t="s">
        <v>8</v>
      </c>
    </row>
    <row r="257" s="48" customFormat="1" spans="1:10">
      <c r="A257" s="63">
        <v>171</v>
      </c>
      <c r="B257" s="63" t="s">
        <v>1840</v>
      </c>
      <c r="C257" s="63" t="s">
        <v>37</v>
      </c>
      <c r="D257" s="63" t="s">
        <v>1879</v>
      </c>
      <c r="E257" s="63">
        <v>2</v>
      </c>
      <c r="F257" s="68">
        <v>440</v>
      </c>
      <c r="G257" s="68" t="s">
        <v>1515</v>
      </c>
      <c r="H257" s="69" t="s">
        <v>1629</v>
      </c>
      <c r="I257" s="63"/>
      <c r="J257" s="84" t="s">
        <v>8</v>
      </c>
    </row>
    <row r="258" s="48" customFormat="1" spans="1:10">
      <c r="A258" s="63"/>
      <c r="B258" s="63"/>
      <c r="C258" s="63" t="s">
        <v>42</v>
      </c>
      <c r="D258" s="63" t="s">
        <v>1880</v>
      </c>
      <c r="E258" s="63"/>
      <c r="F258" s="68">
        <v>0</v>
      </c>
      <c r="G258" s="68"/>
      <c r="H258" s="69" t="s">
        <v>1552</v>
      </c>
      <c r="I258" s="63"/>
      <c r="J258" s="84" t="s">
        <v>8</v>
      </c>
    </row>
    <row r="259" s="48" customFormat="1" spans="1:10">
      <c r="A259" s="63">
        <v>172</v>
      </c>
      <c r="B259" s="63" t="s">
        <v>1840</v>
      </c>
      <c r="C259" s="63" t="s">
        <v>1497</v>
      </c>
      <c r="D259" s="63" t="s">
        <v>1881</v>
      </c>
      <c r="E259" s="63">
        <v>1</v>
      </c>
      <c r="F259" s="68">
        <v>280</v>
      </c>
      <c r="G259" s="68" t="s">
        <v>10</v>
      </c>
      <c r="H259" s="69" t="s">
        <v>1505</v>
      </c>
      <c r="I259" s="63" t="s">
        <v>1474</v>
      </c>
      <c r="J259" s="84" t="s">
        <v>8</v>
      </c>
    </row>
    <row r="260" s="48" customFormat="1" spans="1:10">
      <c r="A260" s="63">
        <v>173</v>
      </c>
      <c r="B260" s="63" t="s">
        <v>1840</v>
      </c>
      <c r="C260" s="63" t="s">
        <v>1497</v>
      </c>
      <c r="D260" s="63" t="s">
        <v>1882</v>
      </c>
      <c r="E260" s="63">
        <v>1</v>
      </c>
      <c r="F260" s="68">
        <v>280</v>
      </c>
      <c r="G260" s="68" t="s">
        <v>10</v>
      </c>
      <c r="H260" s="69" t="s">
        <v>1539</v>
      </c>
      <c r="I260" s="63" t="s">
        <v>1474</v>
      </c>
      <c r="J260" s="84" t="s">
        <v>8</v>
      </c>
    </row>
    <row r="261" s="48" customFormat="1" spans="1:10">
      <c r="A261" s="63">
        <v>174</v>
      </c>
      <c r="B261" s="63" t="s">
        <v>1840</v>
      </c>
      <c r="C261" s="63" t="s">
        <v>37</v>
      </c>
      <c r="D261" s="63" t="s">
        <v>1883</v>
      </c>
      <c r="E261" s="63">
        <v>1</v>
      </c>
      <c r="F261" s="68">
        <v>280</v>
      </c>
      <c r="G261" s="68" t="s">
        <v>1515</v>
      </c>
      <c r="H261" s="69" t="s">
        <v>1487</v>
      </c>
      <c r="I261" s="63" t="s">
        <v>1474</v>
      </c>
      <c r="J261" s="84" t="s">
        <v>8</v>
      </c>
    </row>
    <row r="262" s="48" customFormat="1" spans="1:10">
      <c r="A262" s="63">
        <v>175</v>
      </c>
      <c r="B262" s="63" t="s">
        <v>1840</v>
      </c>
      <c r="C262" s="63" t="s">
        <v>37</v>
      </c>
      <c r="D262" s="63" t="s">
        <v>1884</v>
      </c>
      <c r="E262" s="63">
        <v>2</v>
      </c>
      <c r="F262" s="68">
        <v>480</v>
      </c>
      <c r="G262" s="68" t="s">
        <v>1515</v>
      </c>
      <c r="H262" s="69" t="s">
        <v>1885</v>
      </c>
      <c r="I262" s="69"/>
      <c r="J262" s="84" t="s">
        <v>8</v>
      </c>
    </row>
    <row r="263" s="48" customFormat="1" spans="1:10">
      <c r="A263" s="63"/>
      <c r="B263" s="63"/>
      <c r="C263" s="63" t="s">
        <v>178</v>
      </c>
      <c r="D263" s="63" t="s">
        <v>1886</v>
      </c>
      <c r="E263" s="63"/>
      <c r="F263" s="68">
        <v>0</v>
      </c>
      <c r="G263" s="68"/>
      <c r="H263" s="69" t="s">
        <v>1541</v>
      </c>
      <c r="I263" s="63"/>
      <c r="J263" s="84" t="s">
        <v>8</v>
      </c>
    </row>
    <row r="264" s="48" customFormat="1" spans="1:10">
      <c r="A264" s="63">
        <v>176</v>
      </c>
      <c r="B264" s="63" t="s">
        <v>1840</v>
      </c>
      <c r="C264" s="63" t="s">
        <v>37</v>
      </c>
      <c r="D264" s="63" t="s">
        <v>1887</v>
      </c>
      <c r="E264" s="63">
        <v>1</v>
      </c>
      <c r="F264" s="68">
        <v>280</v>
      </c>
      <c r="G264" s="68" t="s">
        <v>10</v>
      </c>
      <c r="H264" s="69" t="s">
        <v>1520</v>
      </c>
      <c r="I264" s="63" t="s">
        <v>1474</v>
      </c>
      <c r="J264" s="84" t="s">
        <v>10</v>
      </c>
    </row>
    <row r="265" s="48" customFormat="1" spans="1:10">
      <c r="A265" s="63">
        <v>177</v>
      </c>
      <c r="B265" s="63" t="s">
        <v>1840</v>
      </c>
      <c r="C265" s="63" t="s">
        <v>1497</v>
      </c>
      <c r="D265" s="63" t="s">
        <v>1888</v>
      </c>
      <c r="E265" s="63">
        <v>1</v>
      </c>
      <c r="F265" s="68">
        <v>280</v>
      </c>
      <c r="G265" s="68" t="s">
        <v>10</v>
      </c>
      <c r="H265" s="69" t="s">
        <v>1539</v>
      </c>
      <c r="I265" s="63" t="s">
        <v>1474</v>
      </c>
      <c r="J265" s="84" t="s">
        <v>8</v>
      </c>
    </row>
    <row r="266" s="48" customFormat="1" spans="1:10">
      <c r="A266" s="63">
        <v>178</v>
      </c>
      <c r="B266" s="63" t="s">
        <v>1840</v>
      </c>
      <c r="C266" s="63" t="s">
        <v>1497</v>
      </c>
      <c r="D266" s="63" t="s">
        <v>1889</v>
      </c>
      <c r="E266" s="63">
        <v>1</v>
      </c>
      <c r="F266" s="68">
        <v>280</v>
      </c>
      <c r="G266" s="68" t="s">
        <v>1468</v>
      </c>
      <c r="H266" s="69" t="s">
        <v>804</v>
      </c>
      <c r="I266" s="63" t="s">
        <v>1474</v>
      </c>
      <c r="J266" s="84" t="s">
        <v>8</v>
      </c>
    </row>
    <row r="267" s="48" customFormat="1" spans="1:10">
      <c r="A267" s="63">
        <v>179</v>
      </c>
      <c r="B267" s="63" t="s">
        <v>1840</v>
      </c>
      <c r="C267" s="63" t="s">
        <v>1497</v>
      </c>
      <c r="D267" s="63" t="s">
        <v>1890</v>
      </c>
      <c r="E267" s="63">
        <v>1</v>
      </c>
      <c r="F267" s="68">
        <v>280</v>
      </c>
      <c r="G267" s="68" t="s">
        <v>10</v>
      </c>
      <c r="H267" s="69" t="s">
        <v>828</v>
      </c>
      <c r="I267" s="63" t="s">
        <v>1474</v>
      </c>
      <c r="J267" s="84" t="s">
        <v>10</v>
      </c>
    </row>
    <row r="268" s="48" customFormat="1" spans="1:10">
      <c r="A268" s="63">
        <v>180</v>
      </c>
      <c r="B268" s="63" t="s">
        <v>1840</v>
      </c>
      <c r="C268" s="64" t="s">
        <v>37</v>
      </c>
      <c r="D268" s="64" t="s">
        <v>1891</v>
      </c>
      <c r="E268" s="64">
        <v>1</v>
      </c>
      <c r="F268" s="65">
        <v>280</v>
      </c>
      <c r="G268" s="65" t="s">
        <v>1468</v>
      </c>
      <c r="H268" s="66" t="s">
        <v>1892</v>
      </c>
      <c r="I268" s="64"/>
      <c r="J268" s="83" t="s">
        <v>8</v>
      </c>
    </row>
    <row r="269" s="48" customFormat="1" spans="1:10">
      <c r="A269" s="63">
        <v>181</v>
      </c>
      <c r="B269" s="63" t="s">
        <v>1840</v>
      </c>
      <c r="C269" s="63" t="s">
        <v>1497</v>
      </c>
      <c r="D269" s="63" t="s">
        <v>1893</v>
      </c>
      <c r="E269" s="63">
        <v>1</v>
      </c>
      <c r="F269" s="68">
        <v>280</v>
      </c>
      <c r="G269" s="68" t="s">
        <v>1468</v>
      </c>
      <c r="H269" s="69" t="s">
        <v>1894</v>
      </c>
      <c r="I269" s="63" t="s">
        <v>1492</v>
      </c>
      <c r="J269" s="84" t="s">
        <v>8</v>
      </c>
    </row>
    <row r="270" s="48" customFormat="1" spans="1:10">
      <c r="A270" s="63">
        <v>182</v>
      </c>
      <c r="B270" s="63" t="s">
        <v>1840</v>
      </c>
      <c r="C270" s="63" t="s">
        <v>1497</v>
      </c>
      <c r="D270" s="63" t="s">
        <v>1895</v>
      </c>
      <c r="E270" s="63">
        <v>1</v>
      </c>
      <c r="F270" s="68">
        <v>280</v>
      </c>
      <c r="G270" s="68" t="s">
        <v>10</v>
      </c>
      <c r="H270" s="69" t="s">
        <v>1896</v>
      </c>
      <c r="I270" s="63" t="s">
        <v>1474</v>
      </c>
      <c r="J270" s="84" t="s">
        <v>10</v>
      </c>
    </row>
    <row r="271" s="48" customFormat="1" spans="1:10">
      <c r="A271" s="63">
        <v>183</v>
      </c>
      <c r="B271" s="63" t="s">
        <v>1840</v>
      </c>
      <c r="C271" s="64" t="s">
        <v>1497</v>
      </c>
      <c r="D271" s="64" t="s">
        <v>1897</v>
      </c>
      <c r="E271" s="64">
        <v>1</v>
      </c>
      <c r="F271" s="68">
        <v>280</v>
      </c>
      <c r="G271" s="65" t="s">
        <v>1468</v>
      </c>
      <c r="H271" s="66" t="s">
        <v>1898</v>
      </c>
      <c r="I271" s="80" t="s">
        <v>1492</v>
      </c>
      <c r="J271" s="83" t="s">
        <v>8</v>
      </c>
    </row>
    <row r="272" s="48" customFormat="1" spans="1:10">
      <c r="A272" s="63">
        <v>184</v>
      </c>
      <c r="B272" s="63" t="s">
        <v>1840</v>
      </c>
      <c r="C272" s="64" t="s">
        <v>1497</v>
      </c>
      <c r="D272" s="64" t="s">
        <v>1899</v>
      </c>
      <c r="E272" s="64">
        <v>1</v>
      </c>
      <c r="F272" s="68">
        <v>280</v>
      </c>
      <c r="G272" s="65" t="s">
        <v>1468</v>
      </c>
      <c r="H272" s="66" t="s">
        <v>1900</v>
      </c>
      <c r="I272" s="80" t="s">
        <v>1492</v>
      </c>
      <c r="J272" s="83" t="s">
        <v>8</v>
      </c>
    </row>
    <row r="273" s="48" customFormat="1" ht="15" customHeight="1" spans="1:10">
      <c r="A273" s="63">
        <v>185</v>
      </c>
      <c r="B273" s="63" t="s">
        <v>1840</v>
      </c>
      <c r="C273" s="64" t="s">
        <v>37</v>
      </c>
      <c r="D273" s="64" t="s">
        <v>1901</v>
      </c>
      <c r="E273" s="64">
        <v>1</v>
      </c>
      <c r="F273" s="65">
        <v>280</v>
      </c>
      <c r="G273" s="65" t="s">
        <v>1468</v>
      </c>
      <c r="H273" s="66" t="s">
        <v>1902</v>
      </c>
      <c r="I273" s="80"/>
      <c r="J273" s="83" t="s">
        <v>8</v>
      </c>
    </row>
    <row r="274" s="50" customFormat="1" ht="15" customHeight="1" spans="1:10">
      <c r="A274" s="63">
        <v>186</v>
      </c>
      <c r="B274" s="63" t="s">
        <v>1840</v>
      </c>
      <c r="C274" s="64" t="s">
        <v>37</v>
      </c>
      <c r="D274" s="64" t="s">
        <v>1903</v>
      </c>
      <c r="E274" s="64">
        <v>1</v>
      </c>
      <c r="F274" s="65">
        <v>280</v>
      </c>
      <c r="G274" s="65" t="s">
        <v>1468</v>
      </c>
      <c r="H274" s="66" t="s">
        <v>1904</v>
      </c>
      <c r="I274" s="80"/>
      <c r="J274" s="83" t="s">
        <v>8</v>
      </c>
    </row>
    <row r="275" s="50" customFormat="1" ht="15" customHeight="1" spans="1:10">
      <c r="A275" s="63">
        <v>187</v>
      </c>
      <c r="B275" s="63" t="s">
        <v>1840</v>
      </c>
      <c r="C275" s="64" t="s">
        <v>1497</v>
      </c>
      <c r="D275" s="64" t="s">
        <v>1905</v>
      </c>
      <c r="E275" s="64">
        <v>1</v>
      </c>
      <c r="F275" s="65">
        <v>280</v>
      </c>
      <c r="G275" s="65" t="s">
        <v>10</v>
      </c>
      <c r="H275" s="66" t="s">
        <v>1906</v>
      </c>
      <c r="I275" s="80" t="s">
        <v>1474</v>
      </c>
      <c r="J275" s="83" t="s">
        <v>8</v>
      </c>
    </row>
    <row r="276" s="48" customFormat="1" ht="15" customHeight="1" spans="1:10">
      <c r="A276" s="63">
        <v>188</v>
      </c>
      <c r="B276" s="63" t="s">
        <v>1907</v>
      </c>
      <c r="C276" s="63" t="s">
        <v>37</v>
      </c>
      <c r="D276" s="63" t="s">
        <v>1908</v>
      </c>
      <c r="E276" s="63">
        <v>3</v>
      </c>
      <c r="F276" s="68">
        <v>660</v>
      </c>
      <c r="G276" s="68" t="s">
        <v>1515</v>
      </c>
      <c r="H276" s="69"/>
      <c r="I276" s="63" t="s">
        <v>19</v>
      </c>
      <c r="J276" s="84" t="s">
        <v>8</v>
      </c>
    </row>
    <row r="277" s="48" customFormat="1" ht="15" customHeight="1" spans="1:10">
      <c r="A277" s="63"/>
      <c r="B277" s="63"/>
      <c r="C277" s="63" t="s">
        <v>42</v>
      </c>
      <c r="D277" s="63" t="s">
        <v>1909</v>
      </c>
      <c r="E277" s="63"/>
      <c r="F277" s="68">
        <v>0</v>
      </c>
      <c r="G277" s="68"/>
      <c r="H277" s="69" t="s">
        <v>1473</v>
      </c>
      <c r="I277" s="63"/>
      <c r="J277" s="84" t="s">
        <v>8</v>
      </c>
    </row>
    <row r="278" s="48" customFormat="1" ht="15" customHeight="1" spans="1:10">
      <c r="A278" s="63"/>
      <c r="B278" s="63"/>
      <c r="C278" s="63" t="s">
        <v>139</v>
      </c>
      <c r="D278" s="63" t="s">
        <v>1910</v>
      </c>
      <c r="E278" s="63"/>
      <c r="F278" s="68">
        <v>0</v>
      </c>
      <c r="G278" s="68"/>
      <c r="H278" s="69" t="s">
        <v>1911</v>
      </c>
      <c r="I278" s="63"/>
      <c r="J278" s="84" t="s">
        <v>8</v>
      </c>
    </row>
    <row r="279" s="50" customFormat="1" spans="1:11">
      <c r="A279" s="63">
        <v>189</v>
      </c>
      <c r="B279" s="63" t="s">
        <v>1907</v>
      </c>
      <c r="C279" s="63" t="s">
        <v>37</v>
      </c>
      <c r="D279" s="63" t="s">
        <v>1912</v>
      </c>
      <c r="E279" s="63">
        <v>2</v>
      </c>
      <c r="F279" s="68">
        <v>440</v>
      </c>
      <c r="G279" s="68" t="s">
        <v>1515</v>
      </c>
      <c r="H279" s="69" t="s">
        <v>1761</v>
      </c>
      <c r="I279" s="63"/>
      <c r="J279" s="84" t="s">
        <v>8</v>
      </c>
      <c r="K279" s="48"/>
    </row>
    <row r="280" s="50" customFormat="1" spans="1:11">
      <c r="A280" s="63"/>
      <c r="B280" s="63"/>
      <c r="C280" s="63" t="s">
        <v>42</v>
      </c>
      <c r="D280" s="63" t="s">
        <v>1913</v>
      </c>
      <c r="E280" s="63"/>
      <c r="F280" s="68">
        <v>0</v>
      </c>
      <c r="G280" s="68"/>
      <c r="H280" s="69"/>
      <c r="I280" s="63"/>
      <c r="J280" s="84" t="s">
        <v>8</v>
      </c>
      <c r="K280" s="48"/>
    </row>
    <row r="281" s="48" customFormat="1" spans="1:10">
      <c r="A281" s="64">
        <v>190</v>
      </c>
      <c r="B281" s="63" t="s">
        <v>1907</v>
      </c>
      <c r="C281" s="64" t="s">
        <v>1497</v>
      </c>
      <c r="D281" s="64" t="s">
        <v>1914</v>
      </c>
      <c r="E281" s="64">
        <v>1</v>
      </c>
      <c r="F281" s="65">
        <v>280</v>
      </c>
      <c r="G281" s="65" t="s">
        <v>1468</v>
      </c>
      <c r="H281" s="66" t="s">
        <v>244</v>
      </c>
      <c r="I281" s="64" t="s">
        <v>1474</v>
      </c>
      <c r="J281" s="83" t="s">
        <v>8</v>
      </c>
    </row>
    <row r="282" s="48" customFormat="1" spans="1:10">
      <c r="A282" s="64">
        <v>191</v>
      </c>
      <c r="B282" s="63" t="s">
        <v>1907</v>
      </c>
      <c r="C282" s="63" t="s">
        <v>37</v>
      </c>
      <c r="D282" s="63" t="s">
        <v>1915</v>
      </c>
      <c r="E282" s="63">
        <v>2</v>
      </c>
      <c r="F282" s="68">
        <v>440</v>
      </c>
      <c r="G282" s="68" t="s">
        <v>1515</v>
      </c>
      <c r="H282" s="69"/>
      <c r="I282" s="63"/>
      <c r="J282" s="84" t="s">
        <v>8</v>
      </c>
    </row>
    <row r="283" s="48" customFormat="1" spans="1:10">
      <c r="A283" s="63"/>
      <c r="B283" s="63"/>
      <c r="C283" s="63" t="s">
        <v>139</v>
      </c>
      <c r="D283" s="63" t="s">
        <v>1916</v>
      </c>
      <c r="E283" s="63"/>
      <c r="F283" s="68">
        <v>0</v>
      </c>
      <c r="G283" s="68"/>
      <c r="H283" s="69" t="s">
        <v>1917</v>
      </c>
      <c r="I283" s="63"/>
      <c r="J283" s="84" t="s">
        <v>8</v>
      </c>
    </row>
    <row r="284" s="53" customFormat="1" spans="1:10">
      <c r="A284" s="63">
        <v>192</v>
      </c>
      <c r="B284" s="63" t="s">
        <v>1907</v>
      </c>
      <c r="C284" s="63" t="s">
        <v>37</v>
      </c>
      <c r="D284" s="63" t="s">
        <v>1918</v>
      </c>
      <c r="E284" s="63">
        <v>1</v>
      </c>
      <c r="F284" s="68">
        <v>280</v>
      </c>
      <c r="G284" s="68" t="s">
        <v>1515</v>
      </c>
      <c r="H284" s="69" t="s">
        <v>1505</v>
      </c>
      <c r="I284" s="63" t="s">
        <v>1474</v>
      </c>
      <c r="J284" s="84" t="s">
        <v>8</v>
      </c>
    </row>
    <row r="285" s="48" customFormat="1" spans="1:10">
      <c r="A285" s="63">
        <v>193</v>
      </c>
      <c r="B285" s="63" t="s">
        <v>1907</v>
      </c>
      <c r="C285" s="63" t="s">
        <v>37</v>
      </c>
      <c r="D285" s="63" t="s">
        <v>1919</v>
      </c>
      <c r="E285" s="63">
        <v>3</v>
      </c>
      <c r="F285" s="68">
        <v>1155</v>
      </c>
      <c r="G285" s="68" t="s">
        <v>1515</v>
      </c>
      <c r="H285" s="69" t="s">
        <v>1761</v>
      </c>
      <c r="I285" s="69" t="s">
        <v>1500</v>
      </c>
      <c r="J285" s="84" t="s">
        <v>7</v>
      </c>
    </row>
    <row r="286" s="48" customFormat="1" spans="1:10">
      <c r="A286" s="63"/>
      <c r="B286" s="63"/>
      <c r="C286" s="63" t="s">
        <v>42</v>
      </c>
      <c r="D286" s="63" t="s">
        <v>1920</v>
      </c>
      <c r="E286" s="63"/>
      <c r="F286" s="68">
        <v>0</v>
      </c>
      <c r="G286" s="68"/>
      <c r="H286" s="69" t="s">
        <v>1526</v>
      </c>
      <c r="I286" s="69" t="s">
        <v>1500</v>
      </c>
      <c r="J286" s="84" t="s">
        <v>7</v>
      </c>
    </row>
    <row r="287" s="48" customFormat="1" spans="1:10">
      <c r="A287" s="63"/>
      <c r="B287" s="63"/>
      <c r="C287" s="63" t="s">
        <v>178</v>
      </c>
      <c r="D287" s="63" t="s">
        <v>1921</v>
      </c>
      <c r="E287" s="63"/>
      <c r="F287" s="68">
        <v>0</v>
      </c>
      <c r="G287" s="68"/>
      <c r="H287" s="69" t="s">
        <v>1520</v>
      </c>
      <c r="I287" s="69" t="s">
        <v>1500</v>
      </c>
      <c r="J287" s="84" t="s">
        <v>7</v>
      </c>
    </row>
    <row r="288" s="48" customFormat="1" spans="1:10">
      <c r="A288" s="63">
        <v>194</v>
      </c>
      <c r="B288" s="63" t="s">
        <v>1907</v>
      </c>
      <c r="C288" s="63" t="s">
        <v>1497</v>
      </c>
      <c r="D288" s="63" t="s">
        <v>1922</v>
      </c>
      <c r="E288" s="63">
        <v>1</v>
      </c>
      <c r="F288" s="68">
        <v>280</v>
      </c>
      <c r="G288" s="68" t="s">
        <v>10</v>
      </c>
      <c r="H288" s="69" t="s">
        <v>1923</v>
      </c>
      <c r="I288" s="63" t="s">
        <v>1474</v>
      </c>
      <c r="J288" s="84" t="s">
        <v>8</v>
      </c>
    </row>
    <row r="289" s="53" customFormat="1" spans="1:11">
      <c r="A289" s="63">
        <v>195</v>
      </c>
      <c r="B289" s="63" t="s">
        <v>1907</v>
      </c>
      <c r="C289" s="63" t="s">
        <v>37</v>
      </c>
      <c r="D289" s="63" t="s">
        <v>1924</v>
      </c>
      <c r="E289" s="63">
        <v>2</v>
      </c>
      <c r="F289" s="68">
        <v>440</v>
      </c>
      <c r="G289" s="68" t="s">
        <v>1515</v>
      </c>
      <c r="H289" s="69" t="s">
        <v>1925</v>
      </c>
      <c r="I289" s="88"/>
      <c r="J289" s="84" t="s">
        <v>8</v>
      </c>
      <c r="K289" s="48"/>
    </row>
    <row r="290" s="48" customFormat="1" spans="1:10">
      <c r="A290" s="63"/>
      <c r="B290" s="63"/>
      <c r="C290" s="63" t="s">
        <v>178</v>
      </c>
      <c r="D290" s="63" t="s">
        <v>1926</v>
      </c>
      <c r="E290" s="63"/>
      <c r="F290" s="68">
        <v>0</v>
      </c>
      <c r="G290" s="68"/>
      <c r="H290" s="69" t="s">
        <v>1489</v>
      </c>
      <c r="I290" s="63"/>
      <c r="J290" s="84" t="s">
        <v>8</v>
      </c>
    </row>
    <row r="291" s="48" customFormat="1" spans="1:10">
      <c r="A291" s="64">
        <v>196</v>
      </c>
      <c r="B291" s="64" t="s">
        <v>1907</v>
      </c>
      <c r="C291" s="64" t="s">
        <v>37</v>
      </c>
      <c r="D291" s="64" t="s">
        <v>1927</v>
      </c>
      <c r="E291" s="64">
        <v>1</v>
      </c>
      <c r="F291" s="65">
        <v>280</v>
      </c>
      <c r="G291" s="65" t="s">
        <v>10</v>
      </c>
      <c r="H291" s="66" t="s">
        <v>1928</v>
      </c>
      <c r="I291" s="64"/>
      <c r="J291" s="83" t="s">
        <v>8</v>
      </c>
    </row>
    <row r="292" s="48" customFormat="1" spans="1:10">
      <c r="A292" s="64">
        <v>197</v>
      </c>
      <c r="B292" s="63" t="s">
        <v>1907</v>
      </c>
      <c r="C292" s="64" t="s">
        <v>37</v>
      </c>
      <c r="D292" s="64" t="s">
        <v>1929</v>
      </c>
      <c r="E292" s="64">
        <v>2</v>
      </c>
      <c r="F292" s="65">
        <v>480</v>
      </c>
      <c r="G292" s="65" t="s">
        <v>1515</v>
      </c>
      <c r="H292" s="66"/>
      <c r="I292" s="64"/>
      <c r="J292" s="83" t="s">
        <v>8</v>
      </c>
    </row>
    <row r="293" s="48" customFormat="1" spans="1:10">
      <c r="A293" s="64"/>
      <c r="B293" s="64"/>
      <c r="C293" s="64" t="s">
        <v>42</v>
      </c>
      <c r="D293" s="100" t="s">
        <v>1930</v>
      </c>
      <c r="E293" s="65"/>
      <c r="F293" s="65">
        <v>0</v>
      </c>
      <c r="G293" s="65"/>
      <c r="H293" s="66" t="s">
        <v>1931</v>
      </c>
      <c r="I293" s="66"/>
      <c r="J293" s="83" t="s">
        <v>8</v>
      </c>
    </row>
    <row r="294" s="48" customFormat="1" spans="1:10">
      <c r="A294" s="64">
        <v>198</v>
      </c>
      <c r="B294" s="63" t="s">
        <v>1907</v>
      </c>
      <c r="C294" s="64" t="s">
        <v>37</v>
      </c>
      <c r="D294" s="100" t="s">
        <v>1932</v>
      </c>
      <c r="E294" s="65">
        <v>2</v>
      </c>
      <c r="F294" s="65">
        <v>560</v>
      </c>
      <c r="G294" s="65" t="s">
        <v>10</v>
      </c>
      <c r="H294" s="66" t="s">
        <v>1505</v>
      </c>
      <c r="I294" s="64" t="s">
        <v>1474</v>
      </c>
      <c r="J294" s="83" t="s">
        <v>8</v>
      </c>
    </row>
    <row r="295" s="48" customFormat="1" ht="22.5" spans="1:10">
      <c r="A295" s="64"/>
      <c r="B295" s="64"/>
      <c r="C295" s="64" t="s">
        <v>178</v>
      </c>
      <c r="D295" s="100" t="s">
        <v>1933</v>
      </c>
      <c r="E295" s="65"/>
      <c r="F295" s="65">
        <v>0</v>
      </c>
      <c r="G295" s="65"/>
      <c r="H295" s="66" t="s">
        <v>1934</v>
      </c>
      <c r="I295" s="64"/>
      <c r="J295" s="83" t="s">
        <v>8</v>
      </c>
    </row>
    <row r="296" s="48" customFormat="1" spans="1:10">
      <c r="A296" s="63">
        <v>199</v>
      </c>
      <c r="B296" s="63" t="s">
        <v>1907</v>
      </c>
      <c r="C296" s="63" t="s">
        <v>37</v>
      </c>
      <c r="D296" s="63" t="s">
        <v>1935</v>
      </c>
      <c r="E296" s="63">
        <v>1</v>
      </c>
      <c r="F296" s="68">
        <v>280</v>
      </c>
      <c r="G296" s="68" t="s">
        <v>10</v>
      </c>
      <c r="H296" s="69" t="s">
        <v>1782</v>
      </c>
      <c r="I296" s="63"/>
      <c r="J296" s="84" t="s">
        <v>8</v>
      </c>
    </row>
    <row r="297" s="48" customFormat="1" spans="1:10">
      <c r="A297" s="63">
        <v>200</v>
      </c>
      <c r="B297" s="63" t="s">
        <v>1907</v>
      </c>
      <c r="C297" s="64" t="s">
        <v>37</v>
      </c>
      <c r="D297" s="64" t="s">
        <v>1936</v>
      </c>
      <c r="E297" s="64">
        <v>1</v>
      </c>
      <c r="F297" s="68">
        <v>280</v>
      </c>
      <c r="G297" s="65" t="s">
        <v>1515</v>
      </c>
      <c r="H297" s="66" t="s">
        <v>1937</v>
      </c>
      <c r="I297" s="64" t="s">
        <v>1492</v>
      </c>
      <c r="J297" s="83" t="s">
        <v>8</v>
      </c>
    </row>
    <row r="298" s="48" customFormat="1" spans="1:10">
      <c r="A298" s="63">
        <v>201</v>
      </c>
      <c r="B298" s="63" t="s">
        <v>1907</v>
      </c>
      <c r="C298" s="63" t="s">
        <v>37</v>
      </c>
      <c r="D298" s="63" t="s">
        <v>1938</v>
      </c>
      <c r="E298" s="63">
        <v>3</v>
      </c>
      <c r="F298" s="68">
        <v>1155</v>
      </c>
      <c r="G298" s="68" t="s">
        <v>1515</v>
      </c>
      <c r="H298" s="69" t="s">
        <v>531</v>
      </c>
      <c r="I298" s="69" t="s">
        <v>1500</v>
      </c>
      <c r="J298" s="84" t="s">
        <v>7</v>
      </c>
    </row>
    <row r="299" s="48" customFormat="1" spans="1:10">
      <c r="A299" s="63"/>
      <c r="B299" s="63"/>
      <c r="C299" s="63" t="s">
        <v>1654</v>
      </c>
      <c r="D299" s="63" t="s">
        <v>1939</v>
      </c>
      <c r="E299" s="63"/>
      <c r="F299" s="68">
        <v>0</v>
      </c>
      <c r="G299" s="68"/>
      <c r="H299" s="69" t="s">
        <v>1489</v>
      </c>
      <c r="I299" s="69" t="s">
        <v>1500</v>
      </c>
      <c r="J299" s="84" t="s">
        <v>7</v>
      </c>
    </row>
    <row r="300" s="48" customFormat="1" spans="1:10">
      <c r="A300" s="63"/>
      <c r="B300" s="63"/>
      <c r="C300" s="63" t="s">
        <v>1656</v>
      </c>
      <c r="D300" s="63" t="s">
        <v>1940</v>
      </c>
      <c r="E300" s="63"/>
      <c r="F300" s="68">
        <v>0</v>
      </c>
      <c r="G300" s="68"/>
      <c r="H300" s="69" t="s">
        <v>1941</v>
      </c>
      <c r="I300" s="69" t="s">
        <v>1500</v>
      </c>
      <c r="J300" s="84" t="s">
        <v>7</v>
      </c>
    </row>
    <row r="301" s="48" customFormat="1" spans="1:10">
      <c r="A301" s="64">
        <v>202</v>
      </c>
      <c r="B301" s="64" t="s">
        <v>1907</v>
      </c>
      <c r="C301" s="64" t="s">
        <v>37</v>
      </c>
      <c r="D301" s="64" t="s">
        <v>1942</v>
      </c>
      <c r="E301" s="64">
        <v>1</v>
      </c>
      <c r="F301" s="65">
        <v>280</v>
      </c>
      <c r="G301" s="65" t="s">
        <v>1515</v>
      </c>
      <c r="H301" s="66" t="s">
        <v>1943</v>
      </c>
      <c r="I301" s="64" t="s">
        <v>1492</v>
      </c>
      <c r="J301" s="83" t="s">
        <v>8</v>
      </c>
    </row>
    <row r="302" s="48" customFormat="1" spans="1:10">
      <c r="A302" s="64">
        <v>203</v>
      </c>
      <c r="B302" s="63" t="s">
        <v>1907</v>
      </c>
      <c r="C302" s="63" t="s">
        <v>37</v>
      </c>
      <c r="D302" s="63" t="s">
        <v>1944</v>
      </c>
      <c r="E302" s="63">
        <v>1</v>
      </c>
      <c r="F302" s="68">
        <v>280</v>
      </c>
      <c r="G302" s="68" t="s">
        <v>1468</v>
      </c>
      <c r="H302" s="69" t="s">
        <v>1853</v>
      </c>
      <c r="I302" s="63" t="s">
        <v>1474</v>
      </c>
      <c r="J302" s="84" t="s">
        <v>8</v>
      </c>
    </row>
    <row r="303" s="48" customFormat="1" spans="1:10">
      <c r="A303" s="64">
        <v>204</v>
      </c>
      <c r="B303" s="64" t="s">
        <v>1907</v>
      </c>
      <c r="C303" s="64" t="s">
        <v>37</v>
      </c>
      <c r="D303" s="64" t="s">
        <v>1945</v>
      </c>
      <c r="E303" s="64">
        <v>1</v>
      </c>
      <c r="F303" s="65">
        <v>385</v>
      </c>
      <c r="G303" s="65" t="s">
        <v>1515</v>
      </c>
      <c r="H303" s="66" t="s">
        <v>1946</v>
      </c>
      <c r="I303" s="66" t="s">
        <v>1500</v>
      </c>
      <c r="J303" s="83" t="s">
        <v>7</v>
      </c>
    </row>
    <row r="304" s="48" customFormat="1" spans="1:10">
      <c r="A304" s="64">
        <v>205</v>
      </c>
      <c r="B304" s="63" t="s">
        <v>1907</v>
      </c>
      <c r="C304" s="63" t="s">
        <v>37</v>
      </c>
      <c r="D304" s="63" t="s">
        <v>1947</v>
      </c>
      <c r="E304" s="68">
        <v>1</v>
      </c>
      <c r="F304" s="68">
        <v>280</v>
      </c>
      <c r="G304" s="68" t="s">
        <v>1468</v>
      </c>
      <c r="H304" s="69" t="s">
        <v>1620</v>
      </c>
      <c r="I304" s="63" t="s">
        <v>1492</v>
      </c>
      <c r="J304" s="84" t="s">
        <v>8</v>
      </c>
    </row>
    <row r="305" s="48" customFormat="1" spans="1:10">
      <c r="A305" s="64">
        <v>206</v>
      </c>
      <c r="B305" s="63" t="s">
        <v>1907</v>
      </c>
      <c r="C305" s="63" t="s">
        <v>37</v>
      </c>
      <c r="D305" s="63" t="s">
        <v>1948</v>
      </c>
      <c r="E305" s="68">
        <v>2</v>
      </c>
      <c r="F305" s="68">
        <v>480</v>
      </c>
      <c r="G305" s="68" t="s">
        <v>1468</v>
      </c>
      <c r="H305" s="69" t="s">
        <v>1552</v>
      </c>
      <c r="I305" s="63"/>
      <c r="J305" s="84" t="s">
        <v>8</v>
      </c>
    </row>
    <row r="306" s="48" customFormat="1" spans="1:10">
      <c r="A306" s="64"/>
      <c r="B306" s="63"/>
      <c r="C306" s="63" t="s">
        <v>42</v>
      </c>
      <c r="D306" s="63" t="s">
        <v>1949</v>
      </c>
      <c r="E306" s="68"/>
      <c r="F306" s="68">
        <v>0</v>
      </c>
      <c r="G306" s="68"/>
      <c r="H306" s="69" t="s">
        <v>1950</v>
      </c>
      <c r="I306" s="63"/>
      <c r="J306" s="84" t="s">
        <v>8</v>
      </c>
    </row>
    <row r="307" s="48" customFormat="1" spans="1:10">
      <c r="A307" s="64">
        <v>207</v>
      </c>
      <c r="B307" s="63" t="s">
        <v>1907</v>
      </c>
      <c r="C307" s="63" t="s">
        <v>1497</v>
      </c>
      <c r="D307" s="63" t="s">
        <v>1951</v>
      </c>
      <c r="E307" s="68">
        <v>1</v>
      </c>
      <c r="F307" s="68">
        <v>280</v>
      </c>
      <c r="G307" s="68" t="s">
        <v>10</v>
      </c>
      <c r="H307" s="69" t="s">
        <v>679</v>
      </c>
      <c r="I307" s="63" t="s">
        <v>1474</v>
      </c>
      <c r="J307" s="84" t="s">
        <v>8</v>
      </c>
    </row>
    <row r="308" s="48" customFormat="1" spans="1:10">
      <c r="A308" s="64">
        <v>208</v>
      </c>
      <c r="B308" s="63" t="s">
        <v>1907</v>
      </c>
      <c r="C308" s="63" t="s">
        <v>37</v>
      </c>
      <c r="D308" s="63" t="s">
        <v>1952</v>
      </c>
      <c r="E308" s="68">
        <v>3</v>
      </c>
      <c r="F308" s="68">
        <v>1155</v>
      </c>
      <c r="G308" s="68" t="s">
        <v>1468</v>
      </c>
      <c r="H308" s="69" t="s">
        <v>661</v>
      </c>
      <c r="I308" s="69" t="s">
        <v>1500</v>
      </c>
      <c r="J308" s="84" t="s">
        <v>7</v>
      </c>
    </row>
    <row r="309" s="48" customFormat="1" spans="1:10">
      <c r="A309" s="63"/>
      <c r="B309" s="63"/>
      <c r="C309" s="63" t="s">
        <v>42</v>
      </c>
      <c r="D309" s="101" t="s">
        <v>1953</v>
      </c>
      <c r="E309" s="68"/>
      <c r="F309" s="68">
        <v>0</v>
      </c>
      <c r="G309" s="68"/>
      <c r="H309" s="69" t="s">
        <v>828</v>
      </c>
      <c r="I309" s="69" t="s">
        <v>1500</v>
      </c>
      <c r="J309" s="84" t="s">
        <v>7</v>
      </c>
    </row>
    <row r="310" s="48" customFormat="1" spans="1:10">
      <c r="A310" s="63"/>
      <c r="B310" s="63"/>
      <c r="C310" s="63" t="s">
        <v>178</v>
      </c>
      <c r="D310" s="101" t="s">
        <v>1954</v>
      </c>
      <c r="E310" s="68"/>
      <c r="F310" s="68">
        <v>0</v>
      </c>
      <c r="G310" s="68"/>
      <c r="H310" s="69" t="s">
        <v>1489</v>
      </c>
      <c r="I310" s="69" t="s">
        <v>1500</v>
      </c>
      <c r="J310" s="84" t="s">
        <v>7</v>
      </c>
    </row>
    <row r="311" s="48" customFormat="1" spans="1:10">
      <c r="A311" s="64">
        <v>209</v>
      </c>
      <c r="B311" s="63" t="s">
        <v>1907</v>
      </c>
      <c r="C311" s="64" t="s">
        <v>37</v>
      </c>
      <c r="D311" s="102" t="s">
        <v>1955</v>
      </c>
      <c r="E311" s="65">
        <v>3</v>
      </c>
      <c r="F311" s="68">
        <v>840</v>
      </c>
      <c r="G311" s="65" t="s">
        <v>1468</v>
      </c>
      <c r="H311" s="66" t="s">
        <v>1956</v>
      </c>
      <c r="I311" s="66"/>
      <c r="J311" s="83" t="s">
        <v>8</v>
      </c>
    </row>
    <row r="312" s="51" customFormat="1" spans="1:10">
      <c r="A312" s="64"/>
      <c r="B312" s="64"/>
      <c r="C312" s="64" t="s">
        <v>42</v>
      </c>
      <c r="D312" s="102" t="s">
        <v>1957</v>
      </c>
      <c r="E312" s="65"/>
      <c r="F312" s="68">
        <v>0</v>
      </c>
      <c r="G312" s="65"/>
      <c r="H312" s="66" t="s">
        <v>700</v>
      </c>
      <c r="I312" s="64"/>
      <c r="J312" s="83" t="s">
        <v>8</v>
      </c>
    </row>
    <row r="313" s="51" customFormat="1" spans="1:10">
      <c r="A313" s="64"/>
      <c r="B313" s="64"/>
      <c r="C313" s="64" t="s">
        <v>139</v>
      </c>
      <c r="D313" s="102" t="s">
        <v>1958</v>
      </c>
      <c r="E313" s="65"/>
      <c r="F313" s="68">
        <v>0</v>
      </c>
      <c r="G313" s="65"/>
      <c r="H313" s="66" t="s">
        <v>1959</v>
      </c>
      <c r="I313" s="66"/>
      <c r="J313" s="83" t="s">
        <v>8</v>
      </c>
    </row>
    <row r="314" s="48" customFormat="1" spans="1:10">
      <c r="A314" s="64">
        <v>210</v>
      </c>
      <c r="B314" s="63" t="s">
        <v>1907</v>
      </c>
      <c r="C314" s="64" t="s">
        <v>1497</v>
      </c>
      <c r="D314" s="102" t="s">
        <v>1960</v>
      </c>
      <c r="E314" s="65">
        <v>1</v>
      </c>
      <c r="F314" s="68">
        <v>280</v>
      </c>
      <c r="G314" s="65" t="s">
        <v>1468</v>
      </c>
      <c r="H314" s="66" t="s">
        <v>1961</v>
      </c>
      <c r="I314" s="66" t="s">
        <v>1474</v>
      </c>
      <c r="J314" s="83" t="s">
        <v>8</v>
      </c>
    </row>
    <row r="315" s="48" customFormat="1" spans="1:10">
      <c r="A315" s="64">
        <v>211</v>
      </c>
      <c r="B315" s="63" t="s">
        <v>1907</v>
      </c>
      <c r="C315" s="64" t="s">
        <v>1497</v>
      </c>
      <c r="D315" s="102" t="s">
        <v>1962</v>
      </c>
      <c r="E315" s="65">
        <v>1</v>
      </c>
      <c r="F315" s="68">
        <v>280</v>
      </c>
      <c r="G315" s="65" t="s">
        <v>1468</v>
      </c>
      <c r="H315" s="66" t="s">
        <v>1963</v>
      </c>
      <c r="I315" s="66" t="s">
        <v>1474</v>
      </c>
      <c r="J315" s="83" t="s">
        <v>8</v>
      </c>
    </row>
    <row r="316" s="48" customFormat="1" spans="1:12">
      <c r="A316" s="64">
        <v>212</v>
      </c>
      <c r="B316" s="63" t="s">
        <v>1907</v>
      </c>
      <c r="C316" s="64" t="s">
        <v>37</v>
      </c>
      <c r="D316" s="102" t="s">
        <v>1964</v>
      </c>
      <c r="E316" s="65">
        <v>1</v>
      </c>
      <c r="F316" s="65">
        <v>280</v>
      </c>
      <c r="G316" s="65" t="s">
        <v>1468</v>
      </c>
      <c r="H316" s="66" t="s">
        <v>1965</v>
      </c>
      <c r="I316" s="66"/>
      <c r="J316" s="83" t="s">
        <v>8</v>
      </c>
      <c r="K316" s="103"/>
      <c r="L316" s="103"/>
    </row>
    <row r="317" s="50" customFormat="1" spans="1:12">
      <c r="A317" s="64">
        <v>213</v>
      </c>
      <c r="B317" s="63" t="s">
        <v>1907</v>
      </c>
      <c r="C317" s="64" t="s">
        <v>37</v>
      </c>
      <c r="D317" s="64" t="s">
        <v>1966</v>
      </c>
      <c r="E317" s="64">
        <v>3</v>
      </c>
      <c r="F317" s="64">
        <v>840</v>
      </c>
      <c r="G317" s="64" t="s">
        <v>1468</v>
      </c>
      <c r="H317" s="80" t="s">
        <v>1967</v>
      </c>
      <c r="I317" s="64"/>
      <c r="J317" s="64" t="s">
        <v>8</v>
      </c>
      <c r="K317" s="103"/>
      <c r="L317" s="103"/>
    </row>
    <row r="318" s="50" customFormat="1" spans="1:12">
      <c r="A318" s="64"/>
      <c r="B318" s="64"/>
      <c r="C318" s="64" t="s">
        <v>42</v>
      </c>
      <c r="D318" s="64" t="s">
        <v>1968</v>
      </c>
      <c r="E318" s="64"/>
      <c r="F318" s="64">
        <v>0</v>
      </c>
      <c r="G318" s="64"/>
      <c r="H318" s="80" t="s">
        <v>244</v>
      </c>
      <c r="I318" s="64"/>
      <c r="J318" s="64" t="s">
        <v>8</v>
      </c>
      <c r="K318" s="103"/>
      <c r="L318" s="103"/>
    </row>
    <row r="319" s="50" customFormat="1" spans="1:12">
      <c r="A319" s="64"/>
      <c r="B319" s="64"/>
      <c r="C319" s="64" t="s">
        <v>139</v>
      </c>
      <c r="D319" s="64" t="s">
        <v>1969</v>
      </c>
      <c r="E319" s="64"/>
      <c r="F319" s="64">
        <v>0</v>
      </c>
      <c r="G319" s="64"/>
      <c r="H319" s="64" t="s">
        <v>1489</v>
      </c>
      <c r="I319" s="64"/>
      <c r="J319" s="64" t="s">
        <v>8</v>
      </c>
      <c r="K319" s="103"/>
      <c r="L319" s="103"/>
    </row>
    <row r="320" s="50" customFormat="1" ht="23" customHeight="1" spans="1:12">
      <c r="A320" s="64">
        <v>214</v>
      </c>
      <c r="B320" s="63" t="s">
        <v>1907</v>
      </c>
      <c r="C320" s="64" t="s">
        <v>1497</v>
      </c>
      <c r="D320" s="64" t="s">
        <v>1970</v>
      </c>
      <c r="E320" s="64">
        <v>1</v>
      </c>
      <c r="F320" s="64">
        <v>280</v>
      </c>
      <c r="G320" s="64" t="s">
        <v>1468</v>
      </c>
      <c r="H320" s="64" t="s">
        <v>1971</v>
      </c>
      <c r="I320" s="64" t="s">
        <v>1492</v>
      </c>
      <c r="J320" s="64" t="s">
        <v>8</v>
      </c>
      <c r="K320" s="103"/>
      <c r="L320" s="103"/>
    </row>
    <row r="321" s="50" customFormat="1" ht="23" customHeight="1" spans="1:12">
      <c r="A321" s="64">
        <v>215</v>
      </c>
      <c r="B321" s="63" t="s">
        <v>1907</v>
      </c>
      <c r="C321" s="64" t="s">
        <v>37</v>
      </c>
      <c r="D321" s="64" t="s">
        <v>1972</v>
      </c>
      <c r="E321" s="64">
        <v>1</v>
      </c>
      <c r="F321" s="64">
        <v>280</v>
      </c>
      <c r="G321" s="64" t="s">
        <v>1468</v>
      </c>
      <c r="H321" s="80" t="s">
        <v>1973</v>
      </c>
      <c r="I321" s="64"/>
      <c r="J321" s="64" t="s">
        <v>8</v>
      </c>
      <c r="K321" s="48"/>
      <c r="L321" s="103"/>
    </row>
    <row r="322" s="50" customFormat="1" ht="23" customHeight="1" spans="1:12">
      <c r="A322" s="64">
        <v>216</v>
      </c>
      <c r="B322" s="63" t="s">
        <v>1907</v>
      </c>
      <c r="C322" s="64" t="s">
        <v>37</v>
      </c>
      <c r="D322" s="64" t="s">
        <v>1974</v>
      </c>
      <c r="E322" s="64">
        <v>1</v>
      </c>
      <c r="F322" s="64">
        <v>280</v>
      </c>
      <c r="G322" s="64" t="s">
        <v>1468</v>
      </c>
      <c r="H322" s="80" t="s">
        <v>1975</v>
      </c>
      <c r="I322" s="64"/>
      <c r="J322" s="64" t="s">
        <v>8</v>
      </c>
      <c r="K322" s="48"/>
      <c r="L322" s="103"/>
    </row>
    <row r="323" s="50" customFormat="1" ht="23" customHeight="1" spans="1:12">
      <c r="A323" s="64">
        <v>217</v>
      </c>
      <c r="B323" s="64" t="s">
        <v>1907</v>
      </c>
      <c r="C323" s="64" t="s">
        <v>1497</v>
      </c>
      <c r="D323" s="64" t="s">
        <v>1976</v>
      </c>
      <c r="E323" s="64">
        <v>1</v>
      </c>
      <c r="F323" s="64">
        <v>280</v>
      </c>
      <c r="G323" s="64" t="s">
        <v>10</v>
      </c>
      <c r="H323" s="80" t="s">
        <v>1977</v>
      </c>
      <c r="I323" s="64" t="s">
        <v>1492</v>
      </c>
      <c r="J323" s="64" t="s">
        <v>8</v>
      </c>
      <c r="K323" s="48"/>
      <c r="L323" s="103"/>
    </row>
    <row r="324" s="50" customFormat="1" ht="23" customHeight="1" spans="1:12">
      <c r="A324" s="104"/>
      <c r="B324" s="105" t="s">
        <v>21</v>
      </c>
      <c r="C324" s="104"/>
      <c r="D324" s="104"/>
      <c r="E324" s="105">
        <f>SUM(E3:E323)</f>
        <v>321</v>
      </c>
      <c r="F324" s="105">
        <f>SUM(F3:F323)</f>
        <v>86695</v>
      </c>
      <c r="G324" s="104"/>
      <c r="H324" s="105"/>
      <c r="I324" s="104"/>
      <c r="J324" s="106"/>
      <c r="K324" s="103"/>
      <c r="L324" s="103"/>
    </row>
    <row r="325" s="53" customFormat="1" spans="1:11">
      <c r="A325" s="55"/>
      <c r="B325" s="55"/>
      <c r="C325" s="55"/>
      <c r="D325" s="55"/>
      <c r="E325" s="55"/>
      <c r="F325" s="55"/>
      <c r="G325" s="55"/>
      <c r="H325" s="56"/>
      <c r="I325" s="55"/>
      <c r="J325" s="57"/>
      <c r="K325" s="48"/>
    </row>
  </sheetData>
  <autoFilter ref="A1:J325">
    <extLst/>
  </autoFilter>
  <mergeCells count="1">
    <mergeCell ref="A1:J1"/>
  </mergeCells>
  <pageMargins left="0.357638888888889" right="0.357638888888889" top="1" bottom="0.409027777777778" header="0.5" footer="0.302777777777778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048576"/>
  <sheetViews>
    <sheetView workbookViewId="0">
      <selection activeCell="I22" sqref="I22"/>
    </sheetView>
  </sheetViews>
  <sheetFormatPr defaultColWidth="9" defaultRowHeight="12"/>
  <cols>
    <col min="1" max="1" width="4.38333333333333" style="1" customWidth="1"/>
    <col min="2" max="2" width="8.25833333333333" style="11" customWidth="1"/>
    <col min="3" max="3" width="6.75833333333333" style="1" customWidth="1"/>
    <col min="4" max="4" width="8" style="1" customWidth="1"/>
    <col min="5" max="5" width="6.88333333333333" style="1" customWidth="1"/>
    <col min="6" max="6" width="5.5" style="1" customWidth="1"/>
    <col min="7" max="7" width="6.13333333333333" style="1" customWidth="1"/>
    <col min="8" max="9" width="8" style="1" customWidth="1"/>
    <col min="10" max="10" width="15.8833333333333" style="11" customWidth="1"/>
    <col min="11" max="209" width="8" style="1" customWidth="1"/>
    <col min="210" max="16384" width="9" style="1"/>
  </cols>
  <sheetData>
    <row r="1" s="1" customFormat="1" ht="50" customHeight="1" spans="1:10">
      <c r="A1" s="12" t="s">
        <v>1978</v>
      </c>
      <c r="B1" s="12"/>
      <c r="C1" s="12"/>
      <c r="D1" s="12"/>
      <c r="E1" s="12"/>
      <c r="F1" s="12"/>
      <c r="G1" s="12"/>
      <c r="H1" s="12"/>
      <c r="I1" s="12"/>
      <c r="J1" s="12"/>
    </row>
    <row r="2" s="1" customFormat="1" ht="26" customHeight="1" spans="1:10">
      <c r="A2" s="13" t="s">
        <v>2</v>
      </c>
      <c r="B2" s="13" t="s">
        <v>24</v>
      </c>
      <c r="C2" s="13" t="s">
        <v>1979</v>
      </c>
      <c r="D2" s="13" t="s">
        <v>1461</v>
      </c>
      <c r="E2" s="13" t="s">
        <v>27</v>
      </c>
      <c r="F2" s="13" t="s">
        <v>1462</v>
      </c>
      <c r="G2" s="13" t="s">
        <v>1980</v>
      </c>
      <c r="H2" s="13" t="s">
        <v>30</v>
      </c>
      <c r="I2" s="13" t="s">
        <v>31</v>
      </c>
      <c r="J2" s="13" t="s">
        <v>33</v>
      </c>
    </row>
    <row r="3" s="2" customFormat="1" ht="15" customHeight="1" spans="1:10">
      <c r="A3" s="14">
        <f>MAX($A$2:A2)+1</f>
        <v>1</v>
      </c>
      <c r="B3" s="14" t="s">
        <v>1981</v>
      </c>
      <c r="C3" s="15">
        <v>12078</v>
      </c>
      <c r="D3" s="16" t="s">
        <v>1982</v>
      </c>
      <c r="E3" s="14" t="s">
        <v>37</v>
      </c>
      <c r="F3" s="14">
        <v>1</v>
      </c>
      <c r="G3" s="14">
        <v>240</v>
      </c>
      <c r="H3" s="14" t="s">
        <v>61</v>
      </c>
      <c r="I3" s="14" t="s">
        <v>8</v>
      </c>
      <c r="J3" s="16"/>
    </row>
    <row r="4" s="3" customFormat="1" ht="15" customHeight="1" spans="1:10">
      <c r="A4" s="14">
        <f>MAX($A$2:A3)+1</f>
        <v>2</v>
      </c>
      <c r="B4" s="14" t="s">
        <v>1981</v>
      </c>
      <c r="C4" s="15">
        <v>12014</v>
      </c>
      <c r="D4" s="14" t="s">
        <v>1983</v>
      </c>
      <c r="E4" s="14" t="s">
        <v>37</v>
      </c>
      <c r="F4" s="14">
        <v>3</v>
      </c>
      <c r="G4" s="14">
        <f>240*F4</f>
        <v>720</v>
      </c>
      <c r="H4" s="14"/>
      <c r="I4" s="14" t="s">
        <v>8</v>
      </c>
      <c r="J4" s="16"/>
    </row>
    <row r="5" s="3" customFormat="1" ht="15" customHeight="1" spans="1:10">
      <c r="A5" s="14"/>
      <c r="B5" s="14"/>
      <c r="C5" s="15"/>
      <c r="D5" s="16" t="s">
        <v>1984</v>
      </c>
      <c r="E5" s="14" t="s">
        <v>46</v>
      </c>
      <c r="F5" s="14"/>
      <c r="G5" s="14"/>
      <c r="H5" s="14"/>
      <c r="I5" s="14" t="s">
        <v>8</v>
      </c>
      <c r="J5" s="16"/>
    </row>
    <row r="6" s="3" customFormat="1" ht="15" customHeight="1" spans="1:10">
      <c r="A6" s="14"/>
      <c r="B6" s="14"/>
      <c r="C6" s="15"/>
      <c r="D6" s="16" t="s">
        <v>1985</v>
      </c>
      <c r="E6" s="14" t="s">
        <v>41</v>
      </c>
      <c r="F6" s="14"/>
      <c r="G6" s="14"/>
      <c r="H6" s="14"/>
      <c r="I6" s="14" t="s">
        <v>8</v>
      </c>
      <c r="J6" s="16"/>
    </row>
    <row r="7" s="3" customFormat="1" ht="15" customHeight="1" spans="1:10">
      <c r="A7" s="14">
        <f>MAX($A$2:A6)+1</f>
        <v>3</v>
      </c>
      <c r="B7" s="14" t="s">
        <v>1981</v>
      </c>
      <c r="C7" s="15">
        <v>12210</v>
      </c>
      <c r="D7" s="16" t="s">
        <v>1986</v>
      </c>
      <c r="E7" s="14" t="s">
        <v>37</v>
      </c>
      <c r="F7" s="14">
        <v>1</v>
      </c>
      <c r="G7" s="14">
        <f>240*F7</f>
        <v>240</v>
      </c>
      <c r="H7" s="14" t="s">
        <v>61</v>
      </c>
      <c r="I7" s="14" t="s">
        <v>8</v>
      </c>
      <c r="J7" s="16" t="s">
        <v>1987</v>
      </c>
    </row>
    <row r="8" s="3" customFormat="1" ht="15" customHeight="1" spans="1:10">
      <c r="A8" s="14">
        <f>MAX($A$2:A7)+1</f>
        <v>4</v>
      </c>
      <c r="B8" s="14" t="s">
        <v>1981</v>
      </c>
      <c r="C8" s="15">
        <v>12049</v>
      </c>
      <c r="D8" s="14" t="s">
        <v>1988</v>
      </c>
      <c r="E8" s="14" t="s">
        <v>37</v>
      </c>
      <c r="F8" s="14">
        <v>1</v>
      </c>
      <c r="G8" s="14">
        <f>280*F8</f>
        <v>280</v>
      </c>
      <c r="H8" s="14"/>
      <c r="I8" s="14" t="s">
        <v>8</v>
      </c>
      <c r="J8" s="16"/>
    </row>
    <row r="9" s="3" customFormat="1" ht="15" customHeight="1" spans="1:10">
      <c r="A9" s="14">
        <f>MAX($A$2:A8)+1</f>
        <v>5</v>
      </c>
      <c r="B9" s="14" t="s">
        <v>1981</v>
      </c>
      <c r="C9" s="15">
        <v>12058</v>
      </c>
      <c r="D9" s="14" t="s">
        <v>1989</v>
      </c>
      <c r="E9" s="14" t="s">
        <v>37</v>
      </c>
      <c r="F9" s="14">
        <v>2</v>
      </c>
      <c r="G9" s="14">
        <f t="shared" ref="G9:G14" si="0">220*F9</f>
        <v>440</v>
      </c>
      <c r="H9" s="14"/>
      <c r="I9" s="14" t="s">
        <v>8</v>
      </c>
      <c r="J9" s="16"/>
    </row>
    <row r="10" s="3" customFormat="1" ht="15" customHeight="1" spans="1:10">
      <c r="A10" s="14"/>
      <c r="B10" s="14"/>
      <c r="C10" s="15"/>
      <c r="D10" s="16" t="s">
        <v>1990</v>
      </c>
      <c r="E10" s="14" t="s">
        <v>46</v>
      </c>
      <c r="F10" s="14"/>
      <c r="G10" s="14"/>
      <c r="H10" s="14"/>
      <c r="I10" s="14" t="s">
        <v>8</v>
      </c>
      <c r="J10" s="16"/>
    </row>
    <row r="11" s="3" customFormat="1" ht="15" customHeight="1" spans="1:10">
      <c r="A11" s="14">
        <f>MAX($A$2:A10)+1</f>
        <v>6</v>
      </c>
      <c r="B11" s="14" t="s">
        <v>1981</v>
      </c>
      <c r="C11" s="14">
        <v>11223</v>
      </c>
      <c r="D11" s="16" t="s">
        <v>1991</v>
      </c>
      <c r="E11" s="14" t="s">
        <v>37</v>
      </c>
      <c r="F11" s="14">
        <v>2</v>
      </c>
      <c r="G11" s="14">
        <f t="shared" si="0"/>
        <v>440</v>
      </c>
      <c r="H11" s="14" t="s">
        <v>61</v>
      </c>
      <c r="I11" s="14" t="s">
        <v>8</v>
      </c>
      <c r="J11" s="16"/>
    </row>
    <row r="12" s="3" customFormat="1" ht="15" customHeight="1" spans="1:10">
      <c r="A12" s="14"/>
      <c r="B12" s="14"/>
      <c r="C12" s="14"/>
      <c r="D12" s="16" t="s">
        <v>1992</v>
      </c>
      <c r="E12" s="14" t="s">
        <v>52</v>
      </c>
      <c r="F12" s="14"/>
      <c r="G12" s="14"/>
      <c r="H12" s="14"/>
      <c r="I12" s="14" t="s">
        <v>8</v>
      </c>
      <c r="J12" s="16"/>
    </row>
    <row r="13" s="2" customFormat="1" ht="15" customHeight="1" spans="1:10">
      <c r="A13" s="14">
        <f>MAX($A$2:A12)+1</f>
        <v>7</v>
      </c>
      <c r="B13" s="14" t="s">
        <v>1981</v>
      </c>
      <c r="C13" s="15">
        <v>12057</v>
      </c>
      <c r="D13" s="14" t="s">
        <v>1993</v>
      </c>
      <c r="E13" s="14" t="s">
        <v>37</v>
      </c>
      <c r="F13" s="14">
        <v>1</v>
      </c>
      <c r="G13" s="14">
        <f t="shared" si="0"/>
        <v>220</v>
      </c>
      <c r="H13" s="14"/>
      <c r="I13" s="14" t="s">
        <v>8</v>
      </c>
      <c r="J13" s="16"/>
    </row>
    <row r="14" s="2" customFormat="1" ht="15" customHeight="1" spans="1:10">
      <c r="A14" s="14">
        <f>MAX($A$2:A13)+1</f>
        <v>8</v>
      </c>
      <c r="B14" s="14" t="s">
        <v>1981</v>
      </c>
      <c r="C14" s="15">
        <v>12011</v>
      </c>
      <c r="D14" s="14" t="s">
        <v>888</v>
      </c>
      <c r="E14" s="14" t="s">
        <v>37</v>
      </c>
      <c r="F14" s="14">
        <v>2</v>
      </c>
      <c r="G14" s="14">
        <f t="shared" si="0"/>
        <v>440</v>
      </c>
      <c r="H14" s="14"/>
      <c r="I14" s="14" t="s">
        <v>8</v>
      </c>
      <c r="J14" s="16"/>
    </row>
    <row r="15" s="2" customFormat="1" ht="15" customHeight="1" spans="1:10">
      <c r="A15" s="14"/>
      <c r="B15" s="14"/>
      <c r="C15" s="15"/>
      <c r="D15" s="16" t="s">
        <v>1994</v>
      </c>
      <c r="E15" s="14" t="s">
        <v>52</v>
      </c>
      <c r="F15" s="14"/>
      <c r="G15" s="14"/>
      <c r="H15" s="14"/>
      <c r="I15" s="14" t="s">
        <v>8</v>
      </c>
      <c r="J15" s="16"/>
    </row>
    <row r="16" s="3" customFormat="1" ht="15" customHeight="1" spans="1:10">
      <c r="A16" s="14">
        <f>MAX($A$2:A15)+1</f>
        <v>9</v>
      </c>
      <c r="B16" s="14" t="s">
        <v>1981</v>
      </c>
      <c r="C16" s="15">
        <v>11009</v>
      </c>
      <c r="D16" s="14" t="s">
        <v>1995</v>
      </c>
      <c r="E16" s="14" t="s">
        <v>37</v>
      </c>
      <c r="F16" s="14">
        <v>2</v>
      </c>
      <c r="G16" s="14">
        <f>385*F16</f>
        <v>770</v>
      </c>
      <c r="H16" s="14"/>
      <c r="I16" s="14" t="s">
        <v>7</v>
      </c>
      <c r="J16" s="16"/>
    </row>
    <row r="17" s="3" customFormat="1" ht="15" customHeight="1" spans="1:10">
      <c r="A17" s="14"/>
      <c r="B17" s="14"/>
      <c r="C17" s="15"/>
      <c r="D17" s="16" t="s">
        <v>1996</v>
      </c>
      <c r="E17" s="14" t="s">
        <v>46</v>
      </c>
      <c r="F17" s="14"/>
      <c r="G17" s="14"/>
      <c r="H17" s="14"/>
      <c r="I17" s="14" t="s">
        <v>7</v>
      </c>
      <c r="J17" s="16"/>
    </row>
    <row r="18" s="3" customFormat="1" ht="15" customHeight="1" spans="1:10">
      <c r="A18" s="14">
        <f>MAX($A$2:A17)+1</f>
        <v>10</v>
      </c>
      <c r="B18" s="14" t="s">
        <v>1981</v>
      </c>
      <c r="C18" s="15">
        <v>11008</v>
      </c>
      <c r="D18" s="14" t="s">
        <v>1997</v>
      </c>
      <c r="E18" s="14" t="s">
        <v>37</v>
      </c>
      <c r="F18" s="14">
        <v>2</v>
      </c>
      <c r="G18" s="14">
        <f>240*F18</f>
        <v>480</v>
      </c>
      <c r="H18" s="14"/>
      <c r="I18" s="14" t="s">
        <v>8</v>
      </c>
      <c r="J18" s="16"/>
    </row>
    <row r="19" s="3" customFormat="1" ht="15" customHeight="1" spans="1:10">
      <c r="A19" s="14"/>
      <c r="B19" s="14"/>
      <c r="C19" s="15"/>
      <c r="D19" s="16" t="s">
        <v>1998</v>
      </c>
      <c r="E19" s="14" t="s">
        <v>97</v>
      </c>
      <c r="F19" s="14"/>
      <c r="G19" s="14"/>
      <c r="H19" s="14"/>
      <c r="I19" s="14" t="s">
        <v>8</v>
      </c>
      <c r="J19" s="16"/>
    </row>
    <row r="20" s="3" customFormat="1" ht="15" customHeight="1" spans="1:10">
      <c r="A20" s="14">
        <f>MAX($A$2:A19)+1</f>
        <v>11</v>
      </c>
      <c r="B20" s="14" t="s">
        <v>1981</v>
      </c>
      <c r="C20" s="15">
        <v>11032</v>
      </c>
      <c r="D20" s="14" t="s">
        <v>1999</v>
      </c>
      <c r="E20" s="14" t="s">
        <v>37</v>
      </c>
      <c r="F20" s="14">
        <v>2</v>
      </c>
      <c r="G20" s="14">
        <f>220*F20</f>
        <v>440</v>
      </c>
      <c r="H20" s="14"/>
      <c r="I20" s="14" t="s">
        <v>8</v>
      </c>
      <c r="J20" s="16"/>
    </row>
    <row r="21" s="3" customFormat="1" ht="15" customHeight="1" spans="1:10">
      <c r="A21" s="14"/>
      <c r="B21" s="14"/>
      <c r="C21" s="15"/>
      <c r="D21" s="16" t="s">
        <v>2000</v>
      </c>
      <c r="E21" s="16" t="s">
        <v>46</v>
      </c>
      <c r="F21" s="14"/>
      <c r="G21" s="14"/>
      <c r="H21" s="14"/>
      <c r="I21" s="14" t="s">
        <v>8</v>
      </c>
      <c r="J21" s="16"/>
    </row>
    <row r="22" s="3" customFormat="1" ht="15" customHeight="1" spans="1:10">
      <c r="A22" s="14">
        <f>MAX($A$2:A21)+1</f>
        <v>12</v>
      </c>
      <c r="B22" s="14" t="s">
        <v>1981</v>
      </c>
      <c r="C22" s="15">
        <v>13020</v>
      </c>
      <c r="D22" s="14" t="s">
        <v>2001</v>
      </c>
      <c r="E22" s="14" t="s">
        <v>37</v>
      </c>
      <c r="F22" s="14">
        <v>2</v>
      </c>
      <c r="G22" s="14">
        <f>220*F22</f>
        <v>440</v>
      </c>
      <c r="H22" s="14"/>
      <c r="I22" s="14" t="s">
        <v>8</v>
      </c>
      <c r="J22" s="16"/>
    </row>
    <row r="23" s="3" customFormat="1" ht="15" customHeight="1" spans="1:10">
      <c r="A23" s="14"/>
      <c r="B23" s="14"/>
      <c r="C23" s="15"/>
      <c r="D23" s="16" t="s">
        <v>2002</v>
      </c>
      <c r="E23" s="14" t="s">
        <v>46</v>
      </c>
      <c r="F23" s="14"/>
      <c r="G23" s="14"/>
      <c r="H23" s="14"/>
      <c r="I23" s="14" t="s">
        <v>8</v>
      </c>
      <c r="J23" s="16"/>
    </row>
    <row r="24" s="3" customFormat="1" ht="15" customHeight="1" spans="1:10">
      <c r="A24" s="14">
        <f>MAX($A$2:A23)+1</f>
        <v>13</v>
      </c>
      <c r="B24" s="14" t="s">
        <v>1981</v>
      </c>
      <c r="C24" s="15">
        <v>13008</v>
      </c>
      <c r="D24" s="16" t="s">
        <v>2003</v>
      </c>
      <c r="E24" s="14" t="s">
        <v>37</v>
      </c>
      <c r="F24" s="14">
        <v>2</v>
      </c>
      <c r="G24" s="14">
        <f t="shared" ref="G24:G27" si="1">240*F24</f>
        <v>480</v>
      </c>
      <c r="H24" s="14"/>
      <c r="I24" s="14" t="s">
        <v>8</v>
      </c>
      <c r="J24" s="16"/>
    </row>
    <row r="25" s="3" customFormat="1" ht="15" customHeight="1" spans="1:10">
      <c r="A25" s="14"/>
      <c r="B25" s="14"/>
      <c r="C25" s="15"/>
      <c r="D25" s="16" t="s">
        <v>2004</v>
      </c>
      <c r="E25" s="14" t="s">
        <v>46</v>
      </c>
      <c r="F25" s="14"/>
      <c r="G25" s="14"/>
      <c r="H25" s="14"/>
      <c r="I25" s="14" t="s">
        <v>8</v>
      </c>
      <c r="J25" s="16"/>
    </row>
    <row r="26" s="2" customFormat="1" ht="15" customHeight="1" spans="1:10">
      <c r="A26" s="14">
        <f>MAX($A$2:A25)+1</f>
        <v>14</v>
      </c>
      <c r="B26" s="14" t="s">
        <v>1981</v>
      </c>
      <c r="C26" s="15">
        <v>14024</v>
      </c>
      <c r="D26" s="14" t="s">
        <v>2005</v>
      </c>
      <c r="E26" s="14" t="s">
        <v>37</v>
      </c>
      <c r="F26" s="14">
        <v>1</v>
      </c>
      <c r="G26" s="14">
        <f t="shared" si="1"/>
        <v>240</v>
      </c>
      <c r="H26" s="14"/>
      <c r="I26" s="14" t="s">
        <v>8</v>
      </c>
      <c r="J26" s="16"/>
    </row>
    <row r="27" s="3" customFormat="1" ht="15" customHeight="1" spans="1:10">
      <c r="A27" s="14">
        <f>MAX($A$2:A26)+1</f>
        <v>15</v>
      </c>
      <c r="B27" s="14" t="s">
        <v>1981</v>
      </c>
      <c r="C27" s="15">
        <v>14027</v>
      </c>
      <c r="D27" s="14" t="s">
        <v>2006</v>
      </c>
      <c r="E27" s="14" t="s">
        <v>37</v>
      </c>
      <c r="F27" s="14">
        <v>2</v>
      </c>
      <c r="G27" s="14">
        <f t="shared" si="1"/>
        <v>480</v>
      </c>
      <c r="H27" s="14"/>
      <c r="I27" s="14" t="s">
        <v>8</v>
      </c>
      <c r="J27" s="16"/>
    </row>
    <row r="28" s="3" customFormat="1" ht="15" customHeight="1" spans="1:10">
      <c r="A28" s="14"/>
      <c r="B28" s="14"/>
      <c r="C28" s="15"/>
      <c r="D28" s="16" t="s">
        <v>2007</v>
      </c>
      <c r="E28" s="14" t="s">
        <v>41</v>
      </c>
      <c r="F28" s="14"/>
      <c r="G28" s="14"/>
      <c r="H28" s="14"/>
      <c r="I28" s="14" t="s">
        <v>8</v>
      </c>
      <c r="J28" s="16"/>
    </row>
    <row r="29" s="3" customFormat="1" ht="15" customHeight="1" spans="1:10">
      <c r="A29" s="14">
        <f>MAX($A$2:A28)+1</f>
        <v>16</v>
      </c>
      <c r="B29" s="14" t="s">
        <v>1981</v>
      </c>
      <c r="C29" s="15">
        <v>14021</v>
      </c>
      <c r="D29" s="14" t="s">
        <v>2008</v>
      </c>
      <c r="E29" s="14" t="s">
        <v>37</v>
      </c>
      <c r="F29" s="14">
        <v>2</v>
      </c>
      <c r="G29" s="14">
        <f>240*F29</f>
        <v>480</v>
      </c>
      <c r="H29" s="17"/>
      <c r="I29" s="14" t="s">
        <v>8</v>
      </c>
      <c r="J29" s="16"/>
    </row>
    <row r="30" s="3" customFormat="1" ht="15" customHeight="1" spans="1:10">
      <c r="A30" s="14"/>
      <c r="B30" s="14"/>
      <c r="C30" s="15"/>
      <c r="D30" s="16" t="s">
        <v>2009</v>
      </c>
      <c r="E30" s="14" t="s">
        <v>46</v>
      </c>
      <c r="F30" s="14"/>
      <c r="G30" s="14"/>
      <c r="H30" s="17"/>
      <c r="I30" s="14" t="s">
        <v>8</v>
      </c>
      <c r="J30" s="16"/>
    </row>
    <row r="31" s="3" customFormat="1" ht="15" customHeight="1" spans="1:10">
      <c r="A31" s="14">
        <f>MAX($A$2:A30)+1</f>
        <v>17</v>
      </c>
      <c r="B31" s="14" t="s">
        <v>1981</v>
      </c>
      <c r="C31" s="15">
        <v>14026</v>
      </c>
      <c r="D31" s="14" t="s">
        <v>2010</v>
      </c>
      <c r="E31" s="14" t="s">
        <v>37</v>
      </c>
      <c r="F31" s="14">
        <v>1</v>
      </c>
      <c r="G31" s="14">
        <f>240*F31</f>
        <v>240</v>
      </c>
      <c r="H31" s="14"/>
      <c r="I31" s="14" t="s">
        <v>8</v>
      </c>
      <c r="J31" s="16"/>
    </row>
    <row r="32" s="3" customFormat="1" ht="15" customHeight="1" spans="1:10">
      <c r="A32" s="14">
        <f>MAX($A$2:A31)+1</f>
        <v>18</v>
      </c>
      <c r="B32" s="14" t="s">
        <v>1981</v>
      </c>
      <c r="C32" s="15">
        <v>14006</v>
      </c>
      <c r="D32" s="14" t="s">
        <v>2011</v>
      </c>
      <c r="E32" s="14" t="s">
        <v>37</v>
      </c>
      <c r="F32" s="14">
        <v>2</v>
      </c>
      <c r="G32" s="14">
        <f>385*F32</f>
        <v>770</v>
      </c>
      <c r="H32" s="17"/>
      <c r="I32" s="14" t="s">
        <v>7</v>
      </c>
      <c r="J32" s="16"/>
    </row>
    <row r="33" s="3" customFormat="1" ht="15" customHeight="1" spans="1:10">
      <c r="A33" s="14"/>
      <c r="B33" s="14"/>
      <c r="C33" s="15"/>
      <c r="D33" s="16" t="s">
        <v>2012</v>
      </c>
      <c r="E33" s="14" t="s">
        <v>46</v>
      </c>
      <c r="F33" s="14"/>
      <c r="G33" s="14"/>
      <c r="H33" s="17"/>
      <c r="I33" s="14" t="s">
        <v>7</v>
      </c>
      <c r="J33" s="16"/>
    </row>
    <row r="34" s="3" customFormat="1" ht="15" customHeight="1" spans="1:10">
      <c r="A34" s="14">
        <f>MAX($A$2:A33)+1</f>
        <v>19</v>
      </c>
      <c r="B34" s="14" t="s">
        <v>1981</v>
      </c>
      <c r="C34" s="15">
        <v>13004</v>
      </c>
      <c r="D34" s="16" t="s">
        <v>2013</v>
      </c>
      <c r="E34" s="14" t="s">
        <v>37</v>
      </c>
      <c r="F34" s="14">
        <v>1</v>
      </c>
      <c r="G34" s="14">
        <f>280*F34</f>
        <v>280</v>
      </c>
      <c r="H34" s="14"/>
      <c r="I34" s="14" t="s">
        <v>8</v>
      </c>
      <c r="J34" s="16"/>
    </row>
    <row r="35" s="3" customFormat="1" ht="15" customHeight="1" spans="1:10">
      <c r="A35" s="14">
        <f>MAX($A$2:A34)+1</f>
        <v>20</v>
      </c>
      <c r="B35" s="14" t="s">
        <v>1981</v>
      </c>
      <c r="C35" s="15">
        <v>13024</v>
      </c>
      <c r="D35" s="14" t="s">
        <v>2014</v>
      </c>
      <c r="E35" s="14" t="s">
        <v>37</v>
      </c>
      <c r="F35" s="14">
        <v>2</v>
      </c>
      <c r="G35" s="14">
        <f>220*F35</f>
        <v>440</v>
      </c>
      <c r="H35" s="14"/>
      <c r="I35" s="14" t="s">
        <v>8</v>
      </c>
      <c r="J35" s="16"/>
    </row>
    <row r="36" s="3" customFormat="1" ht="15" customHeight="1" spans="1:10">
      <c r="A36" s="14"/>
      <c r="B36" s="14"/>
      <c r="C36" s="15"/>
      <c r="D36" s="16" t="s">
        <v>2015</v>
      </c>
      <c r="E36" s="14" t="s">
        <v>41</v>
      </c>
      <c r="F36" s="14"/>
      <c r="G36" s="14"/>
      <c r="H36" s="14"/>
      <c r="I36" s="14" t="s">
        <v>8</v>
      </c>
      <c r="J36" s="16"/>
    </row>
    <row r="37" s="3" customFormat="1" ht="15" customHeight="1" spans="1:10">
      <c r="A37" s="14">
        <f>MAX($A$2:A36)+1</f>
        <v>21</v>
      </c>
      <c r="B37" s="14" t="s">
        <v>1981</v>
      </c>
      <c r="C37" s="15">
        <v>11035</v>
      </c>
      <c r="D37" s="14" t="s">
        <v>2016</v>
      </c>
      <c r="E37" s="14" t="s">
        <v>37</v>
      </c>
      <c r="F37" s="14">
        <v>1</v>
      </c>
      <c r="G37" s="14">
        <f>385*F37</f>
        <v>385</v>
      </c>
      <c r="H37" s="14"/>
      <c r="I37" s="14" t="s">
        <v>7</v>
      </c>
      <c r="J37" s="16"/>
    </row>
    <row r="38" s="3" customFormat="1" ht="15" customHeight="1" spans="1:10">
      <c r="A38" s="14">
        <f>MAX($A$2:A37)+1</f>
        <v>22</v>
      </c>
      <c r="B38" s="14" t="s">
        <v>1981</v>
      </c>
      <c r="C38" s="15">
        <v>11010</v>
      </c>
      <c r="D38" s="14" t="s">
        <v>2017</v>
      </c>
      <c r="E38" s="14" t="s">
        <v>37</v>
      </c>
      <c r="F38" s="14">
        <v>1</v>
      </c>
      <c r="G38" s="14">
        <f t="shared" ref="G38:G42" si="2">280*F38</f>
        <v>280</v>
      </c>
      <c r="H38" s="14"/>
      <c r="I38" s="14" t="s">
        <v>8</v>
      </c>
      <c r="J38" s="16"/>
    </row>
    <row r="39" s="3" customFormat="1" ht="15" customHeight="1" spans="1:10">
      <c r="A39" s="14">
        <f>MAX($A$2:A38)+1</f>
        <v>23</v>
      </c>
      <c r="B39" s="14" t="s">
        <v>1981</v>
      </c>
      <c r="C39" s="15">
        <v>11025</v>
      </c>
      <c r="D39" s="18" t="s">
        <v>2018</v>
      </c>
      <c r="E39" s="14" t="s">
        <v>37</v>
      </c>
      <c r="F39" s="14">
        <v>2</v>
      </c>
      <c r="G39" s="14">
        <f>240*F39</f>
        <v>480</v>
      </c>
      <c r="H39" s="14"/>
      <c r="I39" s="14" t="s">
        <v>8</v>
      </c>
      <c r="J39" s="16"/>
    </row>
    <row r="40" s="3" customFormat="1" ht="15" customHeight="1" spans="1:10">
      <c r="A40" s="14"/>
      <c r="B40" s="14"/>
      <c r="C40" s="15"/>
      <c r="D40" s="18" t="s">
        <v>2019</v>
      </c>
      <c r="E40" s="14" t="s">
        <v>41</v>
      </c>
      <c r="F40" s="14"/>
      <c r="G40" s="14"/>
      <c r="H40" s="14"/>
      <c r="I40" s="14" t="s">
        <v>8</v>
      </c>
      <c r="J40" s="16"/>
    </row>
    <row r="41" s="3" customFormat="1" ht="15" customHeight="1" spans="1:10">
      <c r="A41" s="14">
        <f>MAX($A$2:A40)+1</f>
        <v>24</v>
      </c>
      <c r="B41" s="14" t="s">
        <v>1981</v>
      </c>
      <c r="C41" s="15">
        <v>13001</v>
      </c>
      <c r="D41" s="18" t="s">
        <v>2020</v>
      </c>
      <c r="E41" s="14" t="s">
        <v>37</v>
      </c>
      <c r="F41" s="14">
        <v>1</v>
      </c>
      <c r="G41" s="14">
        <f t="shared" si="2"/>
        <v>280</v>
      </c>
      <c r="H41" s="14"/>
      <c r="I41" s="14" t="s">
        <v>8</v>
      </c>
      <c r="J41" s="16"/>
    </row>
    <row r="42" s="3" customFormat="1" ht="15" customHeight="1" spans="1:16371">
      <c r="A42" s="14">
        <f>MAX($A$2:A41)+1</f>
        <v>25</v>
      </c>
      <c r="B42" s="14" t="s">
        <v>1981</v>
      </c>
      <c r="C42" s="14">
        <v>14036</v>
      </c>
      <c r="D42" s="14" t="s">
        <v>2021</v>
      </c>
      <c r="E42" s="14" t="s">
        <v>37</v>
      </c>
      <c r="F42" s="14">
        <v>1</v>
      </c>
      <c r="G42" s="14">
        <f t="shared" si="2"/>
        <v>280</v>
      </c>
      <c r="H42" s="14" t="s">
        <v>61</v>
      </c>
      <c r="I42" s="14" t="s">
        <v>8</v>
      </c>
      <c r="J42" s="16" t="s">
        <v>2022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Q42" s="1"/>
    </row>
    <row r="43" s="2" customFormat="1" ht="15" customHeight="1" spans="1:10">
      <c r="A43" s="14">
        <f>MAX($A$2:A42)+1</f>
        <v>26</v>
      </c>
      <c r="B43" s="14" t="s">
        <v>1981</v>
      </c>
      <c r="C43" s="14">
        <v>12263</v>
      </c>
      <c r="D43" s="14" t="s">
        <v>2023</v>
      </c>
      <c r="E43" s="14" t="s">
        <v>37</v>
      </c>
      <c r="F43" s="14">
        <v>2</v>
      </c>
      <c r="G43" s="14">
        <f>240*F43</f>
        <v>480</v>
      </c>
      <c r="H43" s="14"/>
      <c r="I43" s="14" t="s">
        <v>8</v>
      </c>
      <c r="J43" s="16"/>
    </row>
    <row r="44" s="2" customFormat="1" ht="15" customHeight="1" spans="1:10">
      <c r="A44" s="14"/>
      <c r="B44" s="14"/>
      <c r="C44" s="14"/>
      <c r="D44" s="14" t="s">
        <v>2024</v>
      </c>
      <c r="E44" s="14" t="s">
        <v>46</v>
      </c>
      <c r="F44" s="14"/>
      <c r="G44" s="14"/>
      <c r="H44" s="14"/>
      <c r="I44" s="14" t="s">
        <v>8</v>
      </c>
      <c r="J44" s="16"/>
    </row>
    <row r="45" s="3" customFormat="1" ht="15" customHeight="1" spans="1:10">
      <c r="A45" s="14">
        <f>MAX($A$2:A44)+1</f>
        <v>27</v>
      </c>
      <c r="B45" s="14" t="s">
        <v>1981</v>
      </c>
      <c r="C45" s="14">
        <v>14016</v>
      </c>
      <c r="D45" s="14" t="s">
        <v>2025</v>
      </c>
      <c r="E45" s="14" t="s">
        <v>37</v>
      </c>
      <c r="F45" s="14">
        <v>3</v>
      </c>
      <c r="G45" s="14">
        <f t="shared" ref="G45:G53" si="3">280*F45</f>
        <v>840</v>
      </c>
      <c r="H45" s="14"/>
      <c r="I45" s="14" t="s">
        <v>8</v>
      </c>
      <c r="J45" s="16"/>
    </row>
    <row r="46" s="3" customFormat="1" ht="15" customHeight="1" spans="1:10">
      <c r="A46" s="14"/>
      <c r="B46" s="14"/>
      <c r="C46" s="14"/>
      <c r="D46" s="14" t="s">
        <v>2026</v>
      </c>
      <c r="E46" s="14" t="s">
        <v>41</v>
      </c>
      <c r="F46" s="14"/>
      <c r="G46" s="14"/>
      <c r="H46" s="14"/>
      <c r="I46" s="14" t="s">
        <v>8</v>
      </c>
      <c r="J46" s="16"/>
    </row>
    <row r="47" s="3" customFormat="1" ht="15" customHeight="1" spans="1:10">
      <c r="A47" s="14"/>
      <c r="B47" s="14"/>
      <c r="C47" s="14"/>
      <c r="D47" s="14" t="s">
        <v>2027</v>
      </c>
      <c r="E47" s="14" t="s">
        <v>41</v>
      </c>
      <c r="F47" s="14"/>
      <c r="G47" s="14"/>
      <c r="H47" s="14"/>
      <c r="I47" s="14" t="s">
        <v>8</v>
      </c>
      <c r="J47" s="16"/>
    </row>
    <row r="48" s="3" customFormat="1" ht="15" customHeight="1" spans="1:10">
      <c r="A48" s="14">
        <f>MAX($A$2:A47)+1</f>
        <v>28</v>
      </c>
      <c r="B48" s="14" t="s">
        <v>1981</v>
      </c>
      <c r="C48" s="14">
        <v>14131</v>
      </c>
      <c r="D48" s="14" t="s">
        <v>2028</v>
      </c>
      <c r="E48" s="14" t="s">
        <v>37</v>
      </c>
      <c r="F48" s="14">
        <v>1</v>
      </c>
      <c r="G48" s="14">
        <f t="shared" si="3"/>
        <v>280</v>
      </c>
      <c r="H48" s="14" t="s">
        <v>61</v>
      </c>
      <c r="I48" s="14" t="s">
        <v>8</v>
      </c>
      <c r="J48" s="16"/>
    </row>
    <row r="49" s="4" customFormat="1" ht="15" customHeight="1" spans="1:16371">
      <c r="A49" s="19">
        <f>MAX($A$2:A48)+1</f>
        <v>29</v>
      </c>
      <c r="B49" s="19" t="s">
        <v>1981</v>
      </c>
      <c r="C49" s="20">
        <v>11220</v>
      </c>
      <c r="D49" s="20" t="s">
        <v>2029</v>
      </c>
      <c r="E49" s="19" t="s">
        <v>37</v>
      </c>
      <c r="F49" s="19">
        <v>1</v>
      </c>
      <c r="G49" s="19">
        <f t="shared" si="3"/>
        <v>280</v>
      </c>
      <c r="H49" s="21" t="s">
        <v>61</v>
      </c>
      <c r="I49" s="19" t="s">
        <v>10</v>
      </c>
      <c r="J49" s="23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Q49" s="24"/>
    </row>
    <row r="50" s="3" customFormat="1" ht="15" customHeight="1" spans="1:16371">
      <c r="A50" s="14">
        <f>MAX($A$2:A49)+1</f>
        <v>30</v>
      </c>
      <c r="B50" s="14" t="s">
        <v>1981</v>
      </c>
      <c r="C50" s="22">
        <v>11028</v>
      </c>
      <c r="D50" s="22" t="s">
        <v>2030</v>
      </c>
      <c r="E50" s="14" t="s">
        <v>37</v>
      </c>
      <c r="F50" s="14">
        <v>1</v>
      </c>
      <c r="G50" s="14">
        <f t="shared" si="3"/>
        <v>280</v>
      </c>
      <c r="H50" s="14" t="s">
        <v>38</v>
      </c>
      <c r="I50" s="14" t="s">
        <v>8</v>
      </c>
      <c r="J50" s="16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</row>
    <row r="51" s="4" customFormat="1" ht="15" customHeight="1" spans="1:16371">
      <c r="A51" s="19">
        <f>MAX($A$2:A50)+1</f>
        <v>31</v>
      </c>
      <c r="B51" s="19" t="s">
        <v>1981</v>
      </c>
      <c r="C51" s="20">
        <v>14132</v>
      </c>
      <c r="D51" s="20" t="s">
        <v>2031</v>
      </c>
      <c r="E51" s="19" t="s">
        <v>37</v>
      </c>
      <c r="F51" s="19">
        <v>1</v>
      </c>
      <c r="G51" s="19">
        <f t="shared" si="3"/>
        <v>280</v>
      </c>
      <c r="H51" s="19"/>
      <c r="I51" s="19" t="s">
        <v>10</v>
      </c>
      <c r="J51" s="23" t="s">
        <v>2032</v>
      </c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</row>
    <row r="52" s="3" customFormat="1" ht="15" customHeight="1" spans="1:16371">
      <c r="A52" s="14">
        <f>MAX($A$2:A51)+1</f>
        <v>32</v>
      </c>
      <c r="B52" s="14" t="s">
        <v>1981</v>
      </c>
      <c r="C52" s="22">
        <v>12045</v>
      </c>
      <c r="D52" s="22" t="s">
        <v>2033</v>
      </c>
      <c r="E52" s="14" t="s">
        <v>37</v>
      </c>
      <c r="F52" s="14">
        <v>1</v>
      </c>
      <c r="G52" s="14">
        <f t="shared" si="3"/>
        <v>280</v>
      </c>
      <c r="H52" s="14"/>
      <c r="I52" s="14" t="s">
        <v>8</v>
      </c>
      <c r="J52" s="1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</row>
    <row r="53" s="3" customFormat="1" ht="15" customHeight="1" spans="1:10">
      <c r="A53" s="14">
        <f>MAX($A$2:A52)+1</f>
        <v>33</v>
      </c>
      <c r="B53" s="14" t="s">
        <v>2034</v>
      </c>
      <c r="C53" s="15">
        <v>21040</v>
      </c>
      <c r="D53" s="14" t="s">
        <v>2035</v>
      </c>
      <c r="E53" s="14" t="s">
        <v>37</v>
      </c>
      <c r="F53" s="14">
        <v>2</v>
      </c>
      <c r="G53" s="14">
        <f t="shared" si="3"/>
        <v>560</v>
      </c>
      <c r="H53" s="14"/>
      <c r="I53" s="14" t="s">
        <v>8</v>
      </c>
      <c r="J53" s="16"/>
    </row>
    <row r="54" s="3" customFormat="1" ht="15" customHeight="1" spans="1:10">
      <c r="A54" s="14"/>
      <c r="B54" s="14"/>
      <c r="C54" s="15"/>
      <c r="D54" s="14" t="s">
        <v>2036</v>
      </c>
      <c r="E54" s="14" t="s">
        <v>46</v>
      </c>
      <c r="F54" s="14"/>
      <c r="G54" s="14"/>
      <c r="H54" s="14"/>
      <c r="I54" s="14" t="s">
        <v>8</v>
      </c>
      <c r="J54" s="16"/>
    </row>
    <row r="55" s="3" customFormat="1" ht="15" customHeight="1" spans="1:10">
      <c r="A55" s="14">
        <f>MAX($A$2:A54)+1</f>
        <v>34</v>
      </c>
      <c r="B55" s="14" t="s">
        <v>2034</v>
      </c>
      <c r="C55" s="15">
        <v>21035</v>
      </c>
      <c r="D55" s="14" t="s">
        <v>2037</v>
      </c>
      <c r="E55" s="14" t="s">
        <v>37</v>
      </c>
      <c r="F55" s="14">
        <v>2</v>
      </c>
      <c r="G55" s="14">
        <f t="shared" ref="G55:G60" si="4">385*F55</f>
        <v>770</v>
      </c>
      <c r="H55" s="14"/>
      <c r="I55" s="14" t="s">
        <v>7</v>
      </c>
      <c r="J55" s="16"/>
    </row>
    <row r="56" s="3" customFormat="1" ht="15" customHeight="1" spans="1:10">
      <c r="A56" s="14"/>
      <c r="B56" s="14"/>
      <c r="C56" s="15"/>
      <c r="D56" s="14" t="s">
        <v>2038</v>
      </c>
      <c r="E56" s="14" t="s">
        <v>46</v>
      </c>
      <c r="F56" s="14"/>
      <c r="G56" s="14"/>
      <c r="H56" s="14"/>
      <c r="I56" s="14" t="s">
        <v>7</v>
      </c>
      <c r="J56" s="16"/>
    </row>
    <row r="57" s="3" customFormat="1" ht="15" customHeight="1" spans="1:10">
      <c r="A57" s="14">
        <f>MAX($A$2:A56)+1</f>
        <v>35</v>
      </c>
      <c r="B57" s="14" t="s">
        <v>2034</v>
      </c>
      <c r="C57" s="15">
        <v>23043</v>
      </c>
      <c r="D57" s="14" t="s">
        <v>2039</v>
      </c>
      <c r="E57" s="14" t="s">
        <v>37</v>
      </c>
      <c r="F57" s="14">
        <v>1</v>
      </c>
      <c r="G57" s="14">
        <f t="shared" si="4"/>
        <v>385</v>
      </c>
      <c r="H57" s="14"/>
      <c r="I57" s="14" t="s">
        <v>7</v>
      </c>
      <c r="J57" s="16"/>
    </row>
    <row r="58" s="2" customFormat="1" ht="15" customHeight="1" spans="1:10">
      <c r="A58" s="14">
        <f>MAX($A$2:A57)+1</f>
        <v>36</v>
      </c>
      <c r="B58" s="14" t="s">
        <v>2034</v>
      </c>
      <c r="C58" s="15">
        <v>23033</v>
      </c>
      <c r="D58" s="14" t="s">
        <v>2040</v>
      </c>
      <c r="E58" s="14" t="s">
        <v>37</v>
      </c>
      <c r="F58" s="14">
        <v>1</v>
      </c>
      <c r="G58" s="14">
        <f t="shared" si="4"/>
        <v>385</v>
      </c>
      <c r="H58" s="14"/>
      <c r="I58" s="14" t="s">
        <v>7</v>
      </c>
      <c r="J58" s="16"/>
    </row>
    <row r="59" s="3" customFormat="1" ht="15" customHeight="1" spans="1:10">
      <c r="A59" s="14">
        <f>MAX($A$2:A58)+1</f>
        <v>37</v>
      </c>
      <c r="B59" s="14" t="s">
        <v>2034</v>
      </c>
      <c r="C59" s="15">
        <v>24008</v>
      </c>
      <c r="D59" s="14" t="s">
        <v>2041</v>
      </c>
      <c r="E59" s="14" t="s">
        <v>37</v>
      </c>
      <c r="F59" s="14">
        <v>1</v>
      </c>
      <c r="G59" s="14">
        <f t="shared" si="4"/>
        <v>385</v>
      </c>
      <c r="H59" s="14"/>
      <c r="I59" s="14" t="s">
        <v>7</v>
      </c>
      <c r="J59" s="16"/>
    </row>
    <row r="60" s="3" customFormat="1" ht="15" customHeight="1" spans="1:10">
      <c r="A60" s="14">
        <f>MAX($A$2:A59)+1</f>
        <v>38</v>
      </c>
      <c r="B60" s="14" t="s">
        <v>2034</v>
      </c>
      <c r="C60" s="15">
        <v>24017</v>
      </c>
      <c r="D60" s="14" t="s">
        <v>2042</v>
      </c>
      <c r="E60" s="14" t="s">
        <v>37</v>
      </c>
      <c r="F60" s="14">
        <v>3</v>
      </c>
      <c r="G60" s="14">
        <f t="shared" si="4"/>
        <v>1155</v>
      </c>
      <c r="H60" s="14"/>
      <c r="I60" s="14" t="s">
        <v>7</v>
      </c>
      <c r="J60" s="16"/>
    </row>
    <row r="61" s="3" customFormat="1" ht="15" customHeight="1" spans="1:10">
      <c r="A61" s="14"/>
      <c r="B61" s="14"/>
      <c r="C61" s="15"/>
      <c r="D61" s="14" t="s">
        <v>2043</v>
      </c>
      <c r="E61" s="14" t="s">
        <v>46</v>
      </c>
      <c r="F61" s="14"/>
      <c r="G61" s="14"/>
      <c r="H61" s="14"/>
      <c r="I61" s="14" t="s">
        <v>7</v>
      </c>
      <c r="J61" s="16"/>
    </row>
    <row r="62" s="3" customFormat="1" ht="15" customHeight="1" spans="1:10">
      <c r="A62" s="14"/>
      <c r="B62" s="14"/>
      <c r="C62" s="15"/>
      <c r="D62" s="14" t="s">
        <v>2044</v>
      </c>
      <c r="E62" s="14" t="s">
        <v>52</v>
      </c>
      <c r="F62" s="14"/>
      <c r="G62" s="14"/>
      <c r="H62" s="14"/>
      <c r="I62" s="14" t="s">
        <v>7</v>
      </c>
      <c r="J62" s="16"/>
    </row>
    <row r="63" s="3" customFormat="1" ht="15" customHeight="1" spans="1:10">
      <c r="A63" s="14">
        <f>MAX($A$2:A62)+1</f>
        <v>39</v>
      </c>
      <c r="B63" s="14" t="s">
        <v>2034</v>
      </c>
      <c r="C63" s="15">
        <v>21049</v>
      </c>
      <c r="D63" s="16" t="s">
        <v>2045</v>
      </c>
      <c r="E63" s="14" t="s">
        <v>37</v>
      </c>
      <c r="F63" s="14">
        <v>1</v>
      </c>
      <c r="G63" s="14">
        <f>280*F63</f>
        <v>280</v>
      </c>
      <c r="H63" s="14"/>
      <c r="I63" s="14" t="s">
        <v>8</v>
      </c>
      <c r="J63" s="16"/>
    </row>
    <row r="64" s="3" customFormat="1" ht="15" customHeight="1" spans="1:16357">
      <c r="A64" s="14">
        <f>MAX($A$2:A63)+1</f>
        <v>40</v>
      </c>
      <c r="B64" s="14" t="s">
        <v>2034</v>
      </c>
      <c r="C64" s="15">
        <v>21250</v>
      </c>
      <c r="D64" s="16" t="s">
        <v>2046</v>
      </c>
      <c r="E64" s="14" t="s">
        <v>41</v>
      </c>
      <c r="F64" s="14">
        <v>2</v>
      </c>
      <c r="G64" s="14">
        <f>280*F64</f>
        <v>560</v>
      </c>
      <c r="H64" s="14"/>
      <c r="I64" s="14" t="s">
        <v>8</v>
      </c>
      <c r="J64" s="16" t="s">
        <v>2047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</row>
    <row r="65" s="3" customFormat="1" ht="15" customHeight="1" spans="1:16357">
      <c r="A65" s="14"/>
      <c r="B65" s="14"/>
      <c r="C65" s="15"/>
      <c r="D65" s="16" t="s">
        <v>2048</v>
      </c>
      <c r="E65" s="14" t="s">
        <v>2049</v>
      </c>
      <c r="F65" s="14"/>
      <c r="G65" s="14"/>
      <c r="H65" s="14"/>
      <c r="I65" s="14" t="s">
        <v>8</v>
      </c>
      <c r="J65" s="1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</row>
    <row r="66" s="3" customFormat="1" ht="15" customHeight="1" spans="1:10">
      <c r="A66" s="14">
        <f>MAX($A$2:A65)+1</f>
        <v>41</v>
      </c>
      <c r="B66" s="14" t="s">
        <v>2034</v>
      </c>
      <c r="C66" s="15">
        <v>21039</v>
      </c>
      <c r="D66" s="16" t="s">
        <v>2050</v>
      </c>
      <c r="E66" s="14" t="s">
        <v>37</v>
      </c>
      <c r="F66" s="14">
        <v>3</v>
      </c>
      <c r="G66" s="14">
        <f>220*F66</f>
        <v>660</v>
      </c>
      <c r="H66" s="17"/>
      <c r="I66" s="14" t="s">
        <v>8</v>
      </c>
      <c r="J66" s="16"/>
    </row>
    <row r="67" s="3" customFormat="1" ht="15" customHeight="1" spans="1:10">
      <c r="A67" s="14"/>
      <c r="B67" s="14"/>
      <c r="C67" s="15"/>
      <c r="D67" s="16" t="s">
        <v>2051</v>
      </c>
      <c r="E67" s="14" t="s">
        <v>122</v>
      </c>
      <c r="F67" s="14"/>
      <c r="G67" s="14"/>
      <c r="H67" s="17"/>
      <c r="I67" s="14" t="s">
        <v>8</v>
      </c>
      <c r="J67" s="16"/>
    </row>
    <row r="68" s="3" customFormat="1" ht="15" customHeight="1" spans="1:10">
      <c r="A68" s="14"/>
      <c r="B68" s="14"/>
      <c r="C68" s="15"/>
      <c r="D68" s="25" t="s">
        <v>2052</v>
      </c>
      <c r="E68" s="14" t="s">
        <v>52</v>
      </c>
      <c r="F68" s="14"/>
      <c r="G68" s="14"/>
      <c r="H68" s="17"/>
      <c r="I68" s="14" t="s">
        <v>8</v>
      </c>
      <c r="J68" s="16"/>
    </row>
    <row r="69" s="3" customFormat="1" ht="15" customHeight="1" spans="1:10">
      <c r="A69" s="14">
        <f>MAX($A$2:A68)+1</f>
        <v>42</v>
      </c>
      <c r="B69" s="14" t="s">
        <v>2034</v>
      </c>
      <c r="C69" s="15">
        <v>21219</v>
      </c>
      <c r="D69" s="25" t="s">
        <v>2053</v>
      </c>
      <c r="E69" s="14" t="s">
        <v>37</v>
      </c>
      <c r="F69" s="14">
        <v>1</v>
      </c>
      <c r="G69" s="14">
        <f t="shared" ref="G69:G73" si="5">280*F69</f>
        <v>280</v>
      </c>
      <c r="H69" s="14"/>
      <c r="I69" s="14" t="s">
        <v>8</v>
      </c>
      <c r="J69" s="16"/>
    </row>
    <row r="70" s="2" customFormat="1" ht="15" customHeight="1" spans="1:10">
      <c r="A70" s="14">
        <f>MAX($A$2:A69)+1</f>
        <v>43</v>
      </c>
      <c r="B70" s="14" t="s">
        <v>2034</v>
      </c>
      <c r="C70" s="15">
        <v>24253</v>
      </c>
      <c r="D70" s="25" t="s">
        <v>2054</v>
      </c>
      <c r="E70" s="14" t="s">
        <v>37</v>
      </c>
      <c r="F70" s="14">
        <v>1</v>
      </c>
      <c r="G70" s="14">
        <v>220</v>
      </c>
      <c r="H70" s="14" t="s">
        <v>61</v>
      </c>
      <c r="I70" s="14" t="s">
        <v>8</v>
      </c>
      <c r="J70" s="16"/>
    </row>
    <row r="71" s="4" customFormat="1" ht="15" customHeight="1" spans="1:10">
      <c r="A71" s="19">
        <f>MAX($A$2:A70)+1</f>
        <v>44</v>
      </c>
      <c r="B71" s="19" t="s">
        <v>2034</v>
      </c>
      <c r="C71" s="26">
        <v>21026</v>
      </c>
      <c r="D71" s="27" t="s">
        <v>2055</v>
      </c>
      <c r="E71" s="19" t="s">
        <v>37</v>
      </c>
      <c r="F71" s="19">
        <v>1</v>
      </c>
      <c r="G71" s="19">
        <f t="shared" si="5"/>
        <v>280</v>
      </c>
      <c r="H71" s="19"/>
      <c r="I71" s="19" t="s">
        <v>8</v>
      </c>
      <c r="J71" s="23"/>
    </row>
    <row r="72" s="3" customFormat="1" ht="15" customHeight="1" spans="1:10">
      <c r="A72" s="14">
        <f>MAX($A$2:A71)+1</f>
        <v>45</v>
      </c>
      <c r="B72" s="14" t="s">
        <v>2034</v>
      </c>
      <c r="C72" s="15">
        <v>22033</v>
      </c>
      <c r="D72" s="25" t="s">
        <v>2056</v>
      </c>
      <c r="E72" s="14" t="s">
        <v>37</v>
      </c>
      <c r="F72" s="14">
        <v>1</v>
      </c>
      <c r="G72" s="14">
        <f>385*F72</f>
        <v>385</v>
      </c>
      <c r="H72" s="14"/>
      <c r="I72" s="14" t="s">
        <v>7</v>
      </c>
      <c r="J72" s="16" t="s">
        <v>2057</v>
      </c>
    </row>
    <row r="73" s="3" customFormat="1" ht="15" customHeight="1" spans="1:10">
      <c r="A73" s="14">
        <f>MAX($A$2:A72)+1</f>
        <v>46</v>
      </c>
      <c r="B73" s="14" t="s">
        <v>2034</v>
      </c>
      <c r="C73" s="15">
        <v>22056</v>
      </c>
      <c r="D73" s="25" t="s">
        <v>2058</v>
      </c>
      <c r="E73" s="14" t="s">
        <v>37</v>
      </c>
      <c r="F73" s="14">
        <v>1</v>
      </c>
      <c r="G73" s="14">
        <f t="shared" si="5"/>
        <v>280</v>
      </c>
      <c r="H73" s="14"/>
      <c r="I73" s="14" t="s">
        <v>8</v>
      </c>
      <c r="J73" s="16"/>
    </row>
    <row r="74" s="3" customFormat="1" ht="15" customHeight="1" spans="1:10">
      <c r="A74" s="14">
        <f>MAX($A$2:A73)+1</f>
        <v>47</v>
      </c>
      <c r="B74" s="14" t="s">
        <v>2034</v>
      </c>
      <c r="C74" s="15">
        <v>22046</v>
      </c>
      <c r="D74" s="25" t="s">
        <v>2059</v>
      </c>
      <c r="E74" s="14" t="s">
        <v>37</v>
      </c>
      <c r="F74" s="14">
        <v>2</v>
      </c>
      <c r="G74" s="14">
        <f t="shared" ref="G74:G79" si="6">220*F74</f>
        <v>440</v>
      </c>
      <c r="H74" s="14"/>
      <c r="I74" s="14" t="s">
        <v>8</v>
      </c>
      <c r="J74" s="16"/>
    </row>
    <row r="75" s="3" customFormat="1" ht="15" customHeight="1" spans="1:10">
      <c r="A75" s="14"/>
      <c r="B75" s="14"/>
      <c r="C75" s="15"/>
      <c r="D75" s="25" t="s">
        <v>2060</v>
      </c>
      <c r="E75" s="14" t="s">
        <v>46</v>
      </c>
      <c r="F75" s="14"/>
      <c r="G75" s="14"/>
      <c r="H75" s="14"/>
      <c r="I75" s="14" t="s">
        <v>8</v>
      </c>
      <c r="J75" s="16"/>
    </row>
    <row r="76" s="2" customFormat="1" ht="15" customHeight="1" spans="1:10">
      <c r="A76" s="14">
        <f>MAX($A$2:A75)+1</f>
        <v>48</v>
      </c>
      <c r="B76" s="14" t="s">
        <v>2034</v>
      </c>
      <c r="C76" s="15">
        <v>22002</v>
      </c>
      <c r="D76" s="25" t="s">
        <v>2061</v>
      </c>
      <c r="E76" s="14" t="s">
        <v>37</v>
      </c>
      <c r="F76" s="14">
        <v>1</v>
      </c>
      <c r="G76" s="14">
        <v>220</v>
      </c>
      <c r="H76" s="14"/>
      <c r="I76" s="14" t="s">
        <v>8</v>
      </c>
      <c r="J76" s="16"/>
    </row>
    <row r="77" s="3" customFormat="1" ht="15" customHeight="1" spans="1:10">
      <c r="A77" s="14">
        <f>MAX($A$2:A76)+1</f>
        <v>49</v>
      </c>
      <c r="B77" s="14" t="s">
        <v>2034</v>
      </c>
      <c r="C77" s="15">
        <v>22020</v>
      </c>
      <c r="D77" s="25" t="s">
        <v>2062</v>
      </c>
      <c r="E77" s="14" t="s">
        <v>37</v>
      </c>
      <c r="F77" s="14">
        <v>2</v>
      </c>
      <c r="G77" s="14">
        <f t="shared" si="6"/>
        <v>440</v>
      </c>
      <c r="H77" s="17"/>
      <c r="I77" s="14" t="s">
        <v>8</v>
      </c>
      <c r="J77" s="16"/>
    </row>
    <row r="78" s="3" customFormat="1" ht="15" customHeight="1" spans="1:10">
      <c r="A78" s="14"/>
      <c r="B78" s="14"/>
      <c r="C78" s="15"/>
      <c r="D78" s="14" t="s">
        <v>2063</v>
      </c>
      <c r="E78" s="14" t="s">
        <v>46</v>
      </c>
      <c r="F78" s="14"/>
      <c r="G78" s="14"/>
      <c r="H78" s="17"/>
      <c r="I78" s="14" t="s">
        <v>8</v>
      </c>
      <c r="J78" s="16"/>
    </row>
    <row r="79" s="3" customFormat="1" ht="15" customHeight="1" spans="1:10">
      <c r="A79" s="14">
        <f>MAX($A$2:A78)+1</f>
        <v>50</v>
      </c>
      <c r="B79" s="14" t="s">
        <v>2034</v>
      </c>
      <c r="C79" s="15">
        <v>22054</v>
      </c>
      <c r="D79" s="14" t="s">
        <v>2064</v>
      </c>
      <c r="E79" s="14" t="s">
        <v>37</v>
      </c>
      <c r="F79" s="14">
        <v>2</v>
      </c>
      <c r="G79" s="14">
        <f t="shared" si="6"/>
        <v>440</v>
      </c>
      <c r="H79" s="14"/>
      <c r="I79" s="14" t="s">
        <v>8</v>
      </c>
      <c r="J79" s="16"/>
    </row>
    <row r="80" s="3" customFormat="1" ht="15" customHeight="1" spans="1:10">
      <c r="A80" s="14"/>
      <c r="B80" s="14"/>
      <c r="C80" s="15"/>
      <c r="D80" s="14" t="s">
        <v>2065</v>
      </c>
      <c r="E80" s="14" t="s">
        <v>46</v>
      </c>
      <c r="F80" s="14"/>
      <c r="G80" s="14"/>
      <c r="H80" s="14"/>
      <c r="I80" s="14" t="s">
        <v>8</v>
      </c>
      <c r="J80" s="16"/>
    </row>
    <row r="81" s="3" customFormat="1" ht="15" customHeight="1" spans="1:10">
      <c r="A81" s="14">
        <f>MAX($A$2:A80)+1</f>
        <v>51</v>
      </c>
      <c r="B81" s="14" t="s">
        <v>2034</v>
      </c>
      <c r="C81" s="15">
        <v>21330</v>
      </c>
      <c r="D81" s="14" t="s">
        <v>2066</v>
      </c>
      <c r="E81" s="14" t="s">
        <v>37</v>
      </c>
      <c r="F81" s="14">
        <v>2</v>
      </c>
      <c r="G81" s="14">
        <f>240*F81</f>
        <v>480</v>
      </c>
      <c r="H81" s="14" t="s">
        <v>61</v>
      </c>
      <c r="I81" s="14" t="s">
        <v>8</v>
      </c>
      <c r="J81" s="16"/>
    </row>
    <row r="82" s="3" customFormat="1" ht="15" customHeight="1" spans="1:10">
      <c r="A82" s="14"/>
      <c r="B82" s="14"/>
      <c r="C82" s="15"/>
      <c r="D82" s="14" t="s">
        <v>2067</v>
      </c>
      <c r="E82" s="14" t="s">
        <v>52</v>
      </c>
      <c r="F82" s="14"/>
      <c r="G82" s="14"/>
      <c r="H82" s="14"/>
      <c r="I82" s="14" t="s">
        <v>8</v>
      </c>
      <c r="J82" s="16"/>
    </row>
    <row r="83" s="2" customFormat="1" ht="15" customHeight="1" spans="1:10">
      <c r="A83" s="14">
        <f>MAX($A$2:A82)+1</f>
        <v>52</v>
      </c>
      <c r="B83" s="14" t="s">
        <v>2034</v>
      </c>
      <c r="C83" s="15">
        <v>23267</v>
      </c>
      <c r="D83" s="14" t="s">
        <v>2068</v>
      </c>
      <c r="E83" s="14" t="s">
        <v>37</v>
      </c>
      <c r="F83" s="14">
        <v>1</v>
      </c>
      <c r="G83" s="14">
        <v>280</v>
      </c>
      <c r="H83" s="14" t="s">
        <v>61</v>
      </c>
      <c r="I83" s="14" t="s">
        <v>8</v>
      </c>
      <c r="J83" s="16"/>
    </row>
    <row r="84" s="3" customFormat="1" ht="15" customHeight="1" spans="1:10">
      <c r="A84" s="14">
        <f>MAX($A$2:A83)+1</f>
        <v>53</v>
      </c>
      <c r="B84" s="14" t="s">
        <v>2034</v>
      </c>
      <c r="C84" s="15">
        <v>21331</v>
      </c>
      <c r="D84" s="14" t="s">
        <v>2069</v>
      </c>
      <c r="E84" s="14" t="s">
        <v>37</v>
      </c>
      <c r="F84" s="14">
        <v>2</v>
      </c>
      <c r="G84" s="14">
        <f>220*F84</f>
        <v>440</v>
      </c>
      <c r="H84" s="14" t="s">
        <v>61</v>
      </c>
      <c r="I84" s="14" t="s">
        <v>8</v>
      </c>
      <c r="J84" s="16"/>
    </row>
    <row r="85" s="3" customFormat="1" ht="15" customHeight="1" spans="1:10">
      <c r="A85" s="14"/>
      <c r="B85" s="14"/>
      <c r="C85" s="15"/>
      <c r="D85" s="14" t="s">
        <v>2070</v>
      </c>
      <c r="E85" s="14" t="s">
        <v>52</v>
      </c>
      <c r="F85" s="14"/>
      <c r="G85" s="14"/>
      <c r="H85" s="17"/>
      <c r="I85" s="14" t="s">
        <v>8</v>
      </c>
      <c r="J85" s="16"/>
    </row>
    <row r="86" s="2" customFormat="1" ht="15" customHeight="1" spans="1:10">
      <c r="A86" s="14">
        <f>MAX($A$2:A85)+1</f>
        <v>54</v>
      </c>
      <c r="B86" s="14" t="s">
        <v>2034</v>
      </c>
      <c r="C86" s="15">
        <v>23054</v>
      </c>
      <c r="D86" s="14" t="s">
        <v>2071</v>
      </c>
      <c r="E86" s="14" t="s">
        <v>37</v>
      </c>
      <c r="F86" s="14">
        <v>1</v>
      </c>
      <c r="G86" s="14">
        <f>220*F86</f>
        <v>220</v>
      </c>
      <c r="H86" s="14"/>
      <c r="I86" s="14" t="s">
        <v>8</v>
      </c>
      <c r="J86" s="16"/>
    </row>
    <row r="87" s="3" customFormat="1" ht="15" customHeight="1" spans="1:10">
      <c r="A87" s="14">
        <f>MAX($A$2:A86)+1</f>
        <v>55</v>
      </c>
      <c r="B87" s="14" t="s">
        <v>2034</v>
      </c>
      <c r="C87" s="15">
        <v>23055</v>
      </c>
      <c r="D87" s="14" t="s">
        <v>2072</v>
      </c>
      <c r="E87" s="14" t="s">
        <v>37</v>
      </c>
      <c r="F87" s="14">
        <v>2</v>
      </c>
      <c r="G87" s="14">
        <f>280*F87</f>
        <v>560</v>
      </c>
      <c r="H87" s="14"/>
      <c r="I87" s="14" t="s">
        <v>8</v>
      </c>
      <c r="J87" s="16"/>
    </row>
    <row r="88" s="3" customFormat="1" ht="15" customHeight="1" spans="1:10">
      <c r="A88" s="14"/>
      <c r="B88" s="14"/>
      <c r="C88" s="15"/>
      <c r="D88" s="14" t="s">
        <v>2073</v>
      </c>
      <c r="E88" s="14" t="s">
        <v>46</v>
      </c>
      <c r="F88" s="14"/>
      <c r="G88" s="14"/>
      <c r="H88" s="14"/>
      <c r="I88" s="14" t="s">
        <v>8</v>
      </c>
      <c r="J88" s="16"/>
    </row>
    <row r="89" s="3" customFormat="1" ht="15" customHeight="1" spans="1:10">
      <c r="A89" s="14">
        <f>MAX($A$2:A88)+1</f>
        <v>56</v>
      </c>
      <c r="B89" s="14" t="s">
        <v>2034</v>
      </c>
      <c r="C89" s="15">
        <v>24039</v>
      </c>
      <c r="D89" s="14" t="s">
        <v>2074</v>
      </c>
      <c r="E89" s="14" t="s">
        <v>37</v>
      </c>
      <c r="F89" s="14">
        <v>1</v>
      </c>
      <c r="G89" s="14">
        <f>280*F89</f>
        <v>280</v>
      </c>
      <c r="H89" s="14"/>
      <c r="I89" s="14" t="s">
        <v>8</v>
      </c>
      <c r="J89" s="16"/>
    </row>
    <row r="90" s="3" customFormat="1" ht="15" customHeight="1" spans="1:10">
      <c r="A90" s="14">
        <f>MAX($A$2:A89)+1</f>
        <v>57</v>
      </c>
      <c r="B90" s="14" t="s">
        <v>2034</v>
      </c>
      <c r="C90" s="15">
        <v>21030</v>
      </c>
      <c r="D90" s="14" t="s">
        <v>2075</v>
      </c>
      <c r="E90" s="14" t="s">
        <v>37</v>
      </c>
      <c r="F90" s="14">
        <v>3</v>
      </c>
      <c r="G90" s="14">
        <f>220*F90</f>
        <v>660</v>
      </c>
      <c r="H90" s="14"/>
      <c r="I90" s="14" t="s">
        <v>8</v>
      </c>
      <c r="J90" s="16"/>
    </row>
    <row r="91" s="3" customFormat="1" ht="15" customHeight="1" spans="1:10">
      <c r="A91" s="14"/>
      <c r="B91" s="14"/>
      <c r="C91" s="15"/>
      <c r="D91" s="14" t="s">
        <v>568</v>
      </c>
      <c r="E91" s="14" t="s">
        <v>46</v>
      </c>
      <c r="F91" s="14"/>
      <c r="G91" s="14"/>
      <c r="H91" s="14"/>
      <c r="I91" s="14" t="s">
        <v>8</v>
      </c>
      <c r="J91" s="16"/>
    </row>
    <row r="92" s="3" customFormat="1" ht="15" customHeight="1" spans="1:10">
      <c r="A92" s="14"/>
      <c r="B92" s="14"/>
      <c r="C92" s="15"/>
      <c r="D92" s="14" t="s">
        <v>2076</v>
      </c>
      <c r="E92" s="14" t="s">
        <v>41</v>
      </c>
      <c r="F92" s="14"/>
      <c r="G92" s="14"/>
      <c r="H92" s="14"/>
      <c r="I92" s="14" t="s">
        <v>8</v>
      </c>
      <c r="J92" s="16"/>
    </row>
    <row r="93" s="3" customFormat="1" ht="15" customHeight="1" spans="1:10">
      <c r="A93" s="14">
        <f>MAX($A$2:A92)+1</f>
        <v>58</v>
      </c>
      <c r="B93" s="14" t="s">
        <v>2034</v>
      </c>
      <c r="C93" s="15">
        <v>24044</v>
      </c>
      <c r="D93" s="18" t="s">
        <v>2077</v>
      </c>
      <c r="E93" s="14" t="s">
        <v>37</v>
      </c>
      <c r="F93" s="14">
        <v>3</v>
      </c>
      <c r="G93" s="14">
        <f>385*F93</f>
        <v>1155</v>
      </c>
      <c r="H93" s="14"/>
      <c r="I93" s="14" t="s">
        <v>7</v>
      </c>
      <c r="J93" s="16"/>
    </row>
    <row r="94" s="3" customFormat="1" ht="15" customHeight="1" spans="1:10">
      <c r="A94" s="14"/>
      <c r="B94" s="14"/>
      <c r="C94" s="15"/>
      <c r="D94" s="18" t="s">
        <v>2078</v>
      </c>
      <c r="E94" s="14" t="s">
        <v>41</v>
      </c>
      <c r="F94" s="14"/>
      <c r="G94" s="14"/>
      <c r="H94" s="14"/>
      <c r="I94" s="14" t="s">
        <v>7</v>
      </c>
      <c r="J94" s="16"/>
    </row>
    <row r="95" s="3" customFormat="1" ht="15" customHeight="1" spans="1:10">
      <c r="A95" s="14"/>
      <c r="B95" s="14"/>
      <c r="C95" s="15"/>
      <c r="D95" s="18" t="s">
        <v>2079</v>
      </c>
      <c r="E95" s="14" t="s">
        <v>41</v>
      </c>
      <c r="F95" s="14"/>
      <c r="G95" s="14"/>
      <c r="H95" s="14"/>
      <c r="I95" s="14" t="s">
        <v>7</v>
      </c>
      <c r="J95" s="16"/>
    </row>
    <row r="96" s="3" customFormat="1" ht="15" customHeight="1" spans="1:10">
      <c r="A96" s="14">
        <f>MAX($A$2:A95)+1</f>
        <v>59</v>
      </c>
      <c r="B96" s="14" t="s">
        <v>2034</v>
      </c>
      <c r="C96" s="14">
        <v>22022</v>
      </c>
      <c r="D96" s="14" t="s">
        <v>2080</v>
      </c>
      <c r="E96" s="14" t="s">
        <v>37</v>
      </c>
      <c r="F96" s="14">
        <v>2</v>
      </c>
      <c r="G96" s="14">
        <f>240*F96</f>
        <v>480</v>
      </c>
      <c r="H96" s="14"/>
      <c r="I96" s="14" t="s">
        <v>8</v>
      </c>
      <c r="J96" s="16"/>
    </row>
    <row r="97" s="3" customFormat="1" ht="15" customHeight="1" spans="1:10">
      <c r="A97" s="14"/>
      <c r="B97" s="14"/>
      <c r="C97" s="14"/>
      <c r="D97" s="14" t="s">
        <v>2081</v>
      </c>
      <c r="E97" s="14" t="s">
        <v>97</v>
      </c>
      <c r="F97" s="14"/>
      <c r="G97" s="14"/>
      <c r="H97" s="14"/>
      <c r="I97" s="14" t="s">
        <v>8</v>
      </c>
      <c r="J97" s="16"/>
    </row>
    <row r="98" s="3" customFormat="1" ht="15" customHeight="1" spans="1:10">
      <c r="A98" s="14">
        <f>MAX($A$2:A97)+1</f>
        <v>60</v>
      </c>
      <c r="B98" s="14" t="s">
        <v>2034</v>
      </c>
      <c r="C98" s="14">
        <v>22121</v>
      </c>
      <c r="D98" s="14" t="s">
        <v>2082</v>
      </c>
      <c r="E98" s="14" t="s">
        <v>37</v>
      </c>
      <c r="F98" s="14">
        <v>3</v>
      </c>
      <c r="G98" s="14">
        <f>220*F98</f>
        <v>660</v>
      </c>
      <c r="H98" s="14" t="s">
        <v>61</v>
      </c>
      <c r="I98" s="14" t="s">
        <v>8</v>
      </c>
      <c r="J98" s="16"/>
    </row>
    <row r="99" s="3" customFormat="1" ht="15" customHeight="1" spans="1:10">
      <c r="A99" s="14"/>
      <c r="B99" s="14"/>
      <c r="C99" s="14"/>
      <c r="D99" s="14" t="s">
        <v>2083</v>
      </c>
      <c r="E99" s="14" t="s">
        <v>46</v>
      </c>
      <c r="F99" s="14"/>
      <c r="G99" s="14"/>
      <c r="H99" s="14"/>
      <c r="I99" s="14" t="s">
        <v>8</v>
      </c>
      <c r="J99" s="16"/>
    </row>
    <row r="100" s="3" customFormat="1" ht="15" customHeight="1" spans="1:10">
      <c r="A100" s="14"/>
      <c r="B100" s="14"/>
      <c r="C100" s="14"/>
      <c r="D100" s="14" t="s">
        <v>2084</v>
      </c>
      <c r="E100" s="14" t="s">
        <v>41</v>
      </c>
      <c r="F100" s="14"/>
      <c r="G100" s="14"/>
      <c r="H100" s="14"/>
      <c r="I100" s="14" t="s">
        <v>8</v>
      </c>
      <c r="J100" s="16"/>
    </row>
    <row r="101" s="3" customFormat="1" ht="15" customHeight="1" spans="1:10">
      <c r="A101" s="14">
        <f>MAX($A$2:A100)+1</f>
        <v>61</v>
      </c>
      <c r="B101" s="14" t="s">
        <v>2034</v>
      </c>
      <c r="C101" s="14">
        <v>24256</v>
      </c>
      <c r="D101" s="14" t="s">
        <v>2085</v>
      </c>
      <c r="E101" s="14" t="s">
        <v>37</v>
      </c>
      <c r="F101" s="14">
        <v>1</v>
      </c>
      <c r="G101" s="14">
        <f>280*F101</f>
        <v>280</v>
      </c>
      <c r="H101" s="14" t="s">
        <v>61</v>
      </c>
      <c r="I101" s="14" t="s">
        <v>8</v>
      </c>
      <c r="J101" s="16"/>
    </row>
    <row r="102" s="3" customFormat="1" ht="15" customHeight="1" spans="1:10">
      <c r="A102" s="14">
        <f>MAX($A$2:A101)+1</f>
        <v>62</v>
      </c>
      <c r="B102" s="14" t="s">
        <v>2034</v>
      </c>
      <c r="C102" s="14">
        <v>21014</v>
      </c>
      <c r="D102" s="14" t="s">
        <v>2086</v>
      </c>
      <c r="E102" s="14" t="s">
        <v>37</v>
      </c>
      <c r="F102" s="14">
        <v>2</v>
      </c>
      <c r="G102" s="14">
        <f>240*F102</f>
        <v>480</v>
      </c>
      <c r="H102" s="14"/>
      <c r="I102" s="14" t="s">
        <v>8</v>
      </c>
      <c r="J102" s="16"/>
    </row>
    <row r="103" s="3" customFormat="1" ht="15" customHeight="1" spans="1:10">
      <c r="A103" s="14"/>
      <c r="B103" s="14"/>
      <c r="C103" s="14"/>
      <c r="D103" s="14" t="s">
        <v>2087</v>
      </c>
      <c r="E103" s="14" t="s">
        <v>97</v>
      </c>
      <c r="F103" s="14"/>
      <c r="G103" s="14"/>
      <c r="H103" s="14"/>
      <c r="I103" s="14" t="s">
        <v>8</v>
      </c>
      <c r="J103" s="16"/>
    </row>
    <row r="104" s="3" customFormat="1" ht="15" customHeight="1" spans="1:10">
      <c r="A104" s="14">
        <f>MAX($A$2:A103)+1</f>
        <v>63</v>
      </c>
      <c r="B104" s="14" t="s">
        <v>2034</v>
      </c>
      <c r="C104" s="14">
        <v>24021</v>
      </c>
      <c r="D104" s="14" t="s">
        <v>2088</v>
      </c>
      <c r="E104" s="14" t="s">
        <v>37</v>
      </c>
      <c r="F104" s="14">
        <v>2</v>
      </c>
      <c r="G104" s="14">
        <f>240*F104</f>
        <v>480</v>
      </c>
      <c r="H104" s="14"/>
      <c r="I104" s="14" t="s">
        <v>8</v>
      </c>
      <c r="J104" s="16"/>
    </row>
    <row r="105" s="3" customFormat="1" ht="15" customHeight="1" spans="1:10">
      <c r="A105" s="14"/>
      <c r="B105" s="14"/>
      <c r="C105" s="14"/>
      <c r="D105" s="14" t="s">
        <v>2089</v>
      </c>
      <c r="E105" s="14" t="s">
        <v>46</v>
      </c>
      <c r="F105" s="14"/>
      <c r="G105" s="14"/>
      <c r="H105" s="14"/>
      <c r="I105" s="14" t="s">
        <v>8</v>
      </c>
      <c r="J105" s="16"/>
    </row>
    <row r="106" s="3" customFormat="1" ht="15" customHeight="1" spans="1:10">
      <c r="A106" s="14">
        <f>MAX($A$2:A105)+1</f>
        <v>64</v>
      </c>
      <c r="B106" s="14" t="s">
        <v>2034</v>
      </c>
      <c r="C106" s="14">
        <v>21340</v>
      </c>
      <c r="D106" s="14" t="s">
        <v>2090</v>
      </c>
      <c r="E106" s="14" t="s">
        <v>37</v>
      </c>
      <c r="F106" s="14">
        <v>1</v>
      </c>
      <c r="G106" s="14">
        <f>280*F106</f>
        <v>280</v>
      </c>
      <c r="H106" s="28" t="s">
        <v>61</v>
      </c>
      <c r="I106" s="14" t="s">
        <v>10</v>
      </c>
      <c r="J106" s="16"/>
    </row>
    <row r="107" s="3" customFormat="1" ht="15" customHeight="1" spans="1:10">
      <c r="A107" s="14">
        <f>MAX($A$2:A106)+1</f>
        <v>65</v>
      </c>
      <c r="B107" s="14" t="s">
        <v>2034</v>
      </c>
      <c r="C107" s="14">
        <v>24037</v>
      </c>
      <c r="D107" s="14" t="s">
        <v>2091</v>
      </c>
      <c r="E107" s="14" t="s">
        <v>37</v>
      </c>
      <c r="F107" s="14">
        <v>1</v>
      </c>
      <c r="G107" s="14">
        <f>280*F107</f>
        <v>280</v>
      </c>
      <c r="H107" s="28"/>
      <c r="I107" s="14" t="s">
        <v>8</v>
      </c>
      <c r="J107" s="16" t="s">
        <v>2092</v>
      </c>
    </row>
    <row r="108" s="2" customFormat="1" ht="15" customHeight="1" spans="1:10">
      <c r="A108" s="14">
        <f>MAX($A$2:A107)+1</f>
        <v>66</v>
      </c>
      <c r="B108" s="14" t="s">
        <v>2034</v>
      </c>
      <c r="C108" s="14">
        <v>21346</v>
      </c>
      <c r="D108" s="14" t="s">
        <v>2093</v>
      </c>
      <c r="E108" s="14" t="s">
        <v>37</v>
      </c>
      <c r="F108" s="14">
        <v>2</v>
      </c>
      <c r="G108" s="14">
        <f t="shared" ref="G108:G113" si="7">240*F108</f>
        <v>480</v>
      </c>
      <c r="H108" s="28" t="s">
        <v>61</v>
      </c>
      <c r="I108" s="14" t="s">
        <v>8</v>
      </c>
      <c r="J108" s="16"/>
    </row>
    <row r="109" s="2" customFormat="1" ht="15" customHeight="1" spans="1:10">
      <c r="A109" s="14"/>
      <c r="B109" s="14"/>
      <c r="C109" s="14"/>
      <c r="D109" s="14" t="s">
        <v>2094</v>
      </c>
      <c r="E109" s="14" t="s">
        <v>97</v>
      </c>
      <c r="F109" s="14"/>
      <c r="G109" s="14"/>
      <c r="H109" s="28"/>
      <c r="I109" s="14" t="s">
        <v>8</v>
      </c>
      <c r="J109" s="16"/>
    </row>
    <row r="110" s="3" customFormat="1" ht="15" customHeight="1" spans="1:10">
      <c r="A110" s="14">
        <f>MAX($A$2:A109)+1</f>
        <v>67</v>
      </c>
      <c r="B110" s="14" t="s">
        <v>2034</v>
      </c>
      <c r="C110" s="14">
        <v>24023</v>
      </c>
      <c r="D110" s="14" t="s">
        <v>2095</v>
      </c>
      <c r="E110" s="14" t="s">
        <v>37</v>
      </c>
      <c r="F110" s="14">
        <v>3</v>
      </c>
      <c r="G110" s="14">
        <f t="shared" si="7"/>
        <v>720</v>
      </c>
      <c r="H110" s="28"/>
      <c r="I110" s="14" t="s">
        <v>8</v>
      </c>
      <c r="J110" s="16"/>
    </row>
    <row r="111" s="3" customFormat="1" ht="15" customHeight="1" spans="1:16371">
      <c r="A111" s="14"/>
      <c r="B111" s="14"/>
      <c r="C111" s="14"/>
      <c r="D111" s="14" t="s">
        <v>2096</v>
      </c>
      <c r="E111" s="14" t="s">
        <v>46</v>
      </c>
      <c r="F111" s="14"/>
      <c r="G111" s="14"/>
      <c r="H111" s="28"/>
      <c r="I111" s="14" t="s">
        <v>8</v>
      </c>
      <c r="J111" s="16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Q111" s="1"/>
    </row>
    <row r="112" s="3" customFormat="1" ht="15" customHeight="1" spans="1:10">
      <c r="A112" s="14"/>
      <c r="B112" s="14"/>
      <c r="C112" s="14"/>
      <c r="D112" s="14" t="s">
        <v>2097</v>
      </c>
      <c r="E112" s="14" t="s">
        <v>41</v>
      </c>
      <c r="F112" s="14"/>
      <c r="G112" s="14"/>
      <c r="H112" s="28"/>
      <c r="I112" s="14" t="s">
        <v>8</v>
      </c>
      <c r="J112" s="16"/>
    </row>
    <row r="113" s="3" customFormat="1" ht="15" customHeight="1" spans="1:10">
      <c r="A113" s="14">
        <f>MAX($A$2:A112)+1</f>
        <v>68</v>
      </c>
      <c r="B113" s="14" t="s">
        <v>2034</v>
      </c>
      <c r="C113" s="14">
        <v>23206</v>
      </c>
      <c r="D113" s="14" t="s">
        <v>2098</v>
      </c>
      <c r="E113" s="14" t="s">
        <v>37</v>
      </c>
      <c r="F113" s="14">
        <v>3</v>
      </c>
      <c r="G113" s="14">
        <f t="shared" si="7"/>
        <v>720</v>
      </c>
      <c r="H113" s="28" t="s">
        <v>38</v>
      </c>
      <c r="I113" s="14" t="s">
        <v>8</v>
      </c>
      <c r="J113" s="16"/>
    </row>
    <row r="114" s="3" customFormat="1" ht="15" customHeight="1" spans="1:10">
      <c r="A114" s="14"/>
      <c r="B114" s="14"/>
      <c r="C114" s="14"/>
      <c r="D114" s="14" t="s">
        <v>2099</v>
      </c>
      <c r="E114" s="14" t="s">
        <v>128</v>
      </c>
      <c r="F114" s="14"/>
      <c r="G114" s="14"/>
      <c r="H114" s="28"/>
      <c r="I114" s="14" t="s">
        <v>8</v>
      </c>
      <c r="J114" s="16"/>
    </row>
    <row r="115" s="3" customFormat="1" ht="15" customHeight="1" spans="1:10">
      <c r="A115" s="14"/>
      <c r="B115" s="14"/>
      <c r="C115" s="14"/>
      <c r="D115" s="14" t="s">
        <v>2100</v>
      </c>
      <c r="E115" s="14" t="s">
        <v>139</v>
      </c>
      <c r="F115" s="14"/>
      <c r="G115" s="14"/>
      <c r="H115" s="28"/>
      <c r="I115" s="14" t="s">
        <v>8</v>
      </c>
      <c r="J115" s="16"/>
    </row>
    <row r="116" s="3" customFormat="1" ht="15" customHeight="1" spans="1:10">
      <c r="A116" s="14">
        <f>MAX($A$2:A115)+1</f>
        <v>69</v>
      </c>
      <c r="B116" s="14" t="s">
        <v>2034</v>
      </c>
      <c r="C116" s="14">
        <v>23152</v>
      </c>
      <c r="D116" s="14" t="s">
        <v>2101</v>
      </c>
      <c r="E116" s="14" t="s">
        <v>37</v>
      </c>
      <c r="F116" s="14">
        <v>4</v>
      </c>
      <c r="G116" s="14">
        <f>220*F116</f>
        <v>880</v>
      </c>
      <c r="H116" s="28" t="s">
        <v>61</v>
      </c>
      <c r="I116" s="14" t="s">
        <v>10</v>
      </c>
      <c r="J116" s="16"/>
    </row>
    <row r="117" s="3" customFormat="1" ht="15" customHeight="1" spans="1:10">
      <c r="A117" s="14"/>
      <c r="B117" s="14"/>
      <c r="C117" s="14"/>
      <c r="D117" s="14" t="s">
        <v>2102</v>
      </c>
      <c r="E117" s="14" t="s">
        <v>128</v>
      </c>
      <c r="F117" s="14"/>
      <c r="G117" s="14"/>
      <c r="H117" s="28"/>
      <c r="I117" s="14" t="s">
        <v>10</v>
      </c>
      <c r="J117" s="16"/>
    </row>
    <row r="118" s="3" customFormat="1" ht="15" customHeight="1" spans="1:10">
      <c r="A118" s="14"/>
      <c r="B118" s="14"/>
      <c r="C118" s="14"/>
      <c r="D118" s="14" t="s">
        <v>2103</v>
      </c>
      <c r="E118" s="14" t="s">
        <v>139</v>
      </c>
      <c r="F118" s="14"/>
      <c r="G118" s="14"/>
      <c r="H118" s="28"/>
      <c r="I118" s="14" t="s">
        <v>10</v>
      </c>
      <c r="J118" s="16"/>
    </row>
    <row r="119" s="3" customFormat="1" ht="15" customHeight="1" spans="1:10">
      <c r="A119" s="14"/>
      <c r="B119" s="14"/>
      <c r="C119" s="14"/>
      <c r="D119" s="14" t="s">
        <v>2104</v>
      </c>
      <c r="E119" s="14" t="s">
        <v>139</v>
      </c>
      <c r="F119" s="14"/>
      <c r="G119" s="14"/>
      <c r="H119" s="28"/>
      <c r="I119" s="14" t="s">
        <v>10</v>
      </c>
      <c r="J119" s="16"/>
    </row>
    <row r="120" s="3" customFormat="1" ht="15" customHeight="1" spans="1:10">
      <c r="A120" s="14">
        <f>MAX($A$2:A119)+1</f>
        <v>70</v>
      </c>
      <c r="B120" s="14" t="s">
        <v>2034</v>
      </c>
      <c r="C120" s="14">
        <v>24282</v>
      </c>
      <c r="D120" s="14" t="s">
        <v>2105</v>
      </c>
      <c r="E120" s="14" t="s">
        <v>37</v>
      </c>
      <c r="F120" s="14">
        <v>4</v>
      </c>
      <c r="G120" s="14">
        <f>220*F120</f>
        <v>880</v>
      </c>
      <c r="H120" s="28" t="s">
        <v>61</v>
      </c>
      <c r="I120" s="14" t="s">
        <v>10</v>
      </c>
      <c r="J120" s="16"/>
    </row>
    <row r="121" s="3" customFormat="1" ht="15" customHeight="1" spans="1:10">
      <c r="A121" s="14"/>
      <c r="B121" s="14"/>
      <c r="C121" s="14"/>
      <c r="D121" s="14" t="s">
        <v>2106</v>
      </c>
      <c r="E121" s="14" t="s">
        <v>46</v>
      </c>
      <c r="F121" s="14"/>
      <c r="G121" s="14"/>
      <c r="H121" s="28"/>
      <c r="I121" s="14" t="s">
        <v>10</v>
      </c>
      <c r="J121" s="16" t="s">
        <v>19</v>
      </c>
    </row>
    <row r="122" s="3" customFormat="1" ht="15" customHeight="1" spans="1:10">
      <c r="A122" s="14"/>
      <c r="B122" s="14"/>
      <c r="C122" s="14"/>
      <c r="D122" s="14" t="s">
        <v>2107</v>
      </c>
      <c r="E122" s="14" t="s">
        <v>41</v>
      </c>
      <c r="F122" s="14"/>
      <c r="G122" s="14"/>
      <c r="H122" s="28"/>
      <c r="I122" s="14" t="s">
        <v>10</v>
      </c>
      <c r="J122" s="16"/>
    </row>
    <row r="123" s="3" customFormat="1" ht="15" customHeight="1" spans="1:10">
      <c r="A123" s="14"/>
      <c r="B123" s="14"/>
      <c r="C123" s="14"/>
      <c r="D123" s="14" t="s">
        <v>2108</v>
      </c>
      <c r="E123" s="14" t="s">
        <v>36</v>
      </c>
      <c r="F123" s="14"/>
      <c r="G123" s="14"/>
      <c r="H123" s="28"/>
      <c r="I123" s="14" t="s">
        <v>10</v>
      </c>
      <c r="J123" s="16"/>
    </row>
    <row r="124" s="3" customFormat="1" ht="15" customHeight="1" spans="1:10">
      <c r="A124" s="14">
        <f>MAX($A$2:A123)+1</f>
        <v>71</v>
      </c>
      <c r="B124" s="14" t="s">
        <v>2034</v>
      </c>
      <c r="C124" s="14">
        <v>23007</v>
      </c>
      <c r="D124" s="14" t="s">
        <v>2109</v>
      </c>
      <c r="E124" s="14" t="s">
        <v>37</v>
      </c>
      <c r="F124" s="14">
        <v>1</v>
      </c>
      <c r="G124" s="14">
        <f t="shared" ref="G124:G128" si="8">280*F124</f>
        <v>280</v>
      </c>
      <c r="H124" s="28" t="s">
        <v>38</v>
      </c>
      <c r="I124" s="14" t="s">
        <v>8</v>
      </c>
      <c r="J124" s="16"/>
    </row>
    <row r="125" s="5" customFormat="1" ht="15" customHeight="1" spans="1:16370">
      <c r="A125" s="14">
        <f>MAX($A$2:A124)+1</f>
        <v>72</v>
      </c>
      <c r="B125" s="14" t="s">
        <v>2034</v>
      </c>
      <c r="C125" s="14">
        <v>24284</v>
      </c>
      <c r="D125" s="14" t="s">
        <v>2110</v>
      </c>
      <c r="E125" s="14" t="s">
        <v>37</v>
      </c>
      <c r="F125" s="14">
        <v>1</v>
      </c>
      <c r="G125" s="14">
        <f t="shared" si="8"/>
        <v>280</v>
      </c>
      <c r="H125" s="28" t="s">
        <v>38</v>
      </c>
      <c r="I125" s="14" t="s">
        <v>8</v>
      </c>
      <c r="J125" s="16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</row>
    <row r="126" s="3" customFormat="1" ht="15" customHeight="1" spans="1:10">
      <c r="A126" s="14">
        <f>MAX($A$2:A125)+1</f>
        <v>73</v>
      </c>
      <c r="B126" s="14" t="s">
        <v>2034</v>
      </c>
      <c r="C126" s="15">
        <v>21147</v>
      </c>
      <c r="D126" s="14" t="s">
        <v>2111</v>
      </c>
      <c r="E126" s="14" t="s">
        <v>41</v>
      </c>
      <c r="F126" s="14">
        <v>1</v>
      </c>
      <c r="G126" s="14">
        <f t="shared" si="8"/>
        <v>280</v>
      </c>
      <c r="H126" s="14"/>
      <c r="I126" s="14" t="s">
        <v>10</v>
      </c>
      <c r="J126" s="16"/>
    </row>
    <row r="127" s="6" customFormat="1" ht="15" customHeight="1" spans="1:16371">
      <c r="A127" s="14">
        <f>MAX($A$2:A126)+1</f>
        <v>74</v>
      </c>
      <c r="B127" s="29" t="s">
        <v>2034</v>
      </c>
      <c r="C127" s="30">
        <v>21032</v>
      </c>
      <c r="D127" s="22" t="s">
        <v>2112</v>
      </c>
      <c r="E127" s="29" t="s">
        <v>37</v>
      </c>
      <c r="F127" s="29">
        <v>1</v>
      </c>
      <c r="G127" s="14">
        <f t="shared" si="8"/>
        <v>280</v>
      </c>
      <c r="H127" s="29" t="s">
        <v>38</v>
      </c>
      <c r="I127" s="29" t="s">
        <v>8</v>
      </c>
      <c r="J127" s="29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  <c r="APW127" s="11"/>
      <c r="APX127" s="11"/>
      <c r="APY127" s="11"/>
      <c r="APZ127" s="11"/>
      <c r="AQA127" s="11"/>
      <c r="AQB127" s="11"/>
      <c r="AQC127" s="11"/>
      <c r="AQD127" s="11"/>
      <c r="AQE127" s="11"/>
      <c r="AQF127" s="11"/>
      <c r="AQG127" s="11"/>
      <c r="AQH127" s="11"/>
      <c r="AQI127" s="11"/>
      <c r="AQJ127" s="11"/>
      <c r="AQK127" s="11"/>
      <c r="AQL127" s="11"/>
      <c r="AQM127" s="11"/>
      <c r="AQN127" s="11"/>
      <c r="AQO127" s="11"/>
      <c r="AQP127" s="11"/>
      <c r="AQQ127" s="11"/>
      <c r="AQR127" s="11"/>
      <c r="AQS127" s="11"/>
      <c r="AQT127" s="11"/>
      <c r="AQU127" s="11"/>
      <c r="AQV127" s="11"/>
      <c r="AQW127" s="11"/>
      <c r="AQX127" s="11"/>
      <c r="AQY127" s="11"/>
      <c r="AQZ127" s="11"/>
      <c r="ARA127" s="11"/>
      <c r="ARB127" s="11"/>
      <c r="ARC127" s="11"/>
      <c r="ARD127" s="11"/>
      <c r="ARE127" s="11"/>
      <c r="ARF127" s="11"/>
      <c r="ARG127" s="11"/>
      <c r="ARH127" s="11"/>
      <c r="ARI127" s="11"/>
      <c r="ARJ127" s="11"/>
      <c r="ARK127" s="11"/>
      <c r="ARL127" s="11"/>
      <c r="ARM127" s="11"/>
      <c r="ARN127" s="11"/>
      <c r="ARO127" s="11"/>
      <c r="ARP127" s="11"/>
      <c r="ARQ127" s="11"/>
      <c r="ARR127" s="11"/>
      <c r="ARS127" s="11"/>
      <c r="ART127" s="11"/>
      <c r="ARU127" s="11"/>
      <c r="ARV127" s="11"/>
      <c r="ARW127" s="11"/>
      <c r="ARX127" s="11"/>
      <c r="ARY127" s="11"/>
      <c r="ARZ127" s="11"/>
      <c r="ASA127" s="11"/>
      <c r="ASB127" s="11"/>
      <c r="ASC127" s="11"/>
      <c r="ASD127" s="11"/>
      <c r="ASE127" s="11"/>
      <c r="ASF127" s="11"/>
      <c r="ASG127" s="11"/>
      <c r="ASH127" s="11"/>
      <c r="ASI127" s="11"/>
      <c r="ASJ127" s="11"/>
      <c r="ASK127" s="11"/>
      <c r="ASL127" s="11"/>
      <c r="ASM127" s="11"/>
      <c r="ASN127" s="11"/>
      <c r="ASO127" s="11"/>
      <c r="ASP127" s="11"/>
      <c r="ASQ127" s="11"/>
      <c r="ASR127" s="11"/>
      <c r="ASS127" s="11"/>
      <c r="AST127" s="11"/>
      <c r="ASU127" s="11"/>
      <c r="ASV127" s="11"/>
      <c r="ASW127" s="11"/>
      <c r="ASX127" s="11"/>
      <c r="ASY127" s="11"/>
      <c r="ASZ127" s="11"/>
      <c r="ATA127" s="11"/>
      <c r="ATB127" s="11"/>
      <c r="ATC127" s="11"/>
      <c r="ATD127" s="11"/>
      <c r="ATE127" s="11"/>
      <c r="ATF127" s="11"/>
      <c r="ATG127" s="11"/>
      <c r="ATH127" s="11"/>
      <c r="ATI127" s="11"/>
      <c r="ATJ127" s="11"/>
      <c r="ATK127" s="11"/>
      <c r="ATL127" s="11"/>
      <c r="ATM127" s="11"/>
      <c r="ATN127" s="11"/>
      <c r="ATO127" s="11"/>
      <c r="ATP127" s="11"/>
      <c r="ATQ127" s="11"/>
      <c r="ATR127" s="11"/>
      <c r="ATS127" s="11"/>
      <c r="ATT127" s="11"/>
      <c r="ATU127" s="11"/>
      <c r="ATV127" s="11"/>
      <c r="ATW127" s="11"/>
      <c r="ATX127" s="11"/>
      <c r="ATY127" s="11"/>
      <c r="ATZ127" s="11"/>
      <c r="AUA127" s="11"/>
      <c r="AUB127" s="11"/>
      <c r="AUC127" s="11"/>
      <c r="AUD127" s="11"/>
      <c r="AUE127" s="11"/>
      <c r="AUF127" s="11"/>
      <c r="AUG127" s="11"/>
      <c r="AUH127" s="11"/>
      <c r="AUI127" s="11"/>
      <c r="AUJ127" s="11"/>
      <c r="AUK127" s="11"/>
      <c r="AUL127" s="11"/>
      <c r="AUM127" s="11"/>
      <c r="AUN127" s="11"/>
      <c r="AUO127" s="11"/>
      <c r="AUP127" s="11"/>
      <c r="AUQ127" s="11"/>
      <c r="AUR127" s="11"/>
      <c r="AUS127" s="11"/>
      <c r="AUT127" s="11"/>
      <c r="AUU127" s="11"/>
      <c r="AUV127" s="11"/>
      <c r="AUW127" s="11"/>
      <c r="AUX127" s="11"/>
      <c r="AUY127" s="11"/>
      <c r="AUZ127" s="11"/>
      <c r="AVA127" s="11"/>
      <c r="AVB127" s="11"/>
      <c r="AVC127" s="11"/>
      <c r="AVD127" s="11"/>
      <c r="AVE127" s="11"/>
      <c r="AVF127" s="11"/>
      <c r="AVG127" s="11"/>
      <c r="AVH127" s="11"/>
      <c r="AVI127" s="11"/>
      <c r="AVJ127" s="11"/>
      <c r="AVK127" s="11"/>
      <c r="AVL127" s="11"/>
      <c r="AVM127" s="11"/>
      <c r="AVN127" s="11"/>
      <c r="AVO127" s="11"/>
      <c r="AVP127" s="11"/>
      <c r="AVQ127" s="11"/>
      <c r="AVR127" s="11"/>
      <c r="AVS127" s="11"/>
      <c r="AVT127" s="11"/>
      <c r="AVU127" s="11"/>
      <c r="AVV127" s="11"/>
      <c r="AVW127" s="11"/>
      <c r="AVX127" s="11"/>
      <c r="AVY127" s="11"/>
      <c r="AVZ127" s="11"/>
      <c r="AWA127" s="11"/>
      <c r="AWB127" s="11"/>
      <c r="AWC127" s="11"/>
      <c r="AWD127" s="11"/>
      <c r="AWE127" s="11"/>
      <c r="AWF127" s="11"/>
      <c r="AWG127" s="11"/>
      <c r="AWH127" s="11"/>
      <c r="AWI127" s="11"/>
      <c r="AWJ127" s="11"/>
      <c r="AWK127" s="11"/>
      <c r="AWL127" s="11"/>
      <c r="AWM127" s="11"/>
      <c r="AWN127" s="11"/>
      <c r="AWO127" s="11"/>
      <c r="AWP127" s="11"/>
      <c r="AWQ127" s="11"/>
      <c r="AWR127" s="11"/>
      <c r="AWS127" s="11"/>
      <c r="AWT127" s="11"/>
      <c r="AWU127" s="11"/>
      <c r="AWV127" s="11"/>
      <c r="AWW127" s="11"/>
      <c r="AWX127" s="11"/>
      <c r="AWY127" s="11"/>
      <c r="AWZ127" s="11"/>
      <c r="AXA127" s="11"/>
      <c r="AXB127" s="11"/>
      <c r="AXC127" s="11"/>
      <c r="AXD127" s="11"/>
      <c r="AXE127" s="11"/>
      <c r="AXF127" s="11"/>
      <c r="AXG127" s="11"/>
      <c r="AXH127" s="11"/>
      <c r="AXI127" s="11"/>
      <c r="AXJ127" s="11"/>
      <c r="AXK127" s="11"/>
      <c r="AXL127" s="11"/>
      <c r="AXM127" s="11"/>
      <c r="AXN127" s="11"/>
      <c r="AXO127" s="11"/>
      <c r="AXP127" s="11"/>
      <c r="AXQ127" s="11"/>
      <c r="AXR127" s="11"/>
      <c r="AXS127" s="11"/>
      <c r="AXT127" s="11"/>
      <c r="AXU127" s="11"/>
      <c r="AXV127" s="11"/>
      <c r="AXW127" s="11"/>
      <c r="AXX127" s="11"/>
      <c r="AXY127" s="11"/>
      <c r="AXZ127" s="11"/>
      <c r="AYA127" s="11"/>
      <c r="AYB127" s="11"/>
      <c r="AYC127" s="11"/>
      <c r="AYD127" s="11"/>
      <c r="AYE127" s="11"/>
      <c r="AYF127" s="11"/>
      <c r="AYG127" s="11"/>
      <c r="AYH127" s="11"/>
      <c r="AYI127" s="11"/>
      <c r="AYJ127" s="11"/>
      <c r="AYK127" s="11"/>
      <c r="AYL127" s="11"/>
      <c r="AYM127" s="11"/>
      <c r="AYN127" s="11"/>
      <c r="AYO127" s="11"/>
      <c r="AYP127" s="11"/>
      <c r="AYQ127" s="11"/>
      <c r="AYR127" s="11"/>
      <c r="AYS127" s="11"/>
      <c r="AYT127" s="11"/>
      <c r="AYU127" s="11"/>
      <c r="AYV127" s="11"/>
      <c r="AYW127" s="11"/>
      <c r="AYX127" s="11"/>
      <c r="AYY127" s="11"/>
      <c r="AYZ127" s="11"/>
      <c r="AZA127" s="11"/>
      <c r="AZB127" s="11"/>
      <c r="AZC127" s="11"/>
      <c r="AZD127" s="11"/>
      <c r="AZE127" s="11"/>
      <c r="AZF127" s="11"/>
      <c r="AZG127" s="11"/>
      <c r="AZH127" s="11"/>
      <c r="AZI127" s="11"/>
      <c r="AZJ127" s="11"/>
      <c r="AZK127" s="11"/>
      <c r="AZL127" s="11"/>
      <c r="AZM127" s="11"/>
      <c r="AZN127" s="11"/>
      <c r="AZO127" s="11"/>
      <c r="AZP127" s="11"/>
      <c r="AZQ127" s="11"/>
      <c r="AZR127" s="11"/>
      <c r="AZS127" s="11"/>
      <c r="AZT127" s="11"/>
      <c r="AZU127" s="11"/>
      <c r="AZV127" s="11"/>
      <c r="AZW127" s="11"/>
      <c r="AZX127" s="11"/>
      <c r="AZY127" s="11"/>
      <c r="AZZ127" s="11"/>
      <c r="BAA127" s="11"/>
      <c r="BAB127" s="11"/>
      <c r="BAC127" s="11"/>
      <c r="BAD127" s="11"/>
      <c r="BAE127" s="11"/>
      <c r="BAF127" s="11"/>
      <c r="BAG127" s="11"/>
      <c r="BAH127" s="11"/>
      <c r="BAI127" s="11"/>
      <c r="BAJ127" s="11"/>
      <c r="BAK127" s="11"/>
      <c r="BAL127" s="11"/>
      <c r="BAM127" s="11"/>
      <c r="BAN127" s="11"/>
      <c r="BAO127" s="11"/>
      <c r="BAP127" s="11"/>
      <c r="BAQ127" s="11"/>
      <c r="BAR127" s="11"/>
      <c r="BAS127" s="11"/>
      <c r="BAT127" s="11"/>
      <c r="BAU127" s="11"/>
      <c r="BAV127" s="11"/>
      <c r="BAW127" s="11"/>
      <c r="BAX127" s="11"/>
      <c r="BAY127" s="11"/>
      <c r="BAZ127" s="11"/>
      <c r="BBA127" s="11"/>
      <c r="BBB127" s="11"/>
      <c r="BBC127" s="11"/>
      <c r="BBD127" s="11"/>
      <c r="BBE127" s="11"/>
      <c r="BBF127" s="11"/>
      <c r="BBG127" s="11"/>
      <c r="BBH127" s="11"/>
      <c r="BBI127" s="11"/>
      <c r="BBJ127" s="11"/>
      <c r="BBK127" s="11"/>
      <c r="BBL127" s="11"/>
      <c r="BBM127" s="11"/>
      <c r="BBN127" s="11"/>
      <c r="BBO127" s="11"/>
      <c r="BBP127" s="11"/>
      <c r="BBQ127" s="11"/>
      <c r="BBR127" s="11"/>
      <c r="BBS127" s="11"/>
      <c r="BBT127" s="11"/>
      <c r="BBU127" s="11"/>
      <c r="BBV127" s="11"/>
      <c r="BBW127" s="11"/>
      <c r="BBX127" s="11"/>
      <c r="BBY127" s="11"/>
      <c r="BBZ127" s="11"/>
      <c r="BCA127" s="11"/>
      <c r="BCB127" s="11"/>
      <c r="BCC127" s="11"/>
      <c r="BCD127" s="11"/>
      <c r="BCE127" s="11"/>
      <c r="BCF127" s="11"/>
      <c r="BCG127" s="11"/>
      <c r="BCH127" s="11"/>
      <c r="BCI127" s="11"/>
      <c r="BCJ127" s="11"/>
      <c r="BCK127" s="11"/>
      <c r="BCL127" s="11"/>
      <c r="BCM127" s="11"/>
      <c r="BCN127" s="11"/>
      <c r="BCO127" s="11"/>
      <c r="BCP127" s="11"/>
      <c r="BCQ127" s="11"/>
      <c r="BCR127" s="11"/>
      <c r="BCS127" s="11"/>
      <c r="BCT127" s="11"/>
      <c r="BCU127" s="11"/>
      <c r="BCV127" s="11"/>
      <c r="BCW127" s="11"/>
      <c r="BCX127" s="11"/>
      <c r="BCY127" s="11"/>
      <c r="BCZ127" s="11"/>
      <c r="BDA127" s="11"/>
      <c r="BDB127" s="11"/>
      <c r="BDC127" s="11"/>
      <c r="BDD127" s="11"/>
      <c r="BDE127" s="11"/>
      <c r="BDF127" s="11"/>
      <c r="BDG127" s="11"/>
      <c r="BDH127" s="11"/>
      <c r="BDI127" s="11"/>
      <c r="BDJ127" s="11"/>
      <c r="BDK127" s="11"/>
      <c r="BDL127" s="11"/>
      <c r="BDM127" s="11"/>
      <c r="BDN127" s="11"/>
      <c r="BDO127" s="11"/>
      <c r="BDP127" s="11"/>
      <c r="BDQ127" s="11"/>
      <c r="BDR127" s="11"/>
      <c r="BDS127" s="11"/>
      <c r="BDT127" s="11"/>
      <c r="BDU127" s="11"/>
      <c r="BDV127" s="11"/>
      <c r="BDW127" s="11"/>
      <c r="BDX127" s="11"/>
      <c r="BDY127" s="11"/>
      <c r="BDZ127" s="11"/>
      <c r="BEA127" s="11"/>
      <c r="BEB127" s="11"/>
      <c r="BEC127" s="11"/>
      <c r="BED127" s="11"/>
      <c r="BEE127" s="11"/>
      <c r="BEF127" s="11"/>
      <c r="BEG127" s="11"/>
      <c r="BEH127" s="11"/>
      <c r="BEI127" s="11"/>
      <c r="BEJ127" s="11"/>
      <c r="BEK127" s="11"/>
      <c r="BEL127" s="11"/>
      <c r="BEM127" s="11"/>
      <c r="BEN127" s="11"/>
      <c r="BEO127" s="11"/>
      <c r="BEP127" s="11"/>
      <c r="BEQ127" s="11"/>
      <c r="BER127" s="11"/>
      <c r="BES127" s="11"/>
      <c r="BET127" s="11"/>
      <c r="BEU127" s="11"/>
      <c r="BEV127" s="11"/>
      <c r="BEW127" s="11"/>
      <c r="BEX127" s="11"/>
      <c r="BEY127" s="11"/>
      <c r="BEZ127" s="11"/>
      <c r="BFA127" s="11"/>
      <c r="BFB127" s="11"/>
      <c r="BFC127" s="11"/>
      <c r="BFD127" s="11"/>
      <c r="BFE127" s="11"/>
      <c r="BFF127" s="11"/>
      <c r="BFG127" s="11"/>
      <c r="BFH127" s="11"/>
      <c r="BFI127" s="11"/>
      <c r="BFJ127" s="11"/>
      <c r="BFK127" s="11"/>
      <c r="BFL127" s="11"/>
      <c r="BFM127" s="11"/>
      <c r="BFN127" s="11"/>
      <c r="BFO127" s="11"/>
      <c r="BFP127" s="11"/>
      <c r="BFQ127" s="11"/>
      <c r="BFR127" s="11"/>
      <c r="BFS127" s="11"/>
      <c r="BFT127" s="11"/>
      <c r="BFU127" s="11"/>
      <c r="BFV127" s="11"/>
      <c r="BFW127" s="11"/>
      <c r="BFX127" s="11"/>
      <c r="BFY127" s="11"/>
      <c r="BFZ127" s="11"/>
      <c r="BGA127" s="11"/>
      <c r="BGB127" s="11"/>
      <c r="BGC127" s="11"/>
      <c r="BGD127" s="11"/>
      <c r="BGE127" s="11"/>
      <c r="BGF127" s="11"/>
      <c r="BGG127" s="11"/>
      <c r="BGH127" s="11"/>
      <c r="BGI127" s="11"/>
      <c r="BGJ127" s="11"/>
      <c r="BGK127" s="11"/>
      <c r="BGL127" s="11"/>
      <c r="BGM127" s="11"/>
      <c r="BGN127" s="11"/>
      <c r="BGO127" s="11"/>
      <c r="BGP127" s="11"/>
      <c r="BGQ127" s="11"/>
      <c r="BGR127" s="11"/>
      <c r="BGS127" s="11"/>
      <c r="BGT127" s="11"/>
      <c r="BGU127" s="11"/>
      <c r="BGV127" s="11"/>
      <c r="BGW127" s="11"/>
      <c r="BGX127" s="11"/>
      <c r="BGY127" s="11"/>
      <c r="BGZ127" s="11"/>
      <c r="BHA127" s="11"/>
      <c r="BHB127" s="11"/>
      <c r="BHC127" s="11"/>
      <c r="BHD127" s="11"/>
      <c r="BHE127" s="11"/>
      <c r="BHF127" s="11"/>
      <c r="BHG127" s="11"/>
      <c r="BHH127" s="11"/>
      <c r="BHI127" s="11"/>
      <c r="BHJ127" s="11"/>
      <c r="BHK127" s="11"/>
      <c r="BHL127" s="11"/>
      <c r="BHM127" s="11"/>
      <c r="BHN127" s="11"/>
      <c r="BHO127" s="11"/>
      <c r="BHP127" s="11"/>
      <c r="BHQ127" s="11"/>
      <c r="BHR127" s="11"/>
      <c r="BHS127" s="11"/>
      <c r="BHT127" s="11"/>
      <c r="BHU127" s="11"/>
      <c r="BHV127" s="11"/>
      <c r="BHW127" s="11"/>
      <c r="BHX127" s="11"/>
      <c r="BHY127" s="11"/>
      <c r="BHZ127" s="11"/>
      <c r="BIA127" s="11"/>
      <c r="BIB127" s="11"/>
      <c r="BIC127" s="11"/>
      <c r="BID127" s="11"/>
      <c r="BIE127" s="11"/>
      <c r="BIF127" s="11"/>
      <c r="BIG127" s="11"/>
      <c r="BIH127" s="11"/>
      <c r="BII127" s="11"/>
      <c r="BIJ127" s="11"/>
      <c r="BIK127" s="11"/>
      <c r="BIL127" s="11"/>
      <c r="BIM127" s="11"/>
      <c r="BIN127" s="11"/>
      <c r="BIO127" s="11"/>
      <c r="BIP127" s="11"/>
      <c r="BIQ127" s="11"/>
      <c r="BIR127" s="11"/>
      <c r="BIS127" s="11"/>
      <c r="BIT127" s="11"/>
      <c r="BIU127" s="11"/>
      <c r="BIV127" s="11"/>
      <c r="BIW127" s="11"/>
      <c r="BIX127" s="11"/>
      <c r="BIY127" s="11"/>
      <c r="BIZ127" s="11"/>
      <c r="BJA127" s="11"/>
      <c r="BJB127" s="11"/>
      <c r="BJC127" s="11"/>
      <c r="BJD127" s="11"/>
      <c r="BJE127" s="11"/>
      <c r="BJF127" s="11"/>
      <c r="BJG127" s="11"/>
      <c r="BJH127" s="11"/>
      <c r="BJI127" s="11"/>
      <c r="BJJ127" s="11"/>
      <c r="BJK127" s="11"/>
      <c r="BJL127" s="11"/>
      <c r="BJM127" s="11"/>
      <c r="BJN127" s="11"/>
      <c r="BJO127" s="11"/>
      <c r="BJP127" s="11"/>
      <c r="BJQ127" s="11"/>
      <c r="BJR127" s="11"/>
      <c r="BJS127" s="11"/>
      <c r="BJT127" s="11"/>
      <c r="BJU127" s="11"/>
      <c r="BJV127" s="11"/>
      <c r="BJW127" s="11"/>
      <c r="BJX127" s="11"/>
      <c r="BJY127" s="11"/>
      <c r="BJZ127" s="11"/>
      <c r="BKA127" s="11"/>
      <c r="BKB127" s="11"/>
      <c r="BKC127" s="11"/>
      <c r="BKD127" s="11"/>
      <c r="BKE127" s="11"/>
      <c r="BKF127" s="11"/>
      <c r="BKG127" s="11"/>
      <c r="BKH127" s="11"/>
      <c r="BKI127" s="11"/>
      <c r="BKJ127" s="11"/>
      <c r="BKK127" s="11"/>
      <c r="BKL127" s="11"/>
      <c r="BKM127" s="11"/>
      <c r="BKN127" s="11"/>
      <c r="BKO127" s="11"/>
      <c r="BKP127" s="11"/>
      <c r="BKQ127" s="11"/>
      <c r="BKR127" s="11"/>
      <c r="BKS127" s="11"/>
      <c r="BKT127" s="11"/>
      <c r="BKU127" s="11"/>
      <c r="BKV127" s="11"/>
      <c r="BKW127" s="11"/>
      <c r="BKX127" s="11"/>
      <c r="BKY127" s="11"/>
      <c r="BKZ127" s="11"/>
      <c r="BLA127" s="11"/>
      <c r="BLB127" s="11"/>
      <c r="BLC127" s="11"/>
      <c r="BLD127" s="11"/>
      <c r="BLE127" s="11"/>
      <c r="BLF127" s="11"/>
      <c r="BLG127" s="11"/>
      <c r="BLH127" s="11"/>
      <c r="BLI127" s="11"/>
      <c r="BLJ127" s="11"/>
      <c r="BLK127" s="11"/>
      <c r="BLL127" s="11"/>
      <c r="BLM127" s="11"/>
      <c r="BLN127" s="11"/>
      <c r="BLO127" s="11"/>
      <c r="BLP127" s="11"/>
      <c r="BLQ127" s="11"/>
      <c r="BLR127" s="11"/>
      <c r="BLS127" s="11"/>
      <c r="BLT127" s="11"/>
      <c r="BLU127" s="11"/>
      <c r="BLV127" s="11"/>
      <c r="BLW127" s="11"/>
      <c r="BLX127" s="11"/>
      <c r="BLY127" s="11"/>
      <c r="BLZ127" s="11"/>
      <c r="BMA127" s="11"/>
      <c r="BMB127" s="11"/>
      <c r="BMC127" s="11"/>
      <c r="BMD127" s="11"/>
      <c r="BME127" s="11"/>
      <c r="BMF127" s="11"/>
      <c r="BMG127" s="11"/>
      <c r="BMH127" s="11"/>
      <c r="BMI127" s="11"/>
      <c r="BMJ127" s="11"/>
      <c r="BMK127" s="11"/>
      <c r="BML127" s="11"/>
      <c r="BMM127" s="11"/>
      <c r="BMN127" s="11"/>
      <c r="BMO127" s="11"/>
      <c r="BMP127" s="11"/>
      <c r="BMQ127" s="11"/>
      <c r="BMR127" s="11"/>
      <c r="BMS127" s="11"/>
      <c r="BMT127" s="11"/>
      <c r="BMU127" s="11"/>
      <c r="BMV127" s="11"/>
      <c r="BMW127" s="11"/>
      <c r="BMX127" s="11"/>
      <c r="BMY127" s="11"/>
      <c r="BMZ127" s="11"/>
      <c r="BNA127" s="11"/>
      <c r="BNB127" s="11"/>
      <c r="BNC127" s="11"/>
      <c r="BND127" s="11"/>
      <c r="BNE127" s="11"/>
      <c r="BNF127" s="11"/>
      <c r="BNG127" s="11"/>
      <c r="BNH127" s="11"/>
      <c r="BNI127" s="11"/>
      <c r="BNJ127" s="11"/>
      <c r="BNK127" s="11"/>
      <c r="BNL127" s="11"/>
      <c r="BNM127" s="11"/>
      <c r="BNN127" s="11"/>
      <c r="BNO127" s="11"/>
      <c r="BNP127" s="11"/>
      <c r="BNQ127" s="11"/>
      <c r="BNR127" s="11"/>
      <c r="BNS127" s="11"/>
      <c r="BNT127" s="11"/>
      <c r="BNU127" s="11"/>
      <c r="BNV127" s="11"/>
      <c r="BNW127" s="11"/>
      <c r="BNX127" s="11"/>
      <c r="BNY127" s="11"/>
      <c r="BNZ127" s="11"/>
      <c r="BOA127" s="11"/>
      <c r="BOB127" s="11"/>
      <c r="BOC127" s="11"/>
      <c r="BOD127" s="11"/>
      <c r="BOE127" s="11"/>
      <c r="BOF127" s="11"/>
      <c r="BOG127" s="11"/>
      <c r="BOH127" s="11"/>
      <c r="BOI127" s="11"/>
      <c r="BOJ127" s="11"/>
      <c r="BOK127" s="11"/>
      <c r="BOL127" s="11"/>
      <c r="BOM127" s="11"/>
      <c r="BON127" s="11"/>
      <c r="BOO127" s="11"/>
      <c r="BOP127" s="11"/>
      <c r="BOQ127" s="11"/>
      <c r="BOR127" s="11"/>
      <c r="BOS127" s="11"/>
      <c r="BOT127" s="11"/>
      <c r="BOU127" s="11"/>
      <c r="BOV127" s="11"/>
      <c r="BOW127" s="11"/>
      <c r="BOX127" s="11"/>
      <c r="BOY127" s="11"/>
      <c r="BOZ127" s="11"/>
      <c r="BPA127" s="11"/>
      <c r="BPB127" s="11"/>
      <c r="BPC127" s="11"/>
      <c r="BPD127" s="11"/>
      <c r="BPE127" s="11"/>
      <c r="BPF127" s="11"/>
      <c r="BPG127" s="11"/>
      <c r="BPH127" s="11"/>
      <c r="BPI127" s="11"/>
      <c r="BPJ127" s="11"/>
      <c r="BPK127" s="11"/>
      <c r="BPL127" s="11"/>
      <c r="BPM127" s="11"/>
      <c r="BPN127" s="11"/>
      <c r="BPO127" s="11"/>
      <c r="BPP127" s="11"/>
      <c r="BPQ127" s="11"/>
      <c r="BPR127" s="11"/>
      <c r="BPS127" s="11"/>
      <c r="BPT127" s="11"/>
      <c r="BPU127" s="11"/>
      <c r="BPV127" s="11"/>
      <c r="BPW127" s="11"/>
      <c r="BPX127" s="11"/>
      <c r="BPY127" s="11"/>
      <c r="BPZ127" s="11"/>
      <c r="BQA127" s="11"/>
      <c r="BQB127" s="11"/>
      <c r="BQC127" s="11"/>
      <c r="BQD127" s="11"/>
      <c r="BQE127" s="11"/>
      <c r="BQF127" s="11"/>
      <c r="BQG127" s="11"/>
      <c r="BQH127" s="11"/>
      <c r="BQI127" s="11"/>
      <c r="BQJ127" s="11"/>
      <c r="BQK127" s="11"/>
      <c r="BQL127" s="11"/>
      <c r="BQM127" s="11"/>
      <c r="BQN127" s="11"/>
      <c r="BQO127" s="11"/>
      <c r="BQP127" s="11"/>
      <c r="BQQ127" s="11"/>
      <c r="BQR127" s="11"/>
      <c r="BQS127" s="11"/>
      <c r="BQT127" s="11"/>
      <c r="BQU127" s="11"/>
      <c r="BQV127" s="11"/>
      <c r="BQW127" s="11"/>
      <c r="BQX127" s="11"/>
      <c r="BQY127" s="11"/>
      <c r="BQZ127" s="11"/>
      <c r="BRA127" s="11"/>
      <c r="BRB127" s="11"/>
      <c r="BRC127" s="11"/>
      <c r="BRD127" s="11"/>
      <c r="BRE127" s="11"/>
      <c r="BRF127" s="11"/>
      <c r="BRG127" s="11"/>
      <c r="BRH127" s="11"/>
      <c r="BRI127" s="11"/>
      <c r="BRJ127" s="11"/>
      <c r="BRK127" s="11"/>
      <c r="BRL127" s="11"/>
      <c r="BRM127" s="11"/>
      <c r="BRN127" s="11"/>
      <c r="BRO127" s="11"/>
      <c r="BRP127" s="11"/>
      <c r="BRQ127" s="11"/>
      <c r="BRR127" s="11"/>
      <c r="BRS127" s="11"/>
      <c r="BRT127" s="11"/>
      <c r="BRU127" s="11"/>
      <c r="BRV127" s="11"/>
      <c r="BRW127" s="11"/>
      <c r="BRX127" s="11"/>
      <c r="BRY127" s="11"/>
      <c r="BRZ127" s="11"/>
      <c r="BSA127" s="11"/>
      <c r="BSB127" s="11"/>
      <c r="BSC127" s="11"/>
      <c r="BSD127" s="11"/>
      <c r="BSE127" s="11"/>
      <c r="BSF127" s="11"/>
      <c r="BSG127" s="11"/>
      <c r="BSH127" s="11"/>
      <c r="BSI127" s="11"/>
      <c r="BSJ127" s="11"/>
      <c r="BSK127" s="11"/>
      <c r="BSL127" s="11"/>
      <c r="BSM127" s="11"/>
      <c r="BSN127" s="11"/>
      <c r="BSO127" s="11"/>
      <c r="BSP127" s="11"/>
      <c r="BSQ127" s="11"/>
      <c r="BSR127" s="11"/>
      <c r="BSS127" s="11"/>
      <c r="BST127" s="11"/>
      <c r="BSU127" s="11"/>
      <c r="BSV127" s="11"/>
      <c r="BSW127" s="11"/>
      <c r="BSX127" s="11"/>
      <c r="BSY127" s="11"/>
      <c r="BSZ127" s="11"/>
      <c r="BTA127" s="11"/>
      <c r="BTB127" s="11"/>
      <c r="BTC127" s="11"/>
      <c r="BTD127" s="11"/>
      <c r="BTE127" s="11"/>
      <c r="BTF127" s="11"/>
      <c r="BTG127" s="11"/>
      <c r="BTH127" s="11"/>
      <c r="BTI127" s="11"/>
      <c r="BTJ127" s="11"/>
      <c r="BTK127" s="11"/>
      <c r="BTL127" s="11"/>
      <c r="BTM127" s="11"/>
      <c r="BTN127" s="11"/>
      <c r="BTO127" s="11"/>
      <c r="BTP127" s="11"/>
      <c r="BTQ127" s="11"/>
      <c r="BTR127" s="11"/>
      <c r="BTS127" s="11"/>
      <c r="BTT127" s="11"/>
      <c r="BTU127" s="11"/>
      <c r="BTV127" s="11"/>
      <c r="BTW127" s="11"/>
      <c r="BTX127" s="11"/>
      <c r="BTY127" s="11"/>
      <c r="BTZ127" s="11"/>
      <c r="BUA127" s="11"/>
      <c r="BUB127" s="11"/>
      <c r="BUC127" s="11"/>
      <c r="BUD127" s="11"/>
      <c r="BUE127" s="11"/>
      <c r="BUF127" s="11"/>
      <c r="BUG127" s="11"/>
      <c r="BUH127" s="11"/>
      <c r="BUI127" s="11"/>
      <c r="BUJ127" s="11"/>
      <c r="BUK127" s="11"/>
      <c r="BUL127" s="11"/>
      <c r="BUM127" s="11"/>
      <c r="BUN127" s="11"/>
      <c r="BUO127" s="11"/>
      <c r="BUP127" s="11"/>
      <c r="BUQ127" s="11"/>
      <c r="BUR127" s="11"/>
      <c r="BUS127" s="11"/>
      <c r="BUT127" s="11"/>
      <c r="BUU127" s="11"/>
      <c r="BUV127" s="11"/>
      <c r="BUW127" s="11"/>
      <c r="BUX127" s="11"/>
      <c r="BUY127" s="11"/>
      <c r="BUZ127" s="11"/>
      <c r="BVA127" s="11"/>
      <c r="BVB127" s="11"/>
      <c r="BVC127" s="11"/>
      <c r="BVD127" s="11"/>
      <c r="BVE127" s="11"/>
      <c r="BVF127" s="11"/>
      <c r="BVG127" s="11"/>
      <c r="BVH127" s="11"/>
      <c r="BVI127" s="11"/>
      <c r="BVJ127" s="11"/>
      <c r="BVK127" s="11"/>
      <c r="BVL127" s="11"/>
      <c r="BVM127" s="11"/>
      <c r="BVN127" s="11"/>
      <c r="BVO127" s="11"/>
      <c r="BVP127" s="11"/>
      <c r="BVQ127" s="11"/>
      <c r="BVR127" s="11"/>
      <c r="BVS127" s="11"/>
      <c r="BVT127" s="11"/>
      <c r="BVU127" s="11"/>
      <c r="BVV127" s="11"/>
      <c r="BVW127" s="11"/>
      <c r="BVX127" s="11"/>
      <c r="BVY127" s="11"/>
      <c r="BVZ127" s="11"/>
      <c r="BWA127" s="11"/>
      <c r="BWB127" s="11"/>
      <c r="BWC127" s="11"/>
      <c r="BWD127" s="11"/>
      <c r="BWE127" s="11"/>
      <c r="BWF127" s="11"/>
      <c r="BWG127" s="11"/>
      <c r="BWH127" s="11"/>
      <c r="BWI127" s="11"/>
      <c r="BWJ127" s="11"/>
      <c r="BWK127" s="11"/>
      <c r="BWL127" s="11"/>
      <c r="BWM127" s="11"/>
      <c r="BWN127" s="11"/>
      <c r="BWO127" s="11"/>
      <c r="BWP127" s="11"/>
      <c r="BWQ127" s="11"/>
      <c r="BWR127" s="11"/>
      <c r="BWS127" s="11"/>
      <c r="BWT127" s="11"/>
      <c r="BWU127" s="11"/>
      <c r="BWV127" s="11"/>
      <c r="BWW127" s="11"/>
      <c r="BWX127" s="11"/>
      <c r="BWY127" s="11"/>
      <c r="BWZ127" s="11"/>
      <c r="BXA127" s="11"/>
      <c r="BXB127" s="11"/>
      <c r="BXC127" s="11"/>
      <c r="BXD127" s="11"/>
      <c r="BXE127" s="11"/>
      <c r="BXF127" s="11"/>
      <c r="BXG127" s="11"/>
      <c r="BXH127" s="11"/>
      <c r="BXI127" s="11"/>
      <c r="BXJ127" s="11"/>
      <c r="BXK127" s="11"/>
      <c r="BXL127" s="11"/>
      <c r="BXM127" s="11"/>
      <c r="BXN127" s="11"/>
      <c r="BXO127" s="11"/>
      <c r="BXP127" s="11"/>
      <c r="BXQ127" s="11"/>
      <c r="BXR127" s="11"/>
      <c r="BXS127" s="11"/>
      <c r="BXT127" s="11"/>
      <c r="BXU127" s="11"/>
      <c r="BXV127" s="11"/>
      <c r="BXW127" s="11"/>
      <c r="BXX127" s="11"/>
      <c r="BXY127" s="11"/>
      <c r="BXZ127" s="11"/>
      <c r="BYA127" s="11"/>
      <c r="BYB127" s="11"/>
      <c r="BYC127" s="11"/>
      <c r="BYD127" s="11"/>
      <c r="BYE127" s="11"/>
      <c r="BYF127" s="11"/>
      <c r="BYG127" s="11"/>
      <c r="BYH127" s="11"/>
      <c r="BYI127" s="11"/>
      <c r="BYJ127" s="11"/>
      <c r="BYK127" s="11"/>
      <c r="BYL127" s="11"/>
      <c r="BYM127" s="11"/>
      <c r="BYN127" s="11"/>
      <c r="BYO127" s="11"/>
      <c r="BYP127" s="11"/>
      <c r="BYQ127" s="11"/>
      <c r="BYR127" s="11"/>
      <c r="BYS127" s="11"/>
      <c r="BYT127" s="11"/>
      <c r="BYU127" s="11"/>
      <c r="BYV127" s="11"/>
      <c r="BYW127" s="11"/>
      <c r="BYX127" s="11"/>
      <c r="BYY127" s="11"/>
      <c r="BYZ127" s="11"/>
      <c r="BZA127" s="11"/>
      <c r="BZB127" s="11"/>
      <c r="BZC127" s="11"/>
      <c r="BZD127" s="11"/>
      <c r="BZE127" s="11"/>
      <c r="BZF127" s="11"/>
      <c r="BZG127" s="11"/>
      <c r="BZH127" s="11"/>
      <c r="BZI127" s="11"/>
      <c r="BZJ127" s="11"/>
      <c r="BZK127" s="11"/>
      <c r="BZL127" s="11"/>
      <c r="BZM127" s="11"/>
      <c r="BZN127" s="11"/>
      <c r="BZO127" s="11"/>
      <c r="BZP127" s="11"/>
      <c r="BZQ127" s="11"/>
      <c r="BZR127" s="11"/>
      <c r="BZS127" s="11"/>
      <c r="BZT127" s="11"/>
      <c r="BZU127" s="11"/>
      <c r="BZV127" s="11"/>
      <c r="BZW127" s="11"/>
      <c r="BZX127" s="11"/>
      <c r="BZY127" s="11"/>
      <c r="BZZ127" s="11"/>
      <c r="CAA127" s="11"/>
      <c r="CAB127" s="11"/>
      <c r="CAC127" s="11"/>
      <c r="CAD127" s="11"/>
      <c r="CAE127" s="11"/>
      <c r="CAF127" s="11"/>
      <c r="CAG127" s="11"/>
      <c r="CAH127" s="11"/>
      <c r="CAI127" s="11"/>
      <c r="CAJ127" s="11"/>
      <c r="CAK127" s="11"/>
      <c r="CAL127" s="11"/>
      <c r="CAM127" s="11"/>
      <c r="CAN127" s="11"/>
      <c r="CAO127" s="11"/>
      <c r="CAP127" s="11"/>
      <c r="CAQ127" s="11"/>
      <c r="CAR127" s="11"/>
      <c r="CAS127" s="11"/>
      <c r="CAT127" s="11"/>
      <c r="CAU127" s="11"/>
      <c r="CAV127" s="11"/>
      <c r="CAW127" s="11"/>
      <c r="CAX127" s="11"/>
      <c r="CAY127" s="11"/>
      <c r="CAZ127" s="11"/>
      <c r="CBA127" s="11"/>
      <c r="CBB127" s="11"/>
      <c r="CBC127" s="11"/>
      <c r="CBD127" s="11"/>
      <c r="CBE127" s="11"/>
      <c r="CBF127" s="11"/>
      <c r="CBG127" s="11"/>
      <c r="CBH127" s="11"/>
      <c r="CBI127" s="11"/>
      <c r="CBJ127" s="11"/>
      <c r="CBK127" s="11"/>
      <c r="CBL127" s="11"/>
      <c r="CBM127" s="11"/>
      <c r="CBN127" s="11"/>
      <c r="CBO127" s="11"/>
      <c r="CBP127" s="11"/>
      <c r="CBQ127" s="11"/>
      <c r="CBR127" s="11"/>
      <c r="CBS127" s="11"/>
      <c r="CBT127" s="11"/>
      <c r="CBU127" s="11"/>
      <c r="CBV127" s="11"/>
      <c r="CBW127" s="11"/>
      <c r="CBX127" s="11"/>
      <c r="CBY127" s="11"/>
      <c r="CBZ127" s="11"/>
      <c r="CCA127" s="11"/>
      <c r="CCB127" s="11"/>
      <c r="CCC127" s="11"/>
      <c r="CCD127" s="11"/>
      <c r="CCE127" s="11"/>
      <c r="CCF127" s="11"/>
      <c r="CCG127" s="11"/>
      <c r="CCH127" s="11"/>
      <c r="CCI127" s="11"/>
      <c r="CCJ127" s="11"/>
      <c r="CCK127" s="11"/>
      <c r="CCL127" s="11"/>
      <c r="CCM127" s="11"/>
      <c r="CCN127" s="11"/>
      <c r="CCO127" s="11"/>
      <c r="CCP127" s="11"/>
      <c r="CCQ127" s="11"/>
      <c r="CCR127" s="11"/>
      <c r="CCS127" s="11"/>
      <c r="CCT127" s="11"/>
      <c r="CCU127" s="11"/>
      <c r="CCV127" s="11"/>
      <c r="CCW127" s="11"/>
      <c r="CCX127" s="11"/>
      <c r="CCY127" s="11"/>
      <c r="CCZ127" s="11"/>
      <c r="CDA127" s="11"/>
      <c r="CDB127" s="11"/>
      <c r="CDC127" s="11"/>
      <c r="CDD127" s="11"/>
      <c r="CDE127" s="11"/>
      <c r="CDF127" s="11"/>
      <c r="CDG127" s="11"/>
      <c r="CDH127" s="11"/>
      <c r="CDI127" s="11"/>
      <c r="CDJ127" s="11"/>
      <c r="CDK127" s="11"/>
      <c r="CDL127" s="11"/>
      <c r="CDM127" s="11"/>
      <c r="CDN127" s="11"/>
      <c r="CDO127" s="11"/>
      <c r="CDP127" s="11"/>
      <c r="CDQ127" s="11"/>
      <c r="CDR127" s="11"/>
      <c r="CDS127" s="11"/>
      <c r="CDT127" s="11"/>
      <c r="CDU127" s="11"/>
      <c r="CDV127" s="11"/>
      <c r="CDW127" s="11"/>
      <c r="CDX127" s="11"/>
      <c r="CDY127" s="11"/>
      <c r="CDZ127" s="11"/>
      <c r="CEA127" s="11"/>
      <c r="CEB127" s="11"/>
      <c r="CEC127" s="11"/>
      <c r="CED127" s="11"/>
      <c r="CEE127" s="11"/>
      <c r="CEF127" s="11"/>
      <c r="CEG127" s="11"/>
      <c r="CEH127" s="11"/>
      <c r="CEI127" s="11"/>
      <c r="CEJ127" s="11"/>
      <c r="CEK127" s="11"/>
      <c r="CEL127" s="11"/>
      <c r="CEM127" s="11"/>
      <c r="CEN127" s="11"/>
      <c r="CEO127" s="11"/>
      <c r="CEP127" s="11"/>
      <c r="CEQ127" s="11"/>
      <c r="CER127" s="11"/>
      <c r="CES127" s="11"/>
      <c r="CET127" s="11"/>
      <c r="CEU127" s="11"/>
      <c r="CEV127" s="11"/>
      <c r="CEW127" s="11"/>
      <c r="CEX127" s="11"/>
      <c r="CEY127" s="11"/>
      <c r="CEZ127" s="11"/>
      <c r="CFA127" s="11"/>
      <c r="CFB127" s="11"/>
      <c r="CFC127" s="11"/>
      <c r="CFD127" s="11"/>
      <c r="CFE127" s="11"/>
      <c r="CFF127" s="11"/>
      <c r="CFG127" s="11"/>
      <c r="CFH127" s="11"/>
      <c r="CFI127" s="11"/>
      <c r="CFJ127" s="11"/>
      <c r="CFK127" s="11"/>
      <c r="CFL127" s="11"/>
      <c r="CFM127" s="11"/>
      <c r="CFN127" s="11"/>
      <c r="CFO127" s="11"/>
      <c r="CFP127" s="11"/>
      <c r="CFQ127" s="11"/>
      <c r="CFR127" s="11"/>
      <c r="CFS127" s="11"/>
      <c r="CFT127" s="11"/>
      <c r="CFU127" s="11"/>
      <c r="CFV127" s="11"/>
      <c r="CFW127" s="11"/>
      <c r="CFX127" s="11"/>
      <c r="CFY127" s="11"/>
      <c r="CFZ127" s="11"/>
      <c r="CGA127" s="11"/>
      <c r="CGB127" s="11"/>
      <c r="CGC127" s="11"/>
      <c r="CGD127" s="11"/>
      <c r="CGE127" s="11"/>
      <c r="CGF127" s="11"/>
      <c r="CGG127" s="11"/>
      <c r="CGH127" s="11"/>
      <c r="CGI127" s="11"/>
      <c r="CGJ127" s="11"/>
      <c r="CGK127" s="11"/>
      <c r="CGL127" s="11"/>
      <c r="CGM127" s="11"/>
      <c r="CGN127" s="11"/>
      <c r="CGO127" s="11"/>
      <c r="CGP127" s="11"/>
      <c r="CGQ127" s="11"/>
      <c r="CGR127" s="11"/>
      <c r="CGS127" s="11"/>
      <c r="CGT127" s="11"/>
      <c r="CGU127" s="11"/>
      <c r="CGV127" s="11"/>
      <c r="CGW127" s="11"/>
      <c r="CGX127" s="11"/>
      <c r="CGY127" s="11"/>
      <c r="CGZ127" s="11"/>
      <c r="CHA127" s="11"/>
      <c r="CHB127" s="11"/>
      <c r="CHC127" s="11"/>
      <c r="CHD127" s="11"/>
      <c r="CHE127" s="11"/>
      <c r="CHF127" s="11"/>
      <c r="CHG127" s="11"/>
      <c r="CHH127" s="11"/>
      <c r="CHI127" s="11"/>
      <c r="CHJ127" s="11"/>
      <c r="CHK127" s="11"/>
      <c r="CHL127" s="11"/>
      <c r="CHM127" s="11"/>
      <c r="CHN127" s="11"/>
      <c r="CHO127" s="11"/>
      <c r="CHP127" s="11"/>
      <c r="CHQ127" s="11"/>
      <c r="CHR127" s="11"/>
      <c r="CHS127" s="11"/>
      <c r="CHT127" s="11"/>
      <c r="CHU127" s="11"/>
      <c r="CHV127" s="11"/>
      <c r="CHW127" s="11"/>
      <c r="CHX127" s="11"/>
      <c r="CHY127" s="11"/>
      <c r="CHZ127" s="11"/>
      <c r="CIA127" s="11"/>
      <c r="CIB127" s="11"/>
      <c r="CIC127" s="11"/>
      <c r="CID127" s="11"/>
      <c r="CIE127" s="11"/>
      <c r="CIF127" s="11"/>
      <c r="CIG127" s="11"/>
      <c r="CIH127" s="11"/>
      <c r="CII127" s="11"/>
      <c r="CIJ127" s="11"/>
      <c r="CIK127" s="11"/>
      <c r="CIL127" s="11"/>
      <c r="CIM127" s="11"/>
      <c r="CIN127" s="11"/>
      <c r="CIO127" s="11"/>
      <c r="CIP127" s="11"/>
      <c r="CIQ127" s="11"/>
      <c r="CIR127" s="11"/>
      <c r="CIS127" s="11"/>
      <c r="CIT127" s="11"/>
      <c r="CIU127" s="11"/>
      <c r="CIV127" s="11"/>
      <c r="CIW127" s="11"/>
      <c r="CIX127" s="11"/>
      <c r="CIY127" s="11"/>
      <c r="CIZ127" s="11"/>
      <c r="CJA127" s="11"/>
      <c r="CJB127" s="11"/>
      <c r="CJC127" s="11"/>
      <c r="CJD127" s="11"/>
      <c r="CJE127" s="11"/>
      <c r="CJF127" s="11"/>
      <c r="CJG127" s="11"/>
      <c r="CJH127" s="11"/>
      <c r="CJI127" s="11"/>
      <c r="CJJ127" s="11"/>
      <c r="CJK127" s="11"/>
      <c r="CJL127" s="11"/>
      <c r="CJM127" s="11"/>
      <c r="CJN127" s="11"/>
      <c r="CJO127" s="11"/>
      <c r="CJP127" s="11"/>
      <c r="CJQ127" s="11"/>
      <c r="CJR127" s="11"/>
      <c r="CJS127" s="11"/>
      <c r="CJT127" s="11"/>
      <c r="CJU127" s="11"/>
      <c r="CJV127" s="11"/>
      <c r="CJW127" s="11"/>
      <c r="CJX127" s="11"/>
      <c r="CJY127" s="11"/>
      <c r="CJZ127" s="11"/>
      <c r="CKA127" s="11"/>
      <c r="CKB127" s="11"/>
      <c r="CKC127" s="11"/>
      <c r="CKD127" s="11"/>
      <c r="CKE127" s="11"/>
      <c r="CKF127" s="11"/>
      <c r="CKG127" s="11"/>
      <c r="CKH127" s="11"/>
      <c r="CKI127" s="11"/>
      <c r="CKJ127" s="11"/>
      <c r="CKK127" s="11"/>
      <c r="CKL127" s="11"/>
      <c r="CKM127" s="11"/>
      <c r="CKN127" s="11"/>
      <c r="CKO127" s="11"/>
      <c r="CKP127" s="11"/>
      <c r="CKQ127" s="11"/>
      <c r="CKR127" s="11"/>
      <c r="CKS127" s="11"/>
      <c r="CKT127" s="11"/>
      <c r="CKU127" s="11"/>
      <c r="CKV127" s="11"/>
      <c r="CKW127" s="11"/>
      <c r="CKX127" s="11"/>
      <c r="CKY127" s="11"/>
      <c r="CKZ127" s="11"/>
      <c r="CLA127" s="11"/>
      <c r="CLB127" s="11"/>
      <c r="CLC127" s="11"/>
      <c r="CLD127" s="11"/>
      <c r="CLE127" s="11"/>
      <c r="CLF127" s="11"/>
      <c r="CLG127" s="11"/>
      <c r="CLH127" s="11"/>
      <c r="CLI127" s="11"/>
      <c r="CLJ127" s="11"/>
      <c r="CLK127" s="11"/>
      <c r="CLL127" s="11"/>
      <c r="CLM127" s="11"/>
      <c r="CLN127" s="11"/>
      <c r="CLO127" s="11"/>
      <c r="CLP127" s="11"/>
      <c r="CLQ127" s="11"/>
      <c r="CLR127" s="11"/>
      <c r="CLS127" s="11"/>
      <c r="CLT127" s="11"/>
      <c r="CLU127" s="11"/>
      <c r="CLV127" s="11"/>
      <c r="CLW127" s="11"/>
      <c r="CLX127" s="11"/>
      <c r="CLY127" s="11"/>
      <c r="CLZ127" s="11"/>
      <c r="CMA127" s="11"/>
      <c r="CMB127" s="11"/>
      <c r="CMC127" s="11"/>
      <c r="CMD127" s="11"/>
      <c r="CME127" s="11"/>
      <c r="CMF127" s="11"/>
      <c r="CMG127" s="11"/>
      <c r="CMH127" s="11"/>
      <c r="CMI127" s="11"/>
      <c r="CMJ127" s="11"/>
      <c r="CMK127" s="11"/>
      <c r="CML127" s="11"/>
      <c r="CMM127" s="11"/>
      <c r="CMN127" s="11"/>
      <c r="CMO127" s="11"/>
      <c r="CMP127" s="11"/>
      <c r="CMQ127" s="11"/>
      <c r="CMR127" s="11"/>
      <c r="CMS127" s="11"/>
      <c r="CMT127" s="11"/>
      <c r="CMU127" s="11"/>
      <c r="CMV127" s="11"/>
      <c r="CMW127" s="11"/>
      <c r="CMX127" s="11"/>
      <c r="CMY127" s="11"/>
      <c r="CMZ127" s="11"/>
      <c r="CNA127" s="11"/>
      <c r="CNB127" s="11"/>
      <c r="CNC127" s="11"/>
      <c r="CND127" s="11"/>
      <c r="CNE127" s="11"/>
      <c r="CNF127" s="11"/>
      <c r="CNG127" s="11"/>
      <c r="CNH127" s="11"/>
      <c r="CNI127" s="11"/>
      <c r="CNJ127" s="11"/>
      <c r="CNK127" s="11"/>
      <c r="CNL127" s="11"/>
      <c r="CNM127" s="11"/>
      <c r="CNN127" s="11"/>
      <c r="CNO127" s="11"/>
      <c r="CNP127" s="11"/>
      <c r="CNQ127" s="11"/>
      <c r="CNR127" s="11"/>
      <c r="CNS127" s="11"/>
      <c r="CNT127" s="11"/>
      <c r="CNU127" s="11"/>
      <c r="CNV127" s="11"/>
      <c r="CNW127" s="11"/>
      <c r="CNX127" s="11"/>
      <c r="CNY127" s="11"/>
      <c r="CNZ127" s="11"/>
      <c r="COA127" s="11"/>
      <c r="COB127" s="11"/>
      <c r="COC127" s="11"/>
      <c r="COD127" s="11"/>
      <c r="COE127" s="11"/>
      <c r="COF127" s="11"/>
      <c r="COG127" s="11"/>
      <c r="COH127" s="11"/>
      <c r="COI127" s="11"/>
      <c r="COJ127" s="11"/>
      <c r="COK127" s="11"/>
      <c r="COL127" s="11"/>
      <c r="COM127" s="11"/>
      <c r="CON127" s="11"/>
      <c r="COO127" s="11"/>
      <c r="COP127" s="11"/>
      <c r="COQ127" s="11"/>
      <c r="COR127" s="11"/>
      <c r="COS127" s="11"/>
      <c r="COT127" s="11"/>
      <c r="COU127" s="11"/>
      <c r="COV127" s="11"/>
      <c r="COW127" s="11"/>
      <c r="COX127" s="11"/>
      <c r="COY127" s="11"/>
      <c r="COZ127" s="11"/>
      <c r="CPA127" s="11"/>
      <c r="CPB127" s="11"/>
      <c r="CPC127" s="11"/>
      <c r="CPD127" s="11"/>
      <c r="CPE127" s="11"/>
      <c r="CPF127" s="11"/>
      <c r="CPG127" s="11"/>
      <c r="CPH127" s="11"/>
      <c r="CPI127" s="11"/>
      <c r="CPJ127" s="11"/>
      <c r="CPK127" s="11"/>
      <c r="CPL127" s="11"/>
      <c r="CPM127" s="11"/>
      <c r="CPN127" s="11"/>
      <c r="CPO127" s="11"/>
      <c r="CPP127" s="11"/>
      <c r="CPQ127" s="11"/>
      <c r="CPR127" s="11"/>
      <c r="CPS127" s="11"/>
      <c r="CPT127" s="11"/>
      <c r="CPU127" s="11"/>
      <c r="CPV127" s="11"/>
      <c r="CPW127" s="11"/>
      <c r="CPX127" s="11"/>
      <c r="CPY127" s="11"/>
      <c r="CPZ127" s="11"/>
      <c r="CQA127" s="11"/>
      <c r="CQB127" s="11"/>
      <c r="CQC127" s="11"/>
      <c r="CQD127" s="11"/>
      <c r="CQE127" s="11"/>
      <c r="CQF127" s="11"/>
      <c r="CQG127" s="11"/>
      <c r="CQH127" s="11"/>
      <c r="CQI127" s="11"/>
      <c r="CQJ127" s="11"/>
      <c r="CQK127" s="11"/>
      <c r="CQL127" s="11"/>
      <c r="CQM127" s="11"/>
      <c r="CQN127" s="11"/>
      <c r="CQO127" s="11"/>
      <c r="CQP127" s="11"/>
      <c r="CQQ127" s="11"/>
      <c r="CQR127" s="11"/>
      <c r="CQS127" s="11"/>
      <c r="CQT127" s="11"/>
      <c r="CQU127" s="11"/>
      <c r="CQV127" s="11"/>
      <c r="CQW127" s="11"/>
      <c r="CQX127" s="11"/>
      <c r="CQY127" s="11"/>
      <c r="CQZ127" s="11"/>
      <c r="CRA127" s="11"/>
      <c r="CRB127" s="11"/>
      <c r="CRC127" s="11"/>
      <c r="CRD127" s="11"/>
      <c r="CRE127" s="11"/>
      <c r="CRF127" s="11"/>
      <c r="CRG127" s="11"/>
      <c r="CRH127" s="11"/>
      <c r="CRI127" s="11"/>
      <c r="CRJ127" s="11"/>
      <c r="CRK127" s="11"/>
      <c r="CRL127" s="11"/>
      <c r="CRM127" s="11"/>
      <c r="CRN127" s="11"/>
      <c r="CRO127" s="11"/>
      <c r="CRP127" s="11"/>
      <c r="CRQ127" s="11"/>
      <c r="CRR127" s="11"/>
      <c r="CRS127" s="11"/>
      <c r="CRT127" s="11"/>
      <c r="CRU127" s="11"/>
      <c r="CRV127" s="11"/>
      <c r="CRW127" s="11"/>
      <c r="CRX127" s="11"/>
      <c r="CRY127" s="11"/>
      <c r="CRZ127" s="11"/>
      <c r="CSA127" s="11"/>
      <c r="CSB127" s="11"/>
      <c r="CSC127" s="11"/>
      <c r="CSD127" s="11"/>
      <c r="CSE127" s="11"/>
      <c r="CSF127" s="11"/>
      <c r="CSG127" s="11"/>
      <c r="CSH127" s="11"/>
      <c r="CSI127" s="11"/>
      <c r="CSJ127" s="11"/>
      <c r="CSK127" s="11"/>
      <c r="CSL127" s="11"/>
      <c r="CSM127" s="11"/>
      <c r="CSN127" s="11"/>
      <c r="CSO127" s="11"/>
      <c r="CSP127" s="11"/>
      <c r="CSQ127" s="11"/>
      <c r="CSR127" s="11"/>
      <c r="CSS127" s="11"/>
      <c r="CST127" s="11"/>
      <c r="CSU127" s="11"/>
      <c r="CSV127" s="11"/>
      <c r="CSW127" s="11"/>
      <c r="CSX127" s="11"/>
      <c r="CSY127" s="11"/>
      <c r="CSZ127" s="11"/>
      <c r="CTA127" s="11"/>
      <c r="CTB127" s="11"/>
      <c r="CTC127" s="11"/>
      <c r="CTD127" s="11"/>
      <c r="CTE127" s="11"/>
      <c r="CTF127" s="11"/>
      <c r="CTG127" s="11"/>
      <c r="CTH127" s="11"/>
      <c r="CTI127" s="11"/>
      <c r="CTJ127" s="11"/>
      <c r="CTK127" s="11"/>
      <c r="CTL127" s="11"/>
      <c r="CTM127" s="11"/>
      <c r="CTN127" s="11"/>
      <c r="CTO127" s="11"/>
      <c r="CTP127" s="11"/>
      <c r="CTQ127" s="11"/>
      <c r="CTR127" s="11"/>
      <c r="CTS127" s="11"/>
      <c r="CTT127" s="11"/>
      <c r="CTU127" s="11"/>
      <c r="CTV127" s="11"/>
      <c r="CTW127" s="11"/>
      <c r="CTX127" s="11"/>
      <c r="CTY127" s="11"/>
      <c r="CTZ127" s="11"/>
      <c r="CUA127" s="11"/>
      <c r="CUB127" s="11"/>
      <c r="CUC127" s="11"/>
      <c r="CUD127" s="11"/>
      <c r="CUE127" s="11"/>
      <c r="CUF127" s="11"/>
      <c r="CUG127" s="11"/>
      <c r="CUH127" s="11"/>
      <c r="CUI127" s="11"/>
      <c r="CUJ127" s="11"/>
      <c r="CUK127" s="11"/>
      <c r="CUL127" s="11"/>
      <c r="CUM127" s="11"/>
      <c r="CUN127" s="11"/>
      <c r="CUO127" s="11"/>
      <c r="CUP127" s="11"/>
      <c r="CUQ127" s="11"/>
      <c r="CUR127" s="11"/>
      <c r="CUS127" s="11"/>
      <c r="CUT127" s="11"/>
      <c r="CUU127" s="11"/>
      <c r="CUV127" s="11"/>
      <c r="CUW127" s="11"/>
      <c r="CUX127" s="11"/>
      <c r="CUY127" s="11"/>
      <c r="CUZ127" s="11"/>
      <c r="CVA127" s="11"/>
      <c r="CVB127" s="11"/>
      <c r="CVC127" s="11"/>
      <c r="CVD127" s="11"/>
      <c r="CVE127" s="11"/>
      <c r="CVF127" s="11"/>
      <c r="CVG127" s="11"/>
      <c r="CVH127" s="11"/>
      <c r="CVI127" s="11"/>
      <c r="CVJ127" s="11"/>
      <c r="CVK127" s="11"/>
      <c r="CVL127" s="11"/>
      <c r="CVM127" s="11"/>
      <c r="CVN127" s="11"/>
      <c r="CVO127" s="11"/>
      <c r="CVP127" s="11"/>
      <c r="CVQ127" s="11"/>
      <c r="CVR127" s="11"/>
      <c r="CVS127" s="11"/>
      <c r="CVT127" s="11"/>
      <c r="CVU127" s="11"/>
      <c r="CVV127" s="11"/>
      <c r="CVW127" s="11"/>
      <c r="CVX127" s="11"/>
      <c r="CVY127" s="11"/>
      <c r="CVZ127" s="11"/>
      <c r="CWA127" s="11"/>
      <c r="CWB127" s="11"/>
      <c r="CWC127" s="11"/>
      <c r="CWD127" s="11"/>
      <c r="CWE127" s="11"/>
      <c r="CWF127" s="11"/>
      <c r="CWG127" s="11"/>
      <c r="CWH127" s="11"/>
      <c r="CWI127" s="11"/>
      <c r="CWJ127" s="11"/>
      <c r="CWK127" s="11"/>
      <c r="CWL127" s="11"/>
      <c r="CWM127" s="11"/>
      <c r="CWN127" s="11"/>
      <c r="CWO127" s="11"/>
      <c r="CWP127" s="11"/>
      <c r="CWQ127" s="11"/>
      <c r="CWR127" s="11"/>
      <c r="CWS127" s="11"/>
      <c r="CWT127" s="11"/>
      <c r="CWU127" s="11"/>
      <c r="CWV127" s="11"/>
      <c r="CWW127" s="11"/>
      <c r="CWX127" s="11"/>
      <c r="CWY127" s="11"/>
      <c r="CWZ127" s="11"/>
      <c r="CXA127" s="11"/>
      <c r="CXB127" s="11"/>
      <c r="CXC127" s="11"/>
      <c r="CXD127" s="11"/>
      <c r="CXE127" s="11"/>
      <c r="CXF127" s="11"/>
      <c r="CXG127" s="11"/>
      <c r="CXH127" s="11"/>
      <c r="CXI127" s="11"/>
      <c r="CXJ127" s="11"/>
      <c r="CXK127" s="11"/>
      <c r="CXL127" s="11"/>
      <c r="CXM127" s="11"/>
      <c r="CXN127" s="11"/>
      <c r="CXO127" s="11"/>
      <c r="CXP127" s="11"/>
      <c r="CXQ127" s="11"/>
      <c r="CXR127" s="11"/>
      <c r="CXS127" s="11"/>
      <c r="CXT127" s="11"/>
      <c r="CXU127" s="11"/>
      <c r="CXV127" s="11"/>
      <c r="CXW127" s="11"/>
      <c r="CXX127" s="11"/>
      <c r="CXY127" s="11"/>
      <c r="CXZ127" s="11"/>
      <c r="CYA127" s="11"/>
      <c r="CYB127" s="11"/>
      <c r="CYC127" s="11"/>
      <c r="CYD127" s="11"/>
      <c r="CYE127" s="11"/>
      <c r="CYF127" s="11"/>
      <c r="CYG127" s="11"/>
      <c r="CYH127" s="11"/>
      <c r="CYI127" s="11"/>
      <c r="CYJ127" s="11"/>
      <c r="CYK127" s="11"/>
      <c r="CYL127" s="11"/>
      <c r="CYM127" s="11"/>
      <c r="CYN127" s="11"/>
      <c r="CYO127" s="11"/>
      <c r="CYP127" s="11"/>
      <c r="CYQ127" s="11"/>
      <c r="CYR127" s="11"/>
      <c r="CYS127" s="11"/>
      <c r="CYT127" s="11"/>
      <c r="CYU127" s="11"/>
      <c r="CYV127" s="11"/>
      <c r="CYW127" s="11"/>
      <c r="CYX127" s="11"/>
      <c r="CYY127" s="11"/>
      <c r="CYZ127" s="11"/>
      <c r="CZA127" s="11"/>
      <c r="CZB127" s="11"/>
      <c r="CZC127" s="11"/>
      <c r="CZD127" s="11"/>
      <c r="CZE127" s="11"/>
      <c r="CZF127" s="11"/>
      <c r="CZG127" s="11"/>
      <c r="CZH127" s="11"/>
      <c r="CZI127" s="11"/>
      <c r="CZJ127" s="11"/>
      <c r="CZK127" s="11"/>
      <c r="CZL127" s="11"/>
      <c r="CZM127" s="11"/>
      <c r="CZN127" s="11"/>
      <c r="CZO127" s="11"/>
      <c r="CZP127" s="11"/>
      <c r="CZQ127" s="11"/>
      <c r="CZR127" s="11"/>
      <c r="CZS127" s="11"/>
      <c r="CZT127" s="11"/>
      <c r="CZU127" s="11"/>
      <c r="CZV127" s="11"/>
      <c r="CZW127" s="11"/>
      <c r="CZX127" s="11"/>
      <c r="CZY127" s="11"/>
      <c r="CZZ127" s="11"/>
      <c r="DAA127" s="11"/>
      <c r="DAB127" s="11"/>
      <c r="DAC127" s="11"/>
      <c r="DAD127" s="11"/>
      <c r="DAE127" s="11"/>
      <c r="DAF127" s="11"/>
      <c r="DAG127" s="11"/>
      <c r="DAH127" s="11"/>
      <c r="DAI127" s="11"/>
      <c r="DAJ127" s="11"/>
      <c r="DAK127" s="11"/>
      <c r="DAL127" s="11"/>
      <c r="DAM127" s="11"/>
      <c r="DAN127" s="11"/>
      <c r="DAO127" s="11"/>
      <c r="DAP127" s="11"/>
      <c r="DAQ127" s="11"/>
      <c r="DAR127" s="11"/>
      <c r="DAS127" s="11"/>
      <c r="DAT127" s="11"/>
      <c r="DAU127" s="11"/>
      <c r="DAV127" s="11"/>
      <c r="DAW127" s="11"/>
      <c r="DAX127" s="11"/>
      <c r="DAY127" s="11"/>
      <c r="DAZ127" s="11"/>
      <c r="DBA127" s="11"/>
      <c r="DBB127" s="11"/>
      <c r="DBC127" s="11"/>
      <c r="DBD127" s="11"/>
      <c r="DBE127" s="11"/>
      <c r="DBF127" s="11"/>
      <c r="DBG127" s="11"/>
      <c r="DBH127" s="11"/>
      <c r="DBI127" s="11"/>
      <c r="DBJ127" s="11"/>
      <c r="DBK127" s="11"/>
      <c r="DBL127" s="11"/>
      <c r="DBM127" s="11"/>
      <c r="DBN127" s="11"/>
      <c r="DBO127" s="11"/>
      <c r="DBP127" s="11"/>
      <c r="DBQ127" s="11"/>
      <c r="DBR127" s="11"/>
      <c r="DBS127" s="11"/>
      <c r="DBT127" s="11"/>
      <c r="DBU127" s="11"/>
      <c r="DBV127" s="11"/>
      <c r="DBW127" s="11"/>
      <c r="DBX127" s="11"/>
      <c r="DBY127" s="11"/>
      <c r="DBZ127" s="11"/>
      <c r="DCA127" s="11"/>
      <c r="DCB127" s="11"/>
      <c r="DCC127" s="11"/>
      <c r="DCD127" s="11"/>
      <c r="DCE127" s="11"/>
      <c r="DCF127" s="11"/>
      <c r="DCG127" s="11"/>
      <c r="DCH127" s="11"/>
      <c r="DCI127" s="11"/>
      <c r="DCJ127" s="11"/>
      <c r="DCK127" s="11"/>
      <c r="DCL127" s="11"/>
      <c r="DCM127" s="11"/>
      <c r="DCN127" s="11"/>
      <c r="DCO127" s="11"/>
      <c r="DCP127" s="11"/>
      <c r="DCQ127" s="11"/>
      <c r="DCR127" s="11"/>
      <c r="DCS127" s="11"/>
      <c r="DCT127" s="11"/>
      <c r="DCU127" s="11"/>
      <c r="DCV127" s="11"/>
      <c r="DCW127" s="11"/>
      <c r="DCX127" s="11"/>
      <c r="DCY127" s="11"/>
      <c r="DCZ127" s="11"/>
      <c r="DDA127" s="11"/>
      <c r="DDB127" s="11"/>
      <c r="DDC127" s="11"/>
      <c r="DDD127" s="11"/>
      <c r="DDE127" s="11"/>
      <c r="DDF127" s="11"/>
      <c r="DDG127" s="11"/>
      <c r="DDH127" s="11"/>
      <c r="DDI127" s="11"/>
      <c r="DDJ127" s="11"/>
      <c r="DDK127" s="11"/>
      <c r="DDL127" s="11"/>
      <c r="DDM127" s="11"/>
      <c r="DDN127" s="11"/>
      <c r="DDO127" s="11"/>
      <c r="DDP127" s="11"/>
      <c r="DDQ127" s="11"/>
      <c r="DDR127" s="11"/>
      <c r="DDS127" s="11"/>
      <c r="DDT127" s="11"/>
      <c r="DDU127" s="11"/>
      <c r="DDV127" s="11"/>
      <c r="DDW127" s="11"/>
      <c r="DDX127" s="11"/>
      <c r="DDY127" s="11"/>
      <c r="DDZ127" s="11"/>
      <c r="DEA127" s="11"/>
      <c r="DEB127" s="11"/>
      <c r="DEC127" s="11"/>
      <c r="DED127" s="11"/>
      <c r="DEE127" s="11"/>
      <c r="DEF127" s="11"/>
      <c r="DEG127" s="11"/>
      <c r="DEH127" s="11"/>
      <c r="DEI127" s="11"/>
      <c r="DEJ127" s="11"/>
      <c r="DEK127" s="11"/>
      <c r="DEL127" s="11"/>
      <c r="DEM127" s="11"/>
      <c r="DEN127" s="11"/>
      <c r="DEO127" s="11"/>
      <c r="DEP127" s="11"/>
      <c r="DEQ127" s="11"/>
      <c r="DER127" s="11"/>
      <c r="DES127" s="11"/>
      <c r="DET127" s="11"/>
      <c r="DEU127" s="11"/>
      <c r="DEV127" s="11"/>
      <c r="DEW127" s="11"/>
      <c r="DEX127" s="11"/>
      <c r="DEY127" s="11"/>
      <c r="DEZ127" s="11"/>
      <c r="DFA127" s="11"/>
      <c r="DFB127" s="11"/>
      <c r="DFC127" s="11"/>
      <c r="DFD127" s="11"/>
      <c r="DFE127" s="11"/>
      <c r="DFF127" s="11"/>
      <c r="DFG127" s="11"/>
      <c r="DFH127" s="11"/>
      <c r="DFI127" s="11"/>
      <c r="DFJ127" s="11"/>
      <c r="DFK127" s="11"/>
      <c r="DFL127" s="11"/>
      <c r="DFM127" s="11"/>
      <c r="DFN127" s="11"/>
      <c r="DFO127" s="11"/>
      <c r="DFP127" s="11"/>
      <c r="DFQ127" s="11"/>
      <c r="DFR127" s="11"/>
      <c r="DFS127" s="11"/>
      <c r="DFT127" s="11"/>
      <c r="DFU127" s="11"/>
      <c r="DFV127" s="11"/>
      <c r="DFW127" s="11"/>
      <c r="DFX127" s="11"/>
      <c r="DFY127" s="11"/>
      <c r="DFZ127" s="11"/>
      <c r="DGA127" s="11"/>
      <c r="DGB127" s="11"/>
      <c r="DGC127" s="11"/>
      <c r="DGD127" s="11"/>
      <c r="DGE127" s="11"/>
      <c r="DGF127" s="11"/>
      <c r="DGG127" s="11"/>
      <c r="DGH127" s="11"/>
      <c r="DGI127" s="11"/>
      <c r="DGJ127" s="11"/>
      <c r="DGK127" s="11"/>
      <c r="DGL127" s="11"/>
      <c r="DGM127" s="11"/>
      <c r="DGN127" s="11"/>
      <c r="DGO127" s="11"/>
      <c r="DGP127" s="11"/>
      <c r="DGQ127" s="11"/>
      <c r="DGR127" s="11"/>
      <c r="DGS127" s="11"/>
      <c r="DGT127" s="11"/>
      <c r="DGU127" s="11"/>
      <c r="DGV127" s="11"/>
      <c r="DGW127" s="11"/>
      <c r="DGX127" s="11"/>
      <c r="DGY127" s="11"/>
      <c r="DGZ127" s="11"/>
      <c r="DHA127" s="11"/>
      <c r="DHB127" s="11"/>
      <c r="DHC127" s="11"/>
      <c r="DHD127" s="11"/>
      <c r="DHE127" s="11"/>
      <c r="DHF127" s="11"/>
      <c r="DHG127" s="11"/>
      <c r="DHH127" s="11"/>
      <c r="DHI127" s="11"/>
      <c r="DHJ127" s="11"/>
      <c r="DHK127" s="11"/>
      <c r="DHL127" s="11"/>
      <c r="DHM127" s="11"/>
      <c r="DHN127" s="11"/>
      <c r="DHO127" s="11"/>
      <c r="DHP127" s="11"/>
      <c r="DHQ127" s="11"/>
      <c r="DHR127" s="11"/>
      <c r="DHS127" s="11"/>
      <c r="DHT127" s="11"/>
      <c r="DHU127" s="11"/>
      <c r="DHV127" s="11"/>
      <c r="DHW127" s="11"/>
      <c r="DHX127" s="11"/>
      <c r="DHY127" s="11"/>
      <c r="DHZ127" s="11"/>
      <c r="DIA127" s="11"/>
      <c r="DIB127" s="11"/>
      <c r="DIC127" s="11"/>
      <c r="DID127" s="11"/>
      <c r="DIE127" s="11"/>
      <c r="DIF127" s="11"/>
      <c r="DIG127" s="11"/>
      <c r="DIH127" s="11"/>
      <c r="DII127" s="11"/>
      <c r="DIJ127" s="11"/>
      <c r="DIK127" s="11"/>
      <c r="DIL127" s="11"/>
      <c r="DIM127" s="11"/>
      <c r="DIN127" s="11"/>
      <c r="DIO127" s="11"/>
      <c r="DIP127" s="11"/>
      <c r="DIQ127" s="11"/>
      <c r="DIR127" s="11"/>
      <c r="DIS127" s="11"/>
      <c r="DIT127" s="11"/>
      <c r="DIU127" s="11"/>
      <c r="DIV127" s="11"/>
      <c r="DIW127" s="11"/>
      <c r="DIX127" s="11"/>
      <c r="DIY127" s="11"/>
      <c r="DIZ127" s="11"/>
      <c r="DJA127" s="11"/>
      <c r="DJB127" s="11"/>
      <c r="DJC127" s="11"/>
      <c r="DJD127" s="11"/>
      <c r="DJE127" s="11"/>
      <c r="DJF127" s="11"/>
      <c r="DJG127" s="11"/>
      <c r="DJH127" s="11"/>
      <c r="DJI127" s="11"/>
      <c r="DJJ127" s="11"/>
      <c r="DJK127" s="11"/>
      <c r="DJL127" s="11"/>
      <c r="DJM127" s="11"/>
      <c r="DJN127" s="11"/>
      <c r="DJO127" s="11"/>
      <c r="DJP127" s="11"/>
      <c r="DJQ127" s="11"/>
      <c r="DJR127" s="11"/>
      <c r="DJS127" s="11"/>
      <c r="DJT127" s="11"/>
      <c r="DJU127" s="11"/>
      <c r="DJV127" s="11"/>
      <c r="DJW127" s="11"/>
      <c r="DJX127" s="11"/>
      <c r="DJY127" s="11"/>
      <c r="DJZ127" s="11"/>
      <c r="DKA127" s="11"/>
      <c r="DKB127" s="11"/>
      <c r="DKC127" s="11"/>
      <c r="DKD127" s="11"/>
      <c r="DKE127" s="11"/>
      <c r="DKF127" s="11"/>
      <c r="DKG127" s="11"/>
      <c r="DKH127" s="11"/>
      <c r="DKI127" s="11"/>
      <c r="DKJ127" s="11"/>
      <c r="DKK127" s="11"/>
      <c r="DKL127" s="11"/>
      <c r="DKM127" s="11"/>
      <c r="DKN127" s="11"/>
      <c r="DKO127" s="11"/>
      <c r="DKP127" s="11"/>
      <c r="DKQ127" s="11"/>
      <c r="DKR127" s="11"/>
      <c r="DKS127" s="11"/>
      <c r="DKT127" s="11"/>
      <c r="DKU127" s="11"/>
      <c r="DKV127" s="11"/>
      <c r="DKW127" s="11"/>
      <c r="DKX127" s="11"/>
      <c r="DKY127" s="11"/>
      <c r="DKZ127" s="11"/>
      <c r="DLA127" s="11"/>
      <c r="DLB127" s="11"/>
      <c r="DLC127" s="11"/>
      <c r="DLD127" s="11"/>
      <c r="DLE127" s="11"/>
      <c r="DLF127" s="11"/>
      <c r="DLG127" s="11"/>
      <c r="DLH127" s="11"/>
      <c r="DLI127" s="11"/>
      <c r="DLJ127" s="11"/>
      <c r="DLK127" s="11"/>
      <c r="DLL127" s="11"/>
      <c r="DLM127" s="11"/>
      <c r="DLN127" s="11"/>
      <c r="DLO127" s="11"/>
      <c r="DLP127" s="11"/>
      <c r="DLQ127" s="11"/>
      <c r="DLR127" s="11"/>
      <c r="DLS127" s="11"/>
      <c r="DLT127" s="11"/>
      <c r="DLU127" s="11"/>
      <c r="DLV127" s="11"/>
      <c r="DLW127" s="11"/>
      <c r="DLX127" s="11"/>
      <c r="DLY127" s="11"/>
      <c r="DLZ127" s="11"/>
      <c r="DMA127" s="11"/>
      <c r="DMB127" s="11"/>
      <c r="DMC127" s="11"/>
      <c r="DMD127" s="11"/>
      <c r="DME127" s="11"/>
      <c r="DMF127" s="11"/>
      <c r="DMG127" s="11"/>
      <c r="DMH127" s="11"/>
      <c r="DMI127" s="11"/>
      <c r="DMJ127" s="11"/>
      <c r="DMK127" s="11"/>
      <c r="DML127" s="11"/>
      <c r="DMM127" s="11"/>
      <c r="DMN127" s="11"/>
      <c r="DMO127" s="11"/>
      <c r="DMP127" s="11"/>
      <c r="DMQ127" s="11"/>
      <c r="DMR127" s="11"/>
      <c r="DMS127" s="11"/>
      <c r="DMT127" s="11"/>
      <c r="DMU127" s="11"/>
      <c r="DMV127" s="11"/>
      <c r="DMW127" s="11"/>
      <c r="DMX127" s="11"/>
      <c r="DMY127" s="11"/>
      <c r="DMZ127" s="11"/>
      <c r="DNA127" s="11"/>
      <c r="DNB127" s="11"/>
      <c r="DNC127" s="11"/>
      <c r="DND127" s="11"/>
      <c r="DNE127" s="11"/>
      <c r="DNF127" s="11"/>
      <c r="DNG127" s="11"/>
      <c r="DNH127" s="11"/>
      <c r="DNI127" s="11"/>
      <c r="DNJ127" s="11"/>
      <c r="DNK127" s="11"/>
      <c r="DNL127" s="11"/>
      <c r="DNM127" s="11"/>
      <c r="DNN127" s="11"/>
      <c r="DNO127" s="11"/>
      <c r="DNP127" s="11"/>
      <c r="DNQ127" s="11"/>
      <c r="DNR127" s="11"/>
      <c r="DNS127" s="11"/>
      <c r="DNT127" s="11"/>
      <c r="DNU127" s="11"/>
      <c r="DNV127" s="11"/>
      <c r="DNW127" s="11"/>
      <c r="DNX127" s="11"/>
      <c r="DNY127" s="11"/>
      <c r="DNZ127" s="11"/>
      <c r="DOA127" s="11"/>
      <c r="DOB127" s="11"/>
      <c r="DOC127" s="11"/>
      <c r="DOD127" s="11"/>
      <c r="DOE127" s="11"/>
      <c r="DOF127" s="11"/>
      <c r="DOG127" s="11"/>
      <c r="DOH127" s="11"/>
      <c r="DOI127" s="11"/>
      <c r="DOJ127" s="11"/>
      <c r="DOK127" s="11"/>
      <c r="DOL127" s="11"/>
      <c r="DOM127" s="11"/>
      <c r="DON127" s="11"/>
      <c r="DOO127" s="11"/>
      <c r="DOP127" s="11"/>
      <c r="DOQ127" s="11"/>
      <c r="DOR127" s="11"/>
      <c r="DOS127" s="11"/>
      <c r="DOT127" s="11"/>
      <c r="DOU127" s="11"/>
      <c r="DOV127" s="11"/>
      <c r="DOW127" s="11"/>
      <c r="DOX127" s="11"/>
      <c r="DOY127" s="11"/>
      <c r="DOZ127" s="11"/>
      <c r="DPA127" s="11"/>
      <c r="DPB127" s="11"/>
      <c r="DPC127" s="11"/>
      <c r="DPD127" s="11"/>
      <c r="DPE127" s="11"/>
      <c r="DPF127" s="11"/>
      <c r="DPG127" s="11"/>
      <c r="DPH127" s="11"/>
      <c r="DPI127" s="11"/>
      <c r="DPJ127" s="11"/>
      <c r="DPK127" s="11"/>
      <c r="DPL127" s="11"/>
      <c r="DPM127" s="11"/>
      <c r="DPN127" s="11"/>
      <c r="DPO127" s="11"/>
      <c r="DPP127" s="11"/>
      <c r="DPQ127" s="11"/>
      <c r="DPR127" s="11"/>
      <c r="DPS127" s="11"/>
      <c r="DPT127" s="11"/>
      <c r="DPU127" s="11"/>
      <c r="DPV127" s="11"/>
      <c r="DPW127" s="11"/>
      <c r="DPX127" s="11"/>
      <c r="DPY127" s="11"/>
      <c r="DPZ127" s="11"/>
      <c r="DQA127" s="11"/>
      <c r="DQB127" s="11"/>
      <c r="DQC127" s="11"/>
      <c r="DQD127" s="11"/>
      <c r="DQE127" s="11"/>
      <c r="DQF127" s="11"/>
      <c r="DQG127" s="11"/>
      <c r="DQH127" s="11"/>
      <c r="DQI127" s="11"/>
      <c r="DQJ127" s="11"/>
      <c r="DQK127" s="11"/>
      <c r="DQL127" s="11"/>
      <c r="DQM127" s="11"/>
      <c r="DQN127" s="11"/>
      <c r="DQO127" s="11"/>
      <c r="DQP127" s="11"/>
      <c r="DQQ127" s="11"/>
      <c r="DQR127" s="11"/>
      <c r="DQS127" s="11"/>
      <c r="DQT127" s="11"/>
      <c r="DQU127" s="11"/>
      <c r="DQV127" s="11"/>
      <c r="DQW127" s="11"/>
      <c r="DQX127" s="11"/>
      <c r="DQY127" s="11"/>
      <c r="DQZ127" s="11"/>
      <c r="DRA127" s="11"/>
      <c r="DRB127" s="11"/>
      <c r="DRC127" s="11"/>
      <c r="DRD127" s="11"/>
      <c r="DRE127" s="11"/>
      <c r="DRF127" s="11"/>
      <c r="DRG127" s="11"/>
      <c r="DRH127" s="11"/>
      <c r="DRI127" s="11"/>
      <c r="DRJ127" s="11"/>
      <c r="DRK127" s="11"/>
      <c r="DRL127" s="11"/>
      <c r="DRM127" s="11"/>
      <c r="DRN127" s="11"/>
      <c r="DRO127" s="11"/>
      <c r="DRP127" s="11"/>
      <c r="DRQ127" s="11"/>
      <c r="DRR127" s="11"/>
      <c r="DRS127" s="11"/>
      <c r="DRT127" s="11"/>
      <c r="DRU127" s="11"/>
      <c r="DRV127" s="11"/>
      <c r="DRW127" s="11"/>
      <c r="DRX127" s="11"/>
      <c r="DRY127" s="11"/>
      <c r="DRZ127" s="11"/>
      <c r="DSA127" s="11"/>
      <c r="DSB127" s="11"/>
      <c r="DSC127" s="11"/>
      <c r="DSD127" s="11"/>
      <c r="DSE127" s="11"/>
      <c r="DSF127" s="11"/>
      <c r="DSG127" s="11"/>
      <c r="DSH127" s="11"/>
      <c r="DSI127" s="11"/>
      <c r="DSJ127" s="11"/>
      <c r="DSK127" s="11"/>
      <c r="DSL127" s="11"/>
      <c r="DSM127" s="11"/>
      <c r="DSN127" s="11"/>
      <c r="DSO127" s="11"/>
      <c r="DSP127" s="11"/>
      <c r="DSQ127" s="11"/>
      <c r="DSR127" s="11"/>
      <c r="DSS127" s="11"/>
      <c r="DST127" s="11"/>
      <c r="DSU127" s="11"/>
      <c r="DSV127" s="11"/>
      <c r="DSW127" s="11"/>
      <c r="DSX127" s="11"/>
      <c r="DSY127" s="11"/>
      <c r="DSZ127" s="11"/>
      <c r="DTA127" s="11"/>
      <c r="DTB127" s="11"/>
      <c r="DTC127" s="11"/>
      <c r="DTD127" s="11"/>
      <c r="DTE127" s="11"/>
      <c r="DTF127" s="11"/>
      <c r="DTG127" s="11"/>
      <c r="DTH127" s="11"/>
      <c r="DTI127" s="11"/>
      <c r="DTJ127" s="11"/>
      <c r="DTK127" s="11"/>
      <c r="DTL127" s="11"/>
      <c r="DTM127" s="11"/>
      <c r="DTN127" s="11"/>
      <c r="DTO127" s="11"/>
      <c r="DTP127" s="11"/>
      <c r="DTQ127" s="11"/>
      <c r="DTR127" s="11"/>
      <c r="DTS127" s="11"/>
      <c r="DTT127" s="11"/>
      <c r="DTU127" s="11"/>
      <c r="DTV127" s="11"/>
      <c r="DTW127" s="11"/>
      <c r="DTX127" s="11"/>
      <c r="DTY127" s="11"/>
      <c r="DTZ127" s="11"/>
      <c r="DUA127" s="11"/>
      <c r="DUB127" s="11"/>
      <c r="DUC127" s="11"/>
      <c r="DUD127" s="11"/>
      <c r="DUE127" s="11"/>
      <c r="DUF127" s="11"/>
      <c r="DUG127" s="11"/>
      <c r="DUH127" s="11"/>
      <c r="DUI127" s="11"/>
      <c r="DUJ127" s="11"/>
      <c r="DUK127" s="11"/>
      <c r="DUL127" s="11"/>
      <c r="DUM127" s="11"/>
      <c r="DUN127" s="11"/>
      <c r="DUO127" s="11"/>
      <c r="DUP127" s="11"/>
      <c r="DUQ127" s="11"/>
      <c r="DUR127" s="11"/>
      <c r="DUS127" s="11"/>
      <c r="DUT127" s="11"/>
      <c r="DUU127" s="11"/>
      <c r="DUV127" s="11"/>
      <c r="DUW127" s="11"/>
      <c r="DUX127" s="11"/>
      <c r="DUY127" s="11"/>
      <c r="DUZ127" s="11"/>
      <c r="DVA127" s="11"/>
      <c r="DVB127" s="11"/>
      <c r="DVC127" s="11"/>
      <c r="DVD127" s="11"/>
      <c r="DVE127" s="11"/>
      <c r="DVF127" s="11"/>
      <c r="DVG127" s="11"/>
      <c r="DVH127" s="11"/>
      <c r="DVI127" s="11"/>
      <c r="DVJ127" s="11"/>
      <c r="DVK127" s="11"/>
      <c r="DVL127" s="11"/>
      <c r="DVM127" s="11"/>
      <c r="DVN127" s="11"/>
      <c r="DVO127" s="11"/>
      <c r="DVP127" s="11"/>
      <c r="DVQ127" s="11"/>
      <c r="DVR127" s="11"/>
      <c r="DVS127" s="11"/>
      <c r="DVT127" s="11"/>
      <c r="DVU127" s="11"/>
      <c r="DVV127" s="11"/>
      <c r="DVW127" s="11"/>
      <c r="DVX127" s="11"/>
      <c r="DVY127" s="11"/>
      <c r="DVZ127" s="11"/>
      <c r="DWA127" s="11"/>
      <c r="DWB127" s="11"/>
      <c r="DWC127" s="11"/>
      <c r="DWD127" s="11"/>
      <c r="DWE127" s="11"/>
      <c r="DWF127" s="11"/>
      <c r="DWG127" s="11"/>
      <c r="DWH127" s="11"/>
      <c r="DWI127" s="11"/>
      <c r="DWJ127" s="11"/>
      <c r="DWK127" s="11"/>
      <c r="DWL127" s="11"/>
      <c r="DWM127" s="11"/>
      <c r="DWN127" s="11"/>
      <c r="DWO127" s="11"/>
      <c r="DWP127" s="11"/>
      <c r="DWQ127" s="11"/>
      <c r="DWR127" s="11"/>
      <c r="DWS127" s="11"/>
      <c r="DWT127" s="11"/>
      <c r="DWU127" s="11"/>
      <c r="DWV127" s="11"/>
      <c r="DWW127" s="11"/>
      <c r="DWX127" s="11"/>
      <c r="DWY127" s="11"/>
      <c r="DWZ127" s="11"/>
      <c r="DXA127" s="11"/>
      <c r="DXB127" s="11"/>
      <c r="DXC127" s="11"/>
      <c r="DXD127" s="11"/>
      <c r="DXE127" s="11"/>
      <c r="DXF127" s="11"/>
      <c r="DXG127" s="11"/>
      <c r="DXH127" s="11"/>
      <c r="DXI127" s="11"/>
      <c r="DXJ127" s="11"/>
      <c r="DXK127" s="11"/>
      <c r="DXL127" s="11"/>
      <c r="DXM127" s="11"/>
      <c r="DXN127" s="11"/>
      <c r="DXO127" s="11"/>
      <c r="DXP127" s="11"/>
      <c r="DXQ127" s="11"/>
      <c r="DXR127" s="11"/>
      <c r="DXS127" s="11"/>
      <c r="DXT127" s="11"/>
      <c r="DXU127" s="11"/>
      <c r="DXV127" s="11"/>
      <c r="DXW127" s="11"/>
      <c r="DXX127" s="11"/>
      <c r="DXY127" s="11"/>
      <c r="DXZ127" s="11"/>
      <c r="DYA127" s="11"/>
      <c r="DYB127" s="11"/>
      <c r="DYC127" s="11"/>
      <c r="DYD127" s="11"/>
      <c r="DYE127" s="11"/>
      <c r="DYF127" s="11"/>
      <c r="DYG127" s="11"/>
      <c r="DYH127" s="11"/>
      <c r="DYI127" s="11"/>
      <c r="DYJ127" s="11"/>
      <c r="DYK127" s="11"/>
      <c r="DYL127" s="11"/>
      <c r="DYM127" s="11"/>
      <c r="DYN127" s="11"/>
      <c r="DYO127" s="11"/>
      <c r="DYP127" s="11"/>
      <c r="DYQ127" s="11"/>
      <c r="DYR127" s="11"/>
      <c r="DYS127" s="11"/>
      <c r="DYT127" s="11"/>
      <c r="DYU127" s="11"/>
      <c r="DYV127" s="11"/>
      <c r="DYW127" s="11"/>
      <c r="DYX127" s="11"/>
      <c r="DYY127" s="11"/>
      <c r="DYZ127" s="11"/>
      <c r="DZA127" s="11"/>
      <c r="DZB127" s="11"/>
      <c r="DZC127" s="11"/>
      <c r="DZD127" s="11"/>
      <c r="DZE127" s="11"/>
      <c r="DZF127" s="11"/>
      <c r="DZG127" s="11"/>
      <c r="DZH127" s="11"/>
      <c r="DZI127" s="11"/>
      <c r="DZJ127" s="11"/>
      <c r="DZK127" s="11"/>
      <c r="DZL127" s="11"/>
      <c r="DZM127" s="11"/>
      <c r="DZN127" s="11"/>
      <c r="DZO127" s="11"/>
      <c r="DZP127" s="11"/>
      <c r="DZQ127" s="11"/>
      <c r="DZR127" s="11"/>
      <c r="DZS127" s="11"/>
      <c r="DZT127" s="11"/>
      <c r="DZU127" s="11"/>
      <c r="DZV127" s="11"/>
      <c r="DZW127" s="11"/>
      <c r="DZX127" s="11"/>
      <c r="DZY127" s="11"/>
      <c r="DZZ127" s="11"/>
      <c r="EAA127" s="11"/>
      <c r="EAB127" s="11"/>
      <c r="EAC127" s="11"/>
      <c r="EAD127" s="11"/>
      <c r="EAE127" s="11"/>
      <c r="EAF127" s="11"/>
      <c r="EAG127" s="11"/>
      <c r="EAH127" s="11"/>
      <c r="EAI127" s="11"/>
      <c r="EAJ127" s="11"/>
      <c r="EAK127" s="11"/>
      <c r="EAL127" s="11"/>
      <c r="EAM127" s="11"/>
      <c r="EAN127" s="11"/>
      <c r="EAO127" s="11"/>
      <c r="EAP127" s="11"/>
      <c r="EAQ127" s="11"/>
      <c r="EAR127" s="11"/>
      <c r="EAS127" s="11"/>
      <c r="EAT127" s="11"/>
      <c r="EAU127" s="11"/>
      <c r="EAV127" s="11"/>
      <c r="EAW127" s="11"/>
      <c r="EAX127" s="11"/>
      <c r="EAY127" s="11"/>
      <c r="EAZ127" s="11"/>
      <c r="EBA127" s="11"/>
      <c r="EBB127" s="11"/>
      <c r="EBC127" s="11"/>
      <c r="EBD127" s="11"/>
      <c r="EBE127" s="11"/>
      <c r="EBF127" s="11"/>
      <c r="EBG127" s="11"/>
      <c r="EBH127" s="11"/>
      <c r="EBI127" s="11"/>
      <c r="EBJ127" s="11"/>
      <c r="EBK127" s="11"/>
      <c r="EBL127" s="11"/>
      <c r="EBM127" s="11"/>
      <c r="EBN127" s="11"/>
      <c r="EBO127" s="11"/>
      <c r="EBP127" s="11"/>
      <c r="EBQ127" s="11"/>
      <c r="EBR127" s="11"/>
      <c r="EBS127" s="11"/>
      <c r="EBT127" s="11"/>
      <c r="EBU127" s="11"/>
      <c r="EBV127" s="11"/>
      <c r="EBW127" s="11"/>
      <c r="EBX127" s="11"/>
      <c r="EBY127" s="11"/>
      <c r="EBZ127" s="11"/>
      <c r="ECA127" s="11"/>
      <c r="ECB127" s="11"/>
      <c r="ECC127" s="11"/>
      <c r="ECD127" s="11"/>
      <c r="ECE127" s="11"/>
      <c r="ECF127" s="11"/>
      <c r="ECG127" s="11"/>
      <c r="ECH127" s="11"/>
      <c r="ECI127" s="11"/>
      <c r="ECJ127" s="11"/>
      <c r="ECK127" s="11"/>
      <c r="ECL127" s="11"/>
      <c r="ECM127" s="11"/>
      <c r="ECN127" s="11"/>
      <c r="ECO127" s="11"/>
      <c r="ECP127" s="11"/>
      <c r="ECQ127" s="11"/>
      <c r="ECR127" s="11"/>
      <c r="ECS127" s="11"/>
      <c r="ECT127" s="11"/>
      <c r="ECU127" s="11"/>
      <c r="ECV127" s="11"/>
      <c r="ECW127" s="11"/>
      <c r="ECX127" s="11"/>
      <c r="ECY127" s="11"/>
      <c r="ECZ127" s="11"/>
      <c r="EDA127" s="11"/>
      <c r="EDB127" s="11"/>
      <c r="EDC127" s="11"/>
      <c r="EDD127" s="11"/>
      <c r="EDE127" s="11"/>
      <c r="EDF127" s="11"/>
      <c r="EDG127" s="11"/>
      <c r="EDH127" s="11"/>
      <c r="EDI127" s="11"/>
      <c r="EDJ127" s="11"/>
      <c r="EDK127" s="11"/>
      <c r="EDL127" s="11"/>
      <c r="EDM127" s="11"/>
      <c r="EDN127" s="11"/>
      <c r="EDO127" s="11"/>
      <c r="EDP127" s="11"/>
      <c r="EDQ127" s="11"/>
      <c r="EDR127" s="11"/>
      <c r="EDS127" s="11"/>
      <c r="EDT127" s="11"/>
      <c r="EDU127" s="11"/>
      <c r="EDV127" s="11"/>
      <c r="EDW127" s="11"/>
      <c r="EDX127" s="11"/>
      <c r="EDY127" s="11"/>
      <c r="EDZ127" s="11"/>
      <c r="EEA127" s="11"/>
      <c r="EEB127" s="11"/>
      <c r="EEC127" s="11"/>
      <c r="EED127" s="11"/>
      <c r="EEE127" s="11"/>
      <c r="EEF127" s="11"/>
      <c r="EEG127" s="11"/>
      <c r="EEH127" s="11"/>
      <c r="EEI127" s="11"/>
      <c r="EEJ127" s="11"/>
      <c r="EEK127" s="11"/>
      <c r="EEL127" s="11"/>
      <c r="EEM127" s="11"/>
      <c r="EEN127" s="11"/>
      <c r="EEO127" s="11"/>
      <c r="EEP127" s="11"/>
      <c r="EEQ127" s="11"/>
      <c r="EER127" s="11"/>
      <c r="EES127" s="11"/>
      <c r="EET127" s="11"/>
      <c r="EEU127" s="11"/>
      <c r="EEV127" s="11"/>
      <c r="EEW127" s="11"/>
      <c r="EEX127" s="11"/>
      <c r="EEY127" s="11"/>
      <c r="EEZ127" s="11"/>
      <c r="EFA127" s="11"/>
      <c r="EFB127" s="11"/>
      <c r="EFC127" s="11"/>
      <c r="EFD127" s="11"/>
      <c r="EFE127" s="11"/>
      <c r="EFF127" s="11"/>
      <c r="EFG127" s="11"/>
      <c r="EFH127" s="11"/>
      <c r="EFI127" s="11"/>
      <c r="EFJ127" s="11"/>
      <c r="EFK127" s="11"/>
      <c r="EFL127" s="11"/>
      <c r="EFM127" s="11"/>
      <c r="EFN127" s="11"/>
      <c r="EFO127" s="11"/>
      <c r="EFP127" s="11"/>
      <c r="EFQ127" s="11"/>
      <c r="EFR127" s="11"/>
      <c r="EFS127" s="11"/>
      <c r="EFT127" s="11"/>
      <c r="EFU127" s="11"/>
      <c r="EFV127" s="11"/>
      <c r="EFW127" s="11"/>
      <c r="EFX127" s="11"/>
      <c r="EFY127" s="11"/>
      <c r="EFZ127" s="11"/>
      <c r="EGA127" s="11"/>
      <c r="EGB127" s="11"/>
      <c r="EGC127" s="11"/>
      <c r="EGD127" s="11"/>
      <c r="EGE127" s="11"/>
      <c r="EGF127" s="11"/>
      <c r="EGG127" s="11"/>
      <c r="EGH127" s="11"/>
      <c r="EGI127" s="11"/>
      <c r="EGJ127" s="11"/>
      <c r="EGK127" s="11"/>
      <c r="EGL127" s="11"/>
      <c r="EGM127" s="11"/>
      <c r="EGN127" s="11"/>
      <c r="EGO127" s="11"/>
      <c r="EGP127" s="11"/>
      <c r="EGQ127" s="11"/>
      <c r="EGR127" s="11"/>
      <c r="EGS127" s="11"/>
      <c r="EGT127" s="11"/>
      <c r="EGU127" s="11"/>
      <c r="EGV127" s="11"/>
      <c r="EGW127" s="11"/>
      <c r="EGX127" s="11"/>
      <c r="EGY127" s="11"/>
      <c r="EGZ127" s="11"/>
      <c r="EHA127" s="11"/>
      <c r="EHB127" s="11"/>
      <c r="EHC127" s="11"/>
      <c r="EHD127" s="11"/>
      <c r="EHE127" s="11"/>
      <c r="EHF127" s="11"/>
      <c r="EHG127" s="11"/>
      <c r="EHH127" s="11"/>
      <c r="EHI127" s="11"/>
      <c r="EHJ127" s="11"/>
      <c r="EHK127" s="11"/>
      <c r="EHL127" s="11"/>
      <c r="EHM127" s="11"/>
      <c r="EHN127" s="11"/>
      <c r="EHO127" s="11"/>
      <c r="EHP127" s="11"/>
      <c r="EHQ127" s="11"/>
      <c r="EHR127" s="11"/>
      <c r="EHS127" s="11"/>
      <c r="EHT127" s="11"/>
      <c r="EHU127" s="11"/>
      <c r="EHV127" s="11"/>
      <c r="EHW127" s="11"/>
      <c r="EHX127" s="11"/>
      <c r="EHY127" s="11"/>
      <c r="EHZ127" s="11"/>
      <c r="EIA127" s="11"/>
      <c r="EIB127" s="11"/>
      <c r="EIC127" s="11"/>
      <c r="EID127" s="11"/>
      <c r="EIE127" s="11"/>
      <c r="EIF127" s="11"/>
      <c r="EIG127" s="11"/>
      <c r="EIH127" s="11"/>
      <c r="EII127" s="11"/>
      <c r="EIJ127" s="11"/>
      <c r="EIK127" s="11"/>
      <c r="EIL127" s="11"/>
      <c r="EIM127" s="11"/>
      <c r="EIN127" s="11"/>
      <c r="EIO127" s="11"/>
      <c r="EIP127" s="11"/>
      <c r="EIQ127" s="11"/>
      <c r="EIR127" s="11"/>
      <c r="EIS127" s="11"/>
      <c r="EIT127" s="11"/>
      <c r="EIU127" s="11"/>
      <c r="EIV127" s="11"/>
      <c r="EIW127" s="11"/>
      <c r="EIX127" s="11"/>
      <c r="EIY127" s="11"/>
      <c r="EIZ127" s="11"/>
      <c r="EJA127" s="11"/>
      <c r="EJB127" s="11"/>
      <c r="EJC127" s="11"/>
      <c r="EJD127" s="11"/>
      <c r="EJE127" s="11"/>
      <c r="EJF127" s="11"/>
      <c r="EJG127" s="11"/>
      <c r="EJH127" s="11"/>
      <c r="EJI127" s="11"/>
      <c r="EJJ127" s="11"/>
      <c r="EJK127" s="11"/>
      <c r="EJL127" s="11"/>
      <c r="EJM127" s="11"/>
      <c r="EJN127" s="11"/>
      <c r="EJO127" s="11"/>
      <c r="EJP127" s="11"/>
      <c r="EJQ127" s="11"/>
      <c r="EJR127" s="11"/>
      <c r="EJS127" s="11"/>
      <c r="EJT127" s="11"/>
      <c r="EJU127" s="11"/>
      <c r="EJV127" s="11"/>
      <c r="EJW127" s="11"/>
      <c r="EJX127" s="11"/>
      <c r="EJY127" s="11"/>
      <c r="EJZ127" s="11"/>
      <c r="EKA127" s="11"/>
      <c r="EKB127" s="11"/>
      <c r="EKC127" s="11"/>
      <c r="EKD127" s="11"/>
      <c r="EKE127" s="11"/>
      <c r="EKF127" s="11"/>
      <c r="EKG127" s="11"/>
      <c r="EKH127" s="11"/>
      <c r="EKI127" s="11"/>
      <c r="EKJ127" s="11"/>
      <c r="EKK127" s="11"/>
      <c r="EKL127" s="11"/>
      <c r="EKM127" s="11"/>
      <c r="EKN127" s="11"/>
      <c r="EKO127" s="11"/>
      <c r="EKP127" s="11"/>
      <c r="EKQ127" s="11"/>
      <c r="EKR127" s="11"/>
      <c r="EKS127" s="11"/>
      <c r="EKT127" s="11"/>
      <c r="EKU127" s="11"/>
      <c r="EKV127" s="11"/>
      <c r="EKW127" s="11"/>
      <c r="EKX127" s="11"/>
      <c r="EKY127" s="11"/>
      <c r="EKZ127" s="11"/>
      <c r="ELA127" s="11"/>
      <c r="ELB127" s="11"/>
      <c r="ELC127" s="11"/>
      <c r="ELD127" s="11"/>
      <c r="ELE127" s="11"/>
      <c r="ELF127" s="11"/>
      <c r="ELG127" s="11"/>
      <c r="ELH127" s="11"/>
      <c r="ELI127" s="11"/>
      <c r="ELJ127" s="11"/>
      <c r="ELK127" s="11"/>
      <c r="ELL127" s="11"/>
      <c r="ELM127" s="11"/>
      <c r="ELN127" s="11"/>
      <c r="ELO127" s="11"/>
      <c r="ELP127" s="11"/>
      <c r="ELQ127" s="11"/>
      <c r="ELR127" s="11"/>
      <c r="ELS127" s="11"/>
      <c r="ELT127" s="11"/>
      <c r="ELU127" s="11"/>
      <c r="ELV127" s="11"/>
      <c r="ELW127" s="11"/>
      <c r="ELX127" s="11"/>
      <c r="ELY127" s="11"/>
      <c r="ELZ127" s="11"/>
      <c r="EMA127" s="11"/>
      <c r="EMB127" s="11"/>
      <c r="EMC127" s="11"/>
      <c r="EMD127" s="11"/>
      <c r="EME127" s="11"/>
      <c r="EMF127" s="11"/>
      <c r="EMG127" s="11"/>
      <c r="EMH127" s="11"/>
      <c r="EMI127" s="11"/>
      <c r="EMJ127" s="11"/>
      <c r="EMK127" s="11"/>
      <c r="EML127" s="11"/>
      <c r="EMM127" s="11"/>
      <c r="EMN127" s="11"/>
      <c r="EMO127" s="11"/>
      <c r="EMP127" s="11"/>
      <c r="EMQ127" s="11"/>
      <c r="EMR127" s="11"/>
      <c r="EMS127" s="11"/>
      <c r="EMT127" s="11"/>
      <c r="EMU127" s="11"/>
      <c r="EMV127" s="11"/>
      <c r="EMW127" s="11"/>
      <c r="EMX127" s="11"/>
      <c r="EMY127" s="11"/>
      <c r="EMZ127" s="11"/>
      <c r="ENA127" s="11"/>
      <c r="ENB127" s="11"/>
      <c r="ENC127" s="11"/>
      <c r="END127" s="11"/>
      <c r="ENE127" s="11"/>
      <c r="ENF127" s="11"/>
      <c r="ENG127" s="11"/>
      <c r="ENH127" s="11"/>
      <c r="ENI127" s="11"/>
      <c r="ENJ127" s="11"/>
      <c r="ENK127" s="11"/>
      <c r="ENL127" s="11"/>
      <c r="ENM127" s="11"/>
      <c r="ENN127" s="11"/>
      <c r="ENO127" s="11"/>
      <c r="ENP127" s="11"/>
      <c r="ENQ127" s="11"/>
      <c r="ENR127" s="11"/>
      <c r="ENS127" s="11"/>
      <c r="ENT127" s="11"/>
      <c r="ENU127" s="11"/>
      <c r="ENV127" s="11"/>
      <c r="ENW127" s="11"/>
      <c r="ENX127" s="11"/>
      <c r="ENY127" s="11"/>
      <c r="ENZ127" s="11"/>
      <c r="EOA127" s="11"/>
      <c r="EOB127" s="11"/>
      <c r="EOC127" s="11"/>
      <c r="EOD127" s="11"/>
      <c r="EOE127" s="11"/>
      <c r="EOF127" s="11"/>
      <c r="EOG127" s="11"/>
      <c r="EOH127" s="11"/>
      <c r="EOI127" s="11"/>
      <c r="EOJ127" s="11"/>
      <c r="EOK127" s="11"/>
      <c r="EOL127" s="11"/>
      <c r="EOM127" s="11"/>
      <c r="EON127" s="11"/>
      <c r="EOO127" s="11"/>
      <c r="EOP127" s="11"/>
      <c r="EOQ127" s="11"/>
      <c r="EOR127" s="11"/>
      <c r="EOS127" s="11"/>
      <c r="EOT127" s="11"/>
      <c r="EOU127" s="11"/>
      <c r="EOV127" s="11"/>
      <c r="EOW127" s="11"/>
      <c r="EOX127" s="11"/>
      <c r="EOY127" s="11"/>
      <c r="EOZ127" s="11"/>
      <c r="EPA127" s="11"/>
      <c r="EPB127" s="11"/>
      <c r="EPC127" s="11"/>
      <c r="EPD127" s="11"/>
      <c r="EPE127" s="11"/>
      <c r="EPF127" s="11"/>
      <c r="EPG127" s="11"/>
      <c r="EPH127" s="11"/>
      <c r="EPI127" s="11"/>
      <c r="EPJ127" s="11"/>
      <c r="EPK127" s="11"/>
      <c r="EPL127" s="11"/>
      <c r="EPM127" s="11"/>
      <c r="EPN127" s="11"/>
      <c r="EPO127" s="11"/>
      <c r="EPP127" s="11"/>
      <c r="EPQ127" s="11"/>
      <c r="EPR127" s="11"/>
      <c r="EPS127" s="11"/>
      <c r="EPT127" s="11"/>
      <c r="EPU127" s="11"/>
      <c r="EPV127" s="11"/>
      <c r="EPW127" s="11"/>
      <c r="EPX127" s="11"/>
      <c r="EPY127" s="11"/>
      <c r="EPZ127" s="11"/>
      <c r="EQA127" s="11"/>
      <c r="EQB127" s="11"/>
      <c r="EQC127" s="11"/>
      <c r="EQD127" s="11"/>
      <c r="EQE127" s="11"/>
      <c r="EQF127" s="11"/>
      <c r="EQG127" s="11"/>
      <c r="EQH127" s="11"/>
      <c r="EQI127" s="11"/>
      <c r="EQJ127" s="11"/>
      <c r="EQK127" s="11"/>
      <c r="EQL127" s="11"/>
      <c r="EQM127" s="11"/>
      <c r="EQN127" s="11"/>
      <c r="EQO127" s="11"/>
      <c r="EQP127" s="11"/>
      <c r="EQQ127" s="11"/>
      <c r="EQR127" s="11"/>
      <c r="EQS127" s="11"/>
      <c r="EQT127" s="11"/>
      <c r="EQU127" s="11"/>
      <c r="EQV127" s="11"/>
      <c r="EQW127" s="11"/>
      <c r="EQX127" s="11"/>
      <c r="EQY127" s="11"/>
      <c r="EQZ127" s="11"/>
      <c r="ERA127" s="11"/>
      <c r="ERB127" s="11"/>
      <c r="ERC127" s="11"/>
      <c r="ERD127" s="11"/>
      <c r="ERE127" s="11"/>
      <c r="ERF127" s="11"/>
      <c r="ERG127" s="11"/>
      <c r="ERH127" s="11"/>
      <c r="ERI127" s="11"/>
      <c r="ERJ127" s="11"/>
      <c r="ERK127" s="11"/>
      <c r="ERL127" s="11"/>
      <c r="ERM127" s="11"/>
      <c r="ERN127" s="11"/>
      <c r="ERO127" s="11"/>
      <c r="ERP127" s="11"/>
      <c r="ERQ127" s="11"/>
      <c r="ERR127" s="11"/>
      <c r="ERS127" s="11"/>
      <c r="ERT127" s="11"/>
      <c r="ERU127" s="11"/>
      <c r="ERV127" s="11"/>
      <c r="ERW127" s="11"/>
      <c r="ERX127" s="11"/>
      <c r="ERY127" s="11"/>
      <c r="ERZ127" s="11"/>
      <c r="ESA127" s="11"/>
      <c r="ESB127" s="11"/>
      <c r="ESC127" s="11"/>
      <c r="ESD127" s="11"/>
      <c r="ESE127" s="11"/>
      <c r="ESF127" s="11"/>
      <c r="ESG127" s="11"/>
      <c r="ESH127" s="11"/>
      <c r="ESI127" s="11"/>
      <c r="ESJ127" s="11"/>
      <c r="ESK127" s="11"/>
      <c r="ESL127" s="11"/>
      <c r="ESM127" s="11"/>
      <c r="ESN127" s="11"/>
      <c r="ESO127" s="11"/>
      <c r="ESP127" s="11"/>
      <c r="ESQ127" s="11"/>
      <c r="ESR127" s="11"/>
      <c r="ESS127" s="11"/>
      <c r="EST127" s="11"/>
      <c r="ESU127" s="11"/>
      <c r="ESV127" s="11"/>
      <c r="ESW127" s="11"/>
      <c r="ESX127" s="11"/>
      <c r="ESY127" s="11"/>
      <c r="ESZ127" s="11"/>
      <c r="ETA127" s="11"/>
      <c r="ETB127" s="11"/>
      <c r="ETC127" s="11"/>
      <c r="ETD127" s="11"/>
      <c r="ETE127" s="11"/>
      <c r="ETF127" s="11"/>
      <c r="ETG127" s="11"/>
      <c r="ETH127" s="11"/>
      <c r="ETI127" s="11"/>
      <c r="ETJ127" s="11"/>
      <c r="ETK127" s="11"/>
      <c r="ETL127" s="11"/>
      <c r="ETM127" s="11"/>
      <c r="ETN127" s="11"/>
      <c r="ETO127" s="11"/>
      <c r="ETP127" s="11"/>
      <c r="ETQ127" s="11"/>
      <c r="ETR127" s="11"/>
      <c r="ETS127" s="11"/>
      <c r="ETT127" s="11"/>
      <c r="ETU127" s="11"/>
      <c r="ETV127" s="11"/>
      <c r="ETW127" s="11"/>
      <c r="ETX127" s="11"/>
      <c r="ETY127" s="11"/>
      <c r="ETZ127" s="11"/>
      <c r="EUA127" s="11"/>
      <c r="EUB127" s="11"/>
      <c r="EUC127" s="11"/>
      <c r="EUD127" s="11"/>
      <c r="EUE127" s="11"/>
      <c r="EUF127" s="11"/>
      <c r="EUG127" s="11"/>
      <c r="EUH127" s="11"/>
      <c r="EUI127" s="11"/>
      <c r="EUJ127" s="11"/>
      <c r="EUK127" s="11"/>
      <c r="EUL127" s="11"/>
      <c r="EUM127" s="11"/>
      <c r="EUN127" s="11"/>
      <c r="EUO127" s="11"/>
      <c r="EUP127" s="11"/>
      <c r="EUQ127" s="11"/>
      <c r="EUR127" s="11"/>
      <c r="EUS127" s="11"/>
      <c r="EUT127" s="11"/>
      <c r="EUU127" s="11"/>
      <c r="EUV127" s="11"/>
      <c r="EUW127" s="11"/>
      <c r="EUX127" s="11"/>
      <c r="EUY127" s="11"/>
      <c r="EUZ127" s="11"/>
      <c r="EVA127" s="11"/>
      <c r="EVB127" s="11"/>
      <c r="EVC127" s="11"/>
      <c r="EVD127" s="11"/>
      <c r="EVE127" s="11"/>
      <c r="EVF127" s="11"/>
      <c r="EVG127" s="11"/>
      <c r="EVH127" s="11"/>
      <c r="EVI127" s="11"/>
      <c r="EVJ127" s="11"/>
      <c r="EVK127" s="11"/>
      <c r="EVL127" s="11"/>
      <c r="EVM127" s="11"/>
      <c r="EVN127" s="11"/>
      <c r="EVO127" s="11"/>
      <c r="EVP127" s="11"/>
      <c r="EVQ127" s="11"/>
      <c r="EVR127" s="11"/>
      <c r="EVS127" s="11"/>
      <c r="EVT127" s="11"/>
      <c r="EVU127" s="11"/>
      <c r="EVV127" s="11"/>
      <c r="EVW127" s="11"/>
      <c r="EVX127" s="11"/>
      <c r="EVY127" s="11"/>
      <c r="EVZ127" s="11"/>
      <c r="EWA127" s="11"/>
      <c r="EWB127" s="11"/>
      <c r="EWC127" s="11"/>
      <c r="EWD127" s="11"/>
      <c r="EWE127" s="11"/>
      <c r="EWF127" s="11"/>
      <c r="EWG127" s="11"/>
      <c r="EWH127" s="11"/>
      <c r="EWI127" s="11"/>
      <c r="EWJ127" s="11"/>
      <c r="EWK127" s="11"/>
      <c r="EWL127" s="11"/>
      <c r="EWM127" s="11"/>
      <c r="EWN127" s="11"/>
      <c r="EWO127" s="11"/>
      <c r="EWP127" s="11"/>
      <c r="EWQ127" s="11"/>
      <c r="EWR127" s="11"/>
      <c r="EWS127" s="11"/>
      <c r="EWT127" s="11"/>
      <c r="EWU127" s="11"/>
      <c r="EWV127" s="11"/>
      <c r="EWW127" s="11"/>
      <c r="EWX127" s="11"/>
      <c r="EWY127" s="11"/>
      <c r="EWZ127" s="11"/>
      <c r="EXA127" s="11"/>
      <c r="EXB127" s="11"/>
      <c r="EXC127" s="11"/>
      <c r="EXD127" s="11"/>
      <c r="EXE127" s="11"/>
      <c r="EXF127" s="11"/>
      <c r="EXG127" s="11"/>
      <c r="EXH127" s="11"/>
      <c r="EXI127" s="11"/>
      <c r="EXJ127" s="11"/>
      <c r="EXK127" s="11"/>
      <c r="EXL127" s="11"/>
      <c r="EXM127" s="11"/>
      <c r="EXN127" s="11"/>
      <c r="EXO127" s="11"/>
      <c r="EXP127" s="11"/>
      <c r="EXQ127" s="11"/>
      <c r="EXR127" s="11"/>
      <c r="EXS127" s="11"/>
      <c r="EXT127" s="11"/>
      <c r="EXU127" s="11"/>
      <c r="EXV127" s="11"/>
      <c r="EXW127" s="11"/>
      <c r="EXX127" s="11"/>
      <c r="EXY127" s="11"/>
      <c r="EXZ127" s="11"/>
      <c r="EYA127" s="11"/>
      <c r="EYB127" s="11"/>
      <c r="EYC127" s="11"/>
      <c r="EYD127" s="11"/>
      <c r="EYE127" s="11"/>
      <c r="EYF127" s="11"/>
      <c r="EYG127" s="11"/>
      <c r="EYH127" s="11"/>
      <c r="EYI127" s="11"/>
      <c r="EYJ127" s="11"/>
      <c r="EYK127" s="11"/>
      <c r="EYL127" s="11"/>
      <c r="EYM127" s="11"/>
      <c r="EYN127" s="11"/>
      <c r="EYO127" s="11"/>
      <c r="EYP127" s="11"/>
      <c r="EYQ127" s="11"/>
      <c r="EYR127" s="11"/>
      <c r="EYS127" s="11"/>
      <c r="EYT127" s="11"/>
      <c r="EYU127" s="11"/>
      <c r="EYV127" s="11"/>
      <c r="EYW127" s="11"/>
      <c r="EYX127" s="11"/>
      <c r="EYY127" s="11"/>
      <c r="EYZ127" s="11"/>
      <c r="EZA127" s="11"/>
      <c r="EZB127" s="11"/>
      <c r="EZC127" s="11"/>
      <c r="EZD127" s="11"/>
      <c r="EZE127" s="11"/>
      <c r="EZF127" s="11"/>
      <c r="EZG127" s="11"/>
      <c r="EZH127" s="11"/>
      <c r="EZI127" s="11"/>
      <c r="EZJ127" s="11"/>
      <c r="EZK127" s="11"/>
      <c r="EZL127" s="11"/>
      <c r="EZM127" s="11"/>
      <c r="EZN127" s="11"/>
      <c r="EZO127" s="11"/>
      <c r="EZP127" s="11"/>
      <c r="EZQ127" s="11"/>
      <c r="EZR127" s="11"/>
      <c r="EZS127" s="11"/>
      <c r="EZT127" s="11"/>
      <c r="EZU127" s="11"/>
      <c r="EZV127" s="11"/>
      <c r="EZW127" s="11"/>
      <c r="EZX127" s="11"/>
      <c r="EZY127" s="11"/>
      <c r="EZZ127" s="11"/>
      <c r="FAA127" s="11"/>
      <c r="FAB127" s="11"/>
      <c r="FAC127" s="11"/>
      <c r="FAD127" s="11"/>
      <c r="FAE127" s="11"/>
      <c r="FAF127" s="11"/>
      <c r="FAG127" s="11"/>
      <c r="FAH127" s="11"/>
      <c r="FAI127" s="11"/>
      <c r="FAJ127" s="11"/>
      <c r="FAK127" s="11"/>
      <c r="FAL127" s="11"/>
      <c r="FAM127" s="11"/>
      <c r="FAN127" s="11"/>
      <c r="FAO127" s="11"/>
      <c r="FAP127" s="11"/>
      <c r="FAQ127" s="11"/>
      <c r="FAR127" s="11"/>
      <c r="FAS127" s="11"/>
      <c r="FAT127" s="11"/>
      <c r="FAU127" s="11"/>
      <c r="FAV127" s="11"/>
      <c r="FAW127" s="11"/>
      <c r="FAX127" s="11"/>
      <c r="FAY127" s="11"/>
      <c r="FAZ127" s="11"/>
      <c r="FBA127" s="11"/>
      <c r="FBB127" s="11"/>
      <c r="FBC127" s="11"/>
      <c r="FBD127" s="11"/>
      <c r="FBE127" s="11"/>
      <c r="FBF127" s="11"/>
      <c r="FBG127" s="11"/>
      <c r="FBH127" s="11"/>
      <c r="FBI127" s="11"/>
      <c r="FBJ127" s="11"/>
      <c r="FBK127" s="11"/>
      <c r="FBL127" s="11"/>
      <c r="FBM127" s="11"/>
      <c r="FBN127" s="11"/>
      <c r="FBO127" s="11"/>
      <c r="FBP127" s="11"/>
      <c r="FBQ127" s="11"/>
      <c r="FBR127" s="11"/>
      <c r="FBS127" s="11"/>
      <c r="FBT127" s="11"/>
      <c r="FBU127" s="11"/>
      <c r="FBV127" s="11"/>
      <c r="FBW127" s="11"/>
      <c r="FBX127" s="11"/>
      <c r="FBY127" s="11"/>
      <c r="FBZ127" s="11"/>
      <c r="FCA127" s="11"/>
      <c r="FCB127" s="11"/>
      <c r="FCC127" s="11"/>
      <c r="FCD127" s="11"/>
      <c r="FCE127" s="11"/>
      <c r="FCF127" s="11"/>
      <c r="FCG127" s="11"/>
      <c r="FCH127" s="11"/>
      <c r="FCI127" s="11"/>
      <c r="FCJ127" s="11"/>
      <c r="FCK127" s="11"/>
      <c r="FCL127" s="11"/>
      <c r="FCM127" s="11"/>
      <c r="FCN127" s="11"/>
      <c r="FCO127" s="11"/>
      <c r="FCP127" s="11"/>
      <c r="FCQ127" s="11"/>
      <c r="FCR127" s="11"/>
      <c r="FCS127" s="11"/>
      <c r="FCT127" s="11"/>
      <c r="FCU127" s="11"/>
      <c r="FCV127" s="11"/>
      <c r="FCW127" s="11"/>
      <c r="FCX127" s="11"/>
      <c r="FCY127" s="11"/>
      <c r="FCZ127" s="11"/>
      <c r="FDA127" s="11"/>
      <c r="FDB127" s="11"/>
      <c r="FDC127" s="11"/>
      <c r="FDD127" s="11"/>
      <c r="FDE127" s="11"/>
      <c r="FDF127" s="11"/>
      <c r="FDG127" s="11"/>
      <c r="FDH127" s="11"/>
      <c r="FDI127" s="11"/>
      <c r="FDJ127" s="11"/>
      <c r="FDK127" s="11"/>
      <c r="FDL127" s="11"/>
      <c r="FDM127" s="11"/>
      <c r="FDN127" s="11"/>
      <c r="FDO127" s="11"/>
      <c r="FDP127" s="11"/>
      <c r="FDQ127" s="11"/>
      <c r="FDR127" s="11"/>
      <c r="FDS127" s="11"/>
      <c r="FDT127" s="11"/>
      <c r="FDU127" s="11"/>
      <c r="FDV127" s="11"/>
      <c r="FDW127" s="11"/>
      <c r="FDX127" s="11"/>
      <c r="FDY127" s="11"/>
      <c r="FDZ127" s="11"/>
      <c r="FEA127" s="11"/>
      <c r="FEB127" s="11"/>
      <c r="FEC127" s="11"/>
      <c r="FED127" s="11"/>
      <c r="FEE127" s="11"/>
      <c r="FEF127" s="11"/>
      <c r="FEG127" s="11"/>
      <c r="FEH127" s="11"/>
      <c r="FEI127" s="11"/>
      <c r="FEJ127" s="11"/>
      <c r="FEK127" s="11"/>
      <c r="FEL127" s="11"/>
      <c r="FEM127" s="11"/>
      <c r="FEN127" s="11"/>
      <c r="FEO127" s="11"/>
      <c r="FEP127" s="11"/>
      <c r="FEQ127" s="11"/>
      <c r="FER127" s="11"/>
      <c r="FES127" s="11"/>
      <c r="FET127" s="11"/>
      <c r="FEU127" s="11"/>
      <c r="FEV127" s="11"/>
      <c r="FEW127" s="11"/>
      <c r="FEX127" s="11"/>
      <c r="FEY127" s="11"/>
      <c r="FEZ127" s="11"/>
      <c r="FFA127" s="11"/>
      <c r="FFB127" s="11"/>
      <c r="FFC127" s="11"/>
      <c r="FFD127" s="11"/>
      <c r="FFE127" s="11"/>
      <c r="FFF127" s="11"/>
      <c r="FFG127" s="11"/>
      <c r="FFH127" s="11"/>
      <c r="FFI127" s="11"/>
      <c r="FFJ127" s="11"/>
      <c r="FFK127" s="11"/>
      <c r="FFL127" s="11"/>
      <c r="FFM127" s="11"/>
      <c r="FFN127" s="11"/>
      <c r="FFO127" s="11"/>
      <c r="FFP127" s="11"/>
      <c r="FFQ127" s="11"/>
      <c r="FFR127" s="11"/>
      <c r="FFS127" s="11"/>
      <c r="FFT127" s="11"/>
      <c r="FFU127" s="11"/>
      <c r="FFV127" s="11"/>
      <c r="FFW127" s="11"/>
      <c r="FFX127" s="11"/>
      <c r="FFY127" s="11"/>
      <c r="FFZ127" s="11"/>
      <c r="FGA127" s="11"/>
      <c r="FGB127" s="11"/>
      <c r="FGC127" s="11"/>
      <c r="FGD127" s="11"/>
      <c r="FGE127" s="11"/>
      <c r="FGF127" s="11"/>
      <c r="FGG127" s="11"/>
      <c r="FGH127" s="11"/>
      <c r="FGI127" s="11"/>
      <c r="FGJ127" s="11"/>
      <c r="FGK127" s="11"/>
      <c r="FGL127" s="11"/>
      <c r="FGM127" s="11"/>
      <c r="FGN127" s="11"/>
      <c r="FGO127" s="11"/>
      <c r="FGP127" s="11"/>
      <c r="FGQ127" s="11"/>
      <c r="FGR127" s="11"/>
      <c r="FGS127" s="11"/>
      <c r="FGT127" s="11"/>
      <c r="FGU127" s="11"/>
      <c r="FGV127" s="11"/>
      <c r="FGW127" s="11"/>
      <c r="FGX127" s="11"/>
      <c r="FGY127" s="11"/>
      <c r="FGZ127" s="11"/>
      <c r="FHA127" s="11"/>
      <c r="FHB127" s="11"/>
      <c r="FHC127" s="11"/>
      <c r="FHD127" s="11"/>
      <c r="FHE127" s="11"/>
      <c r="FHF127" s="11"/>
      <c r="FHG127" s="11"/>
      <c r="FHH127" s="11"/>
      <c r="FHI127" s="11"/>
      <c r="FHJ127" s="11"/>
      <c r="FHK127" s="11"/>
      <c r="FHL127" s="11"/>
      <c r="FHM127" s="11"/>
      <c r="FHN127" s="11"/>
      <c r="FHO127" s="11"/>
      <c r="FHP127" s="11"/>
      <c r="FHQ127" s="11"/>
      <c r="FHR127" s="11"/>
      <c r="FHS127" s="11"/>
      <c r="FHT127" s="11"/>
      <c r="FHU127" s="11"/>
      <c r="FHV127" s="11"/>
      <c r="FHW127" s="11"/>
      <c r="FHX127" s="11"/>
      <c r="FHY127" s="11"/>
      <c r="FHZ127" s="11"/>
      <c r="FIA127" s="11"/>
      <c r="FIB127" s="11"/>
      <c r="FIC127" s="11"/>
      <c r="FID127" s="11"/>
      <c r="FIE127" s="11"/>
      <c r="FIF127" s="11"/>
      <c r="FIG127" s="11"/>
      <c r="FIH127" s="11"/>
      <c r="FII127" s="11"/>
      <c r="FIJ127" s="11"/>
      <c r="FIK127" s="11"/>
      <c r="FIL127" s="11"/>
      <c r="FIM127" s="11"/>
      <c r="FIN127" s="11"/>
      <c r="FIO127" s="11"/>
      <c r="FIP127" s="11"/>
      <c r="FIQ127" s="11"/>
      <c r="FIR127" s="11"/>
      <c r="FIS127" s="11"/>
      <c r="FIT127" s="11"/>
      <c r="FIU127" s="11"/>
      <c r="FIV127" s="11"/>
      <c r="FIW127" s="11"/>
      <c r="FIX127" s="11"/>
      <c r="FIY127" s="11"/>
      <c r="FIZ127" s="11"/>
      <c r="FJA127" s="11"/>
      <c r="FJB127" s="11"/>
      <c r="FJC127" s="11"/>
      <c r="FJD127" s="11"/>
      <c r="FJE127" s="11"/>
      <c r="FJF127" s="11"/>
      <c r="FJG127" s="11"/>
      <c r="FJH127" s="11"/>
      <c r="FJI127" s="11"/>
      <c r="FJJ127" s="11"/>
      <c r="FJK127" s="11"/>
      <c r="FJL127" s="11"/>
      <c r="FJM127" s="11"/>
      <c r="FJN127" s="11"/>
      <c r="FJO127" s="11"/>
      <c r="FJP127" s="11"/>
      <c r="FJQ127" s="11"/>
      <c r="FJR127" s="11"/>
      <c r="FJS127" s="11"/>
      <c r="FJT127" s="11"/>
      <c r="FJU127" s="11"/>
      <c r="FJV127" s="11"/>
      <c r="FJW127" s="11"/>
      <c r="FJX127" s="11"/>
      <c r="FJY127" s="11"/>
      <c r="FJZ127" s="11"/>
      <c r="FKA127" s="11"/>
      <c r="FKB127" s="11"/>
      <c r="FKC127" s="11"/>
      <c r="FKD127" s="11"/>
      <c r="FKE127" s="11"/>
      <c r="FKF127" s="11"/>
      <c r="FKG127" s="11"/>
      <c r="FKH127" s="11"/>
      <c r="FKI127" s="11"/>
      <c r="FKJ127" s="11"/>
      <c r="FKK127" s="11"/>
      <c r="FKL127" s="11"/>
      <c r="FKM127" s="11"/>
      <c r="FKN127" s="11"/>
      <c r="FKO127" s="11"/>
      <c r="FKP127" s="11"/>
      <c r="FKQ127" s="11"/>
      <c r="FKR127" s="11"/>
      <c r="FKS127" s="11"/>
      <c r="FKT127" s="11"/>
      <c r="FKU127" s="11"/>
      <c r="FKV127" s="11"/>
      <c r="FKW127" s="11"/>
      <c r="FKX127" s="11"/>
      <c r="FKY127" s="11"/>
      <c r="FKZ127" s="11"/>
      <c r="FLA127" s="11"/>
      <c r="FLB127" s="11"/>
      <c r="FLC127" s="11"/>
      <c r="FLD127" s="11"/>
      <c r="FLE127" s="11"/>
      <c r="FLF127" s="11"/>
      <c r="FLG127" s="11"/>
      <c r="FLH127" s="11"/>
      <c r="FLI127" s="11"/>
      <c r="FLJ127" s="11"/>
      <c r="FLK127" s="11"/>
      <c r="FLL127" s="11"/>
      <c r="FLM127" s="11"/>
      <c r="FLN127" s="11"/>
      <c r="FLO127" s="11"/>
      <c r="FLP127" s="11"/>
      <c r="FLQ127" s="11"/>
      <c r="FLR127" s="11"/>
      <c r="FLS127" s="11"/>
      <c r="FLT127" s="11"/>
      <c r="FLU127" s="11"/>
      <c r="FLV127" s="11"/>
      <c r="FLW127" s="11"/>
      <c r="FLX127" s="11"/>
      <c r="FLY127" s="11"/>
      <c r="FLZ127" s="11"/>
      <c r="FMA127" s="11"/>
      <c r="FMB127" s="11"/>
      <c r="FMC127" s="11"/>
      <c r="FMD127" s="11"/>
      <c r="FME127" s="11"/>
      <c r="FMF127" s="11"/>
      <c r="FMG127" s="11"/>
      <c r="FMH127" s="11"/>
      <c r="FMI127" s="11"/>
      <c r="FMJ127" s="11"/>
      <c r="FMK127" s="11"/>
      <c r="FML127" s="11"/>
      <c r="FMM127" s="11"/>
      <c r="FMN127" s="11"/>
      <c r="FMO127" s="11"/>
      <c r="FMP127" s="11"/>
      <c r="FMQ127" s="11"/>
      <c r="FMR127" s="11"/>
      <c r="FMS127" s="11"/>
      <c r="FMT127" s="11"/>
      <c r="FMU127" s="11"/>
      <c r="FMV127" s="11"/>
      <c r="FMW127" s="11"/>
      <c r="FMX127" s="11"/>
      <c r="FMY127" s="11"/>
      <c r="FMZ127" s="11"/>
      <c r="FNA127" s="11"/>
      <c r="FNB127" s="11"/>
      <c r="FNC127" s="11"/>
      <c r="FND127" s="11"/>
      <c r="FNE127" s="11"/>
      <c r="FNF127" s="11"/>
      <c r="FNG127" s="11"/>
      <c r="FNH127" s="11"/>
      <c r="FNI127" s="11"/>
      <c r="FNJ127" s="11"/>
      <c r="FNK127" s="11"/>
      <c r="FNL127" s="11"/>
      <c r="FNM127" s="11"/>
      <c r="FNN127" s="11"/>
      <c r="FNO127" s="11"/>
      <c r="FNP127" s="11"/>
      <c r="FNQ127" s="11"/>
      <c r="FNR127" s="11"/>
      <c r="FNS127" s="11"/>
      <c r="FNT127" s="11"/>
      <c r="FNU127" s="11"/>
      <c r="FNV127" s="11"/>
      <c r="FNW127" s="11"/>
      <c r="FNX127" s="11"/>
      <c r="FNY127" s="11"/>
      <c r="FNZ127" s="11"/>
      <c r="FOA127" s="11"/>
      <c r="FOB127" s="11"/>
      <c r="FOC127" s="11"/>
      <c r="FOD127" s="11"/>
      <c r="FOE127" s="11"/>
      <c r="FOF127" s="11"/>
      <c r="FOG127" s="11"/>
      <c r="FOH127" s="11"/>
      <c r="FOI127" s="11"/>
      <c r="FOJ127" s="11"/>
      <c r="FOK127" s="11"/>
      <c r="FOL127" s="11"/>
      <c r="FOM127" s="11"/>
      <c r="FON127" s="11"/>
      <c r="FOO127" s="11"/>
      <c r="FOP127" s="11"/>
      <c r="FOQ127" s="11"/>
      <c r="FOR127" s="11"/>
      <c r="FOS127" s="11"/>
      <c r="FOT127" s="11"/>
      <c r="FOU127" s="11"/>
      <c r="FOV127" s="11"/>
      <c r="FOW127" s="11"/>
      <c r="FOX127" s="11"/>
      <c r="FOY127" s="11"/>
      <c r="FOZ127" s="11"/>
      <c r="FPA127" s="11"/>
      <c r="FPB127" s="11"/>
      <c r="FPC127" s="11"/>
      <c r="FPD127" s="11"/>
      <c r="FPE127" s="11"/>
      <c r="FPF127" s="11"/>
      <c r="FPG127" s="11"/>
      <c r="FPH127" s="11"/>
      <c r="FPI127" s="11"/>
      <c r="FPJ127" s="11"/>
      <c r="FPK127" s="11"/>
      <c r="FPL127" s="11"/>
      <c r="FPM127" s="11"/>
      <c r="FPN127" s="11"/>
      <c r="FPO127" s="11"/>
      <c r="FPP127" s="11"/>
      <c r="FPQ127" s="11"/>
      <c r="FPR127" s="11"/>
      <c r="FPS127" s="11"/>
      <c r="FPT127" s="11"/>
      <c r="FPU127" s="11"/>
      <c r="FPV127" s="11"/>
      <c r="FPW127" s="11"/>
      <c r="FPX127" s="11"/>
      <c r="FPY127" s="11"/>
      <c r="FPZ127" s="11"/>
      <c r="FQA127" s="11"/>
      <c r="FQB127" s="11"/>
      <c r="FQC127" s="11"/>
      <c r="FQD127" s="11"/>
      <c r="FQE127" s="11"/>
      <c r="FQF127" s="11"/>
      <c r="FQG127" s="11"/>
      <c r="FQH127" s="11"/>
      <c r="FQI127" s="11"/>
      <c r="FQJ127" s="11"/>
      <c r="FQK127" s="11"/>
      <c r="FQL127" s="11"/>
      <c r="FQM127" s="11"/>
      <c r="FQN127" s="11"/>
      <c r="FQO127" s="11"/>
      <c r="FQP127" s="11"/>
      <c r="FQQ127" s="11"/>
      <c r="FQR127" s="11"/>
      <c r="FQS127" s="11"/>
      <c r="FQT127" s="11"/>
      <c r="FQU127" s="11"/>
      <c r="FQV127" s="11"/>
      <c r="FQW127" s="11"/>
      <c r="FQX127" s="11"/>
      <c r="FQY127" s="11"/>
      <c r="FQZ127" s="11"/>
      <c r="FRA127" s="11"/>
      <c r="FRB127" s="11"/>
      <c r="FRC127" s="11"/>
      <c r="FRD127" s="11"/>
      <c r="FRE127" s="11"/>
      <c r="FRF127" s="11"/>
      <c r="FRG127" s="11"/>
      <c r="FRH127" s="11"/>
      <c r="FRI127" s="11"/>
      <c r="FRJ127" s="11"/>
      <c r="FRK127" s="11"/>
      <c r="FRL127" s="11"/>
      <c r="FRM127" s="11"/>
      <c r="FRN127" s="11"/>
      <c r="FRO127" s="11"/>
      <c r="FRP127" s="11"/>
      <c r="FRQ127" s="11"/>
      <c r="FRR127" s="11"/>
      <c r="FRS127" s="11"/>
      <c r="FRT127" s="11"/>
      <c r="FRU127" s="11"/>
      <c r="FRV127" s="11"/>
      <c r="FRW127" s="11"/>
      <c r="FRX127" s="11"/>
      <c r="FRY127" s="11"/>
      <c r="FRZ127" s="11"/>
      <c r="FSA127" s="11"/>
      <c r="FSB127" s="11"/>
      <c r="FSC127" s="11"/>
      <c r="FSD127" s="11"/>
      <c r="FSE127" s="11"/>
      <c r="FSF127" s="11"/>
      <c r="FSG127" s="11"/>
      <c r="FSH127" s="11"/>
      <c r="FSI127" s="11"/>
      <c r="FSJ127" s="11"/>
      <c r="FSK127" s="11"/>
      <c r="FSL127" s="11"/>
      <c r="FSM127" s="11"/>
      <c r="FSN127" s="11"/>
      <c r="FSO127" s="11"/>
      <c r="FSP127" s="11"/>
      <c r="FSQ127" s="11"/>
      <c r="FSR127" s="11"/>
      <c r="FSS127" s="11"/>
      <c r="FST127" s="11"/>
      <c r="FSU127" s="11"/>
      <c r="FSV127" s="11"/>
      <c r="FSW127" s="11"/>
      <c r="FSX127" s="11"/>
      <c r="FSY127" s="11"/>
      <c r="FSZ127" s="11"/>
      <c r="FTA127" s="11"/>
      <c r="FTB127" s="11"/>
      <c r="FTC127" s="11"/>
      <c r="FTD127" s="11"/>
      <c r="FTE127" s="11"/>
      <c r="FTF127" s="11"/>
      <c r="FTG127" s="11"/>
      <c r="FTH127" s="11"/>
      <c r="FTI127" s="11"/>
      <c r="FTJ127" s="11"/>
      <c r="FTK127" s="11"/>
      <c r="FTL127" s="11"/>
      <c r="FTM127" s="11"/>
      <c r="FTN127" s="11"/>
      <c r="FTO127" s="11"/>
      <c r="FTP127" s="11"/>
      <c r="FTQ127" s="11"/>
      <c r="FTR127" s="11"/>
      <c r="FTS127" s="11"/>
      <c r="FTT127" s="11"/>
      <c r="FTU127" s="11"/>
      <c r="FTV127" s="11"/>
      <c r="FTW127" s="11"/>
      <c r="FTX127" s="11"/>
      <c r="FTY127" s="11"/>
      <c r="FTZ127" s="11"/>
      <c r="FUA127" s="11"/>
      <c r="FUB127" s="11"/>
      <c r="FUC127" s="11"/>
      <c r="FUD127" s="11"/>
      <c r="FUE127" s="11"/>
      <c r="FUF127" s="11"/>
      <c r="FUG127" s="11"/>
      <c r="FUH127" s="11"/>
      <c r="FUI127" s="11"/>
      <c r="FUJ127" s="11"/>
      <c r="FUK127" s="11"/>
      <c r="FUL127" s="11"/>
      <c r="FUM127" s="11"/>
      <c r="FUN127" s="11"/>
      <c r="FUO127" s="11"/>
      <c r="FUP127" s="11"/>
      <c r="FUQ127" s="11"/>
      <c r="FUR127" s="11"/>
      <c r="FUS127" s="11"/>
      <c r="FUT127" s="11"/>
      <c r="FUU127" s="11"/>
      <c r="FUV127" s="11"/>
      <c r="FUW127" s="11"/>
      <c r="FUX127" s="11"/>
      <c r="FUY127" s="11"/>
      <c r="FUZ127" s="11"/>
      <c r="FVA127" s="11"/>
      <c r="FVB127" s="11"/>
      <c r="FVC127" s="11"/>
      <c r="FVD127" s="11"/>
      <c r="FVE127" s="11"/>
      <c r="FVF127" s="11"/>
      <c r="FVG127" s="11"/>
      <c r="FVH127" s="11"/>
      <c r="FVI127" s="11"/>
      <c r="FVJ127" s="11"/>
      <c r="FVK127" s="11"/>
      <c r="FVL127" s="11"/>
      <c r="FVM127" s="11"/>
      <c r="FVN127" s="11"/>
      <c r="FVO127" s="11"/>
      <c r="FVP127" s="11"/>
      <c r="FVQ127" s="11"/>
      <c r="FVR127" s="11"/>
      <c r="FVS127" s="11"/>
      <c r="FVT127" s="11"/>
      <c r="FVU127" s="11"/>
      <c r="FVV127" s="11"/>
      <c r="FVW127" s="11"/>
      <c r="FVX127" s="11"/>
      <c r="FVY127" s="11"/>
      <c r="FVZ127" s="11"/>
      <c r="FWA127" s="11"/>
      <c r="FWB127" s="11"/>
      <c r="FWC127" s="11"/>
      <c r="FWD127" s="11"/>
      <c r="FWE127" s="11"/>
      <c r="FWF127" s="11"/>
      <c r="FWG127" s="11"/>
      <c r="FWH127" s="11"/>
      <c r="FWI127" s="11"/>
      <c r="FWJ127" s="11"/>
      <c r="FWK127" s="11"/>
      <c r="FWL127" s="11"/>
      <c r="FWM127" s="11"/>
      <c r="FWN127" s="11"/>
      <c r="FWO127" s="11"/>
      <c r="FWP127" s="11"/>
      <c r="FWQ127" s="11"/>
      <c r="FWR127" s="11"/>
      <c r="FWS127" s="11"/>
      <c r="FWT127" s="11"/>
      <c r="FWU127" s="11"/>
      <c r="FWV127" s="11"/>
      <c r="FWW127" s="11"/>
      <c r="FWX127" s="11"/>
      <c r="FWY127" s="11"/>
      <c r="FWZ127" s="11"/>
      <c r="FXA127" s="11"/>
      <c r="FXB127" s="11"/>
      <c r="FXC127" s="11"/>
      <c r="FXD127" s="11"/>
      <c r="FXE127" s="11"/>
      <c r="FXF127" s="11"/>
      <c r="FXG127" s="11"/>
      <c r="FXH127" s="11"/>
      <c r="FXI127" s="11"/>
      <c r="FXJ127" s="11"/>
      <c r="FXK127" s="11"/>
      <c r="FXL127" s="11"/>
      <c r="FXM127" s="11"/>
      <c r="FXN127" s="11"/>
      <c r="FXO127" s="11"/>
      <c r="FXP127" s="11"/>
      <c r="FXQ127" s="11"/>
      <c r="FXR127" s="11"/>
      <c r="FXS127" s="11"/>
      <c r="FXT127" s="11"/>
      <c r="FXU127" s="11"/>
      <c r="FXV127" s="11"/>
      <c r="FXW127" s="11"/>
      <c r="FXX127" s="11"/>
      <c r="FXY127" s="11"/>
      <c r="FXZ127" s="11"/>
      <c r="FYA127" s="11"/>
      <c r="FYB127" s="11"/>
      <c r="FYC127" s="11"/>
      <c r="FYD127" s="11"/>
      <c r="FYE127" s="11"/>
      <c r="FYF127" s="11"/>
      <c r="FYG127" s="11"/>
      <c r="FYH127" s="11"/>
      <c r="FYI127" s="11"/>
      <c r="FYJ127" s="11"/>
      <c r="FYK127" s="11"/>
      <c r="FYL127" s="11"/>
      <c r="FYM127" s="11"/>
      <c r="FYN127" s="11"/>
      <c r="FYO127" s="11"/>
      <c r="FYP127" s="11"/>
      <c r="FYQ127" s="11"/>
      <c r="FYR127" s="11"/>
      <c r="FYS127" s="11"/>
      <c r="FYT127" s="11"/>
      <c r="FYU127" s="11"/>
      <c r="FYV127" s="11"/>
      <c r="FYW127" s="11"/>
      <c r="FYX127" s="11"/>
      <c r="FYY127" s="11"/>
      <c r="FYZ127" s="11"/>
      <c r="FZA127" s="11"/>
      <c r="FZB127" s="11"/>
      <c r="FZC127" s="11"/>
      <c r="FZD127" s="11"/>
      <c r="FZE127" s="11"/>
      <c r="FZF127" s="11"/>
      <c r="FZG127" s="11"/>
      <c r="FZH127" s="11"/>
      <c r="FZI127" s="11"/>
      <c r="FZJ127" s="11"/>
      <c r="FZK127" s="11"/>
      <c r="FZL127" s="11"/>
      <c r="FZM127" s="11"/>
      <c r="FZN127" s="11"/>
      <c r="FZO127" s="11"/>
      <c r="FZP127" s="11"/>
      <c r="FZQ127" s="11"/>
      <c r="FZR127" s="11"/>
      <c r="FZS127" s="11"/>
      <c r="FZT127" s="11"/>
      <c r="FZU127" s="11"/>
      <c r="FZV127" s="11"/>
      <c r="FZW127" s="11"/>
      <c r="FZX127" s="11"/>
      <c r="FZY127" s="11"/>
      <c r="FZZ127" s="11"/>
      <c r="GAA127" s="11"/>
      <c r="GAB127" s="11"/>
      <c r="GAC127" s="11"/>
      <c r="GAD127" s="11"/>
      <c r="GAE127" s="11"/>
      <c r="GAF127" s="11"/>
      <c r="GAG127" s="11"/>
      <c r="GAH127" s="11"/>
      <c r="GAI127" s="11"/>
      <c r="GAJ127" s="11"/>
      <c r="GAK127" s="11"/>
      <c r="GAL127" s="11"/>
      <c r="GAM127" s="11"/>
      <c r="GAN127" s="11"/>
      <c r="GAO127" s="11"/>
      <c r="GAP127" s="11"/>
      <c r="GAQ127" s="11"/>
      <c r="GAR127" s="11"/>
      <c r="GAS127" s="11"/>
      <c r="GAT127" s="11"/>
      <c r="GAU127" s="11"/>
      <c r="GAV127" s="11"/>
      <c r="GAW127" s="11"/>
      <c r="GAX127" s="11"/>
      <c r="GAY127" s="11"/>
      <c r="GAZ127" s="11"/>
      <c r="GBA127" s="11"/>
      <c r="GBB127" s="11"/>
      <c r="GBC127" s="11"/>
      <c r="GBD127" s="11"/>
      <c r="GBE127" s="11"/>
      <c r="GBF127" s="11"/>
      <c r="GBG127" s="11"/>
      <c r="GBH127" s="11"/>
      <c r="GBI127" s="11"/>
      <c r="GBJ127" s="11"/>
      <c r="GBK127" s="11"/>
      <c r="GBL127" s="11"/>
      <c r="GBM127" s="11"/>
      <c r="GBN127" s="11"/>
      <c r="GBO127" s="11"/>
      <c r="GBP127" s="11"/>
      <c r="GBQ127" s="11"/>
      <c r="GBR127" s="11"/>
      <c r="GBS127" s="11"/>
      <c r="GBT127" s="11"/>
      <c r="GBU127" s="11"/>
      <c r="GBV127" s="11"/>
      <c r="GBW127" s="11"/>
      <c r="GBX127" s="11"/>
      <c r="GBY127" s="11"/>
      <c r="GBZ127" s="11"/>
      <c r="GCA127" s="11"/>
      <c r="GCB127" s="11"/>
      <c r="GCC127" s="11"/>
      <c r="GCD127" s="11"/>
      <c r="GCE127" s="11"/>
      <c r="GCF127" s="11"/>
      <c r="GCG127" s="11"/>
      <c r="GCH127" s="11"/>
      <c r="GCI127" s="11"/>
      <c r="GCJ127" s="11"/>
      <c r="GCK127" s="11"/>
      <c r="GCL127" s="11"/>
      <c r="GCM127" s="11"/>
      <c r="GCN127" s="11"/>
      <c r="GCO127" s="11"/>
      <c r="GCP127" s="11"/>
      <c r="GCQ127" s="11"/>
      <c r="GCR127" s="11"/>
      <c r="GCS127" s="11"/>
      <c r="GCT127" s="11"/>
      <c r="GCU127" s="11"/>
      <c r="GCV127" s="11"/>
      <c r="GCW127" s="11"/>
      <c r="GCX127" s="11"/>
      <c r="GCY127" s="11"/>
      <c r="GCZ127" s="11"/>
      <c r="GDA127" s="11"/>
      <c r="GDB127" s="11"/>
      <c r="GDC127" s="11"/>
      <c r="GDD127" s="11"/>
      <c r="GDE127" s="11"/>
      <c r="GDF127" s="11"/>
      <c r="GDG127" s="11"/>
      <c r="GDH127" s="11"/>
      <c r="GDI127" s="11"/>
      <c r="GDJ127" s="11"/>
      <c r="GDK127" s="11"/>
      <c r="GDL127" s="11"/>
      <c r="GDM127" s="11"/>
      <c r="GDN127" s="11"/>
      <c r="GDO127" s="11"/>
      <c r="GDP127" s="11"/>
      <c r="GDQ127" s="11"/>
      <c r="GDR127" s="11"/>
      <c r="GDS127" s="11"/>
      <c r="GDT127" s="11"/>
      <c r="GDU127" s="11"/>
      <c r="GDV127" s="11"/>
      <c r="GDW127" s="11"/>
      <c r="GDX127" s="11"/>
      <c r="GDY127" s="11"/>
      <c r="GDZ127" s="11"/>
      <c r="GEA127" s="11"/>
      <c r="GEB127" s="11"/>
      <c r="GEC127" s="11"/>
      <c r="GED127" s="11"/>
      <c r="GEE127" s="11"/>
      <c r="GEF127" s="11"/>
      <c r="GEG127" s="11"/>
      <c r="GEH127" s="11"/>
      <c r="GEI127" s="11"/>
      <c r="GEJ127" s="11"/>
      <c r="GEK127" s="11"/>
      <c r="GEL127" s="11"/>
      <c r="GEM127" s="11"/>
      <c r="GEN127" s="11"/>
      <c r="GEO127" s="11"/>
      <c r="GEP127" s="11"/>
      <c r="GEQ127" s="11"/>
      <c r="GER127" s="11"/>
      <c r="GES127" s="11"/>
      <c r="GET127" s="11"/>
      <c r="GEU127" s="11"/>
      <c r="GEV127" s="11"/>
      <c r="GEW127" s="11"/>
      <c r="GEX127" s="11"/>
      <c r="GEY127" s="11"/>
      <c r="GEZ127" s="11"/>
      <c r="GFA127" s="11"/>
      <c r="GFB127" s="11"/>
      <c r="GFC127" s="11"/>
      <c r="GFD127" s="11"/>
      <c r="GFE127" s="11"/>
      <c r="GFF127" s="11"/>
      <c r="GFG127" s="11"/>
      <c r="GFH127" s="11"/>
      <c r="GFI127" s="11"/>
      <c r="GFJ127" s="11"/>
      <c r="GFK127" s="11"/>
      <c r="GFL127" s="11"/>
      <c r="GFM127" s="11"/>
      <c r="GFN127" s="11"/>
      <c r="GFO127" s="11"/>
      <c r="GFP127" s="11"/>
      <c r="GFQ127" s="11"/>
      <c r="GFR127" s="11"/>
      <c r="GFS127" s="11"/>
      <c r="GFT127" s="11"/>
      <c r="GFU127" s="11"/>
      <c r="GFV127" s="11"/>
      <c r="GFW127" s="11"/>
      <c r="GFX127" s="11"/>
      <c r="GFY127" s="11"/>
      <c r="GFZ127" s="11"/>
      <c r="GGA127" s="11"/>
      <c r="GGB127" s="11"/>
      <c r="GGC127" s="11"/>
      <c r="GGD127" s="11"/>
      <c r="GGE127" s="11"/>
      <c r="GGF127" s="11"/>
      <c r="GGG127" s="11"/>
      <c r="GGH127" s="11"/>
      <c r="GGI127" s="11"/>
      <c r="GGJ127" s="11"/>
      <c r="GGK127" s="11"/>
      <c r="GGL127" s="11"/>
      <c r="GGM127" s="11"/>
      <c r="GGN127" s="11"/>
      <c r="GGO127" s="11"/>
      <c r="GGP127" s="11"/>
      <c r="GGQ127" s="11"/>
      <c r="GGR127" s="11"/>
      <c r="GGS127" s="11"/>
      <c r="GGT127" s="11"/>
      <c r="GGU127" s="11"/>
      <c r="GGV127" s="11"/>
      <c r="GGW127" s="11"/>
      <c r="GGX127" s="11"/>
      <c r="GGY127" s="11"/>
      <c r="GGZ127" s="11"/>
      <c r="GHA127" s="11"/>
      <c r="GHB127" s="11"/>
      <c r="GHC127" s="11"/>
      <c r="GHD127" s="11"/>
      <c r="GHE127" s="11"/>
      <c r="GHF127" s="11"/>
      <c r="GHG127" s="11"/>
      <c r="GHH127" s="11"/>
      <c r="GHI127" s="11"/>
      <c r="GHJ127" s="11"/>
      <c r="GHK127" s="11"/>
      <c r="GHL127" s="11"/>
      <c r="GHM127" s="11"/>
      <c r="GHN127" s="11"/>
      <c r="GHO127" s="11"/>
      <c r="GHP127" s="11"/>
      <c r="GHQ127" s="11"/>
      <c r="GHR127" s="11"/>
      <c r="GHS127" s="11"/>
      <c r="GHT127" s="11"/>
      <c r="GHU127" s="11"/>
      <c r="GHV127" s="11"/>
      <c r="GHW127" s="11"/>
      <c r="GHX127" s="11"/>
      <c r="GHY127" s="11"/>
      <c r="GHZ127" s="11"/>
      <c r="GIA127" s="11"/>
      <c r="GIB127" s="11"/>
      <c r="GIC127" s="11"/>
      <c r="GID127" s="11"/>
      <c r="GIE127" s="11"/>
      <c r="GIF127" s="11"/>
      <c r="GIG127" s="11"/>
      <c r="GIH127" s="11"/>
      <c r="GII127" s="11"/>
      <c r="GIJ127" s="11"/>
      <c r="GIK127" s="11"/>
      <c r="GIL127" s="11"/>
      <c r="GIM127" s="11"/>
      <c r="GIN127" s="11"/>
      <c r="GIO127" s="11"/>
      <c r="GIP127" s="11"/>
      <c r="GIQ127" s="11"/>
      <c r="GIR127" s="11"/>
      <c r="GIS127" s="11"/>
      <c r="GIT127" s="11"/>
      <c r="GIU127" s="11"/>
      <c r="GIV127" s="11"/>
      <c r="GIW127" s="11"/>
      <c r="GIX127" s="11"/>
      <c r="GIY127" s="11"/>
      <c r="GIZ127" s="11"/>
      <c r="GJA127" s="11"/>
      <c r="GJB127" s="11"/>
      <c r="GJC127" s="11"/>
      <c r="GJD127" s="11"/>
      <c r="GJE127" s="11"/>
      <c r="GJF127" s="11"/>
      <c r="GJG127" s="11"/>
      <c r="GJH127" s="11"/>
      <c r="GJI127" s="11"/>
      <c r="GJJ127" s="11"/>
      <c r="GJK127" s="11"/>
      <c r="GJL127" s="11"/>
      <c r="GJM127" s="11"/>
      <c r="GJN127" s="11"/>
      <c r="GJO127" s="11"/>
      <c r="GJP127" s="11"/>
      <c r="GJQ127" s="11"/>
      <c r="GJR127" s="11"/>
      <c r="GJS127" s="11"/>
      <c r="GJT127" s="11"/>
      <c r="GJU127" s="11"/>
      <c r="GJV127" s="11"/>
      <c r="GJW127" s="11"/>
      <c r="GJX127" s="11"/>
      <c r="GJY127" s="11"/>
      <c r="GJZ127" s="11"/>
      <c r="GKA127" s="11"/>
      <c r="GKB127" s="11"/>
      <c r="GKC127" s="11"/>
      <c r="GKD127" s="11"/>
      <c r="GKE127" s="11"/>
      <c r="GKF127" s="11"/>
      <c r="GKG127" s="11"/>
      <c r="GKH127" s="11"/>
      <c r="GKI127" s="11"/>
      <c r="GKJ127" s="11"/>
      <c r="GKK127" s="11"/>
      <c r="GKL127" s="11"/>
      <c r="GKM127" s="11"/>
      <c r="GKN127" s="11"/>
      <c r="GKO127" s="11"/>
      <c r="GKP127" s="11"/>
      <c r="GKQ127" s="11"/>
      <c r="GKR127" s="11"/>
      <c r="GKS127" s="11"/>
      <c r="GKT127" s="11"/>
      <c r="GKU127" s="11"/>
      <c r="GKV127" s="11"/>
      <c r="GKW127" s="11"/>
      <c r="GKX127" s="11"/>
      <c r="GKY127" s="11"/>
      <c r="GKZ127" s="11"/>
      <c r="GLA127" s="11"/>
      <c r="GLB127" s="11"/>
      <c r="GLC127" s="11"/>
      <c r="GLD127" s="11"/>
      <c r="GLE127" s="11"/>
      <c r="GLF127" s="11"/>
      <c r="GLG127" s="11"/>
      <c r="GLH127" s="11"/>
      <c r="GLI127" s="11"/>
      <c r="GLJ127" s="11"/>
      <c r="GLK127" s="11"/>
      <c r="GLL127" s="11"/>
      <c r="GLM127" s="11"/>
      <c r="GLN127" s="11"/>
      <c r="GLO127" s="11"/>
      <c r="GLP127" s="11"/>
      <c r="GLQ127" s="11"/>
      <c r="GLR127" s="11"/>
      <c r="GLS127" s="11"/>
      <c r="GLT127" s="11"/>
      <c r="GLU127" s="11"/>
      <c r="GLV127" s="11"/>
      <c r="GLW127" s="11"/>
      <c r="GLX127" s="11"/>
      <c r="GLY127" s="11"/>
      <c r="GLZ127" s="11"/>
      <c r="GMA127" s="11"/>
      <c r="GMB127" s="11"/>
      <c r="GMC127" s="11"/>
      <c r="GMD127" s="11"/>
      <c r="GME127" s="11"/>
      <c r="GMF127" s="11"/>
      <c r="GMG127" s="11"/>
      <c r="GMH127" s="11"/>
      <c r="GMI127" s="11"/>
      <c r="GMJ127" s="11"/>
      <c r="GMK127" s="11"/>
      <c r="GML127" s="11"/>
      <c r="GMM127" s="11"/>
      <c r="GMN127" s="11"/>
      <c r="GMO127" s="11"/>
      <c r="GMP127" s="11"/>
      <c r="GMQ127" s="11"/>
      <c r="GMR127" s="11"/>
      <c r="GMS127" s="11"/>
      <c r="GMT127" s="11"/>
      <c r="GMU127" s="11"/>
      <c r="GMV127" s="11"/>
      <c r="GMW127" s="11"/>
      <c r="GMX127" s="11"/>
      <c r="GMY127" s="11"/>
      <c r="GMZ127" s="11"/>
      <c r="GNA127" s="11"/>
      <c r="GNB127" s="11"/>
      <c r="GNC127" s="11"/>
      <c r="GND127" s="11"/>
      <c r="GNE127" s="11"/>
      <c r="GNF127" s="11"/>
      <c r="GNG127" s="11"/>
      <c r="GNH127" s="11"/>
      <c r="GNI127" s="11"/>
      <c r="GNJ127" s="11"/>
      <c r="GNK127" s="11"/>
      <c r="GNL127" s="11"/>
      <c r="GNM127" s="11"/>
      <c r="GNN127" s="11"/>
      <c r="GNO127" s="11"/>
      <c r="GNP127" s="11"/>
      <c r="GNQ127" s="11"/>
      <c r="GNR127" s="11"/>
      <c r="GNS127" s="11"/>
      <c r="GNT127" s="11"/>
      <c r="GNU127" s="11"/>
      <c r="GNV127" s="11"/>
      <c r="GNW127" s="11"/>
      <c r="GNX127" s="11"/>
      <c r="GNY127" s="11"/>
      <c r="GNZ127" s="11"/>
      <c r="GOA127" s="11"/>
      <c r="GOB127" s="11"/>
      <c r="GOC127" s="11"/>
      <c r="GOD127" s="11"/>
      <c r="GOE127" s="11"/>
      <c r="GOF127" s="11"/>
      <c r="GOG127" s="11"/>
      <c r="GOH127" s="11"/>
      <c r="GOI127" s="11"/>
      <c r="GOJ127" s="11"/>
      <c r="GOK127" s="11"/>
      <c r="GOL127" s="11"/>
      <c r="GOM127" s="11"/>
      <c r="GON127" s="11"/>
      <c r="GOO127" s="11"/>
      <c r="GOP127" s="11"/>
      <c r="GOQ127" s="11"/>
      <c r="GOR127" s="11"/>
      <c r="GOS127" s="11"/>
      <c r="GOT127" s="11"/>
      <c r="GOU127" s="11"/>
      <c r="GOV127" s="11"/>
      <c r="GOW127" s="11"/>
      <c r="GOX127" s="11"/>
      <c r="GOY127" s="11"/>
      <c r="GOZ127" s="11"/>
      <c r="GPA127" s="11"/>
      <c r="GPB127" s="11"/>
      <c r="GPC127" s="11"/>
      <c r="GPD127" s="11"/>
      <c r="GPE127" s="11"/>
      <c r="GPF127" s="11"/>
      <c r="GPG127" s="11"/>
      <c r="GPH127" s="11"/>
      <c r="GPI127" s="11"/>
      <c r="GPJ127" s="11"/>
      <c r="GPK127" s="11"/>
      <c r="GPL127" s="11"/>
      <c r="GPM127" s="11"/>
      <c r="GPN127" s="11"/>
      <c r="GPO127" s="11"/>
      <c r="GPP127" s="11"/>
      <c r="GPQ127" s="11"/>
      <c r="GPR127" s="11"/>
      <c r="GPS127" s="11"/>
      <c r="GPT127" s="11"/>
      <c r="GPU127" s="11"/>
      <c r="GPV127" s="11"/>
      <c r="GPW127" s="11"/>
      <c r="GPX127" s="11"/>
      <c r="GPY127" s="11"/>
      <c r="GPZ127" s="11"/>
      <c r="GQA127" s="11"/>
      <c r="GQB127" s="11"/>
      <c r="GQC127" s="11"/>
      <c r="GQD127" s="11"/>
      <c r="GQE127" s="11"/>
      <c r="GQF127" s="11"/>
      <c r="GQG127" s="11"/>
      <c r="GQH127" s="11"/>
      <c r="GQI127" s="11"/>
      <c r="GQJ127" s="11"/>
      <c r="GQK127" s="11"/>
      <c r="GQL127" s="11"/>
      <c r="GQM127" s="11"/>
      <c r="GQN127" s="11"/>
      <c r="GQO127" s="11"/>
      <c r="GQP127" s="11"/>
      <c r="GQQ127" s="11"/>
      <c r="GQR127" s="11"/>
      <c r="GQS127" s="11"/>
      <c r="GQT127" s="11"/>
      <c r="GQU127" s="11"/>
      <c r="GQV127" s="11"/>
      <c r="GQW127" s="11"/>
      <c r="GQX127" s="11"/>
      <c r="GQY127" s="11"/>
      <c r="GQZ127" s="11"/>
      <c r="GRA127" s="11"/>
      <c r="GRB127" s="11"/>
      <c r="GRC127" s="11"/>
      <c r="GRD127" s="11"/>
      <c r="GRE127" s="11"/>
      <c r="GRF127" s="11"/>
      <c r="GRG127" s="11"/>
      <c r="GRH127" s="11"/>
      <c r="GRI127" s="11"/>
      <c r="GRJ127" s="11"/>
      <c r="GRK127" s="11"/>
      <c r="GRL127" s="11"/>
      <c r="GRM127" s="11"/>
      <c r="GRN127" s="11"/>
      <c r="GRO127" s="11"/>
      <c r="GRP127" s="11"/>
      <c r="GRQ127" s="11"/>
      <c r="GRR127" s="11"/>
      <c r="GRS127" s="11"/>
      <c r="GRT127" s="11"/>
      <c r="GRU127" s="11"/>
      <c r="GRV127" s="11"/>
      <c r="GRW127" s="11"/>
      <c r="GRX127" s="11"/>
      <c r="GRY127" s="11"/>
      <c r="GRZ127" s="11"/>
      <c r="GSA127" s="11"/>
      <c r="GSB127" s="11"/>
      <c r="GSC127" s="11"/>
      <c r="GSD127" s="11"/>
      <c r="GSE127" s="11"/>
      <c r="GSF127" s="11"/>
      <c r="GSG127" s="11"/>
      <c r="GSH127" s="11"/>
      <c r="GSI127" s="11"/>
      <c r="GSJ127" s="11"/>
      <c r="GSK127" s="11"/>
      <c r="GSL127" s="11"/>
      <c r="GSM127" s="11"/>
      <c r="GSN127" s="11"/>
      <c r="GSO127" s="11"/>
      <c r="GSP127" s="11"/>
      <c r="GSQ127" s="11"/>
      <c r="GSR127" s="11"/>
      <c r="GSS127" s="11"/>
      <c r="GST127" s="11"/>
      <c r="GSU127" s="11"/>
      <c r="GSV127" s="11"/>
      <c r="GSW127" s="11"/>
      <c r="GSX127" s="11"/>
      <c r="GSY127" s="11"/>
      <c r="GSZ127" s="11"/>
      <c r="GTA127" s="11"/>
      <c r="GTB127" s="11"/>
      <c r="GTC127" s="11"/>
      <c r="GTD127" s="11"/>
      <c r="GTE127" s="11"/>
      <c r="GTF127" s="11"/>
      <c r="GTG127" s="11"/>
      <c r="GTH127" s="11"/>
      <c r="GTI127" s="11"/>
      <c r="GTJ127" s="11"/>
      <c r="GTK127" s="11"/>
      <c r="GTL127" s="11"/>
      <c r="GTM127" s="11"/>
      <c r="GTN127" s="11"/>
      <c r="GTO127" s="11"/>
      <c r="GTP127" s="11"/>
      <c r="GTQ127" s="11"/>
      <c r="GTR127" s="11"/>
      <c r="GTS127" s="11"/>
      <c r="GTT127" s="11"/>
      <c r="GTU127" s="11"/>
      <c r="GTV127" s="11"/>
      <c r="GTW127" s="11"/>
      <c r="GTX127" s="11"/>
      <c r="GTY127" s="11"/>
      <c r="GTZ127" s="11"/>
      <c r="GUA127" s="11"/>
      <c r="GUB127" s="11"/>
      <c r="GUC127" s="11"/>
      <c r="GUD127" s="11"/>
      <c r="GUE127" s="11"/>
      <c r="GUF127" s="11"/>
      <c r="GUG127" s="11"/>
      <c r="GUH127" s="11"/>
      <c r="GUI127" s="11"/>
      <c r="GUJ127" s="11"/>
      <c r="GUK127" s="11"/>
      <c r="GUL127" s="11"/>
      <c r="GUM127" s="11"/>
      <c r="GUN127" s="11"/>
      <c r="GUO127" s="11"/>
      <c r="GUP127" s="11"/>
      <c r="GUQ127" s="11"/>
      <c r="GUR127" s="11"/>
      <c r="GUS127" s="11"/>
      <c r="GUT127" s="11"/>
      <c r="GUU127" s="11"/>
      <c r="GUV127" s="11"/>
      <c r="GUW127" s="11"/>
      <c r="GUX127" s="11"/>
      <c r="GUY127" s="11"/>
      <c r="GUZ127" s="11"/>
      <c r="GVA127" s="11"/>
      <c r="GVB127" s="11"/>
      <c r="GVC127" s="11"/>
      <c r="GVD127" s="11"/>
      <c r="GVE127" s="11"/>
      <c r="GVF127" s="11"/>
      <c r="GVG127" s="11"/>
      <c r="GVH127" s="11"/>
      <c r="GVI127" s="11"/>
      <c r="GVJ127" s="11"/>
      <c r="GVK127" s="11"/>
      <c r="GVL127" s="11"/>
      <c r="GVM127" s="11"/>
      <c r="GVN127" s="11"/>
      <c r="GVO127" s="11"/>
      <c r="GVP127" s="11"/>
      <c r="GVQ127" s="11"/>
      <c r="GVR127" s="11"/>
      <c r="GVS127" s="11"/>
      <c r="GVT127" s="11"/>
      <c r="GVU127" s="11"/>
      <c r="GVV127" s="11"/>
      <c r="GVW127" s="11"/>
      <c r="GVX127" s="11"/>
      <c r="GVY127" s="11"/>
      <c r="GVZ127" s="11"/>
      <c r="GWA127" s="11"/>
      <c r="GWB127" s="11"/>
      <c r="GWC127" s="11"/>
      <c r="GWD127" s="11"/>
      <c r="GWE127" s="11"/>
      <c r="GWF127" s="11"/>
      <c r="GWG127" s="11"/>
      <c r="GWH127" s="11"/>
      <c r="GWI127" s="11"/>
      <c r="GWJ127" s="11"/>
      <c r="GWK127" s="11"/>
      <c r="GWL127" s="11"/>
      <c r="GWM127" s="11"/>
      <c r="GWN127" s="11"/>
      <c r="GWO127" s="11"/>
      <c r="GWP127" s="11"/>
      <c r="GWQ127" s="11"/>
      <c r="GWR127" s="11"/>
      <c r="GWS127" s="11"/>
      <c r="GWT127" s="11"/>
      <c r="GWU127" s="11"/>
      <c r="GWV127" s="11"/>
      <c r="GWW127" s="11"/>
      <c r="GWX127" s="11"/>
      <c r="GWY127" s="11"/>
      <c r="GWZ127" s="11"/>
      <c r="GXA127" s="11"/>
      <c r="GXB127" s="11"/>
      <c r="GXC127" s="11"/>
      <c r="GXD127" s="11"/>
      <c r="GXE127" s="11"/>
      <c r="GXF127" s="11"/>
      <c r="GXG127" s="11"/>
      <c r="GXH127" s="11"/>
      <c r="GXI127" s="11"/>
      <c r="GXJ127" s="11"/>
      <c r="GXK127" s="11"/>
      <c r="GXL127" s="11"/>
      <c r="GXM127" s="11"/>
      <c r="GXN127" s="11"/>
      <c r="GXO127" s="11"/>
      <c r="GXP127" s="11"/>
      <c r="GXQ127" s="11"/>
      <c r="GXR127" s="11"/>
      <c r="GXS127" s="11"/>
      <c r="GXT127" s="11"/>
      <c r="GXU127" s="11"/>
      <c r="GXV127" s="11"/>
      <c r="GXW127" s="11"/>
      <c r="GXX127" s="11"/>
      <c r="GXY127" s="11"/>
      <c r="GXZ127" s="11"/>
      <c r="GYA127" s="11"/>
      <c r="GYB127" s="11"/>
      <c r="GYC127" s="11"/>
      <c r="GYD127" s="11"/>
      <c r="GYE127" s="11"/>
      <c r="GYF127" s="11"/>
      <c r="GYG127" s="11"/>
      <c r="GYH127" s="11"/>
      <c r="GYI127" s="11"/>
      <c r="GYJ127" s="11"/>
      <c r="GYK127" s="11"/>
      <c r="GYL127" s="11"/>
      <c r="GYM127" s="11"/>
      <c r="GYN127" s="11"/>
      <c r="GYO127" s="11"/>
      <c r="GYP127" s="11"/>
      <c r="GYQ127" s="11"/>
      <c r="GYR127" s="11"/>
      <c r="GYS127" s="11"/>
      <c r="GYT127" s="11"/>
      <c r="GYU127" s="11"/>
      <c r="GYV127" s="11"/>
      <c r="GYW127" s="11"/>
      <c r="GYX127" s="11"/>
      <c r="GYY127" s="11"/>
      <c r="GYZ127" s="11"/>
      <c r="GZA127" s="11"/>
      <c r="GZB127" s="11"/>
      <c r="GZC127" s="11"/>
      <c r="GZD127" s="11"/>
      <c r="GZE127" s="11"/>
      <c r="GZF127" s="11"/>
      <c r="GZG127" s="11"/>
      <c r="GZH127" s="11"/>
      <c r="GZI127" s="11"/>
      <c r="GZJ127" s="11"/>
      <c r="GZK127" s="11"/>
      <c r="GZL127" s="11"/>
      <c r="GZM127" s="11"/>
      <c r="GZN127" s="11"/>
      <c r="GZO127" s="11"/>
      <c r="GZP127" s="11"/>
      <c r="GZQ127" s="11"/>
      <c r="GZR127" s="11"/>
      <c r="GZS127" s="11"/>
      <c r="GZT127" s="11"/>
      <c r="GZU127" s="11"/>
      <c r="GZV127" s="11"/>
      <c r="GZW127" s="11"/>
      <c r="GZX127" s="11"/>
      <c r="GZY127" s="11"/>
      <c r="GZZ127" s="11"/>
      <c r="HAA127" s="11"/>
      <c r="HAB127" s="11"/>
      <c r="HAC127" s="11"/>
      <c r="HAD127" s="11"/>
      <c r="HAE127" s="11"/>
      <c r="HAF127" s="11"/>
      <c r="HAG127" s="11"/>
      <c r="HAH127" s="11"/>
      <c r="HAI127" s="11"/>
      <c r="HAJ127" s="11"/>
      <c r="HAK127" s="11"/>
      <c r="HAL127" s="11"/>
      <c r="HAM127" s="11"/>
      <c r="HAN127" s="11"/>
      <c r="HAO127" s="11"/>
      <c r="HAP127" s="11"/>
      <c r="HAQ127" s="11"/>
      <c r="HAR127" s="11"/>
      <c r="HAS127" s="11"/>
      <c r="HAT127" s="11"/>
      <c r="HAU127" s="11"/>
      <c r="HAV127" s="11"/>
      <c r="HAW127" s="11"/>
      <c r="HAX127" s="11"/>
      <c r="HAY127" s="11"/>
      <c r="HAZ127" s="11"/>
      <c r="HBA127" s="11"/>
      <c r="HBB127" s="11"/>
      <c r="HBC127" s="11"/>
      <c r="HBD127" s="11"/>
      <c r="HBE127" s="11"/>
      <c r="HBF127" s="11"/>
      <c r="HBG127" s="11"/>
      <c r="HBH127" s="11"/>
      <c r="HBI127" s="11"/>
      <c r="HBJ127" s="11"/>
      <c r="HBK127" s="11"/>
      <c r="HBL127" s="11"/>
      <c r="HBM127" s="11"/>
      <c r="HBN127" s="11"/>
      <c r="HBO127" s="11"/>
      <c r="HBP127" s="11"/>
      <c r="HBQ127" s="11"/>
      <c r="HBR127" s="11"/>
      <c r="HBS127" s="11"/>
      <c r="HBT127" s="11"/>
      <c r="HBU127" s="11"/>
      <c r="HBV127" s="11"/>
      <c r="HBW127" s="11"/>
      <c r="HBX127" s="11"/>
      <c r="HBY127" s="11"/>
      <c r="HBZ127" s="11"/>
      <c r="HCA127" s="11"/>
      <c r="HCB127" s="11"/>
      <c r="HCC127" s="11"/>
      <c r="HCD127" s="11"/>
      <c r="HCE127" s="11"/>
      <c r="HCF127" s="11"/>
      <c r="HCG127" s="11"/>
      <c r="HCH127" s="11"/>
      <c r="HCI127" s="11"/>
      <c r="HCJ127" s="11"/>
      <c r="HCK127" s="11"/>
      <c r="HCL127" s="11"/>
      <c r="HCM127" s="11"/>
      <c r="HCN127" s="11"/>
      <c r="HCO127" s="11"/>
      <c r="HCP127" s="11"/>
      <c r="HCQ127" s="11"/>
      <c r="HCR127" s="11"/>
      <c r="HCS127" s="11"/>
      <c r="HCT127" s="11"/>
      <c r="HCU127" s="11"/>
      <c r="HCV127" s="11"/>
      <c r="HCW127" s="11"/>
      <c r="HCX127" s="11"/>
      <c r="HCY127" s="11"/>
      <c r="HCZ127" s="11"/>
      <c r="HDA127" s="11"/>
      <c r="HDB127" s="11"/>
      <c r="HDC127" s="11"/>
      <c r="HDD127" s="11"/>
      <c r="HDE127" s="11"/>
      <c r="HDF127" s="11"/>
      <c r="HDG127" s="11"/>
      <c r="HDH127" s="11"/>
      <c r="HDI127" s="11"/>
      <c r="HDJ127" s="11"/>
      <c r="HDK127" s="11"/>
      <c r="HDL127" s="11"/>
      <c r="HDM127" s="11"/>
      <c r="HDN127" s="11"/>
      <c r="HDO127" s="11"/>
      <c r="HDP127" s="11"/>
      <c r="HDQ127" s="11"/>
      <c r="HDR127" s="11"/>
      <c r="HDS127" s="11"/>
      <c r="HDT127" s="11"/>
      <c r="HDU127" s="11"/>
      <c r="HDV127" s="11"/>
      <c r="HDW127" s="11"/>
      <c r="HDX127" s="11"/>
      <c r="HDY127" s="11"/>
      <c r="HDZ127" s="11"/>
      <c r="HEA127" s="11"/>
      <c r="HEB127" s="11"/>
      <c r="HEC127" s="11"/>
      <c r="HED127" s="11"/>
      <c r="HEE127" s="11"/>
      <c r="HEF127" s="11"/>
      <c r="HEG127" s="11"/>
      <c r="HEH127" s="11"/>
      <c r="HEI127" s="11"/>
      <c r="HEJ127" s="11"/>
      <c r="HEK127" s="11"/>
      <c r="HEL127" s="11"/>
      <c r="HEM127" s="11"/>
      <c r="HEN127" s="11"/>
      <c r="HEO127" s="11"/>
      <c r="HEP127" s="11"/>
      <c r="HEQ127" s="11"/>
      <c r="HER127" s="11"/>
      <c r="HES127" s="11"/>
      <c r="HET127" s="11"/>
      <c r="HEU127" s="11"/>
      <c r="HEV127" s="11"/>
      <c r="HEW127" s="11"/>
      <c r="HEX127" s="11"/>
      <c r="HEY127" s="11"/>
      <c r="HEZ127" s="11"/>
      <c r="HFA127" s="11"/>
      <c r="HFB127" s="11"/>
      <c r="HFC127" s="11"/>
      <c r="HFD127" s="11"/>
      <c r="HFE127" s="11"/>
      <c r="HFF127" s="11"/>
      <c r="HFG127" s="11"/>
      <c r="HFH127" s="11"/>
      <c r="HFI127" s="11"/>
      <c r="HFJ127" s="11"/>
      <c r="HFK127" s="11"/>
      <c r="HFL127" s="11"/>
      <c r="HFM127" s="11"/>
      <c r="HFN127" s="11"/>
      <c r="HFO127" s="11"/>
      <c r="HFP127" s="11"/>
      <c r="HFQ127" s="11"/>
      <c r="HFR127" s="11"/>
      <c r="HFS127" s="11"/>
      <c r="HFT127" s="11"/>
      <c r="HFU127" s="11"/>
      <c r="HFV127" s="11"/>
      <c r="HFW127" s="11"/>
      <c r="HFX127" s="11"/>
      <c r="HFY127" s="11"/>
      <c r="HFZ127" s="11"/>
      <c r="HGA127" s="11"/>
      <c r="HGB127" s="11"/>
      <c r="HGC127" s="11"/>
      <c r="HGD127" s="11"/>
      <c r="HGE127" s="11"/>
      <c r="HGF127" s="11"/>
      <c r="HGG127" s="11"/>
      <c r="HGH127" s="11"/>
      <c r="HGI127" s="11"/>
      <c r="HGJ127" s="11"/>
      <c r="HGK127" s="11"/>
      <c r="HGL127" s="11"/>
      <c r="HGM127" s="11"/>
      <c r="HGN127" s="11"/>
      <c r="HGO127" s="11"/>
      <c r="HGP127" s="11"/>
      <c r="HGQ127" s="11"/>
      <c r="HGR127" s="11"/>
      <c r="HGS127" s="11"/>
      <c r="HGT127" s="11"/>
      <c r="HGU127" s="11"/>
      <c r="HGV127" s="11"/>
      <c r="HGW127" s="11"/>
      <c r="HGX127" s="11"/>
      <c r="HGY127" s="11"/>
      <c r="HGZ127" s="11"/>
      <c r="HHA127" s="11"/>
      <c r="HHB127" s="11"/>
      <c r="HHC127" s="11"/>
      <c r="HHD127" s="11"/>
      <c r="HHE127" s="11"/>
      <c r="HHF127" s="11"/>
      <c r="HHG127" s="11"/>
      <c r="HHH127" s="11"/>
      <c r="HHI127" s="11"/>
      <c r="HHJ127" s="11"/>
      <c r="HHK127" s="11"/>
      <c r="HHL127" s="11"/>
      <c r="HHM127" s="11"/>
      <c r="HHN127" s="11"/>
      <c r="HHO127" s="11"/>
      <c r="HHP127" s="11"/>
      <c r="HHQ127" s="11"/>
      <c r="HHR127" s="11"/>
      <c r="HHS127" s="11"/>
      <c r="HHT127" s="11"/>
      <c r="HHU127" s="11"/>
      <c r="HHV127" s="11"/>
      <c r="HHW127" s="11"/>
      <c r="HHX127" s="11"/>
      <c r="HHY127" s="11"/>
      <c r="HHZ127" s="11"/>
      <c r="HIA127" s="11"/>
      <c r="HIB127" s="11"/>
      <c r="HIC127" s="11"/>
      <c r="HID127" s="11"/>
      <c r="HIE127" s="11"/>
      <c r="HIF127" s="11"/>
      <c r="HIG127" s="11"/>
      <c r="HIH127" s="11"/>
      <c r="HII127" s="11"/>
      <c r="HIJ127" s="11"/>
      <c r="HIK127" s="11"/>
      <c r="HIL127" s="11"/>
      <c r="HIM127" s="11"/>
      <c r="HIN127" s="11"/>
      <c r="HIO127" s="11"/>
      <c r="HIP127" s="11"/>
      <c r="HIQ127" s="11"/>
      <c r="HIR127" s="11"/>
      <c r="HIS127" s="11"/>
      <c r="HIT127" s="11"/>
      <c r="HIU127" s="11"/>
      <c r="HIV127" s="11"/>
      <c r="HIW127" s="11"/>
      <c r="HIX127" s="11"/>
      <c r="HIY127" s="11"/>
      <c r="HIZ127" s="11"/>
      <c r="HJA127" s="11"/>
      <c r="HJB127" s="11"/>
      <c r="HJC127" s="11"/>
      <c r="HJD127" s="11"/>
      <c r="HJE127" s="11"/>
      <c r="HJF127" s="11"/>
      <c r="HJG127" s="11"/>
      <c r="HJH127" s="11"/>
      <c r="HJI127" s="11"/>
      <c r="HJJ127" s="11"/>
      <c r="HJK127" s="11"/>
      <c r="HJL127" s="11"/>
      <c r="HJM127" s="11"/>
      <c r="HJN127" s="11"/>
      <c r="HJO127" s="11"/>
      <c r="HJP127" s="11"/>
      <c r="HJQ127" s="11"/>
      <c r="HJR127" s="11"/>
      <c r="HJS127" s="11"/>
      <c r="HJT127" s="11"/>
      <c r="HJU127" s="11"/>
      <c r="HJV127" s="11"/>
      <c r="HJW127" s="11"/>
      <c r="HJX127" s="11"/>
      <c r="HJY127" s="11"/>
      <c r="HJZ127" s="11"/>
      <c r="HKA127" s="11"/>
      <c r="HKB127" s="11"/>
      <c r="HKC127" s="11"/>
      <c r="HKD127" s="11"/>
      <c r="HKE127" s="11"/>
      <c r="HKF127" s="11"/>
      <c r="HKG127" s="11"/>
      <c r="HKH127" s="11"/>
      <c r="HKI127" s="11"/>
      <c r="HKJ127" s="11"/>
      <c r="HKK127" s="11"/>
      <c r="HKL127" s="11"/>
      <c r="HKM127" s="11"/>
      <c r="HKN127" s="11"/>
      <c r="HKO127" s="11"/>
      <c r="HKP127" s="11"/>
      <c r="HKQ127" s="11"/>
      <c r="HKR127" s="11"/>
      <c r="HKS127" s="11"/>
      <c r="HKT127" s="11"/>
      <c r="HKU127" s="11"/>
      <c r="HKV127" s="11"/>
      <c r="HKW127" s="11"/>
      <c r="HKX127" s="11"/>
      <c r="HKY127" s="11"/>
      <c r="HKZ127" s="11"/>
      <c r="HLA127" s="11"/>
      <c r="HLB127" s="11"/>
      <c r="HLC127" s="11"/>
      <c r="HLD127" s="11"/>
      <c r="HLE127" s="11"/>
      <c r="HLF127" s="11"/>
      <c r="HLG127" s="11"/>
      <c r="HLH127" s="11"/>
      <c r="HLI127" s="11"/>
      <c r="HLJ127" s="11"/>
      <c r="HLK127" s="11"/>
      <c r="HLL127" s="11"/>
      <c r="HLM127" s="11"/>
      <c r="HLN127" s="11"/>
      <c r="HLO127" s="11"/>
      <c r="HLP127" s="11"/>
      <c r="HLQ127" s="11"/>
      <c r="HLR127" s="11"/>
      <c r="HLS127" s="11"/>
      <c r="HLT127" s="11"/>
      <c r="HLU127" s="11"/>
      <c r="HLV127" s="11"/>
      <c r="HLW127" s="11"/>
      <c r="HLX127" s="11"/>
      <c r="HLY127" s="11"/>
      <c r="HLZ127" s="11"/>
      <c r="HMA127" s="11"/>
      <c r="HMB127" s="11"/>
      <c r="HMC127" s="11"/>
      <c r="HMD127" s="11"/>
      <c r="HME127" s="11"/>
      <c r="HMF127" s="11"/>
      <c r="HMG127" s="11"/>
      <c r="HMH127" s="11"/>
      <c r="HMI127" s="11"/>
      <c r="HMJ127" s="11"/>
      <c r="HMK127" s="11"/>
      <c r="HML127" s="11"/>
      <c r="HMM127" s="11"/>
      <c r="HMN127" s="11"/>
      <c r="HMO127" s="11"/>
      <c r="HMP127" s="11"/>
      <c r="HMQ127" s="11"/>
      <c r="HMR127" s="11"/>
      <c r="HMS127" s="11"/>
      <c r="HMT127" s="11"/>
      <c r="HMU127" s="11"/>
      <c r="HMV127" s="11"/>
      <c r="HMW127" s="11"/>
      <c r="HMX127" s="11"/>
      <c r="HMY127" s="11"/>
      <c r="HMZ127" s="11"/>
      <c r="HNA127" s="11"/>
      <c r="HNB127" s="11"/>
      <c r="HNC127" s="11"/>
      <c r="HND127" s="11"/>
      <c r="HNE127" s="11"/>
      <c r="HNF127" s="11"/>
      <c r="HNG127" s="11"/>
      <c r="HNH127" s="11"/>
      <c r="HNI127" s="11"/>
      <c r="HNJ127" s="11"/>
      <c r="HNK127" s="11"/>
      <c r="HNL127" s="11"/>
      <c r="HNM127" s="11"/>
      <c r="HNN127" s="11"/>
      <c r="HNO127" s="11"/>
      <c r="HNP127" s="11"/>
      <c r="HNQ127" s="11"/>
      <c r="HNR127" s="11"/>
      <c r="HNS127" s="11"/>
      <c r="HNT127" s="11"/>
      <c r="HNU127" s="11"/>
      <c r="HNV127" s="11"/>
      <c r="HNW127" s="11"/>
      <c r="HNX127" s="11"/>
      <c r="HNY127" s="11"/>
      <c r="HNZ127" s="11"/>
      <c r="HOA127" s="11"/>
      <c r="HOB127" s="11"/>
      <c r="HOC127" s="11"/>
      <c r="HOD127" s="11"/>
      <c r="HOE127" s="11"/>
      <c r="HOF127" s="11"/>
      <c r="HOG127" s="11"/>
      <c r="HOH127" s="11"/>
      <c r="HOI127" s="11"/>
      <c r="HOJ127" s="11"/>
      <c r="HOK127" s="11"/>
      <c r="HOL127" s="11"/>
      <c r="HOM127" s="11"/>
      <c r="HON127" s="11"/>
      <c r="HOO127" s="11"/>
      <c r="HOP127" s="11"/>
      <c r="HOQ127" s="11"/>
      <c r="HOR127" s="11"/>
      <c r="HOS127" s="11"/>
      <c r="HOT127" s="11"/>
      <c r="HOU127" s="11"/>
      <c r="HOV127" s="11"/>
      <c r="HOW127" s="11"/>
      <c r="HOX127" s="11"/>
      <c r="HOY127" s="11"/>
      <c r="HOZ127" s="11"/>
      <c r="HPA127" s="11"/>
      <c r="HPB127" s="11"/>
      <c r="HPC127" s="11"/>
      <c r="HPD127" s="11"/>
      <c r="HPE127" s="11"/>
      <c r="HPF127" s="11"/>
      <c r="HPG127" s="11"/>
      <c r="HPH127" s="11"/>
      <c r="HPI127" s="11"/>
      <c r="HPJ127" s="11"/>
      <c r="HPK127" s="11"/>
      <c r="HPL127" s="11"/>
      <c r="HPM127" s="11"/>
      <c r="HPN127" s="11"/>
      <c r="HPO127" s="11"/>
      <c r="HPP127" s="11"/>
      <c r="HPQ127" s="11"/>
      <c r="HPR127" s="11"/>
      <c r="HPS127" s="11"/>
      <c r="HPT127" s="11"/>
      <c r="HPU127" s="11"/>
      <c r="HPV127" s="11"/>
      <c r="HPW127" s="11"/>
      <c r="HPX127" s="11"/>
      <c r="HPY127" s="11"/>
      <c r="HPZ127" s="11"/>
      <c r="HQA127" s="11"/>
      <c r="HQB127" s="11"/>
      <c r="HQC127" s="11"/>
      <c r="HQD127" s="11"/>
      <c r="HQE127" s="11"/>
      <c r="HQF127" s="11"/>
      <c r="HQG127" s="11"/>
      <c r="HQH127" s="11"/>
      <c r="HQI127" s="11"/>
      <c r="HQJ127" s="11"/>
      <c r="HQK127" s="11"/>
      <c r="HQL127" s="11"/>
      <c r="HQM127" s="11"/>
      <c r="HQN127" s="11"/>
      <c r="HQO127" s="11"/>
      <c r="HQP127" s="11"/>
      <c r="HQQ127" s="11"/>
      <c r="HQR127" s="11"/>
      <c r="HQS127" s="11"/>
      <c r="HQT127" s="11"/>
      <c r="HQU127" s="11"/>
      <c r="HQV127" s="11"/>
      <c r="HQW127" s="11"/>
      <c r="HQX127" s="11"/>
      <c r="HQY127" s="11"/>
      <c r="HQZ127" s="11"/>
      <c r="HRA127" s="11"/>
      <c r="HRB127" s="11"/>
      <c r="HRC127" s="11"/>
      <c r="HRD127" s="11"/>
      <c r="HRE127" s="11"/>
      <c r="HRF127" s="11"/>
      <c r="HRG127" s="11"/>
      <c r="HRH127" s="11"/>
      <c r="HRI127" s="11"/>
      <c r="HRJ127" s="11"/>
      <c r="HRK127" s="11"/>
      <c r="HRL127" s="11"/>
      <c r="HRM127" s="11"/>
      <c r="HRN127" s="11"/>
      <c r="HRO127" s="11"/>
      <c r="HRP127" s="11"/>
      <c r="HRQ127" s="11"/>
      <c r="HRR127" s="11"/>
      <c r="HRS127" s="11"/>
      <c r="HRT127" s="11"/>
      <c r="HRU127" s="11"/>
      <c r="HRV127" s="11"/>
      <c r="HRW127" s="11"/>
      <c r="HRX127" s="11"/>
      <c r="HRY127" s="11"/>
      <c r="HRZ127" s="11"/>
      <c r="HSA127" s="11"/>
      <c r="HSB127" s="11"/>
      <c r="HSC127" s="11"/>
      <c r="HSD127" s="11"/>
      <c r="HSE127" s="11"/>
      <c r="HSF127" s="11"/>
      <c r="HSG127" s="11"/>
      <c r="HSH127" s="11"/>
      <c r="HSI127" s="11"/>
      <c r="HSJ127" s="11"/>
      <c r="HSK127" s="11"/>
      <c r="HSL127" s="11"/>
      <c r="HSM127" s="11"/>
      <c r="HSN127" s="11"/>
      <c r="HSO127" s="11"/>
      <c r="HSP127" s="11"/>
      <c r="HSQ127" s="11"/>
      <c r="HSR127" s="11"/>
      <c r="HSS127" s="11"/>
      <c r="HST127" s="11"/>
      <c r="HSU127" s="11"/>
      <c r="HSV127" s="11"/>
      <c r="HSW127" s="11"/>
      <c r="HSX127" s="11"/>
      <c r="HSY127" s="11"/>
      <c r="HSZ127" s="11"/>
      <c r="HTA127" s="11"/>
      <c r="HTB127" s="11"/>
      <c r="HTC127" s="11"/>
      <c r="HTD127" s="11"/>
      <c r="HTE127" s="11"/>
      <c r="HTF127" s="11"/>
      <c r="HTG127" s="11"/>
      <c r="HTH127" s="11"/>
      <c r="HTI127" s="11"/>
      <c r="HTJ127" s="11"/>
      <c r="HTK127" s="11"/>
      <c r="HTL127" s="11"/>
      <c r="HTM127" s="11"/>
      <c r="HTN127" s="11"/>
      <c r="HTO127" s="11"/>
      <c r="HTP127" s="11"/>
      <c r="HTQ127" s="11"/>
      <c r="HTR127" s="11"/>
      <c r="HTS127" s="11"/>
      <c r="HTT127" s="11"/>
      <c r="HTU127" s="11"/>
      <c r="HTV127" s="11"/>
      <c r="HTW127" s="11"/>
      <c r="HTX127" s="11"/>
      <c r="HTY127" s="11"/>
      <c r="HTZ127" s="11"/>
      <c r="HUA127" s="11"/>
      <c r="HUB127" s="11"/>
      <c r="HUC127" s="11"/>
      <c r="HUD127" s="11"/>
      <c r="HUE127" s="11"/>
      <c r="HUF127" s="11"/>
      <c r="HUG127" s="11"/>
      <c r="HUH127" s="11"/>
      <c r="HUI127" s="11"/>
      <c r="HUJ127" s="11"/>
      <c r="HUK127" s="11"/>
      <c r="HUL127" s="11"/>
      <c r="HUM127" s="11"/>
      <c r="HUN127" s="11"/>
      <c r="HUO127" s="11"/>
      <c r="HUP127" s="11"/>
      <c r="HUQ127" s="11"/>
      <c r="HUR127" s="11"/>
      <c r="HUS127" s="11"/>
      <c r="HUT127" s="11"/>
      <c r="HUU127" s="11"/>
      <c r="HUV127" s="11"/>
      <c r="HUW127" s="11"/>
      <c r="HUX127" s="11"/>
      <c r="HUY127" s="11"/>
      <c r="HUZ127" s="11"/>
      <c r="HVA127" s="11"/>
      <c r="HVB127" s="11"/>
      <c r="HVC127" s="11"/>
      <c r="HVD127" s="11"/>
      <c r="HVE127" s="11"/>
      <c r="HVF127" s="11"/>
      <c r="HVG127" s="11"/>
      <c r="HVH127" s="11"/>
      <c r="HVI127" s="11"/>
      <c r="HVJ127" s="11"/>
      <c r="HVK127" s="11"/>
      <c r="HVL127" s="11"/>
      <c r="HVM127" s="11"/>
      <c r="HVN127" s="11"/>
      <c r="HVO127" s="11"/>
      <c r="HVP127" s="11"/>
      <c r="HVQ127" s="11"/>
      <c r="HVR127" s="11"/>
      <c r="HVS127" s="11"/>
      <c r="HVT127" s="11"/>
      <c r="HVU127" s="11"/>
      <c r="HVV127" s="11"/>
      <c r="HVW127" s="11"/>
      <c r="HVX127" s="11"/>
      <c r="HVY127" s="11"/>
      <c r="HVZ127" s="11"/>
      <c r="HWA127" s="11"/>
      <c r="HWB127" s="11"/>
      <c r="HWC127" s="11"/>
      <c r="HWD127" s="11"/>
      <c r="HWE127" s="11"/>
      <c r="HWF127" s="11"/>
      <c r="HWG127" s="11"/>
      <c r="HWH127" s="11"/>
      <c r="HWI127" s="11"/>
      <c r="HWJ127" s="11"/>
      <c r="HWK127" s="11"/>
      <c r="HWL127" s="11"/>
      <c r="HWM127" s="11"/>
      <c r="HWN127" s="11"/>
      <c r="HWO127" s="11"/>
      <c r="HWP127" s="11"/>
      <c r="HWQ127" s="11"/>
      <c r="HWR127" s="11"/>
      <c r="HWS127" s="11"/>
      <c r="HWT127" s="11"/>
      <c r="HWU127" s="11"/>
      <c r="HWV127" s="11"/>
      <c r="HWW127" s="11"/>
      <c r="HWX127" s="11"/>
      <c r="HWY127" s="11"/>
      <c r="HWZ127" s="11"/>
      <c r="HXA127" s="11"/>
      <c r="HXB127" s="11"/>
      <c r="HXC127" s="11"/>
      <c r="HXD127" s="11"/>
      <c r="HXE127" s="11"/>
      <c r="HXF127" s="11"/>
      <c r="HXG127" s="11"/>
      <c r="HXH127" s="11"/>
      <c r="HXI127" s="11"/>
      <c r="HXJ127" s="11"/>
      <c r="HXK127" s="11"/>
      <c r="HXL127" s="11"/>
      <c r="HXM127" s="11"/>
      <c r="HXN127" s="11"/>
      <c r="HXO127" s="11"/>
      <c r="HXP127" s="11"/>
      <c r="HXQ127" s="11"/>
      <c r="HXR127" s="11"/>
      <c r="HXS127" s="11"/>
      <c r="HXT127" s="11"/>
      <c r="HXU127" s="11"/>
      <c r="HXV127" s="11"/>
      <c r="HXW127" s="11"/>
      <c r="HXX127" s="11"/>
      <c r="HXY127" s="11"/>
      <c r="HXZ127" s="11"/>
      <c r="HYA127" s="11"/>
      <c r="HYB127" s="11"/>
      <c r="HYC127" s="11"/>
      <c r="HYD127" s="11"/>
      <c r="HYE127" s="11"/>
      <c r="HYF127" s="11"/>
      <c r="HYG127" s="11"/>
      <c r="HYH127" s="11"/>
      <c r="HYI127" s="11"/>
      <c r="HYJ127" s="11"/>
      <c r="HYK127" s="11"/>
      <c r="HYL127" s="11"/>
      <c r="HYM127" s="11"/>
      <c r="HYN127" s="11"/>
      <c r="HYO127" s="11"/>
      <c r="HYP127" s="11"/>
      <c r="HYQ127" s="11"/>
      <c r="HYR127" s="11"/>
      <c r="HYS127" s="11"/>
      <c r="HYT127" s="11"/>
      <c r="HYU127" s="11"/>
      <c r="HYV127" s="11"/>
      <c r="HYW127" s="11"/>
      <c r="HYX127" s="11"/>
      <c r="HYY127" s="11"/>
      <c r="HYZ127" s="11"/>
      <c r="HZA127" s="11"/>
      <c r="HZB127" s="11"/>
      <c r="HZC127" s="11"/>
      <c r="HZD127" s="11"/>
      <c r="HZE127" s="11"/>
      <c r="HZF127" s="11"/>
      <c r="HZG127" s="11"/>
      <c r="HZH127" s="11"/>
      <c r="HZI127" s="11"/>
      <c r="HZJ127" s="11"/>
      <c r="HZK127" s="11"/>
      <c r="HZL127" s="11"/>
      <c r="HZM127" s="11"/>
      <c r="HZN127" s="11"/>
      <c r="HZO127" s="11"/>
      <c r="HZP127" s="11"/>
      <c r="HZQ127" s="11"/>
      <c r="HZR127" s="11"/>
      <c r="HZS127" s="11"/>
      <c r="HZT127" s="11"/>
      <c r="HZU127" s="11"/>
      <c r="HZV127" s="11"/>
      <c r="HZW127" s="11"/>
      <c r="HZX127" s="11"/>
      <c r="HZY127" s="11"/>
      <c r="HZZ127" s="11"/>
      <c r="IAA127" s="11"/>
      <c r="IAB127" s="11"/>
      <c r="IAC127" s="11"/>
      <c r="IAD127" s="11"/>
      <c r="IAE127" s="11"/>
      <c r="IAF127" s="11"/>
      <c r="IAG127" s="11"/>
      <c r="IAH127" s="11"/>
      <c r="IAI127" s="11"/>
      <c r="IAJ127" s="11"/>
      <c r="IAK127" s="11"/>
      <c r="IAL127" s="11"/>
      <c r="IAM127" s="11"/>
      <c r="IAN127" s="11"/>
      <c r="IAO127" s="11"/>
      <c r="IAP127" s="11"/>
      <c r="IAQ127" s="11"/>
      <c r="IAR127" s="11"/>
      <c r="IAS127" s="11"/>
      <c r="IAT127" s="11"/>
      <c r="IAU127" s="11"/>
      <c r="IAV127" s="11"/>
      <c r="IAW127" s="11"/>
      <c r="IAX127" s="11"/>
      <c r="IAY127" s="11"/>
      <c r="IAZ127" s="11"/>
      <c r="IBA127" s="11"/>
      <c r="IBB127" s="11"/>
      <c r="IBC127" s="11"/>
      <c r="IBD127" s="11"/>
      <c r="IBE127" s="11"/>
      <c r="IBF127" s="11"/>
      <c r="IBG127" s="11"/>
      <c r="IBH127" s="11"/>
      <c r="IBI127" s="11"/>
      <c r="IBJ127" s="11"/>
      <c r="IBK127" s="11"/>
      <c r="IBL127" s="11"/>
      <c r="IBM127" s="11"/>
      <c r="IBN127" s="11"/>
      <c r="IBO127" s="11"/>
      <c r="IBP127" s="11"/>
      <c r="IBQ127" s="11"/>
      <c r="IBR127" s="11"/>
      <c r="IBS127" s="11"/>
      <c r="IBT127" s="11"/>
      <c r="IBU127" s="11"/>
      <c r="IBV127" s="11"/>
      <c r="IBW127" s="11"/>
      <c r="IBX127" s="11"/>
      <c r="IBY127" s="11"/>
      <c r="IBZ127" s="11"/>
      <c r="ICA127" s="11"/>
      <c r="ICB127" s="11"/>
      <c r="ICC127" s="11"/>
      <c r="ICD127" s="11"/>
      <c r="ICE127" s="11"/>
      <c r="ICF127" s="11"/>
      <c r="ICG127" s="11"/>
      <c r="ICH127" s="11"/>
      <c r="ICI127" s="11"/>
      <c r="ICJ127" s="11"/>
      <c r="ICK127" s="11"/>
      <c r="ICL127" s="11"/>
      <c r="ICM127" s="11"/>
      <c r="ICN127" s="11"/>
      <c r="ICO127" s="11"/>
      <c r="ICP127" s="11"/>
      <c r="ICQ127" s="11"/>
      <c r="ICR127" s="11"/>
      <c r="ICS127" s="11"/>
      <c r="ICT127" s="11"/>
      <c r="ICU127" s="11"/>
      <c r="ICV127" s="11"/>
      <c r="ICW127" s="11"/>
      <c r="ICX127" s="11"/>
      <c r="ICY127" s="11"/>
      <c r="ICZ127" s="11"/>
      <c r="IDA127" s="11"/>
      <c r="IDB127" s="11"/>
      <c r="IDC127" s="11"/>
      <c r="IDD127" s="11"/>
      <c r="IDE127" s="11"/>
      <c r="IDF127" s="11"/>
      <c r="IDG127" s="11"/>
      <c r="IDH127" s="11"/>
      <c r="IDI127" s="11"/>
      <c r="IDJ127" s="11"/>
      <c r="IDK127" s="11"/>
      <c r="IDL127" s="11"/>
      <c r="IDM127" s="11"/>
      <c r="IDN127" s="11"/>
      <c r="IDO127" s="11"/>
      <c r="IDP127" s="11"/>
      <c r="IDQ127" s="11"/>
      <c r="IDR127" s="11"/>
      <c r="IDS127" s="11"/>
      <c r="IDT127" s="11"/>
      <c r="IDU127" s="11"/>
      <c r="IDV127" s="11"/>
      <c r="IDW127" s="11"/>
      <c r="IDX127" s="11"/>
      <c r="IDY127" s="11"/>
      <c r="IDZ127" s="11"/>
      <c r="IEA127" s="11"/>
      <c r="IEB127" s="11"/>
      <c r="IEC127" s="11"/>
      <c r="IED127" s="11"/>
      <c r="IEE127" s="11"/>
      <c r="IEF127" s="11"/>
      <c r="IEG127" s="11"/>
      <c r="IEH127" s="11"/>
      <c r="IEI127" s="11"/>
      <c r="IEJ127" s="11"/>
      <c r="IEK127" s="11"/>
      <c r="IEL127" s="11"/>
      <c r="IEM127" s="11"/>
      <c r="IEN127" s="11"/>
      <c r="IEO127" s="11"/>
      <c r="IEP127" s="11"/>
      <c r="IEQ127" s="11"/>
      <c r="IER127" s="11"/>
      <c r="IES127" s="11"/>
      <c r="IET127" s="11"/>
      <c r="IEU127" s="11"/>
      <c r="IEV127" s="11"/>
      <c r="IEW127" s="11"/>
      <c r="IEX127" s="11"/>
      <c r="IEY127" s="11"/>
      <c r="IEZ127" s="11"/>
      <c r="IFA127" s="11"/>
      <c r="IFB127" s="11"/>
      <c r="IFC127" s="11"/>
      <c r="IFD127" s="11"/>
      <c r="IFE127" s="11"/>
      <c r="IFF127" s="11"/>
      <c r="IFG127" s="11"/>
      <c r="IFH127" s="11"/>
      <c r="IFI127" s="11"/>
      <c r="IFJ127" s="11"/>
      <c r="IFK127" s="11"/>
      <c r="IFL127" s="11"/>
      <c r="IFM127" s="11"/>
      <c r="IFN127" s="11"/>
      <c r="IFO127" s="11"/>
      <c r="IFP127" s="11"/>
      <c r="IFQ127" s="11"/>
      <c r="IFR127" s="11"/>
      <c r="IFS127" s="11"/>
      <c r="IFT127" s="11"/>
      <c r="IFU127" s="11"/>
      <c r="IFV127" s="11"/>
      <c r="IFW127" s="11"/>
      <c r="IFX127" s="11"/>
      <c r="IFY127" s="11"/>
      <c r="IFZ127" s="11"/>
      <c r="IGA127" s="11"/>
      <c r="IGB127" s="11"/>
      <c r="IGC127" s="11"/>
      <c r="IGD127" s="11"/>
      <c r="IGE127" s="11"/>
      <c r="IGF127" s="11"/>
      <c r="IGG127" s="11"/>
      <c r="IGH127" s="11"/>
      <c r="IGI127" s="11"/>
      <c r="IGJ127" s="11"/>
      <c r="IGK127" s="11"/>
      <c r="IGL127" s="11"/>
      <c r="IGM127" s="11"/>
      <c r="IGN127" s="11"/>
      <c r="IGO127" s="11"/>
      <c r="IGP127" s="11"/>
      <c r="IGQ127" s="11"/>
      <c r="IGR127" s="11"/>
      <c r="IGS127" s="11"/>
      <c r="IGT127" s="11"/>
      <c r="IGU127" s="11"/>
      <c r="IGV127" s="11"/>
      <c r="IGW127" s="11"/>
      <c r="IGX127" s="11"/>
      <c r="IGY127" s="11"/>
      <c r="IGZ127" s="11"/>
      <c r="IHA127" s="11"/>
      <c r="IHB127" s="11"/>
      <c r="IHC127" s="11"/>
      <c r="IHD127" s="11"/>
      <c r="IHE127" s="11"/>
      <c r="IHF127" s="11"/>
      <c r="IHG127" s="11"/>
      <c r="IHH127" s="11"/>
      <c r="IHI127" s="11"/>
      <c r="IHJ127" s="11"/>
      <c r="IHK127" s="11"/>
      <c r="IHL127" s="11"/>
      <c r="IHM127" s="11"/>
      <c r="IHN127" s="11"/>
      <c r="IHO127" s="11"/>
      <c r="IHP127" s="11"/>
      <c r="IHQ127" s="11"/>
      <c r="IHR127" s="11"/>
      <c r="IHS127" s="11"/>
      <c r="IHT127" s="11"/>
      <c r="IHU127" s="11"/>
      <c r="IHV127" s="11"/>
      <c r="IHW127" s="11"/>
      <c r="IHX127" s="11"/>
      <c r="IHY127" s="11"/>
      <c r="IHZ127" s="11"/>
      <c r="IIA127" s="11"/>
      <c r="IIB127" s="11"/>
      <c r="IIC127" s="11"/>
      <c r="IID127" s="11"/>
      <c r="IIE127" s="11"/>
      <c r="IIF127" s="11"/>
      <c r="IIG127" s="11"/>
      <c r="IIH127" s="11"/>
      <c r="III127" s="11"/>
      <c r="IIJ127" s="11"/>
      <c r="IIK127" s="11"/>
      <c r="IIL127" s="11"/>
      <c r="IIM127" s="11"/>
      <c r="IIN127" s="11"/>
      <c r="IIO127" s="11"/>
      <c r="IIP127" s="11"/>
      <c r="IIQ127" s="11"/>
      <c r="IIR127" s="11"/>
      <c r="IIS127" s="11"/>
      <c r="IIT127" s="11"/>
      <c r="IIU127" s="11"/>
      <c r="IIV127" s="11"/>
      <c r="IIW127" s="11"/>
      <c r="IIX127" s="11"/>
      <c r="IIY127" s="11"/>
      <c r="IIZ127" s="11"/>
      <c r="IJA127" s="11"/>
      <c r="IJB127" s="11"/>
      <c r="IJC127" s="11"/>
      <c r="IJD127" s="11"/>
      <c r="IJE127" s="11"/>
      <c r="IJF127" s="11"/>
      <c r="IJG127" s="11"/>
      <c r="IJH127" s="11"/>
      <c r="IJI127" s="11"/>
      <c r="IJJ127" s="11"/>
      <c r="IJK127" s="11"/>
      <c r="IJL127" s="11"/>
      <c r="IJM127" s="11"/>
      <c r="IJN127" s="11"/>
      <c r="IJO127" s="11"/>
      <c r="IJP127" s="11"/>
      <c r="IJQ127" s="11"/>
      <c r="IJR127" s="11"/>
      <c r="IJS127" s="11"/>
      <c r="IJT127" s="11"/>
      <c r="IJU127" s="11"/>
      <c r="IJV127" s="11"/>
      <c r="IJW127" s="11"/>
      <c r="IJX127" s="11"/>
      <c r="IJY127" s="11"/>
      <c r="IJZ127" s="11"/>
      <c r="IKA127" s="11"/>
      <c r="IKB127" s="11"/>
      <c r="IKC127" s="11"/>
      <c r="IKD127" s="11"/>
      <c r="IKE127" s="11"/>
      <c r="IKF127" s="11"/>
      <c r="IKG127" s="11"/>
      <c r="IKH127" s="11"/>
      <c r="IKI127" s="11"/>
      <c r="IKJ127" s="11"/>
      <c r="IKK127" s="11"/>
      <c r="IKL127" s="11"/>
      <c r="IKM127" s="11"/>
      <c r="IKN127" s="11"/>
      <c r="IKO127" s="11"/>
      <c r="IKP127" s="11"/>
      <c r="IKQ127" s="11"/>
      <c r="IKR127" s="11"/>
      <c r="IKS127" s="11"/>
      <c r="IKT127" s="11"/>
      <c r="IKU127" s="11"/>
      <c r="IKV127" s="11"/>
      <c r="IKW127" s="11"/>
      <c r="IKX127" s="11"/>
      <c r="IKY127" s="11"/>
      <c r="IKZ127" s="11"/>
      <c r="ILA127" s="11"/>
      <c r="ILB127" s="11"/>
      <c r="ILC127" s="11"/>
      <c r="ILD127" s="11"/>
      <c r="ILE127" s="11"/>
      <c r="ILF127" s="11"/>
      <c r="ILG127" s="11"/>
      <c r="ILH127" s="11"/>
      <c r="ILI127" s="11"/>
      <c r="ILJ127" s="11"/>
      <c r="ILK127" s="11"/>
      <c r="ILL127" s="11"/>
      <c r="ILM127" s="11"/>
      <c r="ILN127" s="11"/>
      <c r="ILO127" s="11"/>
      <c r="ILP127" s="11"/>
      <c r="ILQ127" s="11"/>
      <c r="ILR127" s="11"/>
      <c r="ILS127" s="11"/>
      <c r="ILT127" s="11"/>
      <c r="ILU127" s="11"/>
      <c r="ILV127" s="11"/>
      <c r="ILW127" s="11"/>
      <c r="ILX127" s="11"/>
      <c r="ILY127" s="11"/>
      <c r="ILZ127" s="11"/>
      <c r="IMA127" s="11"/>
      <c r="IMB127" s="11"/>
      <c r="IMC127" s="11"/>
      <c r="IMD127" s="11"/>
      <c r="IME127" s="11"/>
      <c r="IMF127" s="11"/>
      <c r="IMG127" s="11"/>
      <c r="IMH127" s="11"/>
      <c r="IMI127" s="11"/>
      <c r="IMJ127" s="11"/>
      <c r="IMK127" s="11"/>
      <c r="IML127" s="11"/>
      <c r="IMM127" s="11"/>
      <c r="IMN127" s="11"/>
      <c r="IMO127" s="11"/>
      <c r="IMP127" s="11"/>
      <c r="IMQ127" s="11"/>
      <c r="IMR127" s="11"/>
      <c r="IMS127" s="11"/>
      <c r="IMT127" s="11"/>
      <c r="IMU127" s="11"/>
      <c r="IMV127" s="11"/>
      <c r="IMW127" s="11"/>
      <c r="IMX127" s="11"/>
      <c r="IMY127" s="11"/>
      <c r="IMZ127" s="11"/>
      <c r="INA127" s="11"/>
      <c r="INB127" s="11"/>
      <c r="INC127" s="11"/>
      <c r="IND127" s="11"/>
      <c r="INE127" s="11"/>
      <c r="INF127" s="11"/>
      <c r="ING127" s="11"/>
      <c r="INH127" s="11"/>
      <c r="INI127" s="11"/>
      <c r="INJ127" s="11"/>
      <c r="INK127" s="11"/>
      <c r="INL127" s="11"/>
      <c r="INM127" s="11"/>
      <c r="INN127" s="11"/>
      <c r="INO127" s="11"/>
      <c r="INP127" s="11"/>
      <c r="INQ127" s="11"/>
      <c r="INR127" s="11"/>
      <c r="INS127" s="11"/>
      <c r="INT127" s="11"/>
      <c r="INU127" s="11"/>
      <c r="INV127" s="11"/>
      <c r="INW127" s="11"/>
      <c r="INX127" s="11"/>
      <c r="INY127" s="11"/>
      <c r="INZ127" s="11"/>
      <c r="IOA127" s="11"/>
      <c r="IOB127" s="11"/>
      <c r="IOC127" s="11"/>
      <c r="IOD127" s="11"/>
      <c r="IOE127" s="11"/>
      <c r="IOF127" s="11"/>
      <c r="IOG127" s="11"/>
      <c r="IOH127" s="11"/>
      <c r="IOI127" s="11"/>
      <c r="IOJ127" s="11"/>
      <c r="IOK127" s="11"/>
      <c r="IOL127" s="11"/>
      <c r="IOM127" s="11"/>
      <c r="ION127" s="11"/>
      <c r="IOO127" s="11"/>
      <c r="IOP127" s="11"/>
      <c r="IOQ127" s="11"/>
      <c r="IOR127" s="11"/>
      <c r="IOS127" s="11"/>
      <c r="IOT127" s="11"/>
      <c r="IOU127" s="11"/>
      <c r="IOV127" s="11"/>
      <c r="IOW127" s="11"/>
      <c r="IOX127" s="11"/>
      <c r="IOY127" s="11"/>
      <c r="IOZ127" s="11"/>
      <c r="IPA127" s="11"/>
      <c r="IPB127" s="11"/>
      <c r="IPC127" s="11"/>
      <c r="IPD127" s="11"/>
      <c r="IPE127" s="11"/>
      <c r="IPF127" s="11"/>
      <c r="IPG127" s="11"/>
      <c r="IPH127" s="11"/>
      <c r="IPI127" s="11"/>
      <c r="IPJ127" s="11"/>
      <c r="IPK127" s="11"/>
      <c r="IPL127" s="11"/>
      <c r="IPM127" s="11"/>
      <c r="IPN127" s="11"/>
      <c r="IPO127" s="11"/>
      <c r="IPP127" s="11"/>
      <c r="IPQ127" s="11"/>
      <c r="IPR127" s="11"/>
      <c r="IPS127" s="11"/>
      <c r="IPT127" s="11"/>
      <c r="IPU127" s="11"/>
      <c r="IPV127" s="11"/>
      <c r="IPW127" s="11"/>
      <c r="IPX127" s="11"/>
      <c r="IPY127" s="11"/>
      <c r="IPZ127" s="11"/>
      <c r="IQA127" s="11"/>
      <c r="IQB127" s="11"/>
      <c r="IQC127" s="11"/>
      <c r="IQD127" s="11"/>
      <c r="IQE127" s="11"/>
      <c r="IQF127" s="11"/>
      <c r="IQG127" s="11"/>
      <c r="IQH127" s="11"/>
      <c r="IQI127" s="11"/>
      <c r="IQJ127" s="11"/>
      <c r="IQK127" s="11"/>
      <c r="IQL127" s="11"/>
      <c r="IQM127" s="11"/>
      <c r="IQN127" s="11"/>
      <c r="IQO127" s="11"/>
      <c r="IQP127" s="11"/>
      <c r="IQQ127" s="11"/>
      <c r="IQR127" s="11"/>
      <c r="IQS127" s="11"/>
      <c r="IQT127" s="11"/>
      <c r="IQU127" s="11"/>
      <c r="IQV127" s="11"/>
      <c r="IQW127" s="11"/>
      <c r="IQX127" s="11"/>
      <c r="IQY127" s="11"/>
      <c r="IQZ127" s="11"/>
      <c r="IRA127" s="11"/>
      <c r="IRB127" s="11"/>
      <c r="IRC127" s="11"/>
      <c r="IRD127" s="11"/>
      <c r="IRE127" s="11"/>
      <c r="IRF127" s="11"/>
      <c r="IRG127" s="11"/>
      <c r="IRH127" s="11"/>
      <c r="IRI127" s="11"/>
      <c r="IRJ127" s="11"/>
      <c r="IRK127" s="11"/>
      <c r="IRL127" s="11"/>
      <c r="IRM127" s="11"/>
      <c r="IRN127" s="11"/>
      <c r="IRO127" s="11"/>
      <c r="IRP127" s="11"/>
      <c r="IRQ127" s="11"/>
      <c r="IRR127" s="11"/>
      <c r="IRS127" s="11"/>
      <c r="IRT127" s="11"/>
      <c r="IRU127" s="11"/>
      <c r="IRV127" s="11"/>
      <c r="IRW127" s="11"/>
      <c r="IRX127" s="11"/>
      <c r="IRY127" s="11"/>
      <c r="IRZ127" s="11"/>
      <c r="ISA127" s="11"/>
      <c r="ISB127" s="11"/>
      <c r="ISC127" s="11"/>
      <c r="ISD127" s="11"/>
      <c r="ISE127" s="11"/>
      <c r="ISF127" s="11"/>
      <c r="ISG127" s="11"/>
      <c r="ISH127" s="11"/>
      <c r="ISI127" s="11"/>
      <c r="ISJ127" s="11"/>
      <c r="ISK127" s="11"/>
      <c r="ISL127" s="11"/>
      <c r="ISM127" s="11"/>
      <c r="ISN127" s="11"/>
      <c r="ISO127" s="11"/>
      <c r="ISP127" s="11"/>
      <c r="ISQ127" s="11"/>
      <c r="ISR127" s="11"/>
      <c r="ISS127" s="11"/>
      <c r="IST127" s="11"/>
      <c r="ISU127" s="11"/>
      <c r="ISV127" s="11"/>
      <c r="ISW127" s="11"/>
      <c r="ISX127" s="11"/>
      <c r="ISY127" s="11"/>
      <c r="ISZ127" s="11"/>
      <c r="ITA127" s="11"/>
      <c r="ITB127" s="11"/>
      <c r="ITC127" s="11"/>
      <c r="ITD127" s="11"/>
      <c r="ITE127" s="11"/>
      <c r="ITF127" s="11"/>
      <c r="ITG127" s="11"/>
      <c r="ITH127" s="11"/>
      <c r="ITI127" s="11"/>
      <c r="ITJ127" s="11"/>
      <c r="ITK127" s="11"/>
      <c r="ITL127" s="11"/>
      <c r="ITM127" s="11"/>
      <c r="ITN127" s="11"/>
      <c r="ITO127" s="11"/>
      <c r="ITP127" s="11"/>
      <c r="ITQ127" s="11"/>
      <c r="ITR127" s="11"/>
      <c r="ITS127" s="11"/>
      <c r="ITT127" s="11"/>
      <c r="ITU127" s="11"/>
      <c r="ITV127" s="11"/>
      <c r="ITW127" s="11"/>
      <c r="ITX127" s="11"/>
      <c r="ITY127" s="11"/>
      <c r="ITZ127" s="11"/>
      <c r="IUA127" s="11"/>
      <c r="IUB127" s="11"/>
      <c r="IUC127" s="11"/>
      <c r="IUD127" s="11"/>
      <c r="IUE127" s="11"/>
      <c r="IUF127" s="11"/>
      <c r="IUG127" s="11"/>
      <c r="IUH127" s="11"/>
      <c r="IUI127" s="11"/>
      <c r="IUJ127" s="11"/>
      <c r="IUK127" s="11"/>
      <c r="IUL127" s="11"/>
      <c r="IUM127" s="11"/>
      <c r="IUN127" s="11"/>
      <c r="IUO127" s="11"/>
      <c r="IUP127" s="11"/>
      <c r="IUQ127" s="11"/>
      <c r="IUR127" s="11"/>
      <c r="IUS127" s="11"/>
      <c r="IUT127" s="11"/>
      <c r="IUU127" s="11"/>
      <c r="IUV127" s="11"/>
      <c r="IUW127" s="11"/>
      <c r="IUX127" s="11"/>
      <c r="IUY127" s="11"/>
      <c r="IUZ127" s="11"/>
      <c r="IVA127" s="11"/>
      <c r="IVB127" s="11"/>
      <c r="IVC127" s="11"/>
      <c r="IVD127" s="11"/>
      <c r="IVE127" s="11"/>
      <c r="IVF127" s="11"/>
      <c r="IVG127" s="11"/>
      <c r="IVH127" s="11"/>
      <c r="IVI127" s="11"/>
      <c r="IVJ127" s="11"/>
      <c r="IVK127" s="11"/>
      <c r="IVL127" s="11"/>
      <c r="IVM127" s="11"/>
      <c r="IVN127" s="11"/>
      <c r="IVO127" s="11"/>
      <c r="IVP127" s="11"/>
      <c r="IVQ127" s="11"/>
      <c r="IVR127" s="11"/>
      <c r="IVS127" s="11"/>
      <c r="IVT127" s="11"/>
      <c r="IVU127" s="11"/>
      <c r="IVV127" s="11"/>
      <c r="IVW127" s="11"/>
      <c r="IVX127" s="11"/>
      <c r="IVY127" s="11"/>
      <c r="IVZ127" s="11"/>
      <c r="IWA127" s="11"/>
      <c r="IWB127" s="11"/>
      <c r="IWC127" s="11"/>
      <c r="IWD127" s="11"/>
      <c r="IWE127" s="11"/>
      <c r="IWF127" s="11"/>
      <c r="IWG127" s="11"/>
      <c r="IWH127" s="11"/>
      <c r="IWI127" s="11"/>
      <c r="IWJ127" s="11"/>
      <c r="IWK127" s="11"/>
      <c r="IWL127" s="11"/>
      <c r="IWM127" s="11"/>
      <c r="IWN127" s="11"/>
      <c r="IWO127" s="11"/>
      <c r="IWP127" s="11"/>
      <c r="IWQ127" s="11"/>
      <c r="IWR127" s="11"/>
      <c r="IWS127" s="11"/>
      <c r="IWT127" s="11"/>
      <c r="IWU127" s="11"/>
      <c r="IWV127" s="11"/>
      <c r="IWW127" s="11"/>
      <c r="IWX127" s="11"/>
      <c r="IWY127" s="11"/>
      <c r="IWZ127" s="11"/>
      <c r="IXA127" s="11"/>
      <c r="IXB127" s="11"/>
      <c r="IXC127" s="11"/>
      <c r="IXD127" s="11"/>
      <c r="IXE127" s="11"/>
      <c r="IXF127" s="11"/>
      <c r="IXG127" s="11"/>
      <c r="IXH127" s="11"/>
      <c r="IXI127" s="11"/>
      <c r="IXJ127" s="11"/>
      <c r="IXK127" s="11"/>
      <c r="IXL127" s="11"/>
      <c r="IXM127" s="11"/>
      <c r="IXN127" s="11"/>
      <c r="IXO127" s="11"/>
      <c r="IXP127" s="11"/>
      <c r="IXQ127" s="11"/>
      <c r="IXR127" s="11"/>
      <c r="IXS127" s="11"/>
      <c r="IXT127" s="11"/>
      <c r="IXU127" s="11"/>
      <c r="IXV127" s="11"/>
      <c r="IXW127" s="11"/>
      <c r="IXX127" s="11"/>
      <c r="IXY127" s="11"/>
      <c r="IXZ127" s="11"/>
      <c r="IYA127" s="11"/>
      <c r="IYB127" s="11"/>
      <c r="IYC127" s="11"/>
      <c r="IYD127" s="11"/>
      <c r="IYE127" s="11"/>
      <c r="IYF127" s="11"/>
      <c r="IYG127" s="11"/>
      <c r="IYH127" s="11"/>
      <c r="IYI127" s="11"/>
      <c r="IYJ127" s="11"/>
      <c r="IYK127" s="11"/>
      <c r="IYL127" s="11"/>
      <c r="IYM127" s="11"/>
      <c r="IYN127" s="11"/>
      <c r="IYO127" s="11"/>
      <c r="IYP127" s="11"/>
      <c r="IYQ127" s="11"/>
      <c r="IYR127" s="11"/>
      <c r="IYS127" s="11"/>
      <c r="IYT127" s="11"/>
      <c r="IYU127" s="11"/>
      <c r="IYV127" s="11"/>
      <c r="IYW127" s="11"/>
      <c r="IYX127" s="11"/>
      <c r="IYY127" s="11"/>
      <c r="IYZ127" s="11"/>
      <c r="IZA127" s="11"/>
      <c r="IZB127" s="11"/>
      <c r="IZC127" s="11"/>
      <c r="IZD127" s="11"/>
      <c r="IZE127" s="11"/>
      <c r="IZF127" s="11"/>
      <c r="IZG127" s="11"/>
      <c r="IZH127" s="11"/>
      <c r="IZI127" s="11"/>
      <c r="IZJ127" s="11"/>
      <c r="IZK127" s="11"/>
      <c r="IZL127" s="11"/>
      <c r="IZM127" s="11"/>
      <c r="IZN127" s="11"/>
      <c r="IZO127" s="11"/>
      <c r="IZP127" s="11"/>
      <c r="IZQ127" s="11"/>
      <c r="IZR127" s="11"/>
      <c r="IZS127" s="11"/>
      <c r="IZT127" s="11"/>
      <c r="IZU127" s="11"/>
      <c r="IZV127" s="11"/>
      <c r="IZW127" s="11"/>
      <c r="IZX127" s="11"/>
      <c r="IZY127" s="11"/>
      <c r="IZZ127" s="11"/>
      <c r="JAA127" s="11"/>
      <c r="JAB127" s="11"/>
      <c r="JAC127" s="11"/>
      <c r="JAD127" s="11"/>
      <c r="JAE127" s="11"/>
      <c r="JAF127" s="11"/>
      <c r="JAG127" s="11"/>
      <c r="JAH127" s="11"/>
      <c r="JAI127" s="11"/>
      <c r="JAJ127" s="11"/>
      <c r="JAK127" s="11"/>
      <c r="JAL127" s="11"/>
      <c r="JAM127" s="11"/>
      <c r="JAN127" s="11"/>
      <c r="JAO127" s="11"/>
      <c r="JAP127" s="11"/>
      <c r="JAQ127" s="11"/>
      <c r="JAR127" s="11"/>
      <c r="JAS127" s="11"/>
      <c r="JAT127" s="11"/>
      <c r="JAU127" s="11"/>
      <c r="JAV127" s="11"/>
      <c r="JAW127" s="11"/>
      <c r="JAX127" s="11"/>
      <c r="JAY127" s="11"/>
      <c r="JAZ127" s="11"/>
      <c r="JBA127" s="11"/>
      <c r="JBB127" s="11"/>
      <c r="JBC127" s="11"/>
      <c r="JBD127" s="11"/>
      <c r="JBE127" s="11"/>
      <c r="JBF127" s="11"/>
      <c r="JBG127" s="11"/>
      <c r="JBH127" s="11"/>
      <c r="JBI127" s="11"/>
      <c r="JBJ127" s="11"/>
      <c r="JBK127" s="11"/>
      <c r="JBL127" s="11"/>
      <c r="JBM127" s="11"/>
      <c r="JBN127" s="11"/>
      <c r="JBO127" s="11"/>
      <c r="JBP127" s="11"/>
      <c r="JBQ127" s="11"/>
      <c r="JBR127" s="11"/>
      <c r="JBS127" s="11"/>
      <c r="JBT127" s="11"/>
      <c r="JBU127" s="11"/>
      <c r="JBV127" s="11"/>
      <c r="JBW127" s="11"/>
      <c r="JBX127" s="11"/>
      <c r="JBY127" s="11"/>
      <c r="JBZ127" s="11"/>
      <c r="JCA127" s="11"/>
      <c r="JCB127" s="11"/>
      <c r="JCC127" s="11"/>
      <c r="JCD127" s="11"/>
      <c r="JCE127" s="11"/>
      <c r="JCF127" s="11"/>
      <c r="JCG127" s="11"/>
      <c r="JCH127" s="11"/>
      <c r="JCI127" s="11"/>
      <c r="JCJ127" s="11"/>
      <c r="JCK127" s="11"/>
      <c r="JCL127" s="11"/>
      <c r="JCM127" s="11"/>
      <c r="JCN127" s="11"/>
      <c r="JCO127" s="11"/>
      <c r="JCP127" s="11"/>
      <c r="JCQ127" s="11"/>
      <c r="JCR127" s="11"/>
      <c r="JCS127" s="11"/>
      <c r="JCT127" s="11"/>
      <c r="JCU127" s="11"/>
      <c r="JCV127" s="11"/>
      <c r="JCW127" s="11"/>
      <c r="JCX127" s="11"/>
      <c r="JCY127" s="11"/>
      <c r="JCZ127" s="11"/>
      <c r="JDA127" s="11"/>
      <c r="JDB127" s="11"/>
      <c r="JDC127" s="11"/>
      <c r="JDD127" s="11"/>
      <c r="JDE127" s="11"/>
      <c r="JDF127" s="11"/>
      <c r="JDG127" s="11"/>
      <c r="JDH127" s="11"/>
      <c r="JDI127" s="11"/>
      <c r="JDJ127" s="11"/>
      <c r="JDK127" s="11"/>
      <c r="JDL127" s="11"/>
      <c r="JDM127" s="11"/>
      <c r="JDN127" s="11"/>
      <c r="JDO127" s="11"/>
      <c r="JDP127" s="11"/>
      <c r="JDQ127" s="11"/>
      <c r="JDR127" s="11"/>
      <c r="JDS127" s="11"/>
      <c r="JDT127" s="11"/>
      <c r="JDU127" s="11"/>
      <c r="JDV127" s="11"/>
      <c r="JDW127" s="11"/>
      <c r="JDX127" s="11"/>
      <c r="JDY127" s="11"/>
      <c r="JDZ127" s="11"/>
      <c r="JEA127" s="11"/>
      <c r="JEB127" s="11"/>
      <c r="JEC127" s="11"/>
      <c r="JED127" s="11"/>
      <c r="JEE127" s="11"/>
      <c r="JEF127" s="11"/>
      <c r="JEG127" s="11"/>
      <c r="JEH127" s="11"/>
      <c r="JEI127" s="11"/>
      <c r="JEJ127" s="11"/>
      <c r="JEK127" s="11"/>
      <c r="JEL127" s="11"/>
      <c r="JEM127" s="11"/>
      <c r="JEN127" s="11"/>
      <c r="JEO127" s="11"/>
      <c r="JEP127" s="11"/>
      <c r="JEQ127" s="11"/>
      <c r="JER127" s="11"/>
      <c r="JES127" s="11"/>
      <c r="JET127" s="11"/>
      <c r="JEU127" s="11"/>
      <c r="JEV127" s="11"/>
      <c r="JEW127" s="11"/>
      <c r="JEX127" s="11"/>
      <c r="JEY127" s="11"/>
      <c r="JEZ127" s="11"/>
      <c r="JFA127" s="11"/>
      <c r="JFB127" s="11"/>
      <c r="JFC127" s="11"/>
      <c r="JFD127" s="11"/>
      <c r="JFE127" s="11"/>
      <c r="JFF127" s="11"/>
      <c r="JFG127" s="11"/>
      <c r="JFH127" s="11"/>
      <c r="JFI127" s="11"/>
      <c r="JFJ127" s="11"/>
      <c r="JFK127" s="11"/>
      <c r="JFL127" s="11"/>
      <c r="JFM127" s="11"/>
      <c r="JFN127" s="11"/>
      <c r="JFO127" s="11"/>
      <c r="JFP127" s="11"/>
      <c r="JFQ127" s="11"/>
      <c r="JFR127" s="11"/>
      <c r="JFS127" s="11"/>
      <c r="JFT127" s="11"/>
      <c r="JFU127" s="11"/>
      <c r="JFV127" s="11"/>
      <c r="JFW127" s="11"/>
      <c r="JFX127" s="11"/>
      <c r="JFY127" s="11"/>
      <c r="JFZ127" s="11"/>
      <c r="JGA127" s="11"/>
      <c r="JGB127" s="11"/>
      <c r="JGC127" s="11"/>
      <c r="JGD127" s="11"/>
      <c r="JGE127" s="11"/>
      <c r="JGF127" s="11"/>
      <c r="JGG127" s="11"/>
      <c r="JGH127" s="11"/>
      <c r="JGI127" s="11"/>
      <c r="JGJ127" s="11"/>
      <c r="JGK127" s="11"/>
      <c r="JGL127" s="11"/>
      <c r="JGM127" s="11"/>
      <c r="JGN127" s="11"/>
      <c r="JGO127" s="11"/>
      <c r="JGP127" s="11"/>
      <c r="JGQ127" s="11"/>
      <c r="JGR127" s="11"/>
      <c r="JGS127" s="11"/>
      <c r="JGT127" s="11"/>
      <c r="JGU127" s="11"/>
      <c r="JGV127" s="11"/>
      <c r="JGW127" s="11"/>
      <c r="JGX127" s="11"/>
      <c r="JGY127" s="11"/>
      <c r="JGZ127" s="11"/>
      <c r="JHA127" s="11"/>
      <c r="JHB127" s="11"/>
      <c r="JHC127" s="11"/>
      <c r="JHD127" s="11"/>
      <c r="JHE127" s="11"/>
      <c r="JHF127" s="11"/>
      <c r="JHG127" s="11"/>
      <c r="JHH127" s="11"/>
      <c r="JHI127" s="11"/>
      <c r="JHJ127" s="11"/>
      <c r="JHK127" s="11"/>
      <c r="JHL127" s="11"/>
      <c r="JHM127" s="11"/>
      <c r="JHN127" s="11"/>
      <c r="JHO127" s="11"/>
      <c r="JHP127" s="11"/>
      <c r="JHQ127" s="11"/>
      <c r="JHR127" s="11"/>
      <c r="JHS127" s="11"/>
      <c r="JHT127" s="11"/>
      <c r="JHU127" s="11"/>
      <c r="JHV127" s="11"/>
      <c r="JHW127" s="11"/>
      <c r="JHX127" s="11"/>
      <c r="JHY127" s="11"/>
      <c r="JHZ127" s="11"/>
      <c r="JIA127" s="11"/>
      <c r="JIB127" s="11"/>
      <c r="JIC127" s="11"/>
      <c r="JID127" s="11"/>
      <c r="JIE127" s="11"/>
      <c r="JIF127" s="11"/>
      <c r="JIG127" s="11"/>
      <c r="JIH127" s="11"/>
      <c r="JII127" s="11"/>
      <c r="JIJ127" s="11"/>
      <c r="JIK127" s="11"/>
      <c r="JIL127" s="11"/>
      <c r="JIM127" s="11"/>
      <c r="JIN127" s="11"/>
      <c r="JIO127" s="11"/>
      <c r="JIP127" s="11"/>
      <c r="JIQ127" s="11"/>
      <c r="JIR127" s="11"/>
      <c r="JIS127" s="11"/>
      <c r="JIT127" s="11"/>
      <c r="JIU127" s="11"/>
      <c r="JIV127" s="11"/>
      <c r="JIW127" s="11"/>
      <c r="JIX127" s="11"/>
      <c r="JIY127" s="11"/>
      <c r="JIZ127" s="11"/>
      <c r="JJA127" s="11"/>
      <c r="JJB127" s="11"/>
      <c r="JJC127" s="11"/>
      <c r="JJD127" s="11"/>
      <c r="JJE127" s="11"/>
      <c r="JJF127" s="11"/>
      <c r="JJG127" s="11"/>
      <c r="JJH127" s="11"/>
      <c r="JJI127" s="11"/>
      <c r="JJJ127" s="11"/>
      <c r="JJK127" s="11"/>
      <c r="JJL127" s="11"/>
      <c r="JJM127" s="11"/>
      <c r="JJN127" s="11"/>
      <c r="JJO127" s="11"/>
      <c r="JJP127" s="11"/>
      <c r="JJQ127" s="11"/>
      <c r="JJR127" s="11"/>
      <c r="JJS127" s="11"/>
      <c r="JJT127" s="11"/>
      <c r="JJU127" s="11"/>
      <c r="JJV127" s="11"/>
      <c r="JJW127" s="11"/>
      <c r="JJX127" s="11"/>
      <c r="JJY127" s="11"/>
      <c r="JJZ127" s="11"/>
      <c r="JKA127" s="11"/>
      <c r="JKB127" s="11"/>
      <c r="JKC127" s="11"/>
      <c r="JKD127" s="11"/>
      <c r="JKE127" s="11"/>
      <c r="JKF127" s="11"/>
      <c r="JKG127" s="11"/>
      <c r="JKH127" s="11"/>
      <c r="JKI127" s="11"/>
      <c r="JKJ127" s="11"/>
      <c r="JKK127" s="11"/>
      <c r="JKL127" s="11"/>
      <c r="JKM127" s="11"/>
      <c r="JKN127" s="11"/>
      <c r="JKO127" s="11"/>
      <c r="JKP127" s="11"/>
      <c r="JKQ127" s="11"/>
      <c r="JKR127" s="11"/>
      <c r="JKS127" s="11"/>
      <c r="JKT127" s="11"/>
      <c r="JKU127" s="11"/>
      <c r="JKV127" s="11"/>
      <c r="JKW127" s="11"/>
      <c r="JKX127" s="11"/>
      <c r="JKY127" s="11"/>
      <c r="JKZ127" s="11"/>
      <c r="JLA127" s="11"/>
      <c r="JLB127" s="11"/>
      <c r="JLC127" s="11"/>
      <c r="JLD127" s="11"/>
      <c r="JLE127" s="11"/>
      <c r="JLF127" s="11"/>
      <c r="JLG127" s="11"/>
      <c r="JLH127" s="11"/>
      <c r="JLI127" s="11"/>
      <c r="JLJ127" s="11"/>
      <c r="JLK127" s="11"/>
      <c r="JLL127" s="11"/>
      <c r="JLM127" s="11"/>
      <c r="JLN127" s="11"/>
      <c r="JLO127" s="11"/>
      <c r="JLP127" s="11"/>
      <c r="JLQ127" s="11"/>
      <c r="JLR127" s="11"/>
      <c r="JLS127" s="11"/>
      <c r="JLT127" s="11"/>
      <c r="JLU127" s="11"/>
      <c r="JLV127" s="11"/>
      <c r="JLW127" s="11"/>
      <c r="JLX127" s="11"/>
      <c r="JLY127" s="11"/>
      <c r="JLZ127" s="11"/>
      <c r="JMA127" s="11"/>
      <c r="JMB127" s="11"/>
      <c r="JMC127" s="11"/>
      <c r="JMD127" s="11"/>
      <c r="JME127" s="11"/>
      <c r="JMF127" s="11"/>
      <c r="JMG127" s="11"/>
      <c r="JMH127" s="11"/>
      <c r="JMI127" s="11"/>
      <c r="JMJ127" s="11"/>
      <c r="JMK127" s="11"/>
      <c r="JML127" s="11"/>
      <c r="JMM127" s="11"/>
      <c r="JMN127" s="11"/>
      <c r="JMO127" s="11"/>
      <c r="JMP127" s="11"/>
      <c r="JMQ127" s="11"/>
      <c r="JMR127" s="11"/>
      <c r="JMS127" s="11"/>
      <c r="JMT127" s="11"/>
      <c r="JMU127" s="11"/>
      <c r="JMV127" s="11"/>
      <c r="JMW127" s="11"/>
      <c r="JMX127" s="11"/>
      <c r="JMY127" s="11"/>
      <c r="JMZ127" s="11"/>
      <c r="JNA127" s="11"/>
      <c r="JNB127" s="11"/>
      <c r="JNC127" s="11"/>
      <c r="JND127" s="11"/>
      <c r="JNE127" s="11"/>
      <c r="JNF127" s="11"/>
      <c r="JNG127" s="11"/>
      <c r="JNH127" s="11"/>
      <c r="JNI127" s="11"/>
      <c r="JNJ127" s="11"/>
      <c r="JNK127" s="11"/>
      <c r="JNL127" s="11"/>
      <c r="JNM127" s="11"/>
      <c r="JNN127" s="11"/>
      <c r="JNO127" s="11"/>
      <c r="JNP127" s="11"/>
      <c r="JNQ127" s="11"/>
      <c r="JNR127" s="11"/>
      <c r="JNS127" s="11"/>
      <c r="JNT127" s="11"/>
      <c r="JNU127" s="11"/>
      <c r="JNV127" s="11"/>
      <c r="JNW127" s="11"/>
      <c r="JNX127" s="11"/>
      <c r="JNY127" s="11"/>
      <c r="JNZ127" s="11"/>
      <c r="JOA127" s="11"/>
      <c r="JOB127" s="11"/>
      <c r="JOC127" s="11"/>
      <c r="JOD127" s="11"/>
      <c r="JOE127" s="11"/>
      <c r="JOF127" s="11"/>
      <c r="JOG127" s="11"/>
      <c r="JOH127" s="11"/>
      <c r="JOI127" s="11"/>
      <c r="JOJ127" s="11"/>
      <c r="JOK127" s="11"/>
      <c r="JOL127" s="11"/>
      <c r="JOM127" s="11"/>
      <c r="JON127" s="11"/>
      <c r="JOO127" s="11"/>
      <c r="JOP127" s="11"/>
      <c r="JOQ127" s="11"/>
      <c r="JOR127" s="11"/>
      <c r="JOS127" s="11"/>
      <c r="JOT127" s="11"/>
      <c r="JOU127" s="11"/>
      <c r="JOV127" s="11"/>
      <c r="JOW127" s="11"/>
      <c r="JOX127" s="11"/>
      <c r="JOY127" s="11"/>
      <c r="JOZ127" s="11"/>
      <c r="JPA127" s="11"/>
      <c r="JPB127" s="11"/>
      <c r="JPC127" s="11"/>
      <c r="JPD127" s="11"/>
      <c r="JPE127" s="11"/>
      <c r="JPF127" s="11"/>
      <c r="JPG127" s="11"/>
      <c r="JPH127" s="11"/>
      <c r="JPI127" s="11"/>
      <c r="JPJ127" s="11"/>
      <c r="JPK127" s="11"/>
      <c r="JPL127" s="11"/>
      <c r="JPM127" s="11"/>
      <c r="JPN127" s="11"/>
      <c r="JPO127" s="11"/>
      <c r="JPP127" s="11"/>
      <c r="JPQ127" s="11"/>
      <c r="JPR127" s="11"/>
      <c r="JPS127" s="11"/>
      <c r="JPT127" s="11"/>
      <c r="JPU127" s="11"/>
      <c r="JPV127" s="11"/>
      <c r="JPW127" s="11"/>
      <c r="JPX127" s="11"/>
      <c r="JPY127" s="11"/>
      <c r="JPZ127" s="11"/>
      <c r="JQA127" s="11"/>
      <c r="JQB127" s="11"/>
      <c r="JQC127" s="11"/>
      <c r="JQD127" s="11"/>
      <c r="JQE127" s="11"/>
      <c r="JQF127" s="11"/>
      <c r="JQG127" s="11"/>
      <c r="JQH127" s="11"/>
      <c r="JQI127" s="11"/>
      <c r="JQJ127" s="11"/>
      <c r="JQK127" s="11"/>
      <c r="JQL127" s="11"/>
      <c r="JQM127" s="11"/>
      <c r="JQN127" s="11"/>
      <c r="JQO127" s="11"/>
      <c r="JQP127" s="11"/>
      <c r="JQQ127" s="11"/>
      <c r="JQR127" s="11"/>
      <c r="JQS127" s="11"/>
      <c r="JQT127" s="11"/>
      <c r="JQU127" s="11"/>
      <c r="JQV127" s="11"/>
      <c r="JQW127" s="11"/>
      <c r="JQX127" s="11"/>
      <c r="JQY127" s="11"/>
      <c r="JQZ127" s="11"/>
      <c r="JRA127" s="11"/>
      <c r="JRB127" s="11"/>
      <c r="JRC127" s="11"/>
      <c r="JRD127" s="11"/>
      <c r="JRE127" s="11"/>
      <c r="JRF127" s="11"/>
      <c r="JRG127" s="11"/>
      <c r="JRH127" s="11"/>
      <c r="JRI127" s="11"/>
      <c r="JRJ127" s="11"/>
      <c r="JRK127" s="11"/>
      <c r="JRL127" s="11"/>
      <c r="JRM127" s="11"/>
      <c r="JRN127" s="11"/>
      <c r="JRO127" s="11"/>
      <c r="JRP127" s="11"/>
      <c r="JRQ127" s="11"/>
      <c r="JRR127" s="11"/>
      <c r="JRS127" s="11"/>
      <c r="JRT127" s="11"/>
      <c r="JRU127" s="11"/>
      <c r="JRV127" s="11"/>
      <c r="JRW127" s="11"/>
      <c r="JRX127" s="11"/>
      <c r="JRY127" s="11"/>
      <c r="JRZ127" s="11"/>
      <c r="JSA127" s="11"/>
      <c r="JSB127" s="11"/>
      <c r="JSC127" s="11"/>
      <c r="JSD127" s="11"/>
      <c r="JSE127" s="11"/>
      <c r="JSF127" s="11"/>
      <c r="JSG127" s="11"/>
      <c r="JSH127" s="11"/>
      <c r="JSI127" s="11"/>
      <c r="JSJ127" s="11"/>
      <c r="JSK127" s="11"/>
      <c r="JSL127" s="11"/>
      <c r="JSM127" s="11"/>
      <c r="JSN127" s="11"/>
      <c r="JSO127" s="11"/>
      <c r="JSP127" s="11"/>
      <c r="JSQ127" s="11"/>
      <c r="JSR127" s="11"/>
      <c r="JSS127" s="11"/>
      <c r="JST127" s="11"/>
      <c r="JSU127" s="11"/>
      <c r="JSV127" s="11"/>
      <c r="JSW127" s="11"/>
      <c r="JSX127" s="11"/>
      <c r="JSY127" s="11"/>
      <c r="JSZ127" s="11"/>
      <c r="JTA127" s="11"/>
      <c r="JTB127" s="11"/>
      <c r="JTC127" s="11"/>
      <c r="JTD127" s="11"/>
      <c r="JTE127" s="11"/>
      <c r="JTF127" s="11"/>
      <c r="JTG127" s="11"/>
      <c r="JTH127" s="11"/>
      <c r="JTI127" s="11"/>
      <c r="JTJ127" s="11"/>
      <c r="JTK127" s="11"/>
      <c r="JTL127" s="11"/>
      <c r="JTM127" s="11"/>
      <c r="JTN127" s="11"/>
      <c r="JTO127" s="11"/>
      <c r="JTP127" s="11"/>
      <c r="JTQ127" s="11"/>
      <c r="JTR127" s="11"/>
      <c r="JTS127" s="11"/>
      <c r="JTT127" s="11"/>
      <c r="JTU127" s="11"/>
      <c r="JTV127" s="11"/>
      <c r="JTW127" s="11"/>
      <c r="JTX127" s="11"/>
      <c r="JTY127" s="11"/>
      <c r="JTZ127" s="11"/>
      <c r="JUA127" s="11"/>
      <c r="JUB127" s="11"/>
      <c r="JUC127" s="11"/>
      <c r="JUD127" s="11"/>
      <c r="JUE127" s="11"/>
      <c r="JUF127" s="11"/>
      <c r="JUG127" s="11"/>
      <c r="JUH127" s="11"/>
      <c r="JUI127" s="11"/>
      <c r="JUJ127" s="11"/>
      <c r="JUK127" s="11"/>
      <c r="JUL127" s="11"/>
      <c r="JUM127" s="11"/>
      <c r="JUN127" s="11"/>
      <c r="JUO127" s="11"/>
      <c r="JUP127" s="11"/>
      <c r="JUQ127" s="11"/>
      <c r="JUR127" s="11"/>
      <c r="JUS127" s="11"/>
      <c r="JUT127" s="11"/>
      <c r="JUU127" s="11"/>
      <c r="JUV127" s="11"/>
      <c r="JUW127" s="11"/>
      <c r="JUX127" s="11"/>
      <c r="JUY127" s="11"/>
      <c r="JUZ127" s="11"/>
      <c r="JVA127" s="11"/>
      <c r="JVB127" s="11"/>
      <c r="JVC127" s="11"/>
      <c r="JVD127" s="11"/>
      <c r="JVE127" s="11"/>
      <c r="JVF127" s="11"/>
      <c r="JVG127" s="11"/>
      <c r="JVH127" s="11"/>
      <c r="JVI127" s="11"/>
      <c r="JVJ127" s="11"/>
      <c r="JVK127" s="11"/>
      <c r="JVL127" s="11"/>
      <c r="JVM127" s="11"/>
      <c r="JVN127" s="11"/>
      <c r="JVO127" s="11"/>
      <c r="JVP127" s="11"/>
      <c r="JVQ127" s="11"/>
      <c r="JVR127" s="11"/>
      <c r="JVS127" s="11"/>
      <c r="JVT127" s="11"/>
      <c r="JVU127" s="11"/>
      <c r="JVV127" s="11"/>
      <c r="JVW127" s="11"/>
      <c r="JVX127" s="11"/>
      <c r="JVY127" s="11"/>
      <c r="JVZ127" s="11"/>
      <c r="JWA127" s="11"/>
      <c r="JWB127" s="11"/>
      <c r="JWC127" s="11"/>
      <c r="JWD127" s="11"/>
      <c r="JWE127" s="11"/>
      <c r="JWF127" s="11"/>
      <c r="JWG127" s="11"/>
      <c r="JWH127" s="11"/>
      <c r="JWI127" s="11"/>
      <c r="JWJ127" s="11"/>
      <c r="JWK127" s="11"/>
      <c r="JWL127" s="11"/>
      <c r="JWM127" s="11"/>
      <c r="JWN127" s="11"/>
      <c r="JWO127" s="11"/>
      <c r="JWP127" s="11"/>
      <c r="JWQ127" s="11"/>
      <c r="JWR127" s="11"/>
      <c r="JWS127" s="11"/>
      <c r="JWT127" s="11"/>
      <c r="JWU127" s="11"/>
      <c r="JWV127" s="11"/>
      <c r="JWW127" s="11"/>
      <c r="JWX127" s="11"/>
      <c r="JWY127" s="11"/>
      <c r="JWZ127" s="11"/>
      <c r="JXA127" s="11"/>
      <c r="JXB127" s="11"/>
      <c r="JXC127" s="11"/>
      <c r="JXD127" s="11"/>
      <c r="JXE127" s="11"/>
      <c r="JXF127" s="11"/>
      <c r="JXG127" s="11"/>
      <c r="JXH127" s="11"/>
      <c r="JXI127" s="11"/>
      <c r="JXJ127" s="11"/>
      <c r="JXK127" s="11"/>
      <c r="JXL127" s="11"/>
      <c r="JXM127" s="11"/>
      <c r="JXN127" s="11"/>
      <c r="JXO127" s="11"/>
      <c r="JXP127" s="11"/>
      <c r="JXQ127" s="11"/>
      <c r="JXR127" s="11"/>
      <c r="JXS127" s="11"/>
      <c r="JXT127" s="11"/>
      <c r="JXU127" s="11"/>
      <c r="JXV127" s="11"/>
      <c r="JXW127" s="11"/>
      <c r="JXX127" s="11"/>
      <c r="JXY127" s="11"/>
      <c r="JXZ127" s="11"/>
      <c r="JYA127" s="11"/>
      <c r="JYB127" s="11"/>
      <c r="JYC127" s="11"/>
      <c r="JYD127" s="11"/>
      <c r="JYE127" s="11"/>
      <c r="JYF127" s="11"/>
      <c r="JYG127" s="11"/>
      <c r="JYH127" s="11"/>
      <c r="JYI127" s="11"/>
      <c r="JYJ127" s="11"/>
      <c r="JYK127" s="11"/>
      <c r="JYL127" s="11"/>
      <c r="JYM127" s="11"/>
      <c r="JYN127" s="11"/>
      <c r="JYO127" s="11"/>
      <c r="JYP127" s="11"/>
      <c r="JYQ127" s="11"/>
      <c r="JYR127" s="11"/>
      <c r="JYS127" s="11"/>
      <c r="JYT127" s="11"/>
      <c r="JYU127" s="11"/>
      <c r="JYV127" s="11"/>
      <c r="JYW127" s="11"/>
      <c r="JYX127" s="11"/>
      <c r="JYY127" s="11"/>
      <c r="JYZ127" s="11"/>
      <c r="JZA127" s="11"/>
      <c r="JZB127" s="11"/>
      <c r="JZC127" s="11"/>
      <c r="JZD127" s="11"/>
      <c r="JZE127" s="11"/>
      <c r="JZF127" s="11"/>
      <c r="JZG127" s="11"/>
      <c r="JZH127" s="11"/>
      <c r="JZI127" s="11"/>
      <c r="JZJ127" s="11"/>
      <c r="JZK127" s="11"/>
      <c r="JZL127" s="11"/>
      <c r="JZM127" s="11"/>
      <c r="JZN127" s="11"/>
      <c r="JZO127" s="11"/>
      <c r="JZP127" s="11"/>
      <c r="JZQ127" s="11"/>
      <c r="JZR127" s="11"/>
      <c r="JZS127" s="11"/>
      <c r="JZT127" s="11"/>
      <c r="JZU127" s="11"/>
      <c r="JZV127" s="11"/>
      <c r="JZW127" s="11"/>
      <c r="JZX127" s="11"/>
      <c r="JZY127" s="11"/>
      <c r="JZZ127" s="11"/>
      <c r="KAA127" s="11"/>
      <c r="KAB127" s="11"/>
      <c r="KAC127" s="11"/>
      <c r="KAD127" s="11"/>
      <c r="KAE127" s="11"/>
      <c r="KAF127" s="11"/>
      <c r="KAG127" s="11"/>
      <c r="KAH127" s="11"/>
      <c r="KAI127" s="11"/>
      <c r="KAJ127" s="11"/>
      <c r="KAK127" s="11"/>
      <c r="KAL127" s="11"/>
      <c r="KAM127" s="11"/>
      <c r="KAN127" s="11"/>
      <c r="KAO127" s="11"/>
      <c r="KAP127" s="11"/>
      <c r="KAQ127" s="11"/>
      <c r="KAR127" s="11"/>
      <c r="KAS127" s="11"/>
      <c r="KAT127" s="11"/>
      <c r="KAU127" s="11"/>
      <c r="KAV127" s="11"/>
      <c r="KAW127" s="11"/>
      <c r="KAX127" s="11"/>
      <c r="KAY127" s="11"/>
      <c r="KAZ127" s="11"/>
      <c r="KBA127" s="11"/>
      <c r="KBB127" s="11"/>
      <c r="KBC127" s="11"/>
      <c r="KBD127" s="11"/>
      <c r="KBE127" s="11"/>
      <c r="KBF127" s="11"/>
      <c r="KBG127" s="11"/>
      <c r="KBH127" s="11"/>
      <c r="KBI127" s="11"/>
      <c r="KBJ127" s="11"/>
      <c r="KBK127" s="11"/>
      <c r="KBL127" s="11"/>
      <c r="KBM127" s="11"/>
      <c r="KBN127" s="11"/>
      <c r="KBO127" s="11"/>
      <c r="KBP127" s="11"/>
      <c r="KBQ127" s="11"/>
      <c r="KBR127" s="11"/>
      <c r="KBS127" s="11"/>
      <c r="KBT127" s="11"/>
      <c r="KBU127" s="11"/>
      <c r="KBV127" s="11"/>
      <c r="KBW127" s="11"/>
      <c r="KBX127" s="11"/>
      <c r="KBY127" s="11"/>
      <c r="KBZ127" s="11"/>
      <c r="KCA127" s="11"/>
      <c r="KCB127" s="11"/>
      <c r="KCC127" s="11"/>
      <c r="KCD127" s="11"/>
      <c r="KCE127" s="11"/>
      <c r="KCF127" s="11"/>
      <c r="KCG127" s="11"/>
      <c r="KCH127" s="11"/>
      <c r="KCI127" s="11"/>
      <c r="KCJ127" s="11"/>
      <c r="KCK127" s="11"/>
      <c r="KCL127" s="11"/>
      <c r="KCM127" s="11"/>
      <c r="KCN127" s="11"/>
      <c r="KCO127" s="11"/>
      <c r="KCP127" s="11"/>
      <c r="KCQ127" s="11"/>
      <c r="KCR127" s="11"/>
      <c r="KCS127" s="11"/>
      <c r="KCT127" s="11"/>
      <c r="KCU127" s="11"/>
      <c r="KCV127" s="11"/>
      <c r="KCW127" s="11"/>
      <c r="KCX127" s="11"/>
      <c r="KCY127" s="11"/>
      <c r="KCZ127" s="11"/>
      <c r="KDA127" s="11"/>
      <c r="KDB127" s="11"/>
      <c r="KDC127" s="11"/>
      <c r="KDD127" s="11"/>
      <c r="KDE127" s="11"/>
      <c r="KDF127" s="11"/>
      <c r="KDG127" s="11"/>
      <c r="KDH127" s="11"/>
      <c r="KDI127" s="11"/>
      <c r="KDJ127" s="11"/>
      <c r="KDK127" s="11"/>
      <c r="KDL127" s="11"/>
      <c r="KDM127" s="11"/>
      <c r="KDN127" s="11"/>
      <c r="KDO127" s="11"/>
      <c r="KDP127" s="11"/>
      <c r="KDQ127" s="11"/>
      <c r="KDR127" s="11"/>
      <c r="KDS127" s="11"/>
      <c r="KDT127" s="11"/>
      <c r="KDU127" s="11"/>
      <c r="KDV127" s="11"/>
      <c r="KDW127" s="11"/>
      <c r="KDX127" s="11"/>
      <c r="KDY127" s="11"/>
      <c r="KDZ127" s="11"/>
      <c r="KEA127" s="11"/>
      <c r="KEB127" s="11"/>
      <c r="KEC127" s="11"/>
      <c r="KED127" s="11"/>
      <c r="KEE127" s="11"/>
      <c r="KEF127" s="11"/>
      <c r="KEG127" s="11"/>
      <c r="KEH127" s="11"/>
      <c r="KEI127" s="11"/>
      <c r="KEJ127" s="11"/>
      <c r="KEK127" s="11"/>
      <c r="KEL127" s="11"/>
      <c r="KEM127" s="11"/>
      <c r="KEN127" s="11"/>
      <c r="KEO127" s="11"/>
      <c r="KEP127" s="11"/>
      <c r="KEQ127" s="11"/>
      <c r="KER127" s="11"/>
      <c r="KES127" s="11"/>
      <c r="KET127" s="11"/>
      <c r="KEU127" s="11"/>
      <c r="KEV127" s="11"/>
      <c r="KEW127" s="11"/>
      <c r="KEX127" s="11"/>
      <c r="KEY127" s="11"/>
      <c r="KEZ127" s="11"/>
      <c r="KFA127" s="11"/>
      <c r="KFB127" s="11"/>
      <c r="KFC127" s="11"/>
      <c r="KFD127" s="11"/>
      <c r="KFE127" s="11"/>
      <c r="KFF127" s="11"/>
      <c r="KFG127" s="11"/>
      <c r="KFH127" s="11"/>
      <c r="KFI127" s="11"/>
      <c r="KFJ127" s="11"/>
      <c r="KFK127" s="11"/>
      <c r="KFL127" s="11"/>
      <c r="KFM127" s="11"/>
      <c r="KFN127" s="11"/>
      <c r="KFO127" s="11"/>
      <c r="KFP127" s="11"/>
      <c r="KFQ127" s="11"/>
      <c r="KFR127" s="11"/>
      <c r="KFS127" s="11"/>
      <c r="KFT127" s="11"/>
      <c r="KFU127" s="11"/>
      <c r="KFV127" s="11"/>
      <c r="KFW127" s="11"/>
      <c r="KFX127" s="11"/>
      <c r="KFY127" s="11"/>
      <c r="KFZ127" s="11"/>
      <c r="KGA127" s="11"/>
      <c r="KGB127" s="11"/>
      <c r="KGC127" s="11"/>
      <c r="KGD127" s="11"/>
      <c r="KGE127" s="11"/>
      <c r="KGF127" s="11"/>
      <c r="KGG127" s="11"/>
      <c r="KGH127" s="11"/>
      <c r="KGI127" s="11"/>
      <c r="KGJ127" s="11"/>
      <c r="KGK127" s="11"/>
      <c r="KGL127" s="11"/>
      <c r="KGM127" s="11"/>
      <c r="KGN127" s="11"/>
      <c r="KGO127" s="11"/>
      <c r="KGP127" s="11"/>
      <c r="KGQ127" s="11"/>
      <c r="KGR127" s="11"/>
      <c r="KGS127" s="11"/>
      <c r="KGT127" s="11"/>
      <c r="KGU127" s="11"/>
      <c r="KGV127" s="11"/>
      <c r="KGW127" s="11"/>
      <c r="KGX127" s="11"/>
      <c r="KGY127" s="11"/>
      <c r="KGZ127" s="11"/>
      <c r="KHA127" s="11"/>
      <c r="KHB127" s="11"/>
      <c r="KHC127" s="11"/>
      <c r="KHD127" s="11"/>
      <c r="KHE127" s="11"/>
      <c r="KHF127" s="11"/>
      <c r="KHG127" s="11"/>
      <c r="KHH127" s="11"/>
      <c r="KHI127" s="11"/>
      <c r="KHJ127" s="11"/>
      <c r="KHK127" s="11"/>
      <c r="KHL127" s="11"/>
      <c r="KHM127" s="11"/>
      <c r="KHN127" s="11"/>
      <c r="KHO127" s="11"/>
      <c r="KHP127" s="11"/>
      <c r="KHQ127" s="11"/>
      <c r="KHR127" s="11"/>
      <c r="KHS127" s="11"/>
      <c r="KHT127" s="11"/>
      <c r="KHU127" s="11"/>
      <c r="KHV127" s="11"/>
      <c r="KHW127" s="11"/>
      <c r="KHX127" s="11"/>
      <c r="KHY127" s="11"/>
      <c r="KHZ127" s="11"/>
      <c r="KIA127" s="11"/>
      <c r="KIB127" s="11"/>
      <c r="KIC127" s="11"/>
      <c r="KID127" s="11"/>
      <c r="KIE127" s="11"/>
      <c r="KIF127" s="11"/>
      <c r="KIG127" s="11"/>
      <c r="KIH127" s="11"/>
      <c r="KII127" s="11"/>
      <c r="KIJ127" s="11"/>
      <c r="KIK127" s="11"/>
      <c r="KIL127" s="11"/>
      <c r="KIM127" s="11"/>
      <c r="KIN127" s="11"/>
      <c r="KIO127" s="11"/>
      <c r="KIP127" s="11"/>
      <c r="KIQ127" s="11"/>
      <c r="KIR127" s="11"/>
      <c r="KIS127" s="11"/>
      <c r="KIT127" s="11"/>
      <c r="KIU127" s="11"/>
      <c r="KIV127" s="11"/>
      <c r="KIW127" s="11"/>
      <c r="KIX127" s="11"/>
      <c r="KIY127" s="11"/>
      <c r="KIZ127" s="11"/>
      <c r="KJA127" s="11"/>
      <c r="KJB127" s="11"/>
      <c r="KJC127" s="11"/>
      <c r="KJD127" s="11"/>
      <c r="KJE127" s="11"/>
      <c r="KJF127" s="11"/>
      <c r="KJG127" s="11"/>
      <c r="KJH127" s="11"/>
      <c r="KJI127" s="11"/>
      <c r="KJJ127" s="11"/>
      <c r="KJK127" s="11"/>
      <c r="KJL127" s="11"/>
      <c r="KJM127" s="11"/>
      <c r="KJN127" s="11"/>
      <c r="KJO127" s="11"/>
      <c r="KJP127" s="11"/>
      <c r="KJQ127" s="11"/>
      <c r="KJR127" s="11"/>
      <c r="KJS127" s="11"/>
      <c r="KJT127" s="11"/>
      <c r="KJU127" s="11"/>
      <c r="KJV127" s="11"/>
      <c r="KJW127" s="11"/>
      <c r="KJX127" s="11"/>
      <c r="KJY127" s="11"/>
      <c r="KJZ127" s="11"/>
      <c r="KKA127" s="11"/>
      <c r="KKB127" s="11"/>
      <c r="KKC127" s="11"/>
      <c r="KKD127" s="11"/>
      <c r="KKE127" s="11"/>
      <c r="KKF127" s="11"/>
      <c r="KKG127" s="11"/>
      <c r="KKH127" s="11"/>
      <c r="KKI127" s="11"/>
      <c r="KKJ127" s="11"/>
      <c r="KKK127" s="11"/>
      <c r="KKL127" s="11"/>
      <c r="KKM127" s="11"/>
      <c r="KKN127" s="11"/>
      <c r="KKO127" s="11"/>
      <c r="KKP127" s="11"/>
      <c r="KKQ127" s="11"/>
      <c r="KKR127" s="11"/>
      <c r="KKS127" s="11"/>
      <c r="KKT127" s="11"/>
      <c r="KKU127" s="11"/>
      <c r="KKV127" s="11"/>
      <c r="KKW127" s="11"/>
      <c r="KKX127" s="11"/>
      <c r="KKY127" s="11"/>
      <c r="KKZ127" s="11"/>
      <c r="KLA127" s="11"/>
      <c r="KLB127" s="11"/>
      <c r="KLC127" s="11"/>
      <c r="KLD127" s="11"/>
      <c r="KLE127" s="11"/>
      <c r="KLF127" s="11"/>
      <c r="KLG127" s="11"/>
      <c r="KLH127" s="11"/>
      <c r="KLI127" s="11"/>
      <c r="KLJ127" s="11"/>
      <c r="KLK127" s="11"/>
      <c r="KLL127" s="11"/>
      <c r="KLM127" s="11"/>
      <c r="KLN127" s="11"/>
      <c r="KLO127" s="11"/>
      <c r="KLP127" s="11"/>
      <c r="KLQ127" s="11"/>
      <c r="KLR127" s="11"/>
      <c r="KLS127" s="11"/>
      <c r="KLT127" s="11"/>
      <c r="KLU127" s="11"/>
      <c r="KLV127" s="11"/>
      <c r="KLW127" s="11"/>
      <c r="KLX127" s="11"/>
      <c r="KLY127" s="11"/>
      <c r="KLZ127" s="11"/>
      <c r="KMA127" s="11"/>
      <c r="KMB127" s="11"/>
      <c r="KMC127" s="11"/>
      <c r="KMD127" s="11"/>
      <c r="KME127" s="11"/>
      <c r="KMF127" s="11"/>
      <c r="KMG127" s="11"/>
      <c r="KMH127" s="11"/>
      <c r="KMI127" s="11"/>
      <c r="KMJ127" s="11"/>
      <c r="KMK127" s="11"/>
      <c r="KML127" s="11"/>
      <c r="KMM127" s="11"/>
      <c r="KMN127" s="11"/>
      <c r="KMO127" s="11"/>
      <c r="KMP127" s="11"/>
      <c r="KMQ127" s="11"/>
      <c r="KMR127" s="11"/>
      <c r="KMS127" s="11"/>
      <c r="KMT127" s="11"/>
      <c r="KMU127" s="11"/>
      <c r="KMV127" s="11"/>
      <c r="KMW127" s="11"/>
      <c r="KMX127" s="11"/>
      <c r="KMY127" s="11"/>
      <c r="KMZ127" s="11"/>
      <c r="KNA127" s="11"/>
      <c r="KNB127" s="11"/>
      <c r="KNC127" s="11"/>
      <c r="KND127" s="11"/>
      <c r="KNE127" s="11"/>
      <c r="KNF127" s="11"/>
      <c r="KNG127" s="11"/>
      <c r="KNH127" s="11"/>
      <c r="KNI127" s="11"/>
      <c r="KNJ127" s="11"/>
      <c r="KNK127" s="11"/>
      <c r="KNL127" s="11"/>
      <c r="KNM127" s="11"/>
      <c r="KNN127" s="11"/>
      <c r="KNO127" s="11"/>
      <c r="KNP127" s="11"/>
      <c r="KNQ127" s="11"/>
      <c r="KNR127" s="11"/>
      <c r="KNS127" s="11"/>
      <c r="KNT127" s="11"/>
      <c r="KNU127" s="11"/>
      <c r="KNV127" s="11"/>
      <c r="KNW127" s="11"/>
      <c r="KNX127" s="11"/>
      <c r="KNY127" s="11"/>
      <c r="KNZ127" s="11"/>
      <c r="KOA127" s="11"/>
      <c r="KOB127" s="11"/>
      <c r="KOC127" s="11"/>
      <c r="KOD127" s="11"/>
      <c r="KOE127" s="11"/>
      <c r="KOF127" s="11"/>
      <c r="KOG127" s="11"/>
      <c r="KOH127" s="11"/>
      <c r="KOI127" s="11"/>
      <c r="KOJ127" s="11"/>
      <c r="KOK127" s="11"/>
      <c r="KOL127" s="11"/>
      <c r="KOM127" s="11"/>
      <c r="KON127" s="11"/>
      <c r="KOO127" s="11"/>
      <c r="KOP127" s="11"/>
      <c r="KOQ127" s="11"/>
      <c r="KOR127" s="11"/>
      <c r="KOS127" s="11"/>
      <c r="KOT127" s="11"/>
      <c r="KOU127" s="11"/>
      <c r="KOV127" s="11"/>
      <c r="KOW127" s="11"/>
      <c r="KOX127" s="11"/>
      <c r="KOY127" s="11"/>
      <c r="KOZ127" s="11"/>
      <c r="KPA127" s="11"/>
      <c r="KPB127" s="11"/>
      <c r="KPC127" s="11"/>
      <c r="KPD127" s="11"/>
      <c r="KPE127" s="11"/>
      <c r="KPF127" s="11"/>
      <c r="KPG127" s="11"/>
      <c r="KPH127" s="11"/>
      <c r="KPI127" s="11"/>
      <c r="KPJ127" s="11"/>
      <c r="KPK127" s="11"/>
      <c r="KPL127" s="11"/>
      <c r="KPM127" s="11"/>
      <c r="KPN127" s="11"/>
      <c r="KPO127" s="11"/>
      <c r="KPP127" s="11"/>
      <c r="KPQ127" s="11"/>
      <c r="KPR127" s="11"/>
      <c r="KPS127" s="11"/>
      <c r="KPT127" s="11"/>
      <c r="KPU127" s="11"/>
      <c r="KPV127" s="11"/>
      <c r="KPW127" s="11"/>
      <c r="KPX127" s="11"/>
      <c r="KPY127" s="11"/>
      <c r="KPZ127" s="11"/>
      <c r="KQA127" s="11"/>
      <c r="KQB127" s="11"/>
      <c r="KQC127" s="11"/>
      <c r="KQD127" s="11"/>
      <c r="KQE127" s="11"/>
      <c r="KQF127" s="11"/>
      <c r="KQG127" s="11"/>
      <c r="KQH127" s="11"/>
      <c r="KQI127" s="11"/>
      <c r="KQJ127" s="11"/>
      <c r="KQK127" s="11"/>
      <c r="KQL127" s="11"/>
      <c r="KQM127" s="11"/>
      <c r="KQN127" s="11"/>
      <c r="KQO127" s="11"/>
      <c r="KQP127" s="11"/>
      <c r="KQQ127" s="11"/>
      <c r="KQR127" s="11"/>
      <c r="KQS127" s="11"/>
      <c r="KQT127" s="11"/>
      <c r="KQU127" s="11"/>
      <c r="KQV127" s="11"/>
      <c r="KQW127" s="11"/>
      <c r="KQX127" s="11"/>
      <c r="KQY127" s="11"/>
      <c r="KQZ127" s="11"/>
      <c r="KRA127" s="11"/>
      <c r="KRB127" s="11"/>
      <c r="KRC127" s="11"/>
      <c r="KRD127" s="11"/>
      <c r="KRE127" s="11"/>
      <c r="KRF127" s="11"/>
      <c r="KRG127" s="11"/>
      <c r="KRH127" s="11"/>
      <c r="KRI127" s="11"/>
      <c r="KRJ127" s="11"/>
      <c r="KRK127" s="11"/>
      <c r="KRL127" s="11"/>
      <c r="KRM127" s="11"/>
      <c r="KRN127" s="11"/>
      <c r="KRO127" s="11"/>
      <c r="KRP127" s="11"/>
      <c r="KRQ127" s="11"/>
      <c r="KRR127" s="11"/>
      <c r="KRS127" s="11"/>
      <c r="KRT127" s="11"/>
      <c r="KRU127" s="11"/>
      <c r="KRV127" s="11"/>
      <c r="KRW127" s="11"/>
      <c r="KRX127" s="11"/>
      <c r="KRY127" s="11"/>
      <c r="KRZ127" s="11"/>
      <c r="KSA127" s="11"/>
      <c r="KSB127" s="11"/>
      <c r="KSC127" s="11"/>
      <c r="KSD127" s="11"/>
      <c r="KSE127" s="11"/>
      <c r="KSF127" s="11"/>
      <c r="KSG127" s="11"/>
      <c r="KSH127" s="11"/>
      <c r="KSI127" s="11"/>
      <c r="KSJ127" s="11"/>
      <c r="KSK127" s="11"/>
      <c r="KSL127" s="11"/>
      <c r="KSM127" s="11"/>
      <c r="KSN127" s="11"/>
      <c r="KSO127" s="11"/>
      <c r="KSP127" s="11"/>
      <c r="KSQ127" s="11"/>
      <c r="KSR127" s="11"/>
      <c r="KSS127" s="11"/>
      <c r="KST127" s="11"/>
      <c r="KSU127" s="11"/>
      <c r="KSV127" s="11"/>
      <c r="KSW127" s="11"/>
      <c r="KSX127" s="11"/>
      <c r="KSY127" s="11"/>
      <c r="KSZ127" s="11"/>
      <c r="KTA127" s="11"/>
      <c r="KTB127" s="11"/>
      <c r="KTC127" s="11"/>
      <c r="KTD127" s="11"/>
      <c r="KTE127" s="11"/>
      <c r="KTF127" s="11"/>
      <c r="KTG127" s="11"/>
      <c r="KTH127" s="11"/>
      <c r="KTI127" s="11"/>
      <c r="KTJ127" s="11"/>
      <c r="KTK127" s="11"/>
      <c r="KTL127" s="11"/>
      <c r="KTM127" s="11"/>
      <c r="KTN127" s="11"/>
      <c r="KTO127" s="11"/>
      <c r="KTP127" s="11"/>
      <c r="KTQ127" s="11"/>
      <c r="KTR127" s="11"/>
      <c r="KTS127" s="11"/>
      <c r="KTT127" s="11"/>
      <c r="KTU127" s="11"/>
      <c r="KTV127" s="11"/>
      <c r="KTW127" s="11"/>
      <c r="KTX127" s="11"/>
      <c r="KTY127" s="11"/>
      <c r="KTZ127" s="11"/>
      <c r="KUA127" s="11"/>
      <c r="KUB127" s="11"/>
      <c r="KUC127" s="11"/>
      <c r="KUD127" s="11"/>
      <c r="KUE127" s="11"/>
      <c r="KUF127" s="11"/>
      <c r="KUG127" s="11"/>
      <c r="KUH127" s="11"/>
      <c r="KUI127" s="11"/>
      <c r="KUJ127" s="11"/>
      <c r="KUK127" s="11"/>
      <c r="KUL127" s="11"/>
      <c r="KUM127" s="11"/>
      <c r="KUN127" s="11"/>
      <c r="KUO127" s="11"/>
      <c r="KUP127" s="11"/>
      <c r="KUQ127" s="11"/>
      <c r="KUR127" s="11"/>
      <c r="KUS127" s="11"/>
      <c r="KUT127" s="11"/>
      <c r="KUU127" s="11"/>
      <c r="KUV127" s="11"/>
      <c r="KUW127" s="11"/>
      <c r="KUX127" s="11"/>
      <c r="KUY127" s="11"/>
      <c r="KUZ127" s="11"/>
      <c r="KVA127" s="11"/>
      <c r="KVB127" s="11"/>
      <c r="KVC127" s="11"/>
      <c r="KVD127" s="11"/>
      <c r="KVE127" s="11"/>
      <c r="KVF127" s="11"/>
      <c r="KVG127" s="11"/>
      <c r="KVH127" s="11"/>
      <c r="KVI127" s="11"/>
      <c r="KVJ127" s="11"/>
      <c r="KVK127" s="11"/>
      <c r="KVL127" s="11"/>
      <c r="KVM127" s="11"/>
      <c r="KVN127" s="11"/>
      <c r="KVO127" s="11"/>
      <c r="KVP127" s="11"/>
      <c r="KVQ127" s="11"/>
      <c r="KVR127" s="11"/>
      <c r="KVS127" s="11"/>
      <c r="KVT127" s="11"/>
      <c r="KVU127" s="11"/>
      <c r="KVV127" s="11"/>
      <c r="KVW127" s="11"/>
      <c r="KVX127" s="11"/>
      <c r="KVY127" s="11"/>
      <c r="KVZ127" s="11"/>
      <c r="KWA127" s="11"/>
      <c r="KWB127" s="11"/>
      <c r="KWC127" s="11"/>
      <c r="KWD127" s="11"/>
      <c r="KWE127" s="11"/>
      <c r="KWF127" s="11"/>
      <c r="KWG127" s="11"/>
      <c r="KWH127" s="11"/>
      <c r="KWI127" s="11"/>
      <c r="KWJ127" s="11"/>
      <c r="KWK127" s="11"/>
      <c r="KWL127" s="11"/>
      <c r="KWM127" s="11"/>
      <c r="KWN127" s="11"/>
      <c r="KWO127" s="11"/>
      <c r="KWP127" s="11"/>
      <c r="KWQ127" s="11"/>
      <c r="KWR127" s="11"/>
      <c r="KWS127" s="11"/>
      <c r="KWT127" s="11"/>
      <c r="KWU127" s="11"/>
      <c r="KWV127" s="11"/>
      <c r="KWW127" s="11"/>
      <c r="KWX127" s="11"/>
      <c r="KWY127" s="11"/>
      <c r="KWZ127" s="11"/>
      <c r="KXA127" s="11"/>
      <c r="KXB127" s="11"/>
      <c r="KXC127" s="11"/>
      <c r="KXD127" s="11"/>
      <c r="KXE127" s="11"/>
      <c r="KXF127" s="11"/>
      <c r="KXG127" s="11"/>
      <c r="KXH127" s="11"/>
      <c r="KXI127" s="11"/>
      <c r="KXJ127" s="11"/>
      <c r="KXK127" s="11"/>
      <c r="KXL127" s="11"/>
      <c r="KXM127" s="11"/>
      <c r="KXN127" s="11"/>
      <c r="KXO127" s="11"/>
      <c r="KXP127" s="11"/>
      <c r="KXQ127" s="11"/>
      <c r="KXR127" s="11"/>
      <c r="KXS127" s="11"/>
      <c r="KXT127" s="11"/>
      <c r="KXU127" s="11"/>
      <c r="KXV127" s="11"/>
      <c r="KXW127" s="11"/>
      <c r="KXX127" s="11"/>
      <c r="KXY127" s="11"/>
      <c r="KXZ127" s="11"/>
      <c r="KYA127" s="11"/>
      <c r="KYB127" s="11"/>
      <c r="KYC127" s="11"/>
      <c r="KYD127" s="11"/>
      <c r="KYE127" s="11"/>
      <c r="KYF127" s="11"/>
      <c r="KYG127" s="11"/>
      <c r="KYH127" s="11"/>
      <c r="KYI127" s="11"/>
      <c r="KYJ127" s="11"/>
      <c r="KYK127" s="11"/>
      <c r="KYL127" s="11"/>
      <c r="KYM127" s="11"/>
      <c r="KYN127" s="11"/>
      <c r="KYO127" s="11"/>
      <c r="KYP127" s="11"/>
      <c r="KYQ127" s="11"/>
      <c r="KYR127" s="11"/>
      <c r="KYS127" s="11"/>
      <c r="KYT127" s="11"/>
      <c r="KYU127" s="11"/>
      <c r="KYV127" s="11"/>
      <c r="KYW127" s="11"/>
      <c r="KYX127" s="11"/>
      <c r="KYY127" s="11"/>
      <c r="KYZ127" s="11"/>
      <c r="KZA127" s="11"/>
      <c r="KZB127" s="11"/>
      <c r="KZC127" s="11"/>
      <c r="KZD127" s="11"/>
      <c r="KZE127" s="11"/>
      <c r="KZF127" s="11"/>
      <c r="KZG127" s="11"/>
      <c r="KZH127" s="11"/>
      <c r="KZI127" s="11"/>
      <c r="KZJ127" s="11"/>
      <c r="KZK127" s="11"/>
      <c r="KZL127" s="11"/>
      <c r="KZM127" s="11"/>
      <c r="KZN127" s="11"/>
      <c r="KZO127" s="11"/>
      <c r="KZP127" s="11"/>
      <c r="KZQ127" s="11"/>
      <c r="KZR127" s="11"/>
      <c r="KZS127" s="11"/>
      <c r="KZT127" s="11"/>
      <c r="KZU127" s="11"/>
      <c r="KZV127" s="11"/>
      <c r="KZW127" s="11"/>
      <c r="KZX127" s="11"/>
      <c r="KZY127" s="11"/>
      <c r="KZZ127" s="11"/>
      <c r="LAA127" s="11"/>
      <c r="LAB127" s="11"/>
      <c r="LAC127" s="11"/>
      <c r="LAD127" s="11"/>
      <c r="LAE127" s="11"/>
      <c r="LAF127" s="11"/>
      <c r="LAG127" s="11"/>
      <c r="LAH127" s="11"/>
      <c r="LAI127" s="11"/>
      <c r="LAJ127" s="11"/>
      <c r="LAK127" s="11"/>
      <c r="LAL127" s="11"/>
      <c r="LAM127" s="11"/>
      <c r="LAN127" s="11"/>
      <c r="LAO127" s="11"/>
      <c r="LAP127" s="11"/>
      <c r="LAQ127" s="11"/>
      <c r="LAR127" s="11"/>
      <c r="LAS127" s="11"/>
      <c r="LAT127" s="11"/>
      <c r="LAU127" s="11"/>
      <c r="LAV127" s="11"/>
      <c r="LAW127" s="11"/>
      <c r="LAX127" s="11"/>
      <c r="LAY127" s="11"/>
      <c r="LAZ127" s="11"/>
      <c r="LBA127" s="11"/>
      <c r="LBB127" s="11"/>
      <c r="LBC127" s="11"/>
      <c r="LBD127" s="11"/>
      <c r="LBE127" s="11"/>
      <c r="LBF127" s="11"/>
      <c r="LBG127" s="11"/>
      <c r="LBH127" s="11"/>
      <c r="LBI127" s="11"/>
      <c r="LBJ127" s="11"/>
      <c r="LBK127" s="11"/>
      <c r="LBL127" s="11"/>
      <c r="LBM127" s="11"/>
      <c r="LBN127" s="11"/>
      <c r="LBO127" s="11"/>
      <c r="LBP127" s="11"/>
      <c r="LBQ127" s="11"/>
      <c r="LBR127" s="11"/>
      <c r="LBS127" s="11"/>
      <c r="LBT127" s="11"/>
      <c r="LBU127" s="11"/>
      <c r="LBV127" s="11"/>
      <c r="LBW127" s="11"/>
      <c r="LBX127" s="11"/>
      <c r="LBY127" s="11"/>
      <c r="LBZ127" s="11"/>
      <c r="LCA127" s="11"/>
      <c r="LCB127" s="11"/>
      <c r="LCC127" s="11"/>
      <c r="LCD127" s="11"/>
      <c r="LCE127" s="11"/>
      <c r="LCF127" s="11"/>
      <c r="LCG127" s="11"/>
      <c r="LCH127" s="11"/>
      <c r="LCI127" s="11"/>
      <c r="LCJ127" s="11"/>
      <c r="LCK127" s="11"/>
      <c r="LCL127" s="11"/>
      <c r="LCM127" s="11"/>
      <c r="LCN127" s="11"/>
      <c r="LCO127" s="11"/>
      <c r="LCP127" s="11"/>
      <c r="LCQ127" s="11"/>
      <c r="LCR127" s="11"/>
      <c r="LCS127" s="11"/>
      <c r="LCT127" s="11"/>
      <c r="LCU127" s="11"/>
      <c r="LCV127" s="11"/>
      <c r="LCW127" s="11"/>
      <c r="LCX127" s="11"/>
      <c r="LCY127" s="11"/>
      <c r="LCZ127" s="11"/>
      <c r="LDA127" s="11"/>
      <c r="LDB127" s="11"/>
      <c r="LDC127" s="11"/>
      <c r="LDD127" s="11"/>
      <c r="LDE127" s="11"/>
      <c r="LDF127" s="11"/>
      <c r="LDG127" s="11"/>
      <c r="LDH127" s="11"/>
      <c r="LDI127" s="11"/>
      <c r="LDJ127" s="11"/>
      <c r="LDK127" s="11"/>
      <c r="LDL127" s="11"/>
      <c r="LDM127" s="11"/>
      <c r="LDN127" s="11"/>
      <c r="LDO127" s="11"/>
      <c r="LDP127" s="11"/>
      <c r="LDQ127" s="11"/>
      <c r="LDR127" s="11"/>
      <c r="LDS127" s="11"/>
      <c r="LDT127" s="11"/>
      <c r="LDU127" s="11"/>
      <c r="LDV127" s="11"/>
      <c r="LDW127" s="11"/>
      <c r="LDX127" s="11"/>
      <c r="LDY127" s="11"/>
      <c r="LDZ127" s="11"/>
      <c r="LEA127" s="11"/>
      <c r="LEB127" s="11"/>
      <c r="LEC127" s="11"/>
      <c r="LED127" s="11"/>
      <c r="LEE127" s="11"/>
      <c r="LEF127" s="11"/>
      <c r="LEG127" s="11"/>
      <c r="LEH127" s="11"/>
      <c r="LEI127" s="11"/>
      <c r="LEJ127" s="11"/>
      <c r="LEK127" s="11"/>
      <c r="LEL127" s="11"/>
      <c r="LEM127" s="11"/>
      <c r="LEN127" s="11"/>
      <c r="LEO127" s="11"/>
      <c r="LEP127" s="11"/>
      <c r="LEQ127" s="11"/>
      <c r="LER127" s="11"/>
      <c r="LES127" s="11"/>
      <c r="LET127" s="11"/>
      <c r="LEU127" s="11"/>
      <c r="LEV127" s="11"/>
      <c r="LEW127" s="11"/>
      <c r="LEX127" s="11"/>
      <c r="LEY127" s="11"/>
      <c r="LEZ127" s="11"/>
      <c r="LFA127" s="11"/>
      <c r="LFB127" s="11"/>
      <c r="LFC127" s="11"/>
      <c r="LFD127" s="11"/>
      <c r="LFE127" s="11"/>
      <c r="LFF127" s="11"/>
      <c r="LFG127" s="11"/>
      <c r="LFH127" s="11"/>
      <c r="LFI127" s="11"/>
      <c r="LFJ127" s="11"/>
      <c r="LFK127" s="11"/>
      <c r="LFL127" s="11"/>
      <c r="LFM127" s="11"/>
      <c r="LFN127" s="11"/>
      <c r="LFO127" s="11"/>
      <c r="LFP127" s="11"/>
      <c r="LFQ127" s="11"/>
      <c r="LFR127" s="11"/>
      <c r="LFS127" s="11"/>
      <c r="LFT127" s="11"/>
      <c r="LFU127" s="11"/>
      <c r="LFV127" s="11"/>
      <c r="LFW127" s="11"/>
      <c r="LFX127" s="11"/>
      <c r="LFY127" s="11"/>
      <c r="LFZ127" s="11"/>
      <c r="LGA127" s="11"/>
      <c r="LGB127" s="11"/>
      <c r="LGC127" s="11"/>
      <c r="LGD127" s="11"/>
      <c r="LGE127" s="11"/>
      <c r="LGF127" s="11"/>
      <c r="LGG127" s="11"/>
      <c r="LGH127" s="11"/>
      <c r="LGI127" s="11"/>
      <c r="LGJ127" s="11"/>
      <c r="LGK127" s="11"/>
      <c r="LGL127" s="11"/>
      <c r="LGM127" s="11"/>
      <c r="LGN127" s="11"/>
      <c r="LGO127" s="11"/>
      <c r="LGP127" s="11"/>
      <c r="LGQ127" s="11"/>
      <c r="LGR127" s="11"/>
      <c r="LGS127" s="11"/>
      <c r="LGT127" s="11"/>
      <c r="LGU127" s="11"/>
      <c r="LGV127" s="11"/>
      <c r="LGW127" s="11"/>
      <c r="LGX127" s="11"/>
      <c r="LGY127" s="11"/>
      <c r="LGZ127" s="11"/>
      <c r="LHA127" s="11"/>
      <c r="LHB127" s="11"/>
      <c r="LHC127" s="11"/>
      <c r="LHD127" s="11"/>
      <c r="LHE127" s="11"/>
      <c r="LHF127" s="11"/>
      <c r="LHG127" s="11"/>
      <c r="LHH127" s="11"/>
      <c r="LHI127" s="11"/>
      <c r="LHJ127" s="11"/>
      <c r="LHK127" s="11"/>
      <c r="LHL127" s="11"/>
      <c r="LHM127" s="11"/>
      <c r="LHN127" s="11"/>
      <c r="LHO127" s="11"/>
      <c r="LHP127" s="11"/>
      <c r="LHQ127" s="11"/>
      <c r="LHR127" s="11"/>
      <c r="LHS127" s="11"/>
      <c r="LHT127" s="11"/>
      <c r="LHU127" s="11"/>
      <c r="LHV127" s="11"/>
      <c r="LHW127" s="11"/>
      <c r="LHX127" s="11"/>
      <c r="LHY127" s="11"/>
      <c r="LHZ127" s="11"/>
      <c r="LIA127" s="11"/>
      <c r="LIB127" s="11"/>
      <c r="LIC127" s="11"/>
      <c r="LID127" s="11"/>
      <c r="LIE127" s="11"/>
      <c r="LIF127" s="11"/>
      <c r="LIG127" s="11"/>
      <c r="LIH127" s="11"/>
      <c r="LII127" s="11"/>
      <c r="LIJ127" s="11"/>
      <c r="LIK127" s="11"/>
      <c r="LIL127" s="11"/>
      <c r="LIM127" s="11"/>
      <c r="LIN127" s="11"/>
      <c r="LIO127" s="11"/>
      <c r="LIP127" s="11"/>
      <c r="LIQ127" s="11"/>
      <c r="LIR127" s="11"/>
      <c r="LIS127" s="11"/>
      <c r="LIT127" s="11"/>
      <c r="LIU127" s="11"/>
      <c r="LIV127" s="11"/>
      <c r="LIW127" s="11"/>
      <c r="LIX127" s="11"/>
      <c r="LIY127" s="11"/>
      <c r="LIZ127" s="11"/>
      <c r="LJA127" s="11"/>
      <c r="LJB127" s="11"/>
      <c r="LJC127" s="11"/>
      <c r="LJD127" s="11"/>
      <c r="LJE127" s="11"/>
      <c r="LJF127" s="11"/>
      <c r="LJG127" s="11"/>
      <c r="LJH127" s="11"/>
      <c r="LJI127" s="11"/>
      <c r="LJJ127" s="11"/>
      <c r="LJK127" s="11"/>
      <c r="LJL127" s="11"/>
      <c r="LJM127" s="11"/>
      <c r="LJN127" s="11"/>
      <c r="LJO127" s="11"/>
      <c r="LJP127" s="11"/>
      <c r="LJQ127" s="11"/>
      <c r="LJR127" s="11"/>
      <c r="LJS127" s="11"/>
      <c r="LJT127" s="11"/>
      <c r="LJU127" s="11"/>
      <c r="LJV127" s="11"/>
      <c r="LJW127" s="11"/>
      <c r="LJX127" s="11"/>
      <c r="LJY127" s="11"/>
      <c r="LJZ127" s="11"/>
      <c r="LKA127" s="11"/>
      <c r="LKB127" s="11"/>
      <c r="LKC127" s="11"/>
      <c r="LKD127" s="11"/>
      <c r="LKE127" s="11"/>
      <c r="LKF127" s="11"/>
      <c r="LKG127" s="11"/>
      <c r="LKH127" s="11"/>
      <c r="LKI127" s="11"/>
      <c r="LKJ127" s="11"/>
      <c r="LKK127" s="11"/>
      <c r="LKL127" s="11"/>
      <c r="LKM127" s="11"/>
      <c r="LKN127" s="11"/>
      <c r="LKO127" s="11"/>
      <c r="LKP127" s="11"/>
      <c r="LKQ127" s="11"/>
      <c r="LKR127" s="11"/>
      <c r="LKS127" s="11"/>
      <c r="LKT127" s="11"/>
      <c r="LKU127" s="11"/>
      <c r="LKV127" s="11"/>
      <c r="LKW127" s="11"/>
      <c r="LKX127" s="11"/>
      <c r="LKY127" s="11"/>
      <c r="LKZ127" s="11"/>
      <c r="LLA127" s="11"/>
      <c r="LLB127" s="11"/>
      <c r="LLC127" s="11"/>
      <c r="LLD127" s="11"/>
      <c r="LLE127" s="11"/>
      <c r="LLF127" s="11"/>
      <c r="LLG127" s="11"/>
      <c r="LLH127" s="11"/>
      <c r="LLI127" s="11"/>
      <c r="LLJ127" s="11"/>
      <c r="LLK127" s="11"/>
      <c r="LLL127" s="11"/>
      <c r="LLM127" s="11"/>
      <c r="LLN127" s="11"/>
      <c r="LLO127" s="11"/>
      <c r="LLP127" s="11"/>
      <c r="LLQ127" s="11"/>
      <c r="LLR127" s="11"/>
      <c r="LLS127" s="11"/>
      <c r="LLT127" s="11"/>
      <c r="LLU127" s="11"/>
      <c r="LLV127" s="11"/>
      <c r="LLW127" s="11"/>
      <c r="LLX127" s="11"/>
      <c r="LLY127" s="11"/>
      <c r="LLZ127" s="11"/>
      <c r="LMA127" s="11"/>
      <c r="LMB127" s="11"/>
      <c r="LMC127" s="11"/>
      <c r="LMD127" s="11"/>
      <c r="LME127" s="11"/>
      <c r="LMF127" s="11"/>
      <c r="LMG127" s="11"/>
      <c r="LMH127" s="11"/>
      <c r="LMI127" s="11"/>
      <c r="LMJ127" s="11"/>
      <c r="LMK127" s="11"/>
      <c r="LML127" s="11"/>
      <c r="LMM127" s="11"/>
      <c r="LMN127" s="11"/>
      <c r="LMO127" s="11"/>
      <c r="LMP127" s="11"/>
      <c r="LMQ127" s="11"/>
      <c r="LMR127" s="11"/>
      <c r="LMS127" s="11"/>
      <c r="LMT127" s="11"/>
      <c r="LMU127" s="11"/>
      <c r="LMV127" s="11"/>
      <c r="LMW127" s="11"/>
      <c r="LMX127" s="11"/>
      <c r="LMY127" s="11"/>
      <c r="LMZ127" s="11"/>
      <c r="LNA127" s="11"/>
      <c r="LNB127" s="11"/>
      <c r="LNC127" s="11"/>
      <c r="LND127" s="11"/>
      <c r="LNE127" s="11"/>
      <c r="LNF127" s="11"/>
      <c r="LNG127" s="11"/>
      <c r="LNH127" s="11"/>
      <c r="LNI127" s="11"/>
      <c r="LNJ127" s="11"/>
      <c r="LNK127" s="11"/>
      <c r="LNL127" s="11"/>
      <c r="LNM127" s="11"/>
      <c r="LNN127" s="11"/>
      <c r="LNO127" s="11"/>
      <c r="LNP127" s="11"/>
      <c r="LNQ127" s="11"/>
      <c r="LNR127" s="11"/>
      <c r="LNS127" s="11"/>
      <c r="LNT127" s="11"/>
      <c r="LNU127" s="11"/>
      <c r="LNV127" s="11"/>
      <c r="LNW127" s="11"/>
      <c r="LNX127" s="11"/>
      <c r="LNY127" s="11"/>
      <c r="LNZ127" s="11"/>
      <c r="LOA127" s="11"/>
      <c r="LOB127" s="11"/>
      <c r="LOC127" s="11"/>
      <c r="LOD127" s="11"/>
      <c r="LOE127" s="11"/>
      <c r="LOF127" s="11"/>
      <c r="LOG127" s="11"/>
      <c r="LOH127" s="11"/>
      <c r="LOI127" s="11"/>
      <c r="LOJ127" s="11"/>
      <c r="LOK127" s="11"/>
      <c r="LOL127" s="11"/>
      <c r="LOM127" s="11"/>
      <c r="LON127" s="11"/>
      <c r="LOO127" s="11"/>
      <c r="LOP127" s="11"/>
      <c r="LOQ127" s="11"/>
      <c r="LOR127" s="11"/>
      <c r="LOS127" s="11"/>
      <c r="LOT127" s="11"/>
      <c r="LOU127" s="11"/>
      <c r="LOV127" s="11"/>
      <c r="LOW127" s="11"/>
      <c r="LOX127" s="11"/>
      <c r="LOY127" s="11"/>
      <c r="LOZ127" s="11"/>
      <c r="LPA127" s="11"/>
      <c r="LPB127" s="11"/>
      <c r="LPC127" s="11"/>
      <c r="LPD127" s="11"/>
      <c r="LPE127" s="11"/>
      <c r="LPF127" s="11"/>
      <c r="LPG127" s="11"/>
      <c r="LPH127" s="11"/>
      <c r="LPI127" s="11"/>
      <c r="LPJ127" s="11"/>
      <c r="LPK127" s="11"/>
      <c r="LPL127" s="11"/>
      <c r="LPM127" s="11"/>
      <c r="LPN127" s="11"/>
      <c r="LPO127" s="11"/>
      <c r="LPP127" s="11"/>
      <c r="LPQ127" s="11"/>
      <c r="LPR127" s="11"/>
      <c r="LPS127" s="11"/>
      <c r="LPT127" s="11"/>
      <c r="LPU127" s="11"/>
      <c r="LPV127" s="11"/>
      <c r="LPW127" s="11"/>
      <c r="LPX127" s="11"/>
      <c r="LPY127" s="11"/>
      <c r="LPZ127" s="11"/>
      <c r="LQA127" s="11"/>
      <c r="LQB127" s="11"/>
      <c r="LQC127" s="11"/>
      <c r="LQD127" s="11"/>
      <c r="LQE127" s="11"/>
      <c r="LQF127" s="11"/>
      <c r="LQG127" s="11"/>
      <c r="LQH127" s="11"/>
      <c r="LQI127" s="11"/>
      <c r="LQJ127" s="11"/>
      <c r="LQK127" s="11"/>
      <c r="LQL127" s="11"/>
      <c r="LQM127" s="11"/>
      <c r="LQN127" s="11"/>
      <c r="LQO127" s="11"/>
      <c r="LQP127" s="11"/>
      <c r="LQQ127" s="11"/>
      <c r="LQR127" s="11"/>
      <c r="LQS127" s="11"/>
      <c r="LQT127" s="11"/>
      <c r="LQU127" s="11"/>
      <c r="LQV127" s="11"/>
      <c r="LQW127" s="11"/>
      <c r="LQX127" s="11"/>
      <c r="LQY127" s="11"/>
      <c r="LQZ127" s="11"/>
      <c r="LRA127" s="11"/>
      <c r="LRB127" s="11"/>
      <c r="LRC127" s="11"/>
      <c r="LRD127" s="11"/>
      <c r="LRE127" s="11"/>
      <c r="LRF127" s="11"/>
      <c r="LRG127" s="11"/>
      <c r="LRH127" s="11"/>
      <c r="LRI127" s="11"/>
      <c r="LRJ127" s="11"/>
      <c r="LRK127" s="11"/>
      <c r="LRL127" s="11"/>
      <c r="LRM127" s="11"/>
      <c r="LRN127" s="11"/>
      <c r="LRO127" s="11"/>
      <c r="LRP127" s="11"/>
      <c r="LRQ127" s="11"/>
      <c r="LRR127" s="11"/>
      <c r="LRS127" s="11"/>
      <c r="LRT127" s="11"/>
      <c r="LRU127" s="11"/>
      <c r="LRV127" s="11"/>
      <c r="LRW127" s="11"/>
      <c r="LRX127" s="11"/>
      <c r="LRY127" s="11"/>
      <c r="LRZ127" s="11"/>
      <c r="LSA127" s="11"/>
      <c r="LSB127" s="11"/>
      <c r="LSC127" s="11"/>
      <c r="LSD127" s="11"/>
      <c r="LSE127" s="11"/>
      <c r="LSF127" s="11"/>
      <c r="LSG127" s="11"/>
      <c r="LSH127" s="11"/>
      <c r="LSI127" s="11"/>
      <c r="LSJ127" s="11"/>
      <c r="LSK127" s="11"/>
      <c r="LSL127" s="11"/>
      <c r="LSM127" s="11"/>
      <c r="LSN127" s="11"/>
      <c r="LSO127" s="11"/>
      <c r="LSP127" s="11"/>
      <c r="LSQ127" s="11"/>
      <c r="LSR127" s="11"/>
      <c r="LSS127" s="11"/>
      <c r="LST127" s="11"/>
      <c r="LSU127" s="11"/>
      <c r="LSV127" s="11"/>
      <c r="LSW127" s="11"/>
      <c r="LSX127" s="11"/>
      <c r="LSY127" s="11"/>
      <c r="LSZ127" s="11"/>
      <c r="LTA127" s="11"/>
      <c r="LTB127" s="11"/>
      <c r="LTC127" s="11"/>
      <c r="LTD127" s="11"/>
      <c r="LTE127" s="11"/>
      <c r="LTF127" s="11"/>
      <c r="LTG127" s="11"/>
      <c r="LTH127" s="11"/>
      <c r="LTI127" s="11"/>
      <c r="LTJ127" s="11"/>
      <c r="LTK127" s="11"/>
      <c r="LTL127" s="11"/>
      <c r="LTM127" s="11"/>
      <c r="LTN127" s="11"/>
      <c r="LTO127" s="11"/>
      <c r="LTP127" s="11"/>
      <c r="LTQ127" s="11"/>
      <c r="LTR127" s="11"/>
      <c r="LTS127" s="11"/>
      <c r="LTT127" s="11"/>
      <c r="LTU127" s="11"/>
      <c r="LTV127" s="11"/>
      <c r="LTW127" s="11"/>
      <c r="LTX127" s="11"/>
      <c r="LTY127" s="11"/>
      <c r="LTZ127" s="11"/>
      <c r="LUA127" s="11"/>
      <c r="LUB127" s="11"/>
      <c r="LUC127" s="11"/>
      <c r="LUD127" s="11"/>
      <c r="LUE127" s="11"/>
      <c r="LUF127" s="11"/>
      <c r="LUG127" s="11"/>
      <c r="LUH127" s="11"/>
      <c r="LUI127" s="11"/>
      <c r="LUJ127" s="11"/>
      <c r="LUK127" s="11"/>
      <c r="LUL127" s="11"/>
      <c r="LUM127" s="11"/>
      <c r="LUN127" s="11"/>
      <c r="LUO127" s="11"/>
      <c r="LUP127" s="11"/>
      <c r="LUQ127" s="11"/>
      <c r="LUR127" s="11"/>
      <c r="LUS127" s="11"/>
      <c r="LUT127" s="11"/>
      <c r="LUU127" s="11"/>
      <c r="LUV127" s="11"/>
      <c r="LUW127" s="11"/>
      <c r="LUX127" s="11"/>
      <c r="LUY127" s="11"/>
      <c r="LUZ127" s="11"/>
      <c r="LVA127" s="11"/>
      <c r="LVB127" s="11"/>
      <c r="LVC127" s="11"/>
      <c r="LVD127" s="11"/>
      <c r="LVE127" s="11"/>
      <c r="LVF127" s="11"/>
      <c r="LVG127" s="11"/>
      <c r="LVH127" s="11"/>
      <c r="LVI127" s="11"/>
      <c r="LVJ127" s="11"/>
      <c r="LVK127" s="11"/>
      <c r="LVL127" s="11"/>
      <c r="LVM127" s="11"/>
      <c r="LVN127" s="11"/>
      <c r="LVO127" s="11"/>
      <c r="LVP127" s="11"/>
      <c r="LVQ127" s="11"/>
      <c r="LVR127" s="11"/>
      <c r="LVS127" s="11"/>
      <c r="LVT127" s="11"/>
      <c r="LVU127" s="11"/>
      <c r="LVV127" s="11"/>
      <c r="LVW127" s="11"/>
      <c r="LVX127" s="11"/>
      <c r="LVY127" s="11"/>
      <c r="LVZ127" s="11"/>
      <c r="LWA127" s="11"/>
      <c r="LWB127" s="11"/>
      <c r="LWC127" s="11"/>
      <c r="LWD127" s="11"/>
      <c r="LWE127" s="11"/>
      <c r="LWF127" s="11"/>
      <c r="LWG127" s="11"/>
      <c r="LWH127" s="11"/>
      <c r="LWI127" s="11"/>
      <c r="LWJ127" s="11"/>
      <c r="LWK127" s="11"/>
      <c r="LWL127" s="11"/>
      <c r="LWM127" s="11"/>
      <c r="LWN127" s="11"/>
      <c r="LWO127" s="11"/>
      <c r="LWP127" s="11"/>
      <c r="LWQ127" s="11"/>
      <c r="LWR127" s="11"/>
      <c r="LWS127" s="11"/>
      <c r="LWT127" s="11"/>
      <c r="LWU127" s="11"/>
      <c r="LWV127" s="11"/>
      <c r="LWW127" s="11"/>
      <c r="LWX127" s="11"/>
      <c r="LWY127" s="11"/>
      <c r="LWZ127" s="11"/>
      <c r="LXA127" s="11"/>
      <c r="LXB127" s="11"/>
      <c r="LXC127" s="11"/>
      <c r="LXD127" s="11"/>
      <c r="LXE127" s="11"/>
      <c r="LXF127" s="11"/>
      <c r="LXG127" s="11"/>
      <c r="LXH127" s="11"/>
      <c r="LXI127" s="11"/>
      <c r="LXJ127" s="11"/>
      <c r="LXK127" s="11"/>
      <c r="LXL127" s="11"/>
      <c r="LXM127" s="11"/>
      <c r="LXN127" s="11"/>
      <c r="LXO127" s="11"/>
      <c r="LXP127" s="11"/>
      <c r="LXQ127" s="11"/>
      <c r="LXR127" s="11"/>
      <c r="LXS127" s="11"/>
      <c r="LXT127" s="11"/>
      <c r="LXU127" s="11"/>
      <c r="LXV127" s="11"/>
      <c r="LXW127" s="11"/>
      <c r="LXX127" s="11"/>
      <c r="LXY127" s="11"/>
      <c r="LXZ127" s="11"/>
      <c r="LYA127" s="11"/>
      <c r="LYB127" s="11"/>
      <c r="LYC127" s="11"/>
      <c r="LYD127" s="11"/>
      <c r="LYE127" s="11"/>
      <c r="LYF127" s="11"/>
      <c r="LYG127" s="11"/>
      <c r="LYH127" s="11"/>
      <c r="LYI127" s="11"/>
      <c r="LYJ127" s="11"/>
      <c r="LYK127" s="11"/>
      <c r="LYL127" s="11"/>
      <c r="LYM127" s="11"/>
      <c r="LYN127" s="11"/>
      <c r="LYO127" s="11"/>
      <c r="LYP127" s="11"/>
      <c r="LYQ127" s="11"/>
      <c r="LYR127" s="11"/>
      <c r="LYS127" s="11"/>
      <c r="LYT127" s="11"/>
      <c r="LYU127" s="11"/>
      <c r="LYV127" s="11"/>
      <c r="LYW127" s="11"/>
      <c r="LYX127" s="11"/>
      <c r="LYY127" s="11"/>
      <c r="LYZ127" s="11"/>
      <c r="LZA127" s="11"/>
      <c r="LZB127" s="11"/>
      <c r="LZC127" s="11"/>
      <c r="LZD127" s="11"/>
      <c r="LZE127" s="11"/>
      <c r="LZF127" s="11"/>
      <c r="LZG127" s="11"/>
      <c r="LZH127" s="11"/>
      <c r="LZI127" s="11"/>
      <c r="LZJ127" s="11"/>
      <c r="LZK127" s="11"/>
      <c r="LZL127" s="11"/>
      <c r="LZM127" s="11"/>
      <c r="LZN127" s="11"/>
      <c r="LZO127" s="11"/>
      <c r="LZP127" s="11"/>
      <c r="LZQ127" s="11"/>
      <c r="LZR127" s="11"/>
      <c r="LZS127" s="11"/>
      <c r="LZT127" s="11"/>
      <c r="LZU127" s="11"/>
      <c r="LZV127" s="11"/>
      <c r="LZW127" s="11"/>
      <c r="LZX127" s="11"/>
      <c r="LZY127" s="11"/>
      <c r="LZZ127" s="11"/>
      <c r="MAA127" s="11"/>
      <c r="MAB127" s="11"/>
      <c r="MAC127" s="11"/>
      <c r="MAD127" s="11"/>
      <c r="MAE127" s="11"/>
      <c r="MAF127" s="11"/>
      <c r="MAG127" s="11"/>
      <c r="MAH127" s="11"/>
      <c r="MAI127" s="11"/>
      <c r="MAJ127" s="11"/>
      <c r="MAK127" s="11"/>
      <c r="MAL127" s="11"/>
      <c r="MAM127" s="11"/>
      <c r="MAN127" s="11"/>
      <c r="MAO127" s="11"/>
      <c r="MAP127" s="11"/>
      <c r="MAQ127" s="11"/>
      <c r="MAR127" s="11"/>
      <c r="MAS127" s="11"/>
      <c r="MAT127" s="11"/>
      <c r="MAU127" s="11"/>
      <c r="MAV127" s="11"/>
      <c r="MAW127" s="11"/>
      <c r="MAX127" s="11"/>
      <c r="MAY127" s="11"/>
      <c r="MAZ127" s="11"/>
      <c r="MBA127" s="11"/>
      <c r="MBB127" s="11"/>
      <c r="MBC127" s="11"/>
      <c r="MBD127" s="11"/>
      <c r="MBE127" s="11"/>
      <c r="MBF127" s="11"/>
      <c r="MBG127" s="11"/>
      <c r="MBH127" s="11"/>
      <c r="MBI127" s="11"/>
      <c r="MBJ127" s="11"/>
      <c r="MBK127" s="11"/>
      <c r="MBL127" s="11"/>
      <c r="MBM127" s="11"/>
      <c r="MBN127" s="11"/>
      <c r="MBO127" s="11"/>
      <c r="MBP127" s="11"/>
      <c r="MBQ127" s="11"/>
      <c r="MBR127" s="11"/>
      <c r="MBS127" s="11"/>
      <c r="MBT127" s="11"/>
      <c r="MBU127" s="11"/>
      <c r="MBV127" s="11"/>
      <c r="MBW127" s="11"/>
      <c r="MBX127" s="11"/>
      <c r="MBY127" s="11"/>
      <c r="MBZ127" s="11"/>
      <c r="MCA127" s="11"/>
      <c r="MCB127" s="11"/>
      <c r="MCC127" s="11"/>
      <c r="MCD127" s="11"/>
      <c r="MCE127" s="11"/>
      <c r="MCF127" s="11"/>
      <c r="MCG127" s="11"/>
      <c r="MCH127" s="11"/>
      <c r="MCI127" s="11"/>
      <c r="MCJ127" s="11"/>
      <c r="MCK127" s="11"/>
      <c r="MCL127" s="11"/>
      <c r="MCM127" s="11"/>
      <c r="MCN127" s="11"/>
      <c r="MCO127" s="11"/>
      <c r="MCP127" s="11"/>
      <c r="MCQ127" s="11"/>
      <c r="MCR127" s="11"/>
      <c r="MCS127" s="11"/>
      <c r="MCT127" s="11"/>
      <c r="MCU127" s="11"/>
      <c r="MCV127" s="11"/>
      <c r="MCW127" s="11"/>
      <c r="MCX127" s="11"/>
      <c r="MCY127" s="11"/>
      <c r="MCZ127" s="11"/>
      <c r="MDA127" s="11"/>
      <c r="MDB127" s="11"/>
      <c r="MDC127" s="11"/>
      <c r="MDD127" s="11"/>
      <c r="MDE127" s="11"/>
      <c r="MDF127" s="11"/>
      <c r="MDG127" s="11"/>
      <c r="MDH127" s="11"/>
      <c r="MDI127" s="11"/>
      <c r="MDJ127" s="11"/>
      <c r="MDK127" s="11"/>
      <c r="MDL127" s="11"/>
      <c r="MDM127" s="11"/>
      <c r="MDN127" s="11"/>
      <c r="MDO127" s="11"/>
      <c r="MDP127" s="11"/>
      <c r="MDQ127" s="11"/>
      <c r="MDR127" s="11"/>
      <c r="MDS127" s="11"/>
      <c r="MDT127" s="11"/>
      <c r="MDU127" s="11"/>
      <c r="MDV127" s="11"/>
      <c r="MDW127" s="11"/>
      <c r="MDX127" s="11"/>
      <c r="MDY127" s="11"/>
      <c r="MDZ127" s="11"/>
      <c r="MEA127" s="11"/>
      <c r="MEB127" s="11"/>
      <c r="MEC127" s="11"/>
      <c r="MED127" s="11"/>
      <c r="MEE127" s="11"/>
      <c r="MEF127" s="11"/>
      <c r="MEG127" s="11"/>
      <c r="MEH127" s="11"/>
      <c r="MEI127" s="11"/>
      <c r="MEJ127" s="11"/>
      <c r="MEK127" s="11"/>
      <c r="MEL127" s="11"/>
      <c r="MEM127" s="11"/>
      <c r="MEN127" s="11"/>
      <c r="MEO127" s="11"/>
      <c r="MEP127" s="11"/>
      <c r="MEQ127" s="11"/>
      <c r="MER127" s="11"/>
      <c r="MES127" s="11"/>
      <c r="MET127" s="11"/>
      <c r="MEU127" s="11"/>
      <c r="MEV127" s="11"/>
      <c r="MEW127" s="11"/>
      <c r="MEX127" s="11"/>
      <c r="MEY127" s="11"/>
      <c r="MEZ127" s="11"/>
      <c r="MFA127" s="11"/>
      <c r="MFB127" s="11"/>
      <c r="MFC127" s="11"/>
      <c r="MFD127" s="11"/>
      <c r="MFE127" s="11"/>
      <c r="MFF127" s="11"/>
      <c r="MFG127" s="11"/>
      <c r="MFH127" s="11"/>
      <c r="MFI127" s="11"/>
      <c r="MFJ127" s="11"/>
      <c r="MFK127" s="11"/>
      <c r="MFL127" s="11"/>
      <c r="MFM127" s="11"/>
      <c r="MFN127" s="11"/>
      <c r="MFO127" s="11"/>
      <c r="MFP127" s="11"/>
      <c r="MFQ127" s="11"/>
      <c r="MFR127" s="11"/>
      <c r="MFS127" s="11"/>
      <c r="MFT127" s="11"/>
      <c r="MFU127" s="11"/>
      <c r="MFV127" s="11"/>
      <c r="MFW127" s="11"/>
      <c r="MFX127" s="11"/>
      <c r="MFY127" s="11"/>
      <c r="MFZ127" s="11"/>
      <c r="MGA127" s="11"/>
      <c r="MGB127" s="11"/>
      <c r="MGC127" s="11"/>
      <c r="MGD127" s="11"/>
      <c r="MGE127" s="11"/>
      <c r="MGF127" s="11"/>
      <c r="MGG127" s="11"/>
      <c r="MGH127" s="11"/>
      <c r="MGI127" s="11"/>
      <c r="MGJ127" s="11"/>
      <c r="MGK127" s="11"/>
      <c r="MGL127" s="11"/>
      <c r="MGM127" s="11"/>
      <c r="MGN127" s="11"/>
      <c r="MGO127" s="11"/>
      <c r="MGP127" s="11"/>
      <c r="MGQ127" s="11"/>
      <c r="MGR127" s="11"/>
      <c r="MGS127" s="11"/>
      <c r="MGT127" s="11"/>
      <c r="MGU127" s="11"/>
      <c r="MGV127" s="11"/>
      <c r="MGW127" s="11"/>
      <c r="MGX127" s="11"/>
      <c r="MGY127" s="11"/>
      <c r="MGZ127" s="11"/>
      <c r="MHA127" s="11"/>
      <c r="MHB127" s="11"/>
      <c r="MHC127" s="11"/>
      <c r="MHD127" s="11"/>
      <c r="MHE127" s="11"/>
      <c r="MHF127" s="11"/>
      <c r="MHG127" s="11"/>
      <c r="MHH127" s="11"/>
      <c r="MHI127" s="11"/>
      <c r="MHJ127" s="11"/>
      <c r="MHK127" s="11"/>
      <c r="MHL127" s="11"/>
      <c r="MHM127" s="11"/>
      <c r="MHN127" s="11"/>
      <c r="MHO127" s="11"/>
      <c r="MHP127" s="11"/>
      <c r="MHQ127" s="11"/>
      <c r="MHR127" s="11"/>
      <c r="MHS127" s="11"/>
      <c r="MHT127" s="11"/>
      <c r="MHU127" s="11"/>
      <c r="MHV127" s="11"/>
      <c r="MHW127" s="11"/>
      <c r="MHX127" s="11"/>
      <c r="MHY127" s="11"/>
      <c r="MHZ127" s="11"/>
      <c r="MIA127" s="11"/>
      <c r="MIB127" s="11"/>
      <c r="MIC127" s="11"/>
      <c r="MID127" s="11"/>
      <c r="MIE127" s="11"/>
      <c r="MIF127" s="11"/>
      <c r="MIG127" s="11"/>
      <c r="MIH127" s="11"/>
      <c r="MII127" s="11"/>
      <c r="MIJ127" s="11"/>
      <c r="MIK127" s="11"/>
      <c r="MIL127" s="11"/>
      <c r="MIM127" s="11"/>
      <c r="MIN127" s="11"/>
      <c r="MIO127" s="11"/>
      <c r="MIP127" s="11"/>
      <c r="MIQ127" s="11"/>
      <c r="MIR127" s="11"/>
      <c r="MIS127" s="11"/>
      <c r="MIT127" s="11"/>
      <c r="MIU127" s="11"/>
      <c r="MIV127" s="11"/>
      <c r="MIW127" s="11"/>
      <c r="MIX127" s="11"/>
      <c r="MIY127" s="11"/>
      <c r="MIZ127" s="11"/>
      <c r="MJA127" s="11"/>
      <c r="MJB127" s="11"/>
      <c r="MJC127" s="11"/>
      <c r="MJD127" s="11"/>
      <c r="MJE127" s="11"/>
      <c r="MJF127" s="11"/>
      <c r="MJG127" s="11"/>
      <c r="MJH127" s="11"/>
      <c r="MJI127" s="11"/>
      <c r="MJJ127" s="11"/>
      <c r="MJK127" s="11"/>
      <c r="MJL127" s="11"/>
      <c r="MJM127" s="11"/>
      <c r="MJN127" s="11"/>
      <c r="MJO127" s="11"/>
      <c r="MJP127" s="11"/>
      <c r="MJQ127" s="11"/>
      <c r="MJR127" s="11"/>
      <c r="MJS127" s="11"/>
      <c r="MJT127" s="11"/>
      <c r="MJU127" s="11"/>
      <c r="MJV127" s="11"/>
      <c r="MJW127" s="11"/>
      <c r="MJX127" s="11"/>
      <c r="MJY127" s="11"/>
      <c r="MJZ127" s="11"/>
      <c r="MKA127" s="11"/>
      <c r="MKB127" s="11"/>
      <c r="MKC127" s="11"/>
      <c r="MKD127" s="11"/>
      <c r="MKE127" s="11"/>
      <c r="MKF127" s="11"/>
      <c r="MKG127" s="11"/>
      <c r="MKH127" s="11"/>
      <c r="MKI127" s="11"/>
      <c r="MKJ127" s="11"/>
      <c r="MKK127" s="11"/>
      <c r="MKL127" s="11"/>
      <c r="MKM127" s="11"/>
      <c r="MKN127" s="11"/>
      <c r="MKO127" s="11"/>
      <c r="MKP127" s="11"/>
      <c r="MKQ127" s="11"/>
      <c r="MKR127" s="11"/>
      <c r="MKS127" s="11"/>
      <c r="MKT127" s="11"/>
      <c r="MKU127" s="11"/>
      <c r="MKV127" s="11"/>
      <c r="MKW127" s="11"/>
      <c r="MKX127" s="11"/>
      <c r="MKY127" s="11"/>
      <c r="MKZ127" s="11"/>
      <c r="MLA127" s="11"/>
      <c r="MLB127" s="11"/>
      <c r="MLC127" s="11"/>
      <c r="MLD127" s="11"/>
      <c r="MLE127" s="11"/>
      <c r="MLF127" s="11"/>
      <c r="MLG127" s="11"/>
      <c r="MLH127" s="11"/>
      <c r="MLI127" s="11"/>
      <c r="MLJ127" s="11"/>
      <c r="MLK127" s="11"/>
      <c r="MLL127" s="11"/>
      <c r="MLM127" s="11"/>
      <c r="MLN127" s="11"/>
      <c r="MLO127" s="11"/>
      <c r="MLP127" s="11"/>
      <c r="MLQ127" s="11"/>
      <c r="MLR127" s="11"/>
      <c r="MLS127" s="11"/>
      <c r="MLT127" s="11"/>
      <c r="MLU127" s="11"/>
      <c r="MLV127" s="11"/>
      <c r="MLW127" s="11"/>
      <c r="MLX127" s="11"/>
      <c r="MLY127" s="11"/>
      <c r="MLZ127" s="11"/>
      <c r="MMA127" s="11"/>
      <c r="MMB127" s="11"/>
      <c r="MMC127" s="11"/>
      <c r="MMD127" s="11"/>
      <c r="MME127" s="11"/>
      <c r="MMF127" s="11"/>
      <c r="MMG127" s="11"/>
      <c r="MMH127" s="11"/>
      <c r="MMI127" s="11"/>
      <c r="MMJ127" s="11"/>
      <c r="MMK127" s="11"/>
      <c r="MML127" s="11"/>
      <c r="MMM127" s="11"/>
      <c r="MMN127" s="11"/>
      <c r="MMO127" s="11"/>
      <c r="MMP127" s="11"/>
      <c r="MMQ127" s="11"/>
      <c r="MMR127" s="11"/>
      <c r="MMS127" s="11"/>
      <c r="MMT127" s="11"/>
      <c r="MMU127" s="11"/>
      <c r="MMV127" s="11"/>
      <c r="MMW127" s="11"/>
      <c r="MMX127" s="11"/>
      <c r="MMY127" s="11"/>
      <c r="MMZ127" s="11"/>
      <c r="MNA127" s="11"/>
      <c r="MNB127" s="11"/>
      <c r="MNC127" s="11"/>
      <c r="MND127" s="11"/>
      <c r="MNE127" s="11"/>
      <c r="MNF127" s="11"/>
      <c r="MNG127" s="11"/>
      <c r="MNH127" s="11"/>
      <c r="MNI127" s="11"/>
      <c r="MNJ127" s="11"/>
      <c r="MNK127" s="11"/>
      <c r="MNL127" s="11"/>
      <c r="MNM127" s="11"/>
      <c r="MNN127" s="11"/>
      <c r="MNO127" s="11"/>
      <c r="MNP127" s="11"/>
      <c r="MNQ127" s="11"/>
      <c r="MNR127" s="11"/>
      <c r="MNS127" s="11"/>
      <c r="MNT127" s="11"/>
      <c r="MNU127" s="11"/>
      <c r="MNV127" s="11"/>
      <c r="MNW127" s="11"/>
      <c r="MNX127" s="11"/>
      <c r="MNY127" s="11"/>
      <c r="MNZ127" s="11"/>
      <c r="MOA127" s="11"/>
      <c r="MOB127" s="11"/>
      <c r="MOC127" s="11"/>
      <c r="MOD127" s="11"/>
      <c r="MOE127" s="11"/>
      <c r="MOF127" s="11"/>
      <c r="MOG127" s="11"/>
      <c r="MOH127" s="11"/>
      <c r="MOI127" s="11"/>
      <c r="MOJ127" s="11"/>
      <c r="MOK127" s="11"/>
      <c r="MOL127" s="11"/>
      <c r="MOM127" s="11"/>
      <c r="MON127" s="11"/>
      <c r="MOO127" s="11"/>
      <c r="MOP127" s="11"/>
      <c r="MOQ127" s="11"/>
      <c r="MOR127" s="11"/>
      <c r="MOS127" s="11"/>
      <c r="MOT127" s="11"/>
      <c r="MOU127" s="11"/>
      <c r="MOV127" s="11"/>
      <c r="MOW127" s="11"/>
      <c r="MOX127" s="11"/>
      <c r="MOY127" s="11"/>
      <c r="MOZ127" s="11"/>
      <c r="MPA127" s="11"/>
      <c r="MPB127" s="11"/>
      <c r="MPC127" s="11"/>
      <c r="MPD127" s="11"/>
      <c r="MPE127" s="11"/>
      <c r="MPF127" s="11"/>
      <c r="MPG127" s="11"/>
      <c r="MPH127" s="11"/>
      <c r="MPI127" s="11"/>
      <c r="MPJ127" s="11"/>
      <c r="MPK127" s="11"/>
      <c r="MPL127" s="11"/>
      <c r="MPM127" s="11"/>
      <c r="MPN127" s="11"/>
      <c r="MPO127" s="11"/>
      <c r="MPP127" s="11"/>
      <c r="MPQ127" s="11"/>
      <c r="MPR127" s="11"/>
      <c r="MPS127" s="11"/>
      <c r="MPT127" s="11"/>
      <c r="MPU127" s="11"/>
      <c r="MPV127" s="11"/>
      <c r="MPW127" s="11"/>
      <c r="MPX127" s="11"/>
      <c r="MPY127" s="11"/>
      <c r="MPZ127" s="11"/>
      <c r="MQA127" s="11"/>
      <c r="MQB127" s="11"/>
      <c r="MQC127" s="11"/>
      <c r="MQD127" s="11"/>
      <c r="MQE127" s="11"/>
      <c r="MQF127" s="11"/>
      <c r="MQG127" s="11"/>
      <c r="MQH127" s="11"/>
      <c r="MQI127" s="11"/>
      <c r="MQJ127" s="11"/>
      <c r="MQK127" s="11"/>
      <c r="MQL127" s="11"/>
      <c r="MQM127" s="11"/>
      <c r="MQN127" s="11"/>
      <c r="MQO127" s="11"/>
      <c r="MQP127" s="11"/>
      <c r="MQQ127" s="11"/>
      <c r="MQR127" s="11"/>
      <c r="MQS127" s="11"/>
      <c r="MQT127" s="11"/>
      <c r="MQU127" s="11"/>
      <c r="MQV127" s="11"/>
      <c r="MQW127" s="11"/>
      <c r="MQX127" s="11"/>
      <c r="MQY127" s="11"/>
      <c r="MQZ127" s="11"/>
      <c r="MRA127" s="11"/>
      <c r="MRB127" s="11"/>
      <c r="MRC127" s="11"/>
      <c r="MRD127" s="11"/>
      <c r="MRE127" s="11"/>
      <c r="MRF127" s="11"/>
      <c r="MRG127" s="11"/>
      <c r="MRH127" s="11"/>
      <c r="MRI127" s="11"/>
      <c r="MRJ127" s="11"/>
      <c r="MRK127" s="11"/>
      <c r="MRL127" s="11"/>
      <c r="MRM127" s="11"/>
      <c r="MRN127" s="11"/>
      <c r="MRO127" s="11"/>
      <c r="MRP127" s="11"/>
      <c r="MRQ127" s="11"/>
      <c r="MRR127" s="11"/>
      <c r="MRS127" s="11"/>
      <c r="MRT127" s="11"/>
      <c r="MRU127" s="11"/>
      <c r="MRV127" s="11"/>
      <c r="MRW127" s="11"/>
      <c r="MRX127" s="11"/>
      <c r="MRY127" s="11"/>
      <c r="MRZ127" s="11"/>
      <c r="MSA127" s="11"/>
      <c r="MSB127" s="11"/>
      <c r="MSC127" s="11"/>
      <c r="MSD127" s="11"/>
      <c r="MSE127" s="11"/>
      <c r="MSF127" s="11"/>
      <c r="MSG127" s="11"/>
      <c r="MSH127" s="11"/>
      <c r="MSI127" s="11"/>
      <c r="MSJ127" s="11"/>
      <c r="MSK127" s="11"/>
      <c r="MSL127" s="11"/>
      <c r="MSM127" s="11"/>
      <c r="MSN127" s="11"/>
      <c r="MSO127" s="11"/>
      <c r="MSP127" s="11"/>
      <c r="MSQ127" s="11"/>
      <c r="MSR127" s="11"/>
      <c r="MSS127" s="11"/>
      <c r="MST127" s="11"/>
      <c r="MSU127" s="11"/>
      <c r="MSV127" s="11"/>
      <c r="MSW127" s="11"/>
      <c r="MSX127" s="11"/>
      <c r="MSY127" s="11"/>
      <c r="MSZ127" s="11"/>
      <c r="MTA127" s="11"/>
      <c r="MTB127" s="11"/>
      <c r="MTC127" s="11"/>
      <c r="MTD127" s="11"/>
      <c r="MTE127" s="11"/>
      <c r="MTF127" s="11"/>
      <c r="MTG127" s="11"/>
      <c r="MTH127" s="11"/>
      <c r="MTI127" s="11"/>
      <c r="MTJ127" s="11"/>
      <c r="MTK127" s="11"/>
      <c r="MTL127" s="11"/>
      <c r="MTM127" s="11"/>
      <c r="MTN127" s="11"/>
      <c r="MTO127" s="11"/>
      <c r="MTP127" s="11"/>
      <c r="MTQ127" s="11"/>
      <c r="MTR127" s="11"/>
      <c r="MTS127" s="11"/>
      <c r="MTT127" s="11"/>
      <c r="MTU127" s="11"/>
      <c r="MTV127" s="11"/>
      <c r="MTW127" s="11"/>
      <c r="MTX127" s="11"/>
      <c r="MTY127" s="11"/>
      <c r="MTZ127" s="11"/>
      <c r="MUA127" s="11"/>
      <c r="MUB127" s="11"/>
      <c r="MUC127" s="11"/>
      <c r="MUD127" s="11"/>
      <c r="MUE127" s="11"/>
      <c r="MUF127" s="11"/>
      <c r="MUG127" s="11"/>
      <c r="MUH127" s="11"/>
      <c r="MUI127" s="11"/>
      <c r="MUJ127" s="11"/>
      <c r="MUK127" s="11"/>
      <c r="MUL127" s="11"/>
      <c r="MUM127" s="11"/>
      <c r="MUN127" s="11"/>
      <c r="MUO127" s="11"/>
      <c r="MUP127" s="11"/>
      <c r="MUQ127" s="11"/>
      <c r="MUR127" s="11"/>
      <c r="MUS127" s="11"/>
      <c r="MUT127" s="11"/>
      <c r="MUU127" s="11"/>
      <c r="MUV127" s="11"/>
      <c r="MUW127" s="11"/>
      <c r="MUX127" s="11"/>
      <c r="MUY127" s="11"/>
      <c r="MUZ127" s="11"/>
      <c r="MVA127" s="11"/>
      <c r="MVB127" s="11"/>
      <c r="MVC127" s="11"/>
      <c r="MVD127" s="11"/>
      <c r="MVE127" s="11"/>
      <c r="MVF127" s="11"/>
      <c r="MVG127" s="11"/>
      <c r="MVH127" s="11"/>
      <c r="MVI127" s="11"/>
      <c r="MVJ127" s="11"/>
      <c r="MVK127" s="11"/>
      <c r="MVL127" s="11"/>
      <c r="MVM127" s="11"/>
      <c r="MVN127" s="11"/>
      <c r="MVO127" s="11"/>
      <c r="MVP127" s="11"/>
      <c r="MVQ127" s="11"/>
      <c r="MVR127" s="11"/>
      <c r="MVS127" s="11"/>
      <c r="MVT127" s="11"/>
      <c r="MVU127" s="11"/>
      <c r="MVV127" s="11"/>
      <c r="MVW127" s="11"/>
      <c r="MVX127" s="11"/>
      <c r="MVY127" s="11"/>
      <c r="MVZ127" s="11"/>
      <c r="MWA127" s="11"/>
      <c r="MWB127" s="11"/>
      <c r="MWC127" s="11"/>
      <c r="MWD127" s="11"/>
      <c r="MWE127" s="11"/>
      <c r="MWF127" s="11"/>
      <c r="MWG127" s="11"/>
      <c r="MWH127" s="11"/>
      <c r="MWI127" s="11"/>
      <c r="MWJ127" s="11"/>
      <c r="MWK127" s="11"/>
      <c r="MWL127" s="11"/>
      <c r="MWM127" s="11"/>
      <c r="MWN127" s="11"/>
      <c r="MWO127" s="11"/>
      <c r="MWP127" s="11"/>
      <c r="MWQ127" s="11"/>
      <c r="MWR127" s="11"/>
      <c r="MWS127" s="11"/>
      <c r="MWT127" s="11"/>
      <c r="MWU127" s="11"/>
      <c r="MWV127" s="11"/>
      <c r="MWW127" s="11"/>
      <c r="MWX127" s="11"/>
      <c r="MWY127" s="11"/>
      <c r="MWZ127" s="11"/>
      <c r="MXA127" s="11"/>
      <c r="MXB127" s="11"/>
      <c r="MXC127" s="11"/>
      <c r="MXD127" s="11"/>
      <c r="MXE127" s="11"/>
      <c r="MXF127" s="11"/>
      <c r="MXG127" s="11"/>
      <c r="MXH127" s="11"/>
      <c r="MXI127" s="11"/>
      <c r="MXJ127" s="11"/>
      <c r="MXK127" s="11"/>
      <c r="MXL127" s="11"/>
      <c r="MXM127" s="11"/>
      <c r="MXN127" s="11"/>
      <c r="MXO127" s="11"/>
      <c r="MXP127" s="11"/>
      <c r="MXQ127" s="11"/>
      <c r="MXR127" s="11"/>
      <c r="MXS127" s="11"/>
      <c r="MXT127" s="11"/>
      <c r="MXU127" s="11"/>
      <c r="MXV127" s="11"/>
      <c r="MXW127" s="11"/>
      <c r="MXX127" s="11"/>
      <c r="MXY127" s="11"/>
      <c r="MXZ127" s="11"/>
      <c r="MYA127" s="11"/>
      <c r="MYB127" s="11"/>
      <c r="MYC127" s="11"/>
      <c r="MYD127" s="11"/>
      <c r="MYE127" s="11"/>
      <c r="MYF127" s="11"/>
      <c r="MYG127" s="11"/>
      <c r="MYH127" s="11"/>
      <c r="MYI127" s="11"/>
      <c r="MYJ127" s="11"/>
      <c r="MYK127" s="11"/>
      <c r="MYL127" s="11"/>
      <c r="MYM127" s="11"/>
      <c r="MYN127" s="11"/>
      <c r="MYO127" s="11"/>
      <c r="MYP127" s="11"/>
      <c r="MYQ127" s="11"/>
      <c r="MYR127" s="11"/>
      <c r="MYS127" s="11"/>
      <c r="MYT127" s="11"/>
      <c r="MYU127" s="11"/>
      <c r="MYV127" s="11"/>
      <c r="MYW127" s="11"/>
      <c r="MYX127" s="11"/>
      <c r="MYY127" s="11"/>
      <c r="MYZ127" s="11"/>
      <c r="MZA127" s="11"/>
      <c r="MZB127" s="11"/>
      <c r="MZC127" s="11"/>
      <c r="MZD127" s="11"/>
      <c r="MZE127" s="11"/>
      <c r="MZF127" s="11"/>
      <c r="MZG127" s="11"/>
      <c r="MZH127" s="11"/>
      <c r="MZI127" s="11"/>
      <c r="MZJ127" s="11"/>
      <c r="MZK127" s="11"/>
      <c r="MZL127" s="11"/>
      <c r="MZM127" s="11"/>
      <c r="MZN127" s="11"/>
      <c r="MZO127" s="11"/>
      <c r="MZP127" s="11"/>
      <c r="MZQ127" s="11"/>
      <c r="MZR127" s="11"/>
      <c r="MZS127" s="11"/>
      <c r="MZT127" s="11"/>
      <c r="MZU127" s="11"/>
      <c r="MZV127" s="11"/>
      <c r="MZW127" s="11"/>
      <c r="MZX127" s="11"/>
      <c r="MZY127" s="11"/>
      <c r="MZZ127" s="11"/>
      <c r="NAA127" s="11"/>
      <c r="NAB127" s="11"/>
      <c r="NAC127" s="11"/>
      <c r="NAD127" s="11"/>
      <c r="NAE127" s="11"/>
      <c r="NAF127" s="11"/>
      <c r="NAG127" s="11"/>
      <c r="NAH127" s="11"/>
      <c r="NAI127" s="11"/>
      <c r="NAJ127" s="11"/>
      <c r="NAK127" s="11"/>
      <c r="NAL127" s="11"/>
      <c r="NAM127" s="11"/>
      <c r="NAN127" s="11"/>
      <c r="NAO127" s="11"/>
      <c r="NAP127" s="11"/>
      <c r="NAQ127" s="11"/>
      <c r="NAR127" s="11"/>
      <c r="NAS127" s="11"/>
      <c r="NAT127" s="11"/>
      <c r="NAU127" s="11"/>
      <c r="NAV127" s="11"/>
      <c r="NAW127" s="11"/>
      <c r="NAX127" s="11"/>
      <c r="NAY127" s="11"/>
      <c r="NAZ127" s="11"/>
      <c r="NBA127" s="11"/>
      <c r="NBB127" s="11"/>
      <c r="NBC127" s="11"/>
      <c r="NBD127" s="11"/>
      <c r="NBE127" s="11"/>
      <c r="NBF127" s="11"/>
      <c r="NBG127" s="11"/>
      <c r="NBH127" s="11"/>
      <c r="NBI127" s="11"/>
      <c r="NBJ127" s="11"/>
      <c r="NBK127" s="11"/>
      <c r="NBL127" s="11"/>
      <c r="NBM127" s="11"/>
      <c r="NBN127" s="11"/>
      <c r="NBO127" s="11"/>
      <c r="NBP127" s="11"/>
      <c r="NBQ127" s="11"/>
      <c r="NBR127" s="11"/>
      <c r="NBS127" s="11"/>
      <c r="NBT127" s="11"/>
      <c r="NBU127" s="11"/>
      <c r="NBV127" s="11"/>
      <c r="NBW127" s="11"/>
      <c r="NBX127" s="11"/>
      <c r="NBY127" s="11"/>
      <c r="NBZ127" s="11"/>
      <c r="NCA127" s="11"/>
      <c r="NCB127" s="11"/>
      <c r="NCC127" s="11"/>
      <c r="NCD127" s="11"/>
      <c r="NCE127" s="11"/>
      <c r="NCF127" s="11"/>
      <c r="NCG127" s="11"/>
      <c r="NCH127" s="11"/>
      <c r="NCI127" s="11"/>
      <c r="NCJ127" s="11"/>
      <c r="NCK127" s="11"/>
      <c r="NCL127" s="11"/>
      <c r="NCM127" s="11"/>
      <c r="NCN127" s="11"/>
      <c r="NCO127" s="11"/>
      <c r="NCP127" s="11"/>
      <c r="NCQ127" s="11"/>
      <c r="NCR127" s="11"/>
      <c r="NCS127" s="11"/>
      <c r="NCT127" s="11"/>
      <c r="NCU127" s="11"/>
      <c r="NCV127" s="11"/>
      <c r="NCW127" s="11"/>
      <c r="NCX127" s="11"/>
      <c r="NCY127" s="11"/>
      <c r="NCZ127" s="11"/>
      <c r="NDA127" s="11"/>
      <c r="NDB127" s="11"/>
      <c r="NDC127" s="11"/>
      <c r="NDD127" s="11"/>
      <c r="NDE127" s="11"/>
      <c r="NDF127" s="11"/>
      <c r="NDG127" s="11"/>
      <c r="NDH127" s="11"/>
      <c r="NDI127" s="11"/>
      <c r="NDJ127" s="11"/>
      <c r="NDK127" s="11"/>
      <c r="NDL127" s="11"/>
      <c r="NDM127" s="11"/>
      <c r="NDN127" s="11"/>
      <c r="NDO127" s="11"/>
      <c r="NDP127" s="11"/>
      <c r="NDQ127" s="11"/>
      <c r="NDR127" s="11"/>
      <c r="NDS127" s="11"/>
      <c r="NDT127" s="11"/>
      <c r="NDU127" s="11"/>
      <c r="NDV127" s="11"/>
      <c r="NDW127" s="11"/>
      <c r="NDX127" s="11"/>
      <c r="NDY127" s="11"/>
      <c r="NDZ127" s="11"/>
      <c r="NEA127" s="11"/>
      <c r="NEB127" s="11"/>
      <c r="NEC127" s="11"/>
      <c r="NED127" s="11"/>
      <c r="NEE127" s="11"/>
      <c r="NEF127" s="11"/>
      <c r="NEG127" s="11"/>
      <c r="NEH127" s="11"/>
      <c r="NEI127" s="11"/>
      <c r="NEJ127" s="11"/>
      <c r="NEK127" s="11"/>
      <c r="NEL127" s="11"/>
      <c r="NEM127" s="11"/>
      <c r="NEN127" s="11"/>
      <c r="NEO127" s="11"/>
      <c r="NEP127" s="11"/>
      <c r="NEQ127" s="11"/>
      <c r="NER127" s="11"/>
      <c r="NES127" s="11"/>
      <c r="NET127" s="11"/>
      <c r="NEU127" s="11"/>
      <c r="NEV127" s="11"/>
      <c r="NEW127" s="11"/>
      <c r="NEX127" s="11"/>
      <c r="NEY127" s="11"/>
      <c r="NEZ127" s="11"/>
      <c r="NFA127" s="11"/>
      <c r="NFB127" s="11"/>
      <c r="NFC127" s="11"/>
      <c r="NFD127" s="11"/>
      <c r="NFE127" s="11"/>
      <c r="NFF127" s="11"/>
      <c r="NFG127" s="11"/>
      <c r="NFH127" s="11"/>
      <c r="NFI127" s="11"/>
      <c r="NFJ127" s="11"/>
      <c r="NFK127" s="11"/>
      <c r="NFL127" s="11"/>
      <c r="NFM127" s="11"/>
      <c r="NFN127" s="11"/>
      <c r="NFO127" s="11"/>
      <c r="NFP127" s="11"/>
      <c r="NFQ127" s="11"/>
      <c r="NFR127" s="11"/>
      <c r="NFS127" s="11"/>
      <c r="NFT127" s="11"/>
      <c r="NFU127" s="11"/>
      <c r="NFV127" s="11"/>
      <c r="NFW127" s="11"/>
      <c r="NFX127" s="11"/>
      <c r="NFY127" s="11"/>
      <c r="NFZ127" s="11"/>
      <c r="NGA127" s="11"/>
      <c r="NGB127" s="11"/>
      <c r="NGC127" s="11"/>
      <c r="NGD127" s="11"/>
      <c r="NGE127" s="11"/>
      <c r="NGF127" s="11"/>
      <c r="NGG127" s="11"/>
      <c r="NGH127" s="11"/>
      <c r="NGI127" s="11"/>
      <c r="NGJ127" s="11"/>
      <c r="NGK127" s="11"/>
      <c r="NGL127" s="11"/>
      <c r="NGM127" s="11"/>
      <c r="NGN127" s="11"/>
      <c r="NGO127" s="11"/>
      <c r="NGP127" s="11"/>
      <c r="NGQ127" s="11"/>
      <c r="NGR127" s="11"/>
      <c r="NGS127" s="11"/>
      <c r="NGT127" s="11"/>
      <c r="NGU127" s="11"/>
      <c r="NGV127" s="11"/>
      <c r="NGW127" s="11"/>
      <c r="NGX127" s="11"/>
      <c r="NGY127" s="11"/>
      <c r="NGZ127" s="11"/>
      <c r="NHA127" s="11"/>
      <c r="NHB127" s="11"/>
      <c r="NHC127" s="11"/>
      <c r="NHD127" s="11"/>
      <c r="NHE127" s="11"/>
      <c r="NHF127" s="11"/>
      <c r="NHG127" s="11"/>
      <c r="NHH127" s="11"/>
      <c r="NHI127" s="11"/>
      <c r="NHJ127" s="11"/>
      <c r="NHK127" s="11"/>
      <c r="NHL127" s="11"/>
      <c r="NHM127" s="11"/>
      <c r="NHN127" s="11"/>
      <c r="NHO127" s="11"/>
      <c r="NHP127" s="11"/>
      <c r="NHQ127" s="11"/>
      <c r="NHR127" s="11"/>
      <c r="NHS127" s="11"/>
      <c r="NHT127" s="11"/>
      <c r="NHU127" s="11"/>
      <c r="NHV127" s="11"/>
      <c r="NHW127" s="11"/>
      <c r="NHX127" s="11"/>
      <c r="NHY127" s="11"/>
      <c r="NHZ127" s="11"/>
      <c r="NIA127" s="11"/>
      <c r="NIB127" s="11"/>
      <c r="NIC127" s="11"/>
      <c r="NID127" s="11"/>
      <c r="NIE127" s="11"/>
      <c r="NIF127" s="11"/>
      <c r="NIG127" s="11"/>
      <c r="NIH127" s="11"/>
      <c r="NII127" s="11"/>
      <c r="NIJ127" s="11"/>
      <c r="NIK127" s="11"/>
      <c r="NIL127" s="11"/>
      <c r="NIM127" s="11"/>
      <c r="NIN127" s="11"/>
      <c r="NIO127" s="11"/>
      <c r="NIP127" s="11"/>
      <c r="NIQ127" s="11"/>
      <c r="NIR127" s="11"/>
      <c r="NIS127" s="11"/>
      <c r="NIT127" s="11"/>
      <c r="NIU127" s="11"/>
      <c r="NIV127" s="11"/>
      <c r="NIW127" s="11"/>
      <c r="NIX127" s="11"/>
      <c r="NIY127" s="11"/>
      <c r="NIZ127" s="11"/>
      <c r="NJA127" s="11"/>
      <c r="NJB127" s="11"/>
      <c r="NJC127" s="11"/>
      <c r="NJD127" s="11"/>
      <c r="NJE127" s="11"/>
      <c r="NJF127" s="11"/>
      <c r="NJG127" s="11"/>
      <c r="NJH127" s="11"/>
      <c r="NJI127" s="11"/>
      <c r="NJJ127" s="11"/>
      <c r="NJK127" s="11"/>
      <c r="NJL127" s="11"/>
      <c r="NJM127" s="11"/>
      <c r="NJN127" s="11"/>
      <c r="NJO127" s="11"/>
      <c r="NJP127" s="11"/>
      <c r="NJQ127" s="11"/>
      <c r="NJR127" s="11"/>
      <c r="NJS127" s="11"/>
      <c r="NJT127" s="11"/>
      <c r="NJU127" s="11"/>
      <c r="NJV127" s="11"/>
      <c r="NJW127" s="11"/>
      <c r="NJX127" s="11"/>
      <c r="NJY127" s="11"/>
      <c r="NJZ127" s="11"/>
      <c r="NKA127" s="11"/>
      <c r="NKB127" s="11"/>
      <c r="NKC127" s="11"/>
      <c r="NKD127" s="11"/>
      <c r="NKE127" s="11"/>
      <c r="NKF127" s="11"/>
      <c r="NKG127" s="11"/>
      <c r="NKH127" s="11"/>
      <c r="NKI127" s="11"/>
      <c r="NKJ127" s="11"/>
      <c r="NKK127" s="11"/>
      <c r="NKL127" s="11"/>
      <c r="NKM127" s="11"/>
      <c r="NKN127" s="11"/>
      <c r="NKO127" s="11"/>
      <c r="NKP127" s="11"/>
      <c r="NKQ127" s="11"/>
      <c r="NKR127" s="11"/>
      <c r="NKS127" s="11"/>
      <c r="NKT127" s="11"/>
      <c r="NKU127" s="11"/>
      <c r="NKV127" s="11"/>
      <c r="NKW127" s="11"/>
      <c r="NKX127" s="11"/>
      <c r="NKY127" s="11"/>
      <c r="NKZ127" s="11"/>
      <c r="NLA127" s="11"/>
      <c r="NLB127" s="11"/>
      <c r="NLC127" s="11"/>
      <c r="NLD127" s="11"/>
      <c r="NLE127" s="11"/>
      <c r="NLF127" s="11"/>
      <c r="NLG127" s="11"/>
      <c r="NLH127" s="11"/>
      <c r="NLI127" s="11"/>
      <c r="NLJ127" s="11"/>
      <c r="NLK127" s="11"/>
      <c r="NLL127" s="11"/>
      <c r="NLM127" s="11"/>
      <c r="NLN127" s="11"/>
      <c r="NLO127" s="11"/>
      <c r="NLP127" s="11"/>
      <c r="NLQ127" s="11"/>
      <c r="NLR127" s="11"/>
      <c r="NLS127" s="11"/>
      <c r="NLT127" s="11"/>
      <c r="NLU127" s="11"/>
      <c r="NLV127" s="11"/>
      <c r="NLW127" s="11"/>
      <c r="NLX127" s="11"/>
      <c r="NLY127" s="11"/>
      <c r="NLZ127" s="11"/>
      <c r="NMA127" s="11"/>
      <c r="NMB127" s="11"/>
      <c r="NMC127" s="11"/>
      <c r="NMD127" s="11"/>
      <c r="NME127" s="11"/>
      <c r="NMF127" s="11"/>
      <c r="NMG127" s="11"/>
      <c r="NMH127" s="11"/>
      <c r="NMI127" s="11"/>
      <c r="NMJ127" s="11"/>
      <c r="NMK127" s="11"/>
      <c r="NML127" s="11"/>
      <c r="NMM127" s="11"/>
      <c r="NMN127" s="11"/>
      <c r="NMO127" s="11"/>
      <c r="NMP127" s="11"/>
      <c r="NMQ127" s="11"/>
      <c r="NMR127" s="11"/>
      <c r="NMS127" s="11"/>
      <c r="NMT127" s="11"/>
      <c r="NMU127" s="11"/>
      <c r="NMV127" s="11"/>
      <c r="NMW127" s="11"/>
      <c r="NMX127" s="11"/>
      <c r="NMY127" s="11"/>
      <c r="NMZ127" s="11"/>
      <c r="NNA127" s="11"/>
      <c r="NNB127" s="11"/>
      <c r="NNC127" s="11"/>
      <c r="NND127" s="11"/>
      <c r="NNE127" s="11"/>
      <c r="NNF127" s="11"/>
      <c r="NNG127" s="11"/>
      <c r="NNH127" s="11"/>
      <c r="NNI127" s="11"/>
      <c r="NNJ127" s="11"/>
      <c r="NNK127" s="11"/>
      <c r="NNL127" s="11"/>
      <c r="NNM127" s="11"/>
      <c r="NNN127" s="11"/>
      <c r="NNO127" s="11"/>
      <c r="NNP127" s="11"/>
      <c r="NNQ127" s="11"/>
      <c r="NNR127" s="11"/>
      <c r="NNS127" s="11"/>
      <c r="NNT127" s="11"/>
      <c r="NNU127" s="11"/>
      <c r="NNV127" s="11"/>
      <c r="NNW127" s="11"/>
      <c r="NNX127" s="11"/>
      <c r="NNY127" s="11"/>
      <c r="NNZ127" s="11"/>
      <c r="NOA127" s="11"/>
      <c r="NOB127" s="11"/>
      <c r="NOC127" s="11"/>
      <c r="NOD127" s="11"/>
      <c r="NOE127" s="11"/>
      <c r="NOF127" s="11"/>
      <c r="NOG127" s="11"/>
      <c r="NOH127" s="11"/>
      <c r="NOI127" s="11"/>
      <c r="NOJ127" s="11"/>
      <c r="NOK127" s="11"/>
      <c r="NOL127" s="11"/>
      <c r="NOM127" s="11"/>
      <c r="NON127" s="11"/>
      <c r="NOO127" s="11"/>
      <c r="NOP127" s="11"/>
      <c r="NOQ127" s="11"/>
      <c r="NOR127" s="11"/>
      <c r="NOS127" s="11"/>
      <c r="NOT127" s="11"/>
      <c r="NOU127" s="11"/>
      <c r="NOV127" s="11"/>
      <c r="NOW127" s="11"/>
      <c r="NOX127" s="11"/>
      <c r="NOY127" s="11"/>
      <c r="NOZ127" s="11"/>
      <c r="NPA127" s="11"/>
      <c r="NPB127" s="11"/>
      <c r="NPC127" s="11"/>
      <c r="NPD127" s="11"/>
      <c r="NPE127" s="11"/>
      <c r="NPF127" s="11"/>
      <c r="NPG127" s="11"/>
      <c r="NPH127" s="11"/>
      <c r="NPI127" s="11"/>
      <c r="NPJ127" s="11"/>
      <c r="NPK127" s="11"/>
      <c r="NPL127" s="11"/>
      <c r="NPM127" s="11"/>
      <c r="NPN127" s="11"/>
      <c r="NPO127" s="11"/>
      <c r="NPP127" s="11"/>
      <c r="NPQ127" s="11"/>
      <c r="NPR127" s="11"/>
      <c r="NPS127" s="11"/>
      <c r="NPT127" s="11"/>
      <c r="NPU127" s="11"/>
      <c r="NPV127" s="11"/>
      <c r="NPW127" s="11"/>
      <c r="NPX127" s="11"/>
      <c r="NPY127" s="11"/>
      <c r="NPZ127" s="11"/>
      <c r="NQA127" s="11"/>
      <c r="NQB127" s="11"/>
      <c r="NQC127" s="11"/>
      <c r="NQD127" s="11"/>
      <c r="NQE127" s="11"/>
      <c r="NQF127" s="11"/>
      <c r="NQG127" s="11"/>
      <c r="NQH127" s="11"/>
      <c r="NQI127" s="11"/>
      <c r="NQJ127" s="11"/>
      <c r="NQK127" s="11"/>
      <c r="NQL127" s="11"/>
      <c r="NQM127" s="11"/>
      <c r="NQN127" s="11"/>
      <c r="NQO127" s="11"/>
      <c r="NQP127" s="11"/>
      <c r="NQQ127" s="11"/>
      <c r="NQR127" s="11"/>
      <c r="NQS127" s="11"/>
      <c r="NQT127" s="11"/>
      <c r="NQU127" s="11"/>
      <c r="NQV127" s="11"/>
      <c r="NQW127" s="11"/>
      <c r="NQX127" s="11"/>
      <c r="NQY127" s="11"/>
      <c r="NQZ127" s="11"/>
      <c r="NRA127" s="11"/>
      <c r="NRB127" s="11"/>
      <c r="NRC127" s="11"/>
      <c r="NRD127" s="11"/>
      <c r="NRE127" s="11"/>
      <c r="NRF127" s="11"/>
      <c r="NRG127" s="11"/>
      <c r="NRH127" s="11"/>
      <c r="NRI127" s="11"/>
      <c r="NRJ127" s="11"/>
      <c r="NRK127" s="11"/>
      <c r="NRL127" s="11"/>
      <c r="NRM127" s="11"/>
      <c r="NRN127" s="11"/>
      <c r="NRO127" s="11"/>
      <c r="NRP127" s="11"/>
      <c r="NRQ127" s="11"/>
      <c r="NRR127" s="11"/>
      <c r="NRS127" s="11"/>
      <c r="NRT127" s="11"/>
      <c r="NRU127" s="11"/>
      <c r="NRV127" s="11"/>
      <c r="NRW127" s="11"/>
      <c r="NRX127" s="11"/>
      <c r="NRY127" s="11"/>
      <c r="NRZ127" s="11"/>
      <c r="NSA127" s="11"/>
      <c r="NSB127" s="11"/>
      <c r="NSC127" s="11"/>
      <c r="NSD127" s="11"/>
      <c r="NSE127" s="11"/>
      <c r="NSF127" s="11"/>
      <c r="NSG127" s="11"/>
      <c r="NSH127" s="11"/>
      <c r="NSI127" s="11"/>
      <c r="NSJ127" s="11"/>
      <c r="NSK127" s="11"/>
      <c r="NSL127" s="11"/>
      <c r="NSM127" s="11"/>
      <c r="NSN127" s="11"/>
      <c r="NSO127" s="11"/>
      <c r="NSP127" s="11"/>
      <c r="NSQ127" s="11"/>
      <c r="NSR127" s="11"/>
      <c r="NSS127" s="11"/>
      <c r="NST127" s="11"/>
      <c r="NSU127" s="11"/>
      <c r="NSV127" s="11"/>
      <c r="NSW127" s="11"/>
      <c r="NSX127" s="11"/>
      <c r="NSY127" s="11"/>
      <c r="NSZ127" s="11"/>
      <c r="NTA127" s="11"/>
      <c r="NTB127" s="11"/>
      <c r="NTC127" s="11"/>
      <c r="NTD127" s="11"/>
      <c r="NTE127" s="11"/>
      <c r="NTF127" s="11"/>
      <c r="NTG127" s="11"/>
      <c r="NTH127" s="11"/>
      <c r="NTI127" s="11"/>
      <c r="NTJ127" s="11"/>
      <c r="NTK127" s="11"/>
      <c r="NTL127" s="11"/>
      <c r="NTM127" s="11"/>
      <c r="NTN127" s="11"/>
      <c r="NTO127" s="11"/>
      <c r="NTP127" s="11"/>
      <c r="NTQ127" s="11"/>
      <c r="NTR127" s="11"/>
      <c r="NTS127" s="11"/>
      <c r="NTT127" s="11"/>
      <c r="NTU127" s="11"/>
      <c r="NTV127" s="11"/>
      <c r="NTW127" s="11"/>
      <c r="NTX127" s="11"/>
      <c r="NTY127" s="11"/>
      <c r="NTZ127" s="11"/>
      <c r="NUA127" s="11"/>
      <c r="NUB127" s="11"/>
      <c r="NUC127" s="11"/>
      <c r="NUD127" s="11"/>
      <c r="NUE127" s="11"/>
      <c r="NUF127" s="11"/>
      <c r="NUG127" s="11"/>
      <c r="NUH127" s="11"/>
      <c r="NUI127" s="11"/>
      <c r="NUJ127" s="11"/>
      <c r="NUK127" s="11"/>
      <c r="NUL127" s="11"/>
      <c r="NUM127" s="11"/>
      <c r="NUN127" s="11"/>
      <c r="NUO127" s="11"/>
      <c r="NUP127" s="11"/>
      <c r="NUQ127" s="11"/>
      <c r="NUR127" s="11"/>
      <c r="NUS127" s="11"/>
      <c r="NUT127" s="11"/>
      <c r="NUU127" s="11"/>
      <c r="NUV127" s="11"/>
      <c r="NUW127" s="11"/>
      <c r="NUX127" s="11"/>
      <c r="NUY127" s="11"/>
      <c r="NUZ127" s="11"/>
      <c r="NVA127" s="11"/>
      <c r="NVB127" s="11"/>
      <c r="NVC127" s="11"/>
      <c r="NVD127" s="11"/>
      <c r="NVE127" s="11"/>
      <c r="NVF127" s="11"/>
      <c r="NVG127" s="11"/>
      <c r="NVH127" s="11"/>
      <c r="NVI127" s="11"/>
      <c r="NVJ127" s="11"/>
      <c r="NVK127" s="11"/>
      <c r="NVL127" s="11"/>
      <c r="NVM127" s="11"/>
      <c r="NVN127" s="11"/>
      <c r="NVO127" s="11"/>
      <c r="NVP127" s="11"/>
      <c r="NVQ127" s="11"/>
      <c r="NVR127" s="11"/>
      <c r="NVS127" s="11"/>
      <c r="NVT127" s="11"/>
      <c r="NVU127" s="11"/>
      <c r="NVV127" s="11"/>
      <c r="NVW127" s="11"/>
      <c r="NVX127" s="11"/>
      <c r="NVY127" s="11"/>
      <c r="NVZ127" s="11"/>
      <c r="NWA127" s="11"/>
      <c r="NWB127" s="11"/>
      <c r="NWC127" s="11"/>
      <c r="NWD127" s="11"/>
      <c r="NWE127" s="11"/>
      <c r="NWF127" s="11"/>
      <c r="NWG127" s="11"/>
      <c r="NWH127" s="11"/>
      <c r="NWI127" s="11"/>
      <c r="NWJ127" s="11"/>
      <c r="NWK127" s="11"/>
      <c r="NWL127" s="11"/>
      <c r="NWM127" s="11"/>
      <c r="NWN127" s="11"/>
      <c r="NWO127" s="11"/>
      <c r="NWP127" s="11"/>
      <c r="NWQ127" s="11"/>
      <c r="NWR127" s="11"/>
      <c r="NWS127" s="11"/>
      <c r="NWT127" s="11"/>
      <c r="NWU127" s="11"/>
      <c r="NWV127" s="11"/>
      <c r="NWW127" s="11"/>
      <c r="NWX127" s="11"/>
      <c r="NWY127" s="11"/>
      <c r="NWZ127" s="11"/>
      <c r="NXA127" s="11"/>
      <c r="NXB127" s="11"/>
      <c r="NXC127" s="11"/>
      <c r="NXD127" s="11"/>
      <c r="NXE127" s="11"/>
      <c r="NXF127" s="11"/>
      <c r="NXG127" s="11"/>
      <c r="NXH127" s="11"/>
      <c r="NXI127" s="11"/>
      <c r="NXJ127" s="11"/>
      <c r="NXK127" s="11"/>
      <c r="NXL127" s="11"/>
      <c r="NXM127" s="11"/>
      <c r="NXN127" s="11"/>
      <c r="NXO127" s="11"/>
      <c r="NXP127" s="11"/>
      <c r="NXQ127" s="11"/>
      <c r="NXR127" s="11"/>
      <c r="NXS127" s="11"/>
      <c r="NXT127" s="11"/>
      <c r="NXU127" s="11"/>
      <c r="NXV127" s="11"/>
      <c r="NXW127" s="11"/>
      <c r="NXX127" s="11"/>
      <c r="NXY127" s="11"/>
      <c r="NXZ127" s="11"/>
      <c r="NYA127" s="11"/>
      <c r="NYB127" s="11"/>
      <c r="NYC127" s="11"/>
      <c r="NYD127" s="11"/>
      <c r="NYE127" s="11"/>
      <c r="NYF127" s="11"/>
      <c r="NYG127" s="11"/>
      <c r="NYH127" s="11"/>
      <c r="NYI127" s="11"/>
      <c r="NYJ127" s="11"/>
      <c r="NYK127" s="11"/>
      <c r="NYL127" s="11"/>
      <c r="NYM127" s="11"/>
      <c r="NYN127" s="11"/>
      <c r="NYO127" s="11"/>
      <c r="NYP127" s="11"/>
      <c r="NYQ127" s="11"/>
      <c r="NYR127" s="11"/>
      <c r="NYS127" s="11"/>
      <c r="NYT127" s="11"/>
      <c r="NYU127" s="11"/>
      <c r="NYV127" s="11"/>
      <c r="NYW127" s="11"/>
      <c r="NYX127" s="11"/>
      <c r="NYY127" s="11"/>
      <c r="NYZ127" s="11"/>
      <c r="NZA127" s="11"/>
      <c r="NZB127" s="11"/>
      <c r="NZC127" s="11"/>
      <c r="NZD127" s="11"/>
      <c r="NZE127" s="11"/>
      <c r="NZF127" s="11"/>
      <c r="NZG127" s="11"/>
      <c r="NZH127" s="11"/>
      <c r="NZI127" s="11"/>
      <c r="NZJ127" s="11"/>
      <c r="NZK127" s="11"/>
      <c r="NZL127" s="11"/>
      <c r="NZM127" s="11"/>
      <c r="NZN127" s="11"/>
      <c r="NZO127" s="11"/>
      <c r="NZP127" s="11"/>
      <c r="NZQ127" s="11"/>
      <c r="NZR127" s="11"/>
      <c r="NZS127" s="11"/>
      <c r="NZT127" s="11"/>
      <c r="NZU127" s="11"/>
      <c r="NZV127" s="11"/>
      <c r="NZW127" s="11"/>
      <c r="NZX127" s="11"/>
      <c r="NZY127" s="11"/>
      <c r="NZZ127" s="11"/>
      <c r="OAA127" s="11"/>
      <c r="OAB127" s="11"/>
      <c r="OAC127" s="11"/>
      <c r="OAD127" s="11"/>
      <c r="OAE127" s="11"/>
      <c r="OAF127" s="11"/>
      <c r="OAG127" s="11"/>
      <c r="OAH127" s="11"/>
      <c r="OAI127" s="11"/>
      <c r="OAJ127" s="11"/>
      <c r="OAK127" s="11"/>
      <c r="OAL127" s="11"/>
      <c r="OAM127" s="11"/>
      <c r="OAN127" s="11"/>
      <c r="OAO127" s="11"/>
      <c r="OAP127" s="11"/>
      <c r="OAQ127" s="11"/>
      <c r="OAR127" s="11"/>
      <c r="OAS127" s="11"/>
      <c r="OAT127" s="11"/>
      <c r="OAU127" s="11"/>
      <c r="OAV127" s="11"/>
      <c r="OAW127" s="11"/>
      <c r="OAX127" s="11"/>
      <c r="OAY127" s="11"/>
      <c r="OAZ127" s="11"/>
      <c r="OBA127" s="11"/>
      <c r="OBB127" s="11"/>
      <c r="OBC127" s="11"/>
      <c r="OBD127" s="11"/>
      <c r="OBE127" s="11"/>
      <c r="OBF127" s="11"/>
      <c r="OBG127" s="11"/>
      <c r="OBH127" s="11"/>
      <c r="OBI127" s="11"/>
      <c r="OBJ127" s="11"/>
      <c r="OBK127" s="11"/>
      <c r="OBL127" s="11"/>
      <c r="OBM127" s="11"/>
      <c r="OBN127" s="11"/>
      <c r="OBO127" s="11"/>
      <c r="OBP127" s="11"/>
      <c r="OBQ127" s="11"/>
      <c r="OBR127" s="11"/>
      <c r="OBS127" s="11"/>
      <c r="OBT127" s="11"/>
      <c r="OBU127" s="11"/>
      <c r="OBV127" s="11"/>
      <c r="OBW127" s="11"/>
      <c r="OBX127" s="11"/>
      <c r="OBY127" s="11"/>
      <c r="OBZ127" s="11"/>
      <c r="OCA127" s="11"/>
      <c r="OCB127" s="11"/>
      <c r="OCC127" s="11"/>
      <c r="OCD127" s="11"/>
      <c r="OCE127" s="11"/>
      <c r="OCF127" s="11"/>
      <c r="OCG127" s="11"/>
      <c r="OCH127" s="11"/>
      <c r="OCI127" s="11"/>
      <c r="OCJ127" s="11"/>
      <c r="OCK127" s="11"/>
      <c r="OCL127" s="11"/>
      <c r="OCM127" s="11"/>
      <c r="OCN127" s="11"/>
      <c r="OCO127" s="11"/>
      <c r="OCP127" s="11"/>
      <c r="OCQ127" s="11"/>
      <c r="OCR127" s="11"/>
      <c r="OCS127" s="11"/>
      <c r="OCT127" s="11"/>
      <c r="OCU127" s="11"/>
      <c r="OCV127" s="11"/>
      <c r="OCW127" s="11"/>
      <c r="OCX127" s="11"/>
      <c r="OCY127" s="11"/>
      <c r="OCZ127" s="11"/>
      <c r="ODA127" s="11"/>
      <c r="ODB127" s="11"/>
      <c r="ODC127" s="11"/>
      <c r="ODD127" s="11"/>
      <c r="ODE127" s="11"/>
      <c r="ODF127" s="11"/>
      <c r="ODG127" s="11"/>
      <c r="ODH127" s="11"/>
      <c r="ODI127" s="11"/>
      <c r="ODJ127" s="11"/>
      <c r="ODK127" s="11"/>
      <c r="ODL127" s="11"/>
      <c r="ODM127" s="11"/>
      <c r="ODN127" s="11"/>
      <c r="ODO127" s="11"/>
      <c r="ODP127" s="11"/>
      <c r="ODQ127" s="11"/>
      <c r="ODR127" s="11"/>
      <c r="ODS127" s="11"/>
      <c r="ODT127" s="11"/>
      <c r="ODU127" s="11"/>
      <c r="ODV127" s="11"/>
      <c r="ODW127" s="11"/>
      <c r="ODX127" s="11"/>
      <c r="ODY127" s="11"/>
      <c r="ODZ127" s="11"/>
      <c r="OEA127" s="11"/>
      <c r="OEB127" s="11"/>
      <c r="OEC127" s="11"/>
      <c r="OED127" s="11"/>
      <c r="OEE127" s="11"/>
      <c r="OEF127" s="11"/>
      <c r="OEG127" s="11"/>
      <c r="OEH127" s="11"/>
      <c r="OEI127" s="11"/>
      <c r="OEJ127" s="11"/>
      <c r="OEK127" s="11"/>
      <c r="OEL127" s="11"/>
      <c r="OEM127" s="11"/>
      <c r="OEN127" s="11"/>
      <c r="OEO127" s="11"/>
      <c r="OEP127" s="11"/>
      <c r="OEQ127" s="11"/>
      <c r="OER127" s="11"/>
      <c r="OES127" s="11"/>
      <c r="OET127" s="11"/>
      <c r="OEU127" s="11"/>
      <c r="OEV127" s="11"/>
      <c r="OEW127" s="11"/>
      <c r="OEX127" s="11"/>
      <c r="OEY127" s="11"/>
      <c r="OEZ127" s="11"/>
      <c r="OFA127" s="11"/>
      <c r="OFB127" s="11"/>
      <c r="OFC127" s="11"/>
      <c r="OFD127" s="11"/>
      <c r="OFE127" s="11"/>
      <c r="OFF127" s="11"/>
      <c r="OFG127" s="11"/>
      <c r="OFH127" s="11"/>
      <c r="OFI127" s="11"/>
      <c r="OFJ127" s="11"/>
      <c r="OFK127" s="11"/>
      <c r="OFL127" s="11"/>
      <c r="OFM127" s="11"/>
      <c r="OFN127" s="11"/>
      <c r="OFO127" s="11"/>
      <c r="OFP127" s="11"/>
      <c r="OFQ127" s="11"/>
      <c r="OFR127" s="11"/>
      <c r="OFS127" s="11"/>
      <c r="OFT127" s="11"/>
      <c r="OFU127" s="11"/>
      <c r="OFV127" s="11"/>
      <c r="OFW127" s="11"/>
      <c r="OFX127" s="11"/>
      <c r="OFY127" s="11"/>
      <c r="OFZ127" s="11"/>
      <c r="OGA127" s="11"/>
      <c r="OGB127" s="11"/>
      <c r="OGC127" s="11"/>
      <c r="OGD127" s="11"/>
      <c r="OGE127" s="11"/>
      <c r="OGF127" s="11"/>
      <c r="OGG127" s="11"/>
      <c r="OGH127" s="11"/>
      <c r="OGI127" s="11"/>
      <c r="OGJ127" s="11"/>
      <c r="OGK127" s="11"/>
      <c r="OGL127" s="11"/>
      <c r="OGM127" s="11"/>
      <c r="OGN127" s="11"/>
      <c r="OGO127" s="11"/>
      <c r="OGP127" s="11"/>
      <c r="OGQ127" s="11"/>
      <c r="OGR127" s="11"/>
      <c r="OGS127" s="11"/>
      <c r="OGT127" s="11"/>
      <c r="OGU127" s="11"/>
      <c r="OGV127" s="11"/>
      <c r="OGW127" s="11"/>
      <c r="OGX127" s="11"/>
      <c r="OGY127" s="11"/>
      <c r="OGZ127" s="11"/>
      <c r="OHA127" s="11"/>
      <c r="OHB127" s="11"/>
      <c r="OHC127" s="11"/>
      <c r="OHD127" s="11"/>
      <c r="OHE127" s="11"/>
      <c r="OHF127" s="11"/>
      <c r="OHG127" s="11"/>
      <c r="OHH127" s="11"/>
      <c r="OHI127" s="11"/>
      <c r="OHJ127" s="11"/>
      <c r="OHK127" s="11"/>
      <c r="OHL127" s="11"/>
      <c r="OHM127" s="11"/>
      <c r="OHN127" s="11"/>
      <c r="OHO127" s="11"/>
      <c r="OHP127" s="11"/>
      <c r="OHQ127" s="11"/>
      <c r="OHR127" s="11"/>
      <c r="OHS127" s="11"/>
      <c r="OHT127" s="11"/>
      <c r="OHU127" s="11"/>
      <c r="OHV127" s="11"/>
      <c r="OHW127" s="11"/>
      <c r="OHX127" s="11"/>
      <c r="OHY127" s="11"/>
      <c r="OHZ127" s="11"/>
      <c r="OIA127" s="11"/>
      <c r="OIB127" s="11"/>
      <c r="OIC127" s="11"/>
      <c r="OID127" s="11"/>
      <c r="OIE127" s="11"/>
      <c r="OIF127" s="11"/>
      <c r="OIG127" s="11"/>
      <c r="OIH127" s="11"/>
      <c r="OII127" s="11"/>
      <c r="OIJ127" s="11"/>
      <c r="OIK127" s="11"/>
      <c r="OIL127" s="11"/>
      <c r="OIM127" s="11"/>
      <c r="OIN127" s="11"/>
      <c r="OIO127" s="11"/>
      <c r="OIP127" s="11"/>
      <c r="OIQ127" s="11"/>
      <c r="OIR127" s="11"/>
      <c r="OIS127" s="11"/>
      <c r="OIT127" s="11"/>
      <c r="OIU127" s="11"/>
      <c r="OIV127" s="11"/>
      <c r="OIW127" s="11"/>
      <c r="OIX127" s="11"/>
      <c r="OIY127" s="11"/>
      <c r="OIZ127" s="11"/>
      <c r="OJA127" s="11"/>
      <c r="OJB127" s="11"/>
      <c r="OJC127" s="11"/>
      <c r="OJD127" s="11"/>
      <c r="OJE127" s="11"/>
      <c r="OJF127" s="11"/>
      <c r="OJG127" s="11"/>
      <c r="OJH127" s="11"/>
      <c r="OJI127" s="11"/>
      <c r="OJJ127" s="11"/>
      <c r="OJK127" s="11"/>
      <c r="OJL127" s="11"/>
      <c r="OJM127" s="11"/>
      <c r="OJN127" s="11"/>
      <c r="OJO127" s="11"/>
      <c r="OJP127" s="11"/>
      <c r="OJQ127" s="11"/>
      <c r="OJR127" s="11"/>
      <c r="OJS127" s="11"/>
      <c r="OJT127" s="11"/>
      <c r="OJU127" s="11"/>
      <c r="OJV127" s="11"/>
      <c r="OJW127" s="11"/>
      <c r="OJX127" s="11"/>
      <c r="OJY127" s="11"/>
      <c r="OJZ127" s="11"/>
      <c r="OKA127" s="11"/>
      <c r="OKB127" s="11"/>
      <c r="OKC127" s="11"/>
      <c r="OKD127" s="11"/>
      <c r="OKE127" s="11"/>
      <c r="OKF127" s="11"/>
      <c r="OKG127" s="11"/>
      <c r="OKH127" s="11"/>
      <c r="OKI127" s="11"/>
      <c r="OKJ127" s="11"/>
      <c r="OKK127" s="11"/>
      <c r="OKL127" s="11"/>
      <c r="OKM127" s="11"/>
      <c r="OKN127" s="11"/>
      <c r="OKO127" s="11"/>
      <c r="OKP127" s="11"/>
      <c r="OKQ127" s="11"/>
      <c r="OKR127" s="11"/>
      <c r="OKS127" s="11"/>
      <c r="OKT127" s="11"/>
      <c r="OKU127" s="11"/>
      <c r="OKV127" s="11"/>
      <c r="OKW127" s="11"/>
      <c r="OKX127" s="11"/>
      <c r="OKY127" s="11"/>
      <c r="OKZ127" s="11"/>
      <c r="OLA127" s="11"/>
      <c r="OLB127" s="11"/>
      <c r="OLC127" s="11"/>
      <c r="OLD127" s="11"/>
      <c r="OLE127" s="11"/>
      <c r="OLF127" s="11"/>
      <c r="OLG127" s="11"/>
      <c r="OLH127" s="11"/>
      <c r="OLI127" s="11"/>
      <c r="OLJ127" s="11"/>
      <c r="OLK127" s="11"/>
      <c r="OLL127" s="11"/>
      <c r="OLM127" s="11"/>
      <c r="OLN127" s="11"/>
      <c r="OLO127" s="11"/>
      <c r="OLP127" s="11"/>
      <c r="OLQ127" s="11"/>
      <c r="OLR127" s="11"/>
      <c r="OLS127" s="11"/>
      <c r="OLT127" s="11"/>
      <c r="OLU127" s="11"/>
      <c r="OLV127" s="11"/>
      <c r="OLW127" s="11"/>
      <c r="OLX127" s="11"/>
      <c r="OLY127" s="11"/>
      <c r="OLZ127" s="11"/>
      <c r="OMA127" s="11"/>
      <c r="OMB127" s="11"/>
      <c r="OMC127" s="11"/>
      <c r="OMD127" s="11"/>
      <c r="OME127" s="11"/>
      <c r="OMF127" s="11"/>
      <c r="OMG127" s="11"/>
      <c r="OMH127" s="11"/>
      <c r="OMI127" s="11"/>
      <c r="OMJ127" s="11"/>
      <c r="OMK127" s="11"/>
      <c r="OML127" s="11"/>
      <c r="OMM127" s="11"/>
      <c r="OMN127" s="11"/>
      <c r="OMO127" s="11"/>
      <c r="OMP127" s="11"/>
      <c r="OMQ127" s="11"/>
      <c r="OMR127" s="11"/>
      <c r="OMS127" s="11"/>
      <c r="OMT127" s="11"/>
      <c r="OMU127" s="11"/>
      <c r="OMV127" s="11"/>
      <c r="OMW127" s="11"/>
      <c r="OMX127" s="11"/>
      <c r="OMY127" s="11"/>
      <c r="OMZ127" s="11"/>
      <c r="ONA127" s="11"/>
      <c r="ONB127" s="11"/>
      <c r="ONC127" s="11"/>
      <c r="OND127" s="11"/>
      <c r="ONE127" s="11"/>
      <c r="ONF127" s="11"/>
      <c r="ONG127" s="11"/>
      <c r="ONH127" s="11"/>
      <c r="ONI127" s="11"/>
      <c r="ONJ127" s="11"/>
      <c r="ONK127" s="11"/>
      <c r="ONL127" s="11"/>
      <c r="ONM127" s="11"/>
      <c r="ONN127" s="11"/>
      <c r="ONO127" s="11"/>
      <c r="ONP127" s="11"/>
      <c r="ONQ127" s="11"/>
      <c r="ONR127" s="11"/>
      <c r="ONS127" s="11"/>
      <c r="ONT127" s="11"/>
      <c r="ONU127" s="11"/>
      <c r="ONV127" s="11"/>
      <c r="ONW127" s="11"/>
      <c r="ONX127" s="11"/>
      <c r="ONY127" s="11"/>
      <c r="ONZ127" s="11"/>
      <c r="OOA127" s="11"/>
      <c r="OOB127" s="11"/>
      <c r="OOC127" s="11"/>
      <c r="OOD127" s="11"/>
      <c r="OOE127" s="11"/>
      <c r="OOF127" s="11"/>
      <c r="OOG127" s="11"/>
      <c r="OOH127" s="11"/>
      <c r="OOI127" s="11"/>
      <c r="OOJ127" s="11"/>
      <c r="OOK127" s="11"/>
      <c r="OOL127" s="11"/>
      <c r="OOM127" s="11"/>
      <c r="OON127" s="11"/>
      <c r="OOO127" s="11"/>
      <c r="OOP127" s="11"/>
      <c r="OOQ127" s="11"/>
      <c r="OOR127" s="11"/>
      <c r="OOS127" s="11"/>
      <c r="OOT127" s="11"/>
      <c r="OOU127" s="11"/>
      <c r="OOV127" s="11"/>
      <c r="OOW127" s="11"/>
      <c r="OOX127" s="11"/>
      <c r="OOY127" s="11"/>
      <c r="OOZ127" s="11"/>
      <c r="OPA127" s="11"/>
      <c r="OPB127" s="11"/>
      <c r="OPC127" s="11"/>
      <c r="OPD127" s="11"/>
      <c r="OPE127" s="11"/>
      <c r="OPF127" s="11"/>
      <c r="OPG127" s="11"/>
      <c r="OPH127" s="11"/>
      <c r="OPI127" s="11"/>
      <c r="OPJ127" s="11"/>
      <c r="OPK127" s="11"/>
      <c r="OPL127" s="11"/>
      <c r="OPM127" s="11"/>
      <c r="OPN127" s="11"/>
      <c r="OPO127" s="11"/>
      <c r="OPP127" s="11"/>
      <c r="OPQ127" s="11"/>
      <c r="OPR127" s="11"/>
      <c r="OPS127" s="11"/>
      <c r="OPT127" s="11"/>
      <c r="OPU127" s="11"/>
      <c r="OPV127" s="11"/>
      <c r="OPW127" s="11"/>
      <c r="OPX127" s="11"/>
      <c r="OPY127" s="11"/>
      <c r="OPZ127" s="11"/>
      <c r="OQA127" s="11"/>
      <c r="OQB127" s="11"/>
      <c r="OQC127" s="11"/>
      <c r="OQD127" s="11"/>
      <c r="OQE127" s="11"/>
      <c r="OQF127" s="11"/>
      <c r="OQG127" s="11"/>
      <c r="OQH127" s="11"/>
      <c r="OQI127" s="11"/>
      <c r="OQJ127" s="11"/>
      <c r="OQK127" s="11"/>
      <c r="OQL127" s="11"/>
      <c r="OQM127" s="11"/>
      <c r="OQN127" s="11"/>
      <c r="OQO127" s="11"/>
      <c r="OQP127" s="11"/>
      <c r="OQQ127" s="11"/>
      <c r="OQR127" s="11"/>
      <c r="OQS127" s="11"/>
      <c r="OQT127" s="11"/>
      <c r="OQU127" s="11"/>
      <c r="OQV127" s="11"/>
      <c r="OQW127" s="11"/>
      <c r="OQX127" s="11"/>
      <c r="OQY127" s="11"/>
      <c r="OQZ127" s="11"/>
      <c r="ORA127" s="11"/>
      <c r="ORB127" s="11"/>
      <c r="ORC127" s="11"/>
      <c r="ORD127" s="11"/>
      <c r="ORE127" s="11"/>
      <c r="ORF127" s="11"/>
      <c r="ORG127" s="11"/>
      <c r="ORH127" s="11"/>
      <c r="ORI127" s="11"/>
      <c r="ORJ127" s="11"/>
      <c r="ORK127" s="11"/>
      <c r="ORL127" s="11"/>
      <c r="ORM127" s="11"/>
      <c r="ORN127" s="11"/>
      <c r="ORO127" s="11"/>
      <c r="ORP127" s="11"/>
      <c r="ORQ127" s="11"/>
      <c r="ORR127" s="11"/>
      <c r="ORS127" s="11"/>
      <c r="ORT127" s="11"/>
      <c r="ORU127" s="11"/>
      <c r="ORV127" s="11"/>
      <c r="ORW127" s="11"/>
      <c r="ORX127" s="11"/>
      <c r="ORY127" s="11"/>
      <c r="ORZ127" s="11"/>
      <c r="OSA127" s="11"/>
      <c r="OSB127" s="11"/>
      <c r="OSC127" s="11"/>
      <c r="OSD127" s="11"/>
      <c r="OSE127" s="11"/>
      <c r="OSF127" s="11"/>
      <c r="OSG127" s="11"/>
      <c r="OSH127" s="11"/>
      <c r="OSI127" s="11"/>
      <c r="OSJ127" s="11"/>
      <c r="OSK127" s="11"/>
      <c r="OSL127" s="11"/>
      <c r="OSM127" s="11"/>
      <c r="OSN127" s="11"/>
      <c r="OSO127" s="11"/>
      <c r="OSP127" s="11"/>
      <c r="OSQ127" s="11"/>
      <c r="OSR127" s="11"/>
      <c r="OSS127" s="11"/>
      <c r="OST127" s="11"/>
      <c r="OSU127" s="11"/>
      <c r="OSV127" s="11"/>
      <c r="OSW127" s="11"/>
      <c r="OSX127" s="11"/>
      <c r="OSY127" s="11"/>
      <c r="OSZ127" s="11"/>
      <c r="OTA127" s="11"/>
      <c r="OTB127" s="11"/>
      <c r="OTC127" s="11"/>
      <c r="OTD127" s="11"/>
      <c r="OTE127" s="11"/>
      <c r="OTF127" s="11"/>
      <c r="OTG127" s="11"/>
      <c r="OTH127" s="11"/>
      <c r="OTI127" s="11"/>
      <c r="OTJ127" s="11"/>
      <c r="OTK127" s="11"/>
      <c r="OTL127" s="11"/>
      <c r="OTM127" s="11"/>
      <c r="OTN127" s="11"/>
      <c r="OTO127" s="11"/>
      <c r="OTP127" s="11"/>
      <c r="OTQ127" s="11"/>
      <c r="OTR127" s="11"/>
      <c r="OTS127" s="11"/>
      <c r="OTT127" s="11"/>
      <c r="OTU127" s="11"/>
      <c r="OTV127" s="11"/>
      <c r="OTW127" s="11"/>
      <c r="OTX127" s="11"/>
      <c r="OTY127" s="11"/>
      <c r="OTZ127" s="11"/>
      <c r="OUA127" s="11"/>
      <c r="OUB127" s="11"/>
      <c r="OUC127" s="11"/>
      <c r="OUD127" s="11"/>
      <c r="OUE127" s="11"/>
      <c r="OUF127" s="11"/>
      <c r="OUG127" s="11"/>
      <c r="OUH127" s="11"/>
      <c r="OUI127" s="11"/>
      <c r="OUJ127" s="11"/>
      <c r="OUK127" s="11"/>
      <c r="OUL127" s="11"/>
      <c r="OUM127" s="11"/>
      <c r="OUN127" s="11"/>
      <c r="OUO127" s="11"/>
      <c r="OUP127" s="11"/>
      <c r="OUQ127" s="11"/>
      <c r="OUR127" s="11"/>
      <c r="OUS127" s="11"/>
      <c r="OUT127" s="11"/>
      <c r="OUU127" s="11"/>
      <c r="OUV127" s="11"/>
      <c r="OUW127" s="11"/>
      <c r="OUX127" s="11"/>
      <c r="OUY127" s="11"/>
      <c r="OUZ127" s="11"/>
      <c r="OVA127" s="11"/>
      <c r="OVB127" s="11"/>
      <c r="OVC127" s="11"/>
      <c r="OVD127" s="11"/>
      <c r="OVE127" s="11"/>
      <c r="OVF127" s="11"/>
      <c r="OVG127" s="11"/>
      <c r="OVH127" s="11"/>
      <c r="OVI127" s="11"/>
      <c r="OVJ127" s="11"/>
      <c r="OVK127" s="11"/>
      <c r="OVL127" s="11"/>
      <c r="OVM127" s="11"/>
      <c r="OVN127" s="11"/>
      <c r="OVO127" s="11"/>
      <c r="OVP127" s="11"/>
      <c r="OVQ127" s="11"/>
      <c r="OVR127" s="11"/>
      <c r="OVS127" s="11"/>
      <c r="OVT127" s="11"/>
      <c r="OVU127" s="11"/>
      <c r="OVV127" s="11"/>
      <c r="OVW127" s="11"/>
      <c r="OVX127" s="11"/>
      <c r="OVY127" s="11"/>
      <c r="OVZ127" s="11"/>
      <c r="OWA127" s="11"/>
      <c r="OWB127" s="11"/>
      <c r="OWC127" s="11"/>
      <c r="OWD127" s="11"/>
      <c r="OWE127" s="11"/>
      <c r="OWF127" s="11"/>
      <c r="OWG127" s="11"/>
      <c r="OWH127" s="11"/>
      <c r="OWI127" s="11"/>
      <c r="OWJ127" s="11"/>
      <c r="OWK127" s="11"/>
      <c r="OWL127" s="11"/>
      <c r="OWM127" s="11"/>
      <c r="OWN127" s="11"/>
      <c r="OWO127" s="11"/>
      <c r="OWP127" s="11"/>
      <c r="OWQ127" s="11"/>
      <c r="OWR127" s="11"/>
      <c r="OWS127" s="11"/>
      <c r="OWT127" s="11"/>
      <c r="OWU127" s="11"/>
      <c r="OWV127" s="11"/>
      <c r="OWW127" s="11"/>
      <c r="OWX127" s="11"/>
      <c r="OWY127" s="11"/>
      <c r="OWZ127" s="11"/>
      <c r="OXA127" s="11"/>
      <c r="OXB127" s="11"/>
      <c r="OXC127" s="11"/>
      <c r="OXD127" s="11"/>
      <c r="OXE127" s="11"/>
      <c r="OXF127" s="11"/>
      <c r="OXG127" s="11"/>
      <c r="OXH127" s="11"/>
      <c r="OXI127" s="11"/>
      <c r="OXJ127" s="11"/>
      <c r="OXK127" s="11"/>
      <c r="OXL127" s="11"/>
      <c r="OXM127" s="11"/>
      <c r="OXN127" s="11"/>
      <c r="OXO127" s="11"/>
      <c r="OXP127" s="11"/>
      <c r="OXQ127" s="11"/>
      <c r="OXR127" s="11"/>
      <c r="OXS127" s="11"/>
      <c r="OXT127" s="11"/>
      <c r="OXU127" s="11"/>
      <c r="OXV127" s="11"/>
      <c r="OXW127" s="11"/>
      <c r="OXX127" s="11"/>
      <c r="OXY127" s="11"/>
      <c r="OXZ127" s="11"/>
      <c r="OYA127" s="11"/>
      <c r="OYB127" s="11"/>
      <c r="OYC127" s="11"/>
      <c r="OYD127" s="11"/>
      <c r="OYE127" s="11"/>
      <c r="OYF127" s="11"/>
      <c r="OYG127" s="11"/>
      <c r="OYH127" s="11"/>
      <c r="OYI127" s="11"/>
      <c r="OYJ127" s="11"/>
      <c r="OYK127" s="11"/>
      <c r="OYL127" s="11"/>
      <c r="OYM127" s="11"/>
      <c r="OYN127" s="11"/>
      <c r="OYO127" s="11"/>
      <c r="OYP127" s="11"/>
      <c r="OYQ127" s="11"/>
      <c r="OYR127" s="11"/>
      <c r="OYS127" s="11"/>
      <c r="OYT127" s="11"/>
      <c r="OYU127" s="11"/>
      <c r="OYV127" s="11"/>
      <c r="OYW127" s="11"/>
      <c r="OYX127" s="11"/>
      <c r="OYY127" s="11"/>
      <c r="OYZ127" s="11"/>
      <c r="OZA127" s="11"/>
      <c r="OZB127" s="11"/>
      <c r="OZC127" s="11"/>
      <c r="OZD127" s="11"/>
      <c r="OZE127" s="11"/>
      <c r="OZF127" s="11"/>
      <c r="OZG127" s="11"/>
      <c r="OZH127" s="11"/>
      <c r="OZI127" s="11"/>
      <c r="OZJ127" s="11"/>
      <c r="OZK127" s="11"/>
      <c r="OZL127" s="11"/>
      <c r="OZM127" s="11"/>
      <c r="OZN127" s="11"/>
      <c r="OZO127" s="11"/>
      <c r="OZP127" s="11"/>
      <c r="OZQ127" s="11"/>
      <c r="OZR127" s="11"/>
      <c r="OZS127" s="11"/>
      <c r="OZT127" s="11"/>
      <c r="OZU127" s="11"/>
      <c r="OZV127" s="11"/>
      <c r="OZW127" s="11"/>
      <c r="OZX127" s="11"/>
      <c r="OZY127" s="11"/>
      <c r="OZZ127" s="11"/>
      <c r="PAA127" s="11"/>
      <c r="PAB127" s="11"/>
      <c r="PAC127" s="11"/>
      <c r="PAD127" s="11"/>
      <c r="PAE127" s="11"/>
      <c r="PAF127" s="11"/>
      <c r="PAG127" s="11"/>
      <c r="PAH127" s="11"/>
      <c r="PAI127" s="11"/>
      <c r="PAJ127" s="11"/>
      <c r="PAK127" s="11"/>
      <c r="PAL127" s="11"/>
      <c r="PAM127" s="11"/>
      <c r="PAN127" s="11"/>
      <c r="PAO127" s="11"/>
      <c r="PAP127" s="11"/>
      <c r="PAQ127" s="11"/>
      <c r="PAR127" s="11"/>
      <c r="PAS127" s="11"/>
      <c r="PAT127" s="11"/>
      <c r="PAU127" s="11"/>
      <c r="PAV127" s="11"/>
      <c r="PAW127" s="11"/>
      <c r="PAX127" s="11"/>
      <c r="PAY127" s="11"/>
      <c r="PAZ127" s="11"/>
      <c r="PBA127" s="11"/>
      <c r="PBB127" s="11"/>
      <c r="PBC127" s="11"/>
      <c r="PBD127" s="11"/>
      <c r="PBE127" s="11"/>
      <c r="PBF127" s="11"/>
      <c r="PBG127" s="11"/>
      <c r="PBH127" s="11"/>
      <c r="PBI127" s="11"/>
      <c r="PBJ127" s="11"/>
      <c r="PBK127" s="11"/>
      <c r="PBL127" s="11"/>
      <c r="PBM127" s="11"/>
      <c r="PBN127" s="11"/>
      <c r="PBO127" s="11"/>
      <c r="PBP127" s="11"/>
      <c r="PBQ127" s="11"/>
      <c r="PBR127" s="11"/>
      <c r="PBS127" s="11"/>
      <c r="PBT127" s="11"/>
      <c r="PBU127" s="11"/>
      <c r="PBV127" s="11"/>
      <c r="PBW127" s="11"/>
      <c r="PBX127" s="11"/>
      <c r="PBY127" s="11"/>
      <c r="PBZ127" s="11"/>
      <c r="PCA127" s="11"/>
      <c r="PCB127" s="11"/>
      <c r="PCC127" s="11"/>
      <c r="PCD127" s="11"/>
      <c r="PCE127" s="11"/>
      <c r="PCF127" s="11"/>
      <c r="PCG127" s="11"/>
      <c r="PCH127" s="11"/>
      <c r="PCI127" s="11"/>
      <c r="PCJ127" s="11"/>
      <c r="PCK127" s="11"/>
      <c r="PCL127" s="11"/>
      <c r="PCM127" s="11"/>
      <c r="PCN127" s="11"/>
      <c r="PCO127" s="11"/>
      <c r="PCP127" s="11"/>
      <c r="PCQ127" s="11"/>
      <c r="PCR127" s="11"/>
      <c r="PCS127" s="11"/>
      <c r="PCT127" s="11"/>
      <c r="PCU127" s="11"/>
      <c r="PCV127" s="11"/>
      <c r="PCW127" s="11"/>
      <c r="PCX127" s="11"/>
      <c r="PCY127" s="11"/>
      <c r="PCZ127" s="11"/>
      <c r="PDA127" s="11"/>
      <c r="PDB127" s="11"/>
      <c r="PDC127" s="11"/>
      <c r="PDD127" s="11"/>
      <c r="PDE127" s="11"/>
      <c r="PDF127" s="11"/>
      <c r="PDG127" s="11"/>
      <c r="PDH127" s="11"/>
      <c r="PDI127" s="11"/>
      <c r="PDJ127" s="11"/>
      <c r="PDK127" s="11"/>
      <c r="PDL127" s="11"/>
      <c r="PDM127" s="11"/>
      <c r="PDN127" s="11"/>
      <c r="PDO127" s="11"/>
      <c r="PDP127" s="11"/>
      <c r="PDQ127" s="11"/>
      <c r="PDR127" s="11"/>
      <c r="PDS127" s="11"/>
      <c r="PDT127" s="11"/>
      <c r="PDU127" s="11"/>
      <c r="PDV127" s="11"/>
      <c r="PDW127" s="11"/>
      <c r="PDX127" s="11"/>
      <c r="PDY127" s="11"/>
      <c r="PDZ127" s="11"/>
      <c r="PEA127" s="11"/>
      <c r="PEB127" s="11"/>
      <c r="PEC127" s="11"/>
      <c r="PED127" s="11"/>
      <c r="PEE127" s="11"/>
      <c r="PEF127" s="11"/>
      <c r="PEG127" s="11"/>
      <c r="PEH127" s="11"/>
      <c r="PEI127" s="11"/>
      <c r="PEJ127" s="11"/>
      <c r="PEK127" s="11"/>
      <c r="PEL127" s="11"/>
      <c r="PEM127" s="11"/>
      <c r="PEN127" s="11"/>
      <c r="PEO127" s="11"/>
      <c r="PEP127" s="11"/>
      <c r="PEQ127" s="11"/>
      <c r="PER127" s="11"/>
      <c r="PES127" s="11"/>
      <c r="PET127" s="11"/>
      <c r="PEU127" s="11"/>
      <c r="PEV127" s="11"/>
      <c r="PEW127" s="11"/>
      <c r="PEX127" s="11"/>
      <c r="PEY127" s="11"/>
      <c r="PEZ127" s="11"/>
      <c r="PFA127" s="11"/>
      <c r="PFB127" s="11"/>
      <c r="PFC127" s="11"/>
      <c r="PFD127" s="11"/>
      <c r="PFE127" s="11"/>
      <c r="PFF127" s="11"/>
      <c r="PFG127" s="11"/>
      <c r="PFH127" s="11"/>
      <c r="PFI127" s="11"/>
      <c r="PFJ127" s="11"/>
      <c r="PFK127" s="11"/>
      <c r="PFL127" s="11"/>
      <c r="PFM127" s="11"/>
      <c r="PFN127" s="11"/>
      <c r="PFO127" s="11"/>
      <c r="PFP127" s="11"/>
      <c r="PFQ127" s="11"/>
      <c r="PFR127" s="11"/>
      <c r="PFS127" s="11"/>
      <c r="PFT127" s="11"/>
      <c r="PFU127" s="11"/>
      <c r="PFV127" s="11"/>
      <c r="PFW127" s="11"/>
      <c r="PFX127" s="11"/>
      <c r="PFY127" s="11"/>
      <c r="PFZ127" s="11"/>
      <c r="PGA127" s="11"/>
      <c r="PGB127" s="11"/>
      <c r="PGC127" s="11"/>
      <c r="PGD127" s="11"/>
      <c r="PGE127" s="11"/>
      <c r="PGF127" s="11"/>
      <c r="PGG127" s="11"/>
      <c r="PGH127" s="11"/>
      <c r="PGI127" s="11"/>
      <c r="PGJ127" s="11"/>
      <c r="PGK127" s="11"/>
      <c r="PGL127" s="11"/>
      <c r="PGM127" s="11"/>
      <c r="PGN127" s="11"/>
      <c r="PGO127" s="11"/>
      <c r="PGP127" s="11"/>
      <c r="PGQ127" s="11"/>
      <c r="PGR127" s="11"/>
      <c r="PGS127" s="11"/>
      <c r="PGT127" s="11"/>
      <c r="PGU127" s="11"/>
      <c r="PGV127" s="11"/>
      <c r="PGW127" s="11"/>
      <c r="PGX127" s="11"/>
      <c r="PGY127" s="11"/>
      <c r="PGZ127" s="11"/>
      <c r="PHA127" s="11"/>
      <c r="PHB127" s="11"/>
      <c r="PHC127" s="11"/>
      <c r="PHD127" s="11"/>
      <c r="PHE127" s="11"/>
      <c r="PHF127" s="11"/>
      <c r="PHG127" s="11"/>
      <c r="PHH127" s="11"/>
      <c r="PHI127" s="11"/>
      <c r="PHJ127" s="11"/>
      <c r="PHK127" s="11"/>
      <c r="PHL127" s="11"/>
      <c r="PHM127" s="11"/>
      <c r="PHN127" s="11"/>
      <c r="PHO127" s="11"/>
      <c r="PHP127" s="11"/>
      <c r="PHQ127" s="11"/>
      <c r="PHR127" s="11"/>
      <c r="PHS127" s="11"/>
      <c r="PHT127" s="11"/>
      <c r="PHU127" s="11"/>
      <c r="PHV127" s="11"/>
      <c r="PHW127" s="11"/>
      <c r="PHX127" s="11"/>
      <c r="PHY127" s="11"/>
      <c r="PHZ127" s="11"/>
      <c r="PIA127" s="11"/>
      <c r="PIB127" s="11"/>
      <c r="PIC127" s="11"/>
      <c r="PID127" s="11"/>
      <c r="PIE127" s="11"/>
      <c r="PIF127" s="11"/>
      <c r="PIG127" s="11"/>
      <c r="PIH127" s="11"/>
      <c r="PII127" s="11"/>
      <c r="PIJ127" s="11"/>
      <c r="PIK127" s="11"/>
      <c r="PIL127" s="11"/>
      <c r="PIM127" s="11"/>
      <c r="PIN127" s="11"/>
      <c r="PIO127" s="11"/>
      <c r="PIP127" s="11"/>
      <c r="PIQ127" s="11"/>
      <c r="PIR127" s="11"/>
      <c r="PIS127" s="11"/>
      <c r="PIT127" s="11"/>
      <c r="PIU127" s="11"/>
      <c r="PIV127" s="11"/>
      <c r="PIW127" s="11"/>
      <c r="PIX127" s="11"/>
      <c r="PIY127" s="11"/>
      <c r="PIZ127" s="11"/>
      <c r="PJA127" s="11"/>
      <c r="PJB127" s="11"/>
      <c r="PJC127" s="11"/>
      <c r="PJD127" s="11"/>
      <c r="PJE127" s="11"/>
      <c r="PJF127" s="11"/>
      <c r="PJG127" s="11"/>
      <c r="PJH127" s="11"/>
      <c r="PJI127" s="11"/>
      <c r="PJJ127" s="11"/>
      <c r="PJK127" s="11"/>
      <c r="PJL127" s="11"/>
      <c r="PJM127" s="11"/>
      <c r="PJN127" s="11"/>
      <c r="PJO127" s="11"/>
      <c r="PJP127" s="11"/>
      <c r="PJQ127" s="11"/>
      <c r="PJR127" s="11"/>
      <c r="PJS127" s="11"/>
      <c r="PJT127" s="11"/>
      <c r="PJU127" s="11"/>
      <c r="PJV127" s="11"/>
      <c r="PJW127" s="11"/>
      <c r="PJX127" s="11"/>
      <c r="PJY127" s="11"/>
      <c r="PJZ127" s="11"/>
      <c r="PKA127" s="11"/>
      <c r="PKB127" s="11"/>
      <c r="PKC127" s="11"/>
      <c r="PKD127" s="11"/>
      <c r="PKE127" s="11"/>
      <c r="PKF127" s="11"/>
      <c r="PKG127" s="11"/>
      <c r="PKH127" s="11"/>
      <c r="PKI127" s="11"/>
      <c r="PKJ127" s="11"/>
      <c r="PKK127" s="11"/>
      <c r="PKL127" s="11"/>
      <c r="PKM127" s="11"/>
      <c r="PKN127" s="11"/>
      <c r="PKO127" s="11"/>
      <c r="PKP127" s="11"/>
      <c r="PKQ127" s="11"/>
      <c r="PKR127" s="11"/>
      <c r="PKS127" s="11"/>
      <c r="PKT127" s="11"/>
      <c r="PKU127" s="11"/>
      <c r="PKV127" s="11"/>
      <c r="PKW127" s="11"/>
      <c r="PKX127" s="11"/>
      <c r="PKY127" s="11"/>
      <c r="PKZ127" s="11"/>
      <c r="PLA127" s="11"/>
      <c r="PLB127" s="11"/>
      <c r="PLC127" s="11"/>
      <c r="PLD127" s="11"/>
      <c r="PLE127" s="11"/>
      <c r="PLF127" s="11"/>
      <c r="PLG127" s="11"/>
      <c r="PLH127" s="11"/>
      <c r="PLI127" s="11"/>
      <c r="PLJ127" s="11"/>
      <c r="PLK127" s="11"/>
      <c r="PLL127" s="11"/>
      <c r="PLM127" s="11"/>
      <c r="PLN127" s="11"/>
      <c r="PLO127" s="11"/>
      <c r="PLP127" s="11"/>
      <c r="PLQ127" s="11"/>
      <c r="PLR127" s="11"/>
      <c r="PLS127" s="11"/>
      <c r="PLT127" s="11"/>
      <c r="PLU127" s="11"/>
      <c r="PLV127" s="11"/>
      <c r="PLW127" s="11"/>
      <c r="PLX127" s="11"/>
      <c r="PLY127" s="11"/>
      <c r="PLZ127" s="11"/>
      <c r="PMA127" s="11"/>
      <c r="PMB127" s="11"/>
      <c r="PMC127" s="11"/>
      <c r="PMD127" s="11"/>
      <c r="PME127" s="11"/>
      <c r="PMF127" s="11"/>
      <c r="PMG127" s="11"/>
      <c r="PMH127" s="11"/>
      <c r="PMI127" s="11"/>
      <c r="PMJ127" s="11"/>
      <c r="PMK127" s="11"/>
      <c r="PML127" s="11"/>
      <c r="PMM127" s="11"/>
      <c r="PMN127" s="11"/>
      <c r="PMO127" s="11"/>
      <c r="PMP127" s="11"/>
      <c r="PMQ127" s="11"/>
      <c r="PMR127" s="11"/>
      <c r="PMS127" s="11"/>
      <c r="PMT127" s="11"/>
      <c r="PMU127" s="11"/>
      <c r="PMV127" s="11"/>
      <c r="PMW127" s="11"/>
      <c r="PMX127" s="11"/>
      <c r="PMY127" s="11"/>
      <c r="PMZ127" s="11"/>
      <c r="PNA127" s="11"/>
      <c r="PNB127" s="11"/>
      <c r="PNC127" s="11"/>
      <c r="PND127" s="11"/>
      <c r="PNE127" s="11"/>
      <c r="PNF127" s="11"/>
      <c r="PNG127" s="11"/>
      <c r="PNH127" s="11"/>
      <c r="PNI127" s="11"/>
      <c r="PNJ127" s="11"/>
      <c r="PNK127" s="11"/>
      <c r="PNL127" s="11"/>
      <c r="PNM127" s="11"/>
      <c r="PNN127" s="11"/>
      <c r="PNO127" s="11"/>
      <c r="PNP127" s="11"/>
      <c r="PNQ127" s="11"/>
      <c r="PNR127" s="11"/>
      <c r="PNS127" s="11"/>
      <c r="PNT127" s="11"/>
      <c r="PNU127" s="11"/>
      <c r="PNV127" s="11"/>
      <c r="PNW127" s="11"/>
      <c r="PNX127" s="11"/>
      <c r="PNY127" s="11"/>
      <c r="PNZ127" s="11"/>
      <c r="POA127" s="11"/>
      <c r="POB127" s="11"/>
      <c r="POC127" s="11"/>
      <c r="POD127" s="11"/>
      <c r="POE127" s="11"/>
      <c r="POF127" s="11"/>
      <c r="POG127" s="11"/>
      <c r="POH127" s="11"/>
      <c r="POI127" s="11"/>
      <c r="POJ127" s="11"/>
      <c r="POK127" s="11"/>
      <c r="POL127" s="11"/>
      <c r="POM127" s="11"/>
      <c r="PON127" s="11"/>
      <c r="POO127" s="11"/>
      <c r="POP127" s="11"/>
      <c r="POQ127" s="11"/>
      <c r="POR127" s="11"/>
      <c r="POS127" s="11"/>
      <c r="POT127" s="11"/>
      <c r="POU127" s="11"/>
      <c r="POV127" s="11"/>
      <c r="POW127" s="11"/>
      <c r="POX127" s="11"/>
      <c r="POY127" s="11"/>
      <c r="POZ127" s="11"/>
      <c r="PPA127" s="11"/>
      <c r="PPB127" s="11"/>
      <c r="PPC127" s="11"/>
      <c r="PPD127" s="11"/>
      <c r="PPE127" s="11"/>
      <c r="PPF127" s="11"/>
      <c r="PPG127" s="11"/>
      <c r="PPH127" s="11"/>
      <c r="PPI127" s="11"/>
      <c r="PPJ127" s="11"/>
      <c r="PPK127" s="11"/>
      <c r="PPL127" s="11"/>
      <c r="PPM127" s="11"/>
      <c r="PPN127" s="11"/>
      <c r="PPO127" s="11"/>
      <c r="PPP127" s="11"/>
      <c r="PPQ127" s="11"/>
      <c r="PPR127" s="11"/>
      <c r="PPS127" s="11"/>
      <c r="PPT127" s="11"/>
      <c r="PPU127" s="11"/>
      <c r="PPV127" s="11"/>
      <c r="PPW127" s="11"/>
      <c r="PPX127" s="11"/>
      <c r="PPY127" s="11"/>
      <c r="PPZ127" s="11"/>
      <c r="PQA127" s="11"/>
      <c r="PQB127" s="11"/>
      <c r="PQC127" s="11"/>
      <c r="PQD127" s="11"/>
      <c r="PQE127" s="11"/>
      <c r="PQF127" s="11"/>
      <c r="PQG127" s="11"/>
      <c r="PQH127" s="11"/>
      <c r="PQI127" s="11"/>
      <c r="PQJ127" s="11"/>
      <c r="PQK127" s="11"/>
      <c r="PQL127" s="11"/>
      <c r="PQM127" s="11"/>
      <c r="PQN127" s="11"/>
      <c r="PQO127" s="11"/>
      <c r="PQP127" s="11"/>
      <c r="PQQ127" s="11"/>
      <c r="PQR127" s="11"/>
      <c r="PQS127" s="11"/>
      <c r="PQT127" s="11"/>
      <c r="PQU127" s="11"/>
      <c r="PQV127" s="11"/>
      <c r="PQW127" s="11"/>
      <c r="PQX127" s="11"/>
      <c r="PQY127" s="11"/>
      <c r="PQZ127" s="11"/>
      <c r="PRA127" s="11"/>
      <c r="PRB127" s="11"/>
      <c r="PRC127" s="11"/>
      <c r="PRD127" s="11"/>
      <c r="PRE127" s="11"/>
      <c r="PRF127" s="11"/>
      <c r="PRG127" s="11"/>
      <c r="PRH127" s="11"/>
      <c r="PRI127" s="11"/>
      <c r="PRJ127" s="11"/>
      <c r="PRK127" s="11"/>
      <c r="PRL127" s="11"/>
      <c r="PRM127" s="11"/>
      <c r="PRN127" s="11"/>
      <c r="PRO127" s="11"/>
      <c r="PRP127" s="11"/>
      <c r="PRQ127" s="11"/>
      <c r="PRR127" s="11"/>
      <c r="PRS127" s="11"/>
      <c r="PRT127" s="11"/>
      <c r="PRU127" s="11"/>
      <c r="PRV127" s="11"/>
      <c r="PRW127" s="11"/>
      <c r="PRX127" s="11"/>
      <c r="PRY127" s="11"/>
      <c r="PRZ127" s="11"/>
      <c r="PSA127" s="11"/>
      <c r="PSB127" s="11"/>
      <c r="PSC127" s="11"/>
      <c r="PSD127" s="11"/>
      <c r="PSE127" s="11"/>
      <c r="PSF127" s="11"/>
      <c r="PSG127" s="11"/>
      <c r="PSH127" s="11"/>
      <c r="PSI127" s="11"/>
      <c r="PSJ127" s="11"/>
      <c r="PSK127" s="11"/>
      <c r="PSL127" s="11"/>
      <c r="PSM127" s="11"/>
      <c r="PSN127" s="11"/>
      <c r="PSO127" s="11"/>
      <c r="PSP127" s="11"/>
      <c r="PSQ127" s="11"/>
      <c r="PSR127" s="11"/>
      <c r="PSS127" s="11"/>
      <c r="PST127" s="11"/>
      <c r="PSU127" s="11"/>
      <c r="PSV127" s="11"/>
      <c r="PSW127" s="11"/>
      <c r="PSX127" s="11"/>
      <c r="PSY127" s="11"/>
      <c r="PSZ127" s="11"/>
      <c r="PTA127" s="11"/>
      <c r="PTB127" s="11"/>
      <c r="PTC127" s="11"/>
      <c r="PTD127" s="11"/>
      <c r="PTE127" s="11"/>
      <c r="PTF127" s="11"/>
      <c r="PTG127" s="11"/>
      <c r="PTH127" s="11"/>
      <c r="PTI127" s="11"/>
      <c r="PTJ127" s="11"/>
      <c r="PTK127" s="11"/>
      <c r="PTL127" s="11"/>
      <c r="PTM127" s="11"/>
      <c r="PTN127" s="11"/>
      <c r="PTO127" s="11"/>
      <c r="PTP127" s="11"/>
      <c r="PTQ127" s="11"/>
      <c r="PTR127" s="11"/>
      <c r="PTS127" s="11"/>
      <c r="PTT127" s="11"/>
      <c r="PTU127" s="11"/>
      <c r="PTV127" s="11"/>
      <c r="PTW127" s="11"/>
      <c r="PTX127" s="11"/>
      <c r="PTY127" s="11"/>
      <c r="PTZ127" s="11"/>
      <c r="PUA127" s="11"/>
      <c r="PUB127" s="11"/>
      <c r="PUC127" s="11"/>
      <c r="PUD127" s="11"/>
      <c r="PUE127" s="11"/>
      <c r="PUF127" s="11"/>
      <c r="PUG127" s="11"/>
      <c r="PUH127" s="11"/>
      <c r="PUI127" s="11"/>
      <c r="PUJ127" s="11"/>
      <c r="PUK127" s="11"/>
      <c r="PUL127" s="11"/>
      <c r="PUM127" s="11"/>
      <c r="PUN127" s="11"/>
      <c r="PUO127" s="11"/>
      <c r="PUP127" s="11"/>
      <c r="PUQ127" s="11"/>
      <c r="PUR127" s="11"/>
      <c r="PUS127" s="11"/>
      <c r="PUT127" s="11"/>
      <c r="PUU127" s="11"/>
      <c r="PUV127" s="11"/>
      <c r="PUW127" s="11"/>
      <c r="PUX127" s="11"/>
      <c r="PUY127" s="11"/>
      <c r="PUZ127" s="11"/>
      <c r="PVA127" s="11"/>
      <c r="PVB127" s="11"/>
      <c r="PVC127" s="11"/>
      <c r="PVD127" s="11"/>
      <c r="PVE127" s="11"/>
      <c r="PVF127" s="11"/>
      <c r="PVG127" s="11"/>
      <c r="PVH127" s="11"/>
      <c r="PVI127" s="11"/>
      <c r="PVJ127" s="11"/>
      <c r="PVK127" s="11"/>
      <c r="PVL127" s="11"/>
      <c r="PVM127" s="11"/>
      <c r="PVN127" s="11"/>
      <c r="PVO127" s="11"/>
      <c r="PVP127" s="11"/>
      <c r="PVQ127" s="11"/>
      <c r="PVR127" s="11"/>
      <c r="PVS127" s="11"/>
      <c r="PVT127" s="11"/>
      <c r="PVU127" s="11"/>
      <c r="PVV127" s="11"/>
      <c r="PVW127" s="11"/>
      <c r="PVX127" s="11"/>
      <c r="PVY127" s="11"/>
      <c r="PVZ127" s="11"/>
      <c r="PWA127" s="11"/>
      <c r="PWB127" s="11"/>
      <c r="PWC127" s="11"/>
      <c r="PWD127" s="11"/>
      <c r="PWE127" s="11"/>
      <c r="PWF127" s="11"/>
      <c r="PWG127" s="11"/>
      <c r="PWH127" s="11"/>
      <c r="PWI127" s="11"/>
      <c r="PWJ127" s="11"/>
      <c r="PWK127" s="11"/>
      <c r="PWL127" s="11"/>
      <c r="PWM127" s="11"/>
      <c r="PWN127" s="11"/>
      <c r="PWO127" s="11"/>
      <c r="PWP127" s="11"/>
      <c r="PWQ127" s="11"/>
      <c r="PWR127" s="11"/>
      <c r="PWS127" s="11"/>
      <c r="PWT127" s="11"/>
      <c r="PWU127" s="11"/>
      <c r="PWV127" s="11"/>
      <c r="PWW127" s="11"/>
      <c r="PWX127" s="11"/>
      <c r="PWY127" s="11"/>
      <c r="PWZ127" s="11"/>
      <c r="PXA127" s="11"/>
      <c r="PXB127" s="11"/>
      <c r="PXC127" s="11"/>
      <c r="PXD127" s="11"/>
      <c r="PXE127" s="11"/>
      <c r="PXF127" s="11"/>
      <c r="PXG127" s="11"/>
      <c r="PXH127" s="11"/>
      <c r="PXI127" s="11"/>
      <c r="PXJ127" s="11"/>
      <c r="PXK127" s="11"/>
      <c r="PXL127" s="11"/>
      <c r="PXM127" s="11"/>
      <c r="PXN127" s="11"/>
      <c r="PXO127" s="11"/>
      <c r="PXP127" s="11"/>
      <c r="PXQ127" s="11"/>
      <c r="PXR127" s="11"/>
      <c r="PXS127" s="11"/>
      <c r="PXT127" s="11"/>
      <c r="PXU127" s="11"/>
      <c r="PXV127" s="11"/>
      <c r="PXW127" s="11"/>
      <c r="PXX127" s="11"/>
      <c r="PXY127" s="11"/>
      <c r="PXZ127" s="11"/>
      <c r="PYA127" s="11"/>
      <c r="PYB127" s="11"/>
      <c r="PYC127" s="11"/>
      <c r="PYD127" s="11"/>
      <c r="PYE127" s="11"/>
      <c r="PYF127" s="11"/>
      <c r="PYG127" s="11"/>
      <c r="PYH127" s="11"/>
      <c r="PYI127" s="11"/>
      <c r="PYJ127" s="11"/>
      <c r="PYK127" s="11"/>
      <c r="PYL127" s="11"/>
      <c r="PYM127" s="11"/>
      <c r="PYN127" s="11"/>
      <c r="PYO127" s="11"/>
      <c r="PYP127" s="11"/>
      <c r="PYQ127" s="11"/>
      <c r="PYR127" s="11"/>
      <c r="PYS127" s="11"/>
      <c r="PYT127" s="11"/>
      <c r="PYU127" s="11"/>
      <c r="PYV127" s="11"/>
      <c r="PYW127" s="11"/>
      <c r="PYX127" s="11"/>
      <c r="PYY127" s="11"/>
      <c r="PYZ127" s="11"/>
      <c r="PZA127" s="11"/>
      <c r="PZB127" s="11"/>
      <c r="PZC127" s="11"/>
      <c r="PZD127" s="11"/>
      <c r="PZE127" s="11"/>
      <c r="PZF127" s="11"/>
      <c r="PZG127" s="11"/>
      <c r="PZH127" s="11"/>
      <c r="PZI127" s="11"/>
      <c r="PZJ127" s="11"/>
      <c r="PZK127" s="11"/>
      <c r="PZL127" s="11"/>
      <c r="PZM127" s="11"/>
      <c r="PZN127" s="11"/>
      <c r="PZO127" s="11"/>
      <c r="PZP127" s="11"/>
      <c r="PZQ127" s="11"/>
      <c r="PZR127" s="11"/>
      <c r="PZS127" s="11"/>
      <c r="PZT127" s="11"/>
      <c r="PZU127" s="11"/>
      <c r="PZV127" s="11"/>
      <c r="PZW127" s="11"/>
      <c r="PZX127" s="11"/>
      <c r="PZY127" s="11"/>
      <c r="PZZ127" s="11"/>
      <c r="QAA127" s="11"/>
      <c r="QAB127" s="11"/>
      <c r="QAC127" s="11"/>
      <c r="QAD127" s="11"/>
      <c r="QAE127" s="11"/>
      <c r="QAF127" s="11"/>
      <c r="QAG127" s="11"/>
      <c r="QAH127" s="11"/>
      <c r="QAI127" s="11"/>
      <c r="QAJ127" s="11"/>
      <c r="QAK127" s="11"/>
      <c r="QAL127" s="11"/>
      <c r="QAM127" s="11"/>
      <c r="QAN127" s="11"/>
      <c r="QAO127" s="11"/>
      <c r="QAP127" s="11"/>
      <c r="QAQ127" s="11"/>
      <c r="QAR127" s="11"/>
      <c r="QAS127" s="11"/>
      <c r="QAT127" s="11"/>
      <c r="QAU127" s="11"/>
      <c r="QAV127" s="11"/>
      <c r="QAW127" s="11"/>
      <c r="QAX127" s="11"/>
      <c r="QAY127" s="11"/>
      <c r="QAZ127" s="11"/>
      <c r="QBA127" s="11"/>
      <c r="QBB127" s="11"/>
      <c r="QBC127" s="11"/>
      <c r="QBD127" s="11"/>
      <c r="QBE127" s="11"/>
      <c r="QBF127" s="11"/>
      <c r="QBG127" s="11"/>
      <c r="QBH127" s="11"/>
      <c r="QBI127" s="11"/>
      <c r="QBJ127" s="11"/>
      <c r="QBK127" s="11"/>
      <c r="QBL127" s="11"/>
      <c r="QBM127" s="11"/>
      <c r="QBN127" s="11"/>
      <c r="QBO127" s="11"/>
      <c r="QBP127" s="11"/>
      <c r="QBQ127" s="11"/>
      <c r="QBR127" s="11"/>
      <c r="QBS127" s="11"/>
      <c r="QBT127" s="11"/>
      <c r="QBU127" s="11"/>
      <c r="QBV127" s="11"/>
      <c r="QBW127" s="11"/>
      <c r="QBX127" s="11"/>
      <c r="QBY127" s="11"/>
      <c r="QBZ127" s="11"/>
      <c r="QCA127" s="11"/>
      <c r="QCB127" s="11"/>
      <c r="QCC127" s="11"/>
      <c r="QCD127" s="11"/>
      <c r="QCE127" s="11"/>
      <c r="QCF127" s="11"/>
      <c r="QCG127" s="11"/>
      <c r="QCH127" s="11"/>
      <c r="QCI127" s="11"/>
      <c r="QCJ127" s="11"/>
      <c r="QCK127" s="11"/>
      <c r="QCL127" s="11"/>
      <c r="QCM127" s="11"/>
      <c r="QCN127" s="11"/>
      <c r="QCO127" s="11"/>
      <c r="QCP127" s="11"/>
      <c r="QCQ127" s="11"/>
      <c r="QCR127" s="11"/>
      <c r="QCS127" s="11"/>
      <c r="QCT127" s="11"/>
      <c r="QCU127" s="11"/>
      <c r="QCV127" s="11"/>
      <c r="QCW127" s="11"/>
      <c r="QCX127" s="11"/>
      <c r="QCY127" s="11"/>
      <c r="QCZ127" s="11"/>
      <c r="QDA127" s="11"/>
      <c r="QDB127" s="11"/>
      <c r="QDC127" s="11"/>
      <c r="QDD127" s="11"/>
      <c r="QDE127" s="11"/>
      <c r="QDF127" s="11"/>
      <c r="QDG127" s="11"/>
      <c r="QDH127" s="11"/>
      <c r="QDI127" s="11"/>
      <c r="QDJ127" s="11"/>
      <c r="QDK127" s="11"/>
      <c r="QDL127" s="11"/>
      <c r="QDM127" s="11"/>
      <c r="QDN127" s="11"/>
      <c r="QDO127" s="11"/>
      <c r="QDP127" s="11"/>
      <c r="QDQ127" s="11"/>
      <c r="QDR127" s="11"/>
      <c r="QDS127" s="11"/>
      <c r="QDT127" s="11"/>
      <c r="QDU127" s="11"/>
      <c r="QDV127" s="11"/>
      <c r="QDW127" s="11"/>
      <c r="QDX127" s="11"/>
      <c r="QDY127" s="11"/>
      <c r="QDZ127" s="11"/>
      <c r="QEA127" s="11"/>
      <c r="QEB127" s="11"/>
      <c r="QEC127" s="11"/>
      <c r="QED127" s="11"/>
      <c r="QEE127" s="11"/>
      <c r="QEF127" s="11"/>
      <c r="QEG127" s="11"/>
      <c r="QEH127" s="11"/>
      <c r="QEI127" s="11"/>
      <c r="QEJ127" s="11"/>
      <c r="QEK127" s="11"/>
      <c r="QEL127" s="11"/>
      <c r="QEM127" s="11"/>
      <c r="QEN127" s="11"/>
      <c r="QEO127" s="11"/>
      <c r="QEP127" s="11"/>
      <c r="QEQ127" s="11"/>
      <c r="QER127" s="11"/>
      <c r="QES127" s="11"/>
      <c r="QET127" s="11"/>
      <c r="QEU127" s="11"/>
      <c r="QEV127" s="11"/>
      <c r="QEW127" s="11"/>
      <c r="QEX127" s="11"/>
      <c r="QEY127" s="11"/>
      <c r="QEZ127" s="11"/>
      <c r="QFA127" s="11"/>
      <c r="QFB127" s="11"/>
      <c r="QFC127" s="11"/>
      <c r="QFD127" s="11"/>
      <c r="QFE127" s="11"/>
      <c r="QFF127" s="11"/>
      <c r="QFG127" s="11"/>
      <c r="QFH127" s="11"/>
      <c r="QFI127" s="11"/>
      <c r="QFJ127" s="11"/>
      <c r="QFK127" s="11"/>
      <c r="QFL127" s="11"/>
      <c r="QFM127" s="11"/>
      <c r="QFN127" s="11"/>
      <c r="QFO127" s="11"/>
      <c r="QFP127" s="11"/>
      <c r="QFQ127" s="11"/>
      <c r="QFR127" s="11"/>
      <c r="QFS127" s="11"/>
      <c r="QFT127" s="11"/>
      <c r="QFU127" s="11"/>
      <c r="QFV127" s="11"/>
      <c r="QFW127" s="11"/>
      <c r="QFX127" s="11"/>
      <c r="QFY127" s="11"/>
      <c r="QFZ127" s="11"/>
      <c r="QGA127" s="11"/>
      <c r="QGB127" s="11"/>
      <c r="QGC127" s="11"/>
      <c r="QGD127" s="11"/>
      <c r="QGE127" s="11"/>
      <c r="QGF127" s="11"/>
      <c r="QGG127" s="11"/>
      <c r="QGH127" s="11"/>
      <c r="QGI127" s="11"/>
      <c r="QGJ127" s="11"/>
      <c r="QGK127" s="11"/>
      <c r="QGL127" s="11"/>
      <c r="QGM127" s="11"/>
      <c r="QGN127" s="11"/>
      <c r="QGO127" s="11"/>
      <c r="QGP127" s="11"/>
      <c r="QGQ127" s="11"/>
      <c r="QGR127" s="11"/>
      <c r="QGS127" s="11"/>
      <c r="QGT127" s="11"/>
      <c r="QGU127" s="11"/>
      <c r="QGV127" s="11"/>
      <c r="QGW127" s="11"/>
      <c r="QGX127" s="11"/>
      <c r="QGY127" s="11"/>
      <c r="QGZ127" s="11"/>
      <c r="QHA127" s="11"/>
      <c r="QHB127" s="11"/>
      <c r="QHC127" s="11"/>
      <c r="QHD127" s="11"/>
      <c r="QHE127" s="11"/>
      <c r="QHF127" s="11"/>
      <c r="QHG127" s="11"/>
      <c r="QHH127" s="11"/>
      <c r="QHI127" s="11"/>
      <c r="QHJ127" s="11"/>
      <c r="QHK127" s="11"/>
      <c r="QHL127" s="11"/>
      <c r="QHM127" s="11"/>
      <c r="QHN127" s="11"/>
      <c r="QHO127" s="11"/>
      <c r="QHP127" s="11"/>
      <c r="QHQ127" s="11"/>
      <c r="QHR127" s="11"/>
      <c r="QHS127" s="11"/>
      <c r="QHT127" s="11"/>
      <c r="QHU127" s="11"/>
      <c r="QHV127" s="11"/>
      <c r="QHW127" s="11"/>
      <c r="QHX127" s="11"/>
      <c r="QHY127" s="11"/>
      <c r="QHZ127" s="11"/>
      <c r="QIA127" s="11"/>
      <c r="QIB127" s="11"/>
      <c r="QIC127" s="11"/>
      <c r="QID127" s="11"/>
      <c r="QIE127" s="11"/>
      <c r="QIF127" s="11"/>
      <c r="QIG127" s="11"/>
      <c r="QIH127" s="11"/>
      <c r="QII127" s="11"/>
      <c r="QIJ127" s="11"/>
      <c r="QIK127" s="11"/>
      <c r="QIL127" s="11"/>
      <c r="QIM127" s="11"/>
      <c r="QIN127" s="11"/>
      <c r="QIO127" s="11"/>
      <c r="QIP127" s="11"/>
      <c r="QIQ127" s="11"/>
      <c r="QIR127" s="11"/>
      <c r="QIS127" s="11"/>
      <c r="QIT127" s="11"/>
      <c r="QIU127" s="11"/>
      <c r="QIV127" s="11"/>
      <c r="QIW127" s="11"/>
      <c r="QIX127" s="11"/>
      <c r="QIY127" s="11"/>
      <c r="QIZ127" s="11"/>
      <c r="QJA127" s="11"/>
      <c r="QJB127" s="11"/>
      <c r="QJC127" s="11"/>
      <c r="QJD127" s="11"/>
      <c r="QJE127" s="11"/>
      <c r="QJF127" s="11"/>
      <c r="QJG127" s="11"/>
      <c r="QJH127" s="11"/>
      <c r="QJI127" s="11"/>
      <c r="QJJ127" s="11"/>
      <c r="QJK127" s="11"/>
      <c r="QJL127" s="11"/>
      <c r="QJM127" s="11"/>
      <c r="QJN127" s="11"/>
      <c r="QJO127" s="11"/>
      <c r="QJP127" s="11"/>
      <c r="QJQ127" s="11"/>
      <c r="QJR127" s="11"/>
      <c r="QJS127" s="11"/>
      <c r="QJT127" s="11"/>
      <c r="QJU127" s="11"/>
      <c r="QJV127" s="11"/>
      <c r="QJW127" s="11"/>
      <c r="QJX127" s="11"/>
      <c r="QJY127" s="11"/>
      <c r="QJZ127" s="11"/>
      <c r="QKA127" s="11"/>
      <c r="QKB127" s="11"/>
      <c r="QKC127" s="11"/>
      <c r="QKD127" s="11"/>
      <c r="QKE127" s="11"/>
      <c r="QKF127" s="11"/>
      <c r="QKG127" s="11"/>
      <c r="QKH127" s="11"/>
      <c r="QKI127" s="11"/>
      <c r="QKJ127" s="11"/>
      <c r="QKK127" s="11"/>
      <c r="QKL127" s="11"/>
      <c r="QKM127" s="11"/>
      <c r="QKN127" s="11"/>
      <c r="QKO127" s="11"/>
      <c r="QKP127" s="11"/>
      <c r="QKQ127" s="11"/>
      <c r="QKR127" s="11"/>
      <c r="QKS127" s="11"/>
      <c r="QKT127" s="11"/>
      <c r="QKU127" s="11"/>
      <c r="QKV127" s="11"/>
      <c r="QKW127" s="11"/>
      <c r="QKX127" s="11"/>
      <c r="QKY127" s="11"/>
      <c r="QKZ127" s="11"/>
      <c r="QLA127" s="11"/>
      <c r="QLB127" s="11"/>
      <c r="QLC127" s="11"/>
      <c r="QLD127" s="11"/>
      <c r="QLE127" s="11"/>
      <c r="QLF127" s="11"/>
      <c r="QLG127" s="11"/>
      <c r="QLH127" s="11"/>
      <c r="QLI127" s="11"/>
      <c r="QLJ127" s="11"/>
      <c r="QLK127" s="11"/>
      <c r="QLL127" s="11"/>
      <c r="QLM127" s="11"/>
      <c r="QLN127" s="11"/>
      <c r="QLO127" s="11"/>
      <c r="QLP127" s="11"/>
      <c r="QLQ127" s="11"/>
      <c r="QLR127" s="11"/>
      <c r="QLS127" s="11"/>
      <c r="QLT127" s="11"/>
      <c r="QLU127" s="11"/>
      <c r="QLV127" s="11"/>
      <c r="QLW127" s="11"/>
      <c r="QLX127" s="11"/>
      <c r="QLY127" s="11"/>
      <c r="QLZ127" s="11"/>
      <c r="QMA127" s="11"/>
      <c r="QMB127" s="11"/>
      <c r="QMC127" s="11"/>
      <c r="QMD127" s="11"/>
      <c r="QME127" s="11"/>
      <c r="QMF127" s="11"/>
      <c r="QMG127" s="11"/>
      <c r="QMH127" s="11"/>
      <c r="QMI127" s="11"/>
      <c r="QMJ127" s="11"/>
      <c r="QMK127" s="11"/>
      <c r="QML127" s="11"/>
      <c r="QMM127" s="11"/>
      <c r="QMN127" s="11"/>
      <c r="QMO127" s="11"/>
      <c r="QMP127" s="11"/>
      <c r="QMQ127" s="11"/>
      <c r="QMR127" s="11"/>
      <c r="QMS127" s="11"/>
      <c r="QMT127" s="11"/>
      <c r="QMU127" s="11"/>
      <c r="QMV127" s="11"/>
      <c r="QMW127" s="11"/>
      <c r="QMX127" s="11"/>
      <c r="QMY127" s="11"/>
      <c r="QMZ127" s="11"/>
      <c r="QNA127" s="11"/>
      <c r="QNB127" s="11"/>
      <c r="QNC127" s="11"/>
      <c r="QND127" s="11"/>
      <c r="QNE127" s="11"/>
      <c r="QNF127" s="11"/>
      <c r="QNG127" s="11"/>
      <c r="QNH127" s="11"/>
      <c r="QNI127" s="11"/>
      <c r="QNJ127" s="11"/>
      <c r="QNK127" s="11"/>
      <c r="QNL127" s="11"/>
      <c r="QNM127" s="11"/>
      <c r="QNN127" s="11"/>
      <c r="QNO127" s="11"/>
      <c r="QNP127" s="11"/>
      <c r="QNQ127" s="11"/>
      <c r="QNR127" s="11"/>
      <c r="QNS127" s="11"/>
      <c r="QNT127" s="11"/>
      <c r="QNU127" s="11"/>
      <c r="QNV127" s="11"/>
      <c r="QNW127" s="11"/>
      <c r="QNX127" s="11"/>
      <c r="QNY127" s="11"/>
      <c r="QNZ127" s="11"/>
      <c r="QOA127" s="11"/>
      <c r="QOB127" s="11"/>
      <c r="QOC127" s="11"/>
      <c r="QOD127" s="11"/>
      <c r="QOE127" s="11"/>
      <c r="QOF127" s="11"/>
      <c r="QOG127" s="11"/>
      <c r="QOH127" s="11"/>
      <c r="QOI127" s="11"/>
      <c r="QOJ127" s="11"/>
      <c r="QOK127" s="11"/>
      <c r="QOL127" s="11"/>
      <c r="QOM127" s="11"/>
      <c r="QON127" s="11"/>
      <c r="QOO127" s="11"/>
      <c r="QOP127" s="11"/>
      <c r="QOQ127" s="11"/>
      <c r="QOR127" s="11"/>
      <c r="QOS127" s="11"/>
      <c r="QOT127" s="11"/>
      <c r="QOU127" s="11"/>
      <c r="QOV127" s="11"/>
      <c r="QOW127" s="11"/>
      <c r="QOX127" s="11"/>
      <c r="QOY127" s="11"/>
      <c r="QOZ127" s="11"/>
      <c r="QPA127" s="11"/>
      <c r="QPB127" s="11"/>
      <c r="QPC127" s="11"/>
      <c r="QPD127" s="11"/>
      <c r="QPE127" s="11"/>
      <c r="QPF127" s="11"/>
      <c r="QPG127" s="11"/>
      <c r="QPH127" s="11"/>
      <c r="QPI127" s="11"/>
      <c r="QPJ127" s="11"/>
      <c r="QPK127" s="11"/>
      <c r="QPL127" s="11"/>
      <c r="QPM127" s="11"/>
      <c r="QPN127" s="11"/>
      <c r="QPO127" s="11"/>
      <c r="QPP127" s="11"/>
      <c r="QPQ127" s="11"/>
      <c r="QPR127" s="11"/>
      <c r="QPS127" s="11"/>
      <c r="QPT127" s="11"/>
      <c r="QPU127" s="11"/>
      <c r="QPV127" s="11"/>
      <c r="QPW127" s="11"/>
      <c r="QPX127" s="11"/>
      <c r="QPY127" s="11"/>
      <c r="QPZ127" s="11"/>
      <c r="QQA127" s="11"/>
      <c r="QQB127" s="11"/>
      <c r="QQC127" s="11"/>
      <c r="QQD127" s="11"/>
      <c r="QQE127" s="11"/>
      <c r="QQF127" s="11"/>
      <c r="QQG127" s="11"/>
      <c r="QQH127" s="11"/>
      <c r="QQI127" s="11"/>
      <c r="QQJ127" s="11"/>
      <c r="QQK127" s="11"/>
      <c r="QQL127" s="11"/>
      <c r="QQM127" s="11"/>
      <c r="QQN127" s="11"/>
      <c r="QQO127" s="11"/>
      <c r="QQP127" s="11"/>
      <c r="QQQ127" s="11"/>
      <c r="QQR127" s="11"/>
      <c r="QQS127" s="11"/>
      <c r="QQT127" s="11"/>
      <c r="QQU127" s="11"/>
      <c r="QQV127" s="11"/>
      <c r="QQW127" s="11"/>
      <c r="QQX127" s="11"/>
      <c r="QQY127" s="11"/>
      <c r="QQZ127" s="11"/>
      <c r="QRA127" s="11"/>
      <c r="QRB127" s="11"/>
      <c r="QRC127" s="11"/>
      <c r="QRD127" s="11"/>
      <c r="QRE127" s="11"/>
      <c r="QRF127" s="11"/>
      <c r="QRG127" s="11"/>
      <c r="QRH127" s="11"/>
      <c r="QRI127" s="11"/>
      <c r="QRJ127" s="11"/>
      <c r="QRK127" s="11"/>
      <c r="QRL127" s="11"/>
      <c r="QRM127" s="11"/>
      <c r="QRN127" s="11"/>
      <c r="QRO127" s="11"/>
      <c r="QRP127" s="11"/>
      <c r="QRQ127" s="11"/>
      <c r="QRR127" s="11"/>
      <c r="QRS127" s="11"/>
      <c r="QRT127" s="11"/>
      <c r="QRU127" s="11"/>
      <c r="QRV127" s="11"/>
      <c r="QRW127" s="11"/>
      <c r="QRX127" s="11"/>
      <c r="QRY127" s="11"/>
      <c r="QRZ127" s="11"/>
      <c r="QSA127" s="11"/>
      <c r="QSB127" s="11"/>
      <c r="QSC127" s="11"/>
      <c r="QSD127" s="11"/>
      <c r="QSE127" s="11"/>
      <c r="QSF127" s="11"/>
      <c r="QSG127" s="11"/>
      <c r="QSH127" s="11"/>
      <c r="QSI127" s="11"/>
      <c r="QSJ127" s="11"/>
      <c r="QSK127" s="11"/>
      <c r="QSL127" s="11"/>
      <c r="QSM127" s="11"/>
      <c r="QSN127" s="11"/>
      <c r="QSO127" s="11"/>
      <c r="QSP127" s="11"/>
      <c r="QSQ127" s="11"/>
      <c r="QSR127" s="11"/>
      <c r="QSS127" s="11"/>
      <c r="QST127" s="11"/>
      <c r="QSU127" s="11"/>
      <c r="QSV127" s="11"/>
      <c r="QSW127" s="11"/>
      <c r="QSX127" s="11"/>
      <c r="QSY127" s="11"/>
      <c r="QSZ127" s="11"/>
      <c r="QTA127" s="11"/>
      <c r="QTB127" s="11"/>
      <c r="QTC127" s="11"/>
      <c r="QTD127" s="11"/>
      <c r="QTE127" s="11"/>
      <c r="QTF127" s="11"/>
      <c r="QTG127" s="11"/>
      <c r="QTH127" s="11"/>
      <c r="QTI127" s="11"/>
      <c r="QTJ127" s="11"/>
      <c r="QTK127" s="11"/>
      <c r="QTL127" s="11"/>
      <c r="QTM127" s="11"/>
      <c r="QTN127" s="11"/>
      <c r="QTO127" s="11"/>
      <c r="QTP127" s="11"/>
      <c r="QTQ127" s="11"/>
      <c r="QTR127" s="11"/>
      <c r="QTS127" s="11"/>
      <c r="QTT127" s="11"/>
      <c r="QTU127" s="11"/>
      <c r="QTV127" s="11"/>
      <c r="QTW127" s="11"/>
      <c r="QTX127" s="11"/>
      <c r="QTY127" s="11"/>
      <c r="QTZ127" s="11"/>
      <c r="QUA127" s="11"/>
      <c r="QUB127" s="11"/>
      <c r="QUC127" s="11"/>
      <c r="QUD127" s="11"/>
      <c r="QUE127" s="11"/>
      <c r="QUF127" s="11"/>
      <c r="QUG127" s="11"/>
      <c r="QUH127" s="11"/>
      <c r="QUI127" s="11"/>
      <c r="QUJ127" s="11"/>
      <c r="QUK127" s="11"/>
      <c r="QUL127" s="11"/>
      <c r="QUM127" s="11"/>
      <c r="QUN127" s="11"/>
      <c r="QUO127" s="11"/>
      <c r="QUP127" s="11"/>
      <c r="QUQ127" s="11"/>
      <c r="QUR127" s="11"/>
      <c r="QUS127" s="11"/>
      <c r="QUT127" s="11"/>
      <c r="QUU127" s="11"/>
      <c r="QUV127" s="11"/>
      <c r="QUW127" s="11"/>
      <c r="QUX127" s="11"/>
      <c r="QUY127" s="11"/>
      <c r="QUZ127" s="11"/>
      <c r="QVA127" s="11"/>
      <c r="QVB127" s="11"/>
      <c r="QVC127" s="11"/>
      <c r="QVD127" s="11"/>
      <c r="QVE127" s="11"/>
      <c r="QVF127" s="11"/>
      <c r="QVG127" s="11"/>
      <c r="QVH127" s="11"/>
      <c r="QVI127" s="11"/>
      <c r="QVJ127" s="11"/>
      <c r="QVK127" s="11"/>
      <c r="QVL127" s="11"/>
      <c r="QVM127" s="11"/>
      <c r="QVN127" s="11"/>
      <c r="QVO127" s="11"/>
      <c r="QVP127" s="11"/>
      <c r="QVQ127" s="11"/>
      <c r="QVR127" s="11"/>
      <c r="QVS127" s="11"/>
      <c r="QVT127" s="11"/>
      <c r="QVU127" s="11"/>
      <c r="QVV127" s="11"/>
      <c r="QVW127" s="11"/>
      <c r="QVX127" s="11"/>
      <c r="QVY127" s="11"/>
      <c r="QVZ127" s="11"/>
      <c r="QWA127" s="11"/>
      <c r="QWB127" s="11"/>
      <c r="QWC127" s="11"/>
      <c r="QWD127" s="11"/>
      <c r="QWE127" s="11"/>
      <c r="QWF127" s="11"/>
      <c r="QWG127" s="11"/>
      <c r="QWH127" s="11"/>
      <c r="QWI127" s="11"/>
      <c r="QWJ127" s="11"/>
      <c r="QWK127" s="11"/>
      <c r="QWL127" s="11"/>
      <c r="QWM127" s="11"/>
      <c r="QWN127" s="11"/>
      <c r="QWO127" s="11"/>
      <c r="QWP127" s="11"/>
      <c r="QWQ127" s="11"/>
      <c r="QWR127" s="11"/>
      <c r="QWS127" s="11"/>
      <c r="QWT127" s="11"/>
      <c r="QWU127" s="11"/>
      <c r="QWV127" s="11"/>
      <c r="QWW127" s="11"/>
      <c r="QWX127" s="11"/>
      <c r="QWY127" s="11"/>
      <c r="QWZ127" s="11"/>
      <c r="QXA127" s="11"/>
      <c r="QXB127" s="11"/>
      <c r="QXC127" s="11"/>
      <c r="QXD127" s="11"/>
      <c r="QXE127" s="11"/>
      <c r="QXF127" s="11"/>
      <c r="QXG127" s="11"/>
      <c r="QXH127" s="11"/>
      <c r="QXI127" s="11"/>
      <c r="QXJ127" s="11"/>
      <c r="QXK127" s="11"/>
      <c r="QXL127" s="11"/>
      <c r="QXM127" s="11"/>
      <c r="QXN127" s="11"/>
      <c r="QXO127" s="11"/>
      <c r="QXP127" s="11"/>
      <c r="QXQ127" s="11"/>
      <c r="QXR127" s="11"/>
      <c r="QXS127" s="11"/>
      <c r="QXT127" s="11"/>
      <c r="QXU127" s="11"/>
      <c r="QXV127" s="11"/>
      <c r="QXW127" s="11"/>
      <c r="QXX127" s="11"/>
      <c r="QXY127" s="11"/>
      <c r="QXZ127" s="11"/>
      <c r="QYA127" s="11"/>
      <c r="QYB127" s="11"/>
      <c r="QYC127" s="11"/>
      <c r="QYD127" s="11"/>
      <c r="QYE127" s="11"/>
      <c r="QYF127" s="11"/>
      <c r="QYG127" s="11"/>
      <c r="QYH127" s="11"/>
      <c r="QYI127" s="11"/>
      <c r="QYJ127" s="11"/>
      <c r="QYK127" s="11"/>
      <c r="QYL127" s="11"/>
      <c r="QYM127" s="11"/>
      <c r="QYN127" s="11"/>
      <c r="QYO127" s="11"/>
      <c r="QYP127" s="11"/>
      <c r="QYQ127" s="11"/>
      <c r="QYR127" s="11"/>
      <c r="QYS127" s="11"/>
      <c r="QYT127" s="11"/>
      <c r="QYU127" s="11"/>
      <c r="QYV127" s="11"/>
      <c r="QYW127" s="11"/>
      <c r="QYX127" s="11"/>
      <c r="QYY127" s="11"/>
      <c r="QYZ127" s="11"/>
      <c r="QZA127" s="11"/>
      <c r="QZB127" s="11"/>
      <c r="QZC127" s="11"/>
      <c r="QZD127" s="11"/>
      <c r="QZE127" s="11"/>
      <c r="QZF127" s="11"/>
      <c r="QZG127" s="11"/>
      <c r="QZH127" s="11"/>
      <c r="QZI127" s="11"/>
      <c r="QZJ127" s="11"/>
      <c r="QZK127" s="11"/>
      <c r="QZL127" s="11"/>
      <c r="QZM127" s="11"/>
      <c r="QZN127" s="11"/>
      <c r="QZO127" s="11"/>
      <c r="QZP127" s="11"/>
      <c r="QZQ127" s="11"/>
      <c r="QZR127" s="11"/>
      <c r="QZS127" s="11"/>
      <c r="QZT127" s="11"/>
      <c r="QZU127" s="11"/>
      <c r="QZV127" s="11"/>
      <c r="QZW127" s="11"/>
      <c r="QZX127" s="11"/>
      <c r="QZY127" s="11"/>
      <c r="QZZ127" s="11"/>
      <c r="RAA127" s="11"/>
      <c r="RAB127" s="11"/>
      <c r="RAC127" s="11"/>
      <c r="RAD127" s="11"/>
      <c r="RAE127" s="11"/>
      <c r="RAF127" s="11"/>
      <c r="RAG127" s="11"/>
      <c r="RAH127" s="11"/>
      <c r="RAI127" s="11"/>
      <c r="RAJ127" s="11"/>
      <c r="RAK127" s="11"/>
      <c r="RAL127" s="11"/>
      <c r="RAM127" s="11"/>
      <c r="RAN127" s="11"/>
      <c r="RAO127" s="11"/>
      <c r="RAP127" s="11"/>
      <c r="RAQ127" s="11"/>
      <c r="RAR127" s="11"/>
      <c r="RAS127" s="11"/>
      <c r="RAT127" s="11"/>
      <c r="RAU127" s="11"/>
      <c r="RAV127" s="11"/>
      <c r="RAW127" s="11"/>
      <c r="RAX127" s="11"/>
      <c r="RAY127" s="11"/>
      <c r="RAZ127" s="11"/>
      <c r="RBA127" s="11"/>
      <c r="RBB127" s="11"/>
      <c r="RBC127" s="11"/>
      <c r="RBD127" s="11"/>
      <c r="RBE127" s="11"/>
      <c r="RBF127" s="11"/>
      <c r="RBG127" s="11"/>
      <c r="RBH127" s="11"/>
      <c r="RBI127" s="11"/>
      <c r="RBJ127" s="11"/>
      <c r="RBK127" s="11"/>
      <c r="RBL127" s="11"/>
      <c r="RBM127" s="11"/>
      <c r="RBN127" s="11"/>
      <c r="RBO127" s="11"/>
      <c r="RBP127" s="11"/>
      <c r="RBQ127" s="11"/>
      <c r="RBR127" s="11"/>
      <c r="RBS127" s="11"/>
      <c r="RBT127" s="11"/>
      <c r="RBU127" s="11"/>
      <c r="RBV127" s="11"/>
      <c r="RBW127" s="11"/>
      <c r="RBX127" s="11"/>
      <c r="RBY127" s="11"/>
      <c r="RBZ127" s="11"/>
      <c r="RCA127" s="11"/>
      <c r="RCB127" s="11"/>
      <c r="RCC127" s="11"/>
      <c r="RCD127" s="11"/>
      <c r="RCE127" s="11"/>
      <c r="RCF127" s="11"/>
      <c r="RCG127" s="11"/>
      <c r="RCH127" s="11"/>
      <c r="RCI127" s="11"/>
      <c r="RCJ127" s="11"/>
      <c r="RCK127" s="11"/>
      <c r="RCL127" s="11"/>
      <c r="RCM127" s="11"/>
      <c r="RCN127" s="11"/>
      <c r="RCO127" s="11"/>
      <c r="RCP127" s="11"/>
      <c r="RCQ127" s="11"/>
      <c r="RCR127" s="11"/>
      <c r="RCS127" s="11"/>
      <c r="RCT127" s="11"/>
      <c r="RCU127" s="11"/>
      <c r="RCV127" s="11"/>
      <c r="RCW127" s="11"/>
      <c r="RCX127" s="11"/>
      <c r="RCY127" s="11"/>
      <c r="RCZ127" s="11"/>
      <c r="RDA127" s="11"/>
      <c r="RDB127" s="11"/>
      <c r="RDC127" s="11"/>
      <c r="RDD127" s="11"/>
      <c r="RDE127" s="11"/>
      <c r="RDF127" s="11"/>
      <c r="RDG127" s="11"/>
      <c r="RDH127" s="11"/>
      <c r="RDI127" s="11"/>
      <c r="RDJ127" s="11"/>
      <c r="RDK127" s="11"/>
      <c r="RDL127" s="11"/>
      <c r="RDM127" s="11"/>
      <c r="RDN127" s="11"/>
      <c r="RDO127" s="11"/>
      <c r="RDP127" s="11"/>
      <c r="RDQ127" s="11"/>
      <c r="RDR127" s="11"/>
      <c r="RDS127" s="11"/>
      <c r="RDT127" s="11"/>
      <c r="RDU127" s="11"/>
      <c r="RDV127" s="11"/>
      <c r="RDW127" s="11"/>
      <c r="RDX127" s="11"/>
      <c r="RDY127" s="11"/>
      <c r="RDZ127" s="11"/>
      <c r="REA127" s="11"/>
      <c r="REB127" s="11"/>
      <c r="REC127" s="11"/>
      <c r="RED127" s="11"/>
      <c r="REE127" s="11"/>
      <c r="REF127" s="11"/>
      <c r="REG127" s="11"/>
      <c r="REH127" s="11"/>
      <c r="REI127" s="11"/>
      <c r="REJ127" s="11"/>
      <c r="REK127" s="11"/>
      <c r="REL127" s="11"/>
      <c r="REM127" s="11"/>
      <c r="REN127" s="11"/>
      <c r="REO127" s="11"/>
      <c r="REP127" s="11"/>
      <c r="REQ127" s="11"/>
      <c r="RER127" s="11"/>
      <c r="RES127" s="11"/>
      <c r="RET127" s="11"/>
      <c r="REU127" s="11"/>
      <c r="REV127" s="11"/>
      <c r="REW127" s="11"/>
      <c r="REX127" s="11"/>
      <c r="REY127" s="11"/>
      <c r="REZ127" s="11"/>
      <c r="RFA127" s="11"/>
      <c r="RFB127" s="11"/>
      <c r="RFC127" s="11"/>
      <c r="RFD127" s="11"/>
      <c r="RFE127" s="11"/>
      <c r="RFF127" s="11"/>
      <c r="RFG127" s="11"/>
      <c r="RFH127" s="11"/>
      <c r="RFI127" s="11"/>
      <c r="RFJ127" s="11"/>
      <c r="RFK127" s="11"/>
      <c r="RFL127" s="11"/>
      <c r="RFM127" s="11"/>
      <c r="RFN127" s="11"/>
      <c r="RFO127" s="11"/>
      <c r="RFP127" s="11"/>
      <c r="RFQ127" s="11"/>
      <c r="RFR127" s="11"/>
      <c r="RFS127" s="11"/>
      <c r="RFT127" s="11"/>
      <c r="RFU127" s="11"/>
      <c r="RFV127" s="11"/>
      <c r="RFW127" s="11"/>
      <c r="RFX127" s="11"/>
      <c r="RFY127" s="11"/>
      <c r="RFZ127" s="11"/>
      <c r="RGA127" s="11"/>
      <c r="RGB127" s="11"/>
      <c r="RGC127" s="11"/>
      <c r="RGD127" s="11"/>
      <c r="RGE127" s="11"/>
      <c r="RGF127" s="11"/>
      <c r="RGG127" s="11"/>
      <c r="RGH127" s="11"/>
      <c r="RGI127" s="11"/>
      <c r="RGJ127" s="11"/>
      <c r="RGK127" s="11"/>
      <c r="RGL127" s="11"/>
      <c r="RGM127" s="11"/>
      <c r="RGN127" s="11"/>
      <c r="RGO127" s="11"/>
      <c r="RGP127" s="11"/>
      <c r="RGQ127" s="11"/>
      <c r="RGR127" s="11"/>
      <c r="RGS127" s="11"/>
      <c r="RGT127" s="11"/>
      <c r="RGU127" s="11"/>
      <c r="RGV127" s="11"/>
      <c r="RGW127" s="11"/>
      <c r="RGX127" s="11"/>
      <c r="RGY127" s="11"/>
      <c r="RGZ127" s="11"/>
      <c r="RHA127" s="11"/>
      <c r="RHB127" s="11"/>
      <c r="RHC127" s="11"/>
      <c r="RHD127" s="11"/>
      <c r="RHE127" s="11"/>
      <c r="RHF127" s="11"/>
      <c r="RHG127" s="11"/>
      <c r="RHH127" s="11"/>
      <c r="RHI127" s="11"/>
      <c r="RHJ127" s="11"/>
      <c r="RHK127" s="11"/>
      <c r="RHL127" s="11"/>
      <c r="RHM127" s="11"/>
      <c r="RHN127" s="11"/>
      <c r="RHO127" s="11"/>
      <c r="RHP127" s="11"/>
      <c r="RHQ127" s="11"/>
      <c r="RHR127" s="11"/>
      <c r="RHS127" s="11"/>
      <c r="RHT127" s="11"/>
      <c r="RHU127" s="11"/>
      <c r="RHV127" s="11"/>
      <c r="RHW127" s="11"/>
      <c r="RHX127" s="11"/>
      <c r="RHY127" s="11"/>
      <c r="RHZ127" s="11"/>
      <c r="RIA127" s="11"/>
      <c r="RIB127" s="11"/>
      <c r="RIC127" s="11"/>
      <c r="RID127" s="11"/>
      <c r="RIE127" s="11"/>
      <c r="RIF127" s="11"/>
      <c r="RIG127" s="11"/>
      <c r="RIH127" s="11"/>
      <c r="RII127" s="11"/>
      <c r="RIJ127" s="11"/>
      <c r="RIK127" s="11"/>
      <c r="RIL127" s="11"/>
      <c r="RIM127" s="11"/>
      <c r="RIN127" s="11"/>
      <c r="RIO127" s="11"/>
      <c r="RIP127" s="11"/>
      <c r="RIQ127" s="11"/>
      <c r="RIR127" s="11"/>
      <c r="RIS127" s="11"/>
      <c r="RIT127" s="11"/>
      <c r="RIU127" s="11"/>
      <c r="RIV127" s="11"/>
      <c r="RIW127" s="11"/>
      <c r="RIX127" s="11"/>
      <c r="RIY127" s="11"/>
      <c r="RIZ127" s="11"/>
      <c r="RJA127" s="11"/>
      <c r="RJB127" s="11"/>
      <c r="RJC127" s="11"/>
      <c r="RJD127" s="11"/>
      <c r="RJE127" s="11"/>
      <c r="RJF127" s="11"/>
      <c r="RJG127" s="11"/>
      <c r="RJH127" s="11"/>
      <c r="RJI127" s="11"/>
      <c r="RJJ127" s="11"/>
      <c r="RJK127" s="11"/>
      <c r="RJL127" s="11"/>
      <c r="RJM127" s="11"/>
      <c r="RJN127" s="11"/>
      <c r="RJO127" s="11"/>
      <c r="RJP127" s="11"/>
      <c r="RJQ127" s="11"/>
      <c r="RJR127" s="11"/>
      <c r="RJS127" s="11"/>
      <c r="RJT127" s="11"/>
      <c r="RJU127" s="11"/>
      <c r="RJV127" s="11"/>
      <c r="RJW127" s="11"/>
      <c r="RJX127" s="11"/>
      <c r="RJY127" s="11"/>
      <c r="RJZ127" s="11"/>
      <c r="RKA127" s="11"/>
      <c r="RKB127" s="11"/>
      <c r="RKC127" s="11"/>
      <c r="RKD127" s="11"/>
      <c r="RKE127" s="11"/>
      <c r="RKF127" s="11"/>
      <c r="RKG127" s="11"/>
      <c r="RKH127" s="11"/>
      <c r="RKI127" s="11"/>
      <c r="RKJ127" s="11"/>
      <c r="RKK127" s="11"/>
      <c r="RKL127" s="11"/>
      <c r="RKM127" s="11"/>
      <c r="RKN127" s="11"/>
      <c r="RKO127" s="11"/>
      <c r="RKP127" s="11"/>
      <c r="RKQ127" s="11"/>
      <c r="RKR127" s="11"/>
      <c r="RKS127" s="11"/>
      <c r="RKT127" s="11"/>
      <c r="RKU127" s="11"/>
      <c r="RKV127" s="11"/>
      <c r="RKW127" s="11"/>
      <c r="RKX127" s="11"/>
      <c r="RKY127" s="11"/>
      <c r="RKZ127" s="11"/>
      <c r="RLA127" s="11"/>
      <c r="RLB127" s="11"/>
      <c r="RLC127" s="11"/>
      <c r="RLD127" s="11"/>
      <c r="RLE127" s="11"/>
      <c r="RLF127" s="11"/>
      <c r="RLG127" s="11"/>
      <c r="RLH127" s="11"/>
      <c r="RLI127" s="11"/>
      <c r="RLJ127" s="11"/>
      <c r="RLK127" s="11"/>
      <c r="RLL127" s="11"/>
      <c r="RLM127" s="11"/>
      <c r="RLN127" s="11"/>
      <c r="RLO127" s="11"/>
      <c r="RLP127" s="11"/>
      <c r="RLQ127" s="11"/>
      <c r="RLR127" s="11"/>
      <c r="RLS127" s="11"/>
      <c r="RLT127" s="11"/>
      <c r="RLU127" s="11"/>
      <c r="RLV127" s="11"/>
      <c r="RLW127" s="11"/>
      <c r="RLX127" s="11"/>
      <c r="RLY127" s="11"/>
      <c r="RLZ127" s="11"/>
      <c r="RMA127" s="11"/>
      <c r="RMB127" s="11"/>
      <c r="RMC127" s="11"/>
      <c r="RMD127" s="11"/>
      <c r="RME127" s="11"/>
      <c r="RMF127" s="11"/>
      <c r="RMG127" s="11"/>
      <c r="RMH127" s="11"/>
      <c r="RMI127" s="11"/>
      <c r="RMJ127" s="11"/>
      <c r="RMK127" s="11"/>
      <c r="RML127" s="11"/>
      <c r="RMM127" s="11"/>
      <c r="RMN127" s="11"/>
      <c r="RMO127" s="11"/>
      <c r="RMP127" s="11"/>
      <c r="RMQ127" s="11"/>
      <c r="RMR127" s="11"/>
      <c r="RMS127" s="11"/>
      <c r="RMT127" s="11"/>
      <c r="RMU127" s="11"/>
      <c r="RMV127" s="11"/>
      <c r="RMW127" s="11"/>
      <c r="RMX127" s="11"/>
      <c r="RMY127" s="11"/>
      <c r="RMZ127" s="11"/>
      <c r="RNA127" s="11"/>
      <c r="RNB127" s="11"/>
      <c r="RNC127" s="11"/>
      <c r="RND127" s="11"/>
      <c r="RNE127" s="11"/>
      <c r="RNF127" s="11"/>
      <c r="RNG127" s="11"/>
      <c r="RNH127" s="11"/>
      <c r="RNI127" s="11"/>
      <c r="RNJ127" s="11"/>
      <c r="RNK127" s="11"/>
      <c r="RNL127" s="11"/>
      <c r="RNM127" s="11"/>
      <c r="RNN127" s="11"/>
      <c r="RNO127" s="11"/>
      <c r="RNP127" s="11"/>
      <c r="RNQ127" s="11"/>
      <c r="RNR127" s="11"/>
      <c r="RNS127" s="11"/>
      <c r="RNT127" s="11"/>
      <c r="RNU127" s="11"/>
      <c r="RNV127" s="11"/>
      <c r="RNW127" s="11"/>
      <c r="RNX127" s="11"/>
      <c r="RNY127" s="11"/>
      <c r="RNZ127" s="11"/>
      <c r="ROA127" s="11"/>
      <c r="ROB127" s="11"/>
      <c r="ROC127" s="11"/>
      <c r="ROD127" s="11"/>
      <c r="ROE127" s="11"/>
      <c r="ROF127" s="11"/>
      <c r="ROG127" s="11"/>
      <c r="ROH127" s="11"/>
      <c r="ROI127" s="11"/>
      <c r="ROJ127" s="11"/>
      <c r="ROK127" s="11"/>
      <c r="ROL127" s="11"/>
      <c r="ROM127" s="11"/>
      <c r="RON127" s="11"/>
      <c r="ROO127" s="11"/>
      <c r="ROP127" s="11"/>
      <c r="ROQ127" s="11"/>
      <c r="ROR127" s="11"/>
      <c r="ROS127" s="11"/>
      <c r="ROT127" s="11"/>
      <c r="ROU127" s="11"/>
      <c r="ROV127" s="11"/>
      <c r="ROW127" s="11"/>
      <c r="ROX127" s="11"/>
      <c r="ROY127" s="11"/>
      <c r="ROZ127" s="11"/>
      <c r="RPA127" s="11"/>
      <c r="RPB127" s="11"/>
      <c r="RPC127" s="11"/>
      <c r="RPD127" s="11"/>
      <c r="RPE127" s="11"/>
      <c r="RPF127" s="11"/>
      <c r="RPG127" s="11"/>
      <c r="RPH127" s="11"/>
      <c r="RPI127" s="11"/>
      <c r="RPJ127" s="11"/>
      <c r="RPK127" s="11"/>
      <c r="RPL127" s="11"/>
      <c r="RPM127" s="11"/>
      <c r="RPN127" s="11"/>
      <c r="RPO127" s="11"/>
      <c r="RPP127" s="11"/>
      <c r="RPQ127" s="11"/>
      <c r="RPR127" s="11"/>
      <c r="RPS127" s="11"/>
      <c r="RPT127" s="11"/>
      <c r="RPU127" s="11"/>
      <c r="RPV127" s="11"/>
      <c r="RPW127" s="11"/>
      <c r="RPX127" s="11"/>
      <c r="RPY127" s="11"/>
      <c r="RPZ127" s="11"/>
      <c r="RQA127" s="11"/>
      <c r="RQB127" s="11"/>
      <c r="RQC127" s="11"/>
      <c r="RQD127" s="11"/>
      <c r="RQE127" s="11"/>
      <c r="RQF127" s="11"/>
      <c r="RQG127" s="11"/>
      <c r="RQH127" s="11"/>
      <c r="RQI127" s="11"/>
      <c r="RQJ127" s="11"/>
      <c r="RQK127" s="11"/>
      <c r="RQL127" s="11"/>
      <c r="RQM127" s="11"/>
      <c r="RQN127" s="11"/>
      <c r="RQO127" s="11"/>
      <c r="RQP127" s="11"/>
      <c r="RQQ127" s="11"/>
      <c r="RQR127" s="11"/>
      <c r="RQS127" s="11"/>
      <c r="RQT127" s="11"/>
      <c r="RQU127" s="11"/>
      <c r="RQV127" s="11"/>
      <c r="RQW127" s="11"/>
      <c r="RQX127" s="11"/>
      <c r="RQY127" s="11"/>
      <c r="RQZ127" s="11"/>
      <c r="RRA127" s="11"/>
      <c r="RRB127" s="11"/>
      <c r="RRC127" s="11"/>
      <c r="RRD127" s="11"/>
      <c r="RRE127" s="11"/>
      <c r="RRF127" s="11"/>
      <c r="RRG127" s="11"/>
      <c r="RRH127" s="11"/>
      <c r="RRI127" s="11"/>
      <c r="RRJ127" s="11"/>
      <c r="RRK127" s="11"/>
      <c r="RRL127" s="11"/>
      <c r="RRM127" s="11"/>
      <c r="RRN127" s="11"/>
      <c r="RRO127" s="11"/>
      <c r="RRP127" s="11"/>
      <c r="RRQ127" s="11"/>
      <c r="RRR127" s="11"/>
      <c r="RRS127" s="11"/>
      <c r="RRT127" s="11"/>
      <c r="RRU127" s="11"/>
      <c r="RRV127" s="11"/>
      <c r="RRW127" s="11"/>
      <c r="RRX127" s="11"/>
      <c r="RRY127" s="11"/>
      <c r="RRZ127" s="11"/>
      <c r="RSA127" s="11"/>
      <c r="RSB127" s="11"/>
      <c r="RSC127" s="11"/>
      <c r="RSD127" s="11"/>
      <c r="RSE127" s="11"/>
      <c r="RSF127" s="11"/>
      <c r="RSG127" s="11"/>
      <c r="RSH127" s="11"/>
      <c r="RSI127" s="11"/>
      <c r="RSJ127" s="11"/>
      <c r="RSK127" s="11"/>
      <c r="RSL127" s="11"/>
      <c r="RSM127" s="11"/>
      <c r="RSN127" s="11"/>
      <c r="RSO127" s="11"/>
      <c r="RSP127" s="11"/>
      <c r="RSQ127" s="11"/>
      <c r="RSR127" s="11"/>
      <c r="RSS127" s="11"/>
      <c r="RST127" s="11"/>
      <c r="RSU127" s="11"/>
      <c r="RSV127" s="11"/>
      <c r="RSW127" s="11"/>
      <c r="RSX127" s="11"/>
      <c r="RSY127" s="11"/>
      <c r="RSZ127" s="11"/>
      <c r="RTA127" s="11"/>
      <c r="RTB127" s="11"/>
      <c r="RTC127" s="11"/>
      <c r="RTD127" s="11"/>
      <c r="RTE127" s="11"/>
      <c r="RTF127" s="11"/>
      <c r="RTG127" s="11"/>
      <c r="RTH127" s="11"/>
      <c r="RTI127" s="11"/>
      <c r="RTJ127" s="11"/>
      <c r="RTK127" s="11"/>
      <c r="RTL127" s="11"/>
      <c r="RTM127" s="11"/>
      <c r="RTN127" s="11"/>
      <c r="RTO127" s="11"/>
      <c r="RTP127" s="11"/>
      <c r="RTQ127" s="11"/>
      <c r="RTR127" s="11"/>
      <c r="RTS127" s="11"/>
      <c r="RTT127" s="11"/>
      <c r="RTU127" s="11"/>
      <c r="RTV127" s="11"/>
      <c r="RTW127" s="11"/>
      <c r="RTX127" s="11"/>
      <c r="RTY127" s="11"/>
      <c r="RTZ127" s="11"/>
      <c r="RUA127" s="11"/>
      <c r="RUB127" s="11"/>
      <c r="RUC127" s="11"/>
      <c r="RUD127" s="11"/>
      <c r="RUE127" s="11"/>
      <c r="RUF127" s="11"/>
      <c r="RUG127" s="11"/>
      <c r="RUH127" s="11"/>
      <c r="RUI127" s="11"/>
      <c r="RUJ127" s="11"/>
      <c r="RUK127" s="11"/>
      <c r="RUL127" s="11"/>
      <c r="RUM127" s="11"/>
      <c r="RUN127" s="11"/>
      <c r="RUO127" s="11"/>
      <c r="RUP127" s="11"/>
      <c r="RUQ127" s="11"/>
      <c r="RUR127" s="11"/>
      <c r="RUS127" s="11"/>
      <c r="RUT127" s="11"/>
      <c r="RUU127" s="11"/>
      <c r="RUV127" s="11"/>
      <c r="RUW127" s="11"/>
      <c r="RUX127" s="11"/>
      <c r="RUY127" s="11"/>
      <c r="RUZ127" s="11"/>
      <c r="RVA127" s="11"/>
      <c r="RVB127" s="11"/>
      <c r="RVC127" s="11"/>
      <c r="RVD127" s="11"/>
      <c r="RVE127" s="11"/>
      <c r="RVF127" s="11"/>
      <c r="RVG127" s="11"/>
      <c r="RVH127" s="11"/>
      <c r="RVI127" s="11"/>
      <c r="RVJ127" s="11"/>
      <c r="RVK127" s="11"/>
      <c r="RVL127" s="11"/>
      <c r="RVM127" s="11"/>
      <c r="RVN127" s="11"/>
      <c r="RVO127" s="11"/>
      <c r="RVP127" s="11"/>
      <c r="RVQ127" s="11"/>
      <c r="RVR127" s="11"/>
      <c r="RVS127" s="11"/>
      <c r="RVT127" s="11"/>
      <c r="RVU127" s="11"/>
      <c r="RVV127" s="11"/>
      <c r="RVW127" s="11"/>
      <c r="RVX127" s="11"/>
      <c r="RVY127" s="11"/>
      <c r="RVZ127" s="11"/>
      <c r="RWA127" s="11"/>
      <c r="RWB127" s="11"/>
      <c r="RWC127" s="11"/>
      <c r="RWD127" s="11"/>
      <c r="RWE127" s="11"/>
      <c r="RWF127" s="11"/>
      <c r="RWG127" s="11"/>
      <c r="RWH127" s="11"/>
      <c r="RWI127" s="11"/>
      <c r="RWJ127" s="11"/>
      <c r="RWK127" s="11"/>
      <c r="RWL127" s="11"/>
      <c r="RWM127" s="11"/>
      <c r="RWN127" s="11"/>
      <c r="RWO127" s="11"/>
      <c r="RWP127" s="11"/>
      <c r="RWQ127" s="11"/>
      <c r="RWR127" s="11"/>
      <c r="RWS127" s="11"/>
      <c r="RWT127" s="11"/>
      <c r="RWU127" s="11"/>
      <c r="RWV127" s="11"/>
      <c r="RWW127" s="11"/>
      <c r="RWX127" s="11"/>
      <c r="RWY127" s="11"/>
      <c r="RWZ127" s="11"/>
      <c r="RXA127" s="11"/>
      <c r="RXB127" s="11"/>
      <c r="RXC127" s="11"/>
      <c r="RXD127" s="11"/>
      <c r="RXE127" s="11"/>
      <c r="RXF127" s="11"/>
      <c r="RXG127" s="11"/>
      <c r="RXH127" s="11"/>
      <c r="RXI127" s="11"/>
      <c r="RXJ127" s="11"/>
      <c r="RXK127" s="11"/>
      <c r="RXL127" s="11"/>
      <c r="RXM127" s="11"/>
      <c r="RXN127" s="11"/>
      <c r="RXO127" s="11"/>
      <c r="RXP127" s="11"/>
      <c r="RXQ127" s="11"/>
      <c r="RXR127" s="11"/>
      <c r="RXS127" s="11"/>
      <c r="RXT127" s="11"/>
      <c r="RXU127" s="11"/>
      <c r="RXV127" s="11"/>
      <c r="RXW127" s="11"/>
      <c r="RXX127" s="11"/>
      <c r="RXY127" s="11"/>
      <c r="RXZ127" s="11"/>
      <c r="RYA127" s="11"/>
      <c r="RYB127" s="11"/>
      <c r="RYC127" s="11"/>
      <c r="RYD127" s="11"/>
      <c r="RYE127" s="11"/>
      <c r="RYF127" s="11"/>
      <c r="RYG127" s="11"/>
      <c r="RYH127" s="11"/>
      <c r="RYI127" s="11"/>
      <c r="RYJ127" s="11"/>
      <c r="RYK127" s="11"/>
      <c r="RYL127" s="11"/>
      <c r="RYM127" s="11"/>
      <c r="RYN127" s="11"/>
      <c r="RYO127" s="11"/>
      <c r="RYP127" s="11"/>
      <c r="RYQ127" s="11"/>
      <c r="RYR127" s="11"/>
      <c r="RYS127" s="11"/>
      <c r="RYT127" s="11"/>
      <c r="RYU127" s="11"/>
      <c r="RYV127" s="11"/>
      <c r="RYW127" s="11"/>
      <c r="RYX127" s="11"/>
      <c r="RYY127" s="11"/>
      <c r="RYZ127" s="11"/>
      <c r="RZA127" s="11"/>
      <c r="RZB127" s="11"/>
      <c r="RZC127" s="11"/>
      <c r="RZD127" s="11"/>
      <c r="RZE127" s="11"/>
      <c r="RZF127" s="11"/>
      <c r="RZG127" s="11"/>
      <c r="RZH127" s="11"/>
      <c r="RZI127" s="11"/>
      <c r="RZJ127" s="11"/>
      <c r="RZK127" s="11"/>
      <c r="RZL127" s="11"/>
      <c r="RZM127" s="11"/>
      <c r="RZN127" s="11"/>
      <c r="RZO127" s="11"/>
      <c r="RZP127" s="11"/>
      <c r="RZQ127" s="11"/>
      <c r="RZR127" s="11"/>
      <c r="RZS127" s="11"/>
      <c r="RZT127" s="11"/>
      <c r="RZU127" s="11"/>
      <c r="RZV127" s="11"/>
      <c r="RZW127" s="11"/>
      <c r="RZX127" s="11"/>
      <c r="RZY127" s="11"/>
      <c r="RZZ127" s="11"/>
      <c r="SAA127" s="11"/>
      <c r="SAB127" s="11"/>
      <c r="SAC127" s="11"/>
      <c r="SAD127" s="11"/>
      <c r="SAE127" s="11"/>
      <c r="SAF127" s="11"/>
      <c r="SAG127" s="11"/>
      <c r="SAH127" s="11"/>
      <c r="SAI127" s="11"/>
      <c r="SAJ127" s="11"/>
      <c r="SAK127" s="11"/>
      <c r="SAL127" s="11"/>
      <c r="SAM127" s="11"/>
      <c r="SAN127" s="11"/>
      <c r="SAO127" s="11"/>
      <c r="SAP127" s="11"/>
      <c r="SAQ127" s="11"/>
      <c r="SAR127" s="11"/>
      <c r="SAS127" s="11"/>
      <c r="SAT127" s="11"/>
      <c r="SAU127" s="11"/>
      <c r="SAV127" s="11"/>
      <c r="SAW127" s="11"/>
      <c r="SAX127" s="11"/>
      <c r="SAY127" s="11"/>
      <c r="SAZ127" s="11"/>
      <c r="SBA127" s="11"/>
      <c r="SBB127" s="11"/>
      <c r="SBC127" s="11"/>
      <c r="SBD127" s="11"/>
      <c r="SBE127" s="11"/>
      <c r="SBF127" s="11"/>
      <c r="SBG127" s="11"/>
      <c r="SBH127" s="11"/>
      <c r="SBI127" s="11"/>
      <c r="SBJ127" s="11"/>
      <c r="SBK127" s="11"/>
      <c r="SBL127" s="11"/>
      <c r="SBM127" s="11"/>
      <c r="SBN127" s="11"/>
      <c r="SBO127" s="11"/>
      <c r="SBP127" s="11"/>
      <c r="SBQ127" s="11"/>
      <c r="SBR127" s="11"/>
      <c r="SBS127" s="11"/>
      <c r="SBT127" s="11"/>
      <c r="SBU127" s="11"/>
      <c r="SBV127" s="11"/>
      <c r="SBW127" s="11"/>
      <c r="SBX127" s="11"/>
      <c r="SBY127" s="11"/>
      <c r="SBZ127" s="11"/>
      <c r="SCA127" s="11"/>
      <c r="SCB127" s="11"/>
      <c r="SCC127" s="11"/>
      <c r="SCD127" s="11"/>
      <c r="SCE127" s="11"/>
      <c r="SCF127" s="11"/>
      <c r="SCG127" s="11"/>
      <c r="SCH127" s="11"/>
      <c r="SCI127" s="11"/>
      <c r="SCJ127" s="11"/>
      <c r="SCK127" s="11"/>
      <c r="SCL127" s="11"/>
      <c r="SCM127" s="11"/>
      <c r="SCN127" s="11"/>
      <c r="SCO127" s="11"/>
      <c r="SCP127" s="11"/>
      <c r="SCQ127" s="11"/>
      <c r="SCR127" s="11"/>
      <c r="SCS127" s="11"/>
      <c r="SCT127" s="11"/>
      <c r="SCU127" s="11"/>
      <c r="SCV127" s="11"/>
      <c r="SCW127" s="11"/>
      <c r="SCX127" s="11"/>
      <c r="SCY127" s="11"/>
      <c r="SCZ127" s="11"/>
      <c r="SDA127" s="11"/>
      <c r="SDB127" s="11"/>
      <c r="SDC127" s="11"/>
      <c r="SDD127" s="11"/>
      <c r="SDE127" s="11"/>
      <c r="SDF127" s="11"/>
      <c r="SDG127" s="11"/>
      <c r="SDH127" s="11"/>
      <c r="SDI127" s="11"/>
      <c r="SDJ127" s="11"/>
      <c r="SDK127" s="11"/>
      <c r="SDL127" s="11"/>
      <c r="SDM127" s="11"/>
      <c r="SDN127" s="11"/>
      <c r="SDO127" s="11"/>
      <c r="SDP127" s="11"/>
      <c r="SDQ127" s="11"/>
      <c r="SDR127" s="11"/>
      <c r="SDS127" s="11"/>
      <c r="SDT127" s="11"/>
      <c r="SDU127" s="11"/>
      <c r="SDV127" s="11"/>
      <c r="SDW127" s="11"/>
      <c r="SDX127" s="11"/>
      <c r="SDY127" s="11"/>
      <c r="SDZ127" s="11"/>
      <c r="SEA127" s="11"/>
      <c r="SEB127" s="11"/>
      <c r="SEC127" s="11"/>
      <c r="SED127" s="11"/>
      <c r="SEE127" s="11"/>
      <c r="SEF127" s="11"/>
      <c r="SEG127" s="11"/>
      <c r="SEH127" s="11"/>
      <c r="SEI127" s="11"/>
      <c r="SEJ127" s="11"/>
      <c r="SEK127" s="11"/>
      <c r="SEL127" s="11"/>
      <c r="SEM127" s="11"/>
      <c r="SEN127" s="11"/>
      <c r="SEO127" s="11"/>
      <c r="SEP127" s="11"/>
      <c r="SEQ127" s="11"/>
      <c r="SER127" s="11"/>
      <c r="SES127" s="11"/>
      <c r="SET127" s="11"/>
      <c r="SEU127" s="11"/>
      <c r="SEV127" s="11"/>
      <c r="SEW127" s="11"/>
      <c r="SEX127" s="11"/>
      <c r="SEY127" s="11"/>
      <c r="SEZ127" s="11"/>
      <c r="SFA127" s="11"/>
      <c r="SFB127" s="11"/>
      <c r="SFC127" s="11"/>
      <c r="SFD127" s="11"/>
      <c r="SFE127" s="11"/>
      <c r="SFF127" s="11"/>
      <c r="SFG127" s="11"/>
      <c r="SFH127" s="11"/>
      <c r="SFI127" s="11"/>
      <c r="SFJ127" s="11"/>
      <c r="SFK127" s="11"/>
      <c r="SFL127" s="11"/>
      <c r="SFM127" s="11"/>
      <c r="SFN127" s="11"/>
      <c r="SFO127" s="11"/>
      <c r="SFP127" s="11"/>
      <c r="SFQ127" s="11"/>
      <c r="SFR127" s="11"/>
      <c r="SFS127" s="11"/>
      <c r="SFT127" s="11"/>
      <c r="SFU127" s="11"/>
      <c r="SFV127" s="11"/>
      <c r="SFW127" s="11"/>
      <c r="SFX127" s="11"/>
      <c r="SFY127" s="11"/>
      <c r="SFZ127" s="11"/>
      <c r="SGA127" s="11"/>
      <c r="SGB127" s="11"/>
      <c r="SGC127" s="11"/>
      <c r="SGD127" s="11"/>
      <c r="SGE127" s="11"/>
      <c r="SGF127" s="11"/>
      <c r="SGG127" s="11"/>
      <c r="SGH127" s="11"/>
      <c r="SGI127" s="11"/>
      <c r="SGJ127" s="11"/>
      <c r="SGK127" s="11"/>
      <c r="SGL127" s="11"/>
      <c r="SGM127" s="11"/>
      <c r="SGN127" s="11"/>
      <c r="SGO127" s="11"/>
      <c r="SGP127" s="11"/>
      <c r="SGQ127" s="11"/>
      <c r="SGR127" s="11"/>
      <c r="SGS127" s="11"/>
      <c r="SGT127" s="11"/>
      <c r="SGU127" s="11"/>
      <c r="SGV127" s="11"/>
      <c r="SGW127" s="11"/>
      <c r="SGX127" s="11"/>
      <c r="SGY127" s="11"/>
      <c r="SGZ127" s="11"/>
      <c r="SHA127" s="11"/>
      <c r="SHB127" s="11"/>
      <c r="SHC127" s="11"/>
      <c r="SHD127" s="11"/>
      <c r="SHE127" s="11"/>
      <c r="SHF127" s="11"/>
      <c r="SHG127" s="11"/>
      <c r="SHH127" s="11"/>
      <c r="SHI127" s="11"/>
      <c r="SHJ127" s="11"/>
      <c r="SHK127" s="11"/>
      <c r="SHL127" s="11"/>
      <c r="SHM127" s="11"/>
      <c r="SHN127" s="11"/>
      <c r="SHO127" s="11"/>
      <c r="SHP127" s="11"/>
      <c r="SHQ127" s="11"/>
      <c r="SHR127" s="11"/>
      <c r="SHS127" s="11"/>
      <c r="SHT127" s="11"/>
      <c r="SHU127" s="11"/>
      <c r="SHV127" s="11"/>
      <c r="SHW127" s="11"/>
      <c r="SHX127" s="11"/>
      <c r="SHY127" s="11"/>
      <c r="SHZ127" s="11"/>
      <c r="SIA127" s="11"/>
      <c r="SIB127" s="11"/>
      <c r="SIC127" s="11"/>
      <c r="SID127" s="11"/>
      <c r="SIE127" s="11"/>
      <c r="SIF127" s="11"/>
      <c r="SIG127" s="11"/>
      <c r="SIH127" s="11"/>
      <c r="SII127" s="11"/>
      <c r="SIJ127" s="11"/>
      <c r="SIK127" s="11"/>
      <c r="SIL127" s="11"/>
      <c r="SIM127" s="11"/>
      <c r="SIN127" s="11"/>
      <c r="SIO127" s="11"/>
      <c r="SIP127" s="11"/>
      <c r="SIQ127" s="11"/>
      <c r="SIR127" s="11"/>
      <c r="SIS127" s="11"/>
      <c r="SIT127" s="11"/>
      <c r="SIU127" s="11"/>
      <c r="SIV127" s="11"/>
      <c r="SIW127" s="11"/>
      <c r="SIX127" s="11"/>
      <c r="SIY127" s="11"/>
      <c r="SIZ127" s="11"/>
      <c r="SJA127" s="11"/>
      <c r="SJB127" s="11"/>
      <c r="SJC127" s="11"/>
      <c r="SJD127" s="11"/>
      <c r="SJE127" s="11"/>
      <c r="SJF127" s="11"/>
      <c r="SJG127" s="11"/>
      <c r="SJH127" s="11"/>
      <c r="SJI127" s="11"/>
      <c r="SJJ127" s="11"/>
      <c r="SJK127" s="11"/>
      <c r="SJL127" s="11"/>
      <c r="SJM127" s="11"/>
      <c r="SJN127" s="11"/>
      <c r="SJO127" s="11"/>
      <c r="SJP127" s="11"/>
      <c r="SJQ127" s="11"/>
      <c r="SJR127" s="11"/>
      <c r="SJS127" s="11"/>
      <c r="SJT127" s="11"/>
      <c r="SJU127" s="11"/>
      <c r="SJV127" s="11"/>
      <c r="SJW127" s="11"/>
      <c r="SJX127" s="11"/>
      <c r="SJY127" s="11"/>
      <c r="SJZ127" s="11"/>
      <c r="SKA127" s="11"/>
      <c r="SKB127" s="11"/>
      <c r="SKC127" s="11"/>
      <c r="SKD127" s="11"/>
      <c r="SKE127" s="11"/>
      <c r="SKF127" s="11"/>
      <c r="SKG127" s="11"/>
      <c r="SKH127" s="11"/>
      <c r="SKI127" s="11"/>
      <c r="SKJ127" s="11"/>
      <c r="SKK127" s="11"/>
      <c r="SKL127" s="11"/>
      <c r="SKM127" s="11"/>
      <c r="SKN127" s="11"/>
      <c r="SKO127" s="11"/>
      <c r="SKP127" s="11"/>
      <c r="SKQ127" s="11"/>
      <c r="SKR127" s="11"/>
      <c r="SKS127" s="11"/>
      <c r="SKT127" s="11"/>
      <c r="SKU127" s="11"/>
      <c r="SKV127" s="11"/>
      <c r="SKW127" s="11"/>
      <c r="SKX127" s="11"/>
      <c r="SKY127" s="11"/>
      <c r="SKZ127" s="11"/>
      <c r="SLA127" s="11"/>
      <c r="SLB127" s="11"/>
      <c r="SLC127" s="11"/>
      <c r="SLD127" s="11"/>
      <c r="SLE127" s="11"/>
      <c r="SLF127" s="11"/>
      <c r="SLG127" s="11"/>
      <c r="SLH127" s="11"/>
      <c r="SLI127" s="11"/>
      <c r="SLJ127" s="11"/>
      <c r="SLK127" s="11"/>
      <c r="SLL127" s="11"/>
      <c r="SLM127" s="11"/>
      <c r="SLN127" s="11"/>
      <c r="SLO127" s="11"/>
      <c r="SLP127" s="11"/>
      <c r="SLQ127" s="11"/>
      <c r="SLR127" s="11"/>
      <c r="SLS127" s="11"/>
      <c r="SLT127" s="11"/>
      <c r="SLU127" s="11"/>
      <c r="SLV127" s="11"/>
      <c r="SLW127" s="11"/>
      <c r="SLX127" s="11"/>
      <c r="SLY127" s="11"/>
      <c r="SLZ127" s="11"/>
      <c r="SMA127" s="11"/>
      <c r="SMB127" s="11"/>
      <c r="SMC127" s="11"/>
      <c r="SMD127" s="11"/>
      <c r="SME127" s="11"/>
      <c r="SMF127" s="11"/>
      <c r="SMG127" s="11"/>
      <c r="SMH127" s="11"/>
      <c r="SMI127" s="11"/>
      <c r="SMJ127" s="11"/>
      <c r="SMK127" s="11"/>
      <c r="SML127" s="11"/>
      <c r="SMM127" s="11"/>
      <c r="SMN127" s="11"/>
      <c r="SMO127" s="11"/>
      <c r="SMP127" s="11"/>
      <c r="SMQ127" s="11"/>
      <c r="SMR127" s="11"/>
      <c r="SMS127" s="11"/>
      <c r="SMT127" s="11"/>
      <c r="SMU127" s="11"/>
      <c r="SMV127" s="11"/>
      <c r="SMW127" s="11"/>
      <c r="SMX127" s="11"/>
      <c r="SMY127" s="11"/>
      <c r="SMZ127" s="11"/>
      <c r="SNA127" s="11"/>
      <c r="SNB127" s="11"/>
      <c r="SNC127" s="11"/>
      <c r="SND127" s="11"/>
      <c r="SNE127" s="11"/>
      <c r="SNF127" s="11"/>
      <c r="SNG127" s="11"/>
      <c r="SNH127" s="11"/>
      <c r="SNI127" s="11"/>
      <c r="SNJ127" s="11"/>
      <c r="SNK127" s="11"/>
      <c r="SNL127" s="11"/>
      <c r="SNM127" s="11"/>
      <c r="SNN127" s="11"/>
      <c r="SNO127" s="11"/>
      <c r="SNP127" s="11"/>
      <c r="SNQ127" s="11"/>
      <c r="SNR127" s="11"/>
      <c r="SNS127" s="11"/>
      <c r="SNT127" s="11"/>
      <c r="SNU127" s="11"/>
      <c r="SNV127" s="11"/>
      <c r="SNW127" s="11"/>
      <c r="SNX127" s="11"/>
      <c r="SNY127" s="11"/>
      <c r="SNZ127" s="11"/>
      <c r="SOA127" s="11"/>
      <c r="SOB127" s="11"/>
      <c r="SOC127" s="11"/>
      <c r="SOD127" s="11"/>
      <c r="SOE127" s="11"/>
      <c r="SOF127" s="11"/>
      <c r="SOG127" s="11"/>
      <c r="SOH127" s="11"/>
      <c r="SOI127" s="11"/>
      <c r="SOJ127" s="11"/>
      <c r="SOK127" s="11"/>
      <c r="SOL127" s="11"/>
      <c r="SOM127" s="11"/>
      <c r="SON127" s="11"/>
      <c r="SOO127" s="11"/>
      <c r="SOP127" s="11"/>
      <c r="SOQ127" s="11"/>
      <c r="SOR127" s="11"/>
      <c r="SOS127" s="11"/>
      <c r="SOT127" s="11"/>
      <c r="SOU127" s="11"/>
      <c r="SOV127" s="11"/>
      <c r="SOW127" s="11"/>
      <c r="SOX127" s="11"/>
      <c r="SOY127" s="11"/>
      <c r="SOZ127" s="11"/>
      <c r="SPA127" s="11"/>
      <c r="SPB127" s="11"/>
      <c r="SPC127" s="11"/>
      <c r="SPD127" s="11"/>
      <c r="SPE127" s="11"/>
      <c r="SPF127" s="11"/>
      <c r="SPG127" s="11"/>
      <c r="SPH127" s="11"/>
      <c r="SPI127" s="11"/>
      <c r="SPJ127" s="11"/>
      <c r="SPK127" s="11"/>
      <c r="SPL127" s="11"/>
      <c r="SPM127" s="11"/>
      <c r="SPN127" s="11"/>
      <c r="SPO127" s="11"/>
      <c r="SPP127" s="11"/>
      <c r="SPQ127" s="11"/>
      <c r="SPR127" s="11"/>
      <c r="SPS127" s="11"/>
      <c r="SPT127" s="11"/>
      <c r="SPU127" s="11"/>
      <c r="SPV127" s="11"/>
      <c r="SPW127" s="11"/>
      <c r="SPX127" s="11"/>
      <c r="SPY127" s="11"/>
      <c r="SPZ127" s="11"/>
      <c r="SQA127" s="11"/>
      <c r="SQB127" s="11"/>
      <c r="SQC127" s="11"/>
      <c r="SQD127" s="11"/>
      <c r="SQE127" s="11"/>
      <c r="SQF127" s="11"/>
      <c r="SQG127" s="11"/>
      <c r="SQH127" s="11"/>
      <c r="SQI127" s="11"/>
      <c r="SQJ127" s="11"/>
      <c r="SQK127" s="11"/>
      <c r="SQL127" s="11"/>
      <c r="SQM127" s="11"/>
      <c r="SQN127" s="11"/>
      <c r="SQO127" s="11"/>
      <c r="SQP127" s="11"/>
      <c r="SQQ127" s="11"/>
      <c r="SQR127" s="11"/>
      <c r="SQS127" s="11"/>
      <c r="SQT127" s="11"/>
      <c r="SQU127" s="11"/>
      <c r="SQV127" s="11"/>
      <c r="SQW127" s="11"/>
      <c r="SQX127" s="11"/>
      <c r="SQY127" s="11"/>
      <c r="SQZ127" s="11"/>
      <c r="SRA127" s="11"/>
      <c r="SRB127" s="11"/>
      <c r="SRC127" s="11"/>
      <c r="SRD127" s="11"/>
      <c r="SRE127" s="11"/>
      <c r="SRF127" s="11"/>
      <c r="SRG127" s="11"/>
      <c r="SRH127" s="11"/>
      <c r="SRI127" s="11"/>
      <c r="SRJ127" s="11"/>
      <c r="SRK127" s="11"/>
      <c r="SRL127" s="11"/>
      <c r="SRM127" s="11"/>
      <c r="SRN127" s="11"/>
      <c r="SRO127" s="11"/>
      <c r="SRP127" s="11"/>
      <c r="SRQ127" s="11"/>
      <c r="SRR127" s="11"/>
      <c r="SRS127" s="11"/>
      <c r="SRT127" s="11"/>
      <c r="SRU127" s="11"/>
      <c r="SRV127" s="11"/>
      <c r="SRW127" s="11"/>
      <c r="SRX127" s="11"/>
      <c r="SRY127" s="11"/>
      <c r="SRZ127" s="11"/>
      <c r="SSA127" s="11"/>
      <c r="SSB127" s="11"/>
      <c r="SSC127" s="11"/>
      <c r="SSD127" s="11"/>
      <c r="SSE127" s="11"/>
      <c r="SSF127" s="11"/>
      <c r="SSG127" s="11"/>
      <c r="SSH127" s="11"/>
      <c r="SSI127" s="11"/>
      <c r="SSJ127" s="11"/>
      <c r="SSK127" s="11"/>
      <c r="SSL127" s="11"/>
      <c r="SSM127" s="11"/>
      <c r="SSN127" s="11"/>
      <c r="SSO127" s="11"/>
      <c r="SSP127" s="11"/>
      <c r="SSQ127" s="11"/>
      <c r="SSR127" s="11"/>
      <c r="SSS127" s="11"/>
      <c r="SST127" s="11"/>
      <c r="SSU127" s="11"/>
      <c r="SSV127" s="11"/>
      <c r="SSW127" s="11"/>
      <c r="SSX127" s="11"/>
      <c r="SSY127" s="11"/>
      <c r="SSZ127" s="11"/>
      <c r="STA127" s="11"/>
      <c r="STB127" s="11"/>
      <c r="STC127" s="11"/>
      <c r="STD127" s="11"/>
      <c r="STE127" s="11"/>
      <c r="STF127" s="11"/>
      <c r="STG127" s="11"/>
      <c r="STH127" s="11"/>
      <c r="STI127" s="11"/>
      <c r="STJ127" s="11"/>
      <c r="STK127" s="11"/>
      <c r="STL127" s="11"/>
      <c r="STM127" s="11"/>
      <c r="STN127" s="11"/>
      <c r="STO127" s="11"/>
      <c r="STP127" s="11"/>
      <c r="STQ127" s="11"/>
      <c r="STR127" s="11"/>
      <c r="STS127" s="11"/>
      <c r="STT127" s="11"/>
      <c r="STU127" s="11"/>
      <c r="STV127" s="11"/>
      <c r="STW127" s="11"/>
      <c r="STX127" s="11"/>
      <c r="STY127" s="11"/>
      <c r="STZ127" s="11"/>
      <c r="SUA127" s="11"/>
      <c r="SUB127" s="11"/>
      <c r="SUC127" s="11"/>
      <c r="SUD127" s="11"/>
      <c r="SUE127" s="11"/>
      <c r="SUF127" s="11"/>
      <c r="SUG127" s="11"/>
      <c r="SUH127" s="11"/>
      <c r="SUI127" s="11"/>
      <c r="SUJ127" s="11"/>
      <c r="SUK127" s="11"/>
      <c r="SUL127" s="11"/>
      <c r="SUM127" s="11"/>
      <c r="SUN127" s="11"/>
      <c r="SUO127" s="11"/>
      <c r="SUP127" s="11"/>
      <c r="SUQ127" s="11"/>
      <c r="SUR127" s="11"/>
      <c r="SUS127" s="11"/>
      <c r="SUT127" s="11"/>
      <c r="SUU127" s="11"/>
      <c r="SUV127" s="11"/>
      <c r="SUW127" s="11"/>
      <c r="SUX127" s="11"/>
      <c r="SUY127" s="11"/>
      <c r="SUZ127" s="11"/>
      <c r="SVA127" s="11"/>
      <c r="SVB127" s="11"/>
      <c r="SVC127" s="11"/>
      <c r="SVD127" s="11"/>
      <c r="SVE127" s="11"/>
      <c r="SVF127" s="11"/>
      <c r="SVG127" s="11"/>
      <c r="SVH127" s="11"/>
      <c r="SVI127" s="11"/>
      <c r="SVJ127" s="11"/>
      <c r="SVK127" s="11"/>
      <c r="SVL127" s="11"/>
      <c r="SVM127" s="11"/>
      <c r="SVN127" s="11"/>
      <c r="SVO127" s="11"/>
      <c r="SVP127" s="11"/>
      <c r="SVQ127" s="11"/>
      <c r="SVR127" s="11"/>
      <c r="SVS127" s="11"/>
      <c r="SVT127" s="11"/>
      <c r="SVU127" s="11"/>
      <c r="SVV127" s="11"/>
      <c r="SVW127" s="11"/>
      <c r="SVX127" s="11"/>
      <c r="SVY127" s="11"/>
      <c r="SVZ127" s="11"/>
      <c r="SWA127" s="11"/>
      <c r="SWB127" s="11"/>
      <c r="SWC127" s="11"/>
      <c r="SWD127" s="11"/>
      <c r="SWE127" s="11"/>
      <c r="SWF127" s="11"/>
      <c r="SWG127" s="11"/>
      <c r="SWH127" s="11"/>
      <c r="SWI127" s="11"/>
      <c r="SWJ127" s="11"/>
      <c r="SWK127" s="11"/>
      <c r="SWL127" s="11"/>
      <c r="SWM127" s="11"/>
      <c r="SWN127" s="11"/>
      <c r="SWO127" s="11"/>
      <c r="SWP127" s="11"/>
      <c r="SWQ127" s="11"/>
      <c r="SWR127" s="11"/>
      <c r="SWS127" s="11"/>
      <c r="SWT127" s="11"/>
      <c r="SWU127" s="11"/>
      <c r="SWV127" s="11"/>
      <c r="SWW127" s="11"/>
      <c r="SWX127" s="11"/>
      <c r="SWY127" s="11"/>
      <c r="SWZ127" s="11"/>
      <c r="SXA127" s="11"/>
      <c r="SXB127" s="11"/>
      <c r="SXC127" s="11"/>
      <c r="SXD127" s="11"/>
      <c r="SXE127" s="11"/>
      <c r="SXF127" s="11"/>
      <c r="SXG127" s="11"/>
      <c r="SXH127" s="11"/>
      <c r="SXI127" s="11"/>
      <c r="SXJ127" s="11"/>
      <c r="SXK127" s="11"/>
      <c r="SXL127" s="11"/>
      <c r="SXM127" s="11"/>
      <c r="SXN127" s="11"/>
      <c r="SXO127" s="11"/>
      <c r="SXP127" s="11"/>
      <c r="SXQ127" s="11"/>
      <c r="SXR127" s="11"/>
      <c r="SXS127" s="11"/>
      <c r="SXT127" s="11"/>
      <c r="SXU127" s="11"/>
      <c r="SXV127" s="11"/>
      <c r="SXW127" s="11"/>
      <c r="SXX127" s="11"/>
      <c r="SXY127" s="11"/>
      <c r="SXZ127" s="11"/>
      <c r="SYA127" s="11"/>
      <c r="SYB127" s="11"/>
      <c r="SYC127" s="11"/>
      <c r="SYD127" s="11"/>
      <c r="SYE127" s="11"/>
      <c r="SYF127" s="11"/>
      <c r="SYG127" s="11"/>
      <c r="SYH127" s="11"/>
      <c r="SYI127" s="11"/>
      <c r="SYJ127" s="11"/>
      <c r="SYK127" s="11"/>
      <c r="SYL127" s="11"/>
      <c r="SYM127" s="11"/>
      <c r="SYN127" s="11"/>
      <c r="SYO127" s="11"/>
      <c r="SYP127" s="11"/>
      <c r="SYQ127" s="11"/>
      <c r="SYR127" s="11"/>
      <c r="SYS127" s="11"/>
      <c r="SYT127" s="11"/>
      <c r="SYU127" s="11"/>
      <c r="SYV127" s="11"/>
      <c r="SYW127" s="11"/>
      <c r="SYX127" s="11"/>
      <c r="SYY127" s="11"/>
      <c r="SYZ127" s="11"/>
      <c r="SZA127" s="11"/>
      <c r="SZB127" s="11"/>
      <c r="SZC127" s="11"/>
      <c r="SZD127" s="11"/>
      <c r="SZE127" s="11"/>
      <c r="SZF127" s="11"/>
      <c r="SZG127" s="11"/>
      <c r="SZH127" s="11"/>
      <c r="SZI127" s="11"/>
      <c r="SZJ127" s="11"/>
      <c r="SZK127" s="11"/>
      <c r="SZL127" s="11"/>
      <c r="SZM127" s="11"/>
      <c r="SZN127" s="11"/>
      <c r="SZO127" s="11"/>
      <c r="SZP127" s="11"/>
      <c r="SZQ127" s="11"/>
      <c r="SZR127" s="11"/>
      <c r="SZS127" s="11"/>
      <c r="SZT127" s="11"/>
      <c r="SZU127" s="11"/>
      <c r="SZV127" s="11"/>
      <c r="SZW127" s="11"/>
      <c r="SZX127" s="11"/>
      <c r="SZY127" s="11"/>
      <c r="SZZ127" s="11"/>
      <c r="TAA127" s="11"/>
      <c r="TAB127" s="11"/>
      <c r="TAC127" s="11"/>
      <c r="TAD127" s="11"/>
      <c r="TAE127" s="11"/>
      <c r="TAF127" s="11"/>
      <c r="TAG127" s="11"/>
      <c r="TAH127" s="11"/>
      <c r="TAI127" s="11"/>
      <c r="TAJ127" s="11"/>
      <c r="TAK127" s="11"/>
      <c r="TAL127" s="11"/>
      <c r="TAM127" s="11"/>
      <c r="TAN127" s="11"/>
      <c r="TAO127" s="11"/>
      <c r="TAP127" s="11"/>
      <c r="TAQ127" s="11"/>
      <c r="TAR127" s="11"/>
      <c r="TAS127" s="11"/>
      <c r="TAT127" s="11"/>
      <c r="TAU127" s="11"/>
      <c r="TAV127" s="11"/>
      <c r="TAW127" s="11"/>
      <c r="TAX127" s="11"/>
      <c r="TAY127" s="11"/>
      <c r="TAZ127" s="11"/>
      <c r="TBA127" s="11"/>
      <c r="TBB127" s="11"/>
      <c r="TBC127" s="11"/>
      <c r="TBD127" s="11"/>
      <c r="TBE127" s="11"/>
      <c r="TBF127" s="11"/>
      <c r="TBG127" s="11"/>
      <c r="TBH127" s="11"/>
      <c r="TBI127" s="11"/>
      <c r="TBJ127" s="11"/>
      <c r="TBK127" s="11"/>
      <c r="TBL127" s="11"/>
      <c r="TBM127" s="11"/>
      <c r="TBN127" s="11"/>
      <c r="TBO127" s="11"/>
      <c r="TBP127" s="11"/>
      <c r="TBQ127" s="11"/>
      <c r="TBR127" s="11"/>
      <c r="TBS127" s="11"/>
      <c r="TBT127" s="11"/>
      <c r="TBU127" s="11"/>
      <c r="TBV127" s="11"/>
      <c r="TBW127" s="11"/>
      <c r="TBX127" s="11"/>
      <c r="TBY127" s="11"/>
      <c r="TBZ127" s="11"/>
      <c r="TCA127" s="11"/>
      <c r="TCB127" s="11"/>
      <c r="TCC127" s="11"/>
      <c r="TCD127" s="11"/>
      <c r="TCE127" s="11"/>
      <c r="TCF127" s="11"/>
      <c r="TCG127" s="11"/>
      <c r="TCH127" s="11"/>
      <c r="TCI127" s="11"/>
      <c r="TCJ127" s="11"/>
      <c r="TCK127" s="11"/>
      <c r="TCL127" s="11"/>
      <c r="TCM127" s="11"/>
      <c r="TCN127" s="11"/>
      <c r="TCO127" s="11"/>
      <c r="TCP127" s="11"/>
      <c r="TCQ127" s="11"/>
      <c r="TCR127" s="11"/>
      <c r="TCS127" s="11"/>
      <c r="TCT127" s="11"/>
      <c r="TCU127" s="11"/>
      <c r="TCV127" s="11"/>
      <c r="TCW127" s="11"/>
      <c r="TCX127" s="11"/>
      <c r="TCY127" s="11"/>
      <c r="TCZ127" s="11"/>
      <c r="TDA127" s="11"/>
      <c r="TDB127" s="11"/>
      <c r="TDC127" s="11"/>
      <c r="TDD127" s="11"/>
      <c r="TDE127" s="11"/>
      <c r="TDF127" s="11"/>
      <c r="TDG127" s="11"/>
      <c r="TDH127" s="11"/>
      <c r="TDI127" s="11"/>
      <c r="TDJ127" s="11"/>
      <c r="TDK127" s="11"/>
      <c r="TDL127" s="11"/>
      <c r="TDM127" s="11"/>
      <c r="TDN127" s="11"/>
      <c r="TDO127" s="11"/>
      <c r="TDP127" s="11"/>
      <c r="TDQ127" s="11"/>
      <c r="TDR127" s="11"/>
      <c r="TDS127" s="11"/>
      <c r="TDT127" s="11"/>
      <c r="TDU127" s="11"/>
      <c r="TDV127" s="11"/>
      <c r="TDW127" s="11"/>
      <c r="TDX127" s="11"/>
      <c r="TDY127" s="11"/>
      <c r="TDZ127" s="11"/>
      <c r="TEA127" s="11"/>
      <c r="TEB127" s="11"/>
      <c r="TEC127" s="11"/>
      <c r="TED127" s="11"/>
      <c r="TEE127" s="11"/>
      <c r="TEF127" s="11"/>
      <c r="TEG127" s="11"/>
      <c r="TEH127" s="11"/>
      <c r="TEI127" s="11"/>
      <c r="TEJ127" s="11"/>
      <c r="TEK127" s="11"/>
      <c r="TEL127" s="11"/>
      <c r="TEM127" s="11"/>
      <c r="TEN127" s="11"/>
      <c r="TEO127" s="11"/>
      <c r="TEP127" s="11"/>
      <c r="TEQ127" s="11"/>
      <c r="TER127" s="11"/>
      <c r="TES127" s="11"/>
      <c r="TET127" s="11"/>
      <c r="TEU127" s="11"/>
      <c r="TEV127" s="11"/>
      <c r="TEW127" s="11"/>
      <c r="TEX127" s="11"/>
      <c r="TEY127" s="11"/>
      <c r="TEZ127" s="11"/>
      <c r="TFA127" s="11"/>
      <c r="TFB127" s="11"/>
      <c r="TFC127" s="11"/>
      <c r="TFD127" s="11"/>
      <c r="TFE127" s="11"/>
      <c r="TFF127" s="11"/>
      <c r="TFG127" s="11"/>
      <c r="TFH127" s="11"/>
      <c r="TFI127" s="11"/>
      <c r="TFJ127" s="11"/>
      <c r="TFK127" s="11"/>
      <c r="TFL127" s="11"/>
      <c r="TFM127" s="11"/>
      <c r="TFN127" s="11"/>
      <c r="TFO127" s="11"/>
      <c r="TFP127" s="11"/>
      <c r="TFQ127" s="11"/>
      <c r="TFR127" s="11"/>
      <c r="TFS127" s="11"/>
      <c r="TFT127" s="11"/>
      <c r="TFU127" s="11"/>
      <c r="TFV127" s="11"/>
      <c r="TFW127" s="11"/>
      <c r="TFX127" s="11"/>
      <c r="TFY127" s="11"/>
      <c r="TFZ127" s="11"/>
      <c r="TGA127" s="11"/>
      <c r="TGB127" s="11"/>
      <c r="TGC127" s="11"/>
      <c r="TGD127" s="11"/>
      <c r="TGE127" s="11"/>
      <c r="TGF127" s="11"/>
      <c r="TGG127" s="11"/>
      <c r="TGH127" s="11"/>
      <c r="TGI127" s="11"/>
      <c r="TGJ127" s="11"/>
      <c r="TGK127" s="11"/>
      <c r="TGL127" s="11"/>
      <c r="TGM127" s="11"/>
      <c r="TGN127" s="11"/>
      <c r="TGO127" s="11"/>
      <c r="TGP127" s="11"/>
      <c r="TGQ127" s="11"/>
      <c r="TGR127" s="11"/>
      <c r="TGS127" s="11"/>
      <c r="TGT127" s="11"/>
      <c r="TGU127" s="11"/>
      <c r="TGV127" s="11"/>
      <c r="TGW127" s="11"/>
      <c r="TGX127" s="11"/>
      <c r="TGY127" s="11"/>
      <c r="TGZ127" s="11"/>
      <c r="THA127" s="11"/>
      <c r="THB127" s="11"/>
      <c r="THC127" s="11"/>
      <c r="THD127" s="11"/>
      <c r="THE127" s="11"/>
      <c r="THF127" s="11"/>
      <c r="THG127" s="11"/>
      <c r="THH127" s="11"/>
      <c r="THI127" s="11"/>
      <c r="THJ127" s="11"/>
      <c r="THK127" s="11"/>
      <c r="THL127" s="11"/>
      <c r="THM127" s="11"/>
      <c r="THN127" s="11"/>
      <c r="THO127" s="11"/>
      <c r="THP127" s="11"/>
      <c r="THQ127" s="11"/>
      <c r="THR127" s="11"/>
      <c r="THS127" s="11"/>
      <c r="THT127" s="11"/>
      <c r="THU127" s="11"/>
      <c r="THV127" s="11"/>
      <c r="THW127" s="11"/>
      <c r="THX127" s="11"/>
      <c r="THY127" s="11"/>
      <c r="THZ127" s="11"/>
      <c r="TIA127" s="11"/>
      <c r="TIB127" s="11"/>
      <c r="TIC127" s="11"/>
      <c r="TID127" s="11"/>
      <c r="TIE127" s="11"/>
      <c r="TIF127" s="11"/>
      <c r="TIG127" s="11"/>
      <c r="TIH127" s="11"/>
      <c r="TII127" s="11"/>
      <c r="TIJ127" s="11"/>
      <c r="TIK127" s="11"/>
      <c r="TIL127" s="11"/>
      <c r="TIM127" s="11"/>
      <c r="TIN127" s="11"/>
      <c r="TIO127" s="11"/>
      <c r="TIP127" s="11"/>
      <c r="TIQ127" s="11"/>
      <c r="TIR127" s="11"/>
      <c r="TIS127" s="11"/>
      <c r="TIT127" s="11"/>
      <c r="TIU127" s="11"/>
      <c r="TIV127" s="11"/>
      <c r="TIW127" s="11"/>
      <c r="TIX127" s="11"/>
      <c r="TIY127" s="11"/>
      <c r="TIZ127" s="11"/>
      <c r="TJA127" s="11"/>
      <c r="TJB127" s="11"/>
      <c r="TJC127" s="11"/>
      <c r="TJD127" s="11"/>
      <c r="TJE127" s="11"/>
      <c r="TJF127" s="11"/>
      <c r="TJG127" s="11"/>
      <c r="TJH127" s="11"/>
      <c r="TJI127" s="11"/>
      <c r="TJJ127" s="11"/>
      <c r="TJK127" s="11"/>
      <c r="TJL127" s="11"/>
      <c r="TJM127" s="11"/>
      <c r="TJN127" s="11"/>
      <c r="TJO127" s="11"/>
      <c r="TJP127" s="11"/>
      <c r="TJQ127" s="11"/>
      <c r="TJR127" s="11"/>
      <c r="TJS127" s="11"/>
      <c r="TJT127" s="11"/>
      <c r="TJU127" s="11"/>
      <c r="TJV127" s="11"/>
      <c r="TJW127" s="11"/>
      <c r="TJX127" s="11"/>
      <c r="TJY127" s="11"/>
      <c r="TJZ127" s="11"/>
      <c r="TKA127" s="11"/>
      <c r="TKB127" s="11"/>
      <c r="TKC127" s="11"/>
      <c r="TKD127" s="11"/>
      <c r="TKE127" s="11"/>
      <c r="TKF127" s="11"/>
      <c r="TKG127" s="11"/>
      <c r="TKH127" s="11"/>
      <c r="TKI127" s="11"/>
      <c r="TKJ127" s="11"/>
      <c r="TKK127" s="11"/>
      <c r="TKL127" s="11"/>
      <c r="TKM127" s="11"/>
      <c r="TKN127" s="11"/>
      <c r="TKO127" s="11"/>
      <c r="TKP127" s="11"/>
      <c r="TKQ127" s="11"/>
      <c r="TKR127" s="11"/>
      <c r="TKS127" s="11"/>
      <c r="TKT127" s="11"/>
      <c r="TKU127" s="11"/>
      <c r="TKV127" s="11"/>
      <c r="TKW127" s="11"/>
      <c r="TKX127" s="11"/>
      <c r="TKY127" s="11"/>
      <c r="TKZ127" s="11"/>
      <c r="TLA127" s="11"/>
      <c r="TLB127" s="11"/>
      <c r="TLC127" s="11"/>
      <c r="TLD127" s="11"/>
      <c r="TLE127" s="11"/>
      <c r="TLF127" s="11"/>
      <c r="TLG127" s="11"/>
      <c r="TLH127" s="11"/>
      <c r="TLI127" s="11"/>
      <c r="TLJ127" s="11"/>
      <c r="TLK127" s="11"/>
      <c r="TLL127" s="11"/>
      <c r="TLM127" s="11"/>
      <c r="TLN127" s="11"/>
      <c r="TLO127" s="11"/>
      <c r="TLP127" s="11"/>
      <c r="TLQ127" s="11"/>
      <c r="TLR127" s="11"/>
      <c r="TLS127" s="11"/>
      <c r="TLT127" s="11"/>
      <c r="TLU127" s="11"/>
      <c r="TLV127" s="11"/>
      <c r="TLW127" s="11"/>
      <c r="TLX127" s="11"/>
      <c r="TLY127" s="11"/>
      <c r="TLZ127" s="11"/>
      <c r="TMA127" s="11"/>
      <c r="TMB127" s="11"/>
      <c r="TMC127" s="11"/>
      <c r="TMD127" s="11"/>
      <c r="TME127" s="11"/>
      <c r="TMF127" s="11"/>
      <c r="TMG127" s="11"/>
      <c r="TMH127" s="11"/>
      <c r="TMI127" s="11"/>
      <c r="TMJ127" s="11"/>
      <c r="TMK127" s="11"/>
      <c r="TML127" s="11"/>
      <c r="TMM127" s="11"/>
      <c r="TMN127" s="11"/>
      <c r="TMO127" s="11"/>
      <c r="TMP127" s="11"/>
      <c r="TMQ127" s="11"/>
      <c r="TMR127" s="11"/>
      <c r="TMS127" s="11"/>
      <c r="TMT127" s="11"/>
      <c r="TMU127" s="11"/>
      <c r="TMV127" s="11"/>
      <c r="TMW127" s="11"/>
      <c r="TMX127" s="11"/>
      <c r="TMY127" s="11"/>
      <c r="TMZ127" s="11"/>
      <c r="TNA127" s="11"/>
      <c r="TNB127" s="11"/>
      <c r="TNC127" s="11"/>
      <c r="TND127" s="11"/>
      <c r="TNE127" s="11"/>
      <c r="TNF127" s="11"/>
      <c r="TNG127" s="11"/>
      <c r="TNH127" s="11"/>
      <c r="TNI127" s="11"/>
      <c r="TNJ127" s="11"/>
      <c r="TNK127" s="11"/>
      <c r="TNL127" s="11"/>
      <c r="TNM127" s="11"/>
      <c r="TNN127" s="11"/>
      <c r="TNO127" s="11"/>
      <c r="TNP127" s="11"/>
      <c r="TNQ127" s="11"/>
      <c r="TNR127" s="11"/>
      <c r="TNS127" s="11"/>
      <c r="TNT127" s="11"/>
      <c r="TNU127" s="11"/>
      <c r="TNV127" s="11"/>
      <c r="TNW127" s="11"/>
      <c r="TNX127" s="11"/>
      <c r="TNY127" s="11"/>
      <c r="TNZ127" s="11"/>
      <c r="TOA127" s="11"/>
      <c r="TOB127" s="11"/>
      <c r="TOC127" s="11"/>
      <c r="TOD127" s="11"/>
      <c r="TOE127" s="11"/>
      <c r="TOF127" s="11"/>
      <c r="TOG127" s="11"/>
      <c r="TOH127" s="11"/>
      <c r="TOI127" s="11"/>
      <c r="TOJ127" s="11"/>
      <c r="TOK127" s="11"/>
      <c r="TOL127" s="11"/>
      <c r="TOM127" s="11"/>
      <c r="TON127" s="11"/>
      <c r="TOO127" s="11"/>
      <c r="TOP127" s="11"/>
      <c r="TOQ127" s="11"/>
      <c r="TOR127" s="11"/>
      <c r="TOS127" s="11"/>
      <c r="TOT127" s="11"/>
      <c r="TOU127" s="11"/>
      <c r="TOV127" s="11"/>
      <c r="TOW127" s="11"/>
      <c r="TOX127" s="11"/>
      <c r="TOY127" s="11"/>
      <c r="TOZ127" s="11"/>
      <c r="TPA127" s="11"/>
      <c r="TPB127" s="11"/>
      <c r="TPC127" s="11"/>
      <c r="TPD127" s="11"/>
      <c r="TPE127" s="11"/>
      <c r="TPF127" s="11"/>
      <c r="TPG127" s="11"/>
      <c r="TPH127" s="11"/>
      <c r="TPI127" s="11"/>
      <c r="TPJ127" s="11"/>
      <c r="TPK127" s="11"/>
      <c r="TPL127" s="11"/>
      <c r="TPM127" s="11"/>
      <c r="TPN127" s="11"/>
      <c r="TPO127" s="11"/>
      <c r="TPP127" s="11"/>
      <c r="TPQ127" s="11"/>
      <c r="TPR127" s="11"/>
      <c r="TPS127" s="11"/>
      <c r="TPT127" s="11"/>
      <c r="TPU127" s="11"/>
      <c r="TPV127" s="11"/>
      <c r="TPW127" s="11"/>
      <c r="TPX127" s="11"/>
      <c r="TPY127" s="11"/>
      <c r="TPZ127" s="11"/>
      <c r="TQA127" s="11"/>
      <c r="TQB127" s="11"/>
      <c r="TQC127" s="11"/>
      <c r="TQD127" s="11"/>
      <c r="TQE127" s="11"/>
      <c r="TQF127" s="11"/>
      <c r="TQG127" s="11"/>
      <c r="TQH127" s="11"/>
      <c r="TQI127" s="11"/>
      <c r="TQJ127" s="11"/>
      <c r="TQK127" s="11"/>
      <c r="TQL127" s="11"/>
      <c r="TQM127" s="11"/>
      <c r="TQN127" s="11"/>
      <c r="TQO127" s="11"/>
      <c r="TQP127" s="11"/>
      <c r="TQQ127" s="11"/>
      <c r="TQR127" s="11"/>
      <c r="TQS127" s="11"/>
      <c r="TQT127" s="11"/>
      <c r="TQU127" s="11"/>
      <c r="TQV127" s="11"/>
      <c r="TQW127" s="11"/>
      <c r="TQX127" s="11"/>
      <c r="TQY127" s="11"/>
      <c r="TQZ127" s="11"/>
      <c r="TRA127" s="11"/>
      <c r="TRB127" s="11"/>
      <c r="TRC127" s="11"/>
      <c r="TRD127" s="11"/>
      <c r="TRE127" s="11"/>
      <c r="TRF127" s="11"/>
      <c r="TRG127" s="11"/>
      <c r="TRH127" s="11"/>
      <c r="TRI127" s="11"/>
      <c r="TRJ127" s="11"/>
      <c r="TRK127" s="11"/>
      <c r="TRL127" s="11"/>
      <c r="TRM127" s="11"/>
      <c r="TRN127" s="11"/>
      <c r="TRO127" s="11"/>
      <c r="TRP127" s="11"/>
      <c r="TRQ127" s="11"/>
      <c r="TRR127" s="11"/>
      <c r="TRS127" s="11"/>
      <c r="TRT127" s="11"/>
      <c r="TRU127" s="11"/>
      <c r="TRV127" s="11"/>
      <c r="TRW127" s="11"/>
      <c r="TRX127" s="11"/>
      <c r="TRY127" s="11"/>
      <c r="TRZ127" s="11"/>
      <c r="TSA127" s="11"/>
      <c r="TSB127" s="11"/>
      <c r="TSC127" s="11"/>
      <c r="TSD127" s="11"/>
      <c r="TSE127" s="11"/>
      <c r="TSF127" s="11"/>
      <c r="TSG127" s="11"/>
      <c r="TSH127" s="11"/>
      <c r="TSI127" s="11"/>
      <c r="TSJ127" s="11"/>
      <c r="TSK127" s="11"/>
      <c r="TSL127" s="11"/>
      <c r="TSM127" s="11"/>
      <c r="TSN127" s="11"/>
      <c r="TSO127" s="11"/>
      <c r="TSP127" s="11"/>
      <c r="TSQ127" s="11"/>
      <c r="TSR127" s="11"/>
      <c r="TSS127" s="11"/>
      <c r="TST127" s="11"/>
      <c r="TSU127" s="11"/>
      <c r="TSV127" s="11"/>
      <c r="TSW127" s="11"/>
      <c r="TSX127" s="11"/>
      <c r="TSY127" s="11"/>
      <c r="TSZ127" s="11"/>
      <c r="TTA127" s="11"/>
      <c r="TTB127" s="11"/>
      <c r="TTC127" s="11"/>
      <c r="TTD127" s="11"/>
      <c r="TTE127" s="11"/>
      <c r="TTF127" s="11"/>
      <c r="TTG127" s="11"/>
      <c r="TTH127" s="11"/>
      <c r="TTI127" s="11"/>
      <c r="TTJ127" s="11"/>
      <c r="TTK127" s="11"/>
      <c r="TTL127" s="11"/>
      <c r="TTM127" s="11"/>
      <c r="TTN127" s="11"/>
      <c r="TTO127" s="11"/>
      <c r="TTP127" s="11"/>
      <c r="TTQ127" s="11"/>
      <c r="TTR127" s="11"/>
      <c r="TTS127" s="11"/>
      <c r="TTT127" s="11"/>
      <c r="TTU127" s="11"/>
      <c r="TTV127" s="11"/>
      <c r="TTW127" s="11"/>
      <c r="TTX127" s="11"/>
      <c r="TTY127" s="11"/>
      <c r="TTZ127" s="11"/>
      <c r="TUA127" s="11"/>
      <c r="TUB127" s="11"/>
      <c r="TUC127" s="11"/>
      <c r="TUD127" s="11"/>
      <c r="TUE127" s="11"/>
      <c r="TUF127" s="11"/>
      <c r="TUG127" s="11"/>
      <c r="TUH127" s="11"/>
      <c r="TUI127" s="11"/>
      <c r="TUJ127" s="11"/>
      <c r="TUK127" s="11"/>
      <c r="TUL127" s="11"/>
      <c r="TUM127" s="11"/>
      <c r="TUN127" s="11"/>
      <c r="TUO127" s="11"/>
      <c r="TUP127" s="11"/>
      <c r="TUQ127" s="11"/>
      <c r="TUR127" s="11"/>
      <c r="TUS127" s="11"/>
      <c r="TUT127" s="11"/>
      <c r="TUU127" s="11"/>
      <c r="TUV127" s="11"/>
      <c r="TUW127" s="11"/>
      <c r="TUX127" s="11"/>
      <c r="TUY127" s="11"/>
      <c r="TUZ127" s="11"/>
      <c r="TVA127" s="11"/>
      <c r="TVB127" s="11"/>
      <c r="TVC127" s="11"/>
      <c r="TVD127" s="11"/>
      <c r="TVE127" s="11"/>
      <c r="TVF127" s="11"/>
      <c r="TVG127" s="11"/>
      <c r="TVH127" s="11"/>
      <c r="TVI127" s="11"/>
      <c r="TVJ127" s="11"/>
      <c r="TVK127" s="11"/>
      <c r="TVL127" s="11"/>
      <c r="TVM127" s="11"/>
      <c r="TVN127" s="11"/>
      <c r="TVO127" s="11"/>
      <c r="TVP127" s="11"/>
      <c r="TVQ127" s="11"/>
      <c r="TVR127" s="11"/>
      <c r="TVS127" s="11"/>
      <c r="TVT127" s="11"/>
      <c r="TVU127" s="11"/>
      <c r="TVV127" s="11"/>
      <c r="TVW127" s="11"/>
      <c r="TVX127" s="11"/>
      <c r="TVY127" s="11"/>
      <c r="TVZ127" s="11"/>
      <c r="TWA127" s="11"/>
      <c r="TWB127" s="11"/>
      <c r="TWC127" s="11"/>
      <c r="TWD127" s="11"/>
      <c r="TWE127" s="11"/>
      <c r="TWF127" s="11"/>
      <c r="TWG127" s="11"/>
      <c r="TWH127" s="11"/>
      <c r="TWI127" s="11"/>
      <c r="TWJ127" s="11"/>
      <c r="TWK127" s="11"/>
      <c r="TWL127" s="11"/>
      <c r="TWM127" s="11"/>
      <c r="TWN127" s="11"/>
      <c r="TWO127" s="11"/>
      <c r="TWP127" s="11"/>
      <c r="TWQ127" s="11"/>
      <c r="TWR127" s="11"/>
      <c r="TWS127" s="11"/>
      <c r="TWT127" s="11"/>
      <c r="TWU127" s="11"/>
      <c r="TWV127" s="11"/>
      <c r="TWW127" s="11"/>
      <c r="TWX127" s="11"/>
      <c r="TWY127" s="11"/>
      <c r="TWZ127" s="11"/>
      <c r="TXA127" s="11"/>
      <c r="TXB127" s="11"/>
      <c r="TXC127" s="11"/>
      <c r="TXD127" s="11"/>
      <c r="TXE127" s="11"/>
      <c r="TXF127" s="11"/>
      <c r="TXG127" s="11"/>
      <c r="TXH127" s="11"/>
      <c r="TXI127" s="11"/>
      <c r="TXJ127" s="11"/>
      <c r="TXK127" s="11"/>
      <c r="TXL127" s="11"/>
      <c r="TXM127" s="11"/>
      <c r="TXN127" s="11"/>
      <c r="TXO127" s="11"/>
      <c r="TXP127" s="11"/>
      <c r="TXQ127" s="11"/>
      <c r="TXR127" s="11"/>
      <c r="TXS127" s="11"/>
      <c r="TXT127" s="11"/>
      <c r="TXU127" s="11"/>
      <c r="TXV127" s="11"/>
      <c r="TXW127" s="11"/>
      <c r="TXX127" s="11"/>
      <c r="TXY127" s="11"/>
      <c r="TXZ127" s="11"/>
      <c r="TYA127" s="11"/>
      <c r="TYB127" s="11"/>
      <c r="TYC127" s="11"/>
      <c r="TYD127" s="11"/>
      <c r="TYE127" s="11"/>
      <c r="TYF127" s="11"/>
      <c r="TYG127" s="11"/>
      <c r="TYH127" s="11"/>
      <c r="TYI127" s="11"/>
      <c r="TYJ127" s="11"/>
      <c r="TYK127" s="11"/>
      <c r="TYL127" s="11"/>
      <c r="TYM127" s="11"/>
      <c r="TYN127" s="11"/>
      <c r="TYO127" s="11"/>
      <c r="TYP127" s="11"/>
      <c r="TYQ127" s="11"/>
      <c r="TYR127" s="11"/>
      <c r="TYS127" s="11"/>
      <c r="TYT127" s="11"/>
      <c r="TYU127" s="11"/>
      <c r="TYV127" s="11"/>
      <c r="TYW127" s="11"/>
      <c r="TYX127" s="11"/>
      <c r="TYY127" s="11"/>
      <c r="TYZ127" s="11"/>
      <c r="TZA127" s="11"/>
      <c r="TZB127" s="11"/>
      <c r="TZC127" s="11"/>
      <c r="TZD127" s="11"/>
      <c r="TZE127" s="11"/>
      <c r="TZF127" s="11"/>
      <c r="TZG127" s="11"/>
      <c r="TZH127" s="11"/>
      <c r="TZI127" s="11"/>
      <c r="TZJ127" s="11"/>
      <c r="TZK127" s="11"/>
      <c r="TZL127" s="11"/>
      <c r="TZM127" s="11"/>
      <c r="TZN127" s="11"/>
      <c r="TZO127" s="11"/>
      <c r="TZP127" s="11"/>
      <c r="TZQ127" s="11"/>
      <c r="TZR127" s="11"/>
      <c r="TZS127" s="11"/>
      <c r="TZT127" s="11"/>
      <c r="TZU127" s="11"/>
      <c r="TZV127" s="11"/>
      <c r="TZW127" s="11"/>
      <c r="TZX127" s="11"/>
      <c r="TZY127" s="11"/>
      <c r="TZZ127" s="11"/>
      <c r="UAA127" s="11"/>
      <c r="UAB127" s="11"/>
      <c r="UAC127" s="11"/>
      <c r="UAD127" s="11"/>
      <c r="UAE127" s="11"/>
      <c r="UAF127" s="11"/>
      <c r="UAG127" s="11"/>
      <c r="UAH127" s="11"/>
      <c r="UAI127" s="11"/>
      <c r="UAJ127" s="11"/>
      <c r="UAK127" s="11"/>
      <c r="UAL127" s="11"/>
      <c r="UAM127" s="11"/>
      <c r="UAN127" s="11"/>
      <c r="UAO127" s="11"/>
      <c r="UAP127" s="11"/>
      <c r="UAQ127" s="11"/>
      <c r="UAR127" s="11"/>
      <c r="UAS127" s="11"/>
      <c r="UAT127" s="11"/>
      <c r="UAU127" s="11"/>
      <c r="UAV127" s="11"/>
      <c r="UAW127" s="11"/>
      <c r="UAX127" s="11"/>
      <c r="UAY127" s="11"/>
      <c r="UAZ127" s="11"/>
      <c r="UBA127" s="11"/>
      <c r="UBB127" s="11"/>
      <c r="UBC127" s="11"/>
      <c r="UBD127" s="11"/>
      <c r="UBE127" s="11"/>
      <c r="UBF127" s="11"/>
      <c r="UBG127" s="11"/>
      <c r="UBH127" s="11"/>
      <c r="UBI127" s="11"/>
      <c r="UBJ127" s="11"/>
      <c r="UBK127" s="11"/>
      <c r="UBL127" s="11"/>
      <c r="UBM127" s="11"/>
      <c r="UBN127" s="11"/>
      <c r="UBO127" s="11"/>
      <c r="UBP127" s="11"/>
      <c r="UBQ127" s="11"/>
      <c r="UBR127" s="11"/>
      <c r="UBS127" s="11"/>
      <c r="UBT127" s="11"/>
      <c r="UBU127" s="11"/>
      <c r="UBV127" s="11"/>
      <c r="UBW127" s="11"/>
      <c r="UBX127" s="11"/>
      <c r="UBY127" s="11"/>
      <c r="UBZ127" s="11"/>
      <c r="UCA127" s="11"/>
      <c r="UCB127" s="11"/>
      <c r="UCC127" s="11"/>
      <c r="UCD127" s="11"/>
      <c r="UCE127" s="11"/>
      <c r="UCF127" s="11"/>
      <c r="UCG127" s="11"/>
      <c r="UCH127" s="11"/>
      <c r="UCI127" s="11"/>
      <c r="UCJ127" s="11"/>
      <c r="UCK127" s="11"/>
      <c r="UCL127" s="11"/>
      <c r="UCM127" s="11"/>
      <c r="UCN127" s="11"/>
      <c r="UCO127" s="11"/>
      <c r="UCP127" s="11"/>
      <c r="UCQ127" s="11"/>
      <c r="UCR127" s="11"/>
      <c r="UCS127" s="11"/>
      <c r="UCT127" s="11"/>
      <c r="UCU127" s="11"/>
      <c r="UCV127" s="11"/>
      <c r="UCW127" s="11"/>
      <c r="UCX127" s="11"/>
      <c r="UCY127" s="11"/>
      <c r="UCZ127" s="11"/>
      <c r="UDA127" s="11"/>
      <c r="UDB127" s="11"/>
      <c r="UDC127" s="11"/>
      <c r="UDD127" s="11"/>
      <c r="UDE127" s="11"/>
      <c r="UDF127" s="11"/>
      <c r="UDG127" s="11"/>
      <c r="UDH127" s="11"/>
      <c r="UDI127" s="11"/>
      <c r="UDJ127" s="11"/>
      <c r="UDK127" s="11"/>
      <c r="UDL127" s="11"/>
      <c r="UDM127" s="11"/>
      <c r="UDN127" s="11"/>
      <c r="UDO127" s="11"/>
      <c r="UDP127" s="11"/>
      <c r="UDQ127" s="11"/>
      <c r="UDR127" s="11"/>
      <c r="UDS127" s="11"/>
      <c r="UDT127" s="11"/>
      <c r="UDU127" s="11"/>
      <c r="UDV127" s="11"/>
      <c r="UDW127" s="11"/>
      <c r="UDX127" s="11"/>
      <c r="UDY127" s="11"/>
      <c r="UDZ127" s="11"/>
      <c r="UEA127" s="11"/>
      <c r="UEB127" s="11"/>
      <c r="UEC127" s="11"/>
      <c r="UED127" s="11"/>
      <c r="UEE127" s="11"/>
      <c r="UEF127" s="11"/>
      <c r="UEG127" s="11"/>
      <c r="UEH127" s="11"/>
      <c r="UEI127" s="11"/>
      <c r="UEJ127" s="11"/>
      <c r="UEK127" s="11"/>
      <c r="UEL127" s="11"/>
      <c r="UEM127" s="11"/>
      <c r="UEN127" s="11"/>
      <c r="UEO127" s="11"/>
      <c r="UEP127" s="11"/>
      <c r="UEQ127" s="11"/>
      <c r="UER127" s="11"/>
      <c r="UES127" s="11"/>
      <c r="UET127" s="11"/>
      <c r="UEU127" s="11"/>
      <c r="UEV127" s="11"/>
      <c r="UEW127" s="11"/>
      <c r="UEX127" s="11"/>
      <c r="UEY127" s="11"/>
      <c r="UEZ127" s="11"/>
      <c r="UFA127" s="11"/>
      <c r="UFB127" s="11"/>
      <c r="UFC127" s="11"/>
      <c r="UFD127" s="11"/>
      <c r="UFE127" s="11"/>
      <c r="UFF127" s="11"/>
      <c r="UFG127" s="11"/>
      <c r="UFH127" s="11"/>
      <c r="UFI127" s="11"/>
      <c r="UFJ127" s="11"/>
      <c r="UFK127" s="11"/>
      <c r="UFL127" s="11"/>
      <c r="UFM127" s="11"/>
      <c r="UFN127" s="11"/>
      <c r="UFO127" s="11"/>
      <c r="UFP127" s="11"/>
      <c r="UFQ127" s="11"/>
      <c r="UFR127" s="11"/>
      <c r="UFS127" s="11"/>
      <c r="UFT127" s="11"/>
      <c r="UFU127" s="11"/>
      <c r="UFV127" s="11"/>
      <c r="UFW127" s="11"/>
      <c r="UFX127" s="11"/>
      <c r="UFY127" s="11"/>
      <c r="UFZ127" s="11"/>
      <c r="UGA127" s="11"/>
      <c r="UGB127" s="11"/>
      <c r="UGC127" s="11"/>
      <c r="UGD127" s="11"/>
      <c r="UGE127" s="11"/>
      <c r="UGF127" s="11"/>
      <c r="UGG127" s="11"/>
      <c r="UGH127" s="11"/>
      <c r="UGI127" s="11"/>
      <c r="UGJ127" s="11"/>
      <c r="UGK127" s="11"/>
      <c r="UGL127" s="11"/>
      <c r="UGM127" s="11"/>
      <c r="UGN127" s="11"/>
      <c r="UGO127" s="11"/>
      <c r="UGP127" s="11"/>
      <c r="UGQ127" s="11"/>
      <c r="UGR127" s="11"/>
      <c r="UGS127" s="11"/>
      <c r="UGT127" s="11"/>
      <c r="UGU127" s="11"/>
      <c r="UGV127" s="11"/>
      <c r="UGW127" s="11"/>
      <c r="UGX127" s="11"/>
      <c r="UGY127" s="11"/>
      <c r="UGZ127" s="11"/>
      <c r="UHA127" s="11"/>
      <c r="UHB127" s="11"/>
      <c r="UHC127" s="11"/>
      <c r="UHD127" s="11"/>
      <c r="UHE127" s="11"/>
      <c r="UHF127" s="11"/>
      <c r="UHG127" s="11"/>
      <c r="UHH127" s="11"/>
      <c r="UHI127" s="11"/>
      <c r="UHJ127" s="11"/>
      <c r="UHK127" s="11"/>
      <c r="UHL127" s="11"/>
      <c r="UHM127" s="11"/>
      <c r="UHN127" s="11"/>
      <c r="UHO127" s="11"/>
      <c r="UHP127" s="11"/>
      <c r="UHQ127" s="11"/>
      <c r="UHR127" s="11"/>
      <c r="UHS127" s="11"/>
      <c r="UHT127" s="11"/>
      <c r="UHU127" s="11"/>
      <c r="UHV127" s="11"/>
      <c r="UHW127" s="11"/>
      <c r="UHX127" s="11"/>
      <c r="UHY127" s="11"/>
      <c r="UHZ127" s="11"/>
      <c r="UIA127" s="11"/>
      <c r="UIB127" s="11"/>
      <c r="UIC127" s="11"/>
      <c r="UID127" s="11"/>
      <c r="UIE127" s="11"/>
      <c r="UIF127" s="11"/>
      <c r="UIG127" s="11"/>
      <c r="UIH127" s="11"/>
      <c r="UII127" s="11"/>
      <c r="UIJ127" s="11"/>
      <c r="UIK127" s="11"/>
      <c r="UIL127" s="11"/>
      <c r="UIM127" s="11"/>
      <c r="UIN127" s="11"/>
      <c r="UIO127" s="11"/>
      <c r="UIP127" s="11"/>
      <c r="UIQ127" s="11"/>
      <c r="UIR127" s="11"/>
      <c r="UIS127" s="11"/>
      <c r="UIT127" s="11"/>
      <c r="UIU127" s="11"/>
      <c r="UIV127" s="11"/>
      <c r="UIW127" s="11"/>
      <c r="UIX127" s="11"/>
      <c r="UIY127" s="11"/>
      <c r="UIZ127" s="11"/>
      <c r="UJA127" s="11"/>
      <c r="UJB127" s="11"/>
      <c r="UJC127" s="11"/>
      <c r="UJD127" s="11"/>
      <c r="UJE127" s="11"/>
      <c r="UJF127" s="11"/>
      <c r="UJG127" s="11"/>
      <c r="UJH127" s="11"/>
      <c r="UJI127" s="11"/>
      <c r="UJJ127" s="11"/>
      <c r="UJK127" s="11"/>
      <c r="UJL127" s="11"/>
      <c r="UJM127" s="11"/>
      <c r="UJN127" s="11"/>
      <c r="UJO127" s="11"/>
      <c r="UJP127" s="11"/>
      <c r="UJQ127" s="11"/>
      <c r="UJR127" s="11"/>
      <c r="UJS127" s="11"/>
      <c r="UJT127" s="11"/>
      <c r="UJU127" s="11"/>
      <c r="UJV127" s="11"/>
      <c r="UJW127" s="11"/>
      <c r="UJX127" s="11"/>
      <c r="UJY127" s="11"/>
      <c r="UJZ127" s="11"/>
      <c r="UKA127" s="11"/>
      <c r="UKB127" s="11"/>
      <c r="UKC127" s="11"/>
      <c r="UKD127" s="11"/>
      <c r="UKE127" s="11"/>
      <c r="UKF127" s="11"/>
      <c r="UKG127" s="11"/>
      <c r="UKH127" s="11"/>
      <c r="UKI127" s="11"/>
      <c r="UKJ127" s="11"/>
      <c r="UKK127" s="11"/>
      <c r="UKL127" s="11"/>
      <c r="UKM127" s="11"/>
      <c r="UKN127" s="11"/>
      <c r="UKO127" s="11"/>
      <c r="UKP127" s="11"/>
      <c r="UKQ127" s="11"/>
      <c r="UKR127" s="11"/>
      <c r="UKS127" s="11"/>
      <c r="UKT127" s="11"/>
      <c r="UKU127" s="11"/>
      <c r="UKV127" s="11"/>
      <c r="UKW127" s="11"/>
      <c r="UKX127" s="11"/>
      <c r="UKY127" s="11"/>
      <c r="UKZ127" s="11"/>
      <c r="ULA127" s="11"/>
      <c r="ULB127" s="11"/>
      <c r="ULC127" s="11"/>
      <c r="ULD127" s="11"/>
      <c r="ULE127" s="11"/>
      <c r="ULF127" s="11"/>
      <c r="ULG127" s="11"/>
      <c r="ULH127" s="11"/>
      <c r="ULI127" s="11"/>
      <c r="ULJ127" s="11"/>
      <c r="ULK127" s="11"/>
      <c r="ULL127" s="11"/>
      <c r="ULM127" s="11"/>
      <c r="ULN127" s="11"/>
      <c r="ULO127" s="11"/>
      <c r="ULP127" s="11"/>
      <c r="ULQ127" s="11"/>
      <c r="ULR127" s="11"/>
      <c r="ULS127" s="11"/>
      <c r="ULT127" s="11"/>
      <c r="ULU127" s="11"/>
      <c r="ULV127" s="11"/>
      <c r="ULW127" s="11"/>
      <c r="ULX127" s="11"/>
      <c r="ULY127" s="11"/>
      <c r="ULZ127" s="11"/>
      <c r="UMA127" s="11"/>
      <c r="UMB127" s="11"/>
      <c r="UMC127" s="11"/>
      <c r="UMD127" s="11"/>
      <c r="UME127" s="11"/>
      <c r="UMF127" s="11"/>
      <c r="UMG127" s="11"/>
      <c r="UMH127" s="11"/>
      <c r="UMI127" s="11"/>
      <c r="UMJ127" s="11"/>
      <c r="UMK127" s="11"/>
      <c r="UML127" s="11"/>
      <c r="UMM127" s="11"/>
      <c r="UMN127" s="11"/>
      <c r="UMO127" s="11"/>
      <c r="UMP127" s="11"/>
      <c r="UMQ127" s="11"/>
      <c r="UMR127" s="11"/>
      <c r="UMS127" s="11"/>
      <c r="UMT127" s="11"/>
      <c r="UMU127" s="11"/>
      <c r="UMV127" s="11"/>
      <c r="UMW127" s="11"/>
      <c r="UMX127" s="11"/>
      <c r="UMY127" s="11"/>
      <c r="UMZ127" s="11"/>
      <c r="UNA127" s="11"/>
      <c r="UNB127" s="11"/>
      <c r="UNC127" s="11"/>
      <c r="UND127" s="11"/>
      <c r="UNE127" s="11"/>
      <c r="UNF127" s="11"/>
      <c r="UNG127" s="11"/>
      <c r="UNH127" s="11"/>
      <c r="UNI127" s="11"/>
      <c r="UNJ127" s="11"/>
      <c r="UNK127" s="11"/>
      <c r="UNL127" s="11"/>
      <c r="UNM127" s="11"/>
      <c r="UNN127" s="11"/>
      <c r="UNO127" s="11"/>
      <c r="UNP127" s="11"/>
      <c r="UNQ127" s="11"/>
      <c r="UNR127" s="11"/>
      <c r="UNS127" s="11"/>
      <c r="UNT127" s="11"/>
      <c r="UNU127" s="11"/>
      <c r="UNV127" s="11"/>
      <c r="UNW127" s="11"/>
      <c r="UNX127" s="11"/>
      <c r="UNY127" s="11"/>
      <c r="UNZ127" s="11"/>
      <c r="UOA127" s="11"/>
      <c r="UOB127" s="11"/>
      <c r="UOC127" s="11"/>
      <c r="UOD127" s="11"/>
      <c r="UOE127" s="11"/>
      <c r="UOF127" s="11"/>
      <c r="UOG127" s="11"/>
      <c r="UOH127" s="11"/>
      <c r="UOI127" s="11"/>
      <c r="UOJ127" s="11"/>
      <c r="UOK127" s="11"/>
      <c r="UOL127" s="11"/>
      <c r="UOM127" s="11"/>
      <c r="UON127" s="11"/>
      <c r="UOO127" s="11"/>
      <c r="UOP127" s="11"/>
      <c r="UOQ127" s="11"/>
      <c r="UOR127" s="11"/>
      <c r="UOS127" s="11"/>
      <c r="UOT127" s="11"/>
      <c r="UOU127" s="11"/>
      <c r="UOV127" s="11"/>
      <c r="UOW127" s="11"/>
      <c r="UOX127" s="11"/>
      <c r="UOY127" s="11"/>
      <c r="UOZ127" s="11"/>
      <c r="UPA127" s="11"/>
      <c r="UPB127" s="11"/>
      <c r="UPC127" s="11"/>
      <c r="UPD127" s="11"/>
      <c r="UPE127" s="11"/>
      <c r="UPF127" s="11"/>
      <c r="UPG127" s="11"/>
      <c r="UPH127" s="11"/>
      <c r="UPI127" s="11"/>
      <c r="UPJ127" s="11"/>
      <c r="UPK127" s="11"/>
      <c r="UPL127" s="11"/>
      <c r="UPM127" s="11"/>
      <c r="UPN127" s="11"/>
      <c r="UPO127" s="11"/>
      <c r="UPP127" s="11"/>
      <c r="UPQ127" s="11"/>
      <c r="UPR127" s="11"/>
      <c r="UPS127" s="11"/>
      <c r="UPT127" s="11"/>
      <c r="UPU127" s="11"/>
      <c r="UPV127" s="11"/>
      <c r="UPW127" s="11"/>
      <c r="UPX127" s="11"/>
      <c r="UPY127" s="11"/>
      <c r="UPZ127" s="11"/>
      <c r="UQA127" s="11"/>
      <c r="UQB127" s="11"/>
      <c r="UQC127" s="11"/>
      <c r="UQD127" s="11"/>
      <c r="UQE127" s="11"/>
      <c r="UQF127" s="11"/>
      <c r="UQG127" s="11"/>
      <c r="UQH127" s="11"/>
      <c r="UQI127" s="11"/>
      <c r="UQJ127" s="11"/>
      <c r="UQK127" s="11"/>
      <c r="UQL127" s="11"/>
      <c r="UQM127" s="11"/>
      <c r="UQN127" s="11"/>
      <c r="UQO127" s="11"/>
      <c r="UQP127" s="11"/>
      <c r="UQQ127" s="11"/>
      <c r="UQR127" s="11"/>
      <c r="UQS127" s="11"/>
      <c r="UQT127" s="11"/>
      <c r="UQU127" s="11"/>
      <c r="UQV127" s="11"/>
      <c r="UQW127" s="11"/>
      <c r="UQX127" s="11"/>
      <c r="UQY127" s="11"/>
      <c r="UQZ127" s="11"/>
      <c r="URA127" s="11"/>
      <c r="URB127" s="11"/>
      <c r="URC127" s="11"/>
      <c r="URD127" s="11"/>
      <c r="URE127" s="11"/>
      <c r="URF127" s="11"/>
      <c r="URG127" s="11"/>
      <c r="URH127" s="11"/>
      <c r="URI127" s="11"/>
      <c r="URJ127" s="11"/>
      <c r="URK127" s="11"/>
      <c r="URL127" s="11"/>
      <c r="URM127" s="11"/>
      <c r="URN127" s="11"/>
      <c r="URO127" s="11"/>
      <c r="URP127" s="11"/>
      <c r="URQ127" s="11"/>
      <c r="URR127" s="11"/>
      <c r="URS127" s="11"/>
      <c r="URT127" s="11"/>
      <c r="URU127" s="11"/>
      <c r="URV127" s="11"/>
      <c r="URW127" s="11"/>
      <c r="URX127" s="11"/>
      <c r="URY127" s="11"/>
      <c r="URZ127" s="11"/>
      <c r="USA127" s="11"/>
      <c r="USB127" s="11"/>
      <c r="USC127" s="11"/>
      <c r="USD127" s="11"/>
      <c r="USE127" s="11"/>
      <c r="USF127" s="11"/>
      <c r="USG127" s="11"/>
      <c r="USH127" s="11"/>
      <c r="USI127" s="11"/>
      <c r="USJ127" s="11"/>
      <c r="USK127" s="11"/>
      <c r="USL127" s="11"/>
      <c r="USM127" s="11"/>
      <c r="USN127" s="11"/>
      <c r="USO127" s="11"/>
      <c r="USP127" s="11"/>
      <c r="USQ127" s="11"/>
      <c r="USR127" s="11"/>
      <c r="USS127" s="11"/>
      <c r="UST127" s="11"/>
      <c r="USU127" s="11"/>
      <c r="USV127" s="11"/>
      <c r="USW127" s="11"/>
      <c r="USX127" s="11"/>
      <c r="USY127" s="11"/>
      <c r="USZ127" s="11"/>
      <c r="UTA127" s="11"/>
      <c r="UTB127" s="11"/>
      <c r="UTC127" s="11"/>
      <c r="UTD127" s="11"/>
      <c r="UTE127" s="11"/>
      <c r="UTF127" s="11"/>
      <c r="UTG127" s="11"/>
      <c r="UTH127" s="11"/>
      <c r="UTI127" s="11"/>
      <c r="UTJ127" s="11"/>
      <c r="UTK127" s="11"/>
      <c r="UTL127" s="11"/>
      <c r="UTM127" s="11"/>
      <c r="UTN127" s="11"/>
      <c r="UTO127" s="11"/>
      <c r="UTP127" s="11"/>
      <c r="UTQ127" s="11"/>
      <c r="UTR127" s="11"/>
      <c r="UTS127" s="11"/>
      <c r="UTT127" s="11"/>
      <c r="UTU127" s="11"/>
      <c r="UTV127" s="11"/>
      <c r="UTW127" s="11"/>
      <c r="UTX127" s="11"/>
      <c r="UTY127" s="11"/>
      <c r="UTZ127" s="11"/>
      <c r="UUA127" s="11"/>
      <c r="UUB127" s="11"/>
      <c r="UUC127" s="11"/>
      <c r="UUD127" s="11"/>
      <c r="UUE127" s="11"/>
      <c r="UUF127" s="11"/>
      <c r="UUG127" s="11"/>
      <c r="UUH127" s="11"/>
      <c r="UUI127" s="11"/>
      <c r="UUJ127" s="11"/>
      <c r="UUK127" s="11"/>
      <c r="UUL127" s="11"/>
      <c r="UUM127" s="11"/>
      <c r="UUN127" s="11"/>
      <c r="UUO127" s="11"/>
      <c r="UUP127" s="11"/>
      <c r="UUQ127" s="11"/>
      <c r="UUR127" s="11"/>
      <c r="UUS127" s="11"/>
      <c r="UUT127" s="11"/>
      <c r="UUU127" s="11"/>
      <c r="UUV127" s="11"/>
      <c r="UUW127" s="11"/>
      <c r="UUX127" s="11"/>
      <c r="UUY127" s="11"/>
      <c r="UUZ127" s="11"/>
      <c r="UVA127" s="11"/>
      <c r="UVB127" s="11"/>
      <c r="UVC127" s="11"/>
      <c r="UVD127" s="11"/>
      <c r="UVE127" s="11"/>
      <c r="UVF127" s="11"/>
      <c r="UVG127" s="11"/>
      <c r="UVH127" s="11"/>
      <c r="UVI127" s="11"/>
      <c r="UVJ127" s="11"/>
      <c r="UVK127" s="11"/>
      <c r="UVL127" s="11"/>
      <c r="UVM127" s="11"/>
      <c r="UVN127" s="11"/>
      <c r="UVO127" s="11"/>
      <c r="UVP127" s="11"/>
      <c r="UVQ127" s="11"/>
      <c r="UVR127" s="11"/>
      <c r="UVS127" s="11"/>
      <c r="UVT127" s="11"/>
      <c r="UVU127" s="11"/>
      <c r="UVV127" s="11"/>
      <c r="UVW127" s="11"/>
      <c r="UVX127" s="11"/>
      <c r="UVY127" s="11"/>
      <c r="UVZ127" s="11"/>
      <c r="UWA127" s="11"/>
      <c r="UWB127" s="11"/>
      <c r="UWC127" s="11"/>
      <c r="UWD127" s="11"/>
      <c r="UWE127" s="11"/>
      <c r="UWF127" s="11"/>
      <c r="UWG127" s="11"/>
      <c r="UWH127" s="11"/>
      <c r="UWI127" s="11"/>
      <c r="UWJ127" s="11"/>
      <c r="UWK127" s="11"/>
      <c r="UWL127" s="11"/>
      <c r="UWM127" s="11"/>
      <c r="UWN127" s="11"/>
      <c r="UWO127" s="11"/>
      <c r="UWP127" s="11"/>
      <c r="UWQ127" s="11"/>
      <c r="UWR127" s="11"/>
      <c r="UWS127" s="11"/>
      <c r="UWT127" s="11"/>
      <c r="UWU127" s="11"/>
      <c r="UWV127" s="11"/>
      <c r="UWW127" s="11"/>
      <c r="UWX127" s="11"/>
      <c r="UWY127" s="11"/>
      <c r="UWZ127" s="11"/>
      <c r="UXA127" s="11"/>
      <c r="UXB127" s="11"/>
      <c r="UXC127" s="11"/>
      <c r="UXD127" s="11"/>
      <c r="UXE127" s="11"/>
      <c r="UXF127" s="11"/>
      <c r="UXG127" s="11"/>
      <c r="UXH127" s="11"/>
      <c r="UXI127" s="11"/>
      <c r="UXJ127" s="11"/>
      <c r="UXK127" s="11"/>
      <c r="UXL127" s="11"/>
      <c r="UXM127" s="11"/>
      <c r="UXN127" s="11"/>
      <c r="UXO127" s="11"/>
      <c r="UXP127" s="11"/>
      <c r="UXQ127" s="11"/>
      <c r="UXR127" s="11"/>
      <c r="UXS127" s="11"/>
      <c r="UXT127" s="11"/>
      <c r="UXU127" s="11"/>
      <c r="UXV127" s="11"/>
      <c r="UXW127" s="11"/>
      <c r="UXX127" s="11"/>
      <c r="UXY127" s="11"/>
      <c r="UXZ127" s="11"/>
      <c r="UYA127" s="11"/>
      <c r="UYB127" s="11"/>
      <c r="UYC127" s="11"/>
      <c r="UYD127" s="11"/>
      <c r="UYE127" s="11"/>
      <c r="UYF127" s="11"/>
      <c r="UYG127" s="11"/>
      <c r="UYH127" s="11"/>
      <c r="UYI127" s="11"/>
      <c r="UYJ127" s="11"/>
      <c r="UYK127" s="11"/>
      <c r="UYL127" s="11"/>
      <c r="UYM127" s="11"/>
      <c r="UYN127" s="11"/>
      <c r="UYO127" s="11"/>
      <c r="UYP127" s="11"/>
      <c r="UYQ127" s="11"/>
      <c r="UYR127" s="11"/>
      <c r="UYS127" s="11"/>
      <c r="UYT127" s="11"/>
      <c r="UYU127" s="11"/>
      <c r="UYV127" s="11"/>
      <c r="UYW127" s="11"/>
      <c r="UYX127" s="11"/>
      <c r="UYY127" s="11"/>
      <c r="UYZ127" s="11"/>
      <c r="UZA127" s="11"/>
      <c r="UZB127" s="11"/>
      <c r="UZC127" s="11"/>
      <c r="UZD127" s="11"/>
      <c r="UZE127" s="11"/>
      <c r="UZF127" s="11"/>
      <c r="UZG127" s="11"/>
      <c r="UZH127" s="11"/>
      <c r="UZI127" s="11"/>
      <c r="UZJ127" s="11"/>
      <c r="UZK127" s="11"/>
      <c r="UZL127" s="11"/>
      <c r="UZM127" s="11"/>
      <c r="UZN127" s="11"/>
      <c r="UZO127" s="11"/>
      <c r="UZP127" s="11"/>
      <c r="UZQ127" s="11"/>
      <c r="UZR127" s="11"/>
      <c r="UZS127" s="11"/>
      <c r="UZT127" s="11"/>
      <c r="UZU127" s="11"/>
      <c r="UZV127" s="11"/>
      <c r="UZW127" s="11"/>
      <c r="UZX127" s="11"/>
      <c r="UZY127" s="11"/>
      <c r="UZZ127" s="11"/>
      <c r="VAA127" s="11"/>
      <c r="VAB127" s="11"/>
      <c r="VAC127" s="11"/>
      <c r="VAD127" s="11"/>
      <c r="VAE127" s="11"/>
      <c r="VAF127" s="11"/>
      <c r="VAG127" s="11"/>
      <c r="VAH127" s="11"/>
      <c r="VAI127" s="11"/>
      <c r="VAJ127" s="11"/>
      <c r="VAK127" s="11"/>
      <c r="VAL127" s="11"/>
      <c r="VAM127" s="11"/>
      <c r="VAN127" s="11"/>
      <c r="VAO127" s="11"/>
      <c r="VAP127" s="11"/>
      <c r="VAQ127" s="11"/>
      <c r="VAR127" s="11"/>
      <c r="VAS127" s="11"/>
      <c r="VAT127" s="11"/>
      <c r="VAU127" s="11"/>
      <c r="VAV127" s="11"/>
      <c r="VAW127" s="11"/>
      <c r="VAX127" s="11"/>
      <c r="VAY127" s="11"/>
      <c r="VAZ127" s="11"/>
      <c r="VBA127" s="11"/>
      <c r="VBB127" s="11"/>
      <c r="VBC127" s="11"/>
      <c r="VBD127" s="11"/>
      <c r="VBE127" s="11"/>
      <c r="VBF127" s="11"/>
      <c r="VBG127" s="11"/>
      <c r="VBH127" s="11"/>
      <c r="VBI127" s="11"/>
      <c r="VBJ127" s="11"/>
      <c r="VBK127" s="11"/>
      <c r="VBL127" s="11"/>
      <c r="VBM127" s="11"/>
      <c r="VBN127" s="11"/>
      <c r="VBO127" s="11"/>
      <c r="VBP127" s="11"/>
      <c r="VBQ127" s="11"/>
      <c r="VBR127" s="11"/>
      <c r="VBS127" s="11"/>
      <c r="VBT127" s="11"/>
      <c r="VBU127" s="11"/>
      <c r="VBV127" s="11"/>
      <c r="VBW127" s="11"/>
      <c r="VBX127" s="11"/>
      <c r="VBY127" s="11"/>
      <c r="VBZ127" s="11"/>
      <c r="VCA127" s="11"/>
      <c r="VCB127" s="11"/>
      <c r="VCC127" s="11"/>
      <c r="VCD127" s="11"/>
      <c r="VCE127" s="11"/>
      <c r="VCF127" s="11"/>
      <c r="VCG127" s="11"/>
      <c r="VCH127" s="11"/>
      <c r="VCI127" s="11"/>
      <c r="VCJ127" s="11"/>
      <c r="VCK127" s="11"/>
      <c r="VCL127" s="11"/>
      <c r="VCM127" s="11"/>
      <c r="VCN127" s="11"/>
      <c r="VCO127" s="11"/>
      <c r="VCP127" s="11"/>
      <c r="VCQ127" s="11"/>
      <c r="VCR127" s="11"/>
      <c r="VCS127" s="11"/>
      <c r="VCT127" s="11"/>
      <c r="VCU127" s="11"/>
      <c r="VCV127" s="11"/>
      <c r="VCW127" s="11"/>
      <c r="VCX127" s="11"/>
      <c r="VCY127" s="11"/>
      <c r="VCZ127" s="11"/>
      <c r="VDA127" s="11"/>
      <c r="VDB127" s="11"/>
      <c r="VDC127" s="11"/>
      <c r="VDD127" s="11"/>
      <c r="VDE127" s="11"/>
      <c r="VDF127" s="11"/>
      <c r="VDG127" s="11"/>
      <c r="VDH127" s="11"/>
      <c r="VDI127" s="11"/>
      <c r="VDJ127" s="11"/>
      <c r="VDK127" s="11"/>
      <c r="VDL127" s="11"/>
      <c r="VDM127" s="11"/>
      <c r="VDN127" s="11"/>
      <c r="VDO127" s="11"/>
      <c r="VDP127" s="11"/>
      <c r="VDQ127" s="11"/>
      <c r="VDR127" s="11"/>
      <c r="VDS127" s="11"/>
      <c r="VDT127" s="11"/>
      <c r="VDU127" s="11"/>
      <c r="VDV127" s="11"/>
      <c r="VDW127" s="11"/>
      <c r="VDX127" s="11"/>
      <c r="VDY127" s="11"/>
      <c r="VDZ127" s="11"/>
      <c r="VEA127" s="11"/>
      <c r="VEB127" s="11"/>
      <c r="VEC127" s="11"/>
      <c r="VED127" s="11"/>
      <c r="VEE127" s="11"/>
      <c r="VEF127" s="11"/>
      <c r="VEG127" s="11"/>
      <c r="VEH127" s="11"/>
      <c r="VEI127" s="11"/>
      <c r="VEJ127" s="11"/>
      <c r="VEK127" s="11"/>
      <c r="VEL127" s="11"/>
      <c r="VEM127" s="11"/>
      <c r="VEN127" s="11"/>
      <c r="VEO127" s="11"/>
      <c r="VEP127" s="11"/>
      <c r="VEQ127" s="11"/>
      <c r="VER127" s="11"/>
      <c r="VES127" s="11"/>
      <c r="VET127" s="11"/>
      <c r="VEU127" s="11"/>
      <c r="VEV127" s="11"/>
      <c r="VEW127" s="11"/>
      <c r="VEX127" s="11"/>
      <c r="VEY127" s="11"/>
      <c r="VEZ127" s="11"/>
      <c r="VFA127" s="11"/>
      <c r="VFB127" s="11"/>
      <c r="VFC127" s="11"/>
      <c r="VFD127" s="11"/>
      <c r="VFE127" s="11"/>
      <c r="VFF127" s="11"/>
      <c r="VFG127" s="11"/>
      <c r="VFH127" s="11"/>
      <c r="VFI127" s="11"/>
      <c r="VFJ127" s="11"/>
      <c r="VFK127" s="11"/>
      <c r="VFL127" s="11"/>
      <c r="VFM127" s="11"/>
      <c r="VFN127" s="11"/>
      <c r="VFO127" s="11"/>
      <c r="VFP127" s="11"/>
      <c r="VFQ127" s="11"/>
      <c r="VFR127" s="11"/>
      <c r="VFS127" s="11"/>
      <c r="VFT127" s="11"/>
      <c r="VFU127" s="11"/>
      <c r="VFV127" s="11"/>
      <c r="VFW127" s="11"/>
      <c r="VFX127" s="11"/>
      <c r="VFY127" s="11"/>
      <c r="VFZ127" s="11"/>
      <c r="VGA127" s="11"/>
      <c r="VGB127" s="11"/>
      <c r="VGC127" s="11"/>
      <c r="VGD127" s="11"/>
      <c r="VGE127" s="11"/>
      <c r="VGF127" s="11"/>
      <c r="VGG127" s="11"/>
      <c r="VGH127" s="11"/>
      <c r="VGI127" s="11"/>
      <c r="VGJ127" s="11"/>
      <c r="VGK127" s="11"/>
      <c r="VGL127" s="11"/>
      <c r="VGM127" s="11"/>
      <c r="VGN127" s="11"/>
      <c r="VGO127" s="11"/>
      <c r="VGP127" s="11"/>
      <c r="VGQ127" s="11"/>
      <c r="VGR127" s="11"/>
      <c r="VGS127" s="11"/>
      <c r="VGT127" s="11"/>
      <c r="VGU127" s="11"/>
      <c r="VGV127" s="11"/>
      <c r="VGW127" s="11"/>
      <c r="VGX127" s="11"/>
      <c r="VGY127" s="11"/>
      <c r="VGZ127" s="11"/>
      <c r="VHA127" s="11"/>
      <c r="VHB127" s="11"/>
      <c r="VHC127" s="11"/>
      <c r="VHD127" s="11"/>
      <c r="VHE127" s="11"/>
      <c r="VHF127" s="11"/>
      <c r="VHG127" s="11"/>
      <c r="VHH127" s="11"/>
      <c r="VHI127" s="11"/>
      <c r="VHJ127" s="11"/>
      <c r="VHK127" s="11"/>
      <c r="VHL127" s="11"/>
      <c r="VHM127" s="11"/>
      <c r="VHN127" s="11"/>
      <c r="VHO127" s="11"/>
      <c r="VHP127" s="11"/>
      <c r="VHQ127" s="11"/>
      <c r="VHR127" s="11"/>
      <c r="VHS127" s="11"/>
      <c r="VHT127" s="11"/>
      <c r="VHU127" s="11"/>
      <c r="VHV127" s="11"/>
      <c r="VHW127" s="11"/>
      <c r="VHX127" s="11"/>
      <c r="VHY127" s="11"/>
      <c r="VHZ127" s="11"/>
      <c r="VIA127" s="11"/>
      <c r="VIB127" s="11"/>
      <c r="VIC127" s="11"/>
      <c r="VID127" s="11"/>
      <c r="VIE127" s="11"/>
      <c r="VIF127" s="11"/>
      <c r="VIG127" s="11"/>
      <c r="VIH127" s="11"/>
      <c r="VII127" s="11"/>
      <c r="VIJ127" s="11"/>
      <c r="VIK127" s="11"/>
      <c r="VIL127" s="11"/>
      <c r="VIM127" s="11"/>
      <c r="VIN127" s="11"/>
      <c r="VIO127" s="11"/>
      <c r="VIP127" s="11"/>
      <c r="VIQ127" s="11"/>
      <c r="VIR127" s="11"/>
      <c r="VIS127" s="11"/>
      <c r="VIT127" s="11"/>
      <c r="VIU127" s="11"/>
      <c r="VIV127" s="11"/>
      <c r="VIW127" s="11"/>
      <c r="VIX127" s="11"/>
      <c r="VIY127" s="11"/>
      <c r="VIZ127" s="11"/>
      <c r="VJA127" s="11"/>
      <c r="VJB127" s="11"/>
      <c r="VJC127" s="11"/>
      <c r="VJD127" s="11"/>
      <c r="VJE127" s="11"/>
      <c r="VJF127" s="11"/>
      <c r="VJG127" s="11"/>
      <c r="VJH127" s="11"/>
      <c r="VJI127" s="11"/>
      <c r="VJJ127" s="11"/>
      <c r="VJK127" s="11"/>
      <c r="VJL127" s="11"/>
      <c r="VJM127" s="11"/>
      <c r="VJN127" s="11"/>
      <c r="VJO127" s="11"/>
      <c r="VJP127" s="11"/>
      <c r="VJQ127" s="11"/>
      <c r="VJR127" s="11"/>
      <c r="VJS127" s="11"/>
      <c r="VJT127" s="11"/>
      <c r="VJU127" s="11"/>
      <c r="VJV127" s="11"/>
      <c r="VJW127" s="11"/>
      <c r="VJX127" s="11"/>
      <c r="VJY127" s="11"/>
      <c r="VJZ127" s="11"/>
      <c r="VKA127" s="11"/>
      <c r="VKB127" s="11"/>
      <c r="VKC127" s="11"/>
      <c r="VKD127" s="11"/>
      <c r="VKE127" s="11"/>
      <c r="VKF127" s="11"/>
      <c r="VKG127" s="11"/>
      <c r="VKH127" s="11"/>
      <c r="VKI127" s="11"/>
      <c r="VKJ127" s="11"/>
      <c r="VKK127" s="11"/>
      <c r="VKL127" s="11"/>
      <c r="VKM127" s="11"/>
      <c r="VKN127" s="11"/>
      <c r="VKO127" s="11"/>
      <c r="VKP127" s="11"/>
      <c r="VKQ127" s="11"/>
      <c r="VKR127" s="11"/>
      <c r="VKS127" s="11"/>
      <c r="VKT127" s="11"/>
      <c r="VKU127" s="11"/>
      <c r="VKV127" s="11"/>
      <c r="VKW127" s="11"/>
      <c r="VKX127" s="11"/>
      <c r="VKY127" s="11"/>
      <c r="VKZ127" s="11"/>
      <c r="VLA127" s="11"/>
      <c r="VLB127" s="11"/>
      <c r="VLC127" s="11"/>
      <c r="VLD127" s="11"/>
      <c r="VLE127" s="11"/>
      <c r="VLF127" s="11"/>
      <c r="VLG127" s="11"/>
      <c r="VLH127" s="11"/>
      <c r="VLI127" s="11"/>
      <c r="VLJ127" s="11"/>
      <c r="VLK127" s="11"/>
      <c r="VLL127" s="11"/>
      <c r="VLM127" s="11"/>
      <c r="VLN127" s="11"/>
      <c r="VLO127" s="11"/>
      <c r="VLP127" s="11"/>
      <c r="VLQ127" s="11"/>
      <c r="VLR127" s="11"/>
      <c r="VLS127" s="11"/>
      <c r="VLT127" s="11"/>
      <c r="VLU127" s="11"/>
      <c r="VLV127" s="11"/>
      <c r="VLW127" s="11"/>
      <c r="VLX127" s="11"/>
      <c r="VLY127" s="11"/>
      <c r="VLZ127" s="11"/>
      <c r="VMA127" s="11"/>
      <c r="VMB127" s="11"/>
      <c r="VMC127" s="11"/>
      <c r="VMD127" s="11"/>
      <c r="VME127" s="11"/>
      <c r="VMF127" s="11"/>
      <c r="VMG127" s="11"/>
      <c r="VMH127" s="11"/>
      <c r="VMI127" s="11"/>
      <c r="VMJ127" s="11"/>
      <c r="VMK127" s="11"/>
      <c r="VML127" s="11"/>
      <c r="VMM127" s="11"/>
      <c r="VMN127" s="11"/>
      <c r="VMO127" s="11"/>
      <c r="VMP127" s="11"/>
      <c r="VMQ127" s="11"/>
      <c r="VMR127" s="11"/>
      <c r="VMS127" s="11"/>
      <c r="VMT127" s="11"/>
      <c r="VMU127" s="11"/>
      <c r="VMV127" s="11"/>
      <c r="VMW127" s="11"/>
      <c r="VMX127" s="11"/>
      <c r="VMY127" s="11"/>
      <c r="VMZ127" s="11"/>
      <c r="VNA127" s="11"/>
      <c r="VNB127" s="11"/>
      <c r="VNC127" s="11"/>
      <c r="VND127" s="11"/>
      <c r="VNE127" s="11"/>
      <c r="VNF127" s="11"/>
      <c r="VNG127" s="11"/>
      <c r="VNH127" s="11"/>
      <c r="VNI127" s="11"/>
      <c r="VNJ127" s="11"/>
      <c r="VNK127" s="11"/>
      <c r="VNL127" s="11"/>
      <c r="VNM127" s="11"/>
      <c r="VNN127" s="11"/>
      <c r="VNO127" s="11"/>
      <c r="VNP127" s="11"/>
      <c r="VNQ127" s="11"/>
      <c r="VNR127" s="11"/>
      <c r="VNS127" s="11"/>
      <c r="VNT127" s="11"/>
      <c r="VNU127" s="11"/>
      <c r="VNV127" s="11"/>
      <c r="VNW127" s="11"/>
      <c r="VNX127" s="11"/>
      <c r="VNY127" s="11"/>
      <c r="VNZ127" s="11"/>
      <c r="VOA127" s="11"/>
      <c r="VOB127" s="11"/>
      <c r="VOC127" s="11"/>
      <c r="VOD127" s="11"/>
      <c r="VOE127" s="11"/>
      <c r="VOF127" s="11"/>
      <c r="VOG127" s="11"/>
      <c r="VOH127" s="11"/>
      <c r="VOI127" s="11"/>
      <c r="VOJ127" s="11"/>
      <c r="VOK127" s="11"/>
      <c r="VOL127" s="11"/>
      <c r="VOM127" s="11"/>
      <c r="VON127" s="11"/>
      <c r="VOO127" s="11"/>
      <c r="VOP127" s="11"/>
      <c r="VOQ127" s="11"/>
      <c r="VOR127" s="11"/>
      <c r="VOS127" s="11"/>
      <c r="VOT127" s="11"/>
      <c r="VOU127" s="11"/>
      <c r="VOV127" s="11"/>
      <c r="VOW127" s="11"/>
      <c r="VOX127" s="11"/>
      <c r="VOY127" s="11"/>
      <c r="VOZ127" s="11"/>
      <c r="VPA127" s="11"/>
      <c r="VPB127" s="11"/>
      <c r="VPC127" s="11"/>
      <c r="VPD127" s="11"/>
      <c r="VPE127" s="11"/>
      <c r="VPF127" s="11"/>
      <c r="VPG127" s="11"/>
      <c r="VPH127" s="11"/>
      <c r="VPI127" s="11"/>
      <c r="VPJ127" s="11"/>
      <c r="VPK127" s="11"/>
      <c r="VPL127" s="11"/>
      <c r="VPM127" s="11"/>
      <c r="VPN127" s="11"/>
      <c r="VPO127" s="11"/>
      <c r="VPP127" s="11"/>
      <c r="VPQ127" s="11"/>
      <c r="VPR127" s="11"/>
      <c r="VPS127" s="11"/>
      <c r="VPT127" s="11"/>
      <c r="VPU127" s="11"/>
      <c r="VPV127" s="11"/>
      <c r="VPW127" s="11"/>
      <c r="VPX127" s="11"/>
      <c r="VPY127" s="11"/>
      <c r="VPZ127" s="11"/>
      <c r="VQA127" s="11"/>
      <c r="VQB127" s="11"/>
      <c r="VQC127" s="11"/>
      <c r="VQD127" s="11"/>
      <c r="VQE127" s="11"/>
      <c r="VQF127" s="11"/>
      <c r="VQG127" s="11"/>
      <c r="VQH127" s="11"/>
      <c r="VQI127" s="11"/>
      <c r="VQJ127" s="11"/>
      <c r="VQK127" s="11"/>
      <c r="VQL127" s="11"/>
      <c r="VQM127" s="11"/>
      <c r="VQN127" s="11"/>
      <c r="VQO127" s="11"/>
      <c r="VQP127" s="11"/>
      <c r="VQQ127" s="11"/>
      <c r="VQR127" s="11"/>
      <c r="VQS127" s="11"/>
      <c r="VQT127" s="11"/>
      <c r="VQU127" s="11"/>
      <c r="VQV127" s="11"/>
      <c r="VQW127" s="11"/>
      <c r="VQX127" s="11"/>
      <c r="VQY127" s="11"/>
      <c r="VQZ127" s="11"/>
      <c r="VRA127" s="11"/>
      <c r="VRB127" s="11"/>
      <c r="VRC127" s="11"/>
      <c r="VRD127" s="11"/>
      <c r="VRE127" s="11"/>
      <c r="VRF127" s="11"/>
      <c r="VRG127" s="11"/>
      <c r="VRH127" s="11"/>
      <c r="VRI127" s="11"/>
      <c r="VRJ127" s="11"/>
      <c r="VRK127" s="11"/>
      <c r="VRL127" s="11"/>
      <c r="VRM127" s="11"/>
      <c r="VRN127" s="11"/>
      <c r="VRO127" s="11"/>
      <c r="VRP127" s="11"/>
      <c r="VRQ127" s="11"/>
      <c r="VRR127" s="11"/>
      <c r="VRS127" s="11"/>
      <c r="VRT127" s="11"/>
      <c r="VRU127" s="11"/>
      <c r="VRV127" s="11"/>
      <c r="VRW127" s="11"/>
      <c r="VRX127" s="11"/>
      <c r="VRY127" s="11"/>
      <c r="VRZ127" s="11"/>
      <c r="VSA127" s="11"/>
      <c r="VSB127" s="11"/>
      <c r="VSC127" s="11"/>
      <c r="VSD127" s="11"/>
      <c r="VSE127" s="11"/>
      <c r="VSF127" s="11"/>
      <c r="VSG127" s="11"/>
      <c r="VSH127" s="11"/>
      <c r="VSI127" s="11"/>
      <c r="VSJ127" s="11"/>
      <c r="VSK127" s="11"/>
      <c r="VSL127" s="11"/>
      <c r="VSM127" s="11"/>
      <c r="VSN127" s="11"/>
      <c r="VSO127" s="11"/>
      <c r="VSP127" s="11"/>
      <c r="VSQ127" s="11"/>
      <c r="VSR127" s="11"/>
      <c r="VSS127" s="11"/>
      <c r="VST127" s="11"/>
      <c r="VSU127" s="11"/>
      <c r="VSV127" s="11"/>
      <c r="VSW127" s="11"/>
      <c r="VSX127" s="11"/>
      <c r="VSY127" s="11"/>
      <c r="VSZ127" s="11"/>
      <c r="VTA127" s="11"/>
      <c r="VTB127" s="11"/>
      <c r="VTC127" s="11"/>
      <c r="VTD127" s="11"/>
      <c r="VTE127" s="11"/>
      <c r="VTF127" s="11"/>
      <c r="VTG127" s="11"/>
      <c r="VTH127" s="11"/>
      <c r="VTI127" s="11"/>
      <c r="VTJ127" s="11"/>
      <c r="VTK127" s="11"/>
      <c r="VTL127" s="11"/>
      <c r="VTM127" s="11"/>
      <c r="VTN127" s="11"/>
      <c r="VTO127" s="11"/>
      <c r="VTP127" s="11"/>
      <c r="VTQ127" s="11"/>
      <c r="VTR127" s="11"/>
      <c r="VTS127" s="11"/>
      <c r="VTT127" s="11"/>
      <c r="VTU127" s="11"/>
      <c r="VTV127" s="11"/>
      <c r="VTW127" s="11"/>
      <c r="VTX127" s="11"/>
      <c r="VTY127" s="11"/>
      <c r="VTZ127" s="11"/>
      <c r="VUA127" s="11"/>
      <c r="VUB127" s="11"/>
      <c r="VUC127" s="11"/>
      <c r="VUD127" s="11"/>
      <c r="VUE127" s="11"/>
      <c r="VUF127" s="11"/>
      <c r="VUG127" s="11"/>
      <c r="VUH127" s="11"/>
      <c r="VUI127" s="11"/>
      <c r="VUJ127" s="11"/>
      <c r="VUK127" s="11"/>
      <c r="VUL127" s="11"/>
      <c r="VUM127" s="11"/>
      <c r="VUN127" s="11"/>
      <c r="VUO127" s="11"/>
      <c r="VUP127" s="11"/>
      <c r="VUQ127" s="11"/>
      <c r="VUR127" s="11"/>
      <c r="VUS127" s="11"/>
      <c r="VUT127" s="11"/>
      <c r="VUU127" s="11"/>
      <c r="VUV127" s="11"/>
      <c r="VUW127" s="11"/>
      <c r="VUX127" s="11"/>
      <c r="VUY127" s="11"/>
      <c r="VUZ127" s="11"/>
      <c r="VVA127" s="11"/>
      <c r="VVB127" s="11"/>
      <c r="VVC127" s="11"/>
      <c r="VVD127" s="11"/>
      <c r="VVE127" s="11"/>
      <c r="VVF127" s="11"/>
      <c r="VVG127" s="11"/>
      <c r="VVH127" s="11"/>
      <c r="VVI127" s="11"/>
      <c r="VVJ127" s="11"/>
      <c r="VVK127" s="11"/>
      <c r="VVL127" s="11"/>
      <c r="VVM127" s="11"/>
      <c r="VVN127" s="11"/>
      <c r="VVO127" s="11"/>
      <c r="VVP127" s="11"/>
      <c r="VVQ127" s="11"/>
      <c r="VVR127" s="11"/>
      <c r="VVS127" s="11"/>
      <c r="VVT127" s="11"/>
      <c r="VVU127" s="11"/>
      <c r="VVV127" s="11"/>
      <c r="VVW127" s="11"/>
      <c r="VVX127" s="11"/>
      <c r="VVY127" s="11"/>
      <c r="VVZ127" s="11"/>
      <c r="VWA127" s="11"/>
      <c r="VWB127" s="11"/>
      <c r="VWC127" s="11"/>
      <c r="VWD127" s="11"/>
      <c r="VWE127" s="11"/>
      <c r="VWF127" s="11"/>
      <c r="VWG127" s="11"/>
      <c r="VWH127" s="11"/>
      <c r="VWI127" s="11"/>
      <c r="VWJ127" s="11"/>
      <c r="VWK127" s="11"/>
      <c r="VWL127" s="11"/>
      <c r="VWM127" s="11"/>
      <c r="VWN127" s="11"/>
      <c r="VWO127" s="11"/>
      <c r="VWP127" s="11"/>
      <c r="VWQ127" s="11"/>
      <c r="VWR127" s="11"/>
      <c r="VWS127" s="11"/>
      <c r="VWT127" s="11"/>
      <c r="VWU127" s="11"/>
      <c r="VWV127" s="11"/>
      <c r="VWW127" s="11"/>
      <c r="VWX127" s="11"/>
      <c r="VWY127" s="11"/>
      <c r="VWZ127" s="11"/>
      <c r="VXA127" s="11"/>
      <c r="VXB127" s="11"/>
      <c r="VXC127" s="11"/>
      <c r="VXD127" s="11"/>
      <c r="VXE127" s="11"/>
      <c r="VXF127" s="11"/>
      <c r="VXG127" s="11"/>
      <c r="VXH127" s="11"/>
      <c r="VXI127" s="11"/>
      <c r="VXJ127" s="11"/>
      <c r="VXK127" s="11"/>
      <c r="VXL127" s="11"/>
      <c r="VXM127" s="11"/>
      <c r="VXN127" s="11"/>
      <c r="VXO127" s="11"/>
      <c r="VXP127" s="11"/>
      <c r="VXQ127" s="11"/>
      <c r="VXR127" s="11"/>
      <c r="VXS127" s="11"/>
      <c r="VXT127" s="11"/>
      <c r="VXU127" s="11"/>
      <c r="VXV127" s="11"/>
      <c r="VXW127" s="11"/>
      <c r="VXX127" s="11"/>
      <c r="VXY127" s="11"/>
      <c r="VXZ127" s="11"/>
      <c r="VYA127" s="11"/>
      <c r="VYB127" s="11"/>
      <c r="VYC127" s="11"/>
      <c r="VYD127" s="11"/>
      <c r="VYE127" s="11"/>
      <c r="VYF127" s="11"/>
      <c r="VYG127" s="11"/>
      <c r="VYH127" s="11"/>
      <c r="VYI127" s="11"/>
      <c r="VYJ127" s="11"/>
      <c r="VYK127" s="11"/>
      <c r="VYL127" s="11"/>
      <c r="VYM127" s="11"/>
      <c r="VYN127" s="11"/>
      <c r="VYO127" s="11"/>
      <c r="VYP127" s="11"/>
      <c r="VYQ127" s="11"/>
      <c r="VYR127" s="11"/>
      <c r="VYS127" s="11"/>
      <c r="VYT127" s="11"/>
      <c r="VYU127" s="11"/>
      <c r="VYV127" s="11"/>
      <c r="VYW127" s="11"/>
      <c r="VYX127" s="11"/>
      <c r="VYY127" s="11"/>
      <c r="VYZ127" s="11"/>
      <c r="VZA127" s="11"/>
      <c r="VZB127" s="11"/>
      <c r="VZC127" s="11"/>
      <c r="VZD127" s="11"/>
      <c r="VZE127" s="11"/>
      <c r="VZF127" s="11"/>
      <c r="VZG127" s="11"/>
      <c r="VZH127" s="11"/>
      <c r="VZI127" s="11"/>
      <c r="VZJ127" s="11"/>
      <c r="VZK127" s="11"/>
      <c r="VZL127" s="11"/>
      <c r="VZM127" s="11"/>
      <c r="VZN127" s="11"/>
      <c r="VZO127" s="11"/>
      <c r="VZP127" s="11"/>
      <c r="VZQ127" s="11"/>
      <c r="VZR127" s="11"/>
      <c r="VZS127" s="11"/>
      <c r="VZT127" s="11"/>
      <c r="VZU127" s="11"/>
      <c r="VZV127" s="11"/>
      <c r="VZW127" s="11"/>
      <c r="VZX127" s="11"/>
      <c r="VZY127" s="11"/>
      <c r="VZZ127" s="11"/>
      <c r="WAA127" s="11"/>
      <c r="WAB127" s="11"/>
      <c r="WAC127" s="11"/>
      <c r="WAD127" s="11"/>
      <c r="WAE127" s="11"/>
      <c r="WAF127" s="11"/>
      <c r="WAG127" s="11"/>
      <c r="WAH127" s="11"/>
      <c r="WAI127" s="11"/>
      <c r="WAJ127" s="11"/>
      <c r="WAK127" s="11"/>
      <c r="WAL127" s="11"/>
      <c r="WAM127" s="11"/>
      <c r="WAN127" s="11"/>
      <c r="WAO127" s="11"/>
      <c r="WAP127" s="11"/>
      <c r="WAQ127" s="11"/>
      <c r="WAR127" s="11"/>
      <c r="WAS127" s="11"/>
      <c r="WAT127" s="11"/>
      <c r="WAU127" s="11"/>
      <c r="WAV127" s="11"/>
      <c r="WAW127" s="11"/>
      <c r="WAX127" s="11"/>
      <c r="WAY127" s="11"/>
      <c r="WAZ127" s="11"/>
      <c r="WBA127" s="11"/>
      <c r="WBB127" s="11"/>
      <c r="WBC127" s="11"/>
      <c r="WBD127" s="11"/>
      <c r="WBE127" s="11"/>
      <c r="WBF127" s="11"/>
      <c r="WBG127" s="11"/>
      <c r="WBH127" s="11"/>
      <c r="WBI127" s="11"/>
      <c r="WBJ127" s="11"/>
      <c r="WBK127" s="11"/>
      <c r="WBL127" s="11"/>
      <c r="WBM127" s="11"/>
      <c r="WBN127" s="11"/>
      <c r="WBO127" s="11"/>
      <c r="WBP127" s="11"/>
      <c r="WBQ127" s="11"/>
      <c r="WBR127" s="11"/>
      <c r="WBS127" s="11"/>
      <c r="WBT127" s="11"/>
      <c r="WBU127" s="11"/>
      <c r="WBV127" s="11"/>
      <c r="WBW127" s="11"/>
      <c r="WBX127" s="11"/>
      <c r="WBY127" s="11"/>
      <c r="WBZ127" s="11"/>
      <c r="WCA127" s="11"/>
      <c r="WCB127" s="11"/>
      <c r="WCC127" s="11"/>
      <c r="WCD127" s="11"/>
      <c r="WCE127" s="11"/>
      <c r="WCF127" s="11"/>
      <c r="WCG127" s="11"/>
      <c r="WCH127" s="11"/>
      <c r="WCI127" s="11"/>
      <c r="WCJ127" s="11"/>
      <c r="WCK127" s="11"/>
      <c r="WCL127" s="11"/>
      <c r="WCM127" s="11"/>
      <c r="WCN127" s="11"/>
      <c r="WCO127" s="11"/>
      <c r="WCP127" s="11"/>
      <c r="WCQ127" s="11"/>
      <c r="WCR127" s="11"/>
      <c r="WCS127" s="11"/>
      <c r="WCT127" s="11"/>
      <c r="WCU127" s="11"/>
      <c r="WCV127" s="11"/>
      <c r="WCW127" s="11"/>
      <c r="WCX127" s="11"/>
      <c r="WCY127" s="11"/>
      <c r="WCZ127" s="11"/>
      <c r="WDA127" s="11"/>
      <c r="WDB127" s="11"/>
      <c r="WDC127" s="11"/>
      <c r="WDD127" s="11"/>
      <c r="WDE127" s="11"/>
      <c r="WDF127" s="11"/>
      <c r="WDG127" s="11"/>
      <c r="WDH127" s="11"/>
      <c r="WDI127" s="11"/>
      <c r="WDJ127" s="11"/>
      <c r="WDK127" s="11"/>
      <c r="WDL127" s="11"/>
      <c r="WDM127" s="11"/>
      <c r="WDN127" s="11"/>
      <c r="WDO127" s="11"/>
      <c r="WDP127" s="11"/>
      <c r="WDQ127" s="11"/>
      <c r="WDR127" s="11"/>
      <c r="WDS127" s="11"/>
      <c r="WDT127" s="11"/>
      <c r="WDU127" s="11"/>
      <c r="WDV127" s="11"/>
      <c r="WDW127" s="11"/>
      <c r="WDX127" s="11"/>
      <c r="WDY127" s="11"/>
      <c r="WDZ127" s="11"/>
      <c r="WEA127" s="11"/>
      <c r="WEB127" s="11"/>
      <c r="WEC127" s="11"/>
      <c r="WED127" s="11"/>
      <c r="WEE127" s="11"/>
      <c r="WEF127" s="11"/>
      <c r="WEG127" s="11"/>
      <c r="WEH127" s="11"/>
      <c r="WEI127" s="11"/>
      <c r="WEJ127" s="11"/>
      <c r="WEK127" s="11"/>
      <c r="WEL127" s="11"/>
      <c r="WEM127" s="11"/>
      <c r="WEN127" s="11"/>
      <c r="WEO127" s="11"/>
      <c r="WEP127" s="11"/>
      <c r="WEQ127" s="11"/>
      <c r="WER127" s="11"/>
      <c r="WES127" s="11"/>
      <c r="WET127" s="11"/>
      <c r="WEU127" s="11"/>
      <c r="WEV127" s="11"/>
      <c r="WEW127" s="11"/>
      <c r="WEX127" s="11"/>
      <c r="WEY127" s="11"/>
      <c r="WEZ127" s="11"/>
      <c r="WFA127" s="11"/>
      <c r="WFB127" s="11"/>
      <c r="WFC127" s="11"/>
      <c r="WFD127" s="11"/>
      <c r="WFE127" s="11"/>
      <c r="WFF127" s="11"/>
      <c r="WFG127" s="11"/>
      <c r="WFH127" s="11"/>
      <c r="WFI127" s="11"/>
      <c r="WFJ127" s="11"/>
      <c r="WFK127" s="11"/>
      <c r="WFL127" s="11"/>
      <c r="WFM127" s="11"/>
      <c r="WFN127" s="11"/>
      <c r="WFO127" s="11"/>
      <c r="WFP127" s="11"/>
      <c r="WFQ127" s="11"/>
      <c r="WFR127" s="11"/>
      <c r="WFS127" s="11"/>
      <c r="WFT127" s="11"/>
      <c r="WFU127" s="11"/>
      <c r="WFV127" s="11"/>
      <c r="WFW127" s="11"/>
      <c r="WFX127" s="11"/>
      <c r="WFY127" s="11"/>
      <c r="WFZ127" s="11"/>
      <c r="WGA127" s="11"/>
      <c r="WGB127" s="11"/>
      <c r="WGC127" s="11"/>
      <c r="WGD127" s="11"/>
      <c r="WGE127" s="11"/>
      <c r="WGF127" s="11"/>
      <c r="WGG127" s="11"/>
      <c r="WGH127" s="11"/>
      <c r="WGI127" s="11"/>
      <c r="WGJ127" s="11"/>
      <c r="WGK127" s="11"/>
      <c r="WGL127" s="11"/>
      <c r="WGM127" s="11"/>
      <c r="WGN127" s="11"/>
      <c r="WGO127" s="11"/>
      <c r="WGP127" s="11"/>
      <c r="WGQ127" s="11"/>
      <c r="WGR127" s="11"/>
      <c r="WGS127" s="11"/>
      <c r="WGT127" s="11"/>
      <c r="WGU127" s="11"/>
      <c r="WGV127" s="11"/>
      <c r="WGW127" s="11"/>
      <c r="WGX127" s="11"/>
      <c r="WGY127" s="11"/>
      <c r="WGZ127" s="11"/>
      <c r="WHA127" s="11"/>
      <c r="WHB127" s="11"/>
      <c r="WHC127" s="11"/>
      <c r="WHD127" s="11"/>
      <c r="WHE127" s="11"/>
      <c r="WHF127" s="11"/>
      <c r="WHG127" s="11"/>
      <c r="WHH127" s="11"/>
      <c r="WHI127" s="11"/>
      <c r="WHJ127" s="11"/>
      <c r="WHK127" s="11"/>
      <c r="WHL127" s="11"/>
      <c r="WHM127" s="11"/>
      <c r="WHN127" s="11"/>
      <c r="WHO127" s="11"/>
      <c r="WHP127" s="11"/>
      <c r="WHQ127" s="11"/>
      <c r="WHR127" s="11"/>
      <c r="WHS127" s="11"/>
      <c r="WHT127" s="11"/>
      <c r="WHU127" s="11"/>
      <c r="WHV127" s="11"/>
      <c r="WHW127" s="11"/>
      <c r="WHX127" s="11"/>
      <c r="WHY127" s="11"/>
      <c r="WHZ127" s="11"/>
      <c r="WIA127" s="11"/>
      <c r="WIB127" s="11"/>
      <c r="WIC127" s="11"/>
      <c r="WID127" s="11"/>
      <c r="WIE127" s="11"/>
      <c r="WIF127" s="11"/>
      <c r="WIG127" s="11"/>
      <c r="WIH127" s="11"/>
      <c r="WII127" s="11"/>
      <c r="WIJ127" s="11"/>
      <c r="WIK127" s="11"/>
      <c r="WIL127" s="11"/>
      <c r="WIM127" s="11"/>
      <c r="WIN127" s="11"/>
      <c r="WIO127" s="11"/>
      <c r="WIP127" s="11"/>
      <c r="WIQ127" s="11"/>
      <c r="WIR127" s="11"/>
      <c r="WIS127" s="11"/>
      <c r="WIT127" s="11"/>
      <c r="WIU127" s="11"/>
      <c r="WIV127" s="11"/>
      <c r="WIW127" s="11"/>
      <c r="WIX127" s="11"/>
      <c r="WIY127" s="11"/>
      <c r="WIZ127" s="11"/>
      <c r="WJA127" s="11"/>
      <c r="WJB127" s="11"/>
      <c r="WJC127" s="11"/>
      <c r="WJD127" s="11"/>
      <c r="WJE127" s="11"/>
      <c r="WJF127" s="11"/>
      <c r="WJG127" s="11"/>
      <c r="WJH127" s="11"/>
      <c r="WJI127" s="11"/>
      <c r="WJJ127" s="11"/>
      <c r="WJK127" s="11"/>
      <c r="WJL127" s="11"/>
      <c r="WJM127" s="11"/>
      <c r="WJN127" s="11"/>
      <c r="WJO127" s="11"/>
      <c r="WJP127" s="11"/>
      <c r="WJQ127" s="11"/>
      <c r="WJR127" s="11"/>
      <c r="WJS127" s="11"/>
      <c r="WJT127" s="11"/>
      <c r="WJU127" s="11"/>
      <c r="WJV127" s="11"/>
      <c r="WJW127" s="11"/>
      <c r="WJX127" s="11"/>
      <c r="WJY127" s="11"/>
      <c r="WJZ127" s="11"/>
      <c r="WKA127" s="11"/>
      <c r="WKB127" s="11"/>
      <c r="WKC127" s="11"/>
      <c r="WKD127" s="11"/>
      <c r="WKE127" s="11"/>
      <c r="WKF127" s="11"/>
      <c r="WKG127" s="11"/>
      <c r="WKH127" s="11"/>
      <c r="WKI127" s="11"/>
      <c r="WKJ127" s="11"/>
      <c r="WKK127" s="11"/>
      <c r="WKL127" s="11"/>
      <c r="WKM127" s="11"/>
      <c r="WKN127" s="11"/>
      <c r="WKO127" s="11"/>
      <c r="WKP127" s="11"/>
      <c r="WKQ127" s="11"/>
      <c r="WKR127" s="11"/>
      <c r="WKS127" s="11"/>
      <c r="WKT127" s="11"/>
      <c r="WKU127" s="11"/>
      <c r="WKV127" s="11"/>
      <c r="WKW127" s="11"/>
      <c r="WKX127" s="11"/>
      <c r="WKY127" s="11"/>
      <c r="WKZ127" s="11"/>
      <c r="WLA127" s="11"/>
      <c r="WLB127" s="11"/>
      <c r="WLC127" s="11"/>
      <c r="WLD127" s="11"/>
      <c r="WLE127" s="11"/>
      <c r="WLF127" s="11"/>
      <c r="WLG127" s="11"/>
      <c r="WLH127" s="11"/>
      <c r="WLI127" s="11"/>
      <c r="WLJ127" s="11"/>
      <c r="WLK127" s="11"/>
      <c r="WLL127" s="11"/>
      <c r="WLM127" s="11"/>
      <c r="WLN127" s="11"/>
      <c r="WLO127" s="11"/>
      <c r="WLP127" s="11"/>
      <c r="WLQ127" s="11"/>
      <c r="WLR127" s="11"/>
      <c r="WLS127" s="11"/>
      <c r="WLT127" s="11"/>
      <c r="WLU127" s="11"/>
      <c r="WLV127" s="11"/>
      <c r="WLW127" s="11"/>
      <c r="WLX127" s="11"/>
      <c r="WLY127" s="11"/>
      <c r="WLZ127" s="11"/>
      <c r="WMA127" s="11"/>
      <c r="WMB127" s="11"/>
      <c r="WMC127" s="11"/>
      <c r="WMD127" s="11"/>
      <c r="WME127" s="11"/>
      <c r="WMF127" s="11"/>
      <c r="WMG127" s="11"/>
      <c r="WMH127" s="11"/>
      <c r="WMI127" s="11"/>
      <c r="WMJ127" s="11"/>
      <c r="WMK127" s="11"/>
      <c r="WML127" s="11"/>
      <c r="WMM127" s="11"/>
      <c r="WMN127" s="11"/>
      <c r="WMO127" s="11"/>
      <c r="WMP127" s="11"/>
      <c r="WMQ127" s="11"/>
      <c r="WMR127" s="11"/>
      <c r="WMS127" s="11"/>
      <c r="WMT127" s="11"/>
      <c r="WMU127" s="11"/>
      <c r="WMV127" s="11"/>
      <c r="WMW127" s="11"/>
      <c r="WMX127" s="11"/>
      <c r="WMY127" s="11"/>
      <c r="WMZ127" s="11"/>
      <c r="WNA127" s="11"/>
      <c r="WNB127" s="11"/>
      <c r="WNC127" s="11"/>
      <c r="WND127" s="11"/>
      <c r="WNE127" s="11"/>
      <c r="WNF127" s="11"/>
      <c r="WNG127" s="11"/>
      <c r="WNH127" s="11"/>
      <c r="WNI127" s="11"/>
      <c r="WNJ127" s="11"/>
      <c r="WNK127" s="11"/>
      <c r="WNL127" s="11"/>
      <c r="WNM127" s="11"/>
      <c r="WNN127" s="11"/>
      <c r="WNO127" s="11"/>
      <c r="WNP127" s="11"/>
      <c r="WNQ127" s="11"/>
      <c r="WNR127" s="11"/>
      <c r="WNS127" s="11"/>
      <c r="WNT127" s="11"/>
      <c r="WNU127" s="11"/>
      <c r="WNV127" s="11"/>
      <c r="WNW127" s="11"/>
      <c r="WNX127" s="11"/>
      <c r="WNY127" s="11"/>
      <c r="WNZ127" s="11"/>
      <c r="WOA127" s="11"/>
      <c r="WOB127" s="11"/>
      <c r="WOC127" s="11"/>
      <c r="WOD127" s="11"/>
      <c r="WOE127" s="11"/>
      <c r="WOF127" s="11"/>
      <c r="WOG127" s="11"/>
      <c r="WOH127" s="11"/>
      <c r="WOI127" s="11"/>
      <c r="WOJ127" s="11"/>
      <c r="WOK127" s="11"/>
      <c r="WOL127" s="11"/>
      <c r="WOM127" s="11"/>
      <c r="WON127" s="11"/>
      <c r="WOO127" s="11"/>
      <c r="WOP127" s="11"/>
      <c r="WOQ127" s="11"/>
      <c r="WOR127" s="11"/>
      <c r="WOS127" s="11"/>
      <c r="WOT127" s="11"/>
      <c r="WOU127" s="11"/>
      <c r="WOV127" s="11"/>
      <c r="WOW127" s="11"/>
      <c r="WOX127" s="11"/>
      <c r="WOY127" s="11"/>
      <c r="WOZ127" s="11"/>
      <c r="WPA127" s="11"/>
      <c r="WPB127" s="11"/>
      <c r="WPC127" s="11"/>
      <c r="WPD127" s="11"/>
      <c r="WPE127" s="11"/>
      <c r="WPF127" s="11"/>
      <c r="WPG127" s="11"/>
      <c r="WPH127" s="11"/>
      <c r="WPI127" s="11"/>
      <c r="WPJ127" s="11"/>
      <c r="WPK127" s="11"/>
      <c r="WPL127" s="11"/>
      <c r="WPM127" s="11"/>
      <c r="WPN127" s="11"/>
      <c r="WPO127" s="11"/>
      <c r="WPP127" s="11"/>
      <c r="WPQ127" s="11"/>
      <c r="WPR127" s="11"/>
      <c r="WPS127" s="11"/>
      <c r="WPT127" s="11"/>
      <c r="WPU127" s="11"/>
      <c r="WPV127" s="11"/>
      <c r="WPW127" s="11"/>
      <c r="WPX127" s="11"/>
      <c r="WPY127" s="11"/>
      <c r="WPZ127" s="11"/>
      <c r="WQA127" s="11"/>
      <c r="WQB127" s="11"/>
      <c r="WQC127" s="11"/>
      <c r="WQD127" s="11"/>
      <c r="WQE127" s="11"/>
      <c r="WQF127" s="11"/>
      <c r="WQG127" s="11"/>
      <c r="WQH127" s="11"/>
      <c r="WQI127" s="11"/>
      <c r="WQJ127" s="11"/>
      <c r="WQK127" s="11"/>
      <c r="WQL127" s="11"/>
      <c r="WQM127" s="11"/>
      <c r="WQN127" s="11"/>
      <c r="WQO127" s="11"/>
      <c r="WQP127" s="11"/>
      <c r="WQQ127" s="11"/>
      <c r="WQR127" s="11"/>
      <c r="WQS127" s="11"/>
      <c r="WQT127" s="11"/>
      <c r="WQU127" s="11"/>
      <c r="WQV127" s="11"/>
      <c r="WQW127" s="11"/>
      <c r="WQX127" s="11"/>
      <c r="WQY127" s="11"/>
      <c r="WQZ127" s="11"/>
      <c r="WRA127" s="11"/>
      <c r="WRB127" s="11"/>
      <c r="WRC127" s="11"/>
      <c r="WRD127" s="11"/>
      <c r="WRE127" s="11"/>
      <c r="WRF127" s="11"/>
      <c r="WRG127" s="11"/>
      <c r="WRH127" s="11"/>
      <c r="WRI127" s="11"/>
      <c r="WRJ127" s="11"/>
      <c r="WRK127" s="11"/>
      <c r="WRL127" s="11"/>
      <c r="WRM127" s="11"/>
      <c r="WRN127" s="11"/>
      <c r="WRO127" s="11"/>
      <c r="WRP127" s="11"/>
      <c r="WRQ127" s="11"/>
      <c r="WRR127" s="11"/>
      <c r="WRS127" s="11"/>
      <c r="WRT127" s="11"/>
      <c r="WRU127" s="11"/>
      <c r="WRV127" s="11"/>
      <c r="WRW127" s="11"/>
      <c r="WRX127" s="11"/>
      <c r="WRY127" s="11"/>
      <c r="WRZ127" s="11"/>
      <c r="WSA127" s="11"/>
      <c r="WSB127" s="11"/>
      <c r="WSC127" s="11"/>
      <c r="WSD127" s="11"/>
      <c r="WSE127" s="11"/>
      <c r="WSF127" s="11"/>
      <c r="WSG127" s="11"/>
      <c r="WSH127" s="11"/>
      <c r="WSI127" s="11"/>
      <c r="WSJ127" s="11"/>
      <c r="WSK127" s="11"/>
      <c r="WSL127" s="11"/>
      <c r="WSM127" s="11"/>
      <c r="WSN127" s="11"/>
      <c r="WSO127" s="11"/>
      <c r="WSP127" s="11"/>
      <c r="WSQ127" s="11"/>
      <c r="WSR127" s="11"/>
      <c r="WSS127" s="11"/>
      <c r="WST127" s="11"/>
      <c r="WSU127" s="11"/>
      <c r="WSV127" s="11"/>
      <c r="WSW127" s="11"/>
      <c r="WSX127" s="11"/>
      <c r="WSY127" s="11"/>
      <c r="WSZ127" s="11"/>
      <c r="WTA127" s="11"/>
      <c r="WTB127" s="11"/>
      <c r="WTC127" s="11"/>
      <c r="WTD127" s="11"/>
      <c r="WTE127" s="11"/>
      <c r="WTF127" s="11"/>
      <c r="WTG127" s="11"/>
      <c r="WTH127" s="11"/>
      <c r="WTI127" s="11"/>
      <c r="WTJ127" s="11"/>
      <c r="WTK127" s="11"/>
      <c r="WTL127" s="11"/>
      <c r="WTM127" s="11"/>
      <c r="WTN127" s="11"/>
      <c r="WTO127" s="11"/>
      <c r="WTP127" s="11"/>
      <c r="WTQ127" s="11"/>
      <c r="WTR127" s="11"/>
      <c r="WTS127" s="11"/>
      <c r="WTT127" s="11"/>
      <c r="WTU127" s="11"/>
      <c r="WTV127" s="11"/>
      <c r="WTW127" s="11"/>
      <c r="WTX127" s="11"/>
      <c r="WTY127" s="11"/>
      <c r="WTZ127" s="11"/>
      <c r="WUA127" s="11"/>
      <c r="WUB127" s="11"/>
      <c r="WUC127" s="11"/>
      <c r="WUD127" s="11"/>
      <c r="WUE127" s="11"/>
      <c r="WUF127" s="11"/>
      <c r="WUG127" s="11"/>
      <c r="WUH127" s="11"/>
      <c r="WUI127" s="11"/>
      <c r="WUJ127" s="11"/>
      <c r="WUK127" s="11"/>
      <c r="WUL127" s="11"/>
      <c r="WUM127" s="11"/>
      <c r="WUN127" s="11"/>
      <c r="WUO127" s="11"/>
      <c r="WUP127" s="11"/>
      <c r="WUQ127" s="11"/>
      <c r="WUR127" s="11"/>
      <c r="WUS127" s="11"/>
      <c r="WUT127" s="11"/>
      <c r="WUU127" s="11"/>
      <c r="WUV127" s="11"/>
      <c r="WUW127" s="11"/>
      <c r="WUX127" s="11"/>
      <c r="WUY127" s="11"/>
      <c r="WUZ127" s="11"/>
      <c r="WVA127" s="11"/>
      <c r="WVB127" s="11"/>
      <c r="WVC127" s="11"/>
      <c r="WVD127" s="11"/>
      <c r="WVE127" s="11"/>
      <c r="WVF127" s="11"/>
      <c r="WVG127" s="11"/>
      <c r="WVH127" s="11"/>
      <c r="WVI127" s="11"/>
      <c r="WVJ127" s="11"/>
      <c r="WVK127" s="11"/>
      <c r="WVL127" s="11"/>
      <c r="WVM127" s="11"/>
      <c r="WVN127" s="11"/>
      <c r="WVO127" s="11"/>
      <c r="WVP127" s="11"/>
      <c r="WVQ127" s="11"/>
      <c r="WVR127" s="11"/>
      <c r="WVS127" s="11"/>
      <c r="WVT127" s="11"/>
      <c r="WVU127" s="11"/>
      <c r="WVV127" s="11"/>
      <c r="WVW127" s="11"/>
      <c r="WVX127" s="11"/>
      <c r="WVY127" s="11"/>
      <c r="WVZ127" s="11"/>
      <c r="WWA127" s="11"/>
      <c r="WWB127" s="11"/>
      <c r="WWC127" s="11"/>
      <c r="WWD127" s="11"/>
      <c r="WWE127" s="11"/>
      <c r="WWF127" s="11"/>
      <c r="WWG127" s="11"/>
      <c r="WWH127" s="11"/>
      <c r="WWI127" s="11"/>
      <c r="WWJ127" s="11"/>
      <c r="WWK127" s="11"/>
      <c r="WWL127" s="11"/>
      <c r="WWM127" s="11"/>
      <c r="WWN127" s="11"/>
      <c r="WWO127" s="11"/>
      <c r="WWP127" s="11"/>
      <c r="WWQ127" s="11"/>
      <c r="WWR127" s="11"/>
      <c r="WWS127" s="11"/>
      <c r="WWT127" s="11"/>
      <c r="WWU127" s="11"/>
      <c r="WWV127" s="11"/>
      <c r="WWW127" s="11"/>
      <c r="WWX127" s="11"/>
      <c r="WWY127" s="11"/>
      <c r="WWZ127" s="11"/>
      <c r="WXA127" s="11"/>
      <c r="WXB127" s="11"/>
      <c r="WXC127" s="11"/>
      <c r="WXD127" s="11"/>
      <c r="WXE127" s="11"/>
      <c r="WXF127" s="11"/>
      <c r="WXG127" s="11"/>
      <c r="WXH127" s="11"/>
      <c r="WXI127" s="11"/>
      <c r="WXJ127" s="11"/>
      <c r="WXK127" s="11"/>
      <c r="WXL127" s="11"/>
      <c r="WXM127" s="11"/>
      <c r="WXN127" s="11"/>
      <c r="WXO127" s="11"/>
      <c r="WXP127" s="11"/>
      <c r="WXQ127" s="11"/>
      <c r="WXR127" s="11"/>
      <c r="WXS127" s="11"/>
      <c r="WXT127" s="11"/>
      <c r="WXU127" s="11"/>
      <c r="WXV127" s="11"/>
      <c r="WXW127" s="11"/>
      <c r="WXX127" s="11"/>
      <c r="WXY127" s="11"/>
      <c r="WXZ127" s="11"/>
      <c r="WYA127" s="11"/>
      <c r="WYB127" s="11"/>
      <c r="WYC127" s="11"/>
      <c r="WYD127" s="11"/>
      <c r="WYE127" s="11"/>
      <c r="WYF127" s="11"/>
      <c r="WYG127" s="11"/>
      <c r="WYH127" s="11"/>
      <c r="WYI127" s="11"/>
      <c r="WYJ127" s="11"/>
      <c r="WYK127" s="11"/>
      <c r="WYL127" s="11"/>
      <c r="WYM127" s="11"/>
      <c r="WYN127" s="11"/>
      <c r="WYO127" s="11"/>
      <c r="WYP127" s="11"/>
      <c r="WYQ127" s="11"/>
      <c r="WYR127" s="11"/>
      <c r="WYS127" s="11"/>
      <c r="WYT127" s="11"/>
      <c r="WYU127" s="11"/>
      <c r="WYV127" s="11"/>
      <c r="WYW127" s="11"/>
      <c r="WYX127" s="11"/>
      <c r="WYY127" s="11"/>
      <c r="WYZ127" s="11"/>
      <c r="WZA127" s="11"/>
      <c r="WZB127" s="11"/>
      <c r="WZC127" s="11"/>
      <c r="WZD127" s="11"/>
      <c r="WZE127" s="11"/>
      <c r="WZF127" s="11"/>
      <c r="WZG127" s="11"/>
      <c r="WZH127" s="11"/>
      <c r="WZI127" s="11"/>
      <c r="WZJ127" s="11"/>
      <c r="WZK127" s="11"/>
      <c r="WZL127" s="11"/>
      <c r="WZM127" s="11"/>
      <c r="WZN127" s="11"/>
      <c r="WZO127" s="11"/>
      <c r="WZP127" s="11"/>
      <c r="WZQ127" s="11"/>
      <c r="WZR127" s="11"/>
      <c r="WZS127" s="11"/>
      <c r="WZT127" s="11"/>
      <c r="WZU127" s="11"/>
      <c r="WZV127" s="11"/>
      <c r="WZW127" s="11"/>
      <c r="WZX127" s="11"/>
      <c r="WZY127" s="11"/>
      <c r="WZZ127" s="11"/>
      <c r="XAA127" s="11"/>
      <c r="XAB127" s="11"/>
      <c r="XAC127" s="11"/>
      <c r="XAD127" s="11"/>
      <c r="XAE127" s="11"/>
      <c r="XAF127" s="11"/>
      <c r="XAG127" s="11"/>
      <c r="XAH127" s="11"/>
      <c r="XAI127" s="11"/>
      <c r="XAJ127" s="11"/>
      <c r="XAK127" s="11"/>
      <c r="XAL127" s="11"/>
      <c r="XAM127" s="11"/>
      <c r="XAN127" s="11"/>
      <c r="XAO127" s="11"/>
      <c r="XAP127" s="11"/>
      <c r="XAQ127" s="11"/>
      <c r="XAR127" s="11"/>
      <c r="XAS127" s="11"/>
      <c r="XAT127" s="11"/>
      <c r="XAU127" s="11"/>
      <c r="XAV127" s="11"/>
      <c r="XAW127" s="11"/>
      <c r="XAX127" s="11"/>
      <c r="XAY127" s="11"/>
      <c r="XAZ127" s="11"/>
      <c r="XBA127" s="11"/>
      <c r="XBB127" s="11"/>
      <c r="XBC127" s="11"/>
      <c r="XBD127" s="11"/>
      <c r="XBE127" s="11"/>
      <c r="XBF127" s="11"/>
      <c r="XBG127" s="11"/>
      <c r="XBH127" s="11"/>
      <c r="XBI127" s="11"/>
      <c r="XBJ127" s="11"/>
      <c r="XBK127" s="11"/>
      <c r="XBL127" s="11"/>
      <c r="XBM127" s="11"/>
      <c r="XBN127" s="11"/>
      <c r="XBO127" s="11"/>
      <c r="XBP127" s="11"/>
      <c r="XBQ127" s="11"/>
      <c r="XBR127" s="11"/>
      <c r="XBS127" s="11"/>
      <c r="XBT127" s="11"/>
      <c r="XBU127" s="11"/>
      <c r="XBV127" s="11"/>
      <c r="XBW127" s="11"/>
      <c r="XBX127" s="11"/>
      <c r="XBY127" s="11"/>
      <c r="XBZ127" s="11"/>
      <c r="XCA127" s="11"/>
      <c r="XCB127" s="11"/>
      <c r="XCC127" s="11"/>
      <c r="XCD127" s="11"/>
      <c r="XCE127" s="11"/>
      <c r="XCF127" s="11"/>
      <c r="XCG127" s="11"/>
      <c r="XCH127" s="11"/>
      <c r="XCI127" s="11"/>
      <c r="XCJ127" s="11"/>
      <c r="XCK127" s="11"/>
      <c r="XCL127" s="11"/>
      <c r="XCM127" s="11"/>
      <c r="XCN127" s="11"/>
      <c r="XCO127" s="11"/>
      <c r="XCP127" s="11"/>
      <c r="XCQ127" s="11"/>
      <c r="XCR127" s="11"/>
      <c r="XCS127" s="11"/>
      <c r="XCT127" s="11"/>
      <c r="XCU127" s="11"/>
      <c r="XCV127" s="11"/>
      <c r="XCW127" s="11"/>
      <c r="XCX127" s="11"/>
      <c r="XCY127" s="11"/>
      <c r="XCZ127" s="11"/>
      <c r="XDA127" s="11"/>
      <c r="XDB127" s="11"/>
      <c r="XDC127" s="11"/>
      <c r="XDD127" s="11"/>
      <c r="XDE127" s="11"/>
      <c r="XDF127" s="11"/>
      <c r="XDG127" s="11"/>
      <c r="XDH127" s="11"/>
      <c r="XDI127" s="11"/>
      <c r="XDJ127" s="11"/>
      <c r="XDK127" s="11"/>
      <c r="XDL127" s="11"/>
      <c r="XDM127" s="11"/>
      <c r="XDN127" s="11"/>
      <c r="XDO127" s="11"/>
      <c r="XDP127" s="11"/>
      <c r="XDQ127" s="11"/>
      <c r="XDR127" s="11"/>
      <c r="XDS127" s="11"/>
      <c r="XDT127" s="11"/>
      <c r="XDU127" s="11"/>
      <c r="XDV127" s="11"/>
      <c r="XDW127" s="11"/>
      <c r="XDX127" s="11"/>
      <c r="XDY127" s="11"/>
      <c r="XDZ127" s="11"/>
      <c r="XEA127" s="11"/>
      <c r="XEB127" s="11"/>
      <c r="XEC127" s="11"/>
      <c r="XED127" s="11"/>
      <c r="XEE127" s="11"/>
      <c r="XEF127" s="11"/>
      <c r="XEG127" s="11"/>
      <c r="XEH127" s="11"/>
      <c r="XEI127" s="11"/>
      <c r="XEJ127" s="11"/>
      <c r="XEK127" s="11"/>
      <c r="XEL127" s="11"/>
      <c r="XEM127" s="11"/>
      <c r="XEN127" s="11"/>
      <c r="XEO127" s="11"/>
      <c r="XEP127" s="11"/>
      <c r="XEQ127" s="11"/>
    </row>
    <row r="128" s="6" customFormat="1" ht="15" customHeight="1" spans="1:16371">
      <c r="A128" s="14">
        <f>MAX($A$2:A127)+1</f>
        <v>75</v>
      </c>
      <c r="B128" s="29" t="s">
        <v>2034</v>
      </c>
      <c r="C128" s="30">
        <v>21029</v>
      </c>
      <c r="D128" s="22" t="s">
        <v>2113</v>
      </c>
      <c r="E128" s="29" t="s">
        <v>37</v>
      </c>
      <c r="F128" s="29">
        <v>1</v>
      </c>
      <c r="G128" s="14">
        <f t="shared" si="8"/>
        <v>280</v>
      </c>
      <c r="H128" s="29" t="s">
        <v>38</v>
      </c>
      <c r="I128" s="29" t="s">
        <v>8</v>
      </c>
      <c r="J128" s="29" t="s">
        <v>2114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  <c r="APW128" s="11"/>
      <c r="APX128" s="11"/>
      <c r="APY128" s="11"/>
      <c r="APZ128" s="11"/>
      <c r="AQA128" s="11"/>
      <c r="AQB128" s="11"/>
      <c r="AQC128" s="11"/>
      <c r="AQD128" s="11"/>
      <c r="AQE128" s="11"/>
      <c r="AQF128" s="11"/>
      <c r="AQG128" s="11"/>
      <c r="AQH128" s="11"/>
      <c r="AQI128" s="11"/>
      <c r="AQJ128" s="11"/>
      <c r="AQK128" s="11"/>
      <c r="AQL128" s="11"/>
      <c r="AQM128" s="11"/>
      <c r="AQN128" s="11"/>
      <c r="AQO128" s="11"/>
      <c r="AQP128" s="11"/>
      <c r="AQQ128" s="11"/>
      <c r="AQR128" s="11"/>
      <c r="AQS128" s="11"/>
      <c r="AQT128" s="11"/>
      <c r="AQU128" s="11"/>
      <c r="AQV128" s="11"/>
      <c r="AQW128" s="11"/>
      <c r="AQX128" s="11"/>
      <c r="AQY128" s="11"/>
      <c r="AQZ128" s="11"/>
      <c r="ARA128" s="11"/>
      <c r="ARB128" s="11"/>
      <c r="ARC128" s="11"/>
      <c r="ARD128" s="11"/>
      <c r="ARE128" s="11"/>
      <c r="ARF128" s="11"/>
      <c r="ARG128" s="11"/>
      <c r="ARH128" s="11"/>
      <c r="ARI128" s="11"/>
      <c r="ARJ128" s="11"/>
      <c r="ARK128" s="11"/>
      <c r="ARL128" s="11"/>
      <c r="ARM128" s="11"/>
      <c r="ARN128" s="11"/>
      <c r="ARO128" s="11"/>
      <c r="ARP128" s="11"/>
      <c r="ARQ128" s="11"/>
      <c r="ARR128" s="11"/>
      <c r="ARS128" s="11"/>
      <c r="ART128" s="11"/>
      <c r="ARU128" s="11"/>
      <c r="ARV128" s="11"/>
      <c r="ARW128" s="11"/>
      <c r="ARX128" s="11"/>
      <c r="ARY128" s="11"/>
      <c r="ARZ128" s="11"/>
      <c r="ASA128" s="11"/>
      <c r="ASB128" s="11"/>
      <c r="ASC128" s="11"/>
      <c r="ASD128" s="11"/>
      <c r="ASE128" s="11"/>
      <c r="ASF128" s="11"/>
      <c r="ASG128" s="11"/>
      <c r="ASH128" s="11"/>
      <c r="ASI128" s="11"/>
      <c r="ASJ128" s="11"/>
      <c r="ASK128" s="11"/>
      <c r="ASL128" s="11"/>
      <c r="ASM128" s="11"/>
      <c r="ASN128" s="11"/>
      <c r="ASO128" s="11"/>
      <c r="ASP128" s="11"/>
      <c r="ASQ128" s="11"/>
      <c r="ASR128" s="11"/>
      <c r="ASS128" s="11"/>
      <c r="AST128" s="11"/>
      <c r="ASU128" s="11"/>
      <c r="ASV128" s="11"/>
      <c r="ASW128" s="11"/>
      <c r="ASX128" s="11"/>
      <c r="ASY128" s="11"/>
      <c r="ASZ128" s="11"/>
      <c r="ATA128" s="11"/>
      <c r="ATB128" s="11"/>
      <c r="ATC128" s="11"/>
      <c r="ATD128" s="11"/>
      <c r="ATE128" s="11"/>
      <c r="ATF128" s="11"/>
      <c r="ATG128" s="11"/>
      <c r="ATH128" s="11"/>
      <c r="ATI128" s="11"/>
      <c r="ATJ128" s="11"/>
      <c r="ATK128" s="11"/>
      <c r="ATL128" s="11"/>
      <c r="ATM128" s="11"/>
      <c r="ATN128" s="11"/>
      <c r="ATO128" s="11"/>
      <c r="ATP128" s="11"/>
      <c r="ATQ128" s="11"/>
      <c r="ATR128" s="11"/>
      <c r="ATS128" s="11"/>
      <c r="ATT128" s="11"/>
      <c r="ATU128" s="11"/>
      <c r="ATV128" s="11"/>
      <c r="ATW128" s="11"/>
      <c r="ATX128" s="11"/>
      <c r="ATY128" s="11"/>
      <c r="ATZ128" s="11"/>
      <c r="AUA128" s="11"/>
      <c r="AUB128" s="11"/>
      <c r="AUC128" s="11"/>
      <c r="AUD128" s="11"/>
      <c r="AUE128" s="11"/>
      <c r="AUF128" s="11"/>
      <c r="AUG128" s="11"/>
      <c r="AUH128" s="11"/>
      <c r="AUI128" s="11"/>
      <c r="AUJ128" s="11"/>
      <c r="AUK128" s="11"/>
      <c r="AUL128" s="11"/>
      <c r="AUM128" s="11"/>
      <c r="AUN128" s="11"/>
      <c r="AUO128" s="11"/>
      <c r="AUP128" s="11"/>
      <c r="AUQ128" s="11"/>
      <c r="AUR128" s="11"/>
      <c r="AUS128" s="11"/>
      <c r="AUT128" s="11"/>
      <c r="AUU128" s="11"/>
      <c r="AUV128" s="11"/>
      <c r="AUW128" s="11"/>
      <c r="AUX128" s="11"/>
      <c r="AUY128" s="11"/>
      <c r="AUZ128" s="11"/>
      <c r="AVA128" s="11"/>
      <c r="AVB128" s="11"/>
      <c r="AVC128" s="11"/>
      <c r="AVD128" s="11"/>
      <c r="AVE128" s="11"/>
      <c r="AVF128" s="11"/>
      <c r="AVG128" s="11"/>
      <c r="AVH128" s="11"/>
      <c r="AVI128" s="11"/>
      <c r="AVJ128" s="11"/>
      <c r="AVK128" s="11"/>
      <c r="AVL128" s="11"/>
      <c r="AVM128" s="11"/>
      <c r="AVN128" s="11"/>
      <c r="AVO128" s="11"/>
      <c r="AVP128" s="11"/>
      <c r="AVQ128" s="11"/>
      <c r="AVR128" s="11"/>
      <c r="AVS128" s="11"/>
      <c r="AVT128" s="11"/>
      <c r="AVU128" s="11"/>
      <c r="AVV128" s="11"/>
      <c r="AVW128" s="11"/>
      <c r="AVX128" s="11"/>
      <c r="AVY128" s="11"/>
      <c r="AVZ128" s="11"/>
      <c r="AWA128" s="11"/>
      <c r="AWB128" s="11"/>
      <c r="AWC128" s="11"/>
      <c r="AWD128" s="11"/>
      <c r="AWE128" s="11"/>
      <c r="AWF128" s="11"/>
      <c r="AWG128" s="11"/>
      <c r="AWH128" s="11"/>
      <c r="AWI128" s="11"/>
      <c r="AWJ128" s="11"/>
      <c r="AWK128" s="11"/>
      <c r="AWL128" s="11"/>
      <c r="AWM128" s="11"/>
      <c r="AWN128" s="11"/>
      <c r="AWO128" s="11"/>
      <c r="AWP128" s="11"/>
      <c r="AWQ128" s="11"/>
      <c r="AWR128" s="11"/>
      <c r="AWS128" s="11"/>
      <c r="AWT128" s="11"/>
      <c r="AWU128" s="11"/>
      <c r="AWV128" s="11"/>
      <c r="AWW128" s="11"/>
      <c r="AWX128" s="11"/>
      <c r="AWY128" s="11"/>
      <c r="AWZ128" s="11"/>
      <c r="AXA128" s="11"/>
      <c r="AXB128" s="11"/>
      <c r="AXC128" s="11"/>
      <c r="AXD128" s="11"/>
      <c r="AXE128" s="11"/>
      <c r="AXF128" s="11"/>
      <c r="AXG128" s="11"/>
      <c r="AXH128" s="11"/>
      <c r="AXI128" s="11"/>
      <c r="AXJ128" s="11"/>
      <c r="AXK128" s="11"/>
      <c r="AXL128" s="11"/>
      <c r="AXM128" s="11"/>
      <c r="AXN128" s="11"/>
      <c r="AXO128" s="11"/>
      <c r="AXP128" s="11"/>
      <c r="AXQ128" s="11"/>
      <c r="AXR128" s="11"/>
      <c r="AXS128" s="11"/>
      <c r="AXT128" s="11"/>
      <c r="AXU128" s="11"/>
      <c r="AXV128" s="11"/>
      <c r="AXW128" s="11"/>
      <c r="AXX128" s="11"/>
      <c r="AXY128" s="11"/>
      <c r="AXZ128" s="11"/>
      <c r="AYA128" s="11"/>
      <c r="AYB128" s="11"/>
      <c r="AYC128" s="11"/>
      <c r="AYD128" s="11"/>
      <c r="AYE128" s="11"/>
      <c r="AYF128" s="11"/>
      <c r="AYG128" s="11"/>
      <c r="AYH128" s="11"/>
      <c r="AYI128" s="11"/>
      <c r="AYJ128" s="11"/>
      <c r="AYK128" s="11"/>
      <c r="AYL128" s="11"/>
      <c r="AYM128" s="11"/>
      <c r="AYN128" s="11"/>
      <c r="AYO128" s="11"/>
      <c r="AYP128" s="11"/>
      <c r="AYQ128" s="11"/>
      <c r="AYR128" s="11"/>
      <c r="AYS128" s="11"/>
      <c r="AYT128" s="11"/>
      <c r="AYU128" s="11"/>
      <c r="AYV128" s="11"/>
      <c r="AYW128" s="11"/>
      <c r="AYX128" s="11"/>
      <c r="AYY128" s="11"/>
      <c r="AYZ128" s="11"/>
      <c r="AZA128" s="11"/>
      <c r="AZB128" s="11"/>
      <c r="AZC128" s="11"/>
      <c r="AZD128" s="11"/>
      <c r="AZE128" s="11"/>
      <c r="AZF128" s="11"/>
      <c r="AZG128" s="11"/>
      <c r="AZH128" s="11"/>
      <c r="AZI128" s="11"/>
      <c r="AZJ128" s="11"/>
      <c r="AZK128" s="11"/>
      <c r="AZL128" s="11"/>
      <c r="AZM128" s="11"/>
      <c r="AZN128" s="11"/>
      <c r="AZO128" s="11"/>
      <c r="AZP128" s="11"/>
      <c r="AZQ128" s="11"/>
      <c r="AZR128" s="11"/>
      <c r="AZS128" s="11"/>
      <c r="AZT128" s="11"/>
      <c r="AZU128" s="11"/>
      <c r="AZV128" s="11"/>
      <c r="AZW128" s="11"/>
      <c r="AZX128" s="11"/>
      <c r="AZY128" s="11"/>
      <c r="AZZ128" s="11"/>
      <c r="BAA128" s="11"/>
      <c r="BAB128" s="11"/>
      <c r="BAC128" s="11"/>
      <c r="BAD128" s="11"/>
      <c r="BAE128" s="11"/>
      <c r="BAF128" s="11"/>
      <c r="BAG128" s="11"/>
      <c r="BAH128" s="11"/>
      <c r="BAI128" s="11"/>
      <c r="BAJ128" s="11"/>
      <c r="BAK128" s="11"/>
      <c r="BAL128" s="11"/>
      <c r="BAM128" s="11"/>
      <c r="BAN128" s="11"/>
      <c r="BAO128" s="11"/>
      <c r="BAP128" s="11"/>
      <c r="BAQ128" s="11"/>
      <c r="BAR128" s="11"/>
      <c r="BAS128" s="11"/>
      <c r="BAT128" s="11"/>
      <c r="BAU128" s="11"/>
      <c r="BAV128" s="11"/>
      <c r="BAW128" s="11"/>
      <c r="BAX128" s="11"/>
      <c r="BAY128" s="11"/>
      <c r="BAZ128" s="11"/>
      <c r="BBA128" s="11"/>
      <c r="BBB128" s="11"/>
      <c r="BBC128" s="11"/>
      <c r="BBD128" s="11"/>
      <c r="BBE128" s="11"/>
      <c r="BBF128" s="11"/>
      <c r="BBG128" s="11"/>
      <c r="BBH128" s="11"/>
      <c r="BBI128" s="11"/>
      <c r="BBJ128" s="11"/>
      <c r="BBK128" s="11"/>
      <c r="BBL128" s="11"/>
      <c r="BBM128" s="11"/>
      <c r="BBN128" s="11"/>
      <c r="BBO128" s="11"/>
      <c r="BBP128" s="11"/>
      <c r="BBQ128" s="11"/>
      <c r="BBR128" s="11"/>
      <c r="BBS128" s="11"/>
      <c r="BBT128" s="11"/>
      <c r="BBU128" s="11"/>
      <c r="BBV128" s="11"/>
      <c r="BBW128" s="11"/>
      <c r="BBX128" s="11"/>
      <c r="BBY128" s="11"/>
      <c r="BBZ128" s="11"/>
      <c r="BCA128" s="11"/>
      <c r="BCB128" s="11"/>
      <c r="BCC128" s="11"/>
      <c r="BCD128" s="11"/>
      <c r="BCE128" s="11"/>
      <c r="BCF128" s="11"/>
      <c r="BCG128" s="11"/>
      <c r="BCH128" s="11"/>
      <c r="BCI128" s="11"/>
      <c r="BCJ128" s="11"/>
      <c r="BCK128" s="11"/>
      <c r="BCL128" s="11"/>
      <c r="BCM128" s="11"/>
      <c r="BCN128" s="11"/>
      <c r="BCO128" s="11"/>
      <c r="BCP128" s="11"/>
      <c r="BCQ128" s="11"/>
      <c r="BCR128" s="11"/>
      <c r="BCS128" s="11"/>
      <c r="BCT128" s="11"/>
      <c r="BCU128" s="11"/>
      <c r="BCV128" s="11"/>
      <c r="BCW128" s="11"/>
      <c r="BCX128" s="11"/>
      <c r="BCY128" s="11"/>
      <c r="BCZ128" s="11"/>
      <c r="BDA128" s="11"/>
      <c r="BDB128" s="11"/>
      <c r="BDC128" s="11"/>
      <c r="BDD128" s="11"/>
      <c r="BDE128" s="11"/>
      <c r="BDF128" s="11"/>
      <c r="BDG128" s="11"/>
      <c r="BDH128" s="11"/>
      <c r="BDI128" s="11"/>
      <c r="BDJ128" s="11"/>
      <c r="BDK128" s="11"/>
      <c r="BDL128" s="11"/>
      <c r="BDM128" s="11"/>
      <c r="BDN128" s="11"/>
      <c r="BDO128" s="11"/>
      <c r="BDP128" s="11"/>
      <c r="BDQ128" s="11"/>
      <c r="BDR128" s="11"/>
      <c r="BDS128" s="11"/>
      <c r="BDT128" s="11"/>
      <c r="BDU128" s="11"/>
      <c r="BDV128" s="11"/>
      <c r="BDW128" s="11"/>
      <c r="BDX128" s="11"/>
      <c r="BDY128" s="11"/>
      <c r="BDZ128" s="11"/>
      <c r="BEA128" s="11"/>
      <c r="BEB128" s="11"/>
      <c r="BEC128" s="11"/>
      <c r="BED128" s="11"/>
      <c r="BEE128" s="11"/>
      <c r="BEF128" s="11"/>
      <c r="BEG128" s="11"/>
      <c r="BEH128" s="11"/>
      <c r="BEI128" s="11"/>
      <c r="BEJ128" s="11"/>
      <c r="BEK128" s="11"/>
      <c r="BEL128" s="11"/>
      <c r="BEM128" s="11"/>
      <c r="BEN128" s="11"/>
      <c r="BEO128" s="11"/>
      <c r="BEP128" s="11"/>
      <c r="BEQ128" s="11"/>
      <c r="BER128" s="11"/>
      <c r="BES128" s="11"/>
      <c r="BET128" s="11"/>
      <c r="BEU128" s="11"/>
      <c r="BEV128" s="11"/>
      <c r="BEW128" s="11"/>
      <c r="BEX128" s="11"/>
      <c r="BEY128" s="11"/>
      <c r="BEZ128" s="11"/>
      <c r="BFA128" s="11"/>
      <c r="BFB128" s="11"/>
      <c r="BFC128" s="11"/>
      <c r="BFD128" s="11"/>
      <c r="BFE128" s="11"/>
      <c r="BFF128" s="11"/>
      <c r="BFG128" s="11"/>
      <c r="BFH128" s="11"/>
      <c r="BFI128" s="11"/>
      <c r="BFJ128" s="11"/>
      <c r="BFK128" s="11"/>
      <c r="BFL128" s="11"/>
      <c r="BFM128" s="11"/>
      <c r="BFN128" s="11"/>
      <c r="BFO128" s="11"/>
      <c r="BFP128" s="11"/>
      <c r="BFQ128" s="11"/>
      <c r="BFR128" s="11"/>
      <c r="BFS128" s="11"/>
      <c r="BFT128" s="11"/>
      <c r="BFU128" s="11"/>
      <c r="BFV128" s="11"/>
      <c r="BFW128" s="11"/>
      <c r="BFX128" s="11"/>
      <c r="BFY128" s="11"/>
      <c r="BFZ128" s="11"/>
      <c r="BGA128" s="11"/>
      <c r="BGB128" s="11"/>
      <c r="BGC128" s="11"/>
      <c r="BGD128" s="11"/>
      <c r="BGE128" s="11"/>
      <c r="BGF128" s="11"/>
      <c r="BGG128" s="11"/>
      <c r="BGH128" s="11"/>
      <c r="BGI128" s="11"/>
      <c r="BGJ128" s="11"/>
      <c r="BGK128" s="11"/>
      <c r="BGL128" s="11"/>
      <c r="BGM128" s="11"/>
      <c r="BGN128" s="11"/>
      <c r="BGO128" s="11"/>
      <c r="BGP128" s="11"/>
      <c r="BGQ128" s="11"/>
      <c r="BGR128" s="11"/>
      <c r="BGS128" s="11"/>
      <c r="BGT128" s="11"/>
      <c r="BGU128" s="11"/>
      <c r="BGV128" s="11"/>
      <c r="BGW128" s="11"/>
      <c r="BGX128" s="11"/>
      <c r="BGY128" s="11"/>
      <c r="BGZ128" s="11"/>
      <c r="BHA128" s="11"/>
      <c r="BHB128" s="11"/>
      <c r="BHC128" s="11"/>
      <c r="BHD128" s="11"/>
      <c r="BHE128" s="11"/>
      <c r="BHF128" s="11"/>
      <c r="BHG128" s="11"/>
      <c r="BHH128" s="11"/>
      <c r="BHI128" s="11"/>
      <c r="BHJ128" s="11"/>
      <c r="BHK128" s="11"/>
      <c r="BHL128" s="11"/>
      <c r="BHM128" s="11"/>
      <c r="BHN128" s="11"/>
      <c r="BHO128" s="11"/>
      <c r="BHP128" s="11"/>
      <c r="BHQ128" s="11"/>
      <c r="BHR128" s="11"/>
      <c r="BHS128" s="11"/>
      <c r="BHT128" s="11"/>
      <c r="BHU128" s="11"/>
      <c r="BHV128" s="11"/>
      <c r="BHW128" s="11"/>
      <c r="BHX128" s="11"/>
      <c r="BHY128" s="11"/>
      <c r="BHZ128" s="11"/>
      <c r="BIA128" s="11"/>
      <c r="BIB128" s="11"/>
      <c r="BIC128" s="11"/>
      <c r="BID128" s="11"/>
      <c r="BIE128" s="11"/>
      <c r="BIF128" s="11"/>
      <c r="BIG128" s="11"/>
      <c r="BIH128" s="11"/>
      <c r="BII128" s="11"/>
      <c r="BIJ128" s="11"/>
      <c r="BIK128" s="11"/>
      <c r="BIL128" s="11"/>
      <c r="BIM128" s="11"/>
      <c r="BIN128" s="11"/>
      <c r="BIO128" s="11"/>
      <c r="BIP128" s="11"/>
      <c r="BIQ128" s="11"/>
      <c r="BIR128" s="11"/>
      <c r="BIS128" s="11"/>
      <c r="BIT128" s="11"/>
      <c r="BIU128" s="11"/>
      <c r="BIV128" s="11"/>
      <c r="BIW128" s="11"/>
      <c r="BIX128" s="11"/>
      <c r="BIY128" s="11"/>
      <c r="BIZ128" s="11"/>
      <c r="BJA128" s="11"/>
      <c r="BJB128" s="11"/>
      <c r="BJC128" s="11"/>
      <c r="BJD128" s="11"/>
      <c r="BJE128" s="11"/>
      <c r="BJF128" s="11"/>
      <c r="BJG128" s="11"/>
      <c r="BJH128" s="11"/>
      <c r="BJI128" s="11"/>
      <c r="BJJ128" s="11"/>
      <c r="BJK128" s="11"/>
      <c r="BJL128" s="11"/>
      <c r="BJM128" s="11"/>
      <c r="BJN128" s="11"/>
      <c r="BJO128" s="11"/>
      <c r="BJP128" s="11"/>
      <c r="BJQ128" s="11"/>
      <c r="BJR128" s="11"/>
      <c r="BJS128" s="11"/>
      <c r="BJT128" s="11"/>
      <c r="BJU128" s="11"/>
      <c r="BJV128" s="11"/>
      <c r="BJW128" s="11"/>
      <c r="BJX128" s="11"/>
      <c r="BJY128" s="11"/>
      <c r="BJZ128" s="11"/>
      <c r="BKA128" s="11"/>
      <c r="BKB128" s="11"/>
      <c r="BKC128" s="11"/>
      <c r="BKD128" s="11"/>
      <c r="BKE128" s="11"/>
      <c r="BKF128" s="11"/>
      <c r="BKG128" s="11"/>
      <c r="BKH128" s="11"/>
      <c r="BKI128" s="11"/>
      <c r="BKJ128" s="11"/>
      <c r="BKK128" s="11"/>
      <c r="BKL128" s="11"/>
      <c r="BKM128" s="11"/>
      <c r="BKN128" s="11"/>
      <c r="BKO128" s="11"/>
      <c r="BKP128" s="11"/>
      <c r="BKQ128" s="11"/>
      <c r="BKR128" s="11"/>
      <c r="BKS128" s="11"/>
      <c r="BKT128" s="11"/>
      <c r="BKU128" s="11"/>
      <c r="BKV128" s="11"/>
      <c r="BKW128" s="11"/>
      <c r="BKX128" s="11"/>
      <c r="BKY128" s="11"/>
      <c r="BKZ128" s="11"/>
      <c r="BLA128" s="11"/>
      <c r="BLB128" s="11"/>
      <c r="BLC128" s="11"/>
      <c r="BLD128" s="11"/>
      <c r="BLE128" s="11"/>
      <c r="BLF128" s="11"/>
      <c r="BLG128" s="11"/>
      <c r="BLH128" s="11"/>
      <c r="BLI128" s="11"/>
      <c r="BLJ128" s="11"/>
      <c r="BLK128" s="11"/>
      <c r="BLL128" s="11"/>
      <c r="BLM128" s="11"/>
      <c r="BLN128" s="11"/>
      <c r="BLO128" s="11"/>
      <c r="BLP128" s="11"/>
      <c r="BLQ128" s="11"/>
      <c r="BLR128" s="11"/>
      <c r="BLS128" s="11"/>
      <c r="BLT128" s="11"/>
      <c r="BLU128" s="11"/>
      <c r="BLV128" s="11"/>
      <c r="BLW128" s="11"/>
      <c r="BLX128" s="11"/>
      <c r="BLY128" s="11"/>
      <c r="BLZ128" s="11"/>
      <c r="BMA128" s="11"/>
      <c r="BMB128" s="11"/>
      <c r="BMC128" s="11"/>
      <c r="BMD128" s="11"/>
      <c r="BME128" s="11"/>
      <c r="BMF128" s="11"/>
      <c r="BMG128" s="11"/>
      <c r="BMH128" s="11"/>
      <c r="BMI128" s="11"/>
      <c r="BMJ128" s="11"/>
      <c r="BMK128" s="11"/>
      <c r="BML128" s="11"/>
      <c r="BMM128" s="11"/>
      <c r="BMN128" s="11"/>
      <c r="BMO128" s="11"/>
      <c r="BMP128" s="11"/>
      <c r="BMQ128" s="11"/>
      <c r="BMR128" s="11"/>
      <c r="BMS128" s="11"/>
      <c r="BMT128" s="11"/>
      <c r="BMU128" s="11"/>
      <c r="BMV128" s="11"/>
      <c r="BMW128" s="11"/>
      <c r="BMX128" s="11"/>
      <c r="BMY128" s="11"/>
      <c r="BMZ128" s="11"/>
      <c r="BNA128" s="11"/>
      <c r="BNB128" s="11"/>
      <c r="BNC128" s="11"/>
      <c r="BND128" s="11"/>
      <c r="BNE128" s="11"/>
      <c r="BNF128" s="11"/>
      <c r="BNG128" s="11"/>
      <c r="BNH128" s="11"/>
      <c r="BNI128" s="11"/>
      <c r="BNJ128" s="11"/>
      <c r="BNK128" s="11"/>
      <c r="BNL128" s="11"/>
      <c r="BNM128" s="11"/>
      <c r="BNN128" s="11"/>
      <c r="BNO128" s="11"/>
      <c r="BNP128" s="11"/>
      <c r="BNQ128" s="11"/>
      <c r="BNR128" s="11"/>
      <c r="BNS128" s="11"/>
      <c r="BNT128" s="11"/>
      <c r="BNU128" s="11"/>
      <c r="BNV128" s="11"/>
      <c r="BNW128" s="11"/>
      <c r="BNX128" s="11"/>
      <c r="BNY128" s="11"/>
      <c r="BNZ128" s="11"/>
      <c r="BOA128" s="11"/>
      <c r="BOB128" s="11"/>
      <c r="BOC128" s="11"/>
      <c r="BOD128" s="11"/>
      <c r="BOE128" s="11"/>
      <c r="BOF128" s="11"/>
      <c r="BOG128" s="11"/>
      <c r="BOH128" s="11"/>
      <c r="BOI128" s="11"/>
      <c r="BOJ128" s="11"/>
      <c r="BOK128" s="11"/>
      <c r="BOL128" s="11"/>
      <c r="BOM128" s="11"/>
      <c r="BON128" s="11"/>
      <c r="BOO128" s="11"/>
      <c r="BOP128" s="11"/>
      <c r="BOQ128" s="11"/>
      <c r="BOR128" s="11"/>
      <c r="BOS128" s="11"/>
      <c r="BOT128" s="11"/>
      <c r="BOU128" s="11"/>
      <c r="BOV128" s="11"/>
      <c r="BOW128" s="11"/>
      <c r="BOX128" s="11"/>
      <c r="BOY128" s="11"/>
      <c r="BOZ128" s="11"/>
      <c r="BPA128" s="11"/>
      <c r="BPB128" s="11"/>
      <c r="BPC128" s="11"/>
      <c r="BPD128" s="11"/>
      <c r="BPE128" s="11"/>
      <c r="BPF128" s="11"/>
      <c r="BPG128" s="11"/>
      <c r="BPH128" s="11"/>
      <c r="BPI128" s="11"/>
      <c r="BPJ128" s="11"/>
      <c r="BPK128" s="11"/>
      <c r="BPL128" s="11"/>
      <c r="BPM128" s="11"/>
      <c r="BPN128" s="11"/>
      <c r="BPO128" s="11"/>
      <c r="BPP128" s="11"/>
      <c r="BPQ128" s="11"/>
      <c r="BPR128" s="11"/>
      <c r="BPS128" s="11"/>
      <c r="BPT128" s="11"/>
      <c r="BPU128" s="11"/>
      <c r="BPV128" s="11"/>
      <c r="BPW128" s="11"/>
      <c r="BPX128" s="11"/>
      <c r="BPY128" s="11"/>
      <c r="BPZ128" s="11"/>
      <c r="BQA128" s="11"/>
      <c r="BQB128" s="11"/>
      <c r="BQC128" s="11"/>
      <c r="BQD128" s="11"/>
      <c r="BQE128" s="11"/>
      <c r="BQF128" s="11"/>
      <c r="BQG128" s="11"/>
      <c r="BQH128" s="11"/>
      <c r="BQI128" s="11"/>
      <c r="BQJ128" s="11"/>
      <c r="BQK128" s="11"/>
      <c r="BQL128" s="11"/>
      <c r="BQM128" s="11"/>
      <c r="BQN128" s="11"/>
      <c r="BQO128" s="11"/>
      <c r="BQP128" s="11"/>
      <c r="BQQ128" s="11"/>
      <c r="BQR128" s="11"/>
      <c r="BQS128" s="11"/>
      <c r="BQT128" s="11"/>
      <c r="BQU128" s="11"/>
      <c r="BQV128" s="11"/>
      <c r="BQW128" s="11"/>
      <c r="BQX128" s="11"/>
      <c r="BQY128" s="11"/>
      <c r="BQZ128" s="11"/>
      <c r="BRA128" s="11"/>
      <c r="BRB128" s="11"/>
      <c r="BRC128" s="11"/>
      <c r="BRD128" s="11"/>
      <c r="BRE128" s="11"/>
      <c r="BRF128" s="11"/>
      <c r="BRG128" s="11"/>
      <c r="BRH128" s="11"/>
      <c r="BRI128" s="11"/>
      <c r="BRJ128" s="11"/>
      <c r="BRK128" s="11"/>
      <c r="BRL128" s="11"/>
      <c r="BRM128" s="11"/>
      <c r="BRN128" s="11"/>
      <c r="BRO128" s="11"/>
      <c r="BRP128" s="11"/>
      <c r="BRQ128" s="11"/>
      <c r="BRR128" s="11"/>
      <c r="BRS128" s="11"/>
      <c r="BRT128" s="11"/>
      <c r="BRU128" s="11"/>
      <c r="BRV128" s="11"/>
      <c r="BRW128" s="11"/>
      <c r="BRX128" s="11"/>
      <c r="BRY128" s="11"/>
      <c r="BRZ128" s="11"/>
      <c r="BSA128" s="11"/>
      <c r="BSB128" s="11"/>
      <c r="BSC128" s="11"/>
      <c r="BSD128" s="11"/>
      <c r="BSE128" s="11"/>
      <c r="BSF128" s="11"/>
      <c r="BSG128" s="11"/>
      <c r="BSH128" s="11"/>
      <c r="BSI128" s="11"/>
      <c r="BSJ128" s="11"/>
      <c r="BSK128" s="11"/>
      <c r="BSL128" s="11"/>
      <c r="BSM128" s="11"/>
      <c r="BSN128" s="11"/>
      <c r="BSO128" s="11"/>
      <c r="BSP128" s="11"/>
      <c r="BSQ128" s="11"/>
      <c r="BSR128" s="11"/>
      <c r="BSS128" s="11"/>
      <c r="BST128" s="11"/>
      <c r="BSU128" s="11"/>
      <c r="BSV128" s="11"/>
      <c r="BSW128" s="11"/>
      <c r="BSX128" s="11"/>
      <c r="BSY128" s="11"/>
      <c r="BSZ128" s="11"/>
      <c r="BTA128" s="11"/>
      <c r="BTB128" s="11"/>
      <c r="BTC128" s="11"/>
      <c r="BTD128" s="11"/>
      <c r="BTE128" s="11"/>
      <c r="BTF128" s="11"/>
      <c r="BTG128" s="11"/>
      <c r="BTH128" s="11"/>
      <c r="BTI128" s="11"/>
      <c r="BTJ128" s="11"/>
      <c r="BTK128" s="11"/>
      <c r="BTL128" s="11"/>
      <c r="BTM128" s="11"/>
      <c r="BTN128" s="11"/>
      <c r="BTO128" s="11"/>
      <c r="BTP128" s="11"/>
      <c r="BTQ128" s="11"/>
      <c r="BTR128" s="11"/>
      <c r="BTS128" s="11"/>
      <c r="BTT128" s="11"/>
      <c r="BTU128" s="11"/>
      <c r="BTV128" s="11"/>
      <c r="BTW128" s="11"/>
      <c r="BTX128" s="11"/>
      <c r="BTY128" s="11"/>
      <c r="BTZ128" s="11"/>
      <c r="BUA128" s="11"/>
      <c r="BUB128" s="11"/>
      <c r="BUC128" s="11"/>
      <c r="BUD128" s="11"/>
      <c r="BUE128" s="11"/>
      <c r="BUF128" s="11"/>
      <c r="BUG128" s="11"/>
      <c r="BUH128" s="11"/>
      <c r="BUI128" s="11"/>
      <c r="BUJ128" s="11"/>
      <c r="BUK128" s="11"/>
      <c r="BUL128" s="11"/>
      <c r="BUM128" s="11"/>
      <c r="BUN128" s="11"/>
      <c r="BUO128" s="11"/>
      <c r="BUP128" s="11"/>
      <c r="BUQ128" s="11"/>
      <c r="BUR128" s="11"/>
      <c r="BUS128" s="11"/>
      <c r="BUT128" s="11"/>
      <c r="BUU128" s="11"/>
      <c r="BUV128" s="11"/>
      <c r="BUW128" s="11"/>
      <c r="BUX128" s="11"/>
      <c r="BUY128" s="11"/>
      <c r="BUZ128" s="11"/>
      <c r="BVA128" s="11"/>
      <c r="BVB128" s="11"/>
      <c r="BVC128" s="11"/>
      <c r="BVD128" s="11"/>
      <c r="BVE128" s="11"/>
      <c r="BVF128" s="11"/>
      <c r="BVG128" s="11"/>
      <c r="BVH128" s="11"/>
      <c r="BVI128" s="11"/>
      <c r="BVJ128" s="11"/>
      <c r="BVK128" s="11"/>
      <c r="BVL128" s="11"/>
      <c r="BVM128" s="11"/>
      <c r="BVN128" s="11"/>
      <c r="BVO128" s="11"/>
      <c r="BVP128" s="11"/>
      <c r="BVQ128" s="11"/>
      <c r="BVR128" s="11"/>
      <c r="BVS128" s="11"/>
      <c r="BVT128" s="11"/>
      <c r="BVU128" s="11"/>
      <c r="BVV128" s="11"/>
      <c r="BVW128" s="11"/>
      <c r="BVX128" s="11"/>
      <c r="BVY128" s="11"/>
      <c r="BVZ128" s="11"/>
      <c r="BWA128" s="11"/>
      <c r="BWB128" s="11"/>
      <c r="BWC128" s="11"/>
      <c r="BWD128" s="11"/>
      <c r="BWE128" s="11"/>
      <c r="BWF128" s="11"/>
      <c r="BWG128" s="11"/>
      <c r="BWH128" s="11"/>
      <c r="BWI128" s="11"/>
      <c r="BWJ128" s="11"/>
      <c r="BWK128" s="11"/>
      <c r="BWL128" s="11"/>
      <c r="BWM128" s="11"/>
      <c r="BWN128" s="11"/>
      <c r="BWO128" s="11"/>
      <c r="BWP128" s="11"/>
      <c r="BWQ128" s="11"/>
      <c r="BWR128" s="11"/>
      <c r="BWS128" s="11"/>
      <c r="BWT128" s="11"/>
      <c r="BWU128" s="11"/>
      <c r="BWV128" s="11"/>
      <c r="BWW128" s="11"/>
      <c r="BWX128" s="11"/>
      <c r="BWY128" s="11"/>
      <c r="BWZ128" s="11"/>
      <c r="BXA128" s="11"/>
      <c r="BXB128" s="11"/>
      <c r="BXC128" s="11"/>
      <c r="BXD128" s="11"/>
      <c r="BXE128" s="11"/>
      <c r="BXF128" s="11"/>
      <c r="BXG128" s="11"/>
      <c r="BXH128" s="11"/>
      <c r="BXI128" s="11"/>
      <c r="BXJ128" s="11"/>
      <c r="BXK128" s="11"/>
      <c r="BXL128" s="11"/>
      <c r="BXM128" s="11"/>
      <c r="BXN128" s="11"/>
      <c r="BXO128" s="11"/>
      <c r="BXP128" s="11"/>
      <c r="BXQ128" s="11"/>
      <c r="BXR128" s="11"/>
      <c r="BXS128" s="11"/>
      <c r="BXT128" s="11"/>
      <c r="BXU128" s="11"/>
      <c r="BXV128" s="11"/>
      <c r="BXW128" s="11"/>
      <c r="BXX128" s="11"/>
      <c r="BXY128" s="11"/>
      <c r="BXZ128" s="11"/>
      <c r="BYA128" s="11"/>
      <c r="BYB128" s="11"/>
      <c r="BYC128" s="11"/>
      <c r="BYD128" s="11"/>
      <c r="BYE128" s="11"/>
      <c r="BYF128" s="11"/>
      <c r="BYG128" s="11"/>
      <c r="BYH128" s="11"/>
      <c r="BYI128" s="11"/>
      <c r="BYJ128" s="11"/>
      <c r="BYK128" s="11"/>
      <c r="BYL128" s="11"/>
      <c r="BYM128" s="11"/>
      <c r="BYN128" s="11"/>
      <c r="BYO128" s="11"/>
      <c r="BYP128" s="11"/>
      <c r="BYQ128" s="11"/>
      <c r="BYR128" s="11"/>
      <c r="BYS128" s="11"/>
      <c r="BYT128" s="11"/>
      <c r="BYU128" s="11"/>
      <c r="BYV128" s="11"/>
      <c r="BYW128" s="11"/>
      <c r="BYX128" s="11"/>
      <c r="BYY128" s="11"/>
      <c r="BYZ128" s="11"/>
      <c r="BZA128" s="11"/>
      <c r="BZB128" s="11"/>
      <c r="BZC128" s="11"/>
      <c r="BZD128" s="11"/>
      <c r="BZE128" s="11"/>
      <c r="BZF128" s="11"/>
      <c r="BZG128" s="11"/>
      <c r="BZH128" s="11"/>
      <c r="BZI128" s="11"/>
      <c r="BZJ128" s="11"/>
      <c r="BZK128" s="11"/>
      <c r="BZL128" s="11"/>
      <c r="BZM128" s="11"/>
      <c r="BZN128" s="11"/>
      <c r="BZO128" s="11"/>
      <c r="BZP128" s="11"/>
      <c r="BZQ128" s="11"/>
      <c r="BZR128" s="11"/>
      <c r="BZS128" s="11"/>
      <c r="BZT128" s="11"/>
      <c r="BZU128" s="11"/>
      <c r="BZV128" s="11"/>
      <c r="BZW128" s="11"/>
      <c r="BZX128" s="11"/>
      <c r="BZY128" s="11"/>
      <c r="BZZ128" s="11"/>
      <c r="CAA128" s="11"/>
      <c r="CAB128" s="11"/>
      <c r="CAC128" s="11"/>
      <c r="CAD128" s="11"/>
      <c r="CAE128" s="11"/>
      <c r="CAF128" s="11"/>
      <c r="CAG128" s="11"/>
      <c r="CAH128" s="11"/>
      <c r="CAI128" s="11"/>
      <c r="CAJ128" s="11"/>
      <c r="CAK128" s="11"/>
      <c r="CAL128" s="11"/>
      <c r="CAM128" s="11"/>
      <c r="CAN128" s="11"/>
      <c r="CAO128" s="11"/>
      <c r="CAP128" s="11"/>
      <c r="CAQ128" s="11"/>
      <c r="CAR128" s="11"/>
      <c r="CAS128" s="11"/>
      <c r="CAT128" s="11"/>
      <c r="CAU128" s="11"/>
      <c r="CAV128" s="11"/>
      <c r="CAW128" s="11"/>
      <c r="CAX128" s="11"/>
      <c r="CAY128" s="11"/>
      <c r="CAZ128" s="11"/>
      <c r="CBA128" s="11"/>
      <c r="CBB128" s="11"/>
      <c r="CBC128" s="11"/>
      <c r="CBD128" s="11"/>
      <c r="CBE128" s="11"/>
      <c r="CBF128" s="11"/>
      <c r="CBG128" s="11"/>
      <c r="CBH128" s="11"/>
      <c r="CBI128" s="11"/>
      <c r="CBJ128" s="11"/>
      <c r="CBK128" s="11"/>
      <c r="CBL128" s="11"/>
      <c r="CBM128" s="11"/>
      <c r="CBN128" s="11"/>
      <c r="CBO128" s="11"/>
      <c r="CBP128" s="11"/>
      <c r="CBQ128" s="11"/>
      <c r="CBR128" s="11"/>
      <c r="CBS128" s="11"/>
      <c r="CBT128" s="11"/>
      <c r="CBU128" s="11"/>
      <c r="CBV128" s="11"/>
      <c r="CBW128" s="11"/>
      <c r="CBX128" s="11"/>
      <c r="CBY128" s="11"/>
      <c r="CBZ128" s="11"/>
      <c r="CCA128" s="11"/>
      <c r="CCB128" s="11"/>
      <c r="CCC128" s="11"/>
      <c r="CCD128" s="11"/>
      <c r="CCE128" s="11"/>
      <c r="CCF128" s="11"/>
      <c r="CCG128" s="11"/>
      <c r="CCH128" s="11"/>
      <c r="CCI128" s="11"/>
      <c r="CCJ128" s="11"/>
      <c r="CCK128" s="11"/>
      <c r="CCL128" s="11"/>
      <c r="CCM128" s="11"/>
      <c r="CCN128" s="11"/>
      <c r="CCO128" s="11"/>
      <c r="CCP128" s="11"/>
      <c r="CCQ128" s="11"/>
      <c r="CCR128" s="11"/>
      <c r="CCS128" s="11"/>
      <c r="CCT128" s="11"/>
      <c r="CCU128" s="11"/>
      <c r="CCV128" s="11"/>
      <c r="CCW128" s="11"/>
      <c r="CCX128" s="11"/>
      <c r="CCY128" s="11"/>
      <c r="CCZ128" s="11"/>
      <c r="CDA128" s="11"/>
      <c r="CDB128" s="11"/>
      <c r="CDC128" s="11"/>
      <c r="CDD128" s="11"/>
      <c r="CDE128" s="11"/>
      <c r="CDF128" s="11"/>
      <c r="CDG128" s="11"/>
      <c r="CDH128" s="11"/>
      <c r="CDI128" s="11"/>
      <c r="CDJ128" s="11"/>
      <c r="CDK128" s="11"/>
      <c r="CDL128" s="11"/>
      <c r="CDM128" s="11"/>
      <c r="CDN128" s="11"/>
      <c r="CDO128" s="11"/>
      <c r="CDP128" s="11"/>
      <c r="CDQ128" s="11"/>
      <c r="CDR128" s="11"/>
      <c r="CDS128" s="11"/>
      <c r="CDT128" s="11"/>
      <c r="CDU128" s="11"/>
      <c r="CDV128" s="11"/>
      <c r="CDW128" s="11"/>
      <c r="CDX128" s="11"/>
      <c r="CDY128" s="11"/>
      <c r="CDZ128" s="11"/>
      <c r="CEA128" s="11"/>
      <c r="CEB128" s="11"/>
      <c r="CEC128" s="11"/>
      <c r="CED128" s="11"/>
      <c r="CEE128" s="11"/>
      <c r="CEF128" s="11"/>
      <c r="CEG128" s="11"/>
      <c r="CEH128" s="11"/>
      <c r="CEI128" s="11"/>
      <c r="CEJ128" s="11"/>
      <c r="CEK128" s="11"/>
      <c r="CEL128" s="11"/>
      <c r="CEM128" s="11"/>
      <c r="CEN128" s="11"/>
      <c r="CEO128" s="11"/>
      <c r="CEP128" s="11"/>
      <c r="CEQ128" s="11"/>
      <c r="CER128" s="11"/>
      <c r="CES128" s="11"/>
      <c r="CET128" s="11"/>
      <c r="CEU128" s="11"/>
      <c r="CEV128" s="11"/>
      <c r="CEW128" s="11"/>
      <c r="CEX128" s="11"/>
      <c r="CEY128" s="11"/>
      <c r="CEZ128" s="11"/>
      <c r="CFA128" s="11"/>
      <c r="CFB128" s="11"/>
      <c r="CFC128" s="11"/>
      <c r="CFD128" s="11"/>
      <c r="CFE128" s="11"/>
      <c r="CFF128" s="11"/>
      <c r="CFG128" s="11"/>
      <c r="CFH128" s="11"/>
      <c r="CFI128" s="11"/>
      <c r="CFJ128" s="11"/>
      <c r="CFK128" s="11"/>
      <c r="CFL128" s="11"/>
      <c r="CFM128" s="11"/>
      <c r="CFN128" s="11"/>
      <c r="CFO128" s="11"/>
      <c r="CFP128" s="11"/>
      <c r="CFQ128" s="11"/>
      <c r="CFR128" s="11"/>
      <c r="CFS128" s="11"/>
      <c r="CFT128" s="11"/>
      <c r="CFU128" s="11"/>
      <c r="CFV128" s="11"/>
      <c r="CFW128" s="11"/>
      <c r="CFX128" s="11"/>
      <c r="CFY128" s="11"/>
      <c r="CFZ128" s="11"/>
      <c r="CGA128" s="11"/>
      <c r="CGB128" s="11"/>
      <c r="CGC128" s="11"/>
      <c r="CGD128" s="11"/>
      <c r="CGE128" s="11"/>
      <c r="CGF128" s="11"/>
      <c r="CGG128" s="11"/>
      <c r="CGH128" s="11"/>
      <c r="CGI128" s="11"/>
      <c r="CGJ128" s="11"/>
      <c r="CGK128" s="11"/>
      <c r="CGL128" s="11"/>
      <c r="CGM128" s="11"/>
      <c r="CGN128" s="11"/>
      <c r="CGO128" s="11"/>
      <c r="CGP128" s="11"/>
      <c r="CGQ128" s="11"/>
      <c r="CGR128" s="11"/>
      <c r="CGS128" s="11"/>
      <c r="CGT128" s="11"/>
      <c r="CGU128" s="11"/>
      <c r="CGV128" s="11"/>
      <c r="CGW128" s="11"/>
      <c r="CGX128" s="11"/>
      <c r="CGY128" s="11"/>
      <c r="CGZ128" s="11"/>
      <c r="CHA128" s="11"/>
      <c r="CHB128" s="11"/>
      <c r="CHC128" s="11"/>
      <c r="CHD128" s="11"/>
      <c r="CHE128" s="11"/>
      <c r="CHF128" s="11"/>
      <c r="CHG128" s="11"/>
      <c r="CHH128" s="11"/>
      <c r="CHI128" s="11"/>
      <c r="CHJ128" s="11"/>
      <c r="CHK128" s="11"/>
      <c r="CHL128" s="11"/>
      <c r="CHM128" s="11"/>
      <c r="CHN128" s="11"/>
      <c r="CHO128" s="11"/>
      <c r="CHP128" s="11"/>
      <c r="CHQ128" s="11"/>
      <c r="CHR128" s="11"/>
      <c r="CHS128" s="11"/>
      <c r="CHT128" s="11"/>
      <c r="CHU128" s="11"/>
      <c r="CHV128" s="11"/>
      <c r="CHW128" s="11"/>
      <c r="CHX128" s="11"/>
      <c r="CHY128" s="11"/>
      <c r="CHZ128" s="11"/>
      <c r="CIA128" s="11"/>
      <c r="CIB128" s="11"/>
      <c r="CIC128" s="11"/>
      <c r="CID128" s="11"/>
      <c r="CIE128" s="11"/>
      <c r="CIF128" s="11"/>
      <c r="CIG128" s="11"/>
      <c r="CIH128" s="11"/>
      <c r="CII128" s="11"/>
      <c r="CIJ128" s="11"/>
      <c r="CIK128" s="11"/>
      <c r="CIL128" s="11"/>
      <c r="CIM128" s="11"/>
      <c r="CIN128" s="11"/>
      <c r="CIO128" s="11"/>
      <c r="CIP128" s="11"/>
      <c r="CIQ128" s="11"/>
      <c r="CIR128" s="11"/>
      <c r="CIS128" s="11"/>
      <c r="CIT128" s="11"/>
      <c r="CIU128" s="11"/>
      <c r="CIV128" s="11"/>
      <c r="CIW128" s="11"/>
      <c r="CIX128" s="11"/>
      <c r="CIY128" s="11"/>
      <c r="CIZ128" s="11"/>
      <c r="CJA128" s="11"/>
      <c r="CJB128" s="11"/>
      <c r="CJC128" s="11"/>
      <c r="CJD128" s="11"/>
      <c r="CJE128" s="11"/>
      <c r="CJF128" s="11"/>
      <c r="CJG128" s="11"/>
      <c r="CJH128" s="11"/>
      <c r="CJI128" s="11"/>
      <c r="CJJ128" s="11"/>
      <c r="CJK128" s="11"/>
      <c r="CJL128" s="11"/>
      <c r="CJM128" s="11"/>
      <c r="CJN128" s="11"/>
      <c r="CJO128" s="11"/>
      <c r="CJP128" s="11"/>
      <c r="CJQ128" s="11"/>
      <c r="CJR128" s="11"/>
      <c r="CJS128" s="11"/>
      <c r="CJT128" s="11"/>
      <c r="CJU128" s="11"/>
      <c r="CJV128" s="11"/>
      <c r="CJW128" s="11"/>
      <c r="CJX128" s="11"/>
      <c r="CJY128" s="11"/>
      <c r="CJZ128" s="11"/>
      <c r="CKA128" s="11"/>
      <c r="CKB128" s="11"/>
      <c r="CKC128" s="11"/>
      <c r="CKD128" s="11"/>
      <c r="CKE128" s="11"/>
      <c r="CKF128" s="11"/>
      <c r="CKG128" s="11"/>
      <c r="CKH128" s="11"/>
      <c r="CKI128" s="11"/>
      <c r="CKJ128" s="11"/>
      <c r="CKK128" s="11"/>
      <c r="CKL128" s="11"/>
      <c r="CKM128" s="11"/>
      <c r="CKN128" s="11"/>
      <c r="CKO128" s="11"/>
      <c r="CKP128" s="11"/>
      <c r="CKQ128" s="11"/>
      <c r="CKR128" s="11"/>
      <c r="CKS128" s="11"/>
      <c r="CKT128" s="11"/>
      <c r="CKU128" s="11"/>
      <c r="CKV128" s="11"/>
      <c r="CKW128" s="11"/>
      <c r="CKX128" s="11"/>
      <c r="CKY128" s="11"/>
      <c r="CKZ128" s="11"/>
      <c r="CLA128" s="11"/>
      <c r="CLB128" s="11"/>
      <c r="CLC128" s="11"/>
      <c r="CLD128" s="11"/>
      <c r="CLE128" s="11"/>
      <c r="CLF128" s="11"/>
      <c r="CLG128" s="11"/>
      <c r="CLH128" s="11"/>
      <c r="CLI128" s="11"/>
      <c r="CLJ128" s="11"/>
      <c r="CLK128" s="11"/>
      <c r="CLL128" s="11"/>
      <c r="CLM128" s="11"/>
      <c r="CLN128" s="11"/>
      <c r="CLO128" s="11"/>
      <c r="CLP128" s="11"/>
      <c r="CLQ128" s="11"/>
      <c r="CLR128" s="11"/>
      <c r="CLS128" s="11"/>
      <c r="CLT128" s="11"/>
      <c r="CLU128" s="11"/>
      <c r="CLV128" s="11"/>
      <c r="CLW128" s="11"/>
      <c r="CLX128" s="11"/>
      <c r="CLY128" s="11"/>
      <c r="CLZ128" s="11"/>
      <c r="CMA128" s="11"/>
      <c r="CMB128" s="11"/>
      <c r="CMC128" s="11"/>
      <c r="CMD128" s="11"/>
      <c r="CME128" s="11"/>
      <c r="CMF128" s="11"/>
      <c r="CMG128" s="11"/>
      <c r="CMH128" s="11"/>
      <c r="CMI128" s="11"/>
      <c r="CMJ128" s="11"/>
      <c r="CMK128" s="11"/>
      <c r="CML128" s="11"/>
      <c r="CMM128" s="11"/>
      <c r="CMN128" s="11"/>
      <c r="CMO128" s="11"/>
      <c r="CMP128" s="11"/>
      <c r="CMQ128" s="11"/>
      <c r="CMR128" s="11"/>
      <c r="CMS128" s="11"/>
      <c r="CMT128" s="11"/>
      <c r="CMU128" s="11"/>
      <c r="CMV128" s="11"/>
      <c r="CMW128" s="11"/>
      <c r="CMX128" s="11"/>
      <c r="CMY128" s="11"/>
      <c r="CMZ128" s="11"/>
      <c r="CNA128" s="11"/>
      <c r="CNB128" s="11"/>
      <c r="CNC128" s="11"/>
      <c r="CND128" s="11"/>
      <c r="CNE128" s="11"/>
      <c r="CNF128" s="11"/>
      <c r="CNG128" s="11"/>
      <c r="CNH128" s="11"/>
      <c r="CNI128" s="11"/>
      <c r="CNJ128" s="11"/>
      <c r="CNK128" s="11"/>
      <c r="CNL128" s="11"/>
      <c r="CNM128" s="11"/>
      <c r="CNN128" s="11"/>
      <c r="CNO128" s="11"/>
      <c r="CNP128" s="11"/>
      <c r="CNQ128" s="11"/>
      <c r="CNR128" s="11"/>
      <c r="CNS128" s="11"/>
      <c r="CNT128" s="11"/>
      <c r="CNU128" s="11"/>
      <c r="CNV128" s="11"/>
      <c r="CNW128" s="11"/>
      <c r="CNX128" s="11"/>
      <c r="CNY128" s="11"/>
      <c r="CNZ128" s="11"/>
      <c r="COA128" s="11"/>
      <c r="COB128" s="11"/>
      <c r="COC128" s="11"/>
      <c r="COD128" s="11"/>
      <c r="COE128" s="11"/>
      <c r="COF128" s="11"/>
      <c r="COG128" s="11"/>
      <c r="COH128" s="11"/>
      <c r="COI128" s="11"/>
      <c r="COJ128" s="11"/>
      <c r="COK128" s="11"/>
      <c r="COL128" s="11"/>
      <c r="COM128" s="11"/>
      <c r="CON128" s="11"/>
      <c r="COO128" s="11"/>
      <c r="COP128" s="11"/>
      <c r="COQ128" s="11"/>
      <c r="COR128" s="11"/>
      <c r="COS128" s="11"/>
      <c r="COT128" s="11"/>
      <c r="COU128" s="11"/>
      <c r="COV128" s="11"/>
      <c r="COW128" s="11"/>
      <c r="COX128" s="11"/>
      <c r="COY128" s="11"/>
      <c r="COZ128" s="11"/>
      <c r="CPA128" s="11"/>
      <c r="CPB128" s="11"/>
      <c r="CPC128" s="11"/>
      <c r="CPD128" s="11"/>
      <c r="CPE128" s="11"/>
      <c r="CPF128" s="11"/>
      <c r="CPG128" s="11"/>
      <c r="CPH128" s="11"/>
      <c r="CPI128" s="11"/>
      <c r="CPJ128" s="11"/>
      <c r="CPK128" s="11"/>
      <c r="CPL128" s="11"/>
      <c r="CPM128" s="11"/>
      <c r="CPN128" s="11"/>
      <c r="CPO128" s="11"/>
      <c r="CPP128" s="11"/>
      <c r="CPQ128" s="11"/>
      <c r="CPR128" s="11"/>
      <c r="CPS128" s="11"/>
      <c r="CPT128" s="11"/>
      <c r="CPU128" s="11"/>
      <c r="CPV128" s="11"/>
      <c r="CPW128" s="11"/>
      <c r="CPX128" s="11"/>
      <c r="CPY128" s="11"/>
      <c r="CPZ128" s="11"/>
      <c r="CQA128" s="11"/>
      <c r="CQB128" s="11"/>
      <c r="CQC128" s="11"/>
      <c r="CQD128" s="11"/>
      <c r="CQE128" s="11"/>
      <c r="CQF128" s="11"/>
      <c r="CQG128" s="11"/>
      <c r="CQH128" s="11"/>
      <c r="CQI128" s="11"/>
      <c r="CQJ128" s="11"/>
      <c r="CQK128" s="11"/>
      <c r="CQL128" s="11"/>
      <c r="CQM128" s="11"/>
      <c r="CQN128" s="11"/>
      <c r="CQO128" s="11"/>
      <c r="CQP128" s="11"/>
      <c r="CQQ128" s="11"/>
      <c r="CQR128" s="11"/>
      <c r="CQS128" s="11"/>
      <c r="CQT128" s="11"/>
      <c r="CQU128" s="11"/>
      <c r="CQV128" s="11"/>
      <c r="CQW128" s="11"/>
      <c r="CQX128" s="11"/>
      <c r="CQY128" s="11"/>
      <c r="CQZ128" s="11"/>
      <c r="CRA128" s="11"/>
      <c r="CRB128" s="11"/>
      <c r="CRC128" s="11"/>
      <c r="CRD128" s="11"/>
      <c r="CRE128" s="11"/>
      <c r="CRF128" s="11"/>
      <c r="CRG128" s="11"/>
      <c r="CRH128" s="11"/>
      <c r="CRI128" s="11"/>
      <c r="CRJ128" s="11"/>
      <c r="CRK128" s="11"/>
      <c r="CRL128" s="11"/>
      <c r="CRM128" s="11"/>
      <c r="CRN128" s="11"/>
      <c r="CRO128" s="11"/>
      <c r="CRP128" s="11"/>
      <c r="CRQ128" s="11"/>
      <c r="CRR128" s="11"/>
      <c r="CRS128" s="11"/>
      <c r="CRT128" s="11"/>
      <c r="CRU128" s="11"/>
      <c r="CRV128" s="11"/>
      <c r="CRW128" s="11"/>
      <c r="CRX128" s="11"/>
      <c r="CRY128" s="11"/>
      <c r="CRZ128" s="11"/>
      <c r="CSA128" s="11"/>
      <c r="CSB128" s="11"/>
      <c r="CSC128" s="11"/>
      <c r="CSD128" s="11"/>
      <c r="CSE128" s="11"/>
      <c r="CSF128" s="11"/>
      <c r="CSG128" s="11"/>
      <c r="CSH128" s="11"/>
      <c r="CSI128" s="11"/>
      <c r="CSJ128" s="11"/>
      <c r="CSK128" s="11"/>
      <c r="CSL128" s="11"/>
      <c r="CSM128" s="11"/>
      <c r="CSN128" s="11"/>
      <c r="CSO128" s="11"/>
      <c r="CSP128" s="11"/>
      <c r="CSQ128" s="11"/>
      <c r="CSR128" s="11"/>
      <c r="CSS128" s="11"/>
      <c r="CST128" s="11"/>
      <c r="CSU128" s="11"/>
      <c r="CSV128" s="11"/>
      <c r="CSW128" s="11"/>
      <c r="CSX128" s="11"/>
      <c r="CSY128" s="11"/>
      <c r="CSZ128" s="11"/>
      <c r="CTA128" s="11"/>
      <c r="CTB128" s="11"/>
      <c r="CTC128" s="11"/>
      <c r="CTD128" s="11"/>
      <c r="CTE128" s="11"/>
      <c r="CTF128" s="11"/>
      <c r="CTG128" s="11"/>
      <c r="CTH128" s="11"/>
      <c r="CTI128" s="11"/>
      <c r="CTJ128" s="11"/>
      <c r="CTK128" s="11"/>
      <c r="CTL128" s="11"/>
      <c r="CTM128" s="11"/>
      <c r="CTN128" s="11"/>
      <c r="CTO128" s="11"/>
      <c r="CTP128" s="11"/>
      <c r="CTQ128" s="11"/>
      <c r="CTR128" s="11"/>
      <c r="CTS128" s="11"/>
      <c r="CTT128" s="11"/>
      <c r="CTU128" s="11"/>
      <c r="CTV128" s="11"/>
      <c r="CTW128" s="11"/>
      <c r="CTX128" s="11"/>
      <c r="CTY128" s="11"/>
      <c r="CTZ128" s="11"/>
      <c r="CUA128" s="11"/>
      <c r="CUB128" s="11"/>
      <c r="CUC128" s="11"/>
      <c r="CUD128" s="11"/>
      <c r="CUE128" s="11"/>
      <c r="CUF128" s="11"/>
      <c r="CUG128" s="11"/>
      <c r="CUH128" s="11"/>
      <c r="CUI128" s="11"/>
      <c r="CUJ128" s="11"/>
      <c r="CUK128" s="11"/>
      <c r="CUL128" s="11"/>
      <c r="CUM128" s="11"/>
      <c r="CUN128" s="11"/>
      <c r="CUO128" s="11"/>
      <c r="CUP128" s="11"/>
      <c r="CUQ128" s="11"/>
      <c r="CUR128" s="11"/>
      <c r="CUS128" s="11"/>
      <c r="CUT128" s="11"/>
      <c r="CUU128" s="11"/>
      <c r="CUV128" s="11"/>
      <c r="CUW128" s="11"/>
      <c r="CUX128" s="11"/>
      <c r="CUY128" s="11"/>
      <c r="CUZ128" s="11"/>
      <c r="CVA128" s="11"/>
      <c r="CVB128" s="11"/>
      <c r="CVC128" s="11"/>
      <c r="CVD128" s="11"/>
      <c r="CVE128" s="11"/>
      <c r="CVF128" s="11"/>
      <c r="CVG128" s="11"/>
      <c r="CVH128" s="11"/>
      <c r="CVI128" s="11"/>
      <c r="CVJ128" s="11"/>
      <c r="CVK128" s="11"/>
      <c r="CVL128" s="11"/>
      <c r="CVM128" s="11"/>
      <c r="CVN128" s="11"/>
      <c r="CVO128" s="11"/>
      <c r="CVP128" s="11"/>
      <c r="CVQ128" s="11"/>
      <c r="CVR128" s="11"/>
      <c r="CVS128" s="11"/>
      <c r="CVT128" s="11"/>
      <c r="CVU128" s="11"/>
      <c r="CVV128" s="11"/>
      <c r="CVW128" s="11"/>
      <c r="CVX128" s="11"/>
      <c r="CVY128" s="11"/>
      <c r="CVZ128" s="11"/>
      <c r="CWA128" s="11"/>
      <c r="CWB128" s="11"/>
      <c r="CWC128" s="11"/>
      <c r="CWD128" s="11"/>
      <c r="CWE128" s="11"/>
      <c r="CWF128" s="11"/>
      <c r="CWG128" s="11"/>
      <c r="CWH128" s="11"/>
      <c r="CWI128" s="11"/>
      <c r="CWJ128" s="11"/>
      <c r="CWK128" s="11"/>
      <c r="CWL128" s="11"/>
      <c r="CWM128" s="11"/>
      <c r="CWN128" s="11"/>
      <c r="CWO128" s="11"/>
      <c r="CWP128" s="11"/>
      <c r="CWQ128" s="11"/>
      <c r="CWR128" s="11"/>
      <c r="CWS128" s="11"/>
      <c r="CWT128" s="11"/>
      <c r="CWU128" s="11"/>
      <c r="CWV128" s="11"/>
      <c r="CWW128" s="11"/>
      <c r="CWX128" s="11"/>
      <c r="CWY128" s="11"/>
      <c r="CWZ128" s="11"/>
      <c r="CXA128" s="11"/>
      <c r="CXB128" s="11"/>
      <c r="CXC128" s="11"/>
      <c r="CXD128" s="11"/>
      <c r="CXE128" s="11"/>
      <c r="CXF128" s="11"/>
      <c r="CXG128" s="11"/>
      <c r="CXH128" s="11"/>
      <c r="CXI128" s="11"/>
      <c r="CXJ128" s="11"/>
      <c r="CXK128" s="11"/>
      <c r="CXL128" s="11"/>
      <c r="CXM128" s="11"/>
      <c r="CXN128" s="11"/>
      <c r="CXO128" s="11"/>
      <c r="CXP128" s="11"/>
      <c r="CXQ128" s="11"/>
      <c r="CXR128" s="11"/>
      <c r="CXS128" s="11"/>
      <c r="CXT128" s="11"/>
      <c r="CXU128" s="11"/>
      <c r="CXV128" s="11"/>
      <c r="CXW128" s="11"/>
      <c r="CXX128" s="11"/>
      <c r="CXY128" s="11"/>
      <c r="CXZ128" s="11"/>
      <c r="CYA128" s="11"/>
      <c r="CYB128" s="11"/>
      <c r="CYC128" s="11"/>
      <c r="CYD128" s="11"/>
      <c r="CYE128" s="11"/>
      <c r="CYF128" s="11"/>
      <c r="CYG128" s="11"/>
      <c r="CYH128" s="11"/>
      <c r="CYI128" s="11"/>
      <c r="CYJ128" s="11"/>
      <c r="CYK128" s="11"/>
      <c r="CYL128" s="11"/>
      <c r="CYM128" s="11"/>
      <c r="CYN128" s="11"/>
      <c r="CYO128" s="11"/>
      <c r="CYP128" s="11"/>
      <c r="CYQ128" s="11"/>
      <c r="CYR128" s="11"/>
      <c r="CYS128" s="11"/>
      <c r="CYT128" s="11"/>
      <c r="CYU128" s="11"/>
      <c r="CYV128" s="11"/>
      <c r="CYW128" s="11"/>
      <c r="CYX128" s="11"/>
      <c r="CYY128" s="11"/>
      <c r="CYZ128" s="11"/>
      <c r="CZA128" s="11"/>
      <c r="CZB128" s="11"/>
      <c r="CZC128" s="11"/>
      <c r="CZD128" s="11"/>
      <c r="CZE128" s="11"/>
      <c r="CZF128" s="11"/>
      <c r="CZG128" s="11"/>
      <c r="CZH128" s="11"/>
      <c r="CZI128" s="11"/>
      <c r="CZJ128" s="11"/>
      <c r="CZK128" s="11"/>
      <c r="CZL128" s="11"/>
      <c r="CZM128" s="11"/>
      <c r="CZN128" s="11"/>
      <c r="CZO128" s="11"/>
      <c r="CZP128" s="11"/>
      <c r="CZQ128" s="11"/>
      <c r="CZR128" s="11"/>
      <c r="CZS128" s="11"/>
      <c r="CZT128" s="11"/>
      <c r="CZU128" s="11"/>
      <c r="CZV128" s="11"/>
      <c r="CZW128" s="11"/>
      <c r="CZX128" s="11"/>
      <c r="CZY128" s="11"/>
      <c r="CZZ128" s="11"/>
      <c r="DAA128" s="11"/>
      <c r="DAB128" s="11"/>
      <c r="DAC128" s="11"/>
      <c r="DAD128" s="11"/>
      <c r="DAE128" s="11"/>
      <c r="DAF128" s="11"/>
      <c r="DAG128" s="11"/>
      <c r="DAH128" s="11"/>
      <c r="DAI128" s="11"/>
      <c r="DAJ128" s="11"/>
      <c r="DAK128" s="11"/>
      <c r="DAL128" s="11"/>
      <c r="DAM128" s="11"/>
      <c r="DAN128" s="11"/>
      <c r="DAO128" s="11"/>
      <c r="DAP128" s="11"/>
      <c r="DAQ128" s="11"/>
      <c r="DAR128" s="11"/>
      <c r="DAS128" s="11"/>
      <c r="DAT128" s="11"/>
      <c r="DAU128" s="11"/>
      <c r="DAV128" s="11"/>
      <c r="DAW128" s="11"/>
      <c r="DAX128" s="11"/>
      <c r="DAY128" s="11"/>
      <c r="DAZ128" s="11"/>
      <c r="DBA128" s="11"/>
      <c r="DBB128" s="11"/>
      <c r="DBC128" s="11"/>
      <c r="DBD128" s="11"/>
      <c r="DBE128" s="11"/>
      <c r="DBF128" s="11"/>
      <c r="DBG128" s="11"/>
      <c r="DBH128" s="11"/>
      <c r="DBI128" s="11"/>
      <c r="DBJ128" s="11"/>
      <c r="DBK128" s="11"/>
      <c r="DBL128" s="11"/>
      <c r="DBM128" s="11"/>
      <c r="DBN128" s="11"/>
      <c r="DBO128" s="11"/>
      <c r="DBP128" s="11"/>
      <c r="DBQ128" s="11"/>
      <c r="DBR128" s="11"/>
      <c r="DBS128" s="11"/>
      <c r="DBT128" s="11"/>
      <c r="DBU128" s="11"/>
      <c r="DBV128" s="11"/>
      <c r="DBW128" s="11"/>
      <c r="DBX128" s="11"/>
      <c r="DBY128" s="11"/>
      <c r="DBZ128" s="11"/>
      <c r="DCA128" s="11"/>
      <c r="DCB128" s="11"/>
      <c r="DCC128" s="11"/>
      <c r="DCD128" s="11"/>
      <c r="DCE128" s="11"/>
      <c r="DCF128" s="11"/>
      <c r="DCG128" s="11"/>
      <c r="DCH128" s="11"/>
      <c r="DCI128" s="11"/>
      <c r="DCJ128" s="11"/>
      <c r="DCK128" s="11"/>
      <c r="DCL128" s="11"/>
      <c r="DCM128" s="11"/>
      <c r="DCN128" s="11"/>
      <c r="DCO128" s="11"/>
      <c r="DCP128" s="11"/>
      <c r="DCQ128" s="11"/>
      <c r="DCR128" s="11"/>
      <c r="DCS128" s="11"/>
      <c r="DCT128" s="11"/>
      <c r="DCU128" s="11"/>
      <c r="DCV128" s="11"/>
      <c r="DCW128" s="11"/>
      <c r="DCX128" s="11"/>
      <c r="DCY128" s="11"/>
      <c r="DCZ128" s="11"/>
      <c r="DDA128" s="11"/>
      <c r="DDB128" s="11"/>
      <c r="DDC128" s="11"/>
      <c r="DDD128" s="11"/>
      <c r="DDE128" s="11"/>
      <c r="DDF128" s="11"/>
      <c r="DDG128" s="11"/>
      <c r="DDH128" s="11"/>
      <c r="DDI128" s="11"/>
      <c r="DDJ128" s="11"/>
      <c r="DDK128" s="11"/>
      <c r="DDL128" s="11"/>
      <c r="DDM128" s="11"/>
      <c r="DDN128" s="11"/>
      <c r="DDO128" s="11"/>
      <c r="DDP128" s="11"/>
      <c r="DDQ128" s="11"/>
      <c r="DDR128" s="11"/>
      <c r="DDS128" s="11"/>
      <c r="DDT128" s="11"/>
      <c r="DDU128" s="11"/>
      <c r="DDV128" s="11"/>
      <c r="DDW128" s="11"/>
      <c r="DDX128" s="11"/>
      <c r="DDY128" s="11"/>
      <c r="DDZ128" s="11"/>
      <c r="DEA128" s="11"/>
      <c r="DEB128" s="11"/>
      <c r="DEC128" s="11"/>
      <c r="DED128" s="11"/>
      <c r="DEE128" s="11"/>
      <c r="DEF128" s="11"/>
      <c r="DEG128" s="11"/>
      <c r="DEH128" s="11"/>
      <c r="DEI128" s="11"/>
      <c r="DEJ128" s="11"/>
      <c r="DEK128" s="11"/>
      <c r="DEL128" s="11"/>
      <c r="DEM128" s="11"/>
      <c r="DEN128" s="11"/>
      <c r="DEO128" s="11"/>
      <c r="DEP128" s="11"/>
      <c r="DEQ128" s="11"/>
      <c r="DER128" s="11"/>
      <c r="DES128" s="11"/>
      <c r="DET128" s="11"/>
      <c r="DEU128" s="11"/>
      <c r="DEV128" s="11"/>
      <c r="DEW128" s="11"/>
      <c r="DEX128" s="11"/>
      <c r="DEY128" s="11"/>
      <c r="DEZ128" s="11"/>
      <c r="DFA128" s="11"/>
      <c r="DFB128" s="11"/>
      <c r="DFC128" s="11"/>
      <c r="DFD128" s="11"/>
      <c r="DFE128" s="11"/>
      <c r="DFF128" s="11"/>
      <c r="DFG128" s="11"/>
      <c r="DFH128" s="11"/>
      <c r="DFI128" s="11"/>
      <c r="DFJ128" s="11"/>
      <c r="DFK128" s="11"/>
      <c r="DFL128" s="11"/>
      <c r="DFM128" s="11"/>
      <c r="DFN128" s="11"/>
      <c r="DFO128" s="11"/>
      <c r="DFP128" s="11"/>
      <c r="DFQ128" s="11"/>
      <c r="DFR128" s="11"/>
      <c r="DFS128" s="11"/>
      <c r="DFT128" s="11"/>
      <c r="DFU128" s="11"/>
      <c r="DFV128" s="11"/>
      <c r="DFW128" s="11"/>
      <c r="DFX128" s="11"/>
      <c r="DFY128" s="11"/>
      <c r="DFZ128" s="11"/>
      <c r="DGA128" s="11"/>
      <c r="DGB128" s="11"/>
      <c r="DGC128" s="11"/>
      <c r="DGD128" s="11"/>
      <c r="DGE128" s="11"/>
      <c r="DGF128" s="11"/>
      <c r="DGG128" s="11"/>
      <c r="DGH128" s="11"/>
      <c r="DGI128" s="11"/>
      <c r="DGJ128" s="11"/>
      <c r="DGK128" s="11"/>
      <c r="DGL128" s="11"/>
      <c r="DGM128" s="11"/>
      <c r="DGN128" s="11"/>
      <c r="DGO128" s="11"/>
      <c r="DGP128" s="11"/>
      <c r="DGQ128" s="11"/>
      <c r="DGR128" s="11"/>
      <c r="DGS128" s="11"/>
      <c r="DGT128" s="11"/>
      <c r="DGU128" s="11"/>
      <c r="DGV128" s="11"/>
      <c r="DGW128" s="11"/>
      <c r="DGX128" s="11"/>
      <c r="DGY128" s="11"/>
      <c r="DGZ128" s="11"/>
      <c r="DHA128" s="11"/>
      <c r="DHB128" s="11"/>
      <c r="DHC128" s="11"/>
      <c r="DHD128" s="11"/>
      <c r="DHE128" s="11"/>
      <c r="DHF128" s="11"/>
      <c r="DHG128" s="11"/>
      <c r="DHH128" s="11"/>
      <c r="DHI128" s="11"/>
      <c r="DHJ128" s="11"/>
      <c r="DHK128" s="11"/>
      <c r="DHL128" s="11"/>
      <c r="DHM128" s="11"/>
      <c r="DHN128" s="11"/>
      <c r="DHO128" s="11"/>
      <c r="DHP128" s="11"/>
      <c r="DHQ128" s="11"/>
      <c r="DHR128" s="11"/>
      <c r="DHS128" s="11"/>
      <c r="DHT128" s="11"/>
      <c r="DHU128" s="11"/>
      <c r="DHV128" s="11"/>
      <c r="DHW128" s="11"/>
      <c r="DHX128" s="11"/>
      <c r="DHY128" s="11"/>
      <c r="DHZ128" s="11"/>
      <c r="DIA128" s="11"/>
      <c r="DIB128" s="11"/>
      <c r="DIC128" s="11"/>
      <c r="DID128" s="11"/>
      <c r="DIE128" s="11"/>
      <c r="DIF128" s="11"/>
      <c r="DIG128" s="11"/>
      <c r="DIH128" s="11"/>
      <c r="DII128" s="11"/>
      <c r="DIJ128" s="11"/>
      <c r="DIK128" s="11"/>
      <c r="DIL128" s="11"/>
      <c r="DIM128" s="11"/>
      <c r="DIN128" s="11"/>
      <c r="DIO128" s="11"/>
      <c r="DIP128" s="11"/>
      <c r="DIQ128" s="11"/>
      <c r="DIR128" s="11"/>
      <c r="DIS128" s="11"/>
      <c r="DIT128" s="11"/>
      <c r="DIU128" s="11"/>
      <c r="DIV128" s="11"/>
      <c r="DIW128" s="11"/>
      <c r="DIX128" s="11"/>
      <c r="DIY128" s="11"/>
      <c r="DIZ128" s="11"/>
      <c r="DJA128" s="11"/>
      <c r="DJB128" s="11"/>
      <c r="DJC128" s="11"/>
      <c r="DJD128" s="11"/>
      <c r="DJE128" s="11"/>
      <c r="DJF128" s="11"/>
      <c r="DJG128" s="11"/>
      <c r="DJH128" s="11"/>
      <c r="DJI128" s="11"/>
      <c r="DJJ128" s="11"/>
      <c r="DJK128" s="11"/>
      <c r="DJL128" s="11"/>
      <c r="DJM128" s="11"/>
      <c r="DJN128" s="11"/>
      <c r="DJO128" s="11"/>
      <c r="DJP128" s="11"/>
      <c r="DJQ128" s="11"/>
      <c r="DJR128" s="11"/>
      <c r="DJS128" s="11"/>
      <c r="DJT128" s="11"/>
      <c r="DJU128" s="11"/>
      <c r="DJV128" s="11"/>
      <c r="DJW128" s="11"/>
      <c r="DJX128" s="11"/>
      <c r="DJY128" s="11"/>
      <c r="DJZ128" s="11"/>
      <c r="DKA128" s="11"/>
      <c r="DKB128" s="11"/>
      <c r="DKC128" s="11"/>
      <c r="DKD128" s="11"/>
      <c r="DKE128" s="11"/>
      <c r="DKF128" s="11"/>
      <c r="DKG128" s="11"/>
      <c r="DKH128" s="11"/>
      <c r="DKI128" s="11"/>
      <c r="DKJ128" s="11"/>
      <c r="DKK128" s="11"/>
      <c r="DKL128" s="11"/>
      <c r="DKM128" s="11"/>
      <c r="DKN128" s="11"/>
      <c r="DKO128" s="11"/>
      <c r="DKP128" s="11"/>
      <c r="DKQ128" s="11"/>
      <c r="DKR128" s="11"/>
      <c r="DKS128" s="11"/>
      <c r="DKT128" s="11"/>
      <c r="DKU128" s="11"/>
      <c r="DKV128" s="11"/>
      <c r="DKW128" s="11"/>
      <c r="DKX128" s="11"/>
      <c r="DKY128" s="11"/>
      <c r="DKZ128" s="11"/>
      <c r="DLA128" s="11"/>
      <c r="DLB128" s="11"/>
      <c r="DLC128" s="11"/>
      <c r="DLD128" s="11"/>
      <c r="DLE128" s="11"/>
      <c r="DLF128" s="11"/>
      <c r="DLG128" s="11"/>
      <c r="DLH128" s="11"/>
      <c r="DLI128" s="11"/>
      <c r="DLJ128" s="11"/>
      <c r="DLK128" s="11"/>
      <c r="DLL128" s="11"/>
      <c r="DLM128" s="11"/>
      <c r="DLN128" s="11"/>
      <c r="DLO128" s="11"/>
      <c r="DLP128" s="11"/>
      <c r="DLQ128" s="11"/>
      <c r="DLR128" s="11"/>
      <c r="DLS128" s="11"/>
      <c r="DLT128" s="11"/>
      <c r="DLU128" s="11"/>
      <c r="DLV128" s="11"/>
      <c r="DLW128" s="11"/>
      <c r="DLX128" s="11"/>
      <c r="DLY128" s="11"/>
      <c r="DLZ128" s="11"/>
      <c r="DMA128" s="11"/>
      <c r="DMB128" s="11"/>
      <c r="DMC128" s="11"/>
      <c r="DMD128" s="11"/>
      <c r="DME128" s="11"/>
      <c r="DMF128" s="11"/>
      <c r="DMG128" s="11"/>
      <c r="DMH128" s="11"/>
      <c r="DMI128" s="11"/>
      <c r="DMJ128" s="11"/>
      <c r="DMK128" s="11"/>
      <c r="DML128" s="11"/>
      <c r="DMM128" s="11"/>
      <c r="DMN128" s="11"/>
      <c r="DMO128" s="11"/>
      <c r="DMP128" s="11"/>
      <c r="DMQ128" s="11"/>
      <c r="DMR128" s="11"/>
      <c r="DMS128" s="11"/>
      <c r="DMT128" s="11"/>
      <c r="DMU128" s="11"/>
      <c r="DMV128" s="11"/>
      <c r="DMW128" s="11"/>
      <c r="DMX128" s="11"/>
      <c r="DMY128" s="11"/>
      <c r="DMZ128" s="11"/>
      <c r="DNA128" s="11"/>
      <c r="DNB128" s="11"/>
      <c r="DNC128" s="11"/>
      <c r="DND128" s="11"/>
      <c r="DNE128" s="11"/>
      <c r="DNF128" s="11"/>
      <c r="DNG128" s="11"/>
      <c r="DNH128" s="11"/>
      <c r="DNI128" s="11"/>
      <c r="DNJ128" s="11"/>
      <c r="DNK128" s="11"/>
      <c r="DNL128" s="11"/>
      <c r="DNM128" s="11"/>
      <c r="DNN128" s="11"/>
      <c r="DNO128" s="11"/>
      <c r="DNP128" s="11"/>
      <c r="DNQ128" s="11"/>
      <c r="DNR128" s="11"/>
      <c r="DNS128" s="11"/>
      <c r="DNT128" s="11"/>
      <c r="DNU128" s="11"/>
      <c r="DNV128" s="11"/>
      <c r="DNW128" s="11"/>
      <c r="DNX128" s="11"/>
      <c r="DNY128" s="11"/>
      <c r="DNZ128" s="11"/>
      <c r="DOA128" s="11"/>
      <c r="DOB128" s="11"/>
      <c r="DOC128" s="11"/>
      <c r="DOD128" s="11"/>
      <c r="DOE128" s="11"/>
      <c r="DOF128" s="11"/>
      <c r="DOG128" s="11"/>
      <c r="DOH128" s="11"/>
      <c r="DOI128" s="11"/>
      <c r="DOJ128" s="11"/>
      <c r="DOK128" s="11"/>
      <c r="DOL128" s="11"/>
      <c r="DOM128" s="11"/>
      <c r="DON128" s="11"/>
      <c r="DOO128" s="11"/>
      <c r="DOP128" s="11"/>
      <c r="DOQ128" s="11"/>
      <c r="DOR128" s="11"/>
      <c r="DOS128" s="11"/>
      <c r="DOT128" s="11"/>
      <c r="DOU128" s="11"/>
      <c r="DOV128" s="11"/>
      <c r="DOW128" s="11"/>
      <c r="DOX128" s="11"/>
      <c r="DOY128" s="11"/>
      <c r="DOZ128" s="11"/>
      <c r="DPA128" s="11"/>
      <c r="DPB128" s="11"/>
      <c r="DPC128" s="11"/>
      <c r="DPD128" s="11"/>
      <c r="DPE128" s="11"/>
      <c r="DPF128" s="11"/>
      <c r="DPG128" s="11"/>
      <c r="DPH128" s="11"/>
      <c r="DPI128" s="11"/>
      <c r="DPJ128" s="11"/>
      <c r="DPK128" s="11"/>
      <c r="DPL128" s="11"/>
      <c r="DPM128" s="11"/>
      <c r="DPN128" s="11"/>
      <c r="DPO128" s="11"/>
      <c r="DPP128" s="11"/>
      <c r="DPQ128" s="11"/>
      <c r="DPR128" s="11"/>
      <c r="DPS128" s="11"/>
      <c r="DPT128" s="11"/>
      <c r="DPU128" s="11"/>
      <c r="DPV128" s="11"/>
      <c r="DPW128" s="11"/>
      <c r="DPX128" s="11"/>
      <c r="DPY128" s="11"/>
      <c r="DPZ128" s="11"/>
      <c r="DQA128" s="11"/>
      <c r="DQB128" s="11"/>
      <c r="DQC128" s="11"/>
      <c r="DQD128" s="11"/>
      <c r="DQE128" s="11"/>
      <c r="DQF128" s="11"/>
      <c r="DQG128" s="11"/>
      <c r="DQH128" s="11"/>
      <c r="DQI128" s="11"/>
      <c r="DQJ128" s="11"/>
      <c r="DQK128" s="11"/>
      <c r="DQL128" s="11"/>
      <c r="DQM128" s="11"/>
      <c r="DQN128" s="11"/>
      <c r="DQO128" s="11"/>
      <c r="DQP128" s="11"/>
      <c r="DQQ128" s="11"/>
      <c r="DQR128" s="11"/>
      <c r="DQS128" s="11"/>
      <c r="DQT128" s="11"/>
      <c r="DQU128" s="11"/>
      <c r="DQV128" s="11"/>
      <c r="DQW128" s="11"/>
      <c r="DQX128" s="11"/>
      <c r="DQY128" s="11"/>
      <c r="DQZ128" s="11"/>
      <c r="DRA128" s="11"/>
      <c r="DRB128" s="11"/>
      <c r="DRC128" s="11"/>
      <c r="DRD128" s="11"/>
      <c r="DRE128" s="11"/>
      <c r="DRF128" s="11"/>
      <c r="DRG128" s="11"/>
      <c r="DRH128" s="11"/>
      <c r="DRI128" s="11"/>
      <c r="DRJ128" s="11"/>
      <c r="DRK128" s="11"/>
      <c r="DRL128" s="11"/>
      <c r="DRM128" s="11"/>
      <c r="DRN128" s="11"/>
      <c r="DRO128" s="11"/>
      <c r="DRP128" s="11"/>
      <c r="DRQ128" s="11"/>
      <c r="DRR128" s="11"/>
      <c r="DRS128" s="11"/>
      <c r="DRT128" s="11"/>
      <c r="DRU128" s="11"/>
      <c r="DRV128" s="11"/>
      <c r="DRW128" s="11"/>
      <c r="DRX128" s="11"/>
      <c r="DRY128" s="11"/>
      <c r="DRZ128" s="11"/>
      <c r="DSA128" s="11"/>
      <c r="DSB128" s="11"/>
      <c r="DSC128" s="11"/>
      <c r="DSD128" s="11"/>
      <c r="DSE128" s="11"/>
      <c r="DSF128" s="11"/>
      <c r="DSG128" s="11"/>
      <c r="DSH128" s="11"/>
      <c r="DSI128" s="11"/>
      <c r="DSJ128" s="11"/>
      <c r="DSK128" s="11"/>
      <c r="DSL128" s="11"/>
      <c r="DSM128" s="11"/>
      <c r="DSN128" s="11"/>
      <c r="DSO128" s="11"/>
      <c r="DSP128" s="11"/>
      <c r="DSQ128" s="11"/>
      <c r="DSR128" s="11"/>
      <c r="DSS128" s="11"/>
      <c r="DST128" s="11"/>
      <c r="DSU128" s="11"/>
      <c r="DSV128" s="11"/>
      <c r="DSW128" s="11"/>
      <c r="DSX128" s="11"/>
      <c r="DSY128" s="11"/>
      <c r="DSZ128" s="11"/>
      <c r="DTA128" s="11"/>
      <c r="DTB128" s="11"/>
      <c r="DTC128" s="11"/>
      <c r="DTD128" s="11"/>
      <c r="DTE128" s="11"/>
      <c r="DTF128" s="11"/>
      <c r="DTG128" s="11"/>
      <c r="DTH128" s="11"/>
      <c r="DTI128" s="11"/>
      <c r="DTJ128" s="11"/>
      <c r="DTK128" s="11"/>
      <c r="DTL128" s="11"/>
      <c r="DTM128" s="11"/>
      <c r="DTN128" s="11"/>
      <c r="DTO128" s="11"/>
      <c r="DTP128" s="11"/>
      <c r="DTQ128" s="11"/>
      <c r="DTR128" s="11"/>
      <c r="DTS128" s="11"/>
      <c r="DTT128" s="11"/>
      <c r="DTU128" s="11"/>
      <c r="DTV128" s="11"/>
      <c r="DTW128" s="11"/>
      <c r="DTX128" s="11"/>
      <c r="DTY128" s="11"/>
      <c r="DTZ128" s="11"/>
      <c r="DUA128" s="11"/>
      <c r="DUB128" s="11"/>
      <c r="DUC128" s="11"/>
      <c r="DUD128" s="11"/>
      <c r="DUE128" s="11"/>
      <c r="DUF128" s="11"/>
      <c r="DUG128" s="11"/>
      <c r="DUH128" s="11"/>
      <c r="DUI128" s="11"/>
      <c r="DUJ128" s="11"/>
      <c r="DUK128" s="11"/>
      <c r="DUL128" s="11"/>
      <c r="DUM128" s="11"/>
      <c r="DUN128" s="11"/>
      <c r="DUO128" s="11"/>
      <c r="DUP128" s="11"/>
      <c r="DUQ128" s="11"/>
      <c r="DUR128" s="11"/>
      <c r="DUS128" s="11"/>
      <c r="DUT128" s="11"/>
      <c r="DUU128" s="11"/>
      <c r="DUV128" s="11"/>
      <c r="DUW128" s="11"/>
      <c r="DUX128" s="11"/>
      <c r="DUY128" s="11"/>
      <c r="DUZ128" s="11"/>
      <c r="DVA128" s="11"/>
      <c r="DVB128" s="11"/>
      <c r="DVC128" s="11"/>
      <c r="DVD128" s="11"/>
      <c r="DVE128" s="11"/>
      <c r="DVF128" s="11"/>
      <c r="DVG128" s="11"/>
      <c r="DVH128" s="11"/>
      <c r="DVI128" s="11"/>
      <c r="DVJ128" s="11"/>
      <c r="DVK128" s="11"/>
      <c r="DVL128" s="11"/>
      <c r="DVM128" s="11"/>
      <c r="DVN128" s="11"/>
      <c r="DVO128" s="11"/>
      <c r="DVP128" s="11"/>
      <c r="DVQ128" s="11"/>
      <c r="DVR128" s="11"/>
      <c r="DVS128" s="11"/>
      <c r="DVT128" s="11"/>
      <c r="DVU128" s="11"/>
      <c r="DVV128" s="11"/>
      <c r="DVW128" s="11"/>
      <c r="DVX128" s="11"/>
      <c r="DVY128" s="11"/>
      <c r="DVZ128" s="11"/>
      <c r="DWA128" s="11"/>
      <c r="DWB128" s="11"/>
      <c r="DWC128" s="11"/>
      <c r="DWD128" s="11"/>
      <c r="DWE128" s="11"/>
      <c r="DWF128" s="11"/>
      <c r="DWG128" s="11"/>
      <c r="DWH128" s="11"/>
      <c r="DWI128" s="11"/>
      <c r="DWJ128" s="11"/>
      <c r="DWK128" s="11"/>
      <c r="DWL128" s="11"/>
      <c r="DWM128" s="11"/>
      <c r="DWN128" s="11"/>
      <c r="DWO128" s="11"/>
      <c r="DWP128" s="11"/>
      <c r="DWQ128" s="11"/>
      <c r="DWR128" s="11"/>
      <c r="DWS128" s="11"/>
      <c r="DWT128" s="11"/>
      <c r="DWU128" s="11"/>
      <c r="DWV128" s="11"/>
      <c r="DWW128" s="11"/>
      <c r="DWX128" s="11"/>
      <c r="DWY128" s="11"/>
      <c r="DWZ128" s="11"/>
      <c r="DXA128" s="11"/>
      <c r="DXB128" s="11"/>
      <c r="DXC128" s="11"/>
      <c r="DXD128" s="11"/>
      <c r="DXE128" s="11"/>
      <c r="DXF128" s="11"/>
      <c r="DXG128" s="11"/>
      <c r="DXH128" s="11"/>
      <c r="DXI128" s="11"/>
      <c r="DXJ128" s="11"/>
      <c r="DXK128" s="11"/>
      <c r="DXL128" s="11"/>
      <c r="DXM128" s="11"/>
      <c r="DXN128" s="11"/>
      <c r="DXO128" s="11"/>
      <c r="DXP128" s="11"/>
      <c r="DXQ128" s="11"/>
      <c r="DXR128" s="11"/>
      <c r="DXS128" s="11"/>
      <c r="DXT128" s="11"/>
      <c r="DXU128" s="11"/>
      <c r="DXV128" s="11"/>
      <c r="DXW128" s="11"/>
      <c r="DXX128" s="11"/>
      <c r="DXY128" s="11"/>
      <c r="DXZ128" s="11"/>
      <c r="DYA128" s="11"/>
      <c r="DYB128" s="11"/>
      <c r="DYC128" s="11"/>
      <c r="DYD128" s="11"/>
      <c r="DYE128" s="11"/>
      <c r="DYF128" s="11"/>
      <c r="DYG128" s="11"/>
      <c r="DYH128" s="11"/>
      <c r="DYI128" s="11"/>
      <c r="DYJ128" s="11"/>
      <c r="DYK128" s="11"/>
      <c r="DYL128" s="11"/>
      <c r="DYM128" s="11"/>
      <c r="DYN128" s="11"/>
      <c r="DYO128" s="11"/>
      <c r="DYP128" s="11"/>
      <c r="DYQ128" s="11"/>
      <c r="DYR128" s="11"/>
      <c r="DYS128" s="11"/>
      <c r="DYT128" s="11"/>
      <c r="DYU128" s="11"/>
      <c r="DYV128" s="11"/>
      <c r="DYW128" s="11"/>
      <c r="DYX128" s="11"/>
      <c r="DYY128" s="11"/>
      <c r="DYZ128" s="11"/>
      <c r="DZA128" s="11"/>
      <c r="DZB128" s="11"/>
      <c r="DZC128" s="11"/>
      <c r="DZD128" s="11"/>
      <c r="DZE128" s="11"/>
      <c r="DZF128" s="11"/>
      <c r="DZG128" s="11"/>
      <c r="DZH128" s="11"/>
      <c r="DZI128" s="11"/>
      <c r="DZJ128" s="11"/>
      <c r="DZK128" s="11"/>
      <c r="DZL128" s="11"/>
      <c r="DZM128" s="11"/>
      <c r="DZN128" s="11"/>
      <c r="DZO128" s="11"/>
      <c r="DZP128" s="11"/>
      <c r="DZQ128" s="11"/>
      <c r="DZR128" s="11"/>
      <c r="DZS128" s="11"/>
      <c r="DZT128" s="11"/>
      <c r="DZU128" s="11"/>
      <c r="DZV128" s="11"/>
      <c r="DZW128" s="11"/>
      <c r="DZX128" s="11"/>
      <c r="DZY128" s="11"/>
      <c r="DZZ128" s="11"/>
      <c r="EAA128" s="11"/>
      <c r="EAB128" s="11"/>
      <c r="EAC128" s="11"/>
      <c r="EAD128" s="11"/>
      <c r="EAE128" s="11"/>
      <c r="EAF128" s="11"/>
      <c r="EAG128" s="11"/>
      <c r="EAH128" s="11"/>
      <c r="EAI128" s="11"/>
      <c r="EAJ128" s="11"/>
      <c r="EAK128" s="11"/>
      <c r="EAL128" s="11"/>
      <c r="EAM128" s="11"/>
      <c r="EAN128" s="11"/>
      <c r="EAO128" s="11"/>
      <c r="EAP128" s="11"/>
      <c r="EAQ128" s="11"/>
      <c r="EAR128" s="11"/>
      <c r="EAS128" s="11"/>
      <c r="EAT128" s="11"/>
      <c r="EAU128" s="11"/>
      <c r="EAV128" s="11"/>
      <c r="EAW128" s="11"/>
      <c r="EAX128" s="11"/>
      <c r="EAY128" s="11"/>
      <c r="EAZ128" s="11"/>
      <c r="EBA128" s="11"/>
      <c r="EBB128" s="11"/>
      <c r="EBC128" s="11"/>
      <c r="EBD128" s="11"/>
      <c r="EBE128" s="11"/>
      <c r="EBF128" s="11"/>
      <c r="EBG128" s="11"/>
      <c r="EBH128" s="11"/>
      <c r="EBI128" s="11"/>
      <c r="EBJ128" s="11"/>
      <c r="EBK128" s="11"/>
      <c r="EBL128" s="11"/>
      <c r="EBM128" s="11"/>
      <c r="EBN128" s="11"/>
      <c r="EBO128" s="11"/>
      <c r="EBP128" s="11"/>
      <c r="EBQ128" s="11"/>
      <c r="EBR128" s="11"/>
      <c r="EBS128" s="11"/>
      <c r="EBT128" s="11"/>
      <c r="EBU128" s="11"/>
      <c r="EBV128" s="11"/>
      <c r="EBW128" s="11"/>
      <c r="EBX128" s="11"/>
      <c r="EBY128" s="11"/>
      <c r="EBZ128" s="11"/>
      <c r="ECA128" s="11"/>
      <c r="ECB128" s="11"/>
      <c r="ECC128" s="11"/>
      <c r="ECD128" s="11"/>
      <c r="ECE128" s="11"/>
      <c r="ECF128" s="11"/>
      <c r="ECG128" s="11"/>
      <c r="ECH128" s="11"/>
      <c r="ECI128" s="11"/>
      <c r="ECJ128" s="11"/>
      <c r="ECK128" s="11"/>
      <c r="ECL128" s="11"/>
      <c r="ECM128" s="11"/>
      <c r="ECN128" s="11"/>
      <c r="ECO128" s="11"/>
      <c r="ECP128" s="11"/>
      <c r="ECQ128" s="11"/>
      <c r="ECR128" s="11"/>
      <c r="ECS128" s="11"/>
      <c r="ECT128" s="11"/>
      <c r="ECU128" s="11"/>
      <c r="ECV128" s="11"/>
      <c r="ECW128" s="11"/>
      <c r="ECX128" s="11"/>
      <c r="ECY128" s="11"/>
      <c r="ECZ128" s="11"/>
      <c r="EDA128" s="11"/>
      <c r="EDB128" s="11"/>
      <c r="EDC128" s="11"/>
      <c r="EDD128" s="11"/>
      <c r="EDE128" s="11"/>
      <c r="EDF128" s="11"/>
      <c r="EDG128" s="11"/>
      <c r="EDH128" s="11"/>
      <c r="EDI128" s="11"/>
      <c r="EDJ128" s="11"/>
      <c r="EDK128" s="11"/>
      <c r="EDL128" s="11"/>
      <c r="EDM128" s="11"/>
      <c r="EDN128" s="11"/>
      <c r="EDO128" s="11"/>
      <c r="EDP128" s="11"/>
      <c r="EDQ128" s="11"/>
      <c r="EDR128" s="11"/>
      <c r="EDS128" s="11"/>
      <c r="EDT128" s="11"/>
      <c r="EDU128" s="11"/>
      <c r="EDV128" s="11"/>
      <c r="EDW128" s="11"/>
      <c r="EDX128" s="11"/>
      <c r="EDY128" s="11"/>
      <c r="EDZ128" s="11"/>
      <c r="EEA128" s="11"/>
      <c r="EEB128" s="11"/>
      <c r="EEC128" s="11"/>
      <c r="EED128" s="11"/>
      <c r="EEE128" s="11"/>
      <c r="EEF128" s="11"/>
      <c r="EEG128" s="11"/>
      <c r="EEH128" s="11"/>
      <c r="EEI128" s="11"/>
      <c r="EEJ128" s="11"/>
      <c r="EEK128" s="11"/>
      <c r="EEL128" s="11"/>
      <c r="EEM128" s="11"/>
      <c r="EEN128" s="11"/>
      <c r="EEO128" s="11"/>
      <c r="EEP128" s="11"/>
      <c r="EEQ128" s="11"/>
      <c r="EER128" s="11"/>
      <c r="EES128" s="11"/>
      <c r="EET128" s="11"/>
      <c r="EEU128" s="11"/>
      <c r="EEV128" s="11"/>
      <c r="EEW128" s="11"/>
      <c r="EEX128" s="11"/>
      <c r="EEY128" s="11"/>
      <c r="EEZ128" s="11"/>
      <c r="EFA128" s="11"/>
      <c r="EFB128" s="11"/>
      <c r="EFC128" s="11"/>
      <c r="EFD128" s="11"/>
      <c r="EFE128" s="11"/>
      <c r="EFF128" s="11"/>
      <c r="EFG128" s="11"/>
      <c r="EFH128" s="11"/>
      <c r="EFI128" s="11"/>
      <c r="EFJ128" s="11"/>
      <c r="EFK128" s="11"/>
      <c r="EFL128" s="11"/>
      <c r="EFM128" s="11"/>
      <c r="EFN128" s="11"/>
      <c r="EFO128" s="11"/>
      <c r="EFP128" s="11"/>
      <c r="EFQ128" s="11"/>
      <c r="EFR128" s="11"/>
      <c r="EFS128" s="11"/>
      <c r="EFT128" s="11"/>
      <c r="EFU128" s="11"/>
      <c r="EFV128" s="11"/>
      <c r="EFW128" s="11"/>
      <c r="EFX128" s="11"/>
      <c r="EFY128" s="11"/>
      <c r="EFZ128" s="11"/>
      <c r="EGA128" s="11"/>
      <c r="EGB128" s="11"/>
      <c r="EGC128" s="11"/>
      <c r="EGD128" s="11"/>
      <c r="EGE128" s="11"/>
      <c r="EGF128" s="11"/>
      <c r="EGG128" s="11"/>
      <c r="EGH128" s="11"/>
      <c r="EGI128" s="11"/>
      <c r="EGJ128" s="11"/>
      <c r="EGK128" s="11"/>
      <c r="EGL128" s="11"/>
      <c r="EGM128" s="11"/>
      <c r="EGN128" s="11"/>
      <c r="EGO128" s="11"/>
      <c r="EGP128" s="11"/>
      <c r="EGQ128" s="11"/>
      <c r="EGR128" s="11"/>
      <c r="EGS128" s="11"/>
      <c r="EGT128" s="11"/>
      <c r="EGU128" s="11"/>
      <c r="EGV128" s="11"/>
      <c r="EGW128" s="11"/>
      <c r="EGX128" s="11"/>
      <c r="EGY128" s="11"/>
      <c r="EGZ128" s="11"/>
      <c r="EHA128" s="11"/>
      <c r="EHB128" s="11"/>
      <c r="EHC128" s="11"/>
      <c r="EHD128" s="11"/>
      <c r="EHE128" s="11"/>
      <c r="EHF128" s="11"/>
      <c r="EHG128" s="11"/>
      <c r="EHH128" s="11"/>
      <c r="EHI128" s="11"/>
      <c r="EHJ128" s="11"/>
      <c r="EHK128" s="11"/>
      <c r="EHL128" s="11"/>
      <c r="EHM128" s="11"/>
      <c r="EHN128" s="11"/>
      <c r="EHO128" s="11"/>
      <c r="EHP128" s="11"/>
      <c r="EHQ128" s="11"/>
      <c r="EHR128" s="11"/>
      <c r="EHS128" s="11"/>
      <c r="EHT128" s="11"/>
      <c r="EHU128" s="11"/>
      <c r="EHV128" s="11"/>
      <c r="EHW128" s="11"/>
      <c r="EHX128" s="11"/>
      <c r="EHY128" s="11"/>
      <c r="EHZ128" s="11"/>
      <c r="EIA128" s="11"/>
      <c r="EIB128" s="11"/>
      <c r="EIC128" s="11"/>
      <c r="EID128" s="11"/>
      <c r="EIE128" s="11"/>
      <c r="EIF128" s="11"/>
      <c r="EIG128" s="11"/>
      <c r="EIH128" s="11"/>
      <c r="EII128" s="11"/>
      <c r="EIJ128" s="11"/>
      <c r="EIK128" s="11"/>
      <c r="EIL128" s="11"/>
      <c r="EIM128" s="11"/>
      <c r="EIN128" s="11"/>
      <c r="EIO128" s="11"/>
      <c r="EIP128" s="11"/>
      <c r="EIQ128" s="11"/>
      <c r="EIR128" s="11"/>
      <c r="EIS128" s="11"/>
      <c r="EIT128" s="11"/>
      <c r="EIU128" s="11"/>
      <c r="EIV128" s="11"/>
      <c r="EIW128" s="11"/>
      <c r="EIX128" s="11"/>
      <c r="EIY128" s="11"/>
      <c r="EIZ128" s="11"/>
      <c r="EJA128" s="11"/>
      <c r="EJB128" s="11"/>
      <c r="EJC128" s="11"/>
      <c r="EJD128" s="11"/>
      <c r="EJE128" s="11"/>
      <c r="EJF128" s="11"/>
      <c r="EJG128" s="11"/>
      <c r="EJH128" s="11"/>
      <c r="EJI128" s="11"/>
      <c r="EJJ128" s="11"/>
      <c r="EJK128" s="11"/>
      <c r="EJL128" s="11"/>
      <c r="EJM128" s="11"/>
      <c r="EJN128" s="11"/>
      <c r="EJO128" s="11"/>
      <c r="EJP128" s="11"/>
      <c r="EJQ128" s="11"/>
      <c r="EJR128" s="11"/>
      <c r="EJS128" s="11"/>
      <c r="EJT128" s="11"/>
      <c r="EJU128" s="11"/>
      <c r="EJV128" s="11"/>
      <c r="EJW128" s="11"/>
      <c r="EJX128" s="11"/>
      <c r="EJY128" s="11"/>
      <c r="EJZ128" s="11"/>
      <c r="EKA128" s="11"/>
      <c r="EKB128" s="11"/>
      <c r="EKC128" s="11"/>
      <c r="EKD128" s="11"/>
      <c r="EKE128" s="11"/>
      <c r="EKF128" s="11"/>
      <c r="EKG128" s="11"/>
      <c r="EKH128" s="11"/>
      <c r="EKI128" s="11"/>
      <c r="EKJ128" s="11"/>
      <c r="EKK128" s="11"/>
      <c r="EKL128" s="11"/>
      <c r="EKM128" s="11"/>
      <c r="EKN128" s="11"/>
      <c r="EKO128" s="11"/>
      <c r="EKP128" s="11"/>
      <c r="EKQ128" s="11"/>
      <c r="EKR128" s="11"/>
      <c r="EKS128" s="11"/>
      <c r="EKT128" s="11"/>
      <c r="EKU128" s="11"/>
      <c r="EKV128" s="11"/>
      <c r="EKW128" s="11"/>
      <c r="EKX128" s="11"/>
      <c r="EKY128" s="11"/>
      <c r="EKZ128" s="11"/>
      <c r="ELA128" s="11"/>
      <c r="ELB128" s="11"/>
      <c r="ELC128" s="11"/>
      <c r="ELD128" s="11"/>
      <c r="ELE128" s="11"/>
      <c r="ELF128" s="11"/>
      <c r="ELG128" s="11"/>
      <c r="ELH128" s="11"/>
      <c r="ELI128" s="11"/>
      <c r="ELJ128" s="11"/>
      <c r="ELK128" s="11"/>
      <c r="ELL128" s="11"/>
      <c r="ELM128" s="11"/>
      <c r="ELN128" s="11"/>
      <c r="ELO128" s="11"/>
      <c r="ELP128" s="11"/>
      <c r="ELQ128" s="11"/>
      <c r="ELR128" s="11"/>
      <c r="ELS128" s="11"/>
      <c r="ELT128" s="11"/>
      <c r="ELU128" s="11"/>
      <c r="ELV128" s="11"/>
      <c r="ELW128" s="11"/>
      <c r="ELX128" s="11"/>
      <c r="ELY128" s="11"/>
      <c r="ELZ128" s="11"/>
      <c r="EMA128" s="11"/>
      <c r="EMB128" s="11"/>
      <c r="EMC128" s="11"/>
      <c r="EMD128" s="11"/>
      <c r="EME128" s="11"/>
      <c r="EMF128" s="11"/>
      <c r="EMG128" s="11"/>
      <c r="EMH128" s="11"/>
      <c r="EMI128" s="11"/>
      <c r="EMJ128" s="11"/>
      <c r="EMK128" s="11"/>
      <c r="EML128" s="11"/>
      <c r="EMM128" s="11"/>
      <c r="EMN128" s="11"/>
      <c r="EMO128" s="11"/>
      <c r="EMP128" s="11"/>
      <c r="EMQ128" s="11"/>
      <c r="EMR128" s="11"/>
      <c r="EMS128" s="11"/>
      <c r="EMT128" s="11"/>
      <c r="EMU128" s="11"/>
      <c r="EMV128" s="11"/>
      <c r="EMW128" s="11"/>
      <c r="EMX128" s="11"/>
      <c r="EMY128" s="11"/>
      <c r="EMZ128" s="11"/>
      <c r="ENA128" s="11"/>
      <c r="ENB128" s="11"/>
      <c r="ENC128" s="11"/>
      <c r="END128" s="11"/>
      <c r="ENE128" s="11"/>
      <c r="ENF128" s="11"/>
      <c r="ENG128" s="11"/>
      <c r="ENH128" s="11"/>
      <c r="ENI128" s="11"/>
      <c r="ENJ128" s="11"/>
      <c r="ENK128" s="11"/>
      <c r="ENL128" s="11"/>
      <c r="ENM128" s="11"/>
      <c r="ENN128" s="11"/>
      <c r="ENO128" s="11"/>
      <c r="ENP128" s="11"/>
      <c r="ENQ128" s="11"/>
      <c r="ENR128" s="11"/>
      <c r="ENS128" s="11"/>
      <c r="ENT128" s="11"/>
      <c r="ENU128" s="11"/>
      <c r="ENV128" s="11"/>
      <c r="ENW128" s="11"/>
      <c r="ENX128" s="11"/>
      <c r="ENY128" s="11"/>
      <c r="ENZ128" s="11"/>
      <c r="EOA128" s="11"/>
      <c r="EOB128" s="11"/>
      <c r="EOC128" s="11"/>
      <c r="EOD128" s="11"/>
      <c r="EOE128" s="11"/>
      <c r="EOF128" s="11"/>
      <c r="EOG128" s="11"/>
      <c r="EOH128" s="11"/>
      <c r="EOI128" s="11"/>
      <c r="EOJ128" s="11"/>
      <c r="EOK128" s="11"/>
      <c r="EOL128" s="11"/>
      <c r="EOM128" s="11"/>
      <c r="EON128" s="11"/>
      <c r="EOO128" s="11"/>
      <c r="EOP128" s="11"/>
      <c r="EOQ128" s="11"/>
      <c r="EOR128" s="11"/>
      <c r="EOS128" s="11"/>
      <c r="EOT128" s="11"/>
      <c r="EOU128" s="11"/>
      <c r="EOV128" s="11"/>
      <c r="EOW128" s="11"/>
      <c r="EOX128" s="11"/>
      <c r="EOY128" s="11"/>
      <c r="EOZ128" s="11"/>
      <c r="EPA128" s="11"/>
      <c r="EPB128" s="11"/>
      <c r="EPC128" s="11"/>
      <c r="EPD128" s="11"/>
      <c r="EPE128" s="11"/>
      <c r="EPF128" s="11"/>
      <c r="EPG128" s="11"/>
      <c r="EPH128" s="11"/>
      <c r="EPI128" s="11"/>
      <c r="EPJ128" s="11"/>
      <c r="EPK128" s="11"/>
      <c r="EPL128" s="11"/>
      <c r="EPM128" s="11"/>
      <c r="EPN128" s="11"/>
      <c r="EPO128" s="11"/>
      <c r="EPP128" s="11"/>
      <c r="EPQ128" s="11"/>
      <c r="EPR128" s="11"/>
      <c r="EPS128" s="11"/>
      <c r="EPT128" s="11"/>
      <c r="EPU128" s="11"/>
      <c r="EPV128" s="11"/>
      <c r="EPW128" s="11"/>
      <c r="EPX128" s="11"/>
      <c r="EPY128" s="11"/>
      <c r="EPZ128" s="11"/>
      <c r="EQA128" s="11"/>
      <c r="EQB128" s="11"/>
      <c r="EQC128" s="11"/>
      <c r="EQD128" s="11"/>
      <c r="EQE128" s="11"/>
      <c r="EQF128" s="11"/>
      <c r="EQG128" s="11"/>
      <c r="EQH128" s="11"/>
      <c r="EQI128" s="11"/>
      <c r="EQJ128" s="11"/>
      <c r="EQK128" s="11"/>
      <c r="EQL128" s="11"/>
      <c r="EQM128" s="11"/>
      <c r="EQN128" s="11"/>
      <c r="EQO128" s="11"/>
      <c r="EQP128" s="11"/>
      <c r="EQQ128" s="11"/>
      <c r="EQR128" s="11"/>
      <c r="EQS128" s="11"/>
      <c r="EQT128" s="11"/>
      <c r="EQU128" s="11"/>
      <c r="EQV128" s="11"/>
      <c r="EQW128" s="11"/>
      <c r="EQX128" s="11"/>
      <c r="EQY128" s="11"/>
      <c r="EQZ128" s="11"/>
      <c r="ERA128" s="11"/>
      <c r="ERB128" s="11"/>
      <c r="ERC128" s="11"/>
      <c r="ERD128" s="11"/>
      <c r="ERE128" s="11"/>
      <c r="ERF128" s="11"/>
      <c r="ERG128" s="11"/>
      <c r="ERH128" s="11"/>
      <c r="ERI128" s="11"/>
      <c r="ERJ128" s="11"/>
      <c r="ERK128" s="11"/>
      <c r="ERL128" s="11"/>
      <c r="ERM128" s="11"/>
      <c r="ERN128" s="11"/>
      <c r="ERO128" s="11"/>
      <c r="ERP128" s="11"/>
      <c r="ERQ128" s="11"/>
      <c r="ERR128" s="11"/>
      <c r="ERS128" s="11"/>
      <c r="ERT128" s="11"/>
      <c r="ERU128" s="11"/>
      <c r="ERV128" s="11"/>
      <c r="ERW128" s="11"/>
      <c r="ERX128" s="11"/>
      <c r="ERY128" s="11"/>
      <c r="ERZ128" s="11"/>
      <c r="ESA128" s="11"/>
      <c r="ESB128" s="11"/>
      <c r="ESC128" s="11"/>
      <c r="ESD128" s="11"/>
      <c r="ESE128" s="11"/>
      <c r="ESF128" s="11"/>
      <c r="ESG128" s="11"/>
      <c r="ESH128" s="11"/>
      <c r="ESI128" s="11"/>
      <c r="ESJ128" s="11"/>
      <c r="ESK128" s="11"/>
      <c r="ESL128" s="11"/>
      <c r="ESM128" s="11"/>
      <c r="ESN128" s="11"/>
      <c r="ESO128" s="11"/>
      <c r="ESP128" s="11"/>
      <c r="ESQ128" s="11"/>
      <c r="ESR128" s="11"/>
      <c r="ESS128" s="11"/>
      <c r="EST128" s="11"/>
      <c r="ESU128" s="11"/>
      <c r="ESV128" s="11"/>
      <c r="ESW128" s="11"/>
      <c r="ESX128" s="11"/>
      <c r="ESY128" s="11"/>
      <c r="ESZ128" s="11"/>
      <c r="ETA128" s="11"/>
      <c r="ETB128" s="11"/>
      <c r="ETC128" s="11"/>
      <c r="ETD128" s="11"/>
      <c r="ETE128" s="11"/>
      <c r="ETF128" s="11"/>
      <c r="ETG128" s="11"/>
      <c r="ETH128" s="11"/>
      <c r="ETI128" s="11"/>
      <c r="ETJ128" s="11"/>
      <c r="ETK128" s="11"/>
      <c r="ETL128" s="11"/>
      <c r="ETM128" s="11"/>
      <c r="ETN128" s="11"/>
      <c r="ETO128" s="11"/>
      <c r="ETP128" s="11"/>
      <c r="ETQ128" s="11"/>
      <c r="ETR128" s="11"/>
      <c r="ETS128" s="11"/>
      <c r="ETT128" s="11"/>
      <c r="ETU128" s="11"/>
      <c r="ETV128" s="11"/>
      <c r="ETW128" s="11"/>
      <c r="ETX128" s="11"/>
      <c r="ETY128" s="11"/>
      <c r="ETZ128" s="11"/>
      <c r="EUA128" s="11"/>
      <c r="EUB128" s="11"/>
      <c r="EUC128" s="11"/>
      <c r="EUD128" s="11"/>
      <c r="EUE128" s="11"/>
      <c r="EUF128" s="11"/>
      <c r="EUG128" s="11"/>
      <c r="EUH128" s="11"/>
      <c r="EUI128" s="11"/>
      <c r="EUJ128" s="11"/>
      <c r="EUK128" s="11"/>
      <c r="EUL128" s="11"/>
      <c r="EUM128" s="11"/>
      <c r="EUN128" s="11"/>
      <c r="EUO128" s="11"/>
      <c r="EUP128" s="11"/>
      <c r="EUQ128" s="11"/>
      <c r="EUR128" s="11"/>
      <c r="EUS128" s="11"/>
      <c r="EUT128" s="11"/>
      <c r="EUU128" s="11"/>
      <c r="EUV128" s="11"/>
      <c r="EUW128" s="11"/>
      <c r="EUX128" s="11"/>
      <c r="EUY128" s="11"/>
      <c r="EUZ128" s="11"/>
      <c r="EVA128" s="11"/>
      <c r="EVB128" s="11"/>
      <c r="EVC128" s="11"/>
      <c r="EVD128" s="11"/>
      <c r="EVE128" s="11"/>
      <c r="EVF128" s="11"/>
      <c r="EVG128" s="11"/>
      <c r="EVH128" s="11"/>
      <c r="EVI128" s="11"/>
      <c r="EVJ128" s="11"/>
      <c r="EVK128" s="11"/>
      <c r="EVL128" s="11"/>
      <c r="EVM128" s="11"/>
      <c r="EVN128" s="11"/>
      <c r="EVO128" s="11"/>
      <c r="EVP128" s="11"/>
      <c r="EVQ128" s="11"/>
      <c r="EVR128" s="11"/>
      <c r="EVS128" s="11"/>
      <c r="EVT128" s="11"/>
      <c r="EVU128" s="11"/>
      <c r="EVV128" s="11"/>
      <c r="EVW128" s="11"/>
      <c r="EVX128" s="11"/>
      <c r="EVY128" s="11"/>
      <c r="EVZ128" s="11"/>
      <c r="EWA128" s="11"/>
      <c r="EWB128" s="11"/>
      <c r="EWC128" s="11"/>
      <c r="EWD128" s="11"/>
      <c r="EWE128" s="11"/>
      <c r="EWF128" s="11"/>
      <c r="EWG128" s="11"/>
      <c r="EWH128" s="11"/>
      <c r="EWI128" s="11"/>
      <c r="EWJ128" s="11"/>
      <c r="EWK128" s="11"/>
      <c r="EWL128" s="11"/>
      <c r="EWM128" s="11"/>
      <c r="EWN128" s="11"/>
      <c r="EWO128" s="11"/>
      <c r="EWP128" s="11"/>
      <c r="EWQ128" s="11"/>
      <c r="EWR128" s="11"/>
      <c r="EWS128" s="11"/>
      <c r="EWT128" s="11"/>
      <c r="EWU128" s="11"/>
      <c r="EWV128" s="11"/>
      <c r="EWW128" s="11"/>
      <c r="EWX128" s="11"/>
      <c r="EWY128" s="11"/>
      <c r="EWZ128" s="11"/>
      <c r="EXA128" s="11"/>
      <c r="EXB128" s="11"/>
      <c r="EXC128" s="11"/>
      <c r="EXD128" s="11"/>
      <c r="EXE128" s="11"/>
      <c r="EXF128" s="11"/>
      <c r="EXG128" s="11"/>
      <c r="EXH128" s="11"/>
      <c r="EXI128" s="11"/>
      <c r="EXJ128" s="11"/>
      <c r="EXK128" s="11"/>
      <c r="EXL128" s="11"/>
      <c r="EXM128" s="11"/>
      <c r="EXN128" s="11"/>
      <c r="EXO128" s="11"/>
      <c r="EXP128" s="11"/>
      <c r="EXQ128" s="11"/>
      <c r="EXR128" s="11"/>
      <c r="EXS128" s="11"/>
      <c r="EXT128" s="11"/>
      <c r="EXU128" s="11"/>
      <c r="EXV128" s="11"/>
      <c r="EXW128" s="11"/>
      <c r="EXX128" s="11"/>
      <c r="EXY128" s="11"/>
      <c r="EXZ128" s="11"/>
      <c r="EYA128" s="11"/>
      <c r="EYB128" s="11"/>
      <c r="EYC128" s="11"/>
      <c r="EYD128" s="11"/>
      <c r="EYE128" s="11"/>
      <c r="EYF128" s="11"/>
      <c r="EYG128" s="11"/>
      <c r="EYH128" s="11"/>
      <c r="EYI128" s="11"/>
      <c r="EYJ128" s="11"/>
      <c r="EYK128" s="11"/>
      <c r="EYL128" s="11"/>
      <c r="EYM128" s="11"/>
      <c r="EYN128" s="11"/>
      <c r="EYO128" s="11"/>
      <c r="EYP128" s="11"/>
      <c r="EYQ128" s="11"/>
      <c r="EYR128" s="11"/>
      <c r="EYS128" s="11"/>
      <c r="EYT128" s="11"/>
      <c r="EYU128" s="11"/>
      <c r="EYV128" s="11"/>
      <c r="EYW128" s="11"/>
      <c r="EYX128" s="11"/>
      <c r="EYY128" s="11"/>
      <c r="EYZ128" s="11"/>
      <c r="EZA128" s="11"/>
      <c r="EZB128" s="11"/>
      <c r="EZC128" s="11"/>
      <c r="EZD128" s="11"/>
      <c r="EZE128" s="11"/>
      <c r="EZF128" s="11"/>
      <c r="EZG128" s="11"/>
      <c r="EZH128" s="11"/>
      <c r="EZI128" s="11"/>
      <c r="EZJ128" s="11"/>
      <c r="EZK128" s="11"/>
      <c r="EZL128" s="11"/>
      <c r="EZM128" s="11"/>
      <c r="EZN128" s="11"/>
      <c r="EZO128" s="11"/>
      <c r="EZP128" s="11"/>
      <c r="EZQ128" s="11"/>
      <c r="EZR128" s="11"/>
      <c r="EZS128" s="11"/>
      <c r="EZT128" s="11"/>
      <c r="EZU128" s="11"/>
      <c r="EZV128" s="11"/>
      <c r="EZW128" s="11"/>
      <c r="EZX128" s="11"/>
      <c r="EZY128" s="11"/>
      <c r="EZZ128" s="11"/>
      <c r="FAA128" s="11"/>
      <c r="FAB128" s="11"/>
      <c r="FAC128" s="11"/>
      <c r="FAD128" s="11"/>
      <c r="FAE128" s="11"/>
      <c r="FAF128" s="11"/>
      <c r="FAG128" s="11"/>
      <c r="FAH128" s="11"/>
      <c r="FAI128" s="11"/>
      <c r="FAJ128" s="11"/>
      <c r="FAK128" s="11"/>
      <c r="FAL128" s="11"/>
      <c r="FAM128" s="11"/>
      <c r="FAN128" s="11"/>
      <c r="FAO128" s="11"/>
      <c r="FAP128" s="11"/>
      <c r="FAQ128" s="11"/>
      <c r="FAR128" s="11"/>
      <c r="FAS128" s="11"/>
      <c r="FAT128" s="11"/>
      <c r="FAU128" s="11"/>
      <c r="FAV128" s="11"/>
      <c r="FAW128" s="11"/>
      <c r="FAX128" s="11"/>
      <c r="FAY128" s="11"/>
      <c r="FAZ128" s="11"/>
      <c r="FBA128" s="11"/>
      <c r="FBB128" s="11"/>
      <c r="FBC128" s="11"/>
      <c r="FBD128" s="11"/>
      <c r="FBE128" s="11"/>
      <c r="FBF128" s="11"/>
      <c r="FBG128" s="11"/>
      <c r="FBH128" s="11"/>
      <c r="FBI128" s="11"/>
      <c r="FBJ128" s="11"/>
      <c r="FBK128" s="11"/>
      <c r="FBL128" s="11"/>
      <c r="FBM128" s="11"/>
      <c r="FBN128" s="11"/>
      <c r="FBO128" s="11"/>
      <c r="FBP128" s="11"/>
      <c r="FBQ128" s="11"/>
      <c r="FBR128" s="11"/>
      <c r="FBS128" s="11"/>
      <c r="FBT128" s="11"/>
      <c r="FBU128" s="11"/>
      <c r="FBV128" s="11"/>
      <c r="FBW128" s="11"/>
      <c r="FBX128" s="11"/>
      <c r="FBY128" s="11"/>
      <c r="FBZ128" s="11"/>
      <c r="FCA128" s="11"/>
      <c r="FCB128" s="11"/>
      <c r="FCC128" s="11"/>
      <c r="FCD128" s="11"/>
      <c r="FCE128" s="11"/>
      <c r="FCF128" s="11"/>
      <c r="FCG128" s="11"/>
      <c r="FCH128" s="11"/>
      <c r="FCI128" s="11"/>
      <c r="FCJ128" s="11"/>
      <c r="FCK128" s="11"/>
      <c r="FCL128" s="11"/>
      <c r="FCM128" s="11"/>
      <c r="FCN128" s="11"/>
      <c r="FCO128" s="11"/>
      <c r="FCP128" s="11"/>
      <c r="FCQ128" s="11"/>
      <c r="FCR128" s="11"/>
      <c r="FCS128" s="11"/>
      <c r="FCT128" s="11"/>
      <c r="FCU128" s="11"/>
      <c r="FCV128" s="11"/>
      <c r="FCW128" s="11"/>
      <c r="FCX128" s="11"/>
      <c r="FCY128" s="11"/>
      <c r="FCZ128" s="11"/>
      <c r="FDA128" s="11"/>
      <c r="FDB128" s="11"/>
      <c r="FDC128" s="11"/>
      <c r="FDD128" s="11"/>
      <c r="FDE128" s="11"/>
      <c r="FDF128" s="11"/>
      <c r="FDG128" s="11"/>
      <c r="FDH128" s="11"/>
      <c r="FDI128" s="11"/>
      <c r="FDJ128" s="11"/>
      <c r="FDK128" s="11"/>
      <c r="FDL128" s="11"/>
      <c r="FDM128" s="11"/>
      <c r="FDN128" s="11"/>
      <c r="FDO128" s="11"/>
      <c r="FDP128" s="11"/>
      <c r="FDQ128" s="11"/>
      <c r="FDR128" s="11"/>
      <c r="FDS128" s="11"/>
      <c r="FDT128" s="11"/>
      <c r="FDU128" s="11"/>
      <c r="FDV128" s="11"/>
      <c r="FDW128" s="11"/>
      <c r="FDX128" s="11"/>
      <c r="FDY128" s="11"/>
      <c r="FDZ128" s="11"/>
      <c r="FEA128" s="11"/>
      <c r="FEB128" s="11"/>
      <c r="FEC128" s="11"/>
      <c r="FED128" s="11"/>
      <c r="FEE128" s="11"/>
      <c r="FEF128" s="11"/>
      <c r="FEG128" s="11"/>
      <c r="FEH128" s="11"/>
      <c r="FEI128" s="11"/>
      <c r="FEJ128" s="11"/>
      <c r="FEK128" s="11"/>
      <c r="FEL128" s="11"/>
      <c r="FEM128" s="11"/>
      <c r="FEN128" s="11"/>
      <c r="FEO128" s="11"/>
      <c r="FEP128" s="11"/>
      <c r="FEQ128" s="11"/>
      <c r="FER128" s="11"/>
      <c r="FES128" s="11"/>
      <c r="FET128" s="11"/>
      <c r="FEU128" s="11"/>
      <c r="FEV128" s="11"/>
      <c r="FEW128" s="11"/>
      <c r="FEX128" s="11"/>
      <c r="FEY128" s="11"/>
      <c r="FEZ128" s="11"/>
      <c r="FFA128" s="11"/>
      <c r="FFB128" s="11"/>
      <c r="FFC128" s="11"/>
      <c r="FFD128" s="11"/>
      <c r="FFE128" s="11"/>
      <c r="FFF128" s="11"/>
      <c r="FFG128" s="11"/>
      <c r="FFH128" s="11"/>
      <c r="FFI128" s="11"/>
      <c r="FFJ128" s="11"/>
      <c r="FFK128" s="11"/>
      <c r="FFL128" s="11"/>
      <c r="FFM128" s="11"/>
      <c r="FFN128" s="11"/>
      <c r="FFO128" s="11"/>
      <c r="FFP128" s="11"/>
      <c r="FFQ128" s="11"/>
      <c r="FFR128" s="11"/>
      <c r="FFS128" s="11"/>
      <c r="FFT128" s="11"/>
      <c r="FFU128" s="11"/>
      <c r="FFV128" s="11"/>
      <c r="FFW128" s="11"/>
      <c r="FFX128" s="11"/>
      <c r="FFY128" s="11"/>
      <c r="FFZ128" s="11"/>
      <c r="FGA128" s="11"/>
      <c r="FGB128" s="11"/>
      <c r="FGC128" s="11"/>
      <c r="FGD128" s="11"/>
      <c r="FGE128" s="11"/>
      <c r="FGF128" s="11"/>
      <c r="FGG128" s="11"/>
      <c r="FGH128" s="11"/>
      <c r="FGI128" s="11"/>
      <c r="FGJ128" s="11"/>
      <c r="FGK128" s="11"/>
      <c r="FGL128" s="11"/>
      <c r="FGM128" s="11"/>
      <c r="FGN128" s="11"/>
      <c r="FGO128" s="11"/>
      <c r="FGP128" s="11"/>
      <c r="FGQ128" s="11"/>
      <c r="FGR128" s="11"/>
      <c r="FGS128" s="11"/>
      <c r="FGT128" s="11"/>
      <c r="FGU128" s="11"/>
      <c r="FGV128" s="11"/>
      <c r="FGW128" s="11"/>
      <c r="FGX128" s="11"/>
      <c r="FGY128" s="11"/>
      <c r="FGZ128" s="11"/>
      <c r="FHA128" s="11"/>
      <c r="FHB128" s="11"/>
      <c r="FHC128" s="11"/>
      <c r="FHD128" s="11"/>
      <c r="FHE128" s="11"/>
      <c r="FHF128" s="11"/>
      <c r="FHG128" s="11"/>
      <c r="FHH128" s="11"/>
      <c r="FHI128" s="11"/>
      <c r="FHJ128" s="11"/>
      <c r="FHK128" s="11"/>
      <c r="FHL128" s="11"/>
      <c r="FHM128" s="11"/>
      <c r="FHN128" s="11"/>
      <c r="FHO128" s="11"/>
      <c r="FHP128" s="11"/>
      <c r="FHQ128" s="11"/>
      <c r="FHR128" s="11"/>
      <c r="FHS128" s="11"/>
      <c r="FHT128" s="11"/>
      <c r="FHU128" s="11"/>
      <c r="FHV128" s="11"/>
      <c r="FHW128" s="11"/>
      <c r="FHX128" s="11"/>
      <c r="FHY128" s="11"/>
      <c r="FHZ128" s="11"/>
      <c r="FIA128" s="11"/>
      <c r="FIB128" s="11"/>
      <c r="FIC128" s="11"/>
      <c r="FID128" s="11"/>
      <c r="FIE128" s="11"/>
      <c r="FIF128" s="11"/>
      <c r="FIG128" s="11"/>
      <c r="FIH128" s="11"/>
      <c r="FII128" s="11"/>
      <c r="FIJ128" s="11"/>
      <c r="FIK128" s="11"/>
      <c r="FIL128" s="11"/>
      <c r="FIM128" s="11"/>
      <c r="FIN128" s="11"/>
      <c r="FIO128" s="11"/>
      <c r="FIP128" s="11"/>
      <c r="FIQ128" s="11"/>
      <c r="FIR128" s="11"/>
      <c r="FIS128" s="11"/>
      <c r="FIT128" s="11"/>
      <c r="FIU128" s="11"/>
      <c r="FIV128" s="11"/>
      <c r="FIW128" s="11"/>
      <c r="FIX128" s="11"/>
      <c r="FIY128" s="11"/>
      <c r="FIZ128" s="11"/>
      <c r="FJA128" s="11"/>
      <c r="FJB128" s="11"/>
      <c r="FJC128" s="11"/>
      <c r="FJD128" s="11"/>
      <c r="FJE128" s="11"/>
      <c r="FJF128" s="11"/>
      <c r="FJG128" s="11"/>
      <c r="FJH128" s="11"/>
      <c r="FJI128" s="11"/>
      <c r="FJJ128" s="11"/>
      <c r="FJK128" s="11"/>
      <c r="FJL128" s="11"/>
      <c r="FJM128" s="11"/>
      <c r="FJN128" s="11"/>
      <c r="FJO128" s="11"/>
      <c r="FJP128" s="11"/>
      <c r="FJQ128" s="11"/>
      <c r="FJR128" s="11"/>
      <c r="FJS128" s="11"/>
      <c r="FJT128" s="11"/>
      <c r="FJU128" s="11"/>
      <c r="FJV128" s="11"/>
      <c r="FJW128" s="11"/>
      <c r="FJX128" s="11"/>
      <c r="FJY128" s="11"/>
      <c r="FJZ128" s="11"/>
      <c r="FKA128" s="11"/>
      <c r="FKB128" s="11"/>
      <c r="FKC128" s="11"/>
      <c r="FKD128" s="11"/>
      <c r="FKE128" s="11"/>
      <c r="FKF128" s="11"/>
      <c r="FKG128" s="11"/>
      <c r="FKH128" s="11"/>
      <c r="FKI128" s="11"/>
      <c r="FKJ128" s="11"/>
      <c r="FKK128" s="11"/>
      <c r="FKL128" s="11"/>
      <c r="FKM128" s="11"/>
      <c r="FKN128" s="11"/>
      <c r="FKO128" s="11"/>
      <c r="FKP128" s="11"/>
      <c r="FKQ128" s="11"/>
      <c r="FKR128" s="11"/>
      <c r="FKS128" s="11"/>
      <c r="FKT128" s="11"/>
      <c r="FKU128" s="11"/>
      <c r="FKV128" s="11"/>
      <c r="FKW128" s="11"/>
      <c r="FKX128" s="11"/>
      <c r="FKY128" s="11"/>
      <c r="FKZ128" s="11"/>
      <c r="FLA128" s="11"/>
      <c r="FLB128" s="11"/>
      <c r="FLC128" s="11"/>
      <c r="FLD128" s="11"/>
      <c r="FLE128" s="11"/>
      <c r="FLF128" s="11"/>
      <c r="FLG128" s="11"/>
      <c r="FLH128" s="11"/>
      <c r="FLI128" s="11"/>
      <c r="FLJ128" s="11"/>
      <c r="FLK128" s="11"/>
      <c r="FLL128" s="11"/>
      <c r="FLM128" s="11"/>
      <c r="FLN128" s="11"/>
      <c r="FLO128" s="11"/>
      <c r="FLP128" s="11"/>
      <c r="FLQ128" s="11"/>
      <c r="FLR128" s="11"/>
      <c r="FLS128" s="11"/>
      <c r="FLT128" s="11"/>
      <c r="FLU128" s="11"/>
      <c r="FLV128" s="11"/>
      <c r="FLW128" s="11"/>
      <c r="FLX128" s="11"/>
      <c r="FLY128" s="11"/>
      <c r="FLZ128" s="11"/>
      <c r="FMA128" s="11"/>
      <c r="FMB128" s="11"/>
      <c r="FMC128" s="11"/>
      <c r="FMD128" s="11"/>
      <c r="FME128" s="11"/>
      <c r="FMF128" s="11"/>
      <c r="FMG128" s="11"/>
      <c r="FMH128" s="11"/>
      <c r="FMI128" s="11"/>
      <c r="FMJ128" s="11"/>
      <c r="FMK128" s="11"/>
      <c r="FML128" s="11"/>
      <c r="FMM128" s="11"/>
      <c r="FMN128" s="11"/>
      <c r="FMO128" s="11"/>
      <c r="FMP128" s="11"/>
      <c r="FMQ128" s="11"/>
      <c r="FMR128" s="11"/>
      <c r="FMS128" s="11"/>
      <c r="FMT128" s="11"/>
      <c r="FMU128" s="11"/>
      <c r="FMV128" s="11"/>
      <c r="FMW128" s="11"/>
      <c r="FMX128" s="11"/>
      <c r="FMY128" s="11"/>
      <c r="FMZ128" s="11"/>
      <c r="FNA128" s="11"/>
      <c r="FNB128" s="11"/>
      <c r="FNC128" s="11"/>
      <c r="FND128" s="11"/>
      <c r="FNE128" s="11"/>
      <c r="FNF128" s="11"/>
      <c r="FNG128" s="11"/>
      <c r="FNH128" s="11"/>
      <c r="FNI128" s="11"/>
      <c r="FNJ128" s="11"/>
      <c r="FNK128" s="11"/>
      <c r="FNL128" s="11"/>
      <c r="FNM128" s="11"/>
      <c r="FNN128" s="11"/>
      <c r="FNO128" s="11"/>
      <c r="FNP128" s="11"/>
      <c r="FNQ128" s="11"/>
      <c r="FNR128" s="11"/>
      <c r="FNS128" s="11"/>
      <c r="FNT128" s="11"/>
      <c r="FNU128" s="11"/>
      <c r="FNV128" s="11"/>
      <c r="FNW128" s="11"/>
      <c r="FNX128" s="11"/>
      <c r="FNY128" s="11"/>
      <c r="FNZ128" s="11"/>
      <c r="FOA128" s="11"/>
      <c r="FOB128" s="11"/>
      <c r="FOC128" s="11"/>
      <c r="FOD128" s="11"/>
      <c r="FOE128" s="11"/>
      <c r="FOF128" s="11"/>
      <c r="FOG128" s="11"/>
      <c r="FOH128" s="11"/>
      <c r="FOI128" s="11"/>
      <c r="FOJ128" s="11"/>
      <c r="FOK128" s="11"/>
      <c r="FOL128" s="11"/>
      <c r="FOM128" s="11"/>
      <c r="FON128" s="11"/>
      <c r="FOO128" s="11"/>
      <c r="FOP128" s="11"/>
      <c r="FOQ128" s="11"/>
      <c r="FOR128" s="11"/>
      <c r="FOS128" s="11"/>
      <c r="FOT128" s="11"/>
      <c r="FOU128" s="11"/>
      <c r="FOV128" s="11"/>
      <c r="FOW128" s="11"/>
      <c r="FOX128" s="11"/>
      <c r="FOY128" s="11"/>
      <c r="FOZ128" s="11"/>
      <c r="FPA128" s="11"/>
      <c r="FPB128" s="11"/>
      <c r="FPC128" s="11"/>
      <c r="FPD128" s="11"/>
      <c r="FPE128" s="11"/>
      <c r="FPF128" s="11"/>
      <c r="FPG128" s="11"/>
      <c r="FPH128" s="11"/>
      <c r="FPI128" s="11"/>
      <c r="FPJ128" s="11"/>
      <c r="FPK128" s="11"/>
      <c r="FPL128" s="11"/>
      <c r="FPM128" s="11"/>
      <c r="FPN128" s="11"/>
      <c r="FPO128" s="11"/>
      <c r="FPP128" s="11"/>
      <c r="FPQ128" s="11"/>
      <c r="FPR128" s="11"/>
      <c r="FPS128" s="11"/>
      <c r="FPT128" s="11"/>
      <c r="FPU128" s="11"/>
      <c r="FPV128" s="11"/>
      <c r="FPW128" s="11"/>
      <c r="FPX128" s="11"/>
      <c r="FPY128" s="11"/>
      <c r="FPZ128" s="11"/>
      <c r="FQA128" s="11"/>
      <c r="FQB128" s="11"/>
      <c r="FQC128" s="11"/>
      <c r="FQD128" s="11"/>
      <c r="FQE128" s="11"/>
      <c r="FQF128" s="11"/>
      <c r="FQG128" s="11"/>
      <c r="FQH128" s="11"/>
      <c r="FQI128" s="11"/>
      <c r="FQJ128" s="11"/>
      <c r="FQK128" s="11"/>
      <c r="FQL128" s="11"/>
      <c r="FQM128" s="11"/>
      <c r="FQN128" s="11"/>
      <c r="FQO128" s="11"/>
      <c r="FQP128" s="11"/>
      <c r="FQQ128" s="11"/>
      <c r="FQR128" s="11"/>
      <c r="FQS128" s="11"/>
      <c r="FQT128" s="11"/>
      <c r="FQU128" s="11"/>
      <c r="FQV128" s="11"/>
      <c r="FQW128" s="11"/>
      <c r="FQX128" s="11"/>
      <c r="FQY128" s="11"/>
      <c r="FQZ128" s="11"/>
      <c r="FRA128" s="11"/>
      <c r="FRB128" s="11"/>
      <c r="FRC128" s="11"/>
      <c r="FRD128" s="11"/>
      <c r="FRE128" s="11"/>
      <c r="FRF128" s="11"/>
      <c r="FRG128" s="11"/>
      <c r="FRH128" s="11"/>
      <c r="FRI128" s="11"/>
      <c r="FRJ128" s="11"/>
      <c r="FRK128" s="11"/>
      <c r="FRL128" s="11"/>
      <c r="FRM128" s="11"/>
      <c r="FRN128" s="11"/>
      <c r="FRO128" s="11"/>
      <c r="FRP128" s="11"/>
      <c r="FRQ128" s="11"/>
      <c r="FRR128" s="11"/>
      <c r="FRS128" s="11"/>
      <c r="FRT128" s="11"/>
      <c r="FRU128" s="11"/>
      <c r="FRV128" s="11"/>
      <c r="FRW128" s="11"/>
      <c r="FRX128" s="11"/>
      <c r="FRY128" s="11"/>
      <c r="FRZ128" s="11"/>
      <c r="FSA128" s="11"/>
      <c r="FSB128" s="11"/>
      <c r="FSC128" s="11"/>
      <c r="FSD128" s="11"/>
      <c r="FSE128" s="11"/>
      <c r="FSF128" s="11"/>
      <c r="FSG128" s="11"/>
      <c r="FSH128" s="11"/>
      <c r="FSI128" s="11"/>
      <c r="FSJ128" s="11"/>
      <c r="FSK128" s="11"/>
      <c r="FSL128" s="11"/>
      <c r="FSM128" s="11"/>
      <c r="FSN128" s="11"/>
      <c r="FSO128" s="11"/>
      <c r="FSP128" s="11"/>
      <c r="FSQ128" s="11"/>
      <c r="FSR128" s="11"/>
      <c r="FSS128" s="11"/>
      <c r="FST128" s="11"/>
      <c r="FSU128" s="11"/>
      <c r="FSV128" s="11"/>
      <c r="FSW128" s="11"/>
      <c r="FSX128" s="11"/>
      <c r="FSY128" s="11"/>
      <c r="FSZ128" s="11"/>
      <c r="FTA128" s="11"/>
      <c r="FTB128" s="11"/>
      <c r="FTC128" s="11"/>
      <c r="FTD128" s="11"/>
      <c r="FTE128" s="11"/>
      <c r="FTF128" s="11"/>
      <c r="FTG128" s="11"/>
      <c r="FTH128" s="11"/>
      <c r="FTI128" s="11"/>
      <c r="FTJ128" s="11"/>
      <c r="FTK128" s="11"/>
      <c r="FTL128" s="11"/>
      <c r="FTM128" s="11"/>
      <c r="FTN128" s="11"/>
      <c r="FTO128" s="11"/>
      <c r="FTP128" s="11"/>
      <c r="FTQ128" s="11"/>
      <c r="FTR128" s="11"/>
      <c r="FTS128" s="11"/>
      <c r="FTT128" s="11"/>
      <c r="FTU128" s="11"/>
      <c r="FTV128" s="11"/>
      <c r="FTW128" s="11"/>
      <c r="FTX128" s="11"/>
      <c r="FTY128" s="11"/>
      <c r="FTZ128" s="11"/>
      <c r="FUA128" s="11"/>
      <c r="FUB128" s="11"/>
      <c r="FUC128" s="11"/>
      <c r="FUD128" s="11"/>
      <c r="FUE128" s="11"/>
      <c r="FUF128" s="11"/>
      <c r="FUG128" s="11"/>
      <c r="FUH128" s="11"/>
      <c r="FUI128" s="11"/>
      <c r="FUJ128" s="11"/>
      <c r="FUK128" s="11"/>
      <c r="FUL128" s="11"/>
      <c r="FUM128" s="11"/>
      <c r="FUN128" s="11"/>
      <c r="FUO128" s="11"/>
      <c r="FUP128" s="11"/>
      <c r="FUQ128" s="11"/>
      <c r="FUR128" s="11"/>
      <c r="FUS128" s="11"/>
      <c r="FUT128" s="11"/>
      <c r="FUU128" s="11"/>
      <c r="FUV128" s="11"/>
      <c r="FUW128" s="11"/>
      <c r="FUX128" s="11"/>
      <c r="FUY128" s="11"/>
      <c r="FUZ128" s="11"/>
      <c r="FVA128" s="11"/>
      <c r="FVB128" s="11"/>
      <c r="FVC128" s="11"/>
      <c r="FVD128" s="11"/>
      <c r="FVE128" s="11"/>
      <c r="FVF128" s="11"/>
      <c r="FVG128" s="11"/>
      <c r="FVH128" s="11"/>
      <c r="FVI128" s="11"/>
      <c r="FVJ128" s="11"/>
      <c r="FVK128" s="11"/>
      <c r="FVL128" s="11"/>
      <c r="FVM128" s="11"/>
      <c r="FVN128" s="11"/>
      <c r="FVO128" s="11"/>
      <c r="FVP128" s="11"/>
      <c r="FVQ128" s="11"/>
      <c r="FVR128" s="11"/>
      <c r="FVS128" s="11"/>
      <c r="FVT128" s="11"/>
      <c r="FVU128" s="11"/>
      <c r="FVV128" s="11"/>
      <c r="FVW128" s="11"/>
      <c r="FVX128" s="11"/>
      <c r="FVY128" s="11"/>
      <c r="FVZ128" s="11"/>
      <c r="FWA128" s="11"/>
      <c r="FWB128" s="11"/>
      <c r="FWC128" s="11"/>
      <c r="FWD128" s="11"/>
      <c r="FWE128" s="11"/>
      <c r="FWF128" s="11"/>
      <c r="FWG128" s="11"/>
      <c r="FWH128" s="11"/>
      <c r="FWI128" s="11"/>
      <c r="FWJ128" s="11"/>
      <c r="FWK128" s="11"/>
      <c r="FWL128" s="11"/>
      <c r="FWM128" s="11"/>
      <c r="FWN128" s="11"/>
      <c r="FWO128" s="11"/>
      <c r="FWP128" s="11"/>
      <c r="FWQ128" s="11"/>
      <c r="FWR128" s="11"/>
      <c r="FWS128" s="11"/>
      <c r="FWT128" s="11"/>
      <c r="FWU128" s="11"/>
      <c r="FWV128" s="11"/>
      <c r="FWW128" s="11"/>
      <c r="FWX128" s="11"/>
      <c r="FWY128" s="11"/>
      <c r="FWZ128" s="11"/>
      <c r="FXA128" s="11"/>
      <c r="FXB128" s="11"/>
      <c r="FXC128" s="11"/>
      <c r="FXD128" s="11"/>
      <c r="FXE128" s="11"/>
      <c r="FXF128" s="11"/>
      <c r="FXG128" s="11"/>
      <c r="FXH128" s="11"/>
      <c r="FXI128" s="11"/>
      <c r="FXJ128" s="11"/>
      <c r="FXK128" s="11"/>
      <c r="FXL128" s="11"/>
      <c r="FXM128" s="11"/>
      <c r="FXN128" s="11"/>
      <c r="FXO128" s="11"/>
      <c r="FXP128" s="11"/>
      <c r="FXQ128" s="11"/>
      <c r="FXR128" s="11"/>
      <c r="FXS128" s="11"/>
      <c r="FXT128" s="11"/>
      <c r="FXU128" s="11"/>
      <c r="FXV128" s="11"/>
      <c r="FXW128" s="11"/>
      <c r="FXX128" s="11"/>
      <c r="FXY128" s="11"/>
      <c r="FXZ128" s="11"/>
      <c r="FYA128" s="11"/>
      <c r="FYB128" s="11"/>
      <c r="FYC128" s="11"/>
      <c r="FYD128" s="11"/>
      <c r="FYE128" s="11"/>
      <c r="FYF128" s="11"/>
      <c r="FYG128" s="11"/>
      <c r="FYH128" s="11"/>
      <c r="FYI128" s="11"/>
      <c r="FYJ128" s="11"/>
      <c r="FYK128" s="11"/>
      <c r="FYL128" s="11"/>
      <c r="FYM128" s="11"/>
      <c r="FYN128" s="11"/>
      <c r="FYO128" s="11"/>
      <c r="FYP128" s="11"/>
      <c r="FYQ128" s="11"/>
      <c r="FYR128" s="11"/>
      <c r="FYS128" s="11"/>
      <c r="FYT128" s="11"/>
      <c r="FYU128" s="11"/>
      <c r="FYV128" s="11"/>
      <c r="FYW128" s="11"/>
      <c r="FYX128" s="11"/>
      <c r="FYY128" s="11"/>
      <c r="FYZ128" s="11"/>
      <c r="FZA128" s="11"/>
      <c r="FZB128" s="11"/>
      <c r="FZC128" s="11"/>
      <c r="FZD128" s="11"/>
      <c r="FZE128" s="11"/>
      <c r="FZF128" s="11"/>
      <c r="FZG128" s="11"/>
      <c r="FZH128" s="11"/>
      <c r="FZI128" s="11"/>
      <c r="FZJ128" s="11"/>
      <c r="FZK128" s="11"/>
      <c r="FZL128" s="11"/>
      <c r="FZM128" s="11"/>
      <c r="FZN128" s="11"/>
      <c r="FZO128" s="11"/>
      <c r="FZP128" s="11"/>
      <c r="FZQ128" s="11"/>
      <c r="FZR128" s="11"/>
      <c r="FZS128" s="11"/>
      <c r="FZT128" s="11"/>
      <c r="FZU128" s="11"/>
      <c r="FZV128" s="11"/>
      <c r="FZW128" s="11"/>
      <c r="FZX128" s="11"/>
      <c r="FZY128" s="11"/>
      <c r="FZZ128" s="11"/>
      <c r="GAA128" s="11"/>
      <c r="GAB128" s="11"/>
      <c r="GAC128" s="11"/>
      <c r="GAD128" s="11"/>
      <c r="GAE128" s="11"/>
      <c r="GAF128" s="11"/>
      <c r="GAG128" s="11"/>
      <c r="GAH128" s="11"/>
      <c r="GAI128" s="11"/>
      <c r="GAJ128" s="11"/>
      <c r="GAK128" s="11"/>
      <c r="GAL128" s="11"/>
      <c r="GAM128" s="11"/>
      <c r="GAN128" s="11"/>
      <c r="GAO128" s="11"/>
      <c r="GAP128" s="11"/>
      <c r="GAQ128" s="11"/>
      <c r="GAR128" s="11"/>
      <c r="GAS128" s="11"/>
      <c r="GAT128" s="11"/>
      <c r="GAU128" s="11"/>
      <c r="GAV128" s="11"/>
      <c r="GAW128" s="11"/>
      <c r="GAX128" s="11"/>
      <c r="GAY128" s="11"/>
      <c r="GAZ128" s="11"/>
      <c r="GBA128" s="11"/>
      <c r="GBB128" s="11"/>
      <c r="GBC128" s="11"/>
      <c r="GBD128" s="11"/>
      <c r="GBE128" s="11"/>
      <c r="GBF128" s="11"/>
      <c r="GBG128" s="11"/>
      <c r="GBH128" s="11"/>
      <c r="GBI128" s="11"/>
      <c r="GBJ128" s="11"/>
      <c r="GBK128" s="11"/>
      <c r="GBL128" s="11"/>
      <c r="GBM128" s="11"/>
      <c r="GBN128" s="11"/>
      <c r="GBO128" s="11"/>
      <c r="GBP128" s="11"/>
      <c r="GBQ128" s="11"/>
      <c r="GBR128" s="11"/>
      <c r="GBS128" s="11"/>
      <c r="GBT128" s="11"/>
      <c r="GBU128" s="11"/>
      <c r="GBV128" s="11"/>
      <c r="GBW128" s="11"/>
      <c r="GBX128" s="11"/>
      <c r="GBY128" s="11"/>
      <c r="GBZ128" s="11"/>
      <c r="GCA128" s="11"/>
      <c r="GCB128" s="11"/>
      <c r="GCC128" s="11"/>
      <c r="GCD128" s="11"/>
      <c r="GCE128" s="11"/>
      <c r="GCF128" s="11"/>
      <c r="GCG128" s="11"/>
      <c r="GCH128" s="11"/>
      <c r="GCI128" s="11"/>
      <c r="GCJ128" s="11"/>
      <c r="GCK128" s="11"/>
      <c r="GCL128" s="11"/>
      <c r="GCM128" s="11"/>
      <c r="GCN128" s="11"/>
      <c r="GCO128" s="11"/>
      <c r="GCP128" s="11"/>
      <c r="GCQ128" s="11"/>
      <c r="GCR128" s="11"/>
      <c r="GCS128" s="11"/>
      <c r="GCT128" s="11"/>
      <c r="GCU128" s="11"/>
      <c r="GCV128" s="11"/>
      <c r="GCW128" s="11"/>
      <c r="GCX128" s="11"/>
      <c r="GCY128" s="11"/>
      <c r="GCZ128" s="11"/>
      <c r="GDA128" s="11"/>
      <c r="GDB128" s="11"/>
      <c r="GDC128" s="11"/>
      <c r="GDD128" s="11"/>
      <c r="GDE128" s="11"/>
      <c r="GDF128" s="11"/>
      <c r="GDG128" s="11"/>
      <c r="GDH128" s="11"/>
      <c r="GDI128" s="11"/>
      <c r="GDJ128" s="11"/>
      <c r="GDK128" s="11"/>
      <c r="GDL128" s="11"/>
      <c r="GDM128" s="11"/>
      <c r="GDN128" s="11"/>
      <c r="GDO128" s="11"/>
      <c r="GDP128" s="11"/>
      <c r="GDQ128" s="11"/>
      <c r="GDR128" s="11"/>
      <c r="GDS128" s="11"/>
      <c r="GDT128" s="11"/>
      <c r="GDU128" s="11"/>
      <c r="GDV128" s="11"/>
      <c r="GDW128" s="11"/>
      <c r="GDX128" s="11"/>
      <c r="GDY128" s="11"/>
      <c r="GDZ128" s="11"/>
      <c r="GEA128" s="11"/>
      <c r="GEB128" s="11"/>
      <c r="GEC128" s="11"/>
      <c r="GED128" s="11"/>
      <c r="GEE128" s="11"/>
      <c r="GEF128" s="11"/>
      <c r="GEG128" s="11"/>
      <c r="GEH128" s="11"/>
      <c r="GEI128" s="11"/>
      <c r="GEJ128" s="11"/>
      <c r="GEK128" s="11"/>
      <c r="GEL128" s="11"/>
      <c r="GEM128" s="11"/>
      <c r="GEN128" s="11"/>
      <c r="GEO128" s="11"/>
      <c r="GEP128" s="11"/>
      <c r="GEQ128" s="11"/>
      <c r="GER128" s="11"/>
      <c r="GES128" s="11"/>
      <c r="GET128" s="11"/>
      <c r="GEU128" s="11"/>
      <c r="GEV128" s="11"/>
      <c r="GEW128" s="11"/>
      <c r="GEX128" s="11"/>
      <c r="GEY128" s="11"/>
      <c r="GEZ128" s="11"/>
      <c r="GFA128" s="11"/>
      <c r="GFB128" s="11"/>
      <c r="GFC128" s="11"/>
      <c r="GFD128" s="11"/>
      <c r="GFE128" s="11"/>
      <c r="GFF128" s="11"/>
      <c r="GFG128" s="11"/>
      <c r="GFH128" s="11"/>
      <c r="GFI128" s="11"/>
      <c r="GFJ128" s="11"/>
      <c r="GFK128" s="11"/>
      <c r="GFL128" s="11"/>
      <c r="GFM128" s="11"/>
      <c r="GFN128" s="11"/>
      <c r="GFO128" s="11"/>
      <c r="GFP128" s="11"/>
      <c r="GFQ128" s="11"/>
      <c r="GFR128" s="11"/>
      <c r="GFS128" s="11"/>
      <c r="GFT128" s="11"/>
      <c r="GFU128" s="11"/>
      <c r="GFV128" s="11"/>
      <c r="GFW128" s="11"/>
      <c r="GFX128" s="11"/>
      <c r="GFY128" s="11"/>
      <c r="GFZ128" s="11"/>
      <c r="GGA128" s="11"/>
      <c r="GGB128" s="11"/>
      <c r="GGC128" s="11"/>
      <c r="GGD128" s="11"/>
      <c r="GGE128" s="11"/>
      <c r="GGF128" s="11"/>
      <c r="GGG128" s="11"/>
      <c r="GGH128" s="11"/>
      <c r="GGI128" s="11"/>
      <c r="GGJ128" s="11"/>
      <c r="GGK128" s="11"/>
      <c r="GGL128" s="11"/>
      <c r="GGM128" s="11"/>
      <c r="GGN128" s="11"/>
      <c r="GGO128" s="11"/>
      <c r="GGP128" s="11"/>
      <c r="GGQ128" s="11"/>
      <c r="GGR128" s="11"/>
      <c r="GGS128" s="11"/>
      <c r="GGT128" s="11"/>
      <c r="GGU128" s="11"/>
      <c r="GGV128" s="11"/>
      <c r="GGW128" s="11"/>
      <c r="GGX128" s="11"/>
      <c r="GGY128" s="11"/>
      <c r="GGZ128" s="11"/>
      <c r="GHA128" s="11"/>
      <c r="GHB128" s="11"/>
      <c r="GHC128" s="11"/>
      <c r="GHD128" s="11"/>
      <c r="GHE128" s="11"/>
      <c r="GHF128" s="11"/>
      <c r="GHG128" s="11"/>
      <c r="GHH128" s="11"/>
      <c r="GHI128" s="11"/>
      <c r="GHJ128" s="11"/>
      <c r="GHK128" s="11"/>
      <c r="GHL128" s="11"/>
      <c r="GHM128" s="11"/>
      <c r="GHN128" s="11"/>
      <c r="GHO128" s="11"/>
      <c r="GHP128" s="11"/>
      <c r="GHQ128" s="11"/>
      <c r="GHR128" s="11"/>
      <c r="GHS128" s="11"/>
      <c r="GHT128" s="11"/>
      <c r="GHU128" s="11"/>
      <c r="GHV128" s="11"/>
      <c r="GHW128" s="11"/>
      <c r="GHX128" s="11"/>
      <c r="GHY128" s="11"/>
      <c r="GHZ128" s="11"/>
      <c r="GIA128" s="11"/>
      <c r="GIB128" s="11"/>
      <c r="GIC128" s="11"/>
      <c r="GID128" s="11"/>
      <c r="GIE128" s="11"/>
      <c r="GIF128" s="11"/>
      <c r="GIG128" s="11"/>
      <c r="GIH128" s="11"/>
      <c r="GII128" s="11"/>
      <c r="GIJ128" s="11"/>
      <c r="GIK128" s="11"/>
      <c r="GIL128" s="11"/>
      <c r="GIM128" s="11"/>
      <c r="GIN128" s="11"/>
      <c r="GIO128" s="11"/>
      <c r="GIP128" s="11"/>
      <c r="GIQ128" s="11"/>
      <c r="GIR128" s="11"/>
      <c r="GIS128" s="11"/>
      <c r="GIT128" s="11"/>
      <c r="GIU128" s="11"/>
      <c r="GIV128" s="11"/>
      <c r="GIW128" s="11"/>
      <c r="GIX128" s="11"/>
      <c r="GIY128" s="11"/>
      <c r="GIZ128" s="11"/>
      <c r="GJA128" s="11"/>
      <c r="GJB128" s="11"/>
      <c r="GJC128" s="11"/>
      <c r="GJD128" s="11"/>
      <c r="GJE128" s="11"/>
      <c r="GJF128" s="11"/>
      <c r="GJG128" s="11"/>
      <c r="GJH128" s="11"/>
      <c r="GJI128" s="11"/>
      <c r="GJJ128" s="11"/>
      <c r="GJK128" s="11"/>
      <c r="GJL128" s="11"/>
      <c r="GJM128" s="11"/>
      <c r="GJN128" s="11"/>
      <c r="GJO128" s="11"/>
      <c r="GJP128" s="11"/>
      <c r="GJQ128" s="11"/>
      <c r="GJR128" s="11"/>
      <c r="GJS128" s="11"/>
      <c r="GJT128" s="11"/>
      <c r="GJU128" s="11"/>
      <c r="GJV128" s="11"/>
      <c r="GJW128" s="11"/>
      <c r="GJX128" s="11"/>
      <c r="GJY128" s="11"/>
      <c r="GJZ128" s="11"/>
      <c r="GKA128" s="11"/>
      <c r="GKB128" s="11"/>
      <c r="GKC128" s="11"/>
      <c r="GKD128" s="11"/>
      <c r="GKE128" s="11"/>
      <c r="GKF128" s="11"/>
      <c r="GKG128" s="11"/>
      <c r="GKH128" s="11"/>
      <c r="GKI128" s="11"/>
      <c r="GKJ128" s="11"/>
      <c r="GKK128" s="11"/>
      <c r="GKL128" s="11"/>
      <c r="GKM128" s="11"/>
      <c r="GKN128" s="11"/>
      <c r="GKO128" s="11"/>
      <c r="GKP128" s="11"/>
      <c r="GKQ128" s="11"/>
      <c r="GKR128" s="11"/>
      <c r="GKS128" s="11"/>
      <c r="GKT128" s="11"/>
      <c r="GKU128" s="11"/>
      <c r="GKV128" s="11"/>
      <c r="GKW128" s="11"/>
      <c r="GKX128" s="11"/>
      <c r="GKY128" s="11"/>
      <c r="GKZ128" s="11"/>
      <c r="GLA128" s="11"/>
      <c r="GLB128" s="11"/>
      <c r="GLC128" s="11"/>
      <c r="GLD128" s="11"/>
      <c r="GLE128" s="11"/>
      <c r="GLF128" s="11"/>
      <c r="GLG128" s="11"/>
      <c r="GLH128" s="11"/>
      <c r="GLI128" s="11"/>
      <c r="GLJ128" s="11"/>
      <c r="GLK128" s="11"/>
      <c r="GLL128" s="11"/>
      <c r="GLM128" s="11"/>
      <c r="GLN128" s="11"/>
      <c r="GLO128" s="11"/>
      <c r="GLP128" s="11"/>
      <c r="GLQ128" s="11"/>
      <c r="GLR128" s="11"/>
      <c r="GLS128" s="11"/>
      <c r="GLT128" s="11"/>
      <c r="GLU128" s="11"/>
      <c r="GLV128" s="11"/>
      <c r="GLW128" s="11"/>
      <c r="GLX128" s="11"/>
      <c r="GLY128" s="11"/>
      <c r="GLZ128" s="11"/>
      <c r="GMA128" s="11"/>
      <c r="GMB128" s="11"/>
      <c r="GMC128" s="11"/>
      <c r="GMD128" s="11"/>
      <c r="GME128" s="11"/>
      <c r="GMF128" s="11"/>
      <c r="GMG128" s="11"/>
      <c r="GMH128" s="11"/>
      <c r="GMI128" s="11"/>
      <c r="GMJ128" s="11"/>
      <c r="GMK128" s="11"/>
      <c r="GML128" s="11"/>
      <c r="GMM128" s="11"/>
      <c r="GMN128" s="11"/>
      <c r="GMO128" s="11"/>
      <c r="GMP128" s="11"/>
      <c r="GMQ128" s="11"/>
      <c r="GMR128" s="11"/>
      <c r="GMS128" s="11"/>
      <c r="GMT128" s="11"/>
      <c r="GMU128" s="11"/>
      <c r="GMV128" s="11"/>
      <c r="GMW128" s="11"/>
      <c r="GMX128" s="11"/>
      <c r="GMY128" s="11"/>
      <c r="GMZ128" s="11"/>
      <c r="GNA128" s="11"/>
      <c r="GNB128" s="11"/>
      <c r="GNC128" s="11"/>
      <c r="GND128" s="11"/>
      <c r="GNE128" s="11"/>
      <c r="GNF128" s="11"/>
      <c r="GNG128" s="11"/>
      <c r="GNH128" s="11"/>
      <c r="GNI128" s="11"/>
      <c r="GNJ128" s="11"/>
      <c r="GNK128" s="11"/>
      <c r="GNL128" s="11"/>
      <c r="GNM128" s="11"/>
      <c r="GNN128" s="11"/>
      <c r="GNO128" s="11"/>
      <c r="GNP128" s="11"/>
      <c r="GNQ128" s="11"/>
      <c r="GNR128" s="11"/>
      <c r="GNS128" s="11"/>
      <c r="GNT128" s="11"/>
      <c r="GNU128" s="11"/>
      <c r="GNV128" s="11"/>
      <c r="GNW128" s="11"/>
      <c r="GNX128" s="11"/>
      <c r="GNY128" s="11"/>
      <c r="GNZ128" s="11"/>
      <c r="GOA128" s="11"/>
      <c r="GOB128" s="11"/>
      <c r="GOC128" s="11"/>
      <c r="GOD128" s="11"/>
      <c r="GOE128" s="11"/>
      <c r="GOF128" s="11"/>
      <c r="GOG128" s="11"/>
      <c r="GOH128" s="11"/>
      <c r="GOI128" s="11"/>
      <c r="GOJ128" s="11"/>
      <c r="GOK128" s="11"/>
      <c r="GOL128" s="11"/>
      <c r="GOM128" s="11"/>
      <c r="GON128" s="11"/>
      <c r="GOO128" s="11"/>
      <c r="GOP128" s="11"/>
      <c r="GOQ128" s="11"/>
      <c r="GOR128" s="11"/>
      <c r="GOS128" s="11"/>
      <c r="GOT128" s="11"/>
      <c r="GOU128" s="11"/>
      <c r="GOV128" s="11"/>
      <c r="GOW128" s="11"/>
      <c r="GOX128" s="11"/>
      <c r="GOY128" s="11"/>
      <c r="GOZ128" s="11"/>
      <c r="GPA128" s="11"/>
      <c r="GPB128" s="11"/>
      <c r="GPC128" s="11"/>
      <c r="GPD128" s="11"/>
      <c r="GPE128" s="11"/>
      <c r="GPF128" s="11"/>
      <c r="GPG128" s="11"/>
      <c r="GPH128" s="11"/>
      <c r="GPI128" s="11"/>
      <c r="GPJ128" s="11"/>
      <c r="GPK128" s="11"/>
      <c r="GPL128" s="11"/>
      <c r="GPM128" s="11"/>
      <c r="GPN128" s="11"/>
      <c r="GPO128" s="11"/>
      <c r="GPP128" s="11"/>
      <c r="GPQ128" s="11"/>
      <c r="GPR128" s="11"/>
      <c r="GPS128" s="11"/>
      <c r="GPT128" s="11"/>
      <c r="GPU128" s="11"/>
      <c r="GPV128" s="11"/>
      <c r="GPW128" s="11"/>
      <c r="GPX128" s="11"/>
      <c r="GPY128" s="11"/>
      <c r="GPZ128" s="11"/>
      <c r="GQA128" s="11"/>
      <c r="GQB128" s="11"/>
      <c r="GQC128" s="11"/>
      <c r="GQD128" s="11"/>
      <c r="GQE128" s="11"/>
      <c r="GQF128" s="11"/>
      <c r="GQG128" s="11"/>
      <c r="GQH128" s="11"/>
      <c r="GQI128" s="11"/>
      <c r="GQJ128" s="11"/>
      <c r="GQK128" s="11"/>
      <c r="GQL128" s="11"/>
      <c r="GQM128" s="11"/>
      <c r="GQN128" s="11"/>
      <c r="GQO128" s="11"/>
      <c r="GQP128" s="11"/>
      <c r="GQQ128" s="11"/>
      <c r="GQR128" s="11"/>
      <c r="GQS128" s="11"/>
      <c r="GQT128" s="11"/>
      <c r="GQU128" s="11"/>
      <c r="GQV128" s="11"/>
      <c r="GQW128" s="11"/>
      <c r="GQX128" s="11"/>
      <c r="GQY128" s="11"/>
      <c r="GQZ128" s="11"/>
      <c r="GRA128" s="11"/>
      <c r="GRB128" s="11"/>
      <c r="GRC128" s="11"/>
      <c r="GRD128" s="11"/>
      <c r="GRE128" s="11"/>
      <c r="GRF128" s="11"/>
      <c r="GRG128" s="11"/>
      <c r="GRH128" s="11"/>
      <c r="GRI128" s="11"/>
      <c r="GRJ128" s="11"/>
      <c r="GRK128" s="11"/>
      <c r="GRL128" s="11"/>
      <c r="GRM128" s="11"/>
      <c r="GRN128" s="11"/>
      <c r="GRO128" s="11"/>
      <c r="GRP128" s="11"/>
      <c r="GRQ128" s="11"/>
      <c r="GRR128" s="11"/>
      <c r="GRS128" s="11"/>
      <c r="GRT128" s="11"/>
      <c r="GRU128" s="11"/>
      <c r="GRV128" s="11"/>
      <c r="GRW128" s="11"/>
      <c r="GRX128" s="11"/>
      <c r="GRY128" s="11"/>
      <c r="GRZ128" s="11"/>
      <c r="GSA128" s="11"/>
      <c r="GSB128" s="11"/>
      <c r="GSC128" s="11"/>
      <c r="GSD128" s="11"/>
      <c r="GSE128" s="11"/>
      <c r="GSF128" s="11"/>
      <c r="GSG128" s="11"/>
      <c r="GSH128" s="11"/>
      <c r="GSI128" s="11"/>
      <c r="GSJ128" s="11"/>
      <c r="GSK128" s="11"/>
      <c r="GSL128" s="11"/>
      <c r="GSM128" s="11"/>
      <c r="GSN128" s="11"/>
      <c r="GSO128" s="11"/>
      <c r="GSP128" s="11"/>
      <c r="GSQ128" s="11"/>
      <c r="GSR128" s="11"/>
      <c r="GSS128" s="11"/>
      <c r="GST128" s="11"/>
      <c r="GSU128" s="11"/>
      <c r="GSV128" s="11"/>
      <c r="GSW128" s="11"/>
      <c r="GSX128" s="11"/>
      <c r="GSY128" s="11"/>
      <c r="GSZ128" s="11"/>
      <c r="GTA128" s="11"/>
      <c r="GTB128" s="11"/>
      <c r="GTC128" s="11"/>
      <c r="GTD128" s="11"/>
      <c r="GTE128" s="11"/>
      <c r="GTF128" s="11"/>
      <c r="GTG128" s="11"/>
      <c r="GTH128" s="11"/>
      <c r="GTI128" s="11"/>
      <c r="GTJ128" s="11"/>
      <c r="GTK128" s="11"/>
      <c r="GTL128" s="11"/>
      <c r="GTM128" s="11"/>
      <c r="GTN128" s="11"/>
      <c r="GTO128" s="11"/>
      <c r="GTP128" s="11"/>
      <c r="GTQ128" s="11"/>
      <c r="GTR128" s="11"/>
      <c r="GTS128" s="11"/>
      <c r="GTT128" s="11"/>
      <c r="GTU128" s="11"/>
      <c r="GTV128" s="11"/>
      <c r="GTW128" s="11"/>
      <c r="GTX128" s="11"/>
      <c r="GTY128" s="11"/>
      <c r="GTZ128" s="11"/>
      <c r="GUA128" s="11"/>
      <c r="GUB128" s="11"/>
      <c r="GUC128" s="11"/>
      <c r="GUD128" s="11"/>
      <c r="GUE128" s="11"/>
      <c r="GUF128" s="11"/>
      <c r="GUG128" s="11"/>
      <c r="GUH128" s="11"/>
      <c r="GUI128" s="11"/>
      <c r="GUJ128" s="11"/>
      <c r="GUK128" s="11"/>
      <c r="GUL128" s="11"/>
      <c r="GUM128" s="11"/>
      <c r="GUN128" s="11"/>
      <c r="GUO128" s="11"/>
      <c r="GUP128" s="11"/>
      <c r="GUQ128" s="11"/>
      <c r="GUR128" s="11"/>
      <c r="GUS128" s="11"/>
      <c r="GUT128" s="11"/>
      <c r="GUU128" s="11"/>
      <c r="GUV128" s="11"/>
      <c r="GUW128" s="11"/>
      <c r="GUX128" s="11"/>
      <c r="GUY128" s="11"/>
      <c r="GUZ128" s="11"/>
      <c r="GVA128" s="11"/>
      <c r="GVB128" s="11"/>
      <c r="GVC128" s="11"/>
      <c r="GVD128" s="11"/>
      <c r="GVE128" s="11"/>
      <c r="GVF128" s="11"/>
      <c r="GVG128" s="11"/>
      <c r="GVH128" s="11"/>
      <c r="GVI128" s="11"/>
      <c r="GVJ128" s="11"/>
      <c r="GVK128" s="11"/>
      <c r="GVL128" s="11"/>
      <c r="GVM128" s="11"/>
      <c r="GVN128" s="11"/>
      <c r="GVO128" s="11"/>
      <c r="GVP128" s="11"/>
      <c r="GVQ128" s="11"/>
      <c r="GVR128" s="11"/>
      <c r="GVS128" s="11"/>
      <c r="GVT128" s="11"/>
      <c r="GVU128" s="11"/>
      <c r="GVV128" s="11"/>
      <c r="GVW128" s="11"/>
      <c r="GVX128" s="11"/>
      <c r="GVY128" s="11"/>
      <c r="GVZ128" s="11"/>
      <c r="GWA128" s="11"/>
      <c r="GWB128" s="11"/>
      <c r="GWC128" s="11"/>
      <c r="GWD128" s="11"/>
      <c r="GWE128" s="11"/>
      <c r="GWF128" s="11"/>
      <c r="GWG128" s="11"/>
      <c r="GWH128" s="11"/>
      <c r="GWI128" s="11"/>
      <c r="GWJ128" s="11"/>
      <c r="GWK128" s="11"/>
      <c r="GWL128" s="11"/>
      <c r="GWM128" s="11"/>
      <c r="GWN128" s="11"/>
      <c r="GWO128" s="11"/>
      <c r="GWP128" s="11"/>
      <c r="GWQ128" s="11"/>
      <c r="GWR128" s="11"/>
      <c r="GWS128" s="11"/>
      <c r="GWT128" s="11"/>
      <c r="GWU128" s="11"/>
      <c r="GWV128" s="11"/>
      <c r="GWW128" s="11"/>
      <c r="GWX128" s="11"/>
      <c r="GWY128" s="11"/>
      <c r="GWZ128" s="11"/>
      <c r="GXA128" s="11"/>
      <c r="GXB128" s="11"/>
      <c r="GXC128" s="11"/>
      <c r="GXD128" s="11"/>
      <c r="GXE128" s="11"/>
      <c r="GXF128" s="11"/>
      <c r="GXG128" s="11"/>
      <c r="GXH128" s="11"/>
      <c r="GXI128" s="11"/>
      <c r="GXJ128" s="11"/>
      <c r="GXK128" s="11"/>
      <c r="GXL128" s="11"/>
      <c r="GXM128" s="11"/>
      <c r="GXN128" s="11"/>
      <c r="GXO128" s="11"/>
      <c r="GXP128" s="11"/>
      <c r="GXQ128" s="11"/>
      <c r="GXR128" s="11"/>
      <c r="GXS128" s="11"/>
      <c r="GXT128" s="11"/>
      <c r="GXU128" s="11"/>
      <c r="GXV128" s="11"/>
      <c r="GXW128" s="11"/>
      <c r="GXX128" s="11"/>
      <c r="GXY128" s="11"/>
      <c r="GXZ128" s="11"/>
      <c r="GYA128" s="11"/>
      <c r="GYB128" s="11"/>
      <c r="GYC128" s="11"/>
      <c r="GYD128" s="11"/>
      <c r="GYE128" s="11"/>
      <c r="GYF128" s="11"/>
      <c r="GYG128" s="11"/>
      <c r="GYH128" s="11"/>
      <c r="GYI128" s="11"/>
      <c r="GYJ128" s="11"/>
      <c r="GYK128" s="11"/>
      <c r="GYL128" s="11"/>
      <c r="GYM128" s="11"/>
      <c r="GYN128" s="11"/>
      <c r="GYO128" s="11"/>
      <c r="GYP128" s="11"/>
      <c r="GYQ128" s="11"/>
      <c r="GYR128" s="11"/>
      <c r="GYS128" s="11"/>
      <c r="GYT128" s="11"/>
      <c r="GYU128" s="11"/>
      <c r="GYV128" s="11"/>
      <c r="GYW128" s="11"/>
      <c r="GYX128" s="11"/>
      <c r="GYY128" s="11"/>
      <c r="GYZ128" s="11"/>
      <c r="GZA128" s="11"/>
      <c r="GZB128" s="11"/>
      <c r="GZC128" s="11"/>
      <c r="GZD128" s="11"/>
      <c r="GZE128" s="11"/>
      <c r="GZF128" s="11"/>
      <c r="GZG128" s="11"/>
      <c r="GZH128" s="11"/>
      <c r="GZI128" s="11"/>
      <c r="GZJ128" s="11"/>
      <c r="GZK128" s="11"/>
      <c r="GZL128" s="11"/>
      <c r="GZM128" s="11"/>
      <c r="GZN128" s="11"/>
      <c r="GZO128" s="11"/>
      <c r="GZP128" s="11"/>
      <c r="GZQ128" s="11"/>
      <c r="GZR128" s="11"/>
      <c r="GZS128" s="11"/>
      <c r="GZT128" s="11"/>
      <c r="GZU128" s="11"/>
      <c r="GZV128" s="11"/>
      <c r="GZW128" s="11"/>
      <c r="GZX128" s="11"/>
      <c r="GZY128" s="11"/>
      <c r="GZZ128" s="11"/>
      <c r="HAA128" s="11"/>
      <c r="HAB128" s="11"/>
      <c r="HAC128" s="11"/>
      <c r="HAD128" s="11"/>
      <c r="HAE128" s="11"/>
      <c r="HAF128" s="11"/>
      <c r="HAG128" s="11"/>
      <c r="HAH128" s="11"/>
      <c r="HAI128" s="11"/>
      <c r="HAJ128" s="11"/>
      <c r="HAK128" s="11"/>
      <c r="HAL128" s="11"/>
      <c r="HAM128" s="11"/>
      <c r="HAN128" s="11"/>
      <c r="HAO128" s="11"/>
      <c r="HAP128" s="11"/>
      <c r="HAQ128" s="11"/>
      <c r="HAR128" s="11"/>
      <c r="HAS128" s="11"/>
      <c r="HAT128" s="11"/>
      <c r="HAU128" s="11"/>
      <c r="HAV128" s="11"/>
      <c r="HAW128" s="11"/>
      <c r="HAX128" s="11"/>
      <c r="HAY128" s="11"/>
      <c r="HAZ128" s="11"/>
      <c r="HBA128" s="11"/>
      <c r="HBB128" s="11"/>
      <c r="HBC128" s="11"/>
      <c r="HBD128" s="11"/>
      <c r="HBE128" s="11"/>
      <c r="HBF128" s="11"/>
      <c r="HBG128" s="11"/>
      <c r="HBH128" s="11"/>
      <c r="HBI128" s="11"/>
      <c r="HBJ128" s="11"/>
      <c r="HBK128" s="11"/>
      <c r="HBL128" s="11"/>
      <c r="HBM128" s="11"/>
      <c r="HBN128" s="11"/>
      <c r="HBO128" s="11"/>
      <c r="HBP128" s="11"/>
      <c r="HBQ128" s="11"/>
      <c r="HBR128" s="11"/>
      <c r="HBS128" s="11"/>
      <c r="HBT128" s="11"/>
      <c r="HBU128" s="11"/>
      <c r="HBV128" s="11"/>
      <c r="HBW128" s="11"/>
      <c r="HBX128" s="11"/>
      <c r="HBY128" s="11"/>
      <c r="HBZ128" s="11"/>
      <c r="HCA128" s="11"/>
      <c r="HCB128" s="11"/>
      <c r="HCC128" s="11"/>
      <c r="HCD128" s="11"/>
      <c r="HCE128" s="11"/>
      <c r="HCF128" s="11"/>
      <c r="HCG128" s="11"/>
      <c r="HCH128" s="11"/>
      <c r="HCI128" s="11"/>
      <c r="HCJ128" s="11"/>
      <c r="HCK128" s="11"/>
      <c r="HCL128" s="11"/>
      <c r="HCM128" s="11"/>
      <c r="HCN128" s="11"/>
      <c r="HCO128" s="11"/>
      <c r="HCP128" s="11"/>
      <c r="HCQ128" s="11"/>
      <c r="HCR128" s="11"/>
      <c r="HCS128" s="11"/>
      <c r="HCT128" s="11"/>
      <c r="HCU128" s="11"/>
      <c r="HCV128" s="11"/>
      <c r="HCW128" s="11"/>
      <c r="HCX128" s="11"/>
      <c r="HCY128" s="11"/>
      <c r="HCZ128" s="11"/>
      <c r="HDA128" s="11"/>
      <c r="HDB128" s="11"/>
      <c r="HDC128" s="11"/>
      <c r="HDD128" s="11"/>
      <c r="HDE128" s="11"/>
      <c r="HDF128" s="11"/>
      <c r="HDG128" s="11"/>
      <c r="HDH128" s="11"/>
      <c r="HDI128" s="11"/>
      <c r="HDJ128" s="11"/>
      <c r="HDK128" s="11"/>
      <c r="HDL128" s="11"/>
      <c r="HDM128" s="11"/>
      <c r="HDN128" s="11"/>
      <c r="HDO128" s="11"/>
      <c r="HDP128" s="11"/>
      <c r="HDQ128" s="11"/>
      <c r="HDR128" s="11"/>
      <c r="HDS128" s="11"/>
      <c r="HDT128" s="11"/>
      <c r="HDU128" s="11"/>
      <c r="HDV128" s="11"/>
      <c r="HDW128" s="11"/>
      <c r="HDX128" s="11"/>
      <c r="HDY128" s="11"/>
      <c r="HDZ128" s="11"/>
      <c r="HEA128" s="11"/>
      <c r="HEB128" s="11"/>
      <c r="HEC128" s="11"/>
      <c r="HED128" s="11"/>
      <c r="HEE128" s="11"/>
      <c r="HEF128" s="11"/>
      <c r="HEG128" s="11"/>
      <c r="HEH128" s="11"/>
      <c r="HEI128" s="11"/>
      <c r="HEJ128" s="11"/>
      <c r="HEK128" s="11"/>
      <c r="HEL128" s="11"/>
      <c r="HEM128" s="11"/>
      <c r="HEN128" s="11"/>
      <c r="HEO128" s="11"/>
      <c r="HEP128" s="11"/>
      <c r="HEQ128" s="11"/>
      <c r="HER128" s="11"/>
      <c r="HES128" s="11"/>
      <c r="HET128" s="11"/>
      <c r="HEU128" s="11"/>
      <c r="HEV128" s="11"/>
      <c r="HEW128" s="11"/>
      <c r="HEX128" s="11"/>
      <c r="HEY128" s="11"/>
      <c r="HEZ128" s="11"/>
      <c r="HFA128" s="11"/>
      <c r="HFB128" s="11"/>
      <c r="HFC128" s="11"/>
      <c r="HFD128" s="11"/>
      <c r="HFE128" s="11"/>
      <c r="HFF128" s="11"/>
      <c r="HFG128" s="11"/>
      <c r="HFH128" s="11"/>
      <c r="HFI128" s="11"/>
      <c r="HFJ128" s="11"/>
      <c r="HFK128" s="11"/>
      <c r="HFL128" s="11"/>
      <c r="HFM128" s="11"/>
      <c r="HFN128" s="11"/>
      <c r="HFO128" s="11"/>
      <c r="HFP128" s="11"/>
      <c r="HFQ128" s="11"/>
      <c r="HFR128" s="11"/>
      <c r="HFS128" s="11"/>
      <c r="HFT128" s="11"/>
      <c r="HFU128" s="11"/>
      <c r="HFV128" s="11"/>
      <c r="HFW128" s="11"/>
      <c r="HFX128" s="11"/>
      <c r="HFY128" s="11"/>
      <c r="HFZ128" s="11"/>
      <c r="HGA128" s="11"/>
      <c r="HGB128" s="11"/>
      <c r="HGC128" s="11"/>
      <c r="HGD128" s="11"/>
      <c r="HGE128" s="11"/>
      <c r="HGF128" s="11"/>
      <c r="HGG128" s="11"/>
      <c r="HGH128" s="11"/>
      <c r="HGI128" s="11"/>
      <c r="HGJ128" s="11"/>
      <c r="HGK128" s="11"/>
      <c r="HGL128" s="11"/>
      <c r="HGM128" s="11"/>
      <c r="HGN128" s="11"/>
      <c r="HGO128" s="11"/>
      <c r="HGP128" s="11"/>
      <c r="HGQ128" s="11"/>
      <c r="HGR128" s="11"/>
      <c r="HGS128" s="11"/>
      <c r="HGT128" s="11"/>
      <c r="HGU128" s="11"/>
      <c r="HGV128" s="11"/>
      <c r="HGW128" s="11"/>
      <c r="HGX128" s="11"/>
      <c r="HGY128" s="11"/>
      <c r="HGZ128" s="11"/>
      <c r="HHA128" s="11"/>
      <c r="HHB128" s="11"/>
      <c r="HHC128" s="11"/>
      <c r="HHD128" s="11"/>
      <c r="HHE128" s="11"/>
      <c r="HHF128" s="11"/>
      <c r="HHG128" s="11"/>
      <c r="HHH128" s="11"/>
      <c r="HHI128" s="11"/>
      <c r="HHJ128" s="11"/>
      <c r="HHK128" s="11"/>
      <c r="HHL128" s="11"/>
      <c r="HHM128" s="11"/>
      <c r="HHN128" s="11"/>
      <c r="HHO128" s="11"/>
      <c r="HHP128" s="11"/>
      <c r="HHQ128" s="11"/>
      <c r="HHR128" s="11"/>
      <c r="HHS128" s="11"/>
      <c r="HHT128" s="11"/>
      <c r="HHU128" s="11"/>
      <c r="HHV128" s="11"/>
      <c r="HHW128" s="11"/>
      <c r="HHX128" s="11"/>
      <c r="HHY128" s="11"/>
      <c r="HHZ128" s="11"/>
      <c r="HIA128" s="11"/>
      <c r="HIB128" s="11"/>
      <c r="HIC128" s="11"/>
      <c r="HID128" s="11"/>
      <c r="HIE128" s="11"/>
      <c r="HIF128" s="11"/>
      <c r="HIG128" s="11"/>
      <c r="HIH128" s="11"/>
      <c r="HII128" s="11"/>
      <c r="HIJ128" s="11"/>
      <c r="HIK128" s="11"/>
      <c r="HIL128" s="11"/>
      <c r="HIM128" s="11"/>
      <c r="HIN128" s="11"/>
      <c r="HIO128" s="11"/>
      <c r="HIP128" s="11"/>
      <c r="HIQ128" s="11"/>
      <c r="HIR128" s="11"/>
      <c r="HIS128" s="11"/>
      <c r="HIT128" s="11"/>
      <c r="HIU128" s="11"/>
      <c r="HIV128" s="11"/>
      <c r="HIW128" s="11"/>
      <c r="HIX128" s="11"/>
      <c r="HIY128" s="11"/>
      <c r="HIZ128" s="11"/>
      <c r="HJA128" s="11"/>
      <c r="HJB128" s="11"/>
      <c r="HJC128" s="11"/>
      <c r="HJD128" s="11"/>
      <c r="HJE128" s="11"/>
      <c r="HJF128" s="11"/>
      <c r="HJG128" s="11"/>
      <c r="HJH128" s="11"/>
      <c r="HJI128" s="11"/>
      <c r="HJJ128" s="11"/>
      <c r="HJK128" s="11"/>
      <c r="HJL128" s="11"/>
      <c r="HJM128" s="11"/>
      <c r="HJN128" s="11"/>
      <c r="HJO128" s="11"/>
      <c r="HJP128" s="11"/>
      <c r="HJQ128" s="11"/>
      <c r="HJR128" s="11"/>
      <c r="HJS128" s="11"/>
      <c r="HJT128" s="11"/>
      <c r="HJU128" s="11"/>
      <c r="HJV128" s="11"/>
      <c r="HJW128" s="11"/>
      <c r="HJX128" s="11"/>
      <c r="HJY128" s="11"/>
      <c r="HJZ128" s="11"/>
      <c r="HKA128" s="11"/>
      <c r="HKB128" s="11"/>
      <c r="HKC128" s="11"/>
      <c r="HKD128" s="11"/>
      <c r="HKE128" s="11"/>
      <c r="HKF128" s="11"/>
      <c r="HKG128" s="11"/>
      <c r="HKH128" s="11"/>
      <c r="HKI128" s="11"/>
      <c r="HKJ128" s="11"/>
      <c r="HKK128" s="11"/>
      <c r="HKL128" s="11"/>
      <c r="HKM128" s="11"/>
      <c r="HKN128" s="11"/>
      <c r="HKO128" s="11"/>
      <c r="HKP128" s="11"/>
      <c r="HKQ128" s="11"/>
      <c r="HKR128" s="11"/>
      <c r="HKS128" s="11"/>
      <c r="HKT128" s="11"/>
      <c r="HKU128" s="11"/>
      <c r="HKV128" s="11"/>
      <c r="HKW128" s="11"/>
      <c r="HKX128" s="11"/>
      <c r="HKY128" s="11"/>
      <c r="HKZ128" s="11"/>
      <c r="HLA128" s="11"/>
      <c r="HLB128" s="11"/>
      <c r="HLC128" s="11"/>
      <c r="HLD128" s="11"/>
      <c r="HLE128" s="11"/>
      <c r="HLF128" s="11"/>
      <c r="HLG128" s="11"/>
      <c r="HLH128" s="11"/>
      <c r="HLI128" s="11"/>
      <c r="HLJ128" s="11"/>
      <c r="HLK128" s="11"/>
      <c r="HLL128" s="11"/>
      <c r="HLM128" s="11"/>
      <c r="HLN128" s="11"/>
      <c r="HLO128" s="11"/>
      <c r="HLP128" s="11"/>
      <c r="HLQ128" s="11"/>
      <c r="HLR128" s="11"/>
      <c r="HLS128" s="11"/>
      <c r="HLT128" s="11"/>
      <c r="HLU128" s="11"/>
      <c r="HLV128" s="11"/>
      <c r="HLW128" s="11"/>
      <c r="HLX128" s="11"/>
      <c r="HLY128" s="11"/>
      <c r="HLZ128" s="11"/>
      <c r="HMA128" s="11"/>
      <c r="HMB128" s="11"/>
      <c r="HMC128" s="11"/>
      <c r="HMD128" s="11"/>
      <c r="HME128" s="11"/>
      <c r="HMF128" s="11"/>
      <c r="HMG128" s="11"/>
      <c r="HMH128" s="11"/>
      <c r="HMI128" s="11"/>
      <c r="HMJ128" s="11"/>
      <c r="HMK128" s="11"/>
      <c r="HML128" s="11"/>
      <c r="HMM128" s="11"/>
      <c r="HMN128" s="11"/>
      <c r="HMO128" s="11"/>
      <c r="HMP128" s="11"/>
      <c r="HMQ128" s="11"/>
      <c r="HMR128" s="11"/>
      <c r="HMS128" s="11"/>
      <c r="HMT128" s="11"/>
      <c r="HMU128" s="11"/>
      <c r="HMV128" s="11"/>
      <c r="HMW128" s="11"/>
      <c r="HMX128" s="11"/>
      <c r="HMY128" s="11"/>
      <c r="HMZ128" s="11"/>
      <c r="HNA128" s="11"/>
      <c r="HNB128" s="11"/>
      <c r="HNC128" s="11"/>
      <c r="HND128" s="11"/>
      <c r="HNE128" s="11"/>
      <c r="HNF128" s="11"/>
      <c r="HNG128" s="11"/>
      <c r="HNH128" s="11"/>
      <c r="HNI128" s="11"/>
      <c r="HNJ128" s="11"/>
      <c r="HNK128" s="11"/>
      <c r="HNL128" s="11"/>
      <c r="HNM128" s="11"/>
      <c r="HNN128" s="11"/>
      <c r="HNO128" s="11"/>
      <c r="HNP128" s="11"/>
      <c r="HNQ128" s="11"/>
      <c r="HNR128" s="11"/>
      <c r="HNS128" s="11"/>
      <c r="HNT128" s="11"/>
      <c r="HNU128" s="11"/>
      <c r="HNV128" s="11"/>
      <c r="HNW128" s="11"/>
      <c r="HNX128" s="11"/>
      <c r="HNY128" s="11"/>
      <c r="HNZ128" s="11"/>
      <c r="HOA128" s="11"/>
      <c r="HOB128" s="11"/>
      <c r="HOC128" s="11"/>
      <c r="HOD128" s="11"/>
      <c r="HOE128" s="11"/>
      <c r="HOF128" s="11"/>
      <c r="HOG128" s="11"/>
      <c r="HOH128" s="11"/>
      <c r="HOI128" s="11"/>
      <c r="HOJ128" s="11"/>
      <c r="HOK128" s="11"/>
      <c r="HOL128" s="11"/>
      <c r="HOM128" s="11"/>
      <c r="HON128" s="11"/>
      <c r="HOO128" s="11"/>
      <c r="HOP128" s="11"/>
      <c r="HOQ128" s="11"/>
      <c r="HOR128" s="11"/>
      <c r="HOS128" s="11"/>
      <c r="HOT128" s="11"/>
      <c r="HOU128" s="11"/>
      <c r="HOV128" s="11"/>
      <c r="HOW128" s="11"/>
      <c r="HOX128" s="11"/>
      <c r="HOY128" s="11"/>
      <c r="HOZ128" s="11"/>
      <c r="HPA128" s="11"/>
      <c r="HPB128" s="11"/>
      <c r="HPC128" s="11"/>
      <c r="HPD128" s="11"/>
      <c r="HPE128" s="11"/>
      <c r="HPF128" s="11"/>
      <c r="HPG128" s="11"/>
      <c r="HPH128" s="11"/>
      <c r="HPI128" s="11"/>
      <c r="HPJ128" s="11"/>
      <c r="HPK128" s="11"/>
      <c r="HPL128" s="11"/>
      <c r="HPM128" s="11"/>
      <c r="HPN128" s="11"/>
      <c r="HPO128" s="11"/>
      <c r="HPP128" s="11"/>
      <c r="HPQ128" s="11"/>
      <c r="HPR128" s="11"/>
      <c r="HPS128" s="11"/>
      <c r="HPT128" s="11"/>
      <c r="HPU128" s="11"/>
      <c r="HPV128" s="11"/>
      <c r="HPW128" s="11"/>
      <c r="HPX128" s="11"/>
      <c r="HPY128" s="11"/>
      <c r="HPZ128" s="11"/>
      <c r="HQA128" s="11"/>
      <c r="HQB128" s="11"/>
      <c r="HQC128" s="11"/>
      <c r="HQD128" s="11"/>
      <c r="HQE128" s="11"/>
      <c r="HQF128" s="11"/>
      <c r="HQG128" s="11"/>
      <c r="HQH128" s="11"/>
      <c r="HQI128" s="11"/>
      <c r="HQJ128" s="11"/>
      <c r="HQK128" s="11"/>
      <c r="HQL128" s="11"/>
      <c r="HQM128" s="11"/>
      <c r="HQN128" s="11"/>
      <c r="HQO128" s="11"/>
      <c r="HQP128" s="11"/>
      <c r="HQQ128" s="11"/>
      <c r="HQR128" s="11"/>
      <c r="HQS128" s="11"/>
      <c r="HQT128" s="11"/>
      <c r="HQU128" s="11"/>
      <c r="HQV128" s="11"/>
      <c r="HQW128" s="11"/>
      <c r="HQX128" s="11"/>
      <c r="HQY128" s="11"/>
      <c r="HQZ128" s="11"/>
      <c r="HRA128" s="11"/>
      <c r="HRB128" s="11"/>
      <c r="HRC128" s="11"/>
      <c r="HRD128" s="11"/>
      <c r="HRE128" s="11"/>
      <c r="HRF128" s="11"/>
      <c r="HRG128" s="11"/>
      <c r="HRH128" s="11"/>
      <c r="HRI128" s="11"/>
      <c r="HRJ128" s="11"/>
      <c r="HRK128" s="11"/>
      <c r="HRL128" s="11"/>
      <c r="HRM128" s="11"/>
      <c r="HRN128" s="11"/>
      <c r="HRO128" s="11"/>
      <c r="HRP128" s="11"/>
      <c r="HRQ128" s="11"/>
      <c r="HRR128" s="11"/>
      <c r="HRS128" s="11"/>
      <c r="HRT128" s="11"/>
      <c r="HRU128" s="11"/>
      <c r="HRV128" s="11"/>
      <c r="HRW128" s="11"/>
      <c r="HRX128" s="11"/>
      <c r="HRY128" s="11"/>
      <c r="HRZ128" s="11"/>
      <c r="HSA128" s="11"/>
      <c r="HSB128" s="11"/>
      <c r="HSC128" s="11"/>
      <c r="HSD128" s="11"/>
      <c r="HSE128" s="11"/>
      <c r="HSF128" s="11"/>
      <c r="HSG128" s="11"/>
      <c r="HSH128" s="11"/>
      <c r="HSI128" s="11"/>
      <c r="HSJ128" s="11"/>
      <c r="HSK128" s="11"/>
      <c r="HSL128" s="11"/>
      <c r="HSM128" s="11"/>
      <c r="HSN128" s="11"/>
      <c r="HSO128" s="11"/>
      <c r="HSP128" s="11"/>
      <c r="HSQ128" s="11"/>
      <c r="HSR128" s="11"/>
      <c r="HSS128" s="11"/>
      <c r="HST128" s="11"/>
      <c r="HSU128" s="11"/>
      <c r="HSV128" s="11"/>
      <c r="HSW128" s="11"/>
      <c r="HSX128" s="11"/>
      <c r="HSY128" s="11"/>
      <c r="HSZ128" s="11"/>
      <c r="HTA128" s="11"/>
      <c r="HTB128" s="11"/>
      <c r="HTC128" s="11"/>
      <c r="HTD128" s="11"/>
      <c r="HTE128" s="11"/>
      <c r="HTF128" s="11"/>
      <c r="HTG128" s="11"/>
      <c r="HTH128" s="11"/>
      <c r="HTI128" s="11"/>
      <c r="HTJ128" s="11"/>
      <c r="HTK128" s="11"/>
      <c r="HTL128" s="11"/>
      <c r="HTM128" s="11"/>
      <c r="HTN128" s="11"/>
      <c r="HTO128" s="11"/>
      <c r="HTP128" s="11"/>
      <c r="HTQ128" s="11"/>
      <c r="HTR128" s="11"/>
      <c r="HTS128" s="11"/>
      <c r="HTT128" s="11"/>
      <c r="HTU128" s="11"/>
      <c r="HTV128" s="11"/>
      <c r="HTW128" s="11"/>
      <c r="HTX128" s="11"/>
      <c r="HTY128" s="11"/>
      <c r="HTZ128" s="11"/>
      <c r="HUA128" s="11"/>
      <c r="HUB128" s="11"/>
      <c r="HUC128" s="11"/>
      <c r="HUD128" s="11"/>
      <c r="HUE128" s="11"/>
      <c r="HUF128" s="11"/>
      <c r="HUG128" s="11"/>
      <c r="HUH128" s="11"/>
      <c r="HUI128" s="11"/>
      <c r="HUJ128" s="11"/>
      <c r="HUK128" s="11"/>
      <c r="HUL128" s="11"/>
      <c r="HUM128" s="11"/>
      <c r="HUN128" s="11"/>
      <c r="HUO128" s="11"/>
      <c r="HUP128" s="11"/>
      <c r="HUQ128" s="11"/>
      <c r="HUR128" s="11"/>
      <c r="HUS128" s="11"/>
      <c r="HUT128" s="11"/>
      <c r="HUU128" s="11"/>
      <c r="HUV128" s="11"/>
      <c r="HUW128" s="11"/>
      <c r="HUX128" s="11"/>
      <c r="HUY128" s="11"/>
      <c r="HUZ128" s="11"/>
      <c r="HVA128" s="11"/>
      <c r="HVB128" s="11"/>
      <c r="HVC128" s="11"/>
      <c r="HVD128" s="11"/>
      <c r="HVE128" s="11"/>
      <c r="HVF128" s="11"/>
      <c r="HVG128" s="11"/>
      <c r="HVH128" s="11"/>
      <c r="HVI128" s="11"/>
      <c r="HVJ128" s="11"/>
      <c r="HVK128" s="11"/>
      <c r="HVL128" s="11"/>
      <c r="HVM128" s="11"/>
      <c r="HVN128" s="11"/>
      <c r="HVO128" s="11"/>
      <c r="HVP128" s="11"/>
      <c r="HVQ128" s="11"/>
      <c r="HVR128" s="11"/>
      <c r="HVS128" s="11"/>
      <c r="HVT128" s="11"/>
      <c r="HVU128" s="11"/>
      <c r="HVV128" s="11"/>
      <c r="HVW128" s="11"/>
      <c r="HVX128" s="11"/>
      <c r="HVY128" s="11"/>
      <c r="HVZ128" s="11"/>
      <c r="HWA128" s="11"/>
      <c r="HWB128" s="11"/>
      <c r="HWC128" s="11"/>
      <c r="HWD128" s="11"/>
      <c r="HWE128" s="11"/>
      <c r="HWF128" s="11"/>
      <c r="HWG128" s="11"/>
      <c r="HWH128" s="11"/>
      <c r="HWI128" s="11"/>
      <c r="HWJ128" s="11"/>
      <c r="HWK128" s="11"/>
      <c r="HWL128" s="11"/>
      <c r="HWM128" s="11"/>
      <c r="HWN128" s="11"/>
      <c r="HWO128" s="11"/>
      <c r="HWP128" s="11"/>
      <c r="HWQ128" s="11"/>
      <c r="HWR128" s="11"/>
      <c r="HWS128" s="11"/>
      <c r="HWT128" s="11"/>
      <c r="HWU128" s="11"/>
      <c r="HWV128" s="11"/>
      <c r="HWW128" s="11"/>
      <c r="HWX128" s="11"/>
      <c r="HWY128" s="11"/>
      <c r="HWZ128" s="11"/>
      <c r="HXA128" s="11"/>
      <c r="HXB128" s="11"/>
      <c r="HXC128" s="11"/>
      <c r="HXD128" s="11"/>
      <c r="HXE128" s="11"/>
      <c r="HXF128" s="11"/>
      <c r="HXG128" s="11"/>
      <c r="HXH128" s="11"/>
      <c r="HXI128" s="11"/>
      <c r="HXJ128" s="11"/>
      <c r="HXK128" s="11"/>
      <c r="HXL128" s="11"/>
      <c r="HXM128" s="11"/>
      <c r="HXN128" s="11"/>
      <c r="HXO128" s="11"/>
      <c r="HXP128" s="11"/>
      <c r="HXQ128" s="11"/>
      <c r="HXR128" s="11"/>
      <c r="HXS128" s="11"/>
      <c r="HXT128" s="11"/>
      <c r="HXU128" s="11"/>
      <c r="HXV128" s="11"/>
      <c r="HXW128" s="11"/>
      <c r="HXX128" s="11"/>
      <c r="HXY128" s="11"/>
      <c r="HXZ128" s="11"/>
      <c r="HYA128" s="11"/>
      <c r="HYB128" s="11"/>
      <c r="HYC128" s="11"/>
      <c r="HYD128" s="11"/>
      <c r="HYE128" s="11"/>
      <c r="HYF128" s="11"/>
      <c r="HYG128" s="11"/>
      <c r="HYH128" s="11"/>
      <c r="HYI128" s="11"/>
      <c r="HYJ128" s="11"/>
      <c r="HYK128" s="11"/>
      <c r="HYL128" s="11"/>
      <c r="HYM128" s="11"/>
      <c r="HYN128" s="11"/>
      <c r="HYO128" s="11"/>
      <c r="HYP128" s="11"/>
      <c r="HYQ128" s="11"/>
      <c r="HYR128" s="11"/>
      <c r="HYS128" s="11"/>
      <c r="HYT128" s="11"/>
      <c r="HYU128" s="11"/>
      <c r="HYV128" s="11"/>
      <c r="HYW128" s="11"/>
      <c r="HYX128" s="11"/>
      <c r="HYY128" s="11"/>
      <c r="HYZ128" s="11"/>
      <c r="HZA128" s="11"/>
      <c r="HZB128" s="11"/>
      <c r="HZC128" s="11"/>
      <c r="HZD128" s="11"/>
      <c r="HZE128" s="11"/>
      <c r="HZF128" s="11"/>
      <c r="HZG128" s="11"/>
      <c r="HZH128" s="11"/>
      <c r="HZI128" s="11"/>
      <c r="HZJ128" s="11"/>
      <c r="HZK128" s="11"/>
      <c r="HZL128" s="11"/>
      <c r="HZM128" s="11"/>
      <c r="HZN128" s="11"/>
      <c r="HZO128" s="11"/>
      <c r="HZP128" s="11"/>
      <c r="HZQ128" s="11"/>
      <c r="HZR128" s="11"/>
      <c r="HZS128" s="11"/>
      <c r="HZT128" s="11"/>
      <c r="HZU128" s="11"/>
      <c r="HZV128" s="11"/>
      <c r="HZW128" s="11"/>
      <c r="HZX128" s="11"/>
      <c r="HZY128" s="11"/>
      <c r="HZZ128" s="11"/>
      <c r="IAA128" s="11"/>
      <c r="IAB128" s="11"/>
      <c r="IAC128" s="11"/>
      <c r="IAD128" s="11"/>
      <c r="IAE128" s="11"/>
      <c r="IAF128" s="11"/>
      <c r="IAG128" s="11"/>
      <c r="IAH128" s="11"/>
      <c r="IAI128" s="11"/>
      <c r="IAJ128" s="11"/>
      <c r="IAK128" s="11"/>
      <c r="IAL128" s="11"/>
      <c r="IAM128" s="11"/>
      <c r="IAN128" s="11"/>
      <c r="IAO128" s="11"/>
      <c r="IAP128" s="11"/>
      <c r="IAQ128" s="11"/>
      <c r="IAR128" s="11"/>
      <c r="IAS128" s="11"/>
      <c r="IAT128" s="11"/>
      <c r="IAU128" s="11"/>
      <c r="IAV128" s="11"/>
      <c r="IAW128" s="11"/>
      <c r="IAX128" s="11"/>
      <c r="IAY128" s="11"/>
      <c r="IAZ128" s="11"/>
      <c r="IBA128" s="11"/>
      <c r="IBB128" s="11"/>
      <c r="IBC128" s="11"/>
      <c r="IBD128" s="11"/>
      <c r="IBE128" s="11"/>
      <c r="IBF128" s="11"/>
      <c r="IBG128" s="11"/>
      <c r="IBH128" s="11"/>
      <c r="IBI128" s="11"/>
      <c r="IBJ128" s="11"/>
      <c r="IBK128" s="11"/>
      <c r="IBL128" s="11"/>
      <c r="IBM128" s="11"/>
      <c r="IBN128" s="11"/>
      <c r="IBO128" s="11"/>
      <c r="IBP128" s="11"/>
      <c r="IBQ128" s="11"/>
      <c r="IBR128" s="11"/>
      <c r="IBS128" s="11"/>
      <c r="IBT128" s="11"/>
      <c r="IBU128" s="11"/>
      <c r="IBV128" s="11"/>
      <c r="IBW128" s="11"/>
      <c r="IBX128" s="11"/>
      <c r="IBY128" s="11"/>
      <c r="IBZ128" s="11"/>
      <c r="ICA128" s="11"/>
      <c r="ICB128" s="11"/>
      <c r="ICC128" s="11"/>
      <c r="ICD128" s="11"/>
      <c r="ICE128" s="11"/>
      <c r="ICF128" s="11"/>
      <c r="ICG128" s="11"/>
      <c r="ICH128" s="11"/>
      <c r="ICI128" s="11"/>
      <c r="ICJ128" s="11"/>
      <c r="ICK128" s="11"/>
      <c r="ICL128" s="11"/>
      <c r="ICM128" s="11"/>
      <c r="ICN128" s="11"/>
      <c r="ICO128" s="11"/>
      <c r="ICP128" s="11"/>
      <c r="ICQ128" s="11"/>
      <c r="ICR128" s="11"/>
      <c r="ICS128" s="11"/>
      <c r="ICT128" s="11"/>
      <c r="ICU128" s="11"/>
      <c r="ICV128" s="11"/>
      <c r="ICW128" s="11"/>
      <c r="ICX128" s="11"/>
      <c r="ICY128" s="11"/>
      <c r="ICZ128" s="11"/>
      <c r="IDA128" s="11"/>
      <c r="IDB128" s="11"/>
      <c r="IDC128" s="11"/>
      <c r="IDD128" s="11"/>
      <c r="IDE128" s="11"/>
      <c r="IDF128" s="11"/>
      <c r="IDG128" s="11"/>
      <c r="IDH128" s="11"/>
      <c r="IDI128" s="11"/>
      <c r="IDJ128" s="11"/>
      <c r="IDK128" s="11"/>
      <c r="IDL128" s="11"/>
      <c r="IDM128" s="11"/>
      <c r="IDN128" s="11"/>
      <c r="IDO128" s="11"/>
      <c r="IDP128" s="11"/>
      <c r="IDQ128" s="11"/>
      <c r="IDR128" s="11"/>
      <c r="IDS128" s="11"/>
      <c r="IDT128" s="11"/>
      <c r="IDU128" s="11"/>
      <c r="IDV128" s="11"/>
      <c r="IDW128" s="11"/>
      <c r="IDX128" s="11"/>
      <c r="IDY128" s="11"/>
      <c r="IDZ128" s="11"/>
      <c r="IEA128" s="11"/>
      <c r="IEB128" s="11"/>
      <c r="IEC128" s="11"/>
      <c r="IED128" s="11"/>
      <c r="IEE128" s="11"/>
      <c r="IEF128" s="11"/>
      <c r="IEG128" s="11"/>
      <c r="IEH128" s="11"/>
      <c r="IEI128" s="11"/>
      <c r="IEJ128" s="11"/>
      <c r="IEK128" s="11"/>
      <c r="IEL128" s="11"/>
      <c r="IEM128" s="11"/>
      <c r="IEN128" s="11"/>
      <c r="IEO128" s="11"/>
      <c r="IEP128" s="11"/>
      <c r="IEQ128" s="11"/>
      <c r="IER128" s="11"/>
      <c r="IES128" s="11"/>
      <c r="IET128" s="11"/>
      <c r="IEU128" s="11"/>
      <c r="IEV128" s="11"/>
      <c r="IEW128" s="11"/>
      <c r="IEX128" s="11"/>
      <c r="IEY128" s="11"/>
      <c r="IEZ128" s="11"/>
      <c r="IFA128" s="11"/>
      <c r="IFB128" s="11"/>
      <c r="IFC128" s="11"/>
      <c r="IFD128" s="11"/>
      <c r="IFE128" s="11"/>
      <c r="IFF128" s="11"/>
      <c r="IFG128" s="11"/>
      <c r="IFH128" s="11"/>
      <c r="IFI128" s="11"/>
      <c r="IFJ128" s="11"/>
      <c r="IFK128" s="11"/>
      <c r="IFL128" s="11"/>
      <c r="IFM128" s="11"/>
      <c r="IFN128" s="11"/>
      <c r="IFO128" s="11"/>
      <c r="IFP128" s="11"/>
      <c r="IFQ128" s="11"/>
      <c r="IFR128" s="11"/>
      <c r="IFS128" s="11"/>
      <c r="IFT128" s="11"/>
      <c r="IFU128" s="11"/>
      <c r="IFV128" s="11"/>
      <c r="IFW128" s="11"/>
      <c r="IFX128" s="11"/>
      <c r="IFY128" s="11"/>
      <c r="IFZ128" s="11"/>
      <c r="IGA128" s="11"/>
      <c r="IGB128" s="11"/>
      <c r="IGC128" s="11"/>
      <c r="IGD128" s="11"/>
      <c r="IGE128" s="11"/>
      <c r="IGF128" s="11"/>
      <c r="IGG128" s="11"/>
      <c r="IGH128" s="11"/>
      <c r="IGI128" s="11"/>
      <c r="IGJ128" s="11"/>
      <c r="IGK128" s="11"/>
      <c r="IGL128" s="11"/>
      <c r="IGM128" s="11"/>
      <c r="IGN128" s="11"/>
      <c r="IGO128" s="11"/>
      <c r="IGP128" s="11"/>
      <c r="IGQ128" s="11"/>
      <c r="IGR128" s="11"/>
      <c r="IGS128" s="11"/>
      <c r="IGT128" s="11"/>
      <c r="IGU128" s="11"/>
      <c r="IGV128" s="11"/>
      <c r="IGW128" s="11"/>
      <c r="IGX128" s="11"/>
      <c r="IGY128" s="11"/>
      <c r="IGZ128" s="11"/>
      <c r="IHA128" s="11"/>
      <c r="IHB128" s="11"/>
      <c r="IHC128" s="11"/>
      <c r="IHD128" s="11"/>
      <c r="IHE128" s="11"/>
      <c r="IHF128" s="11"/>
      <c r="IHG128" s="11"/>
      <c r="IHH128" s="11"/>
      <c r="IHI128" s="11"/>
      <c r="IHJ128" s="11"/>
      <c r="IHK128" s="11"/>
      <c r="IHL128" s="11"/>
      <c r="IHM128" s="11"/>
      <c r="IHN128" s="11"/>
      <c r="IHO128" s="11"/>
      <c r="IHP128" s="11"/>
      <c r="IHQ128" s="11"/>
      <c r="IHR128" s="11"/>
      <c r="IHS128" s="11"/>
      <c r="IHT128" s="11"/>
      <c r="IHU128" s="11"/>
      <c r="IHV128" s="11"/>
      <c r="IHW128" s="11"/>
      <c r="IHX128" s="11"/>
      <c r="IHY128" s="11"/>
      <c r="IHZ128" s="11"/>
      <c r="IIA128" s="11"/>
      <c r="IIB128" s="11"/>
      <c r="IIC128" s="11"/>
      <c r="IID128" s="11"/>
      <c r="IIE128" s="11"/>
      <c r="IIF128" s="11"/>
      <c r="IIG128" s="11"/>
      <c r="IIH128" s="11"/>
      <c r="III128" s="11"/>
      <c r="IIJ128" s="11"/>
      <c r="IIK128" s="11"/>
      <c r="IIL128" s="11"/>
      <c r="IIM128" s="11"/>
      <c r="IIN128" s="11"/>
      <c r="IIO128" s="11"/>
      <c r="IIP128" s="11"/>
      <c r="IIQ128" s="11"/>
      <c r="IIR128" s="11"/>
      <c r="IIS128" s="11"/>
      <c r="IIT128" s="11"/>
      <c r="IIU128" s="11"/>
      <c r="IIV128" s="11"/>
      <c r="IIW128" s="11"/>
      <c r="IIX128" s="11"/>
      <c r="IIY128" s="11"/>
      <c r="IIZ128" s="11"/>
      <c r="IJA128" s="11"/>
      <c r="IJB128" s="11"/>
      <c r="IJC128" s="11"/>
      <c r="IJD128" s="11"/>
      <c r="IJE128" s="11"/>
      <c r="IJF128" s="11"/>
      <c r="IJG128" s="11"/>
      <c r="IJH128" s="11"/>
      <c r="IJI128" s="11"/>
      <c r="IJJ128" s="11"/>
      <c r="IJK128" s="11"/>
      <c r="IJL128" s="11"/>
      <c r="IJM128" s="11"/>
      <c r="IJN128" s="11"/>
      <c r="IJO128" s="11"/>
      <c r="IJP128" s="11"/>
      <c r="IJQ128" s="11"/>
      <c r="IJR128" s="11"/>
      <c r="IJS128" s="11"/>
      <c r="IJT128" s="11"/>
      <c r="IJU128" s="11"/>
      <c r="IJV128" s="11"/>
      <c r="IJW128" s="11"/>
      <c r="IJX128" s="11"/>
      <c r="IJY128" s="11"/>
      <c r="IJZ128" s="11"/>
      <c r="IKA128" s="11"/>
      <c r="IKB128" s="11"/>
      <c r="IKC128" s="11"/>
      <c r="IKD128" s="11"/>
      <c r="IKE128" s="11"/>
      <c r="IKF128" s="11"/>
      <c r="IKG128" s="11"/>
      <c r="IKH128" s="11"/>
      <c r="IKI128" s="11"/>
      <c r="IKJ128" s="11"/>
      <c r="IKK128" s="11"/>
      <c r="IKL128" s="11"/>
      <c r="IKM128" s="11"/>
      <c r="IKN128" s="11"/>
      <c r="IKO128" s="11"/>
      <c r="IKP128" s="11"/>
      <c r="IKQ128" s="11"/>
      <c r="IKR128" s="11"/>
      <c r="IKS128" s="11"/>
      <c r="IKT128" s="11"/>
      <c r="IKU128" s="11"/>
      <c r="IKV128" s="11"/>
      <c r="IKW128" s="11"/>
      <c r="IKX128" s="11"/>
      <c r="IKY128" s="11"/>
      <c r="IKZ128" s="11"/>
      <c r="ILA128" s="11"/>
      <c r="ILB128" s="11"/>
      <c r="ILC128" s="11"/>
      <c r="ILD128" s="11"/>
      <c r="ILE128" s="11"/>
      <c r="ILF128" s="11"/>
      <c r="ILG128" s="11"/>
      <c r="ILH128" s="11"/>
      <c r="ILI128" s="11"/>
      <c r="ILJ128" s="11"/>
      <c r="ILK128" s="11"/>
      <c r="ILL128" s="11"/>
      <c r="ILM128" s="11"/>
      <c r="ILN128" s="11"/>
      <c r="ILO128" s="11"/>
      <c r="ILP128" s="11"/>
      <c r="ILQ128" s="11"/>
      <c r="ILR128" s="11"/>
      <c r="ILS128" s="11"/>
      <c r="ILT128" s="11"/>
      <c r="ILU128" s="11"/>
      <c r="ILV128" s="11"/>
      <c r="ILW128" s="11"/>
      <c r="ILX128" s="11"/>
      <c r="ILY128" s="11"/>
      <c r="ILZ128" s="11"/>
      <c r="IMA128" s="11"/>
      <c r="IMB128" s="11"/>
      <c r="IMC128" s="11"/>
      <c r="IMD128" s="11"/>
      <c r="IME128" s="11"/>
      <c r="IMF128" s="11"/>
      <c r="IMG128" s="11"/>
      <c r="IMH128" s="11"/>
      <c r="IMI128" s="11"/>
      <c r="IMJ128" s="11"/>
      <c r="IMK128" s="11"/>
      <c r="IML128" s="11"/>
      <c r="IMM128" s="11"/>
      <c r="IMN128" s="11"/>
      <c r="IMO128" s="11"/>
      <c r="IMP128" s="11"/>
      <c r="IMQ128" s="11"/>
      <c r="IMR128" s="11"/>
      <c r="IMS128" s="11"/>
      <c r="IMT128" s="11"/>
      <c r="IMU128" s="11"/>
      <c r="IMV128" s="11"/>
      <c r="IMW128" s="11"/>
      <c r="IMX128" s="11"/>
      <c r="IMY128" s="11"/>
      <c r="IMZ128" s="11"/>
      <c r="INA128" s="11"/>
      <c r="INB128" s="11"/>
      <c r="INC128" s="11"/>
      <c r="IND128" s="11"/>
      <c r="INE128" s="11"/>
      <c r="INF128" s="11"/>
      <c r="ING128" s="11"/>
      <c r="INH128" s="11"/>
      <c r="INI128" s="11"/>
      <c r="INJ128" s="11"/>
      <c r="INK128" s="11"/>
      <c r="INL128" s="11"/>
      <c r="INM128" s="11"/>
      <c r="INN128" s="11"/>
      <c r="INO128" s="11"/>
      <c r="INP128" s="11"/>
      <c r="INQ128" s="11"/>
      <c r="INR128" s="11"/>
      <c r="INS128" s="11"/>
      <c r="INT128" s="11"/>
      <c r="INU128" s="11"/>
      <c r="INV128" s="11"/>
      <c r="INW128" s="11"/>
      <c r="INX128" s="11"/>
      <c r="INY128" s="11"/>
      <c r="INZ128" s="11"/>
      <c r="IOA128" s="11"/>
      <c r="IOB128" s="11"/>
      <c r="IOC128" s="11"/>
      <c r="IOD128" s="11"/>
      <c r="IOE128" s="11"/>
      <c r="IOF128" s="11"/>
      <c r="IOG128" s="11"/>
      <c r="IOH128" s="11"/>
      <c r="IOI128" s="11"/>
      <c r="IOJ128" s="11"/>
      <c r="IOK128" s="11"/>
      <c r="IOL128" s="11"/>
      <c r="IOM128" s="11"/>
      <c r="ION128" s="11"/>
      <c r="IOO128" s="11"/>
      <c r="IOP128" s="11"/>
      <c r="IOQ128" s="11"/>
      <c r="IOR128" s="11"/>
      <c r="IOS128" s="11"/>
      <c r="IOT128" s="11"/>
      <c r="IOU128" s="11"/>
      <c r="IOV128" s="11"/>
      <c r="IOW128" s="11"/>
      <c r="IOX128" s="11"/>
      <c r="IOY128" s="11"/>
      <c r="IOZ128" s="11"/>
      <c r="IPA128" s="11"/>
      <c r="IPB128" s="11"/>
      <c r="IPC128" s="11"/>
      <c r="IPD128" s="11"/>
      <c r="IPE128" s="11"/>
      <c r="IPF128" s="11"/>
      <c r="IPG128" s="11"/>
      <c r="IPH128" s="11"/>
      <c r="IPI128" s="11"/>
      <c r="IPJ128" s="11"/>
      <c r="IPK128" s="11"/>
      <c r="IPL128" s="11"/>
      <c r="IPM128" s="11"/>
      <c r="IPN128" s="11"/>
      <c r="IPO128" s="11"/>
      <c r="IPP128" s="11"/>
      <c r="IPQ128" s="11"/>
      <c r="IPR128" s="11"/>
      <c r="IPS128" s="11"/>
      <c r="IPT128" s="11"/>
      <c r="IPU128" s="11"/>
      <c r="IPV128" s="11"/>
      <c r="IPW128" s="11"/>
      <c r="IPX128" s="11"/>
      <c r="IPY128" s="11"/>
      <c r="IPZ128" s="11"/>
      <c r="IQA128" s="11"/>
      <c r="IQB128" s="11"/>
      <c r="IQC128" s="11"/>
      <c r="IQD128" s="11"/>
      <c r="IQE128" s="11"/>
      <c r="IQF128" s="11"/>
      <c r="IQG128" s="11"/>
      <c r="IQH128" s="11"/>
      <c r="IQI128" s="11"/>
      <c r="IQJ128" s="11"/>
      <c r="IQK128" s="11"/>
      <c r="IQL128" s="11"/>
      <c r="IQM128" s="11"/>
      <c r="IQN128" s="11"/>
      <c r="IQO128" s="11"/>
      <c r="IQP128" s="11"/>
      <c r="IQQ128" s="11"/>
      <c r="IQR128" s="11"/>
      <c r="IQS128" s="11"/>
      <c r="IQT128" s="11"/>
      <c r="IQU128" s="11"/>
      <c r="IQV128" s="11"/>
      <c r="IQW128" s="11"/>
      <c r="IQX128" s="11"/>
      <c r="IQY128" s="11"/>
      <c r="IQZ128" s="11"/>
      <c r="IRA128" s="11"/>
      <c r="IRB128" s="11"/>
      <c r="IRC128" s="11"/>
      <c r="IRD128" s="11"/>
      <c r="IRE128" s="11"/>
      <c r="IRF128" s="11"/>
      <c r="IRG128" s="11"/>
      <c r="IRH128" s="11"/>
      <c r="IRI128" s="11"/>
      <c r="IRJ128" s="11"/>
      <c r="IRK128" s="11"/>
      <c r="IRL128" s="11"/>
      <c r="IRM128" s="11"/>
      <c r="IRN128" s="11"/>
      <c r="IRO128" s="11"/>
      <c r="IRP128" s="11"/>
      <c r="IRQ128" s="11"/>
      <c r="IRR128" s="11"/>
      <c r="IRS128" s="11"/>
      <c r="IRT128" s="11"/>
      <c r="IRU128" s="11"/>
      <c r="IRV128" s="11"/>
      <c r="IRW128" s="11"/>
      <c r="IRX128" s="11"/>
      <c r="IRY128" s="11"/>
      <c r="IRZ128" s="11"/>
      <c r="ISA128" s="11"/>
      <c r="ISB128" s="11"/>
      <c r="ISC128" s="11"/>
      <c r="ISD128" s="11"/>
      <c r="ISE128" s="11"/>
      <c r="ISF128" s="11"/>
      <c r="ISG128" s="11"/>
      <c r="ISH128" s="11"/>
      <c r="ISI128" s="11"/>
      <c r="ISJ128" s="11"/>
      <c r="ISK128" s="11"/>
      <c r="ISL128" s="11"/>
      <c r="ISM128" s="11"/>
      <c r="ISN128" s="11"/>
      <c r="ISO128" s="11"/>
      <c r="ISP128" s="11"/>
      <c r="ISQ128" s="11"/>
      <c r="ISR128" s="11"/>
      <c r="ISS128" s="11"/>
      <c r="IST128" s="11"/>
      <c r="ISU128" s="11"/>
      <c r="ISV128" s="11"/>
      <c r="ISW128" s="11"/>
      <c r="ISX128" s="11"/>
      <c r="ISY128" s="11"/>
      <c r="ISZ128" s="11"/>
      <c r="ITA128" s="11"/>
      <c r="ITB128" s="11"/>
      <c r="ITC128" s="11"/>
      <c r="ITD128" s="11"/>
      <c r="ITE128" s="11"/>
      <c r="ITF128" s="11"/>
      <c r="ITG128" s="11"/>
      <c r="ITH128" s="11"/>
      <c r="ITI128" s="11"/>
      <c r="ITJ128" s="11"/>
      <c r="ITK128" s="11"/>
      <c r="ITL128" s="11"/>
      <c r="ITM128" s="11"/>
      <c r="ITN128" s="11"/>
      <c r="ITO128" s="11"/>
      <c r="ITP128" s="11"/>
      <c r="ITQ128" s="11"/>
      <c r="ITR128" s="11"/>
      <c r="ITS128" s="11"/>
      <c r="ITT128" s="11"/>
      <c r="ITU128" s="11"/>
      <c r="ITV128" s="11"/>
      <c r="ITW128" s="11"/>
      <c r="ITX128" s="11"/>
      <c r="ITY128" s="11"/>
      <c r="ITZ128" s="11"/>
      <c r="IUA128" s="11"/>
      <c r="IUB128" s="11"/>
      <c r="IUC128" s="11"/>
      <c r="IUD128" s="11"/>
      <c r="IUE128" s="11"/>
      <c r="IUF128" s="11"/>
      <c r="IUG128" s="11"/>
      <c r="IUH128" s="11"/>
      <c r="IUI128" s="11"/>
      <c r="IUJ128" s="11"/>
      <c r="IUK128" s="11"/>
      <c r="IUL128" s="11"/>
      <c r="IUM128" s="11"/>
      <c r="IUN128" s="11"/>
      <c r="IUO128" s="11"/>
      <c r="IUP128" s="11"/>
      <c r="IUQ128" s="11"/>
      <c r="IUR128" s="11"/>
      <c r="IUS128" s="11"/>
      <c r="IUT128" s="11"/>
      <c r="IUU128" s="11"/>
      <c r="IUV128" s="11"/>
      <c r="IUW128" s="11"/>
      <c r="IUX128" s="11"/>
      <c r="IUY128" s="11"/>
      <c r="IUZ128" s="11"/>
      <c r="IVA128" s="11"/>
      <c r="IVB128" s="11"/>
      <c r="IVC128" s="11"/>
      <c r="IVD128" s="11"/>
      <c r="IVE128" s="11"/>
      <c r="IVF128" s="11"/>
      <c r="IVG128" s="11"/>
      <c r="IVH128" s="11"/>
      <c r="IVI128" s="11"/>
      <c r="IVJ128" s="11"/>
      <c r="IVK128" s="11"/>
      <c r="IVL128" s="11"/>
      <c r="IVM128" s="11"/>
      <c r="IVN128" s="11"/>
      <c r="IVO128" s="11"/>
      <c r="IVP128" s="11"/>
      <c r="IVQ128" s="11"/>
      <c r="IVR128" s="11"/>
      <c r="IVS128" s="11"/>
      <c r="IVT128" s="11"/>
      <c r="IVU128" s="11"/>
      <c r="IVV128" s="11"/>
      <c r="IVW128" s="11"/>
      <c r="IVX128" s="11"/>
      <c r="IVY128" s="11"/>
      <c r="IVZ128" s="11"/>
      <c r="IWA128" s="11"/>
      <c r="IWB128" s="11"/>
      <c r="IWC128" s="11"/>
      <c r="IWD128" s="11"/>
      <c r="IWE128" s="11"/>
      <c r="IWF128" s="11"/>
      <c r="IWG128" s="11"/>
      <c r="IWH128" s="11"/>
      <c r="IWI128" s="11"/>
      <c r="IWJ128" s="11"/>
      <c r="IWK128" s="11"/>
      <c r="IWL128" s="11"/>
      <c r="IWM128" s="11"/>
      <c r="IWN128" s="11"/>
      <c r="IWO128" s="11"/>
      <c r="IWP128" s="11"/>
      <c r="IWQ128" s="11"/>
      <c r="IWR128" s="11"/>
      <c r="IWS128" s="11"/>
      <c r="IWT128" s="11"/>
      <c r="IWU128" s="11"/>
      <c r="IWV128" s="11"/>
      <c r="IWW128" s="11"/>
      <c r="IWX128" s="11"/>
      <c r="IWY128" s="11"/>
      <c r="IWZ128" s="11"/>
      <c r="IXA128" s="11"/>
      <c r="IXB128" s="11"/>
      <c r="IXC128" s="11"/>
      <c r="IXD128" s="11"/>
      <c r="IXE128" s="11"/>
      <c r="IXF128" s="11"/>
      <c r="IXG128" s="11"/>
      <c r="IXH128" s="11"/>
      <c r="IXI128" s="11"/>
      <c r="IXJ128" s="11"/>
      <c r="IXK128" s="11"/>
      <c r="IXL128" s="11"/>
      <c r="IXM128" s="11"/>
      <c r="IXN128" s="11"/>
      <c r="IXO128" s="11"/>
      <c r="IXP128" s="11"/>
      <c r="IXQ128" s="11"/>
      <c r="IXR128" s="11"/>
      <c r="IXS128" s="11"/>
      <c r="IXT128" s="11"/>
      <c r="IXU128" s="11"/>
      <c r="IXV128" s="11"/>
      <c r="IXW128" s="11"/>
      <c r="IXX128" s="11"/>
      <c r="IXY128" s="11"/>
      <c r="IXZ128" s="11"/>
      <c r="IYA128" s="11"/>
      <c r="IYB128" s="11"/>
      <c r="IYC128" s="11"/>
      <c r="IYD128" s="11"/>
      <c r="IYE128" s="11"/>
      <c r="IYF128" s="11"/>
      <c r="IYG128" s="11"/>
      <c r="IYH128" s="11"/>
      <c r="IYI128" s="11"/>
      <c r="IYJ128" s="11"/>
      <c r="IYK128" s="11"/>
      <c r="IYL128" s="11"/>
      <c r="IYM128" s="11"/>
      <c r="IYN128" s="11"/>
      <c r="IYO128" s="11"/>
      <c r="IYP128" s="11"/>
      <c r="IYQ128" s="11"/>
      <c r="IYR128" s="11"/>
      <c r="IYS128" s="11"/>
      <c r="IYT128" s="11"/>
      <c r="IYU128" s="11"/>
      <c r="IYV128" s="11"/>
      <c r="IYW128" s="11"/>
      <c r="IYX128" s="11"/>
      <c r="IYY128" s="11"/>
      <c r="IYZ128" s="11"/>
      <c r="IZA128" s="11"/>
      <c r="IZB128" s="11"/>
      <c r="IZC128" s="11"/>
      <c r="IZD128" s="11"/>
      <c r="IZE128" s="11"/>
      <c r="IZF128" s="11"/>
      <c r="IZG128" s="11"/>
      <c r="IZH128" s="11"/>
      <c r="IZI128" s="11"/>
      <c r="IZJ128" s="11"/>
      <c r="IZK128" s="11"/>
      <c r="IZL128" s="11"/>
      <c r="IZM128" s="11"/>
      <c r="IZN128" s="11"/>
      <c r="IZO128" s="11"/>
      <c r="IZP128" s="11"/>
      <c r="IZQ128" s="11"/>
      <c r="IZR128" s="11"/>
      <c r="IZS128" s="11"/>
      <c r="IZT128" s="11"/>
      <c r="IZU128" s="11"/>
      <c r="IZV128" s="11"/>
      <c r="IZW128" s="11"/>
      <c r="IZX128" s="11"/>
      <c r="IZY128" s="11"/>
      <c r="IZZ128" s="11"/>
      <c r="JAA128" s="11"/>
      <c r="JAB128" s="11"/>
      <c r="JAC128" s="11"/>
      <c r="JAD128" s="11"/>
      <c r="JAE128" s="11"/>
      <c r="JAF128" s="11"/>
      <c r="JAG128" s="11"/>
      <c r="JAH128" s="11"/>
      <c r="JAI128" s="11"/>
      <c r="JAJ128" s="11"/>
      <c r="JAK128" s="11"/>
      <c r="JAL128" s="11"/>
      <c r="JAM128" s="11"/>
      <c r="JAN128" s="11"/>
      <c r="JAO128" s="11"/>
      <c r="JAP128" s="11"/>
      <c r="JAQ128" s="11"/>
      <c r="JAR128" s="11"/>
      <c r="JAS128" s="11"/>
      <c r="JAT128" s="11"/>
      <c r="JAU128" s="11"/>
      <c r="JAV128" s="11"/>
      <c r="JAW128" s="11"/>
      <c r="JAX128" s="11"/>
      <c r="JAY128" s="11"/>
      <c r="JAZ128" s="11"/>
      <c r="JBA128" s="11"/>
      <c r="JBB128" s="11"/>
      <c r="JBC128" s="11"/>
      <c r="JBD128" s="11"/>
      <c r="JBE128" s="11"/>
      <c r="JBF128" s="11"/>
      <c r="JBG128" s="11"/>
      <c r="JBH128" s="11"/>
      <c r="JBI128" s="11"/>
      <c r="JBJ128" s="11"/>
      <c r="JBK128" s="11"/>
      <c r="JBL128" s="11"/>
      <c r="JBM128" s="11"/>
      <c r="JBN128" s="11"/>
      <c r="JBO128" s="11"/>
      <c r="JBP128" s="11"/>
      <c r="JBQ128" s="11"/>
      <c r="JBR128" s="11"/>
      <c r="JBS128" s="11"/>
      <c r="JBT128" s="11"/>
      <c r="JBU128" s="11"/>
      <c r="JBV128" s="11"/>
      <c r="JBW128" s="11"/>
      <c r="JBX128" s="11"/>
      <c r="JBY128" s="11"/>
      <c r="JBZ128" s="11"/>
      <c r="JCA128" s="11"/>
      <c r="JCB128" s="11"/>
      <c r="JCC128" s="11"/>
      <c r="JCD128" s="11"/>
      <c r="JCE128" s="11"/>
      <c r="JCF128" s="11"/>
      <c r="JCG128" s="11"/>
      <c r="JCH128" s="11"/>
      <c r="JCI128" s="11"/>
      <c r="JCJ128" s="11"/>
      <c r="JCK128" s="11"/>
      <c r="JCL128" s="11"/>
      <c r="JCM128" s="11"/>
      <c r="JCN128" s="11"/>
      <c r="JCO128" s="11"/>
      <c r="JCP128" s="11"/>
      <c r="JCQ128" s="11"/>
      <c r="JCR128" s="11"/>
      <c r="JCS128" s="11"/>
      <c r="JCT128" s="11"/>
      <c r="JCU128" s="11"/>
      <c r="JCV128" s="11"/>
      <c r="JCW128" s="11"/>
      <c r="JCX128" s="11"/>
      <c r="JCY128" s="11"/>
      <c r="JCZ128" s="11"/>
      <c r="JDA128" s="11"/>
      <c r="JDB128" s="11"/>
      <c r="JDC128" s="11"/>
      <c r="JDD128" s="11"/>
      <c r="JDE128" s="11"/>
      <c r="JDF128" s="11"/>
      <c r="JDG128" s="11"/>
      <c r="JDH128" s="11"/>
      <c r="JDI128" s="11"/>
      <c r="JDJ128" s="11"/>
      <c r="JDK128" s="11"/>
      <c r="JDL128" s="11"/>
      <c r="JDM128" s="11"/>
      <c r="JDN128" s="11"/>
      <c r="JDO128" s="11"/>
      <c r="JDP128" s="11"/>
      <c r="JDQ128" s="11"/>
      <c r="JDR128" s="11"/>
      <c r="JDS128" s="11"/>
      <c r="JDT128" s="11"/>
      <c r="JDU128" s="11"/>
      <c r="JDV128" s="11"/>
      <c r="JDW128" s="11"/>
      <c r="JDX128" s="11"/>
      <c r="JDY128" s="11"/>
      <c r="JDZ128" s="11"/>
      <c r="JEA128" s="11"/>
      <c r="JEB128" s="11"/>
      <c r="JEC128" s="11"/>
      <c r="JED128" s="11"/>
      <c r="JEE128" s="11"/>
      <c r="JEF128" s="11"/>
      <c r="JEG128" s="11"/>
      <c r="JEH128" s="11"/>
      <c r="JEI128" s="11"/>
      <c r="JEJ128" s="11"/>
      <c r="JEK128" s="11"/>
      <c r="JEL128" s="11"/>
      <c r="JEM128" s="11"/>
      <c r="JEN128" s="11"/>
      <c r="JEO128" s="11"/>
      <c r="JEP128" s="11"/>
      <c r="JEQ128" s="11"/>
      <c r="JER128" s="11"/>
      <c r="JES128" s="11"/>
      <c r="JET128" s="11"/>
      <c r="JEU128" s="11"/>
      <c r="JEV128" s="11"/>
      <c r="JEW128" s="11"/>
      <c r="JEX128" s="11"/>
      <c r="JEY128" s="11"/>
      <c r="JEZ128" s="11"/>
      <c r="JFA128" s="11"/>
      <c r="JFB128" s="11"/>
      <c r="JFC128" s="11"/>
      <c r="JFD128" s="11"/>
      <c r="JFE128" s="11"/>
      <c r="JFF128" s="11"/>
      <c r="JFG128" s="11"/>
      <c r="JFH128" s="11"/>
      <c r="JFI128" s="11"/>
      <c r="JFJ128" s="11"/>
      <c r="JFK128" s="11"/>
      <c r="JFL128" s="11"/>
      <c r="JFM128" s="11"/>
      <c r="JFN128" s="11"/>
      <c r="JFO128" s="11"/>
      <c r="JFP128" s="11"/>
      <c r="JFQ128" s="11"/>
      <c r="JFR128" s="11"/>
      <c r="JFS128" s="11"/>
      <c r="JFT128" s="11"/>
      <c r="JFU128" s="11"/>
      <c r="JFV128" s="11"/>
      <c r="JFW128" s="11"/>
      <c r="JFX128" s="11"/>
      <c r="JFY128" s="11"/>
      <c r="JFZ128" s="11"/>
      <c r="JGA128" s="11"/>
      <c r="JGB128" s="11"/>
      <c r="JGC128" s="11"/>
      <c r="JGD128" s="11"/>
      <c r="JGE128" s="11"/>
      <c r="JGF128" s="11"/>
      <c r="JGG128" s="11"/>
      <c r="JGH128" s="11"/>
      <c r="JGI128" s="11"/>
      <c r="JGJ128" s="11"/>
      <c r="JGK128" s="11"/>
      <c r="JGL128" s="11"/>
      <c r="JGM128" s="11"/>
      <c r="JGN128" s="11"/>
      <c r="JGO128" s="11"/>
      <c r="JGP128" s="11"/>
      <c r="JGQ128" s="11"/>
      <c r="JGR128" s="11"/>
      <c r="JGS128" s="11"/>
      <c r="JGT128" s="11"/>
      <c r="JGU128" s="11"/>
      <c r="JGV128" s="11"/>
      <c r="JGW128" s="11"/>
      <c r="JGX128" s="11"/>
      <c r="JGY128" s="11"/>
      <c r="JGZ128" s="11"/>
      <c r="JHA128" s="11"/>
      <c r="JHB128" s="11"/>
      <c r="JHC128" s="11"/>
      <c r="JHD128" s="11"/>
      <c r="JHE128" s="11"/>
      <c r="JHF128" s="11"/>
      <c r="JHG128" s="11"/>
      <c r="JHH128" s="11"/>
      <c r="JHI128" s="11"/>
      <c r="JHJ128" s="11"/>
      <c r="JHK128" s="11"/>
      <c r="JHL128" s="11"/>
      <c r="JHM128" s="11"/>
      <c r="JHN128" s="11"/>
      <c r="JHO128" s="11"/>
      <c r="JHP128" s="11"/>
      <c r="JHQ128" s="11"/>
      <c r="JHR128" s="11"/>
      <c r="JHS128" s="11"/>
      <c r="JHT128" s="11"/>
      <c r="JHU128" s="11"/>
      <c r="JHV128" s="11"/>
      <c r="JHW128" s="11"/>
      <c r="JHX128" s="11"/>
      <c r="JHY128" s="11"/>
      <c r="JHZ128" s="11"/>
      <c r="JIA128" s="11"/>
      <c r="JIB128" s="11"/>
      <c r="JIC128" s="11"/>
      <c r="JID128" s="11"/>
      <c r="JIE128" s="11"/>
      <c r="JIF128" s="11"/>
      <c r="JIG128" s="11"/>
      <c r="JIH128" s="11"/>
      <c r="JII128" s="11"/>
      <c r="JIJ128" s="11"/>
      <c r="JIK128" s="11"/>
      <c r="JIL128" s="11"/>
      <c r="JIM128" s="11"/>
      <c r="JIN128" s="11"/>
      <c r="JIO128" s="11"/>
      <c r="JIP128" s="11"/>
      <c r="JIQ128" s="11"/>
      <c r="JIR128" s="11"/>
      <c r="JIS128" s="11"/>
      <c r="JIT128" s="11"/>
      <c r="JIU128" s="11"/>
      <c r="JIV128" s="11"/>
      <c r="JIW128" s="11"/>
      <c r="JIX128" s="11"/>
      <c r="JIY128" s="11"/>
      <c r="JIZ128" s="11"/>
      <c r="JJA128" s="11"/>
      <c r="JJB128" s="11"/>
      <c r="JJC128" s="11"/>
      <c r="JJD128" s="11"/>
      <c r="JJE128" s="11"/>
      <c r="JJF128" s="11"/>
      <c r="JJG128" s="11"/>
      <c r="JJH128" s="11"/>
      <c r="JJI128" s="11"/>
      <c r="JJJ128" s="11"/>
      <c r="JJK128" s="11"/>
      <c r="JJL128" s="11"/>
      <c r="JJM128" s="11"/>
      <c r="JJN128" s="11"/>
      <c r="JJO128" s="11"/>
      <c r="JJP128" s="11"/>
      <c r="JJQ128" s="11"/>
      <c r="JJR128" s="11"/>
      <c r="JJS128" s="11"/>
      <c r="JJT128" s="11"/>
      <c r="JJU128" s="11"/>
      <c r="JJV128" s="11"/>
      <c r="JJW128" s="11"/>
      <c r="JJX128" s="11"/>
      <c r="JJY128" s="11"/>
      <c r="JJZ128" s="11"/>
      <c r="JKA128" s="11"/>
      <c r="JKB128" s="11"/>
      <c r="JKC128" s="11"/>
      <c r="JKD128" s="11"/>
      <c r="JKE128" s="11"/>
      <c r="JKF128" s="11"/>
      <c r="JKG128" s="11"/>
      <c r="JKH128" s="11"/>
      <c r="JKI128" s="11"/>
      <c r="JKJ128" s="11"/>
      <c r="JKK128" s="11"/>
      <c r="JKL128" s="11"/>
      <c r="JKM128" s="11"/>
      <c r="JKN128" s="11"/>
      <c r="JKO128" s="11"/>
      <c r="JKP128" s="11"/>
      <c r="JKQ128" s="11"/>
      <c r="JKR128" s="11"/>
      <c r="JKS128" s="11"/>
      <c r="JKT128" s="11"/>
      <c r="JKU128" s="11"/>
      <c r="JKV128" s="11"/>
      <c r="JKW128" s="11"/>
      <c r="JKX128" s="11"/>
      <c r="JKY128" s="11"/>
      <c r="JKZ128" s="11"/>
      <c r="JLA128" s="11"/>
      <c r="JLB128" s="11"/>
      <c r="JLC128" s="11"/>
      <c r="JLD128" s="11"/>
      <c r="JLE128" s="11"/>
      <c r="JLF128" s="11"/>
      <c r="JLG128" s="11"/>
      <c r="JLH128" s="11"/>
      <c r="JLI128" s="11"/>
      <c r="JLJ128" s="11"/>
      <c r="JLK128" s="11"/>
      <c r="JLL128" s="11"/>
      <c r="JLM128" s="11"/>
      <c r="JLN128" s="11"/>
      <c r="JLO128" s="11"/>
      <c r="JLP128" s="11"/>
      <c r="JLQ128" s="11"/>
      <c r="JLR128" s="11"/>
      <c r="JLS128" s="11"/>
      <c r="JLT128" s="11"/>
      <c r="JLU128" s="11"/>
      <c r="JLV128" s="11"/>
      <c r="JLW128" s="11"/>
      <c r="JLX128" s="11"/>
      <c r="JLY128" s="11"/>
      <c r="JLZ128" s="11"/>
      <c r="JMA128" s="11"/>
      <c r="JMB128" s="11"/>
      <c r="JMC128" s="11"/>
      <c r="JMD128" s="11"/>
      <c r="JME128" s="11"/>
      <c r="JMF128" s="11"/>
      <c r="JMG128" s="11"/>
      <c r="JMH128" s="11"/>
      <c r="JMI128" s="11"/>
      <c r="JMJ128" s="11"/>
      <c r="JMK128" s="11"/>
      <c r="JML128" s="11"/>
      <c r="JMM128" s="11"/>
      <c r="JMN128" s="11"/>
      <c r="JMO128" s="11"/>
      <c r="JMP128" s="11"/>
      <c r="JMQ128" s="11"/>
      <c r="JMR128" s="11"/>
      <c r="JMS128" s="11"/>
      <c r="JMT128" s="11"/>
      <c r="JMU128" s="11"/>
      <c r="JMV128" s="11"/>
      <c r="JMW128" s="11"/>
      <c r="JMX128" s="11"/>
      <c r="JMY128" s="11"/>
      <c r="JMZ128" s="11"/>
      <c r="JNA128" s="11"/>
      <c r="JNB128" s="11"/>
      <c r="JNC128" s="11"/>
      <c r="JND128" s="11"/>
      <c r="JNE128" s="11"/>
      <c r="JNF128" s="11"/>
      <c r="JNG128" s="11"/>
      <c r="JNH128" s="11"/>
      <c r="JNI128" s="11"/>
      <c r="JNJ128" s="11"/>
      <c r="JNK128" s="11"/>
      <c r="JNL128" s="11"/>
      <c r="JNM128" s="11"/>
      <c r="JNN128" s="11"/>
      <c r="JNO128" s="11"/>
      <c r="JNP128" s="11"/>
      <c r="JNQ128" s="11"/>
      <c r="JNR128" s="11"/>
      <c r="JNS128" s="11"/>
      <c r="JNT128" s="11"/>
      <c r="JNU128" s="11"/>
      <c r="JNV128" s="11"/>
      <c r="JNW128" s="11"/>
      <c r="JNX128" s="11"/>
      <c r="JNY128" s="11"/>
      <c r="JNZ128" s="11"/>
      <c r="JOA128" s="11"/>
      <c r="JOB128" s="11"/>
      <c r="JOC128" s="11"/>
      <c r="JOD128" s="11"/>
      <c r="JOE128" s="11"/>
      <c r="JOF128" s="11"/>
      <c r="JOG128" s="11"/>
      <c r="JOH128" s="11"/>
      <c r="JOI128" s="11"/>
      <c r="JOJ128" s="11"/>
      <c r="JOK128" s="11"/>
      <c r="JOL128" s="11"/>
      <c r="JOM128" s="11"/>
      <c r="JON128" s="11"/>
      <c r="JOO128" s="11"/>
      <c r="JOP128" s="11"/>
      <c r="JOQ128" s="11"/>
      <c r="JOR128" s="11"/>
      <c r="JOS128" s="11"/>
      <c r="JOT128" s="11"/>
      <c r="JOU128" s="11"/>
      <c r="JOV128" s="11"/>
      <c r="JOW128" s="11"/>
      <c r="JOX128" s="11"/>
      <c r="JOY128" s="11"/>
      <c r="JOZ128" s="11"/>
      <c r="JPA128" s="11"/>
      <c r="JPB128" s="11"/>
      <c r="JPC128" s="11"/>
      <c r="JPD128" s="11"/>
      <c r="JPE128" s="11"/>
      <c r="JPF128" s="11"/>
      <c r="JPG128" s="11"/>
      <c r="JPH128" s="11"/>
      <c r="JPI128" s="11"/>
      <c r="JPJ128" s="11"/>
      <c r="JPK128" s="11"/>
      <c r="JPL128" s="11"/>
      <c r="JPM128" s="11"/>
      <c r="JPN128" s="11"/>
      <c r="JPO128" s="11"/>
      <c r="JPP128" s="11"/>
      <c r="JPQ128" s="11"/>
      <c r="JPR128" s="11"/>
      <c r="JPS128" s="11"/>
      <c r="JPT128" s="11"/>
      <c r="JPU128" s="11"/>
      <c r="JPV128" s="11"/>
      <c r="JPW128" s="11"/>
      <c r="JPX128" s="11"/>
      <c r="JPY128" s="11"/>
      <c r="JPZ128" s="11"/>
      <c r="JQA128" s="11"/>
      <c r="JQB128" s="11"/>
      <c r="JQC128" s="11"/>
      <c r="JQD128" s="11"/>
      <c r="JQE128" s="11"/>
      <c r="JQF128" s="11"/>
      <c r="JQG128" s="11"/>
      <c r="JQH128" s="11"/>
      <c r="JQI128" s="11"/>
      <c r="JQJ128" s="11"/>
      <c r="JQK128" s="11"/>
      <c r="JQL128" s="11"/>
      <c r="JQM128" s="11"/>
      <c r="JQN128" s="11"/>
      <c r="JQO128" s="11"/>
      <c r="JQP128" s="11"/>
      <c r="JQQ128" s="11"/>
      <c r="JQR128" s="11"/>
      <c r="JQS128" s="11"/>
      <c r="JQT128" s="11"/>
      <c r="JQU128" s="11"/>
      <c r="JQV128" s="11"/>
      <c r="JQW128" s="11"/>
      <c r="JQX128" s="11"/>
      <c r="JQY128" s="11"/>
      <c r="JQZ128" s="11"/>
      <c r="JRA128" s="11"/>
      <c r="JRB128" s="11"/>
      <c r="JRC128" s="11"/>
      <c r="JRD128" s="11"/>
      <c r="JRE128" s="11"/>
      <c r="JRF128" s="11"/>
      <c r="JRG128" s="11"/>
      <c r="JRH128" s="11"/>
      <c r="JRI128" s="11"/>
      <c r="JRJ128" s="11"/>
      <c r="JRK128" s="11"/>
      <c r="JRL128" s="11"/>
      <c r="JRM128" s="11"/>
      <c r="JRN128" s="11"/>
      <c r="JRO128" s="11"/>
      <c r="JRP128" s="11"/>
      <c r="JRQ128" s="11"/>
      <c r="JRR128" s="11"/>
      <c r="JRS128" s="11"/>
      <c r="JRT128" s="11"/>
      <c r="JRU128" s="11"/>
      <c r="JRV128" s="11"/>
      <c r="JRW128" s="11"/>
      <c r="JRX128" s="11"/>
      <c r="JRY128" s="11"/>
      <c r="JRZ128" s="11"/>
      <c r="JSA128" s="11"/>
      <c r="JSB128" s="11"/>
      <c r="JSC128" s="11"/>
      <c r="JSD128" s="11"/>
      <c r="JSE128" s="11"/>
      <c r="JSF128" s="11"/>
      <c r="JSG128" s="11"/>
      <c r="JSH128" s="11"/>
      <c r="JSI128" s="11"/>
      <c r="JSJ128" s="11"/>
      <c r="JSK128" s="11"/>
      <c r="JSL128" s="11"/>
      <c r="JSM128" s="11"/>
      <c r="JSN128" s="11"/>
      <c r="JSO128" s="11"/>
      <c r="JSP128" s="11"/>
      <c r="JSQ128" s="11"/>
      <c r="JSR128" s="11"/>
      <c r="JSS128" s="11"/>
      <c r="JST128" s="11"/>
      <c r="JSU128" s="11"/>
      <c r="JSV128" s="11"/>
      <c r="JSW128" s="11"/>
      <c r="JSX128" s="11"/>
      <c r="JSY128" s="11"/>
      <c r="JSZ128" s="11"/>
      <c r="JTA128" s="11"/>
      <c r="JTB128" s="11"/>
      <c r="JTC128" s="11"/>
      <c r="JTD128" s="11"/>
      <c r="JTE128" s="11"/>
      <c r="JTF128" s="11"/>
      <c r="JTG128" s="11"/>
      <c r="JTH128" s="11"/>
      <c r="JTI128" s="11"/>
      <c r="JTJ128" s="11"/>
      <c r="JTK128" s="11"/>
      <c r="JTL128" s="11"/>
      <c r="JTM128" s="11"/>
      <c r="JTN128" s="11"/>
      <c r="JTO128" s="11"/>
      <c r="JTP128" s="11"/>
      <c r="JTQ128" s="11"/>
      <c r="JTR128" s="11"/>
      <c r="JTS128" s="11"/>
      <c r="JTT128" s="11"/>
      <c r="JTU128" s="11"/>
      <c r="JTV128" s="11"/>
      <c r="JTW128" s="11"/>
      <c r="JTX128" s="11"/>
      <c r="JTY128" s="11"/>
      <c r="JTZ128" s="11"/>
      <c r="JUA128" s="11"/>
      <c r="JUB128" s="11"/>
      <c r="JUC128" s="11"/>
      <c r="JUD128" s="11"/>
      <c r="JUE128" s="11"/>
      <c r="JUF128" s="11"/>
      <c r="JUG128" s="11"/>
      <c r="JUH128" s="11"/>
      <c r="JUI128" s="11"/>
      <c r="JUJ128" s="11"/>
      <c r="JUK128" s="11"/>
      <c r="JUL128" s="11"/>
      <c r="JUM128" s="11"/>
      <c r="JUN128" s="11"/>
      <c r="JUO128" s="11"/>
      <c r="JUP128" s="11"/>
      <c r="JUQ128" s="11"/>
      <c r="JUR128" s="11"/>
      <c r="JUS128" s="11"/>
      <c r="JUT128" s="11"/>
      <c r="JUU128" s="11"/>
      <c r="JUV128" s="11"/>
      <c r="JUW128" s="11"/>
      <c r="JUX128" s="11"/>
      <c r="JUY128" s="11"/>
      <c r="JUZ128" s="11"/>
      <c r="JVA128" s="11"/>
      <c r="JVB128" s="11"/>
      <c r="JVC128" s="11"/>
      <c r="JVD128" s="11"/>
      <c r="JVE128" s="11"/>
      <c r="JVF128" s="11"/>
      <c r="JVG128" s="11"/>
      <c r="JVH128" s="11"/>
      <c r="JVI128" s="11"/>
      <c r="JVJ128" s="11"/>
      <c r="JVK128" s="11"/>
      <c r="JVL128" s="11"/>
      <c r="JVM128" s="11"/>
      <c r="JVN128" s="11"/>
      <c r="JVO128" s="11"/>
      <c r="JVP128" s="11"/>
      <c r="JVQ128" s="11"/>
      <c r="JVR128" s="11"/>
      <c r="JVS128" s="11"/>
      <c r="JVT128" s="11"/>
      <c r="JVU128" s="11"/>
      <c r="JVV128" s="11"/>
      <c r="JVW128" s="11"/>
      <c r="JVX128" s="11"/>
      <c r="JVY128" s="11"/>
      <c r="JVZ128" s="11"/>
      <c r="JWA128" s="11"/>
      <c r="JWB128" s="11"/>
      <c r="JWC128" s="11"/>
      <c r="JWD128" s="11"/>
      <c r="JWE128" s="11"/>
      <c r="JWF128" s="11"/>
      <c r="JWG128" s="11"/>
      <c r="JWH128" s="11"/>
      <c r="JWI128" s="11"/>
      <c r="JWJ128" s="11"/>
      <c r="JWK128" s="11"/>
      <c r="JWL128" s="11"/>
      <c r="JWM128" s="11"/>
      <c r="JWN128" s="11"/>
      <c r="JWO128" s="11"/>
      <c r="JWP128" s="11"/>
      <c r="JWQ128" s="11"/>
      <c r="JWR128" s="11"/>
      <c r="JWS128" s="11"/>
      <c r="JWT128" s="11"/>
      <c r="JWU128" s="11"/>
      <c r="JWV128" s="11"/>
      <c r="JWW128" s="11"/>
      <c r="JWX128" s="11"/>
      <c r="JWY128" s="11"/>
      <c r="JWZ128" s="11"/>
      <c r="JXA128" s="11"/>
      <c r="JXB128" s="11"/>
      <c r="JXC128" s="11"/>
      <c r="JXD128" s="11"/>
      <c r="JXE128" s="11"/>
      <c r="JXF128" s="11"/>
      <c r="JXG128" s="11"/>
      <c r="JXH128" s="11"/>
      <c r="JXI128" s="11"/>
      <c r="JXJ128" s="11"/>
      <c r="JXK128" s="11"/>
      <c r="JXL128" s="11"/>
      <c r="JXM128" s="11"/>
      <c r="JXN128" s="11"/>
      <c r="JXO128" s="11"/>
      <c r="JXP128" s="11"/>
      <c r="JXQ128" s="11"/>
      <c r="JXR128" s="11"/>
      <c r="JXS128" s="11"/>
      <c r="JXT128" s="11"/>
      <c r="JXU128" s="11"/>
      <c r="JXV128" s="11"/>
      <c r="JXW128" s="11"/>
      <c r="JXX128" s="11"/>
      <c r="JXY128" s="11"/>
      <c r="JXZ128" s="11"/>
      <c r="JYA128" s="11"/>
      <c r="JYB128" s="11"/>
      <c r="JYC128" s="11"/>
      <c r="JYD128" s="11"/>
      <c r="JYE128" s="11"/>
      <c r="JYF128" s="11"/>
      <c r="JYG128" s="11"/>
      <c r="JYH128" s="11"/>
      <c r="JYI128" s="11"/>
      <c r="JYJ128" s="11"/>
      <c r="JYK128" s="11"/>
      <c r="JYL128" s="11"/>
      <c r="JYM128" s="11"/>
      <c r="JYN128" s="11"/>
      <c r="JYO128" s="11"/>
      <c r="JYP128" s="11"/>
      <c r="JYQ128" s="11"/>
      <c r="JYR128" s="11"/>
      <c r="JYS128" s="11"/>
      <c r="JYT128" s="11"/>
      <c r="JYU128" s="11"/>
      <c r="JYV128" s="11"/>
      <c r="JYW128" s="11"/>
      <c r="JYX128" s="11"/>
      <c r="JYY128" s="11"/>
      <c r="JYZ128" s="11"/>
      <c r="JZA128" s="11"/>
      <c r="JZB128" s="11"/>
      <c r="JZC128" s="11"/>
      <c r="JZD128" s="11"/>
      <c r="JZE128" s="11"/>
      <c r="JZF128" s="11"/>
      <c r="JZG128" s="11"/>
      <c r="JZH128" s="11"/>
      <c r="JZI128" s="11"/>
      <c r="JZJ128" s="11"/>
      <c r="JZK128" s="11"/>
      <c r="JZL128" s="11"/>
      <c r="JZM128" s="11"/>
      <c r="JZN128" s="11"/>
      <c r="JZO128" s="11"/>
      <c r="JZP128" s="11"/>
      <c r="JZQ128" s="11"/>
      <c r="JZR128" s="11"/>
      <c r="JZS128" s="11"/>
      <c r="JZT128" s="11"/>
      <c r="JZU128" s="11"/>
      <c r="JZV128" s="11"/>
      <c r="JZW128" s="11"/>
      <c r="JZX128" s="11"/>
      <c r="JZY128" s="11"/>
      <c r="JZZ128" s="11"/>
      <c r="KAA128" s="11"/>
      <c r="KAB128" s="11"/>
      <c r="KAC128" s="11"/>
      <c r="KAD128" s="11"/>
      <c r="KAE128" s="11"/>
      <c r="KAF128" s="11"/>
      <c r="KAG128" s="11"/>
      <c r="KAH128" s="11"/>
      <c r="KAI128" s="11"/>
      <c r="KAJ128" s="11"/>
      <c r="KAK128" s="11"/>
      <c r="KAL128" s="11"/>
      <c r="KAM128" s="11"/>
      <c r="KAN128" s="11"/>
      <c r="KAO128" s="11"/>
      <c r="KAP128" s="11"/>
      <c r="KAQ128" s="11"/>
      <c r="KAR128" s="11"/>
      <c r="KAS128" s="11"/>
      <c r="KAT128" s="11"/>
      <c r="KAU128" s="11"/>
      <c r="KAV128" s="11"/>
      <c r="KAW128" s="11"/>
      <c r="KAX128" s="11"/>
      <c r="KAY128" s="11"/>
      <c r="KAZ128" s="11"/>
      <c r="KBA128" s="11"/>
      <c r="KBB128" s="11"/>
      <c r="KBC128" s="11"/>
      <c r="KBD128" s="11"/>
      <c r="KBE128" s="11"/>
      <c r="KBF128" s="11"/>
      <c r="KBG128" s="11"/>
      <c r="KBH128" s="11"/>
      <c r="KBI128" s="11"/>
      <c r="KBJ128" s="11"/>
      <c r="KBK128" s="11"/>
      <c r="KBL128" s="11"/>
      <c r="KBM128" s="11"/>
      <c r="KBN128" s="11"/>
      <c r="KBO128" s="11"/>
      <c r="KBP128" s="11"/>
      <c r="KBQ128" s="11"/>
      <c r="KBR128" s="11"/>
      <c r="KBS128" s="11"/>
      <c r="KBT128" s="11"/>
      <c r="KBU128" s="11"/>
      <c r="KBV128" s="11"/>
      <c r="KBW128" s="11"/>
      <c r="KBX128" s="11"/>
      <c r="KBY128" s="11"/>
      <c r="KBZ128" s="11"/>
      <c r="KCA128" s="11"/>
      <c r="KCB128" s="11"/>
      <c r="KCC128" s="11"/>
      <c r="KCD128" s="11"/>
      <c r="KCE128" s="11"/>
      <c r="KCF128" s="11"/>
      <c r="KCG128" s="11"/>
      <c r="KCH128" s="11"/>
      <c r="KCI128" s="11"/>
      <c r="KCJ128" s="11"/>
      <c r="KCK128" s="11"/>
      <c r="KCL128" s="11"/>
      <c r="KCM128" s="11"/>
      <c r="KCN128" s="11"/>
      <c r="KCO128" s="11"/>
      <c r="KCP128" s="11"/>
      <c r="KCQ128" s="11"/>
      <c r="KCR128" s="11"/>
      <c r="KCS128" s="11"/>
      <c r="KCT128" s="11"/>
      <c r="KCU128" s="11"/>
      <c r="KCV128" s="11"/>
      <c r="KCW128" s="11"/>
      <c r="KCX128" s="11"/>
      <c r="KCY128" s="11"/>
      <c r="KCZ128" s="11"/>
      <c r="KDA128" s="11"/>
      <c r="KDB128" s="11"/>
      <c r="KDC128" s="11"/>
      <c r="KDD128" s="11"/>
      <c r="KDE128" s="11"/>
      <c r="KDF128" s="11"/>
      <c r="KDG128" s="11"/>
      <c r="KDH128" s="11"/>
      <c r="KDI128" s="11"/>
      <c r="KDJ128" s="11"/>
      <c r="KDK128" s="11"/>
      <c r="KDL128" s="11"/>
      <c r="KDM128" s="11"/>
      <c r="KDN128" s="11"/>
      <c r="KDO128" s="11"/>
      <c r="KDP128" s="11"/>
      <c r="KDQ128" s="11"/>
      <c r="KDR128" s="11"/>
      <c r="KDS128" s="11"/>
      <c r="KDT128" s="11"/>
      <c r="KDU128" s="11"/>
      <c r="KDV128" s="11"/>
      <c r="KDW128" s="11"/>
      <c r="KDX128" s="11"/>
      <c r="KDY128" s="11"/>
      <c r="KDZ128" s="11"/>
      <c r="KEA128" s="11"/>
      <c r="KEB128" s="11"/>
      <c r="KEC128" s="11"/>
      <c r="KED128" s="11"/>
      <c r="KEE128" s="11"/>
      <c r="KEF128" s="11"/>
      <c r="KEG128" s="11"/>
      <c r="KEH128" s="11"/>
      <c r="KEI128" s="11"/>
      <c r="KEJ128" s="11"/>
      <c r="KEK128" s="11"/>
      <c r="KEL128" s="11"/>
      <c r="KEM128" s="11"/>
      <c r="KEN128" s="11"/>
      <c r="KEO128" s="11"/>
      <c r="KEP128" s="11"/>
      <c r="KEQ128" s="11"/>
      <c r="KER128" s="11"/>
      <c r="KES128" s="11"/>
      <c r="KET128" s="11"/>
      <c r="KEU128" s="11"/>
      <c r="KEV128" s="11"/>
      <c r="KEW128" s="11"/>
      <c r="KEX128" s="11"/>
      <c r="KEY128" s="11"/>
      <c r="KEZ128" s="11"/>
      <c r="KFA128" s="11"/>
      <c r="KFB128" s="11"/>
      <c r="KFC128" s="11"/>
      <c r="KFD128" s="11"/>
      <c r="KFE128" s="11"/>
      <c r="KFF128" s="11"/>
      <c r="KFG128" s="11"/>
      <c r="KFH128" s="11"/>
      <c r="KFI128" s="11"/>
      <c r="KFJ128" s="11"/>
      <c r="KFK128" s="11"/>
      <c r="KFL128" s="11"/>
      <c r="KFM128" s="11"/>
      <c r="KFN128" s="11"/>
      <c r="KFO128" s="11"/>
      <c r="KFP128" s="11"/>
      <c r="KFQ128" s="11"/>
      <c r="KFR128" s="11"/>
      <c r="KFS128" s="11"/>
      <c r="KFT128" s="11"/>
      <c r="KFU128" s="11"/>
      <c r="KFV128" s="11"/>
      <c r="KFW128" s="11"/>
      <c r="KFX128" s="11"/>
      <c r="KFY128" s="11"/>
      <c r="KFZ128" s="11"/>
      <c r="KGA128" s="11"/>
      <c r="KGB128" s="11"/>
      <c r="KGC128" s="11"/>
      <c r="KGD128" s="11"/>
      <c r="KGE128" s="11"/>
      <c r="KGF128" s="11"/>
      <c r="KGG128" s="11"/>
      <c r="KGH128" s="11"/>
      <c r="KGI128" s="11"/>
      <c r="KGJ128" s="11"/>
      <c r="KGK128" s="11"/>
      <c r="KGL128" s="11"/>
      <c r="KGM128" s="11"/>
      <c r="KGN128" s="11"/>
      <c r="KGO128" s="11"/>
      <c r="KGP128" s="11"/>
      <c r="KGQ128" s="11"/>
      <c r="KGR128" s="11"/>
      <c r="KGS128" s="11"/>
      <c r="KGT128" s="11"/>
      <c r="KGU128" s="11"/>
      <c r="KGV128" s="11"/>
      <c r="KGW128" s="11"/>
      <c r="KGX128" s="11"/>
      <c r="KGY128" s="11"/>
      <c r="KGZ128" s="11"/>
      <c r="KHA128" s="11"/>
      <c r="KHB128" s="11"/>
      <c r="KHC128" s="11"/>
      <c r="KHD128" s="11"/>
      <c r="KHE128" s="11"/>
      <c r="KHF128" s="11"/>
      <c r="KHG128" s="11"/>
      <c r="KHH128" s="11"/>
      <c r="KHI128" s="11"/>
      <c r="KHJ128" s="11"/>
      <c r="KHK128" s="11"/>
      <c r="KHL128" s="11"/>
      <c r="KHM128" s="11"/>
      <c r="KHN128" s="11"/>
      <c r="KHO128" s="11"/>
      <c r="KHP128" s="11"/>
      <c r="KHQ128" s="11"/>
      <c r="KHR128" s="11"/>
      <c r="KHS128" s="11"/>
      <c r="KHT128" s="11"/>
      <c r="KHU128" s="11"/>
      <c r="KHV128" s="11"/>
      <c r="KHW128" s="11"/>
      <c r="KHX128" s="11"/>
      <c r="KHY128" s="11"/>
      <c r="KHZ128" s="11"/>
      <c r="KIA128" s="11"/>
      <c r="KIB128" s="11"/>
      <c r="KIC128" s="11"/>
      <c r="KID128" s="11"/>
      <c r="KIE128" s="11"/>
      <c r="KIF128" s="11"/>
      <c r="KIG128" s="11"/>
      <c r="KIH128" s="11"/>
      <c r="KII128" s="11"/>
      <c r="KIJ128" s="11"/>
      <c r="KIK128" s="11"/>
      <c r="KIL128" s="11"/>
      <c r="KIM128" s="11"/>
      <c r="KIN128" s="11"/>
      <c r="KIO128" s="11"/>
      <c r="KIP128" s="11"/>
      <c r="KIQ128" s="11"/>
      <c r="KIR128" s="11"/>
      <c r="KIS128" s="11"/>
      <c r="KIT128" s="11"/>
      <c r="KIU128" s="11"/>
      <c r="KIV128" s="11"/>
      <c r="KIW128" s="11"/>
      <c r="KIX128" s="11"/>
      <c r="KIY128" s="11"/>
      <c r="KIZ128" s="11"/>
      <c r="KJA128" s="11"/>
      <c r="KJB128" s="11"/>
      <c r="KJC128" s="11"/>
      <c r="KJD128" s="11"/>
      <c r="KJE128" s="11"/>
      <c r="KJF128" s="11"/>
      <c r="KJG128" s="11"/>
      <c r="KJH128" s="11"/>
      <c r="KJI128" s="11"/>
      <c r="KJJ128" s="11"/>
      <c r="KJK128" s="11"/>
      <c r="KJL128" s="11"/>
      <c r="KJM128" s="11"/>
      <c r="KJN128" s="11"/>
      <c r="KJO128" s="11"/>
      <c r="KJP128" s="11"/>
      <c r="KJQ128" s="11"/>
      <c r="KJR128" s="11"/>
      <c r="KJS128" s="11"/>
      <c r="KJT128" s="11"/>
      <c r="KJU128" s="11"/>
      <c r="KJV128" s="11"/>
      <c r="KJW128" s="11"/>
      <c r="KJX128" s="11"/>
      <c r="KJY128" s="11"/>
      <c r="KJZ128" s="11"/>
      <c r="KKA128" s="11"/>
      <c r="KKB128" s="11"/>
      <c r="KKC128" s="11"/>
      <c r="KKD128" s="11"/>
      <c r="KKE128" s="11"/>
      <c r="KKF128" s="11"/>
      <c r="KKG128" s="11"/>
      <c r="KKH128" s="11"/>
      <c r="KKI128" s="11"/>
      <c r="KKJ128" s="11"/>
      <c r="KKK128" s="11"/>
      <c r="KKL128" s="11"/>
      <c r="KKM128" s="11"/>
      <c r="KKN128" s="11"/>
      <c r="KKO128" s="11"/>
      <c r="KKP128" s="11"/>
      <c r="KKQ128" s="11"/>
      <c r="KKR128" s="11"/>
      <c r="KKS128" s="11"/>
      <c r="KKT128" s="11"/>
      <c r="KKU128" s="11"/>
      <c r="KKV128" s="11"/>
      <c r="KKW128" s="11"/>
      <c r="KKX128" s="11"/>
      <c r="KKY128" s="11"/>
      <c r="KKZ128" s="11"/>
      <c r="KLA128" s="11"/>
      <c r="KLB128" s="11"/>
      <c r="KLC128" s="11"/>
      <c r="KLD128" s="11"/>
      <c r="KLE128" s="11"/>
      <c r="KLF128" s="11"/>
      <c r="KLG128" s="11"/>
      <c r="KLH128" s="11"/>
      <c r="KLI128" s="11"/>
      <c r="KLJ128" s="11"/>
      <c r="KLK128" s="11"/>
      <c r="KLL128" s="11"/>
      <c r="KLM128" s="11"/>
      <c r="KLN128" s="11"/>
      <c r="KLO128" s="11"/>
      <c r="KLP128" s="11"/>
      <c r="KLQ128" s="11"/>
      <c r="KLR128" s="11"/>
      <c r="KLS128" s="11"/>
      <c r="KLT128" s="11"/>
      <c r="KLU128" s="11"/>
      <c r="KLV128" s="11"/>
      <c r="KLW128" s="11"/>
      <c r="KLX128" s="11"/>
      <c r="KLY128" s="11"/>
      <c r="KLZ128" s="11"/>
      <c r="KMA128" s="11"/>
      <c r="KMB128" s="11"/>
      <c r="KMC128" s="11"/>
      <c r="KMD128" s="11"/>
      <c r="KME128" s="11"/>
      <c r="KMF128" s="11"/>
      <c r="KMG128" s="11"/>
      <c r="KMH128" s="11"/>
      <c r="KMI128" s="11"/>
      <c r="KMJ128" s="11"/>
      <c r="KMK128" s="11"/>
      <c r="KML128" s="11"/>
      <c r="KMM128" s="11"/>
      <c r="KMN128" s="11"/>
      <c r="KMO128" s="11"/>
      <c r="KMP128" s="11"/>
      <c r="KMQ128" s="11"/>
      <c r="KMR128" s="11"/>
      <c r="KMS128" s="11"/>
      <c r="KMT128" s="11"/>
      <c r="KMU128" s="11"/>
      <c r="KMV128" s="11"/>
      <c r="KMW128" s="11"/>
      <c r="KMX128" s="11"/>
      <c r="KMY128" s="11"/>
      <c r="KMZ128" s="11"/>
      <c r="KNA128" s="11"/>
      <c r="KNB128" s="11"/>
      <c r="KNC128" s="11"/>
      <c r="KND128" s="11"/>
      <c r="KNE128" s="11"/>
      <c r="KNF128" s="11"/>
      <c r="KNG128" s="11"/>
      <c r="KNH128" s="11"/>
      <c r="KNI128" s="11"/>
      <c r="KNJ128" s="11"/>
      <c r="KNK128" s="11"/>
      <c r="KNL128" s="11"/>
      <c r="KNM128" s="11"/>
      <c r="KNN128" s="11"/>
      <c r="KNO128" s="11"/>
      <c r="KNP128" s="11"/>
      <c r="KNQ128" s="11"/>
      <c r="KNR128" s="11"/>
      <c r="KNS128" s="11"/>
      <c r="KNT128" s="11"/>
      <c r="KNU128" s="11"/>
      <c r="KNV128" s="11"/>
      <c r="KNW128" s="11"/>
      <c r="KNX128" s="11"/>
      <c r="KNY128" s="11"/>
      <c r="KNZ128" s="11"/>
      <c r="KOA128" s="11"/>
      <c r="KOB128" s="11"/>
      <c r="KOC128" s="11"/>
      <c r="KOD128" s="11"/>
      <c r="KOE128" s="11"/>
      <c r="KOF128" s="11"/>
      <c r="KOG128" s="11"/>
      <c r="KOH128" s="11"/>
      <c r="KOI128" s="11"/>
      <c r="KOJ128" s="11"/>
      <c r="KOK128" s="11"/>
      <c r="KOL128" s="11"/>
      <c r="KOM128" s="11"/>
      <c r="KON128" s="11"/>
      <c r="KOO128" s="11"/>
      <c r="KOP128" s="11"/>
      <c r="KOQ128" s="11"/>
      <c r="KOR128" s="11"/>
      <c r="KOS128" s="11"/>
      <c r="KOT128" s="11"/>
      <c r="KOU128" s="11"/>
      <c r="KOV128" s="11"/>
      <c r="KOW128" s="11"/>
      <c r="KOX128" s="11"/>
      <c r="KOY128" s="11"/>
      <c r="KOZ128" s="11"/>
      <c r="KPA128" s="11"/>
      <c r="KPB128" s="11"/>
      <c r="KPC128" s="11"/>
      <c r="KPD128" s="11"/>
      <c r="KPE128" s="11"/>
      <c r="KPF128" s="11"/>
      <c r="KPG128" s="11"/>
      <c r="KPH128" s="11"/>
      <c r="KPI128" s="11"/>
      <c r="KPJ128" s="11"/>
      <c r="KPK128" s="11"/>
      <c r="KPL128" s="11"/>
      <c r="KPM128" s="11"/>
      <c r="KPN128" s="11"/>
      <c r="KPO128" s="11"/>
      <c r="KPP128" s="11"/>
      <c r="KPQ128" s="11"/>
      <c r="KPR128" s="11"/>
      <c r="KPS128" s="11"/>
      <c r="KPT128" s="11"/>
      <c r="KPU128" s="11"/>
      <c r="KPV128" s="11"/>
      <c r="KPW128" s="11"/>
      <c r="KPX128" s="11"/>
      <c r="KPY128" s="11"/>
      <c r="KPZ128" s="11"/>
      <c r="KQA128" s="11"/>
      <c r="KQB128" s="11"/>
      <c r="KQC128" s="11"/>
      <c r="KQD128" s="11"/>
      <c r="KQE128" s="11"/>
      <c r="KQF128" s="11"/>
      <c r="KQG128" s="11"/>
      <c r="KQH128" s="11"/>
      <c r="KQI128" s="11"/>
      <c r="KQJ128" s="11"/>
      <c r="KQK128" s="11"/>
      <c r="KQL128" s="11"/>
      <c r="KQM128" s="11"/>
      <c r="KQN128" s="11"/>
      <c r="KQO128" s="11"/>
      <c r="KQP128" s="11"/>
      <c r="KQQ128" s="11"/>
      <c r="KQR128" s="11"/>
      <c r="KQS128" s="11"/>
      <c r="KQT128" s="11"/>
      <c r="KQU128" s="11"/>
      <c r="KQV128" s="11"/>
      <c r="KQW128" s="11"/>
      <c r="KQX128" s="11"/>
      <c r="KQY128" s="11"/>
      <c r="KQZ128" s="11"/>
      <c r="KRA128" s="11"/>
      <c r="KRB128" s="11"/>
      <c r="KRC128" s="11"/>
      <c r="KRD128" s="11"/>
      <c r="KRE128" s="11"/>
      <c r="KRF128" s="11"/>
      <c r="KRG128" s="11"/>
      <c r="KRH128" s="11"/>
      <c r="KRI128" s="11"/>
      <c r="KRJ128" s="11"/>
      <c r="KRK128" s="11"/>
      <c r="KRL128" s="11"/>
      <c r="KRM128" s="11"/>
      <c r="KRN128" s="11"/>
      <c r="KRO128" s="11"/>
      <c r="KRP128" s="11"/>
      <c r="KRQ128" s="11"/>
      <c r="KRR128" s="11"/>
      <c r="KRS128" s="11"/>
      <c r="KRT128" s="11"/>
      <c r="KRU128" s="11"/>
      <c r="KRV128" s="11"/>
      <c r="KRW128" s="11"/>
      <c r="KRX128" s="11"/>
      <c r="KRY128" s="11"/>
      <c r="KRZ128" s="11"/>
      <c r="KSA128" s="11"/>
      <c r="KSB128" s="11"/>
      <c r="KSC128" s="11"/>
      <c r="KSD128" s="11"/>
      <c r="KSE128" s="11"/>
      <c r="KSF128" s="11"/>
      <c r="KSG128" s="11"/>
      <c r="KSH128" s="11"/>
      <c r="KSI128" s="11"/>
      <c r="KSJ128" s="11"/>
      <c r="KSK128" s="11"/>
      <c r="KSL128" s="11"/>
      <c r="KSM128" s="11"/>
      <c r="KSN128" s="11"/>
      <c r="KSO128" s="11"/>
      <c r="KSP128" s="11"/>
      <c r="KSQ128" s="11"/>
      <c r="KSR128" s="11"/>
      <c r="KSS128" s="11"/>
      <c r="KST128" s="11"/>
      <c r="KSU128" s="11"/>
      <c r="KSV128" s="11"/>
      <c r="KSW128" s="11"/>
      <c r="KSX128" s="11"/>
      <c r="KSY128" s="11"/>
      <c r="KSZ128" s="11"/>
      <c r="KTA128" s="11"/>
      <c r="KTB128" s="11"/>
      <c r="KTC128" s="11"/>
      <c r="KTD128" s="11"/>
      <c r="KTE128" s="11"/>
      <c r="KTF128" s="11"/>
      <c r="KTG128" s="11"/>
      <c r="KTH128" s="11"/>
      <c r="KTI128" s="11"/>
      <c r="KTJ128" s="11"/>
      <c r="KTK128" s="11"/>
      <c r="KTL128" s="11"/>
      <c r="KTM128" s="11"/>
      <c r="KTN128" s="11"/>
      <c r="KTO128" s="11"/>
      <c r="KTP128" s="11"/>
      <c r="KTQ128" s="11"/>
      <c r="KTR128" s="11"/>
      <c r="KTS128" s="11"/>
      <c r="KTT128" s="11"/>
      <c r="KTU128" s="11"/>
      <c r="KTV128" s="11"/>
      <c r="KTW128" s="11"/>
      <c r="KTX128" s="11"/>
      <c r="KTY128" s="11"/>
      <c r="KTZ128" s="11"/>
      <c r="KUA128" s="11"/>
      <c r="KUB128" s="11"/>
      <c r="KUC128" s="11"/>
      <c r="KUD128" s="11"/>
      <c r="KUE128" s="11"/>
      <c r="KUF128" s="11"/>
      <c r="KUG128" s="11"/>
      <c r="KUH128" s="11"/>
      <c r="KUI128" s="11"/>
      <c r="KUJ128" s="11"/>
      <c r="KUK128" s="11"/>
      <c r="KUL128" s="11"/>
      <c r="KUM128" s="11"/>
      <c r="KUN128" s="11"/>
      <c r="KUO128" s="11"/>
      <c r="KUP128" s="11"/>
      <c r="KUQ128" s="11"/>
      <c r="KUR128" s="11"/>
      <c r="KUS128" s="11"/>
      <c r="KUT128" s="11"/>
      <c r="KUU128" s="11"/>
      <c r="KUV128" s="11"/>
      <c r="KUW128" s="11"/>
      <c r="KUX128" s="11"/>
      <c r="KUY128" s="11"/>
      <c r="KUZ128" s="11"/>
      <c r="KVA128" s="11"/>
      <c r="KVB128" s="11"/>
      <c r="KVC128" s="11"/>
      <c r="KVD128" s="11"/>
      <c r="KVE128" s="11"/>
      <c r="KVF128" s="11"/>
      <c r="KVG128" s="11"/>
      <c r="KVH128" s="11"/>
      <c r="KVI128" s="11"/>
      <c r="KVJ128" s="11"/>
      <c r="KVK128" s="11"/>
      <c r="KVL128" s="11"/>
      <c r="KVM128" s="11"/>
      <c r="KVN128" s="11"/>
      <c r="KVO128" s="11"/>
      <c r="KVP128" s="11"/>
      <c r="KVQ128" s="11"/>
      <c r="KVR128" s="11"/>
      <c r="KVS128" s="11"/>
      <c r="KVT128" s="11"/>
      <c r="KVU128" s="11"/>
      <c r="KVV128" s="11"/>
      <c r="KVW128" s="11"/>
      <c r="KVX128" s="11"/>
      <c r="KVY128" s="11"/>
      <c r="KVZ128" s="11"/>
      <c r="KWA128" s="11"/>
      <c r="KWB128" s="11"/>
      <c r="KWC128" s="11"/>
      <c r="KWD128" s="11"/>
      <c r="KWE128" s="11"/>
      <c r="KWF128" s="11"/>
      <c r="KWG128" s="11"/>
      <c r="KWH128" s="11"/>
      <c r="KWI128" s="11"/>
      <c r="KWJ128" s="11"/>
      <c r="KWK128" s="11"/>
      <c r="KWL128" s="11"/>
      <c r="KWM128" s="11"/>
      <c r="KWN128" s="11"/>
      <c r="KWO128" s="11"/>
      <c r="KWP128" s="11"/>
      <c r="KWQ128" s="11"/>
      <c r="KWR128" s="11"/>
      <c r="KWS128" s="11"/>
      <c r="KWT128" s="11"/>
      <c r="KWU128" s="11"/>
      <c r="KWV128" s="11"/>
      <c r="KWW128" s="11"/>
      <c r="KWX128" s="11"/>
      <c r="KWY128" s="11"/>
      <c r="KWZ128" s="11"/>
      <c r="KXA128" s="11"/>
      <c r="KXB128" s="11"/>
      <c r="KXC128" s="11"/>
      <c r="KXD128" s="11"/>
      <c r="KXE128" s="11"/>
      <c r="KXF128" s="11"/>
      <c r="KXG128" s="11"/>
      <c r="KXH128" s="11"/>
      <c r="KXI128" s="11"/>
      <c r="KXJ128" s="11"/>
      <c r="KXK128" s="11"/>
      <c r="KXL128" s="11"/>
      <c r="KXM128" s="11"/>
      <c r="KXN128" s="11"/>
      <c r="KXO128" s="11"/>
      <c r="KXP128" s="11"/>
      <c r="KXQ128" s="11"/>
      <c r="KXR128" s="11"/>
      <c r="KXS128" s="11"/>
      <c r="KXT128" s="11"/>
      <c r="KXU128" s="11"/>
      <c r="KXV128" s="11"/>
      <c r="KXW128" s="11"/>
      <c r="KXX128" s="11"/>
      <c r="KXY128" s="11"/>
      <c r="KXZ128" s="11"/>
      <c r="KYA128" s="11"/>
      <c r="KYB128" s="11"/>
      <c r="KYC128" s="11"/>
      <c r="KYD128" s="11"/>
      <c r="KYE128" s="11"/>
      <c r="KYF128" s="11"/>
      <c r="KYG128" s="11"/>
      <c r="KYH128" s="11"/>
      <c r="KYI128" s="11"/>
      <c r="KYJ128" s="11"/>
      <c r="KYK128" s="11"/>
      <c r="KYL128" s="11"/>
      <c r="KYM128" s="11"/>
      <c r="KYN128" s="11"/>
      <c r="KYO128" s="11"/>
      <c r="KYP128" s="11"/>
      <c r="KYQ128" s="11"/>
      <c r="KYR128" s="11"/>
      <c r="KYS128" s="11"/>
      <c r="KYT128" s="11"/>
      <c r="KYU128" s="11"/>
      <c r="KYV128" s="11"/>
      <c r="KYW128" s="11"/>
      <c r="KYX128" s="11"/>
      <c r="KYY128" s="11"/>
      <c r="KYZ128" s="11"/>
      <c r="KZA128" s="11"/>
      <c r="KZB128" s="11"/>
      <c r="KZC128" s="11"/>
      <c r="KZD128" s="11"/>
      <c r="KZE128" s="11"/>
      <c r="KZF128" s="11"/>
      <c r="KZG128" s="11"/>
      <c r="KZH128" s="11"/>
      <c r="KZI128" s="11"/>
      <c r="KZJ128" s="11"/>
      <c r="KZK128" s="11"/>
      <c r="KZL128" s="11"/>
      <c r="KZM128" s="11"/>
      <c r="KZN128" s="11"/>
      <c r="KZO128" s="11"/>
      <c r="KZP128" s="11"/>
      <c r="KZQ128" s="11"/>
      <c r="KZR128" s="11"/>
      <c r="KZS128" s="11"/>
      <c r="KZT128" s="11"/>
      <c r="KZU128" s="11"/>
      <c r="KZV128" s="11"/>
      <c r="KZW128" s="11"/>
      <c r="KZX128" s="11"/>
      <c r="KZY128" s="11"/>
      <c r="KZZ128" s="11"/>
      <c r="LAA128" s="11"/>
      <c r="LAB128" s="11"/>
      <c r="LAC128" s="11"/>
      <c r="LAD128" s="11"/>
      <c r="LAE128" s="11"/>
      <c r="LAF128" s="11"/>
      <c r="LAG128" s="11"/>
      <c r="LAH128" s="11"/>
      <c r="LAI128" s="11"/>
      <c r="LAJ128" s="11"/>
      <c r="LAK128" s="11"/>
      <c r="LAL128" s="11"/>
      <c r="LAM128" s="11"/>
      <c r="LAN128" s="11"/>
      <c r="LAO128" s="11"/>
      <c r="LAP128" s="11"/>
      <c r="LAQ128" s="11"/>
      <c r="LAR128" s="11"/>
      <c r="LAS128" s="11"/>
      <c r="LAT128" s="11"/>
      <c r="LAU128" s="11"/>
      <c r="LAV128" s="11"/>
      <c r="LAW128" s="11"/>
      <c r="LAX128" s="11"/>
      <c r="LAY128" s="11"/>
      <c r="LAZ128" s="11"/>
      <c r="LBA128" s="11"/>
      <c r="LBB128" s="11"/>
      <c r="LBC128" s="11"/>
      <c r="LBD128" s="11"/>
      <c r="LBE128" s="11"/>
      <c r="LBF128" s="11"/>
      <c r="LBG128" s="11"/>
      <c r="LBH128" s="11"/>
      <c r="LBI128" s="11"/>
      <c r="LBJ128" s="11"/>
      <c r="LBK128" s="11"/>
      <c r="LBL128" s="11"/>
      <c r="LBM128" s="11"/>
      <c r="LBN128" s="11"/>
      <c r="LBO128" s="11"/>
      <c r="LBP128" s="11"/>
      <c r="LBQ128" s="11"/>
      <c r="LBR128" s="11"/>
      <c r="LBS128" s="11"/>
      <c r="LBT128" s="11"/>
      <c r="LBU128" s="11"/>
      <c r="LBV128" s="11"/>
      <c r="LBW128" s="11"/>
      <c r="LBX128" s="11"/>
      <c r="LBY128" s="11"/>
      <c r="LBZ128" s="11"/>
      <c r="LCA128" s="11"/>
      <c r="LCB128" s="11"/>
      <c r="LCC128" s="11"/>
      <c r="LCD128" s="11"/>
      <c r="LCE128" s="11"/>
      <c r="LCF128" s="11"/>
      <c r="LCG128" s="11"/>
      <c r="LCH128" s="11"/>
      <c r="LCI128" s="11"/>
      <c r="LCJ128" s="11"/>
      <c r="LCK128" s="11"/>
      <c r="LCL128" s="11"/>
      <c r="LCM128" s="11"/>
      <c r="LCN128" s="11"/>
      <c r="LCO128" s="11"/>
      <c r="LCP128" s="11"/>
      <c r="LCQ128" s="11"/>
      <c r="LCR128" s="11"/>
      <c r="LCS128" s="11"/>
      <c r="LCT128" s="11"/>
      <c r="LCU128" s="11"/>
      <c r="LCV128" s="11"/>
      <c r="LCW128" s="11"/>
      <c r="LCX128" s="11"/>
      <c r="LCY128" s="11"/>
      <c r="LCZ128" s="11"/>
      <c r="LDA128" s="11"/>
      <c r="LDB128" s="11"/>
      <c r="LDC128" s="11"/>
      <c r="LDD128" s="11"/>
      <c r="LDE128" s="11"/>
      <c r="LDF128" s="11"/>
      <c r="LDG128" s="11"/>
      <c r="LDH128" s="11"/>
      <c r="LDI128" s="11"/>
      <c r="LDJ128" s="11"/>
      <c r="LDK128" s="11"/>
      <c r="LDL128" s="11"/>
      <c r="LDM128" s="11"/>
      <c r="LDN128" s="11"/>
      <c r="LDO128" s="11"/>
      <c r="LDP128" s="11"/>
      <c r="LDQ128" s="11"/>
      <c r="LDR128" s="11"/>
      <c r="LDS128" s="11"/>
      <c r="LDT128" s="11"/>
      <c r="LDU128" s="11"/>
      <c r="LDV128" s="11"/>
      <c r="LDW128" s="11"/>
      <c r="LDX128" s="11"/>
      <c r="LDY128" s="11"/>
      <c r="LDZ128" s="11"/>
      <c r="LEA128" s="11"/>
      <c r="LEB128" s="11"/>
      <c r="LEC128" s="11"/>
      <c r="LED128" s="11"/>
      <c r="LEE128" s="11"/>
      <c r="LEF128" s="11"/>
      <c r="LEG128" s="11"/>
      <c r="LEH128" s="11"/>
      <c r="LEI128" s="11"/>
      <c r="LEJ128" s="11"/>
      <c r="LEK128" s="11"/>
      <c r="LEL128" s="11"/>
      <c r="LEM128" s="11"/>
      <c r="LEN128" s="11"/>
      <c r="LEO128" s="11"/>
      <c r="LEP128" s="11"/>
      <c r="LEQ128" s="11"/>
      <c r="LER128" s="11"/>
      <c r="LES128" s="11"/>
      <c r="LET128" s="11"/>
      <c r="LEU128" s="11"/>
      <c r="LEV128" s="11"/>
      <c r="LEW128" s="11"/>
      <c r="LEX128" s="11"/>
      <c r="LEY128" s="11"/>
      <c r="LEZ128" s="11"/>
      <c r="LFA128" s="11"/>
      <c r="LFB128" s="11"/>
      <c r="LFC128" s="11"/>
      <c r="LFD128" s="11"/>
      <c r="LFE128" s="11"/>
      <c r="LFF128" s="11"/>
      <c r="LFG128" s="11"/>
      <c r="LFH128" s="11"/>
      <c r="LFI128" s="11"/>
      <c r="LFJ128" s="11"/>
      <c r="LFK128" s="11"/>
      <c r="LFL128" s="11"/>
      <c r="LFM128" s="11"/>
      <c r="LFN128" s="11"/>
      <c r="LFO128" s="11"/>
      <c r="LFP128" s="11"/>
      <c r="LFQ128" s="11"/>
      <c r="LFR128" s="11"/>
      <c r="LFS128" s="11"/>
      <c r="LFT128" s="11"/>
      <c r="LFU128" s="11"/>
      <c r="LFV128" s="11"/>
      <c r="LFW128" s="11"/>
      <c r="LFX128" s="11"/>
      <c r="LFY128" s="11"/>
      <c r="LFZ128" s="11"/>
      <c r="LGA128" s="11"/>
      <c r="LGB128" s="11"/>
      <c r="LGC128" s="11"/>
      <c r="LGD128" s="11"/>
      <c r="LGE128" s="11"/>
      <c r="LGF128" s="11"/>
      <c r="LGG128" s="11"/>
      <c r="LGH128" s="11"/>
      <c r="LGI128" s="11"/>
      <c r="LGJ128" s="11"/>
      <c r="LGK128" s="11"/>
      <c r="LGL128" s="11"/>
      <c r="LGM128" s="11"/>
      <c r="LGN128" s="11"/>
      <c r="LGO128" s="11"/>
      <c r="LGP128" s="11"/>
      <c r="LGQ128" s="11"/>
      <c r="LGR128" s="11"/>
      <c r="LGS128" s="11"/>
      <c r="LGT128" s="11"/>
      <c r="LGU128" s="11"/>
      <c r="LGV128" s="11"/>
      <c r="LGW128" s="11"/>
      <c r="LGX128" s="11"/>
      <c r="LGY128" s="11"/>
      <c r="LGZ128" s="11"/>
      <c r="LHA128" s="11"/>
      <c r="LHB128" s="11"/>
      <c r="LHC128" s="11"/>
      <c r="LHD128" s="11"/>
      <c r="LHE128" s="11"/>
      <c r="LHF128" s="11"/>
      <c r="LHG128" s="11"/>
      <c r="LHH128" s="11"/>
      <c r="LHI128" s="11"/>
      <c r="LHJ128" s="11"/>
      <c r="LHK128" s="11"/>
      <c r="LHL128" s="11"/>
      <c r="LHM128" s="11"/>
      <c r="LHN128" s="11"/>
      <c r="LHO128" s="11"/>
      <c r="LHP128" s="11"/>
      <c r="LHQ128" s="11"/>
      <c r="LHR128" s="11"/>
      <c r="LHS128" s="11"/>
      <c r="LHT128" s="11"/>
      <c r="LHU128" s="11"/>
      <c r="LHV128" s="11"/>
      <c r="LHW128" s="11"/>
      <c r="LHX128" s="11"/>
      <c r="LHY128" s="11"/>
      <c r="LHZ128" s="11"/>
      <c r="LIA128" s="11"/>
      <c r="LIB128" s="11"/>
      <c r="LIC128" s="11"/>
      <c r="LID128" s="11"/>
      <c r="LIE128" s="11"/>
      <c r="LIF128" s="11"/>
      <c r="LIG128" s="11"/>
      <c r="LIH128" s="11"/>
      <c r="LII128" s="11"/>
      <c r="LIJ128" s="11"/>
      <c r="LIK128" s="11"/>
      <c r="LIL128" s="11"/>
      <c r="LIM128" s="11"/>
      <c r="LIN128" s="11"/>
      <c r="LIO128" s="11"/>
      <c r="LIP128" s="11"/>
      <c r="LIQ128" s="11"/>
      <c r="LIR128" s="11"/>
      <c r="LIS128" s="11"/>
      <c r="LIT128" s="11"/>
      <c r="LIU128" s="11"/>
      <c r="LIV128" s="11"/>
      <c r="LIW128" s="11"/>
      <c r="LIX128" s="11"/>
      <c r="LIY128" s="11"/>
      <c r="LIZ128" s="11"/>
      <c r="LJA128" s="11"/>
      <c r="LJB128" s="11"/>
      <c r="LJC128" s="11"/>
      <c r="LJD128" s="11"/>
      <c r="LJE128" s="11"/>
      <c r="LJF128" s="11"/>
      <c r="LJG128" s="11"/>
      <c r="LJH128" s="11"/>
      <c r="LJI128" s="11"/>
      <c r="LJJ128" s="11"/>
      <c r="LJK128" s="11"/>
      <c r="LJL128" s="11"/>
      <c r="LJM128" s="11"/>
      <c r="LJN128" s="11"/>
      <c r="LJO128" s="11"/>
      <c r="LJP128" s="11"/>
      <c r="LJQ128" s="11"/>
      <c r="LJR128" s="11"/>
      <c r="LJS128" s="11"/>
      <c r="LJT128" s="11"/>
      <c r="LJU128" s="11"/>
      <c r="LJV128" s="11"/>
      <c r="LJW128" s="11"/>
      <c r="LJX128" s="11"/>
      <c r="LJY128" s="11"/>
      <c r="LJZ128" s="11"/>
      <c r="LKA128" s="11"/>
      <c r="LKB128" s="11"/>
      <c r="LKC128" s="11"/>
      <c r="LKD128" s="11"/>
      <c r="LKE128" s="11"/>
      <c r="LKF128" s="11"/>
      <c r="LKG128" s="11"/>
      <c r="LKH128" s="11"/>
      <c r="LKI128" s="11"/>
      <c r="LKJ128" s="11"/>
      <c r="LKK128" s="11"/>
      <c r="LKL128" s="11"/>
      <c r="LKM128" s="11"/>
      <c r="LKN128" s="11"/>
      <c r="LKO128" s="11"/>
      <c r="LKP128" s="11"/>
      <c r="LKQ128" s="11"/>
      <c r="LKR128" s="11"/>
      <c r="LKS128" s="11"/>
      <c r="LKT128" s="11"/>
      <c r="LKU128" s="11"/>
      <c r="LKV128" s="11"/>
      <c r="LKW128" s="11"/>
      <c r="LKX128" s="11"/>
      <c r="LKY128" s="11"/>
      <c r="LKZ128" s="11"/>
      <c r="LLA128" s="11"/>
      <c r="LLB128" s="11"/>
      <c r="LLC128" s="11"/>
      <c r="LLD128" s="11"/>
      <c r="LLE128" s="11"/>
      <c r="LLF128" s="11"/>
      <c r="LLG128" s="11"/>
      <c r="LLH128" s="11"/>
      <c r="LLI128" s="11"/>
      <c r="LLJ128" s="11"/>
      <c r="LLK128" s="11"/>
      <c r="LLL128" s="11"/>
      <c r="LLM128" s="11"/>
      <c r="LLN128" s="11"/>
      <c r="LLO128" s="11"/>
      <c r="LLP128" s="11"/>
      <c r="LLQ128" s="11"/>
      <c r="LLR128" s="11"/>
      <c r="LLS128" s="11"/>
      <c r="LLT128" s="11"/>
      <c r="LLU128" s="11"/>
      <c r="LLV128" s="11"/>
      <c r="LLW128" s="11"/>
      <c r="LLX128" s="11"/>
      <c r="LLY128" s="11"/>
      <c r="LLZ128" s="11"/>
      <c r="LMA128" s="11"/>
      <c r="LMB128" s="11"/>
      <c r="LMC128" s="11"/>
      <c r="LMD128" s="11"/>
      <c r="LME128" s="11"/>
      <c r="LMF128" s="11"/>
      <c r="LMG128" s="11"/>
      <c r="LMH128" s="11"/>
      <c r="LMI128" s="11"/>
      <c r="LMJ128" s="11"/>
      <c r="LMK128" s="11"/>
      <c r="LML128" s="11"/>
      <c r="LMM128" s="11"/>
      <c r="LMN128" s="11"/>
      <c r="LMO128" s="11"/>
      <c r="LMP128" s="11"/>
      <c r="LMQ128" s="11"/>
      <c r="LMR128" s="11"/>
      <c r="LMS128" s="11"/>
      <c r="LMT128" s="11"/>
      <c r="LMU128" s="11"/>
      <c r="LMV128" s="11"/>
      <c r="LMW128" s="11"/>
      <c r="LMX128" s="11"/>
      <c r="LMY128" s="11"/>
      <c r="LMZ128" s="11"/>
      <c r="LNA128" s="11"/>
      <c r="LNB128" s="11"/>
      <c r="LNC128" s="11"/>
      <c r="LND128" s="11"/>
      <c r="LNE128" s="11"/>
      <c r="LNF128" s="11"/>
      <c r="LNG128" s="11"/>
      <c r="LNH128" s="11"/>
      <c r="LNI128" s="11"/>
      <c r="LNJ128" s="11"/>
      <c r="LNK128" s="11"/>
      <c r="LNL128" s="11"/>
      <c r="LNM128" s="11"/>
      <c r="LNN128" s="11"/>
      <c r="LNO128" s="11"/>
      <c r="LNP128" s="11"/>
      <c r="LNQ128" s="11"/>
      <c r="LNR128" s="11"/>
      <c r="LNS128" s="11"/>
      <c r="LNT128" s="11"/>
      <c r="LNU128" s="11"/>
      <c r="LNV128" s="11"/>
      <c r="LNW128" s="11"/>
      <c r="LNX128" s="11"/>
      <c r="LNY128" s="11"/>
      <c r="LNZ128" s="11"/>
      <c r="LOA128" s="11"/>
      <c r="LOB128" s="11"/>
      <c r="LOC128" s="11"/>
      <c r="LOD128" s="11"/>
      <c r="LOE128" s="11"/>
      <c r="LOF128" s="11"/>
      <c r="LOG128" s="11"/>
      <c r="LOH128" s="11"/>
      <c r="LOI128" s="11"/>
      <c r="LOJ128" s="11"/>
      <c r="LOK128" s="11"/>
      <c r="LOL128" s="11"/>
      <c r="LOM128" s="11"/>
      <c r="LON128" s="11"/>
      <c r="LOO128" s="11"/>
      <c r="LOP128" s="11"/>
      <c r="LOQ128" s="11"/>
      <c r="LOR128" s="11"/>
      <c r="LOS128" s="11"/>
      <c r="LOT128" s="11"/>
      <c r="LOU128" s="11"/>
      <c r="LOV128" s="11"/>
      <c r="LOW128" s="11"/>
      <c r="LOX128" s="11"/>
      <c r="LOY128" s="11"/>
      <c r="LOZ128" s="11"/>
      <c r="LPA128" s="11"/>
      <c r="LPB128" s="11"/>
      <c r="LPC128" s="11"/>
      <c r="LPD128" s="11"/>
      <c r="LPE128" s="11"/>
      <c r="LPF128" s="11"/>
      <c r="LPG128" s="11"/>
      <c r="LPH128" s="11"/>
      <c r="LPI128" s="11"/>
      <c r="LPJ128" s="11"/>
      <c r="LPK128" s="11"/>
      <c r="LPL128" s="11"/>
      <c r="LPM128" s="11"/>
      <c r="LPN128" s="11"/>
      <c r="LPO128" s="11"/>
      <c r="LPP128" s="11"/>
      <c r="LPQ128" s="11"/>
      <c r="LPR128" s="11"/>
      <c r="LPS128" s="11"/>
      <c r="LPT128" s="11"/>
      <c r="LPU128" s="11"/>
      <c r="LPV128" s="11"/>
      <c r="LPW128" s="11"/>
      <c r="LPX128" s="11"/>
      <c r="LPY128" s="11"/>
      <c r="LPZ128" s="11"/>
      <c r="LQA128" s="11"/>
      <c r="LQB128" s="11"/>
      <c r="LQC128" s="11"/>
      <c r="LQD128" s="11"/>
      <c r="LQE128" s="11"/>
      <c r="LQF128" s="11"/>
      <c r="LQG128" s="11"/>
      <c r="LQH128" s="11"/>
      <c r="LQI128" s="11"/>
      <c r="LQJ128" s="11"/>
      <c r="LQK128" s="11"/>
      <c r="LQL128" s="11"/>
      <c r="LQM128" s="11"/>
      <c r="LQN128" s="11"/>
      <c r="LQO128" s="11"/>
      <c r="LQP128" s="11"/>
      <c r="LQQ128" s="11"/>
      <c r="LQR128" s="11"/>
      <c r="LQS128" s="11"/>
      <c r="LQT128" s="11"/>
      <c r="LQU128" s="11"/>
      <c r="LQV128" s="11"/>
      <c r="LQW128" s="11"/>
      <c r="LQX128" s="11"/>
      <c r="LQY128" s="11"/>
      <c r="LQZ128" s="11"/>
      <c r="LRA128" s="11"/>
      <c r="LRB128" s="11"/>
      <c r="LRC128" s="11"/>
      <c r="LRD128" s="11"/>
      <c r="LRE128" s="11"/>
      <c r="LRF128" s="11"/>
      <c r="LRG128" s="11"/>
      <c r="LRH128" s="11"/>
      <c r="LRI128" s="11"/>
      <c r="LRJ128" s="11"/>
      <c r="LRK128" s="11"/>
      <c r="LRL128" s="11"/>
      <c r="LRM128" s="11"/>
      <c r="LRN128" s="11"/>
      <c r="LRO128" s="11"/>
      <c r="LRP128" s="11"/>
      <c r="LRQ128" s="11"/>
      <c r="LRR128" s="11"/>
      <c r="LRS128" s="11"/>
      <c r="LRT128" s="11"/>
      <c r="LRU128" s="11"/>
      <c r="LRV128" s="11"/>
      <c r="LRW128" s="11"/>
      <c r="LRX128" s="11"/>
      <c r="LRY128" s="11"/>
      <c r="LRZ128" s="11"/>
      <c r="LSA128" s="11"/>
      <c r="LSB128" s="11"/>
      <c r="LSC128" s="11"/>
      <c r="LSD128" s="11"/>
      <c r="LSE128" s="11"/>
      <c r="LSF128" s="11"/>
      <c r="LSG128" s="11"/>
      <c r="LSH128" s="11"/>
      <c r="LSI128" s="11"/>
      <c r="LSJ128" s="11"/>
      <c r="LSK128" s="11"/>
      <c r="LSL128" s="11"/>
      <c r="LSM128" s="11"/>
      <c r="LSN128" s="11"/>
      <c r="LSO128" s="11"/>
      <c r="LSP128" s="11"/>
      <c r="LSQ128" s="11"/>
      <c r="LSR128" s="11"/>
      <c r="LSS128" s="11"/>
      <c r="LST128" s="11"/>
      <c r="LSU128" s="11"/>
      <c r="LSV128" s="11"/>
      <c r="LSW128" s="11"/>
      <c r="LSX128" s="11"/>
      <c r="LSY128" s="11"/>
      <c r="LSZ128" s="11"/>
      <c r="LTA128" s="11"/>
      <c r="LTB128" s="11"/>
      <c r="LTC128" s="11"/>
      <c r="LTD128" s="11"/>
      <c r="LTE128" s="11"/>
      <c r="LTF128" s="11"/>
      <c r="LTG128" s="11"/>
      <c r="LTH128" s="11"/>
      <c r="LTI128" s="11"/>
      <c r="LTJ128" s="11"/>
      <c r="LTK128" s="11"/>
      <c r="LTL128" s="11"/>
      <c r="LTM128" s="11"/>
      <c r="LTN128" s="11"/>
      <c r="LTO128" s="11"/>
      <c r="LTP128" s="11"/>
      <c r="LTQ128" s="11"/>
      <c r="LTR128" s="11"/>
      <c r="LTS128" s="11"/>
      <c r="LTT128" s="11"/>
      <c r="LTU128" s="11"/>
      <c r="LTV128" s="11"/>
      <c r="LTW128" s="11"/>
      <c r="LTX128" s="11"/>
      <c r="LTY128" s="11"/>
      <c r="LTZ128" s="11"/>
      <c r="LUA128" s="11"/>
      <c r="LUB128" s="11"/>
      <c r="LUC128" s="11"/>
      <c r="LUD128" s="11"/>
      <c r="LUE128" s="11"/>
      <c r="LUF128" s="11"/>
      <c r="LUG128" s="11"/>
      <c r="LUH128" s="11"/>
      <c r="LUI128" s="11"/>
      <c r="LUJ128" s="11"/>
      <c r="LUK128" s="11"/>
      <c r="LUL128" s="11"/>
      <c r="LUM128" s="11"/>
      <c r="LUN128" s="11"/>
      <c r="LUO128" s="11"/>
      <c r="LUP128" s="11"/>
      <c r="LUQ128" s="11"/>
      <c r="LUR128" s="11"/>
      <c r="LUS128" s="11"/>
      <c r="LUT128" s="11"/>
      <c r="LUU128" s="11"/>
      <c r="LUV128" s="11"/>
      <c r="LUW128" s="11"/>
      <c r="LUX128" s="11"/>
      <c r="LUY128" s="11"/>
      <c r="LUZ128" s="11"/>
      <c r="LVA128" s="11"/>
      <c r="LVB128" s="11"/>
      <c r="LVC128" s="11"/>
      <c r="LVD128" s="11"/>
      <c r="LVE128" s="11"/>
      <c r="LVF128" s="11"/>
      <c r="LVG128" s="11"/>
      <c r="LVH128" s="11"/>
      <c r="LVI128" s="11"/>
      <c r="LVJ128" s="11"/>
      <c r="LVK128" s="11"/>
      <c r="LVL128" s="11"/>
      <c r="LVM128" s="11"/>
      <c r="LVN128" s="11"/>
      <c r="LVO128" s="11"/>
      <c r="LVP128" s="11"/>
      <c r="LVQ128" s="11"/>
      <c r="LVR128" s="11"/>
      <c r="LVS128" s="11"/>
      <c r="LVT128" s="11"/>
      <c r="LVU128" s="11"/>
      <c r="LVV128" s="11"/>
      <c r="LVW128" s="11"/>
      <c r="LVX128" s="11"/>
      <c r="LVY128" s="11"/>
      <c r="LVZ128" s="11"/>
      <c r="LWA128" s="11"/>
      <c r="LWB128" s="11"/>
      <c r="LWC128" s="11"/>
      <c r="LWD128" s="11"/>
      <c r="LWE128" s="11"/>
      <c r="LWF128" s="11"/>
      <c r="LWG128" s="11"/>
      <c r="LWH128" s="11"/>
      <c r="LWI128" s="11"/>
      <c r="LWJ128" s="11"/>
      <c r="LWK128" s="11"/>
      <c r="LWL128" s="11"/>
      <c r="LWM128" s="11"/>
      <c r="LWN128" s="11"/>
      <c r="LWO128" s="11"/>
      <c r="LWP128" s="11"/>
      <c r="LWQ128" s="11"/>
      <c r="LWR128" s="11"/>
      <c r="LWS128" s="11"/>
      <c r="LWT128" s="11"/>
      <c r="LWU128" s="11"/>
      <c r="LWV128" s="11"/>
      <c r="LWW128" s="11"/>
      <c r="LWX128" s="11"/>
      <c r="LWY128" s="11"/>
      <c r="LWZ128" s="11"/>
      <c r="LXA128" s="11"/>
      <c r="LXB128" s="11"/>
      <c r="LXC128" s="11"/>
      <c r="LXD128" s="11"/>
      <c r="LXE128" s="11"/>
      <c r="LXF128" s="11"/>
      <c r="LXG128" s="11"/>
      <c r="LXH128" s="11"/>
      <c r="LXI128" s="11"/>
      <c r="LXJ128" s="11"/>
      <c r="LXK128" s="11"/>
      <c r="LXL128" s="11"/>
      <c r="LXM128" s="11"/>
      <c r="LXN128" s="11"/>
      <c r="LXO128" s="11"/>
      <c r="LXP128" s="11"/>
      <c r="LXQ128" s="11"/>
      <c r="LXR128" s="11"/>
      <c r="LXS128" s="11"/>
      <c r="LXT128" s="11"/>
      <c r="LXU128" s="11"/>
      <c r="LXV128" s="11"/>
      <c r="LXW128" s="11"/>
      <c r="LXX128" s="11"/>
      <c r="LXY128" s="11"/>
      <c r="LXZ128" s="11"/>
      <c r="LYA128" s="11"/>
      <c r="LYB128" s="11"/>
      <c r="LYC128" s="11"/>
      <c r="LYD128" s="11"/>
      <c r="LYE128" s="11"/>
      <c r="LYF128" s="11"/>
      <c r="LYG128" s="11"/>
      <c r="LYH128" s="11"/>
      <c r="LYI128" s="11"/>
      <c r="LYJ128" s="11"/>
      <c r="LYK128" s="11"/>
      <c r="LYL128" s="11"/>
      <c r="LYM128" s="11"/>
      <c r="LYN128" s="11"/>
      <c r="LYO128" s="11"/>
      <c r="LYP128" s="11"/>
      <c r="LYQ128" s="11"/>
      <c r="LYR128" s="11"/>
      <c r="LYS128" s="11"/>
      <c r="LYT128" s="11"/>
      <c r="LYU128" s="11"/>
      <c r="LYV128" s="11"/>
      <c r="LYW128" s="11"/>
      <c r="LYX128" s="11"/>
      <c r="LYY128" s="11"/>
      <c r="LYZ128" s="11"/>
      <c r="LZA128" s="11"/>
      <c r="LZB128" s="11"/>
      <c r="LZC128" s="11"/>
      <c r="LZD128" s="11"/>
      <c r="LZE128" s="11"/>
      <c r="LZF128" s="11"/>
      <c r="LZG128" s="11"/>
      <c r="LZH128" s="11"/>
      <c r="LZI128" s="11"/>
      <c r="LZJ128" s="11"/>
      <c r="LZK128" s="11"/>
      <c r="LZL128" s="11"/>
      <c r="LZM128" s="11"/>
      <c r="LZN128" s="11"/>
      <c r="LZO128" s="11"/>
      <c r="LZP128" s="11"/>
      <c r="LZQ128" s="11"/>
      <c r="LZR128" s="11"/>
      <c r="LZS128" s="11"/>
      <c r="LZT128" s="11"/>
      <c r="LZU128" s="11"/>
      <c r="LZV128" s="11"/>
      <c r="LZW128" s="11"/>
      <c r="LZX128" s="11"/>
      <c r="LZY128" s="11"/>
      <c r="LZZ128" s="11"/>
      <c r="MAA128" s="11"/>
      <c r="MAB128" s="11"/>
      <c r="MAC128" s="11"/>
      <c r="MAD128" s="11"/>
      <c r="MAE128" s="11"/>
      <c r="MAF128" s="11"/>
      <c r="MAG128" s="11"/>
      <c r="MAH128" s="11"/>
      <c r="MAI128" s="11"/>
      <c r="MAJ128" s="11"/>
      <c r="MAK128" s="11"/>
      <c r="MAL128" s="11"/>
      <c r="MAM128" s="11"/>
      <c r="MAN128" s="11"/>
      <c r="MAO128" s="11"/>
      <c r="MAP128" s="11"/>
      <c r="MAQ128" s="11"/>
      <c r="MAR128" s="11"/>
      <c r="MAS128" s="11"/>
      <c r="MAT128" s="11"/>
      <c r="MAU128" s="11"/>
      <c r="MAV128" s="11"/>
      <c r="MAW128" s="11"/>
      <c r="MAX128" s="11"/>
      <c r="MAY128" s="11"/>
      <c r="MAZ128" s="11"/>
      <c r="MBA128" s="11"/>
      <c r="MBB128" s="11"/>
      <c r="MBC128" s="11"/>
      <c r="MBD128" s="11"/>
      <c r="MBE128" s="11"/>
      <c r="MBF128" s="11"/>
      <c r="MBG128" s="11"/>
      <c r="MBH128" s="11"/>
      <c r="MBI128" s="11"/>
      <c r="MBJ128" s="11"/>
      <c r="MBK128" s="11"/>
      <c r="MBL128" s="11"/>
      <c r="MBM128" s="11"/>
      <c r="MBN128" s="11"/>
      <c r="MBO128" s="11"/>
      <c r="MBP128" s="11"/>
      <c r="MBQ128" s="11"/>
      <c r="MBR128" s="11"/>
      <c r="MBS128" s="11"/>
      <c r="MBT128" s="11"/>
      <c r="MBU128" s="11"/>
      <c r="MBV128" s="11"/>
      <c r="MBW128" s="11"/>
      <c r="MBX128" s="11"/>
      <c r="MBY128" s="11"/>
      <c r="MBZ128" s="11"/>
      <c r="MCA128" s="11"/>
      <c r="MCB128" s="11"/>
      <c r="MCC128" s="11"/>
      <c r="MCD128" s="11"/>
      <c r="MCE128" s="11"/>
      <c r="MCF128" s="11"/>
      <c r="MCG128" s="11"/>
      <c r="MCH128" s="11"/>
      <c r="MCI128" s="11"/>
      <c r="MCJ128" s="11"/>
      <c r="MCK128" s="11"/>
      <c r="MCL128" s="11"/>
      <c r="MCM128" s="11"/>
      <c r="MCN128" s="11"/>
      <c r="MCO128" s="11"/>
      <c r="MCP128" s="11"/>
      <c r="MCQ128" s="11"/>
      <c r="MCR128" s="11"/>
      <c r="MCS128" s="11"/>
      <c r="MCT128" s="11"/>
      <c r="MCU128" s="11"/>
      <c r="MCV128" s="11"/>
      <c r="MCW128" s="11"/>
      <c r="MCX128" s="11"/>
      <c r="MCY128" s="11"/>
      <c r="MCZ128" s="11"/>
      <c r="MDA128" s="11"/>
      <c r="MDB128" s="11"/>
      <c r="MDC128" s="11"/>
      <c r="MDD128" s="11"/>
      <c r="MDE128" s="11"/>
      <c r="MDF128" s="11"/>
      <c r="MDG128" s="11"/>
      <c r="MDH128" s="11"/>
      <c r="MDI128" s="11"/>
      <c r="MDJ128" s="11"/>
      <c r="MDK128" s="11"/>
      <c r="MDL128" s="11"/>
      <c r="MDM128" s="11"/>
      <c r="MDN128" s="11"/>
      <c r="MDO128" s="11"/>
      <c r="MDP128" s="11"/>
      <c r="MDQ128" s="11"/>
      <c r="MDR128" s="11"/>
      <c r="MDS128" s="11"/>
      <c r="MDT128" s="11"/>
      <c r="MDU128" s="11"/>
      <c r="MDV128" s="11"/>
      <c r="MDW128" s="11"/>
      <c r="MDX128" s="11"/>
      <c r="MDY128" s="11"/>
      <c r="MDZ128" s="11"/>
      <c r="MEA128" s="11"/>
      <c r="MEB128" s="11"/>
      <c r="MEC128" s="11"/>
      <c r="MED128" s="11"/>
      <c r="MEE128" s="11"/>
      <c r="MEF128" s="11"/>
      <c r="MEG128" s="11"/>
      <c r="MEH128" s="11"/>
      <c r="MEI128" s="11"/>
      <c r="MEJ128" s="11"/>
      <c r="MEK128" s="11"/>
      <c r="MEL128" s="11"/>
      <c r="MEM128" s="11"/>
      <c r="MEN128" s="11"/>
      <c r="MEO128" s="11"/>
      <c r="MEP128" s="11"/>
      <c r="MEQ128" s="11"/>
      <c r="MER128" s="11"/>
      <c r="MES128" s="11"/>
      <c r="MET128" s="11"/>
      <c r="MEU128" s="11"/>
      <c r="MEV128" s="11"/>
      <c r="MEW128" s="11"/>
      <c r="MEX128" s="11"/>
      <c r="MEY128" s="11"/>
      <c r="MEZ128" s="11"/>
      <c r="MFA128" s="11"/>
      <c r="MFB128" s="11"/>
      <c r="MFC128" s="11"/>
      <c r="MFD128" s="11"/>
      <c r="MFE128" s="11"/>
      <c r="MFF128" s="11"/>
      <c r="MFG128" s="11"/>
      <c r="MFH128" s="11"/>
      <c r="MFI128" s="11"/>
      <c r="MFJ128" s="11"/>
      <c r="MFK128" s="11"/>
      <c r="MFL128" s="11"/>
      <c r="MFM128" s="11"/>
      <c r="MFN128" s="11"/>
      <c r="MFO128" s="11"/>
      <c r="MFP128" s="11"/>
      <c r="MFQ128" s="11"/>
      <c r="MFR128" s="11"/>
      <c r="MFS128" s="11"/>
      <c r="MFT128" s="11"/>
      <c r="MFU128" s="11"/>
      <c r="MFV128" s="11"/>
      <c r="MFW128" s="11"/>
      <c r="MFX128" s="11"/>
      <c r="MFY128" s="11"/>
      <c r="MFZ128" s="11"/>
      <c r="MGA128" s="11"/>
      <c r="MGB128" s="11"/>
      <c r="MGC128" s="11"/>
      <c r="MGD128" s="11"/>
      <c r="MGE128" s="11"/>
      <c r="MGF128" s="11"/>
      <c r="MGG128" s="11"/>
      <c r="MGH128" s="11"/>
      <c r="MGI128" s="11"/>
      <c r="MGJ128" s="11"/>
      <c r="MGK128" s="11"/>
      <c r="MGL128" s="11"/>
      <c r="MGM128" s="11"/>
      <c r="MGN128" s="11"/>
      <c r="MGO128" s="11"/>
      <c r="MGP128" s="11"/>
      <c r="MGQ128" s="11"/>
      <c r="MGR128" s="11"/>
      <c r="MGS128" s="11"/>
      <c r="MGT128" s="11"/>
      <c r="MGU128" s="11"/>
      <c r="MGV128" s="11"/>
      <c r="MGW128" s="11"/>
      <c r="MGX128" s="11"/>
      <c r="MGY128" s="11"/>
      <c r="MGZ128" s="11"/>
      <c r="MHA128" s="11"/>
      <c r="MHB128" s="11"/>
      <c r="MHC128" s="11"/>
      <c r="MHD128" s="11"/>
      <c r="MHE128" s="11"/>
      <c r="MHF128" s="11"/>
      <c r="MHG128" s="11"/>
      <c r="MHH128" s="11"/>
      <c r="MHI128" s="11"/>
      <c r="MHJ128" s="11"/>
      <c r="MHK128" s="11"/>
      <c r="MHL128" s="11"/>
      <c r="MHM128" s="11"/>
      <c r="MHN128" s="11"/>
      <c r="MHO128" s="11"/>
      <c r="MHP128" s="11"/>
      <c r="MHQ128" s="11"/>
      <c r="MHR128" s="11"/>
      <c r="MHS128" s="11"/>
      <c r="MHT128" s="11"/>
      <c r="MHU128" s="11"/>
      <c r="MHV128" s="11"/>
      <c r="MHW128" s="11"/>
      <c r="MHX128" s="11"/>
      <c r="MHY128" s="11"/>
      <c r="MHZ128" s="11"/>
      <c r="MIA128" s="11"/>
      <c r="MIB128" s="11"/>
      <c r="MIC128" s="11"/>
      <c r="MID128" s="11"/>
      <c r="MIE128" s="11"/>
      <c r="MIF128" s="11"/>
      <c r="MIG128" s="11"/>
      <c r="MIH128" s="11"/>
      <c r="MII128" s="11"/>
      <c r="MIJ128" s="11"/>
      <c r="MIK128" s="11"/>
      <c r="MIL128" s="11"/>
      <c r="MIM128" s="11"/>
      <c r="MIN128" s="11"/>
      <c r="MIO128" s="11"/>
      <c r="MIP128" s="11"/>
      <c r="MIQ128" s="11"/>
      <c r="MIR128" s="11"/>
      <c r="MIS128" s="11"/>
      <c r="MIT128" s="11"/>
      <c r="MIU128" s="11"/>
      <c r="MIV128" s="11"/>
      <c r="MIW128" s="11"/>
      <c r="MIX128" s="11"/>
      <c r="MIY128" s="11"/>
      <c r="MIZ128" s="11"/>
      <c r="MJA128" s="11"/>
      <c r="MJB128" s="11"/>
      <c r="MJC128" s="11"/>
      <c r="MJD128" s="11"/>
      <c r="MJE128" s="11"/>
      <c r="MJF128" s="11"/>
      <c r="MJG128" s="11"/>
      <c r="MJH128" s="11"/>
      <c r="MJI128" s="11"/>
      <c r="MJJ128" s="11"/>
      <c r="MJK128" s="11"/>
      <c r="MJL128" s="11"/>
      <c r="MJM128" s="11"/>
      <c r="MJN128" s="11"/>
      <c r="MJO128" s="11"/>
      <c r="MJP128" s="11"/>
      <c r="MJQ128" s="11"/>
      <c r="MJR128" s="11"/>
      <c r="MJS128" s="11"/>
      <c r="MJT128" s="11"/>
      <c r="MJU128" s="11"/>
      <c r="MJV128" s="11"/>
      <c r="MJW128" s="11"/>
      <c r="MJX128" s="11"/>
      <c r="MJY128" s="11"/>
      <c r="MJZ128" s="11"/>
      <c r="MKA128" s="11"/>
      <c r="MKB128" s="11"/>
      <c r="MKC128" s="11"/>
      <c r="MKD128" s="11"/>
      <c r="MKE128" s="11"/>
      <c r="MKF128" s="11"/>
      <c r="MKG128" s="11"/>
      <c r="MKH128" s="11"/>
      <c r="MKI128" s="11"/>
      <c r="MKJ128" s="11"/>
      <c r="MKK128" s="11"/>
      <c r="MKL128" s="11"/>
      <c r="MKM128" s="11"/>
      <c r="MKN128" s="11"/>
      <c r="MKO128" s="11"/>
      <c r="MKP128" s="11"/>
      <c r="MKQ128" s="11"/>
      <c r="MKR128" s="11"/>
      <c r="MKS128" s="11"/>
      <c r="MKT128" s="11"/>
      <c r="MKU128" s="11"/>
      <c r="MKV128" s="11"/>
      <c r="MKW128" s="11"/>
      <c r="MKX128" s="11"/>
      <c r="MKY128" s="11"/>
      <c r="MKZ128" s="11"/>
      <c r="MLA128" s="11"/>
      <c r="MLB128" s="11"/>
      <c r="MLC128" s="11"/>
      <c r="MLD128" s="11"/>
      <c r="MLE128" s="11"/>
      <c r="MLF128" s="11"/>
      <c r="MLG128" s="11"/>
      <c r="MLH128" s="11"/>
      <c r="MLI128" s="11"/>
      <c r="MLJ128" s="11"/>
      <c r="MLK128" s="11"/>
      <c r="MLL128" s="11"/>
      <c r="MLM128" s="11"/>
      <c r="MLN128" s="11"/>
      <c r="MLO128" s="11"/>
      <c r="MLP128" s="11"/>
      <c r="MLQ128" s="11"/>
      <c r="MLR128" s="11"/>
      <c r="MLS128" s="11"/>
      <c r="MLT128" s="11"/>
      <c r="MLU128" s="11"/>
      <c r="MLV128" s="11"/>
      <c r="MLW128" s="11"/>
      <c r="MLX128" s="11"/>
      <c r="MLY128" s="11"/>
      <c r="MLZ128" s="11"/>
      <c r="MMA128" s="11"/>
      <c r="MMB128" s="11"/>
      <c r="MMC128" s="11"/>
      <c r="MMD128" s="11"/>
      <c r="MME128" s="11"/>
      <c r="MMF128" s="11"/>
      <c r="MMG128" s="11"/>
      <c r="MMH128" s="11"/>
      <c r="MMI128" s="11"/>
      <c r="MMJ128" s="11"/>
      <c r="MMK128" s="11"/>
      <c r="MML128" s="11"/>
      <c r="MMM128" s="11"/>
      <c r="MMN128" s="11"/>
      <c r="MMO128" s="11"/>
      <c r="MMP128" s="11"/>
      <c r="MMQ128" s="11"/>
      <c r="MMR128" s="11"/>
      <c r="MMS128" s="11"/>
      <c r="MMT128" s="11"/>
      <c r="MMU128" s="11"/>
      <c r="MMV128" s="11"/>
      <c r="MMW128" s="11"/>
      <c r="MMX128" s="11"/>
      <c r="MMY128" s="11"/>
      <c r="MMZ128" s="11"/>
      <c r="MNA128" s="11"/>
      <c r="MNB128" s="11"/>
      <c r="MNC128" s="11"/>
      <c r="MND128" s="11"/>
      <c r="MNE128" s="11"/>
      <c r="MNF128" s="11"/>
      <c r="MNG128" s="11"/>
      <c r="MNH128" s="11"/>
      <c r="MNI128" s="11"/>
      <c r="MNJ128" s="11"/>
      <c r="MNK128" s="11"/>
      <c r="MNL128" s="11"/>
      <c r="MNM128" s="11"/>
      <c r="MNN128" s="11"/>
      <c r="MNO128" s="11"/>
      <c r="MNP128" s="11"/>
      <c r="MNQ128" s="11"/>
      <c r="MNR128" s="11"/>
      <c r="MNS128" s="11"/>
      <c r="MNT128" s="11"/>
      <c r="MNU128" s="11"/>
      <c r="MNV128" s="11"/>
      <c r="MNW128" s="11"/>
      <c r="MNX128" s="11"/>
      <c r="MNY128" s="11"/>
      <c r="MNZ128" s="11"/>
      <c r="MOA128" s="11"/>
      <c r="MOB128" s="11"/>
      <c r="MOC128" s="11"/>
      <c r="MOD128" s="11"/>
      <c r="MOE128" s="11"/>
      <c r="MOF128" s="11"/>
      <c r="MOG128" s="11"/>
      <c r="MOH128" s="11"/>
      <c r="MOI128" s="11"/>
      <c r="MOJ128" s="11"/>
      <c r="MOK128" s="11"/>
      <c r="MOL128" s="11"/>
      <c r="MOM128" s="11"/>
      <c r="MON128" s="11"/>
      <c r="MOO128" s="11"/>
      <c r="MOP128" s="11"/>
      <c r="MOQ128" s="11"/>
      <c r="MOR128" s="11"/>
      <c r="MOS128" s="11"/>
      <c r="MOT128" s="11"/>
      <c r="MOU128" s="11"/>
      <c r="MOV128" s="11"/>
      <c r="MOW128" s="11"/>
      <c r="MOX128" s="11"/>
      <c r="MOY128" s="11"/>
      <c r="MOZ128" s="11"/>
      <c r="MPA128" s="11"/>
      <c r="MPB128" s="11"/>
      <c r="MPC128" s="11"/>
      <c r="MPD128" s="11"/>
      <c r="MPE128" s="11"/>
      <c r="MPF128" s="11"/>
      <c r="MPG128" s="11"/>
      <c r="MPH128" s="11"/>
      <c r="MPI128" s="11"/>
      <c r="MPJ128" s="11"/>
      <c r="MPK128" s="11"/>
      <c r="MPL128" s="11"/>
      <c r="MPM128" s="11"/>
      <c r="MPN128" s="11"/>
      <c r="MPO128" s="11"/>
      <c r="MPP128" s="11"/>
      <c r="MPQ128" s="11"/>
      <c r="MPR128" s="11"/>
      <c r="MPS128" s="11"/>
      <c r="MPT128" s="11"/>
      <c r="MPU128" s="11"/>
      <c r="MPV128" s="11"/>
      <c r="MPW128" s="11"/>
      <c r="MPX128" s="11"/>
      <c r="MPY128" s="11"/>
      <c r="MPZ128" s="11"/>
      <c r="MQA128" s="11"/>
      <c r="MQB128" s="11"/>
      <c r="MQC128" s="11"/>
      <c r="MQD128" s="11"/>
      <c r="MQE128" s="11"/>
      <c r="MQF128" s="11"/>
      <c r="MQG128" s="11"/>
      <c r="MQH128" s="11"/>
      <c r="MQI128" s="11"/>
      <c r="MQJ128" s="11"/>
      <c r="MQK128" s="11"/>
      <c r="MQL128" s="11"/>
      <c r="MQM128" s="11"/>
      <c r="MQN128" s="11"/>
      <c r="MQO128" s="11"/>
      <c r="MQP128" s="11"/>
      <c r="MQQ128" s="11"/>
      <c r="MQR128" s="11"/>
      <c r="MQS128" s="11"/>
      <c r="MQT128" s="11"/>
      <c r="MQU128" s="11"/>
      <c r="MQV128" s="11"/>
      <c r="MQW128" s="11"/>
      <c r="MQX128" s="11"/>
      <c r="MQY128" s="11"/>
      <c r="MQZ128" s="11"/>
      <c r="MRA128" s="11"/>
      <c r="MRB128" s="11"/>
      <c r="MRC128" s="11"/>
      <c r="MRD128" s="11"/>
      <c r="MRE128" s="11"/>
      <c r="MRF128" s="11"/>
      <c r="MRG128" s="11"/>
      <c r="MRH128" s="11"/>
      <c r="MRI128" s="11"/>
      <c r="MRJ128" s="11"/>
      <c r="MRK128" s="11"/>
      <c r="MRL128" s="11"/>
      <c r="MRM128" s="11"/>
      <c r="MRN128" s="11"/>
      <c r="MRO128" s="11"/>
      <c r="MRP128" s="11"/>
      <c r="MRQ128" s="11"/>
      <c r="MRR128" s="11"/>
      <c r="MRS128" s="11"/>
      <c r="MRT128" s="11"/>
      <c r="MRU128" s="11"/>
      <c r="MRV128" s="11"/>
      <c r="MRW128" s="11"/>
      <c r="MRX128" s="11"/>
      <c r="MRY128" s="11"/>
      <c r="MRZ128" s="11"/>
      <c r="MSA128" s="11"/>
      <c r="MSB128" s="11"/>
      <c r="MSC128" s="11"/>
      <c r="MSD128" s="11"/>
      <c r="MSE128" s="11"/>
      <c r="MSF128" s="11"/>
      <c r="MSG128" s="11"/>
      <c r="MSH128" s="11"/>
      <c r="MSI128" s="11"/>
      <c r="MSJ128" s="11"/>
      <c r="MSK128" s="11"/>
      <c r="MSL128" s="11"/>
      <c r="MSM128" s="11"/>
      <c r="MSN128" s="11"/>
      <c r="MSO128" s="11"/>
      <c r="MSP128" s="11"/>
      <c r="MSQ128" s="11"/>
      <c r="MSR128" s="11"/>
      <c r="MSS128" s="11"/>
      <c r="MST128" s="11"/>
      <c r="MSU128" s="11"/>
      <c r="MSV128" s="11"/>
      <c r="MSW128" s="11"/>
      <c r="MSX128" s="11"/>
      <c r="MSY128" s="11"/>
      <c r="MSZ128" s="11"/>
      <c r="MTA128" s="11"/>
      <c r="MTB128" s="11"/>
      <c r="MTC128" s="11"/>
      <c r="MTD128" s="11"/>
      <c r="MTE128" s="11"/>
      <c r="MTF128" s="11"/>
      <c r="MTG128" s="11"/>
      <c r="MTH128" s="11"/>
      <c r="MTI128" s="11"/>
      <c r="MTJ128" s="11"/>
      <c r="MTK128" s="11"/>
      <c r="MTL128" s="11"/>
      <c r="MTM128" s="11"/>
      <c r="MTN128" s="11"/>
      <c r="MTO128" s="11"/>
      <c r="MTP128" s="11"/>
      <c r="MTQ128" s="11"/>
      <c r="MTR128" s="11"/>
      <c r="MTS128" s="11"/>
      <c r="MTT128" s="11"/>
      <c r="MTU128" s="11"/>
      <c r="MTV128" s="11"/>
      <c r="MTW128" s="11"/>
      <c r="MTX128" s="11"/>
      <c r="MTY128" s="11"/>
      <c r="MTZ128" s="11"/>
      <c r="MUA128" s="11"/>
      <c r="MUB128" s="11"/>
      <c r="MUC128" s="11"/>
      <c r="MUD128" s="11"/>
      <c r="MUE128" s="11"/>
      <c r="MUF128" s="11"/>
      <c r="MUG128" s="11"/>
      <c r="MUH128" s="11"/>
      <c r="MUI128" s="11"/>
      <c r="MUJ128" s="11"/>
      <c r="MUK128" s="11"/>
      <c r="MUL128" s="11"/>
      <c r="MUM128" s="11"/>
      <c r="MUN128" s="11"/>
      <c r="MUO128" s="11"/>
      <c r="MUP128" s="11"/>
      <c r="MUQ128" s="11"/>
      <c r="MUR128" s="11"/>
      <c r="MUS128" s="11"/>
      <c r="MUT128" s="11"/>
      <c r="MUU128" s="11"/>
      <c r="MUV128" s="11"/>
      <c r="MUW128" s="11"/>
      <c r="MUX128" s="11"/>
      <c r="MUY128" s="11"/>
      <c r="MUZ128" s="11"/>
      <c r="MVA128" s="11"/>
      <c r="MVB128" s="11"/>
      <c r="MVC128" s="11"/>
      <c r="MVD128" s="11"/>
      <c r="MVE128" s="11"/>
      <c r="MVF128" s="11"/>
      <c r="MVG128" s="11"/>
      <c r="MVH128" s="11"/>
      <c r="MVI128" s="11"/>
      <c r="MVJ128" s="11"/>
      <c r="MVK128" s="11"/>
      <c r="MVL128" s="11"/>
      <c r="MVM128" s="11"/>
      <c r="MVN128" s="11"/>
      <c r="MVO128" s="11"/>
      <c r="MVP128" s="11"/>
      <c r="MVQ128" s="11"/>
      <c r="MVR128" s="11"/>
      <c r="MVS128" s="11"/>
      <c r="MVT128" s="11"/>
      <c r="MVU128" s="11"/>
      <c r="MVV128" s="11"/>
      <c r="MVW128" s="11"/>
      <c r="MVX128" s="11"/>
      <c r="MVY128" s="11"/>
      <c r="MVZ128" s="11"/>
      <c r="MWA128" s="11"/>
      <c r="MWB128" s="11"/>
      <c r="MWC128" s="11"/>
      <c r="MWD128" s="11"/>
      <c r="MWE128" s="11"/>
      <c r="MWF128" s="11"/>
      <c r="MWG128" s="11"/>
      <c r="MWH128" s="11"/>
      <c r="MWI128" s="11"/>
      <c r="MWJ128" s="11"/>
      <c r="MWK128" s="11"/>
      <c r="MWL128" s="11"/>
      <c r="MWM128" s="11"/>
      <c r="MWN128" s="11"/>
      <c r="MWO128" s="11"/>
      <c r="MWP128" s="11"/>
      <c r="MWQ128" s="11"/>
      <c r="MWR128" s="11"/>
      <c r="MWS128" s="11"/>
      <c r="MWT128" s="11"/>
      <c r="MWU128" s="11"/>
      <c r="MWV128" s="11"/>
      <c r="MWW128" s="11"/>
      <c r="MWX128" s="11"/>
      <c r="MWY128" s="11"/>
      <c r="MWZ128" s="11"/>
      <c r="MXA128" s="11"/>
      <c r="MXB128" s="11"/>
      <c r="MXC128" s="11"/>
      <c r="MXD128" s="11"/>
      <c r="MXE128" s="11"/>
      <c r="MXF128" s="11"/>
      <c r="MXG128" s="11"/>
      <c r="MXH128" s="11"/>
      <c r="MXI128" s="11"/>
      <c r="MXJ128" s="11"/>
      <c r="MXK128" s="11"/>
      <c r="MXL128" s="11"/>
      <c r="MXM128" s="11"/>
      <c r="MXN128" s="11"/>
      <c r="MXO128" s="11"/>
      <c r="MXP128" s="11"/>
      <c r="MXQ128" s="11"/>
      <c r="MXR128" s="11"/>
      <c r="MXS128" s="11"/>
      <c r="MXT128" s="11"/>
      <c r="MXU128" s="11"/>
      <c r="MXV128" s="11"/>
      <c r="MXW128" s="11"/>
      <c r="MXX128" s="11"/>
      <c r="MXY128" s="11"/>
      <c r="MXZ128" s="11"/>
      <c r="MYA128" s="11"/>
      <c r="MYB128" s="11"/>
      <c r="MYC128" s="11"/>
      <c r="MYD128" s="11"/>
      <c r="MYE128" s="11"/>
      <c r="MYF128" s="11"/>
      <c r="MYG128" s="11"/>
      <c r="MYH128" s="11"/>
      <c r="MYI128" s="11"/>
      <c r="MYJ128" s="11"/>
      <c r="MYK128" s="11"/>
      <c r="MYL128" s="11"/>
      <c r="MYM128" s="11"/>
      <c r="MYN128" s="11"/>
      <c r="MYO128" s="11"/>
      <c r="MYP128" s="11"/>
      <c r="MYQ128" s="11"/>
      <c r="MYR128" s="11"/>
      <c r="MYS128" s="11"/>
      <c r="MYT128" s="11"/>
      <c r="MYU128" s="11"/>
      <c r="MYV128" s="11"/>
      <c r="MYW128" s="11"/>
      <c r="MYX128" s="11"/>
      <c r="MYY128" s="11"/>
      <c r="MYZ128" s="11"/>
      <c r="MZA128" s="11"/>
      <c r="MZB128" s="11"/>
      <c r="MZC128" s="11"/>
      <c r="MZD128" s="11"/>
      <c r="MZE128" s="11"/>
      <c r="MZF128" s="11"/>
      <c r="MZG128" s="11"/>
      <c r="MZH128" s="11"/>
      <c r="MZI128" s="11"/>
      <c r="MZJ128" s="11"/>
      <c r="MZK128" s="11"/>
      <c r="MZL128" s="11"/>
      <c r="MZM128" s="11"/>
      <c r="MZN128" s="11"/>
      <c r="MZO128" s="11"/>
      <c r="MZP128" s="11"/>
      <c r="MZQ128" s="11"/>
      <c r="MZR128" s="11"/>
      <c r="MZS128" s="11"/>
      <c r="MZT128" s="11"/>
      <c r="MZU128" s="11"/>
      <c r="MZV128" s="11"/>
      <c r="MZW128" s="11"/>
      <c r="MZX128" s="11"/>
      <c r="MZY128" s="11"/>
      <c r="MZZ128" s="11"/>
      <c r="NAA128" s="11"/>
      <c r="NAB128" s="11"/>
      <c r="NAC128" s="11"/>
      <c r="NAD128" s="11"/>
      <c r="NAE128" s="11"/>
      <c r="NAF128" s="11"/>
      <c r="NAG128" s="11"/>
      <c r="NAH128" s="11"/>
      <c r="NAI128" s="11"/>
      <c r="NAJ128" s="11"/>
      <c r="NAK128" s="11"/>
      <c r="NAL128" s="11"/>
      <c r="NAM128" s="11"/>
      <c r="NAN128" s="11"/>
      <c r="NAO128" s="11"/>
      <c r="NAP128" s="11"/>
      <c r="NAQ128" s="11"/>
      <c r="NAR128" s="11"/>
      <c r="NAS128" s="11"/>
      <c r="NAT128" s="11"/>
      <c r="NAU128" s="11"/>
      <c r="NAV128" s="11"/>
      <c r="NAW128" s="11"/>
      <c r="NAX128" s="11"/>
      <c r="NAY128" s="11"/>
      <c r="NAZ128" s="11"/>
      <c r="NBA128" s="11"/>
      <c r="NBB128" s="11"/>
      <c r="NBC128" s="11"/>
      <c r="NBD128" s="11"/>
      <c r="NBE128" s="11"/>
      <c r="NBF128" s="11"/>
      <c r="NBG128" s="11"/>
      <c r="NBH128" s="11"/>
      <c r="NBI128" s="11"/>
      <c r="NBJ128" s="11"/>
      <c r="NBK128" s="11"/>
      <c r="NBL128" s="11"/>
      <c r="NBM128" s="11"/>
      <c r="NBN128" s="11"/>
      <c r="NBO128" s="11"/>
      <c r="NBP128" s="11"/>
      <c r="NBQ128" s="11"/>
      <c r="NBR128" s="11"/>
      <c r="NBS128" s="11"/>
      <c r="NBT128" s="11"/>
      <c r="NBU128" s="11"/>
      <c r="NBV128" s="11"/>
      <c r="NBW128" s="11"/>
      <c r="NBX128" s="11"/>
      <c r="NBY128" s="11"/>
      <c r="NBZ128" s="11"/>
      <c r="NCA128" s="11"/>
      <c r="NCB128" s="11"/>
      <c r="NCC128" s="11"/>
      <c r="NCD128" s="11"/>
      <c r="NCE128" s="11"/>
      <c r="NCF128" s="11"/>
      <c r="NCG128" s="11"/>
      <c r="NCH128" s="11"/>
      <c r="NCI128" s="11"/>
      <c r="NCJ128" s="11"/>
      <c r="NCK128" s="11"/>
      <c r="NCL128" s="11"/>
      <c r="NCM128" s="11"/>
      <c r="NCN128" s="11"/>
      <c r="NCO128" s="11"/>
      <c r="NCP128" s="11"/>
      <c r="NCQ128" s="11"/>
      <c r="NCR128" s="11"/>
      <c r="NCS128" s="11"/>
      <c r="NCT128" s="11"/>
      <c r="NCU128" s="11"/>
      <c r="NCV128" s="11"/>
      <c r="NCW128" s="11"/>
      <c r="NCX128" s="11"/>
      <c r="NCY128" s="11"/>
      <c r="NCZ128" s="11"/>
      <c r="NDA128" s="11"/>
      <c r="NDB128" s="11"/>
      <c r="NDC128" s="11"/>
      <c r="NDD128" s="11"/>
      <c r="NDE128" s="11"/>
      <c r="NDF128" s="11"/>
      <c r="NDG128" s="11"/>
      <c r="NDH128" s="11"/>
      <c r="NDI128" s="11"/>
      <c r="NDJ128" s="11"/>
      <c r="NDK128" s="11"/>
      <c r="NDL128" s="11"/>
      <c r="NDM128" s="11"/>
      <c r="NDN128" s="11"/>
      <c r="NDO128" s="11"/>
      <c r="NDP128" s="11"/>
      <c r="NDQ128" s="11"/>
      <c r="NDR128" s="11"/>
      <c r="NDS128" s="11"/>
      <c r="NDT128" s="11"/>
      <c r="NDU128" s="11"/>
      <c r="NDV128" s="11"/>
      <c r="NDW128" s="11"/>
      <c r="NDX128" s="11"/>
      <c r="NDY128" s="11"/>
      <c r="NDZ128" s="11"/>
      <c r="NEA128" s="11"/>
      <c r="NEB128" s="11"/>
      <c r="NEC128" s="11"/>
      <c r="NED128" s="11"/>
      <c r="NEE128" s="11"/>
      <c r="NEF128" s="11"/>
      <c r="NEG128" s="11"/>
      <c r="NEH128" s="11"/>
      <c r="NEI128" s="11"/>
      <c r="NEJ128" s="11"/>
      <c r="NEK128" s="11"/>
      <c r="NEL128" s="11"/>
      <c r="NEM128" s="11"/>
      <c r="NEN128" s="11"/>
      <c r="NEO128" s="11"/>
      <c r="NEP128" s="11"/>
      <c r="NEQ128" s="11"/>
      <c r="NER128" s="11"/>
      <c r="NES128" s="11"/>
      <c r="NET128" s="11"/>
      <c r="NEU128" s="11"/>
      <c r="NEV128" s="11"/>
      <c r="NEW128" s="11"/>
      <c r="NEX128" s="11"/>
      <c r="NEY128" s="11"/>
      <c r="NEZ128" s="11"/>
      <c r="NFA128" s="11"/>
      <c r="NFB128" s="11"/>
      <c r="NFC128" s="11"/>
      <c r="NFD128" s="11"/>
      <c r="NFE128" s="11"/>
      <c r="NFF128" s="11"/>
      <c r="NFG128" s="11"/>
      <c r="NFH128" s="11"/>
      <c r="NFI128" s="11"/>
      <c r="NFJ128" s="11"/>
      <c r="NFK128" s="11"/>
      <c r="NFL128" s="11"/>
      <c r="NFM128" s="11"/>
      <c r="NFN128" s="11"/>
      <c r="NFO128" s="11"/>
      <c r="NFP128" s="11"/>
      <c r="NFQ128" s="11"/>
      <c r="NFR128" s="11"/>
      <c r="NFS128" s="11"/>
      <c r="NFT128" s="11"/>
      <c r="NFU128" s="11"/>
      <c r="NFV128" s="11"/>
      <c r="NFW128" s="11"/>
      <c r="NFX128" s="11"/>
      <c r="NFY128" s="11"/>
      <c r="NFZ128" s="11"/>
      <c r="NGA128" s="11"/>
      <c r="NGB128" s="11"/>
      <c r="NGC128" s="11"/>
      <c r="NGD128" s="11"/>
      <c r="NGE128" s="11"/>
      <c r="NGF128" s="11"/>
      <c r="NGG128" s="11"/>
      <c r="NGH128" s="11"/>
      <c r="NGI128" s="11"/>
      <c r="NGJ128" s="11"/>
      <c r="NGK128" s="11"/>
      <c r="NGL128" s="11"/>
      <c r="NGM128" s="11"/>
      <c r="NGN128" s="11"/>
      <c r="NGO128" s="11"/>
      <c r="NGP128" s="11"/>
      <c r="NGQ128" s="11"/>
      <c r="NGR128" s="11"/>
      <c r="NGS128" s="11"/>
      <c r="NGT128" s="11"/>
      <c r="NGU128" s="11"/>
      <c r="NGV128" s="11"/>
      <c r="NGW128" s="11"/>
      <c r="NGX128" s="11"/>
      <c r="NGY128" s="11"/>
      <c r="NGZ128" s="11"/>
      <c r="NHA128" s="11"/>
      <c r="NHB128" s="11"/>
      <c r="NHC128" s="11"/>
      <c r="NHD128" s="11"/>
      <c r="NHE128" s="11"/>
      <c r="NHF128" s="11"/>
      <c r="NHG128" s="11"/>
      <c r="NHH128" s="11"/>
      <c r="NHI128" s="11"/>
      <c r="NHJ128" s="11"/>
      <c r="NHK128" s="11"/>
      <c r="NHL128" s="11"/>
      <c r="NHM128" s="11"/>
      <c r="NHN128" s="11"/>
      <c r="NHO128" s="11"/>
      <c r="NHP128" s="11"/>
      <c r="NHQ128" s="11"/>
      <c r="NHR128" s="11"/>
      <c r="NHS128" s="11"/>
      <c r="NHT128" s="11"/>
      <c r="NHU128" s="11"/>
      <c r="NHV128" s="11"/>
      <c r="NHW128" s="11"/>
      <c r="NHX128" s="11"/>
      <c r="NHY128" s="11"/>
      <c r="NHZ128" s="11"/>
      <c r="NIA128" s="11"/>
      <c r="NIB128" s="11"/>
      <c r="NIC128" s="11"/>
      <c r="NID128" s="11"/>
      <c r="NIE128" s="11"/>
      <c r="NIF128" s="11"/>
      <c r="NIG128" s="11"/>
      <c r="NIH128" s="11"/>
      <c r="NII128" s="11"/>
      <c r="NIJ128" s="11"/>
      <c r="NIK128" s="11"/>
      <c r="NIL128" s="11"/>
      <c r="NIM128" s="11"/>
      <c r="NIN128" s="11"/>
      <c r="NIO128" s="11"/>
      <c r="NIP128" s="11"/>
      <c r="NIQ128" s="11"/>
      <c r="NIR128" s="11"/>
      <c r="NIS128" s="11"/>
      <c r="NIT128" s="11"/>
      <c r="NIU128" s="11"/>
      <c r="NIV128" s="11"/>
      <c r="NIW128" s="11"/>
      <c r="NIX128" s="11"/>
      <c r="NIY128" s="11"/>
      <c r="NIZ128" s="11"/>
      <c r="NJA128" s="11"/>
      <c r="NJB128" s="11"/>
      <c r="NJC128" s="11"/>
      <c r="NJD128" s="11"/>
      <c r="NJE128" s="11"/>
      <c r="NJF128" s="11"/>
      <c r="NJG128" s="11"/>
      <c r="NJH128" s="11"/>
      <c r="NJI128" s="11"/>
      <c r="NJJ128" s="11"/>
      <c r="NJK128" s="11"/>
      <c r="NJL128" s="11"/>
      <c r="NJM128" s="11"/>
      <c r="NJN128" s="11"/>
      <c r="NJO128" s="11"/>
      <c r="NJP128" s="11"/>
      <c r="NJQ128" s="11"/>
      <c r="NJR128" s="11"/>
      <c r="NJS128" s="11"/>
      <c r="NJT128" s="11"/>
      <c r="NJU128" s="11"/>
      <c r="NJV128" s="11"/>
      <c r="NJW128" s="11"/>
      <c r="NJX128" s="11"/>
      <c r="NJY128" s="11"/>
      <c r="NJZ128" s="11"/>
      <c r="NKA128" s="11"/>
      <c r="NKB128" s="11"/>
      <c r="NKC128" s="11"/>
      <c r="NKD128" s="11"/>
      <c r="NKE128" s="11"/>
      <c r="NKF128" s="11"/>
      <c r="NKG128" s="11"/>
      <c r="NKH128" s="11"/>
      <c r="NKI128" s="11"/>
      <c r="NKJ128" s="11"/>
      <c r="NKK128" s="11"/>
      <c r="NKL128" s="11"/>
      <c r="NKM128" s="11"/>
      <c r="NKN128" s="11"/>
      <c r="NKO128" s="11"/>
      <c r="NKP128" s="11"/>
      <c r="NKQ128" s="11"/>
      <c r="NKR128" s="11"/>
      <c r="NKS128" s="11"/>
      <c r="NKT128" s="11"/>
      <c r="NKU128" s="11"/>
      <c r="NKV128" s="11"/>
      <c r="NKW128" s="11"/>
      <c r="NKX128" s="11"/>
      <c r="NKY128" s="11"/>
      <c r="NKZ128" s="11"/>
      <c r="NLA128" s="11"/>
      <c r="NLB128" s="11"/>
      <c r="NLC128" s="11"/>
      <c r="NLD128" s="11"/>
      <c r="NLE128" s="11"/>
      <c r="NLF128" s="11"/>
      <c r="NLG128" s="11"/>
      <c r="NLH128" s="11"/>
      <c r="NLI128" s="11"/>
      <c r="NLJ128" s="11"/>
      <c r="NLK128" s="11"/>
      <c r="NLL128" s="11"/>
      <c r="NLM128" s="11"/>
      <c r="NLN128" s="11"/>
      <c r="NLO128" s="11"/>
      <c r="NLP128" s="11"/>
      <c r="NLQ128" s="11"/>
      <c r="NLR128" s="11"/>
      <c r="NLS128" s="11"/>
      <c r="NLT128" s="11"/>
      <c r="NLU128" s="11"/>
      <c r="NLV128" s="11"/>
      <c r="NLW128" s="11"/>
      <c r="NLX128" s="11"/>
      <c r="NLY128" s="11"/>
      <c r="NLZ128" s="11"/>
      <c r="NMA128" s="11"/>
      <c r="NMB128" s="11"/>
      <c r="NMC128" s="11"/>
      <c r="NMD128" s="11"/>
      <c r="NME128" s="11"/>
      <c r="NMF128" s="11"/>
      <c r="NMG128" s="11"/>
      <c r="NMH128" s="11"/>
      <c r="NMI128" s="11"/>
      <c r="NMJ128" s="11"/>
      <c r="NMK128" s="11"/>
      <c r="NML128" s="11"/>
      <c r="NMM128" s="11"/>
      <c r="NMN128" s="11"/>
      <c r="NMO128" s="11"/>
      <c r="NMP128" s="11"/>
      <c r="NMQ128" s="11"/>
      <c r="NMR128" s="11"/>
      <c r="NMS128" s="11"/>
      <c r="NMT128" s="11"/>
      <c r="NMU128" s="11"/>
      <c r="NMV128" s="11"/>
      <c r="NMW128" s="11"/>
      <c r="NMX128" s="11"/>
      <c r="NMY128" s="11"/>
      <c r="NMZ128" s="11"/>
      <c r="NNA128" s="11"/>
      <c r="NNB128" s="11"/>
      <c r="NNC128" s="11"/>
      <c r="NND128" s="11"/>
      <c r="NNE128" s="11"/>
      <c r="NNF128" s="11"/>
      <c r="NNG128" s="11"/>
      <c r="NNH128" s="11"/>
      <c r="NNI128" s="11"/>
      <c r="NNJ128" s="11"/>
      <c r="NNK128" s="11"/>
      <c r="NNL128" s="11"/>
      <c r="NNM128" s="11"/>
      <c r="NNN128" s="11"/>
      <c r="NNO128" s="11"/>
      <c r="NNP128" s="11"/>
      <c r="NNQ128" s="11"/>
      <c r="NNR128" s="11"/>
      <c r="NNS128" s="11"/>
      <c r="NNT128" s="11"/>
      <c r="NNU128" s="11"/>
      <c r="NNV128" s="11"/>
      <c r="NNW128" s="11"/>
      <c r="NNX128" s="11"/>
      <c r="NNY128" s="11"/>
      <c r="NNZ128" s="11"/>
      <c r="NOA128" s="11"/>
      <c r="NOB128" s="11"/>
      <c r="NOC128" s="11"/>
      <c r="NOD128" s="11"/>
      <c r="NOE128" s="11"/>
      <c r="NOF128" s="11"/>
      <c r="NOG128" s="11"/>
      <c r="NOH128" s="11"/>
      <c r="NOI128" s="11"/>
      <c r="NOJ128" s="11"/>
      <c r="NOK128" s="11"/>
      <c r="NOL128" s="11"/>
      <c r="NOM128" s="11"/>
      <c r="NON128" s="11"/>
      <c r="NOO128" s="11"/>
      <c r="NOP128" s="11"/>
      <c r="NOQ128" s="11"/>
      <c r="NOR128" s="11"/>
      <c r="NOS128" s="11"/>
      <c r="NOT128" s="11"/>
      <c r="NOU128" s="11"/>
      <c r="NOV128" s="11"/>
      <c r="NOW128" s="11"/>
      <c r="NOX128" s="11"/>
      <c r="NOY128" s="11"/>
      <c r="NOZ128" s="11"/>
      <c r="NPA128" s="11"/>
      <c r="NPB128" s="11"/>
      <c r="NPC128" s="11"/>
      <c r="NPD128" s="11"/>
      <c r="NPE128" s="11"/>
      <c r="NPF128" s="11"/>
      <c r="NPG128" s="11"/>
      <c r="NPH128" s="11"/>
      <c r="NPI128" s="11"/>
      <c r="NPJ128" s="11"/>
      <c r="NPK128" s="11"/>
      <c r="NPL128" s="11"/>
      <c r="NPM128" s="11"/>
      <c r="NPN128" s="11"/>
      <c r="NPO128" s="11"/>
      <c r="NPP128" s="11"/>
      <c r="NPQ128" s="11"/>
      <c r="NPR128" s="11"/>
      <c r="NPS128" s="11"/>
      <c r="NPT128" s="11"/>
      <c r="NPU128" s="11"/>
      <c r="NPV128" s="11"/>
      <c r="NPW128" s="11"/>
      <c r="NPX128" s="11"/>
      <c r="NPY128" s="11"/>
      <c r="NPZ128" s="11"/>
      <c r="NQA128" s="11"/>
      <c r="NQB128" s="11"/>
      <c r="NQC128" s="11"/>
      <c r="NQD128" s="11"/>
      <c r="NQE128" s="11"/>
      <c r="NQF128" s="11"/>
      <c r="NQG128" s="11"/>
      <c r="NQH128" s="11"/>
      <c r="NQI128" s="11"/>
      <c r="NQJ128" s="11"/>
      <c r="NQK128" s="11"/>
      <c r="NQL128" s="11"/>
      <c r="NQM128" s="11"/>
      <c r="NQN128" s="11"/>
      <c r="NQO128" s="11"/>
      <c r="NQP128" s="11"/>
      <c r="NQQ128" s="11"/>
      <c r="NQR128" s="11"/>
      <c r="NQS128" s="11"/>
      <c r="NQT128" s="11"/>
      <c r="NQU128" s="11"/>
      <c r="NQV128" s="11"/>
      <c r="NQW128" s="11"/>
      <c r="NQX128" s="11"/>
      <c r="NQY128" s="11"/>
      <c r="NQZ128" s="11"/>
      <c r="NRA128" s="11"/>
      <c r="NRB128" s="11"/>
      <c r="NRC128" s="11"/>
      <c r="NRD128" s="11"/>
      <c r="NRE128" s="11"/>
      <c r="NRF128" s="11"/>
      <c r="NRG128" s="11"/>
      <c r="NRH128" s="11"/>
      <c r="NRI128" s="11"/>
      <c r="NRJ128" s="11"/>
      <c r="NRK128" s="11"/>
      <c r="NRL128" s="11"/>
      <c r="NRM128" s="11"/>
      <c r="NRN128" s="11"/>
      <c r="NRO128" s="11"/>
      <c r="NRP128" s="11"/>
      <c r="NRQ128" s="11"/>
      <c r="NRR128" s="11"/>
      <c r="NRS128" s="11"/>
      <c r="NRT128" s="11"/>
      <c r="NRU128" s="11"/>
      <c r="NRV128" s="11"/>
      <c r="NRW128" s="11"/>
      <c r="NRX128" s="11"/>
      <c r="NRY128" s="11"/>
      <c r="NRZ128" s="11"/>
      <c r="NSA128" s="11"/>
      <c r="NSB128" s="11"/>
      <c r="NSC128" s="11"/>
      <c r="NSD128" s="11"/>
      <c r="NSE128" s="11"/>
      <c r="NSF128" s="11"/>
      <c r="NSG128" s="11"/>
      <c r="NSH128" s="11"/>
      <c r="NSI128" s="11"/>
      <c r="NSJ128" s="11"/>
      <c r="NSK128" s="11"/>
      <c r="NSL128" s="11"/>
      <c r="NSM128" s="11"/>
      <c r="NSN128" s="11"/>
      <c r="NSO128" s="11"/>
      <c r="NSP128" s="11"/>
      <c r="NSQ128" s="11"/>
      <c r="NSR128" s="11"/>
      <c r="NSS128" s="11"/>
      <c r="NST128" s="11"/>
      <c r="NSU128" s="11"/>
      <c r="NSV128" s="11"/>
      <c r="NSW128" s="11"/>
      <c r="NSX128" s="11"/>
      <c r="NSY128" s="11"/>
      <c r="NSZ128" s="11"/>
      <c r="NTA128" s="11"/>
      <c r="NTB128" s="11"/>
      <c r="NTC128" s="11"/>
      <c r="NTD128" s="11"/>
      <c r="NTE128" s="11"/>
      <c r="NTF128" s="11"/>
      <c r="NTG128" s="11"/>
      <c r="NTH128" s="11"/>
      <c r="NTI128" s="11"/>
      <c r="NTJ128" s="11"/>
      <c r="NTK128" s="11"/>
      <c r="NTL128" s="11"/>
      <c r="NTM128" s="11"/>
      <c r="NTN128" s="11"/>
      <c r="NTO128" s="11"/>
      <c r="NTP128" s="11"/>
      <c r="NTQ128" s="11"/>
      <c r="NTR128" s="11"/>
      <c r="NTS128" s="11"/>
      <c r="NTT128" s="11"/>
      <c r="NTU128" s="11"/>
      <c r="NTV128" s="11"/>
      <c r="NTW128" s="11"/>
      <c r="NTX128" s="11"/>
      <c r="NTY128" s="11"/>
      <c r="NTZ128" s="11"/>
      <c r="NUA128" s="11"/>
      <c r="NUB128" s="11"/>
      <c r="NUC128" s="11"/>
      <c r="NUD128" s="11"/>
      <c r="NUE128" s="11"/>
      <c r="NUF128" s="11"/>
      <c r="NUG128" s="11"/>
      <c r="NUH128" s="11"/>
      <c r="NUI128" s="11"/>
      <c r="NUJ128" s="11"/>
      <c r="NUK128" s="11"/>
      <c r="NUL128" s="11"/>
      <c r="NUM128" s="11"/>
      <c r="NUN128" s="11"/>
      <c r="NUO128" s="11"/>
      <c r="NUP128" s="11"/>
      <c r="NUQ128" s="11"/>
      <c r="NUR128" s="11"/>
      <c r="NUS128" s="11"/>
      <c r="NUT128" s="11"/>
      <c r="NUU128" s="11"/>
      <c r="NUV128" s="11"/>
      <c r="NUW128" s="11"/>
      <c r="NUX128" s="11"/>
      <c r="NUY128" s="11"/>
      <c r="NUZ128" s="11"/>
      <c r="NVA128" s="11"/>
      <c r="NVB128" s="11"/>
      <c r="NVC128" s="11"/>
      <c r="NVD128" s="11"/>
      <c r="NVE128" s="11"/>
      <c r="NVF128" s="11"/>
      <c r="NVG128" s="11"/>
      <c r="NVH128" s="11"/>
      <c r="NVI128" s="11"/>
      <c r="NVJ128" s="11"/>
      <c r="NVK128" s="11"/>
      <c r="NVL128" s="11"/>
      <c r="NVM128" s="11"/>
      <c r="NVN128" s="11"/>
      <c r="NVO128" s="11"/>
      <c r="NVP128" s="11"/>
      <c r="NVQ128" s="11"/>
      <c r="NVR128" s="11"/>
      <c r="NVS128" s="11"/>
      <c r="NVT128" s="11"/>
      <c r="NVU128" s="11"/>
      <c r="NVV128" s="11"/>
      <c r="NVW128" s="11"/>
      <c r="NVX128" s="11"/>
      <c r="NVY128" s="11"/>
      <c r="NVZ128" s="11"/>
      <c r="NWA128" s="11"/>
      <c r="NWB128" s="11"/>
      <c r="NWC128" s="11"/>
      <c r="NWD128" s="11"/>
      <c r="NWE128" s="11"/>
      <c r="NWF128" s="11"/>
      <c r="NWG128" s="11"/>
      <c r="NWH128" s="11"/>
      <c r="NWI128" s="11"/>
      <c r="NWJ128" s="11"/>
      <c r="NWK128" s="11"/>
      <c r="NWL128" s="11"/>
      <c r="NWM128" s="11"/>
      <c r="NWN128" s="11"/>
      <c r="NWO128" s="11"/>
      <c r="NWP128" s="11"/>
      <c r="NWQ128" s="11"/>
      <c r="NWR128" s="11"/>
      <c r="NWS128" s="11"/>
      <c r="NWT128" s="11"/>
      <c r="NWU128" s="11"/>
      <c r="NWV128" s="11"/>
      <c r="NWW128" s="11"/>
      <c r="NWX128" s="11"/>
      <c r="NWY128" s="11"/>
      <c r="NWZ128" s="11"/>
      <c r="NXA128" s="11"/>
      <c r="NXB128" s="11"/>
      <c r="NXC128" s="11"/>
      <c r="NXD128" s="11"/>
      <c r="NXE128" s="11"/>
      <c r="NXF128" s="11"/>
      <c r="NXG128" s="11"/>
      <c r="NXH128" s="11"/>
      <c r="NXI128" s="11"/>
      <c r="NXJ128" s="11"/>
      <c r="NXK128" s="11"/>
      <c r="NXL128" s="11"/>
      <c r="NXM128" s="11"/>
      <c r="NXN128" s="11"/>
      <c r="NXO128" s="11"/>
      <c r="NXP128" s="11"/>
      <c r="NXQ128" s="11"/>
      <c r="NXR128" s="11"/>
      <c r="NXS128" s="11"/>
      <c r="NXT128" s="11"/>
      <c r="NXU128" s="11"/>
      <c r="NXV128" s="11"/>
      <c r="NXW128" s="11"/>
      <c r="NXX128" s="11"/>
      <c r="NXY128" s="11"/>
      <c r="NXZ128" s="11"/>
      <c r="NYA128" s="11"/>
      <c r="NYB128" s="11"/>
      <c r="NYC128" s="11"/>
      <c r="NYD128" s="11"/>
      <c r="NYE128" s="11"/>
      <c r="NYF128" s="11"/>
      <c r="NYG128" s="11"/>
      <c r="NYH128" s="11"/>
      <c r="NYI128" s="11"/>
      <c r="NYJ128" s="11"/>
      <c r="NYK128" s="11"/>
      <c r="NYL128" s="11"/>
      <c r="NYM128" s="11"/>
      <c r="NYN128" s="11"/>
      <c r="NYO128" s="11"/>
      <c r="NYP128" s="11"/>
      <c r="NYQ128" s="11"/>
      <c r="NYR128" s="11"/>
      <c r="NYS128" s="11"/>
      <c r="NYT128" s="11"/>
      <c r="NYU128" s="11"/>
      <c r="NYV128" s="11"/>
      <c r="NYW128" s="11"/>
      <c r="NYX128" s="11"/>
      <c r="NYY128" s="11"/>
      <c r="NYZ128" s="11"/>
      <c r="NZA128" s="11"/>
      <c r="NZB128" s="11"/>
      <c r="NZC128" s="11"/>
      <c r="NZD128" s="11"/>
      <c r="NZE128" s="11"/>
      <c r="NZF128" s="11"/>
      <c r="NZG128" s="11"/>
      <c r="NZH128" s="11"/>
      <c r="NZI128" s="11"/>
      <c r="NZJ128" s="11"/>
      <c r="NZK128" s="11"/>
      <c r="NZL128" s="11"/>
      <c r="NZM128" s="11"/>
      <c r="NZN128" s="11"/>
      <c r="NZO128" s="11"/>
      <c r="NZP128" s="11"/>
      <c r="NZQ128" s="11"/>
      <c r="NZR128" s="11"/>
      <c r="NZS128" s="11"/>
      <c r="NZT128" s="11"/>
      <c r="NZU128" s="11"/>
      <c r="NZV128" s="11"/>
      <c r="NZW128" s="11"/>
      <c r="NZX128" s="11"/>
      <c r="NZY128" s="11"/>
      <c r="NZZ128" s="11"/>
      <c r="OAA128" s="11"/>
      <c r="OAB128" s="11"/>
      <c r="OAC128" s="11"/>
      <c r="OAD128" s="11"/>
      <c r="OAE128" s="11"/>
      <c r="OAF128" s="11"/>
      <c r="OAG128" s="11"/>
      <c r="OAH128" s="11"/>
      <c r="OAI128" s="11"/>
      <c r="OAJ128" s="11"/>
      <c r="OAK128" s="11"/>
      <c r="OAL128" s="11"/>
      <c r="OAM128" s="11"/>
      <c r="OAN128" s="11"/>
      <c r="OAO128" s="11"/>
      <c r="OAP128" s="11"/>
      <c r="OAQ128" s="11"/>
      <c r="OAR128" s="11"/>
      <c r="OAS128" s="11"/>
      <c r="OAT128" s="11"/>
      <c r="OAU128" s="11"/>
      <c r="OAV128" s="11"/>
      <c r="OAW128" s="11"/>
      <c r="OAX128" s="11"/>
      <c r="OAY128" s="11"/>
      <c r="OAZ128" s="11"/>
      <c r="OBA128" s="11"/>
      <c r="OBB128" s="11"/>
      <c r="OBC128" s="11"/>
      <c r="OBD128" s="11"/>
      <c r="OBE128" s="11"/>
      <c r="OBF128" s="11"/>
      <c r="OBG128" s="11"/>
      <c r="OBH128" s="11"/>
      <c r="OBI128" s="11"/>
      <c r="OBJ128" s="11"/>
      <c r="OBK128" s="11"/>
      <c r="OBL128" s="11"/>
      <c r="OBM128" s="11"/>
      <c r="OBN128" s="11"/>
      <c r="OBO128" s="11"/>
      <c r="OBP128" s="11"/>
      <c r="OBQ128" s="11"/>
      <c r="OBR128" s="11"/>
      <c r="OBS128" s="11"/>
      <c r="OBT128" s="11"/>
      <c r="OBU128" s="11"/>
      <c r="OBV128" s="11"/>
      <c r="OBW128" s="11"/>
      <c r="OBX128" s="11"/>
      <c r="OBY128" s="11"/>
      <c r="OBZ128" s="11"/>
      <c r="OCA128" s="11"/>
      <c r="OCB128" s="11"/>
      <c r="OCC128" s="11"/>
      <c r="OCD128" s="11"/>
      <c r="OCE128" s="11"/>
      <c r="OCF128" s="11"/>
      <c r="OCG128" s="11"/>
      <c r="OCH128" s="11"/>
      <c r="OCI128" s="11"/>
      <c r="OCJ128" s="11"/>
      <c r="OCK128" s="11"/>
      <c r="OCL128" s="11"/>
      <c r="OCM128" s="11"/>
      <c r="OCN128" s="11"/>
      <c r="OCO128" s="11"/>
      <c r="OCP128" s="11"/>
      <c r="OCQ128" s="11"/>
      <c r="OCR128" s="11"/>
      <c r="OCS128" s="11"/>
      <c r="OCT128" s="11"/>
      <c r="OCU128" s="11"/>
      <c r="OCV128" s="11"/>
      <c r="OCW128" s="11"/>
      <c r="OCX128" s="11"/>
      <c r="OCY128" s="11"/>
      <c r="OCZ128" s="11"/>
      <c r="ODA128" s="11"/>
      <c r="ODB128" s="11"/>
      <c r="ODC128" s="11"/>
      <c r="ODD128" s="11"/>
      <c r="ODE128" s="11"/>
      <c r="ODF128" s="11"/>
      <c r="ODG128" s="11"/>
      <c r="ODH128" s="11"/>
      <c r="ODI128" s="11"/>
      <c r="ODJ128" s="11"/>
      <c r="ODK128" s="11"/>
      <c r="ODL128" s="11"/>
      <c r="ODM128" s="11"/>
      <c r="ODN128" s="11"/>
      <c r="ODO128" s="11"/>
      <c r="ODP128" s="11"/>
      <c r="ODQ128" s="11"/>
      <c r="ODR128" s="11"/>
      <c r="ODS128" s="11"/>
      <c r="ODT128" s="11"/>
      <c r="ODU128" s="11"/>
      <c r="ODV128" s="11"/>
      <c r="ODW128" s="11"/>
      <c r="ODX128" s="11"/>
      <c r="ODY128" s="11"/>
      <c r="ODZ128" s="11"/>
      <c r="OEA128" s="11"/>
      <c r="OEB128" s="11"/>
      <c r="OEC128" s="11"/>
      <c r="OED128" s="11"/>
      <c r="OEE128" s="11"/>
      <c r="OEF128" s="11"/>
      <c r="OEG128" s="11"/>
      <c r="OEH128" s="11"/>
      <c r="OEI128" s="11"/>
      <c r="OEJ128" s="11"/>
      <c r="OEK128" s="11"/>
      <c r="OEL128" s="11"/>
      <c r="OEM128" s="11"/>
      <c r="OEN128" s="11"/>
      <c r="OEO128" s="11"/>
      <c r="OEP128" s="11"/>
      <c r="OEQ128" s="11"/>
      <c r="OER128" s="11"/>
      <c r="OES128" s="11"/>
      <c r="OET128" s="11"/>
      <c r="OEU128" s="11"/>
      <c r="OEV128" s="11"/>
      <c r="OEW128" s="11"/>
      <c r="OEX128" s="11"/>
      <c r="OEY128" s="11"/>
      <c r="OEZ128" s="11"/>
      <c r="OFA128" s="11"/>
      <c r="OFB128" s="11"/>
      <c r="OFC128" s="11"/>
      <c r="OFD128" s="11"/>
      <c r="OFE128" s="11"/>
      <c r="OFF128" s="11"/>
      <c r="OFG128" s="11"/>
      <c r="OFH128" s="11"/>
      <c r="OFI128" s="11"/>
      <c r="OFJ128" s="11"/>
      <c r="OFK128" s="11"/>
      <c r="OFL128" s="11"/>
      <c r="OFM128" s="11"/>
      <c r="OFN128" s="11"/>
      <c r="OFO128" s="11"/>
      <c r="OFP128" s="11"/>
      <c r="OFQ128" s="11"/>
      <c r="OFR128" s="11"/>
      <c r="OFS128" s="11"/>
      <c r="OFT128" s="11"/>
      <c r="OFU128" s="11"/>
      <c r="OFV128" s="11"/>
      <c r="OFW128" s="11"/>
      <c r="OFX128" s="11"/>
      <c r="OFY128" s="11"/>
      <c r="OFZ128" s="11"/>
      <c r="OGA128" s="11"/>
      <c r="OGB128" s="11"/>
      <c r="OGC128" s="11"/>
      <c r="OGD128" s="11"/>
      <c r="OGE128" s="11"/>
      <c r="OGF128" s="11"/>
      <c r="OGG128" s="11"/>
      <c r="OGH128" s="11"/>
      <c r="OGI128" s="11"/>
      <c r="OGJ128" s="11"/>
      <c r="OGK128" s="11"/>
      <c r="OGL128" s="11"/>
      <c r="OGM128" s="11"/>
      <c r="OGN128" s="11"/>
      <c r="OGO128" s="11"/>
      <c r="OGP128" s="11"/>
      <c r="OGQ128" s="11"/>
      <c r="OGR128" s="11"/>
      <c r="OGS128" s="11"/>
      <c r="OGT128" s="11"/>
      <c r="OGU128" s="11"/>
      <c r="OGV128" s="11"/>
      <c r="OGW128" s="11"/>
      <c r="OGX128" s="11"/>
      <c r="OGY128" s="11"/>
      <c r="OGZ128" s="11"/>
      <c r="OHA128" s="11"/>
      <c r="OHB128" s="11"/>
      <c r="OHC128" s="11"/>
      <c r="OHD128" s="11"/>
      <c r="OHE128" s="11"/>
      <c r="OHF128" s="11"/>
      <c r="OHG128" s="11"/>
      <c r="OHH128" s="11"/>
      <c r="OHI128" s="11"/>
      <c r="OHJ128" s="11"/>
      <c r="OHK128" s="11"/>
      <c r="OHL128" s="11"/>
      <c r="OHM128" s="11"/>
      <c r="OHN128" s="11"/>
      <c r="OHO128" s="11"/>
      <c r="OHP128" s="11"/>
      <c r="OHQ128" s="11"/>
      <c r="OHR128" s="11"/>
      <c r="OHS128" s="11"/>
      <c r="OHT128" s="11"/>
      <c r="OHU128" s="11"/>
      <c r="OHV128" s="11"/>
      <c r="OHW128" s="11"/>
      <c r="OHX128" s="11"/>
      <c r="OHY128" s="11"/>
      <c r="OHZ128" s="11"/>
      <c r="OIA128" s="11"/>
      <c r="OIB128" s="11"/>
      <c r="OIC128" s="11"/>
      <c r="OID128" s="11"/>
      <c r="OIE128" s="11"/>
      <c r="OIF128" s="11"/>
      <c r="OIG128" s="11"/>
      <c r="OIH128" s="11"/>
      <c r="OII128" s="11"/>
      <c r="OIJ128" s="11"/>
      <c r="OIK128" s="11"/>
      <c r="OIL128" s="11"/>
      <c r="OIM128" s="11"/>
      <c r="OIN128" s="11"/>
      <c r="OIO128" s="11"/>
      <c r="OIP128" s="11"/>
      <c r="OIQ128" s="11"/>
      <c r="OIR128" s="11"/>
      <c r="OIS128" s="11"/>
      <c r="OIT128" s="11"/>
      <c r="OIU128" s="11"/>
      <c r="OIV128" s="11"/>
      <c r="OIW128" s="11"/>
      <c r="OIX128" s="11"/>
      <c r="OIY128" s="11"/>
      <c r="OIZ128" s="11"/>
      <c r="OJA128" s="11"/>
      <c r="OJB128" s="11"/>
      <c r="OJC128" s="11"/>
      <c r="OJD128" s="11"/>
      <c r="OJE128" s="11"/>
      <c r="OJF128" s="11"/>
      <c r="OJG128" s="11"/>
      <c r="OJH128" s="11"/>
      <c r="OJI128" s="11"/>
      <c r="OJJ128" s="11"/>
      <c r="OJK128" s="11"/>
      <c r="OJL128" s="11"/>
      <c r="OJM128" s="11"/>
      <c r="OJN128" s="11"/>
      <c r="OJO128" s="11"/>
      <c r="OJP128" s="11"/>
      <c r="OJQ128" s="11"/>
      <c r="OJR128" s="11"/>
      <c r="OJS128" s="11"/>
      <c r="OJT128" s="11"/>
      <c r="OJU128" s="11"/>
      <c r="OJV128" s="11"/>
      <c r="OJW128" s="11"/>
      <c r="OJX128" s="11"/>
      <c r="OJY128" s="11"/>
      <c r="OJZ128" s="11"/>
      <c r="OKA128" s="11"/>
      <c r="OKB128" s="11"/>
      <c r="OKC128" s="11"/>
      <c r="OKD128" s="11"/>
      <c r="OKE128" s="11"/>
      <c r="OKF128" s="11"/>
      <c r="OKG128" s="11"/>
      <c r="OKH128" s="11"/>
      <c r="OKI128" s="11"/>
      <c r="OKJ128" s="11"/>
      <c r="OKK128" s="11"/>
      <c r="OKL128" s="11"/>
      <c r="OKM128" s="11"/>
      <c r="OKN128" s="11"/>
      <c r="OKO128" s="11"/>
      <c r="OKP128" s="11"/>
      <c r="OKQ128" s="11"/>
      <c r="OKR128" s="11"/>
      <c r="OKS128" s="11"/>
      <c r="OKT128" s="11"/>
      <c r="OKU128" s="11"/>
      <c r="OKV128" s="11"/>
      <c r="OKW128" s="11"/>
      <c r="OKX128" s="11"/>
      <c r="OKY128" s="11"/>
      <c r="OKZ128" s="11"/>
      <c r="OLA128" s="11"/>
      <c r="OLB128" s="11"/>
      <c r="OLC128" s="11"/>
      <c r="OLD128" s="11"/>
      <c r="OLE128" s="11"/>
      <c r="OLF128" s="11"/>
      <c r="OLG128" s="11"/>
      <c r="OLH128" s="11"/>
      <c r="OLI128" s="11"/>
      <c r="OLJ128" s="11"/>
      <c r="OLK128" s="11"/>
      <c r="OLL128" s="11"/>
      <c r="OLM128" s="11"/>
      <c r="OLN128" s="11"/>
      <c r="OLO128" s="11"/>
      <c r="OLP128" s="11"/>
      <c r="OLQ128" s="11"/>
      <c r="OLR128" s="11"/>
      <c r="OLS128" s="11"/>
      <c r="OLT128" s="11"/>
      <c r="OLU128" s="11"/>
      <c r="OLV128" s="11"/>
      <c r="OLW128" s="11"/>
      <c r="OLX128" s="11"/>
      <c r="OLY128" s="11"/>
      <c r="OLZ128" s="11"/>
      <c r="OMA128" s="11"/>
      <c r="OMB128" s="11"/>
      <c r="OMC128" s="11"/>
      <c r="OMD128" s="11"/>
      <c r="OME128" s="11"/>
      <c r="OMF128" s="11"/>
      <c r="OMG128" s="11"/>
      <c r="OMH128" s="11"/>
      <c r="OMI128" s="11"/>
      <c r="OMJ128" s="11"/>
      <c r="OMK128" s="11"/>
      <c r="OML128" s="11"/>
      <c r="OMM128" s="11"/>
      <c r="OMN128" s="11"/>
      <c r="OMO128" s="11"/>
      <c r="OMP128" s="11"/>
      <c r="OMQ128" s="11"/>
      <c r="OMR128" s="11"/>
      <c r="OMS128" s="11"/>
      <c r="OMT128" s="11"/>
      <c r="OMU128" s="11"/>
      <c r="OMV128" s="11"/>
      <c r="OMW128" s="11"/>
      <c r="OMX128" s="11"/>
      <c r="OMY128" s="11"/>
      <c r="OMZ128" s="11"/>
      <c r="ONA128" s="11"/>
      <c r="ONB128" s="11"/>
      <c r="ONC128" s="11"/>
      <c r="OND128" s="11"/>
      <c r="ONE128" s="11"/>
      <c r="ONF128" s="11"/>
      <c r="ONG128" s="11"/>
      <c r="ONH128" s="11"/>
      <c r="ONI128" s="11"/>
      <c r="ONJ128" s="11"/>
      <c r="ONK128" s="11"/>
      <c r="ONL128" s="11"/>
      <c r="ONM128" s="11"/>
      <c r="ONN128" s="11"/>
      <c r="ONO128" s="11"/>
      <c r="ONP128" s="11"/>
      <c r="ONQ128" s="11"/>
      <c r="ONR128" s="11"/>
      <c r="ONS128" s="11"/>
      <c r="ONT128" s="11"/>
      <c r="ONU128" s="11"/>
      <c r="ONV128" s="11"/>
      <c r="ONW128" s="11"/>
      <c r="ONX128" s="11"/>
      <c r="ONY128" s="11"/>
      <c r="ONZ128" s="11"/>
      <c r="OOA128" s="11"/>
      <c r="OOB128" s="11"/>
      <c r="OOC128" s="11"/>
      <c r="OOD128" s="11"/>
      <c r="OOE128" s="11"/>
      <c r="OOF128" s="11"/>
      <c r="OOG128" s="11"/>
      <c r="OOH128" s="11"/>
      <c r="OOI128" s="11"/>
      <c r="OOJ128" s="11"/>
      <c r="OOK128" s="11"/>
      <c r="OOL128" s="11"/>
      <c r="OOM128" s="11"/>
      <c r="OON128" s="11"/>
      <c r="OOO128" s="11"/>
      <c r="OOP128" s="11"/>
      <c r="OOQ128" s="11"/>
      <c r="OOR128" s="11"/>
      <c r="OOS128" s="11"/>
      <c r="OOT128" s="11"/>
      <c r="OOU128" s="11"/>
      <c r="OOV128" s="11"/>
      <c r="OOW128" s="11"/>
      <c r="OOX128" s="11"/>
      <c r="OOY128" s="11"/>
      <c r="OOZ128" s="11"/>
      <c r="OPA128" s="11"/>
      <c r="OPB128" s="11"/>
      <c r="OPC128" s="11"/>
      <c r="OPD128" s="11"/>
      <c r="OPE128" s="11"/>
      <c r="OPF128" s="11"/>
      <c r="OPG128" s="11"/>
      <c r="OPH128" s="11"/>
      <c r="OPI128" s="11"/>
      <c r="OPJ128" s="11"/>
      <c r="OPK128" s="11"/>
      <c r="OPL128" s="11"/>
      <c r="OPM128" s="11"/>
      <c r="OPN128" s="11"/>
      <c r="OPO128" s="11"/>
      <c r="OPP128" s="11"/>
      <c r="OPQ128" s="11"/>
      <c r="OPR128" s="11"/>
      <c r="OPS128" s="11"/>
      <c r="OPT128" s="11"/>
      <c r="OPU128" s="11"/>
      <c r="OPV128" s="11"/>
      <c r="OPW128" s="11"/>
      <c r="OPX128" s="11"/>
      <c r="OPY128" s="11"/>
      <c r="OPZ128" s="11"/>
      <c r="OQA128" s="11"/>
      <c r="OQB128" s="11"/>
      <c r="OQC128" s="11"/>
      <c r="OQD128" s="11"/>
      <c r="OQE128" s="11"/>
      <c r="OQF128" s="11"/>
      <c r="OQG128" s="11"/>
      <c r="OQH128" s="11"/>
      <c r="OQI128" s="11"/>
      <c r="OQJ128" s="11"/>
      <c r="OQK128" s="11"/>
      <c r="OQL128" s="11"/>
      <c r="OQM128" s="11"/>
      <c r="OQN128" s="11"/>
      <c r="OQO128" s="11"/>
      <c r="OQP128" s="11"/>
      <c r="OQQ128" s="11"/>
      <c r="OQR128" s="11"/>
      <c r="OQS128" s="11"/>
      <c r="OQT128" s="11"/>
      <c r="OQU128" s="11"/>
      <c r="OQV128" s="11"/>
      <c r="OQW128" s="11"/>
      <c r="OQX128" s="11"/>
      <c r="OQY128" s="11"/>
      <c r="OQZ128" s="11"/>
      <c r="ORA128" s="11"/>
      <c r="ORB128" s="11"/>
      <c r="ORC128" s="11"/>
      <c r="ORD128" s="11"/>
      <c r="ORE128" s="11"/>
      <c r="ORF128" s="11"/>
      <c r="ORG128" s="11"/>
      <c r="ORH128" s="11"/>
      <c r="ORI128" s="11"/>
      <c r="ORJ128" s="11"/>
      <c r="ORK128" s="11"/>
      <c r="ORL128" s="11"/>
      <c r="ORM128" s="11"/>
      <c r="ORN128" s="11"/>
      <c r="ORO128" s="11"/>
      <c r="ORP128" s="11"/>
      <c r="ORQ128" s="11"/>
      <c r="ORR128" s="11"/>
      <c r="ORS128" s="11"/>
      <c r="ORT128" s="11"/>
      <c r="ORU128" s="11"/>
      <c r="ORV128" s="11"/>
      <c r="ORW128" s="11"/>
      <c r="ORX128" s="11"/>
      <c r="ORY128" s="11"/>
      <c r="ORZ128" s="11"/>
      <c r="OSA128" s="11"/>
      <c r="OSB128" s="11"/>
      <c r="OSC128" s="11"/>
      <c r="OSD128" s="11"/>
      <c r="OSE128" s="11"/>
      <c r="OSF128" s="11"/>
      <c r="OSG128" s="11"/>
      <c r="OSH128" s="11"/>
      <c r="OSI128" s="11"/>
      <c r="OSJ128" s="11"/>
      <c r="OSK128" s="11"/>
      <c r="OSL128" s="11"/>
      <c r="OSM128" s="11"/>
      <c r="OSN128" s="11"/>
      <c r="OSO128" s="11"/>
      <c r="OSP128" s="11"/>
      <c r="OSQ128" s="11"/>
      <c r="OSR128" s="11"/>
      <c r="OSS128" s="11"/>
      <c r="OST128" s="11"/>
      <c r="OSU128" s="11"/>
      <c r="OSV128" s="11"/>
      <c r="OSW128" s="11"/>
      <c r="OSX128" s="11"/>
      <c r="OSY128" s="11"/>
      <c r="OSZ128" s="11"/>
      <c r="OTA128" s="11"/>
      <c r="OTB128" s="11"/>
      <c r="OTC128" s="11"/>
      <c r="OTD128" s="11"/>
      <c r="OTE128" s="11"/>
      <c r="OTF128" s="11"/>
      <c r="OTG128" s="11"/>
      <c r="OTH128" s="11"/>
      <c r="OTI128" s="11"/>
      <c r="OTJ128" s="11"/>
      <c r="OTK128" s="11"/>
      <c r="OTL128" s="11"/>
      <c r="OTM128" s="11"/>
      <c r="OTN128" s="11"/>
      <c r="OTO128" s="11"/>
      <c r="OTP128" s="11"/>
      <c r="OTQ128" s="11"/>
      <c r="OTR128" s="11"/>
      <c r="OTS128" s="11"/>
      <c r="OTT128" s="11"/>
      <c r="OTU128" s="11"/>
      <c r="OTV128" s="11"/>
      <c r="OTW128" s="11"/>
      <c r="OTX128" s="11"/>
      <c r="OTY128" s="11"/>
      <c r="OTZ128" s="11"/>
      <c r="OUA128" s="11"/>
      <c r="OUB128" s="11"/>
      <c r="OUC128" s="11"/>
      <c r="OUD128" s="11"/>
      <c r="OUE128" s="11"/>
      <c r="OUF128" s="11"/>
      <c r="OUG128" s="11"/>
      <c r="OUH128" s="11"/>
      <c r="OUI128" s="11"/>
      <c r="OUJ128" s="11"/>
      <c r="OUK128" s="11"/>
      <c r="OUL128" s="11"/>
      <c r="OUM128" s="11"/>
      <c r="OUN128" s="11"/>
      <c r="OUO128" s="11"/>
      <c r="OUP128" s="11"/>
      <c r="OUQ128" s="11"/>
      <c r="OUR128" s="11"/>
      <c r="OUS128" s="11"/>
      <c r="OUT128" s="11"/>
      <c r="OUU128" s="11"/>
      <c r="OUV128" s="11"/>
      <c r="OUW128" s="11"/>
      <c r="OUX128" s="11"/>
      <c r="OUY128" s="11"/>
      <c r="OUZ128" s="11"/>
      <c r="OVA128" s="11"/>
      <c r="OVB128" s="11"/>
      <c r="OVC128" s="11"/>
      <c r="OVD128" s="11"/>
      <c r="OVE128" s="11"/>
      <c r="OVF128" s="11"/>
      <c r="OVG128" s="11"/>
      <c r="OVH128" s="11"/>
      <c r="OVI128" s="11"/>
      <c r="OVJ128" s="11"/>
      <c r="OVK128" s="11"/>
      <c r="OVL128" s="11"/>
      <c r="OVM128" s="11"/>
      <c r="OVN128" s="11"/>
      <c r="OVO128" s="11"/>
      <c r="OVP128" s="11"/>
      <c r="OVQ128" s="11"/>
      <c r="OVR128" s="11"/>
      <c r="OVS128" s="11"/>
      <c r="OVT128" s="11"/>
      <c r="OVU128" s="11"/>
      <c r="OVV128" s="11"/>
      <c r="OVW128" s="11"/>
      <c r="OVX128" s="11"/>
      <c r="OVY128" s="11"/>
      <c r="OVZ128" s="11"/>
      <c r="OWA128" s="11"/>
      <c r="OWB128" s="11"/>
      <c r="OWC128" s="11"/>
      <c r="OWD128" s="11"/>
      <c r="OWE128" s="11"/>
      <c r="OWF128" s="11"/>
      <c r="OWG128" s="11"/>
      <c r="OWH128" s="11"/>
      <c r="OWI128" s="11"/>
      <c r="OWJ128" s="11"/>
      <c r="OWK128" s="11"/>
      <c r="OWL128" s="11"/>
      <c r="OWM128" s="11"/>
      <c r="OWN128" s="11"/>
      <c r="OWO128" s="11"/>
      <c r="OWP128" s="11"/>
      <c r="OWQ128" s="11"/>
      <c r="OWR128" s="11"/>
      <c r="OWS128" s="11"/>
      <c r="OWT128" s="11"/>
      <c r="OWU128" s="11"/>
      <c r="OWV128" s="11"/>
      <c r="OWW128" s="11"/>
      <c r="OWX128" s="11"/>
      <c r="OWY128" s="11"/>
      <c r="OWZ128" s="11"/>
      <c r="OXA128" s="11"/>
      <c r="OXB128" s="11"/>
      <c r="OXC128" s="11"/>
      <c r="OXD128" s="11"/>
      <c r="OXE128" s="11"/>
      <c r="OXF128" s="11"/>
      <c r="OXG128" s="11"/>
      <c r="OXH128" s="11"/>
      <c r="OXI128" s="11"/>
      <c r="OXJ128" s="11"/>
      <c r="OXK128" s="11"/>
      <c r="OXL128" s="11"/>
      <c r="OXM128" s="11"/>
      <c r="OXN128" s="11"/>
      <c r="OXO128" s="11"/>
      <c r="OXP128" s="11"/>
      <c r="OXQ128" s="11"/>
      <c r="OXR128" s="11"/>
      <c r="OXS128" s="11"/>
      <c r="OXT128" s="11"/>
      <c r="OXU128" s="11"/>
      <c r="OXV128" s="11"/>
      <c r="OXW128" s="11"/>
      <c r="OXX128" s="11"/>
      <c r="OXY128" s="11"/>
      <c r="OXZ128" s="11"/>
      <c r="OYA128" s="11"/>
      <c r="OYB128" s="11"/>
      <c r="OYC128" s="11"/>
      <c r="OYD128" s="11"/>
      <c r="OYE128" s="11"/>
      <c r="OYF128" s="11"/>
      <c r="OYG128" s="11"/>
      <c r="OYH128" s="11"/>
      <c r="OYI128" s="11"/>
      <c r="OYJ128" s="11"/>
      <c r="OYK128" s="11"/>
      <c r="OYL128" s="11"/>
      <c r="OYM128" s="11"/>
      <c r="OYN128" s="11"/>
      <c r="OYO128" s="11"/>
      <c r="OYP128" s="11"/>
      <c r="OYQ128" s="11"/>
      <c r="OYR128" s="11"/>
      <c r="OYS128" s="11"/>
      <c r="OYT128" s="11"/>
      <c r="OYU128" s="11"/>
      <c r="OYV128" s="11"/>
      <c r="OYW128" s="11"/>
      <c r="OYX128" s="11"/>
      <c r="OYY128" s="11"/>
      <c r="OYZ128" s="11"/>
      <c r="OZA128" s="11"/>
      <c r="OZB128" s="11"/>
      <c r="OZC128" s="11"/>
      <c r="OZD128" s="11"/>
      <c r="OZE128" s="11"/>
      <c r="OZF128" s="11"/>
      <c r="OZG128" s="11"/>
      <c r="OZH128" s="11"/>
      <c r="OZI128" s="11"/>
      <c r="OZJ128" s="11"/>
      <c r="OZK128" s="11"/>
      <c r="OZL128" s="11"/>
      <c r="OZM128" s="11"/>
      <c r="OZN128" s="11"/>
      <c r="OZO128" s="11"/>
      <c r="OZP128" s="11"/>
      <c r="OZQ128" s="11"/>
      <c r="OZR128" s="11"/>
      <c r="OZS128" s="11"/>
      <c r="OZT128" s="11"/>
      <c r="OZU128" s="11"/>
      <c r="OZV128" s="11"/>
      <c r="OZW128" s="11"/>
      <c r="OZX128" s="11"/>
      <c r="OZY128" s="11"/>
      <c r="OZZ128" s="11"/>
      <c r="PAA128" s="11"/>
      <c r="PAB128" s="11"/>
      <c r="PAC128" s="11"/>
      <c r="PAD128" s="11"/>
      <c r="PAE128" s="11"/>
      <c r="PAF128" s="11"/>
      <c r="PAG128" s="11"/>
      <c r="PAH128" s="11"/>
      <c r="PAI128" s="11"/>
      <c r="PAJ128" s="11"/>
      <c r="PAK128" s="11"/>
      <c r="PAL128" s="11"/>
      <c r="PAM128" s="11"/>
      <c r="PAN128" s="11"/>
      <c r="PAO128" s="11"/>
      <c r="PAP128" s="11"/>
      <c r="PAQ128" s="11"/>
      <c r="PAR128" s="11"/>
      <c r="PAS128" s="11"/>
      <c r="PAT128" s="11"/>
      <c r="PAU128" s="11"/>
      <c r="PAV128" s="11"/>
      <c r="PAW128" s="11"/>
      <c r="PAX128" s="11"/>
      <c r="PAY128" s="11"/>
      <c r="PAZ128" s="11"/>
      <c r="PBA128" s="11"/>
      <c r="PBB128" s="11"/>
      <c r="PBC128" s="11"/>
      <c r="PBD128" s="11"/>
      <c r="PBE128" s="11"/>
      <c r="PBF128" s="11"/>
      <c r="PBG128" s="11"/>
      <c r="PBH128" s="11"/>
      <c r="PBI128" s="11"/>
      <c r="PBJ128" s="11"/>
      <c r="PBK128" s="11"/>
      <c r="PBL128" s="11"/>
      <c r="PBM128" s="11"/>
      <c r="PBN128" s="11"/>
      <c r="PBO128" s="11"/>
      <c r="PBP128" s="11"/>
      <c r="PBQ128" s="11"/>
      <c r="PBR128" s="11"/>
      <c r="PBS128" s="11"/>
      <c r="PBT128" s="11"/>
      <c r="PBU128" s="11"/>
      <c r="PBV128" s="11"/>
      <c r="PBW128" s="11"/>
      <c r="PBX128" s="11"/>
      <c r="PBY128" s="11"/>
      <c r="PBZ128" s="11"/>
      <c r="PCA128" s="11"/>
      <c r="PCB128" s="11"/>
      <c r="PCC128" s="11"/>
      <c r="PCD128" s="11"/>
      <c r="PCE128" s="11"/>
      <c r="PCF128" s="11"/>
      <c r="PCG128" s="11"/>
      <c r="PCH128" s="11"/>
      <c r="PCI128" s="11"/>
      <c r="PCJ128" s="11"/>
      <c r="PCK128" s="11"/>
      <c r="PCL128" s="11"/>
      <c r="PCM128" s="11"/>
      <c r="PCN128" s="11"/>
      <c r="PCO128" s="11"/>
      <c r="PCP128" s="11"/>
      <c r="PCQ128" s="11"/>
      <c r="PCR128" s="11"/>
      <c r="PCS128" s="11"/>
      <c r="PCT128" s="11"/>
      <c r="PCU128" s="11"/>
      <c r="PCV128" s="11"/>
      <c r="PCW128" s="11"/>
      <c r="PCX128" s="11"/>
      <c r="PCY128" s="11"/>
      <c r="PCZ128" s="11"/>
      <c r="PDA128" s="11"/>
      <c r="PDB128" s="11"/>
      <c r="PDC128" s="11"/>
      <c r="PDD128" s="11"/>
      <c r="PDE128" s="11"/>
      <c r="PDF128" s="11"/>
      <c r="PDG128" s="11"/>
      <c r="PDH128" s="11"/>
      <c r="PDI128" s="11"/>
      <c r="PDJ128" s="11"/>
      <c r="PDK128" s="11"/>
      <c r="PDL128" s="11"/>
      <c r="PDM128" s="11"/>
      <c r="PDN128" s="11"/>
      <c r="PDO128" s="11"/>
      <c r="PDP128" s="11"/>
      <c r="PDQ128" s="11"/>
      <c r="PDR128" s="11"/>
      <c r="PDS128" s="11"/>
      <c r="PDT128" s="11"/>
      <c r="PDU128" s="11"/>
      <c r="PDV128" s="11"/>
      <c r="PDW128" s="11"/>
      <c r="PDX128" s="11"/>
      <c r="PDY128" s="11"/>
      <c r="PDZ128" s="11"/>
      <c r="PEA128" s="11"/>
      <c r="PEB128" s="11"/>
      <c r="PEC128" s="11"/>
      <c r="PED128" s="11"/>
      <c r="PEE128" s="11"/>
      <c r="PEF128" s="11"/>
      <c r="PEG128" s="11"/>
      <c r="PEH128" s="11"/>
      <c r="PEI128" s="11"/>
      <c r="PEJ128" s="11"/>
      <c r="PEK128" s="11"/>
      <c r="PEL128" s="11"/>
      <c r="PEM128" s="11"/>
      <c r="PEN128" s="11"/>
      <c r="PEO128" s="11"/>
      <c r="PEP128" s="11"/>
      <c r="PEQ128" s="11"/>
      <c r="PER128" s="11"/>
      <c r="PES128" s="11"/>
      <c r="PET128" s="11"/>
      <c r="PEU128" s="11"/>
      <c r="PEV128" s="11"/>
      <c r="PEW128" s="11"/>
      <c r="PEX128" s="11"/>
      <c r="PEY128" s="11"/>
      <c r="PEZ128" s="11"/>
      <c r="PFA128" s="11"/>
      <c r="PFB128" s="11"/>
      <c r="PFC128" s="11"/>
      <c r="PFD128" s="11"/>
      <c r="PFE128" s="11"/>
      <c r="PFF128" s="11"/>
      <c r="PFG128" s="11"/>
      <c r="PFH128" s="11"/>
      <c r="PFI128" s="11"/>
      <c r="PFJ128" s="11"/>
      <c r="PFK128" s="11"/>
      <c r="PFL128" s="11"/>
      <c r="PFM128" s="11"/>
      <c r="PFN128" s="11"/>
      <c r="PFO128" s="11"/>
      <c r="PFP128" s="11"/>
      <c r="PFQ128" s="11"/>
      <c r="PFR128" s="11"/>
      <c r="PFS128" s="11"/>
      <c r="PFT128" s="11"/>
      <c r="PFU128" s="11"/>
      <c r="PFV128" s="11"/>
      <c r="PFW128" s="11"/>
      <c r="PFX128" s="11"/>
      <c r="PFY128" s="11"/>
      <c r="PFZ128" s="11"/>
      <c r="PGA128" s="11"/>
      <c r="PGB128" s="11"/>
      <c r="PGC128" s="11"/>
      <c r="PGD128" s="11"/>
      <c r="PGE128" s="11"/>
      <c r="PGF128" s="11"/>
      <c r="PGG128" s="11"/>
      <c r="PGH128" s="11"/>
      <c r="PGI128" s="11"/>
      <c r="PGJ128" s="11"/>
      <c r="PGK128" s="11"/>
      <c r="PGL128" s="11"/>
      <c r="PGM128" s="11"/>
      <c r="PGN128" s="11"/>
      <c r="PGO128" s="11"/>
      <c r="PGP128" s="11"/>
      <c r="PGQ128" s="11"/>
      <c r="PGR128" s="11"/>
      <c r="PGS128" s="11"/>
      <c r="PGT128" s="11"/>
      <c r="PGU128" s="11"/>
      <c r="PGV128" s="11"/>
      <c r="PGW128" s="11"/>
      <c r="PGX128" s="11"/>
      <c r="PGY128" s="11"/>
      <c r="PGZ128" s="11"/>
      <c r="PHA128" s="11"/>
      <c r="PHB128" s="11"/>
      <c r="PHC128" s="11"/>
      <c r="PHD128" s="11"/>
      <c r="PHE128" s="11"/>
      <c r="PHF128" s="11"/>
      <c r="PHG128" s="11"/>
      <c r="PHH128" s="11"/>
      <c r="PHI128" s="11"/>
      <c r="PHJ128" s="11"/>
      <c r="PHK128" s="11"/>
      <c r="PHL128" s="11"/>
      <c r="PHM128" s="11"/>
      <c r="PHN128" s="11"/>
      <c r="PHO128" s="11"/>
      <c r="PHP128" s="11"/>
      <c r="PHQ128" s="11"/>
      <c r="PHR128" s="11"/>
      <c r="PHS128" s="11"/>
      <c r="PHT128" s="11"/>
      <c r="PHU128" s="11"/>
      <c r="PHV128" s="11"/>
      <c r="PHW128" s="11"/>
      <c r="PHX128" s="11"/>
      <c r="PHY128" s="11"/>
      <c r="PHZ128" s="11"/>
      <c r="PIA128" s="11"/>
      <c r="PIB128" s="11"/>
      <c r="PIC128" s="11"/>
      <c r="PID128" s="11"/>
      <c r="PIE128" s="11"/>
      <c r="PIF128" s="11"/>
      <c r="PIG128" s="11"/>
      <c r="PIH128" s="11"/>
      <c r="PII128" s="11"/>
      <c r="PIJ128" s="11"/>
      <c r="PIK128" s="11"/>
      <c r="PIL128" s="11"/>
      <c r="PIM128" s="11"/>
      <c r="PIN128" s="11"/>
      <c r="PIO128" s="11"/>
      <c r="PIP128" s="11"/>
      <c r="PIQ128" s="11"/>
      <c r="PIR128" s="11"/>
      <c r="PIS128" s="11"/>
      <c r="PIT128" s="11"/>
      <c r="PIU128" s="11"/>
      <c r="PIV128" s="11"/>
      <c r="PIW128" s="11"/>
      <c r="PIX128" s="11"/>
      <c r="PIY128" s="11"/>
      <c r="PIZ128" s="11"/>
      <c r="PJA128" s="11"/>
      <c r="PJB128" s="11"/>
      <c r="PJC128" s="11"/>
      <c r="PJD128" s="11"/>
      <c r="PJE128" s="11"/>
      <c r="PJF128" s="11"/>
      <c r="PJG128" s="11"/>
      <c r="PJH128" s="11"/>
      <c r="PJI128" s="11"/>
      <c r="PJJ128" s="11"/>
      <c r="PJK128" s="11"/>
      <c r="PJL128" s="11"/>
      <c r="PJM128" s="11"/>
      <c r="PJN128" s="11"/>
      <c r="PJO128" s="11"/>
      <c r="PJP128" s="11"/>
      <c r="PJQ128" s="11"/>
      <c r="PJR128" s="11"/>
      <c r="PJS128" s="11"/>
      <c r="PJT128" s="11"/>
      <c r="PJU128" s="11"/>
      <c r="PJV128" s="11"/>
      <c r="PJW128" s="11"/>
      <c r="PJX128" s="11"/>
      <c r="PJY128" s="11"/>
      <c r="PJZ128" s="11"/>
      <c r="PKA128" s="11"/>
      <c r="PKB128" s="11"/>
      <c r="PKC128" s="11"/>
      <c r="PKD128" s="11"/>
      <c r="PKE128" s="11"/>
      <c r="PKF128" s="11"/>
      <c r="PKG128" s="11"/>
      <c r="PKH128" s="11"/>
      <c r="PKI128" s="11"/>
      <c r="PKJ128" s="11"/>
      <c r="PKK128" s="11"/>
      <c r="PKL128" s="11"/>
      <c r="PKM128" s="11"/>
      <c r="PKN128" s="11"/>
      <c r="PKO128" s="11"/>
      <c r="PKP128" s="11"/>
      <c r="PKQ128" s="11"/>
      <c r="PKR128" s="11"/>
      <c r="PKS128" s="11"/>
      <c r="PKT128" s="11"/>
      <c r="PKU128" s="11"/>
      <c r="PKV128" s="11"/>
      <c r="PKW128" s="11"/>
      <c r="PKX128" s="11"/>
      <c r="PKY128" s="11"/>
      <c r="PKZ128" s="11"/>
      <c r="PLA128" s="11"/>
      <c r="PLB128" s="11"/>
      <c r="PLC128" s="11"/>
      <c r="PLD128" s="11"/>
      <c r="PLE128" s="11"/>
      <c r="PLF128" s="11"/>
      <c r="PLG128" s="11"/>
      <c r="PLH128" s="11"/>
      <c r="PLI128" s="11"/>
      <c r="PLJ128" s="11"/>
      <c r="PLK128" s="11"/>
      <c r="PLL128" s="11"/>
      <c r="PLM128" s="11"/>
      <c r="PLN128" s="11"/>
      <c r="PLO128" s="11"/>
      <c r="PLP128" s="11"/>
      <c r="PLQ128" s="11"/>
      <c r="PLR128" s="11"/>
      <c r="PLS128" s="11"/>
      <c r="PLT128" s="11"/>
      <c r="PLU128" s="11"/>
      <c r="PLV128" s="11"/>
      <c r="PLW128" s="11"/>
      <c r="PLX128" s="11"/>
      <c r="PLY128" s="11"/>
      <c r="PLZ128" s="11"/>
      <c r="PMA128" s="11"/>
      <c r="PMB128" s="11"/>
      <c r="PMC128" s="11"/>
      <c r="PMD128" s="11"/>
      <c r="PME128" s="11"/>
      <c r="PMF128" s="11"/>
      <c r="PMG128" s="11"/>
      <c r="PMH128" s="11"/>
      <c r="PMI128" s="11"/>
      <c r="PMJ128" s="11"/>
      <c r="PMK128" s="11"/>
      <c r="PML128" s="11"/>
      <c r="PMM128" s="11"/>
      <c r="PMN128" s="11"/>
      <c r="PMO128" s="11"/>
      <c r="PMP128" s="11"/>
      <c r="PMQ128" s="11"/>
      <c r="PMR128" s="11"/>
      <c r="PMS128" s="11"/>
      <c r="PMT128" s="11"/>
      <c r="PMU128" s="11"/>
      <c r="PMV128" s="11"/>
      <c r="PMW128" s="11"/>
      <c r="PMX128" s="11"/>
      <c r="PMY128" s="11"/>
      <c r="PMZ128" s="11"/>
      <c r="PNA128" s="11"/>
      <c r="PNB128" s="11"/>
      <c r="PNC128" s="11"/>
      <c r="PND128" s="11"/>
      <c r="PNE128" s="11"/>
      <c r="PNF128" s="11"/>
      <c r="PNG128" s="11"/>
      <c r="PNH128" s="11"/>
      <c r="PNI128" s="11"/>
      <c r="PNJ128" s="11"/>
      <c r="PNK128" s="11"/>
      <c r="PNL128" s="11"/>
      <c r="PNM128" s="11"/>
      <c r="PNN128" s="11"/>
      <c r="PNO128" s="11"/>
      <c r="PNP128" s="11"/>
      <c r="PNQ128" s="11"/>
      <c r="PNR128" s="11"/>
      <c r="PNS128" s="11"/>
      <c r="PNT128" s="11"/>
      <c r="PNU128" s="11"/>
      <c r="PNV128" s="11"/>
      <c r="PNW128" s="11"/>
      <c r="PNX128" s="11"/>
      <c r="PNY128" s="11"/>
      <c r="PNZ128" s="11"/>
      <c r="POA128" s="11"/>
      <c r="POB128" s="11"/>
      <c r="POC128" s="11"/>
      <c r="POD128" s="11"/>
      <c r="POE128" s="11"/>
      <c r="POF128" s="11"/>
      <c r="POG128" s="11"/>
      <c r="POH128" s="11"/>
      <c r="POI128" s="11"/>
      <c r="POJ128" s="11"/>
      <c r="POK128" s="11"/>
      <c r="POL128" s="11"/>
      <c r="POM128" s="11"/>
      <c r="PON128" s="11"/>
      <c r="POO128" s="11"/>
      <c r="POP128" s="11"/>
      <c r="POQ128" s="11"/>
      <c r="POR128" s="11"/>
      <c r="POS128" s="11"/>
      <c r="POT128" s="11"/>
      <c r="POU128" s="11"/>
      <c r="POV128" s="11"/>
      <c r="POW128" s="11"/>
      <c r="POX128" s="11"/>
      <c r="POY128" s="11"/>
      <c r="POZ128" s="11"/>
      <c r="PPA128" s="11"/>
      <c r="PPB128" s="11"/>
      <c r="PPC128" s="11"/>
      <c r="PPD128" s="11"/>
      <c r="PPE128" s="11"/>
      <c r="PPF128" s="11"/>
      <c r="PPG128" s="11"/>
      <c r="PPH128" s="11"/>
      <c r="PPI128" s="11"/>
      <c r="PPJ128" s="11"/>
      <c r="PPK128" s="11"/>
      <c r="PPL128" s="11"/>
      <c r="PPM128" s="11"/>
      <c r="PPN128" s="11"/>
      <c r="PPO128" s="11"/>
      <c r="PPP128" s="11"/>
      <c r="PPQ128" s="11"/>
      <c r="PPR128" s="11"/>
      <c r="PPS128" s="11"/>
      <c r="PPT128" s="11"/>
      <c r="PPU128" s="11"/>
      <c r="PPV128" s="11"/>
      <c r="PPW128" s="11"/>
      <c r="PPX128" s="11"/>
      <c r="PPY128" s="11"/>
      <c r="PPZ128" s="11"/>
      <c r="PQA128" s="11"/>
      <c r="PQB128" s="11"/>
      <c r="PQC128" s="11"/>
      <c r="PQD128" s="11"/>
      <c r="PQE128" s="11"/>
      <c r="PQF128" s="11"/>
      <c r="PQG128" s="11"/>
      <c r="PQH128" s="11"/>
      <c r="PQI128" s="11"/>
      <c r="PQJ128" s="11"/>
      <c r="PQK128" s="11"/>
      <c r="PQL128" s="11"/>
      <c r="PQM128" s="11"/>
      <c r="PQN128" s="11"/>
      <c r="PQO128" s="11"/>
      <c r="PQP128" s="11"/>
      <c r="PQQ128" s="11"/>
      <c r="PQR128" s="11"/>
      <c r="PQS128" s="11"/>
      <c r="PQT128" s="11"/>
      <c r="PQU128" s="11"/>
      <c r="PQV128" s="11"/>
      <c r="PQW128" s="11"/>
      <c r="PQX128" s="11"/>
      <c r="PQY128" s="11"/>
      <c r="PQZ128" s="11"/>
      <c r="PRA128" s="11"/>
      <c r="PRB128" s="11"/>
      <c r="PRC128" s="11"/>
      <c r="PRD128" s="11"/>
      <c r="PRE128" s="11"/>
      <c r="PRF128" s="11"/>
      <c r="PRG128" s="11"/>
      <c r="PRH128" s="11"/>
      <c r="PRI128" s="11"/>
      <c r="PRJ128" s="11"/>
      <c r="PRK128" s="11"/>
      <c r="PRL128" s="11"/>
      <c r="PRM128" s="11"/>
      <c r="PRN128" s="11"/>
      <c r="PRO128" s="11"/>
      <c r="PRP128" s="11"/>
      <c r="PRQ128" s="11"/>
      <c r="PRR128" s="11"/>
      <c r="PRS128" s="11"/>
      <c r="PRT128" s="11"/>
      <c r="PRU128" s="11"/>
      <c r="PRV128" s="11"/>
      <c r="PRW128" s="11"/>
      <c r="PRX128" s="11"/>
      <c r="PRY128" s="11"/>
      <c r="PRZ128" s="11"/>
      <c r="PSA128" s="11"/>
      <c r="PSB128" s="11"/>
      <c r="PSC128" s="11"/>
      <c r="PSD128" s="11"/>
      <c r="PSE128" s="11"/>
      <c r="PSF128" s="11"/>
      <c r="PSG128" s="11"/>
      <c r="PSH128" s="11"/>
      <c r="PSI128" s="11"/>
      <c r="PSJ128" s="11"/>
      <c r="PSK128" s="11"/>
      <c r="PSL128" s="11"/>
      <c r="PSM128" s="11"/>
      <c r="PSN128" s="11"/>
      <c r="PSO128" s="11"/>
      <c r="PSP128" s="11"/>
      <c r="PSQ128" s="11"/>
      <c r="PSR128" s="11"/>
      <c r="PSS128" s="11"/>
      <c r="PST128" s="11"/>
      <c r="PSU128" s="11"/>
      <c r="PSV128" s="11"/>
      <c r="PSW128" s="11"/>
      <c r="PSX128" s="11"/>
      <c r="PSY128" s="11"/>
      <c r="PSZ128" s="11"/>
      <c r="PTA128" s="11"/>
      <c r="PTB128" s="11"/>
      <c r="PTC128" s="11"/>
      <c r="PTD128" s="11"/>
      <c r="PTE128" s="11"/>
      <c r="PTF128" s="11"/>
      <c r="PTG128" s="11"/>
      <c r="PTH128" s="11"/>
      <c r="PTI128" s="11"/>
      <c r="PTJ128" s="11"/>
      <c r="PTK128" s="11"/>
      <c r="PTL128" s="11"/>
      <c r="PTM128" s="11"/>
      <c r="PTN128" s="11"/>
      <c r="PTO128" s="11"/>
      <c r="PTP128" s="11"/>
      <c r="PTQ128" s="11"/>
      <c r="PTR128" s="11"/>
      <c r="PTS128" s="11"/>
      <c r="PTT128" s="11"/>
      <c r="PTU128" s="11"/>
      <c r="PTV128" s="11"/>
      <c r="PTW128" s="11"/>
      <c r="PTX128" s="11"/>
      <c r="PTY128" s="11"/>
      <c r="PTZ128" s="11"/>
      <c r="PUA128" s="11"/>
      <c r="PUB128" s="11"/>
      <c r="PUC128" s="11"/>
      <c r="PUD128" s="11"/>
      <c r="PUE128" s="11"/>
      <c r="PUF128" s="11"/>
      <c r="PUG128" s="11"/>
      <c r="PUH128" s="11"/>
      <c r="PUI128" s="11"/>
      <c r="PUJ128" s="11"/>
      <c r="PUK128" s="11"/>
      <c r="PUL128" s="11"/>
      <c r="PUM128" s="11"/>
      <c r="PUN128" s="11"/>
      <c r="PUO128" s="11"/>
      <c r="PUP128" s="11"/>
      <c r="PUQ128" s="11"/>
      <c r="PUR128" s="11"/>
      <c r="PUS128" s="11"/>
      <c r="PUT128" s="11"/>
      <c r="PUU128" s="11"/>
      <c r="PUV128" s="11"/>
      <c r="PUW128" s="11"/>
      <c r="PUX128" s="11"/>
      <c r="PUY128" s="11"/>
      <c r="PUZ128" s="11"/>
      <c r="PVA128" s="11"/>
      <c r="PVB128" s="11"/>
      <c r="PVC128" s="11"/>
      <c r="PVD128" s="11"/>
      <c r="PVE128" s="11"/>
      <c r="PVF128" s="11"/>
      <c r="PVG128" s="11"/>
      <c r="PVH128" s="11"/>
      <c r="PVI128" s="11"/>
      <c r="PVJ128" s="11"/>
      <c r="PVK128" s="11"/>
      <c r="PVL128" s="11"/>
      <c r="PVM128" s="11"/>
      <c r="PVN128" s="11"/>
      <c r="PVO128" s="11"/>
      <c r="PVP128" s="11"/>
      <c r="PVQ128" s="11"/>
      <c r="PVR128" s="11"/>
      <c r="PVS128" s="11"/>
      <c r="PVT128" s="11"/>
      <c r="PVU128" s="11"/>
      <c r="PVV128" s="11"/>
      <c r="PVW128" s="11"/>
      <c r="PVX128" s="11"/>
      <c r="PVY128" s="11"/>
      <c r="PVZ128" s="11"/>
      <c r="PWA128" s="11"/>
      <c r="PWB128" s="11"/>
      <c r="PWC128" s="11"/>
      <c r="PWD128" s="11"/>
      <c r="PWE128" s="11"/>
      <c r="PWF128" s="11"/>
      <c r="PWG128" s="11"/>
      <c r="PWH128" s="11"/>
      <c r="PWI128" s="11"/>
      <c r="PWJ128" s="11"/>
      <c r="PWK128" s="11"/>
      <c r="PWL128" s="11"/>
      <c r="PWM128" s="11"/>
      <c r="PWN128" s="11"/>
      <c r="PWO128" s="11"/>
      <c r="PWP128" s="11"/>
      <c r="PWQ128" s="11"/>
      <c r="PWR128" s="11"/>
      <c r="PWS128" s="11"/>
      <c r="PWT128" s="11"/>
      <c r="PWU128" s="11"/>
      <c r="PWV128" s="11"/>
      <c r="PWW128" s="11"/>
      <c r="PWX128" s="11"/>
      <c r="PWY128" s="11"/>
      <c r="PWZ128" s="11"/>
      <c r="PXA128" s="11"/>
      <c r="PXB128" s="11"/>
      <c r="PXC128" s="11"/>
      <c r="PXD128" s="11"/>
      <c r="PXE128" s="11"/>
      <c r="PXF128" s="11"/>
      <c r="PXG128" s="11"/>
      <c r="PXH128" s="11"/>
      <c r="PXI128" s="11"/>
      <c r="PXJ128" s="11"/>
      <c r="PXK128" s="11"/>
      <c r="PXL128" s="11"/>
      <c r="PXM128" s="11"/>
      <c r="PXN128" s="11"/>
      <c r="PXO128" s="11"/>
      <c r="PXP128" s="11"/>
      <c r="PXQ128" s="11"/>
      <c r="PXR128" s="11"/>
      <c r="PXS128" s="11"/>
      <c r="PXT128" s="11"/>
      <c r="PXU128" s="11"/>
      <c r="PXV128" s="11"/>
      <c r="PXW128" s="11"/>
      <c r="PXX128" s="11"/>
      <c r="PXY128" s="11"/>
      <c r="PXZ128" s="11"/>
      <c r="PYA128" s="11"/>
      <c r="PYB128" s="11"/>
      <c r="PYC128" s="11"/>
      <c r="PYD128" s="11"/>
      <c r="PYE128" s="11"/>
      <c r="PYF128" s="11"/>
      <c r="PYG128" s="11"/>
      <c r="PYH128" s="11"/>
      <c r="PYI128" s="11"/>
      <c r="PYJ128" s="11"/>
      <c r="PYK128" s="11"/>
      <c r="PYL128" s="11"/>
      <c r="PYM128" s="11"/>
      <c r="PYN128" s="11"/>
      <c r="PYO128" s="11"/>
      <c r="PYP128" s="11"/>
      <c r="PYQ128" s="11"/>
      <c r="PYR128" s="11"/>
      <c r="PYS128" s="11"/>
      <c r="PYT128" s="11"/>
      <c r="PYU128" s="11"/>
      <c r="PYV128" s="11"/>
      <c r="PYW128" s="11"/>
      <c r="PYX128" s="11"/>
      <c r="PYY128" s="11"/>
      <c r="PYZ128" s="11"/>
      <c r="PZA128" s="11"/>
      <c r="PZB128" s="11"/>
      <c r="PZC128" s="11"/>
      <c r="PZD128" s="11"/>
      <c r="PZE128" s="11"/>
      <c r="PZF128" s="11"/>
      <c r="PZG128" s="11"/>
      <c r="PZH128" s="11"/>
      <c r="PZI128" s="11"/>
      <c r="PZJ128" s="11"/>
      <c r="PZK128" s="11"/>
      <c r="PZL128" s="11"/>
      <c r="PZM128" s="11"/>
      <c r="PZN128" s="11"/>
      <c r="PZO128" s="11"/>
      <c r="PZP128" s="11"/>
      <c r="PZQ128" s="11"/>
      <c r="PZR128" s="11"/>
      <c r="PZS128" s="11"/>
      <c r="PZT128" s="11"/>
      <c r="PZU128" s="11"/>
      <c r="PZV128" s="11"/>
      <c r="PZW128" s="11"/>
      <c r="PZX128" s="11"/>
      <c r="PZY128" s="11"/>
      <c r="PZZ128" s="11"/>
      <c r="QAA128" s="11"/>
      <c r="QAB128" s="11"/>
      <c r="QAC128" s="11"/>
      <c r="QAD128" s="11"/>
      <c r="QAE128" s="11"/>
      <c r="QAF128" s="11"/>
      <c r="QAG128" s="11"/>
      <c r="QAH128" s="11"/>
      <c r="QAI128" s="11"/>
      <c r="QAJ128" s="11"/>
      <c r="QAK128" s="11"/>
      <c r="QAL128" s="11"/>
      <c r="QAM128" s="11"/>
      <c r="QAN128" s="11"/>
      <c r="QAO128" s="11"/>
      <c r="QAP128" s="11"/>
      <c r="QAQ128" s="11"/>
      <c r="QAR128" s="11"/>
      <c r="QAS128" s="11"/>
      <c r="QAT128" s="11"/>
      <c r="QAU128" s="11"/>
      <c r="QAV128" s="11"/>
      <c r="QAW128" s="11"/>
      <c r="QAX128" s="11"/>
      <c r="QAY128" s="11"/>
      <c r="QAZ128" s="11"/>
      <c r="QBA128" s="11"/>
      <c r="QBB128" s="11"/>
      <c r="QBC128" s="11"/>
      <c r="QBD128" s="11"/>
      <c r="QBE128" s="11"/>
      <c r="QBF128" s="11"/>
      <c r="QBG128" s="11"/>
      <c r="QBH128" s="11"/>
      <c r="QBI128" s="11"/>
      <c r="QBJ128" s="11"/>
      <c r="QBK128" s="11"/>
      <c r="QBL128" s="11"/>
      <c r="QBM128" s="11"/>
      <c r="QBN128" s="11"/>
      <c r="QBO128" s="11"/>
      <c r="QBP128" s="11"/>
      <c r="QBQ128" s="11"/>
      <c r="QBR128" s="11"/>
      <c r="QBS128" s="11"/>
      <c r="QBT128" s="11"/>
      <c r="QBU128" s="11"/>
      <c r="QBV128" s="11"/>
      <c r="QBW128" s="11"/>
      <c r="QBX128" s="11"/>
      <c r="QBY128" s="11"/>
      <c r="QBZ128" s="11"/>
      <c r="QCA128" s="11"/>
      <c r="QCB128" s="11"/>
      <c r="QCC128" s="11"/>
      <c r="QCD128" s="11"/>
      <c r="QCE128" s="11"/>
      <c r="QCF128" s="11"/>
      <c r="QCG128" s="11"/>
      <c r="QCH128" s="11"/>
      <c r="QCI128" s="11"/>
      <c r="QCJ128" s="11"/>
      <c r="QCK128" s="11"/>
      <c r="QCL128" s="11"/>
      <c r="QCM128" s="11"/>
      <c r="QCN128" s="11"/>
      <c r="QCO128" s="11"/>
      <c r="QCP128" s="11"/>
      <c r="QCQ128" s="11"/>
      <c r="QCR128" s="11"/>
      <c r="QCS128" s="11"/>
      <c r="QCT128" s="11"/>
      <c r="QCU128" s="11"/>
      <c r="QCV128" s="11"/>
      <c r="QCW128" s="11"/>
      <c r="QCX128" s="11"/>
      <c r="QCY128" s="11"/>
      <c r="QCZ128" s="11"/>
      <c r="QDA128" s="11"/>
      <c r="QDB128" s="11"/>
      <c r="QDC128" s="11"/>
      <c r="QDD128" s="11"/>
      <c r="QDE128" s="11"/>
      <c r="QDF128" s="11"/>
      <c r="QDG128" s="11"/>
      <c r="QDH128" s="11"/>
      <c r="QDI128" s="11"/>
      <c r="QDJ128" s="11"/>
      <c r="QDK128" s="11"/>
      <c r="QDL128" s="11"/>
      <c r="QDM128" s="11"/>
      <c r="QDN128" s="11"/>
      <c r="QDO128" s="11"/>
      <c r="QDP128" s="11"/>
      <c r="QDQ128" s="11"/>
      <c r="QDR128" s="11"/>
      <c r="QDS128" s="11"/>
      <c r="QDT128" s="11"/>
      <c r="QDU128" s="11"/>
      <c r="QDV128" s="11"/>
      <c r="QDW128" s="11"/>
      <c r="QDX128" s="11"/>
      <c r="QDY128" s="11"/>
      <c r="QDZ128" s="11"/>
      <c r="QEA128" s="11"/>
      <c r="QEB128" s="11"/>
      <c r="QEC128" s="11"/>
      <c r="QED128" s="11"/>
      <c r="QEE128" s="11"/>
      <c r="QEF128" s="11"/>
      <c r="QEG128" s="11"/>
      <c r="QEH128" s="11"/>
      <c r="QEI128" s="11"/>
      <c r="QEJ128" s="11"/>
      <c r="QEK128" s="11"/>
      <c r="QEL128" s="11"/>
      <c r="QEM128" s="11"/>
      <c r="QEN128" s="11"/>
      <c r="QEO128" s="11"/>
      <c r="QEP128" s="11"/>
      <c r="QEQ128" s="11"/>
      <c r="QER128" s="11"/>
      <c r="QES128" s="11"/>
      <c r="QET128" s="11"/>
      <c r="QEU128" s="11"/>
      <c r="QEV128" s="11"/>
      <c r="QEW128" s="11"/>
      <c r="QEX128" s="11"/>
      <c r="QEY128" s="11"/>
      <c r="QEZ128" s="11"/>
      <c r="QFA128" s="11"/>
      <c r="QFB128" s="11"/>
      <c r="QFC128" s="11"/>
      <c r="QFD128" s="11"/>
      <c r="QFE128" s="11"/>
      <c r="QFF128" s="11"/>
      <c r="QFG128" s="11"/>
      <c r="QFH128" s="11"/>
      <c r="QFI128" s="11"/>
      <c r="QFJ128" s="11"/>
      <c r="QFK128" s="11"/>
      <c r="QFL128" s="11"/>
      <c r="QFM128" s="11"/>
      <c r="QFN128" s="11"/>
      <c r="QFO128" s="11"/>
      <c r="QFP128" s="11"/>
      <c r="QFQ128" s="11"/>
      <c r="QFR128" s="11"/>
      <c r="QFS128" s="11"/>
      <c r="QFT128" s="11"/>
      <c r="QFU128" s="11"/>
      <c r="QFV128" s="11"/>
      <c r="QFW128" s="11"/>
      <c r="QFX128" s="11"/>
      <c r="QFY128" s="11"/>
      <c r="QFZ128" s="11"/>
      <c r="QGA128" s="11"/>
      <c r="QGB128" s="11"/>
      <c r="QGC128" s="11"/>
      <c r="QGD128" s="11"/>
      <c r="QGE128" s="11"/>
      <c r="QGF128" s="11"/>
      <c r="QGG128" s="11"/>
      <c r="QGH128" s="11"/>
      <c r="QGI128" s="11"/>
      <c r="QGJ128" s="11"/>
      <c r="QGK128" s="11"/>
      <c r="QGL128" s="11"/>
      <c r="QGM128" s="11"/>
      <c r="QGN128" s="11"/>
      <c r="QGO128" s="11"/>
      <c r="QGP128" s="11"/>
      <c r="QGQ128" s="11"/>
      <c r="QGR128" s="11"/>
      <c r="QGS128" s="11"/>
      <c r="QGT128" s="11"/>
      <c r="QGU128" s="11"/>
      <c r="QGV128" s="11"/>
      <c r="QGW128" s="11"/>
      <c r="QGX128" s="11"/>
      <c r="QGY128" s="11"/>
      <c r="QGZ128" s="11"/>
      <c r="QHA128" s="11"/>
      <c r="QHB128" s="11"/>
      <c r="QHC128" s="11"/>
      <c r="QHD128" s="11"/>
      <c r="QHE128" s="11"/>
      <c r="QHF128" s="11"/>
      <c r="QHG128" s="11"/>
      <c r="QHH128" s="11"/>
      <c r="QHI128" s="11"/>
      <c r="QHJ128" s="11"/>
      <c r="QHK128" s="11"/>
      <c r="QHL128" s="11"/>
      <c r="QHM128" s="11"/>
      <c r="QHN128" s="11"/>
      <c r="QHO128" s="11"/>
      <c r="QHP128" s="11"/>
      <c r="QHQ128" s="11"/>
      <c r="QHR128" s="11"/>
      <c r="QHS128" s="11"/>
      <c r="QHT128" s="11"/>
      <c r="QHU128" s="11"/>
      <c r="QHV128" s="11"/>
      <c r="QHW128" s="11"/>
      <c r="QHX128" s="11"/>
      <c r="QHY128" s="11"/>
      <c r="QHZ128" s="11"/>
      <c r="QIA128" s="11"/>
      <c r="QIB128" s="11"/>
      <c r="QIC128" s="11"/>
      <c r="QID128" s="11"/>
      <c r="QIE128" s="11"/>
      <c r="QIF128" s="11"/>
      <c r="QIG128" s="11"/>
      <c r="QIH128" s="11"/>
      <c r="QII128" s="11"/>
      <c r="QIJ128" s="11"/>
      <c r="QIK128" s="11"/>
      <c r="QIL128" s="11"/>
      <c r="QIM128" s="11"/>
      <c r="QIN128" s="11"/>
      <c r="QIO128" s="11"/>
      <c r="QIP128" s="11"/>
      <c r="QIQ128" s="11"/>
      <c r="QIR128" s="11"/>
      <c r="QIS128" s="11"/>
      <c r="QIT128" s="11"/>
      <c r="QIU128" s="11"/>
      <c r="QIV128" s="11"/>
      <c r="QIW128" s="11"/>
      <c r="QIX128" s="11"/>
      <c r="QIY128" s="11"/>
      <c r="QIZ128" s="11"/>
      <c r="QJA128" s="11"/>
      <c r="QJB128" s="11"/>
      <c r="QJC128" s="11"/>
      <c r="QJD128" s="11"/>
      <c r="QJE128" s="11"/>
      <c r="QJF128" s="11"/>
      <c r="QJG128" s="11"/>
      <c r="QJH128" s="11"/>
      <c r="QJI128" s="11"/>
      <c r="QJJ128" s="11"/>
      <c r="QJK128" s="11"/>
      <c r="QJL128" s="11"/>
      <c r="QJM128" s="11"/>
      <c r="QJN128" s="11"/>
      <c r="QJO128" s="11"/>
      <c r="QJP128" s="11"/>
      <c r="QJQ128" s="11"/>
      <c r="QJR128" s="11"/>
      <c r="QJS128" s="11"/>
      <c r="QJT128" s="11"/>
      <c r="QJU128" s="11"/>
      <c r="QJV128" s="11"/>
      <c r="QJW128" s="11"/>
      <c r="QJX128" s="11"/>
      <c r="QJY128" s="11"/>
      <c r="QJZ128" s="11"/>
      <c r="QKA128" s="11"/>
      <c r="QKB128" s="11"/>
      <c r="QKC128" s="11"/>
      <c r="QKD128" s="11"/>
      <c r="QKE128" s="11"/>
      <c r="QKF128" s="11"/>
      <c r="QKG128" s="11"/>
      <c r="QKH128" s="11"/>
      <c r="QKI128" s="11"/>
      <c r="QKJ128" s="11"/>
      <c r="QKK128" s="11"/>
      <c r="QKL128" s="11"/>
      <c r="QKM128" s="11"/>
      <c r="QKN128" s="11"/>
      <c r="QKO128" s="11"/>
      <c r="QKP128" s="11"/>
      <c r="QKQ128" s="11"/>
      <c r="QKR128" s="11"/>
      <c r="QKS128" s="11"/>
      <c r="QKT128" s="11"/>
      <c r="QKU128" s="11"/>
      <c r="QKV128" s="11"/>
      <c r="QKW128" s="11"/>
      <c r="QKX128" s="11"/>
      <c r="QKY128" s="11"/>
      <c r="QKZ128" s="11"/>
      <c r="QLA128" s="11"/>
      <c r="QLB128" s="11"/>
      <c r="QLC128" s="11"/>
      <c r="QLD128" s="11"/>
      <c r="QLE128" s="11"/>
      <c r="QLF128" s="11"/>
      <c r="QLG128" s="11"/>
      <c r="QLH128" s="11"/>
      <c r="QLI128" s="11"/>
      <c r="QLJ128" s="11"/>
      <c r="QLK128" s="11"/>
      <c r="QLL128" s="11"/>
      <c r="QLM128" s="11"/>
      <c r="QLN128" s="11"/>
      <c r="QLO128" s="11"/>
      <c r="QLP128" s="11"/>
      <c r="QLQ128" s="11"/>
      <c r="QLR128" s="11"/>
      <c r="QLS128" s="11"/>
      <c r="QLT128" s="11"/>
      <c r="QLU128" s="11"/>
      <c r="QLV128" s="11"/>
      <c r="QLW128" s="11"/>
      <c r="QLX128" s="11"/>
      <c r="QLY128" s="11"/>
      <c r="QLZ128" s="11"/>
      <c r="QMA128" s="11"/>
      <c r="QMB128" s="11"/>
      <c r="QMC128" s="11"/>
      <c r="QMD128" s="11"/>
      <c r="QME128" s="11"/>
      <c r="QMF128" s="11"/>
      <c r="QMG128" s="11"/>
      <c r="QMH128" s="11"/>
      <c r="QMI128" s="11"/>
      <c r="QMJ128" s="11"/>
      <c r="QMK128" s="11"/>
      <c r="QML128" s="11"/>
      <c r="QMM128" s="11"/>
      <c r="QMN128" s="11"/>
      <c r="QMO128" s="11"/>
      <c r="QMP128" s="11"/>
      <c r="QMQ128" s="11"/>
      <c r="QMR128" s="11"/>
      <c r="QMS128" s="11"/>
      <c r="QMT128" s="11"/>
      <c r="QMU128" s="11"/>
      <c r="QMV128" s="11"/>
      <c r="QMW128" s="11"/>
      <c r="QMX128" s="11"/>
      <c r="QMY128" s="11"/>
      <c r="QMZ128" s="11"/>
      <c r="QNA128" s="11"/>
      <c r="QNB128" s="11"/>
      <c r="QNC128" s="11"/>
      <c r="QND128" s="11"/>
      <c r="QNE128" s="11"/>
      <c r="QNF128" s="11"/>
      <c r="QNG128" s="11"/>
      <c r="QNH128" s="11"/>
      <c r="QNI128" s="11"/>
      <c r="QNJ128" s="11"/>
      <c r="QNK128" s="11"/>
      <c r="QNL128" s="11"/>
      <c r="QNM128" s="11"/>
      <c r="QNN128" s="11"/>
      <c r="QNO128" s="11"/>
      <c r="QNP128" s="11"/>
      <c r="QNQ128" s="11"/>
      <c r="QNR128" s="11"/>
      <c r="QNS128" s="11"/>
      <c r="QNT128" s="11"/>
      <c r="QNU128" s="11"/>
      <c r="QNV128" s="11"/>
      <c r="QNW128" s="11"/>
      <c r="QNX128" s="11"/>
      <c r="QNY128" s="11"/>
      <c r="QNZ128" s="11"/>
      <c r="QOA128" s="11"/>
      <c r="QOB128" s="11"/>
      <c r="QOC128" s="11"/>
      <c r="QOD128" s="11"/>
      <c r="QOE128" s="11"/>
      <c r="QOF128" s="11"/>
      <c r="QOG128" s="11"/>
      <c r="QOH128" s="11"/>
      <c r="QOI128" s="11"/>
      <c r="QOJ128" s="11"/>
      <c r="QOK128" s="11"/>
      <c r="QOL128" s="11"/>
      <c r="QOM128" s="11"/>
      <c r="QON128" s="11"/>
      <c r="QOO128" s="11"/>
      <c r="QOP128" s="11"/>
      <c r="QOQ128" s="11"/>
      <c r="QOR128" s="11"/>
      <c r="QOS128" s="11"/>
      <c r="QOT128" s="11"/>
      <c r="QOU128" s="11"/>
      <c r="QOV128" s="11"/>
      <c r="QOW128" s="11"/>
      <c r="QOX128" s="11"/>
      <c r="QOY128" s="11"/>
      <c r="QOZ128" s="11"/>
      <c r="QPA128" s="11"/>
      <c r="QPB128" s="11"/>
      <c r="QPC128" s="11"/>
      <c r="QPD128" s="11"/>
      <c r="QPE128" s="11"/>
      <c r="QPF128" s="11"/>
      <c r="QPG128" s="11"/>
      <c r="QPH128" s="11"/>
      <c r="QPI128" s="11"/>
      <c r="QPJ128" s="11"/>
      <c r="QPK128" s="11"/>
      <c r="QPL128" s="11"/>
      <c r="QPM128" s="11"/>
      <c r="QPN128" s="11"/>
      <c r="QPO128" s="11"/>
      <c r="QPP128" s="11"/>
      <c r="QPQ128" s="11"/>
      <c r="QPR128" s="11"/>
      <c r="QPS128" s="11"/>
      <c r="QPT128" s="11"/>
      <c r="QPU128" s="11"/>
      <c r="QPV128" s="11"/>
      <c r="QPW128" s="11"/>
      <c r="QPX128" s="11"/>
      <c r="QPY128" s="11"/>
      <c r="QPZ128" s="11"/>
      <c r="QQA128" s="11"/>
      <c r="QQB128" s="11"/>
      <c r="QQC128" s="11"/>
      <c r="QQD128" s="11"/>
      <c r="QQE128" s="11"/>
      <c r="QQF128" s="11"/>
      <c r="QQG128" s="11"/>
      <c r="QQH128" s="11"/>
      <c r="QQI128" s="11"/>
      <c r="QQJ128" s="11"/>
      <c r="QQK128" s="11"/>
      <c r="QQL128" s="11"/>
      <c r="QQM128" s="11"/>
      <c r="QQN128" s="11"/>
      <c r="QQO128" s="11"/>
      <c r="QQP128" s="11"/>
      <c r="QQQ128" s="11"/>
      <c r="QQR128" s="11"/>
      <c r="QQS128" s="11"/>
      <c r="QQT128" s="11"/>
      <c r="QQU128" s="11"/>
      <c r="QQV128" s="11"/>
      <c r="QQW128" s="11"/>
      <c r="QQX128" s="11"/>
      <c r="QQY128" s="11"/>
      <c r="QQZ128" s="11"/>
      <c r="QRA128" s="11"/>
      <c r="QRB128" s="11"/>
      <c r="QRC128" s="11"/>
      <c r="QRD128" s="11"/>
      <c r="QRE128" s="11"/>
      <c r="QRF128" s="11"/>
      <c r="QRG128" s="11"/>
      <c r="QRH128" s="11"/>
      <c r="QRI128" s="11"/>
      <c r="QRJ128" s="11"/>
      <c r="QRK128" s="11"/>
      <c r="QRL128" s="11"/>
      <c r="QRM128" s="11"/>
      <c r="QRN128" s="11"/>
      <c r="QRO128" s="11"/>
      <c r="QRP128" s="11"/>
      <c r="QRQ128" s="11"/>
      <c r="QRR128" s="11"/>
      <c r="QRS128" s="11"/>
      <c r="QRT128" s="11"/>
      <c r="QRU128" s="11"/>
      <c r="QRV128" s="11"/>
      <c r="QRW128" s="11"/>
      <c r="QRX128" s="11"/>
      <c r="QRY128" s="11"/>
      <c r="QRZ128" s="11"/>
      <c r="QSA128" s="11"/>
      <c r="QSB128" s="11"/>
      <c r="QSC128" s="11"/>
      <c r="QSD128" s="11"/>
      <c r="QSE128" s="11"/>
      <c r="QSF128" s="11"/>
      <c r="QSG128" s="11"/>
      <c r="QSH128" s="11"/>
      <c r="QSI128" s="11"/>
      <c r="QSJ128" s="11"/>
      <c r="QSK128" s="11"/>
      <c r="QSL128" s="11"/>
      <c r="QSM128" s="11"/>
      <c r="QSN128" s="11"/>
      <c r="QSO128" s="11"/>
      <c r="QSP128" s="11"/>
      <c r="QSQ128" s="11"/>
      <c r="QSR128" s="11"/>
      <c r="QSS128" s="11"/>
      <c r="QST128" s="11"/>
      <c r="QSU128" s="11"/>
      <c r="QSV128" s="11"/>
      <c r="QSW128" s="11"/>
      <c r="QSX128" s="11"/>
      <c r="QSY128" s="11"/>
      <c r="QSZ128" s="11"/>
      <c r="QTA128" s="11"/>
      <c r="QTB128" s="11"/>
      <c r="QTC128" s="11"/>
      <c r="QTD128" s="11"/>
      <c r="QTE128" s="11"/>
      <c r="QTF128" s="11"/>
      <c r="QTG128" s="11"/>
      <c r="QTH128" s="11"/>
      <c r="QTI128" s="11"/>
      <c r="QTJ128" s="11"/>
      <c r="QTK128" s="11"/>
      <c r="QTL128" s="11"/>
      <c r="QTM128" s="11"/>
      <c r="QTN128" s="11"/>
      <c r="QTO128" s="11"/>
      <c r="QTP128" s="11"/>
      <c r="QTQ128" s="11"/>
      <c r="QTR128" s="11"/>
      <c r="QTS128" s="11"/>
      <c r="QTT128" s="11"/>
      <c r="QTU128" s="11"/>
      <c r="QTV128" s="11"/>
      <c r="QTW128" s="11"/>
      <c r="QTX128" s="11"/>
      <c r="QTY128" s="11"/>
      <c r="QTZ128" s="11"/>
      <c r="QUA128" s="11"/>
      <c r="QUB128" s="11"/>
      <c r="QUC128" s="11"/>
      <c r="QUD128" s="11"/>
      <c r="QUE128" s="11"/>
      <c r="QUF128" s="11"/>
      <c r="QUG128" s="11"/>
      <c r="QUH128" s="11"/>
      <c r="QUI128" s="11"/>
      <c r="QUJ128" s="11"/>
      <c r="QUK128" s="11"/>
      <c r="QUL128" s="11"/>
      <c r="QUM128" s="11"/>
      <c r="QUN128" s="11"/>
      <c r="QUO128" s="11"/>
      <c r="QUP128" s="11"/>
      <c r="QUQ128" s="11"/>
      <c r="QUR128" s="11"/>
      <c r="QUS128" s="11"/>
      <c r="QUT128" s="11"/>
      <c r="QUU128" s="11"/>
      <c r="QUV128" s="11"/>
      <c r="QUW128" s="11"/>
      <c r="QUX128" s="11"/>
      <c r="QUY128" s="11"/>
      <c r="QUZ128" s="11"/>
      <c r="QVA128" s="11"/>
      <c r="QVB128" s="11"/>
      <c r="QVC128" s="11"/>
      <c r="QVD128" s="11"/>
      <c r="QVE128" s="11"/>
      <c r="QVF128" s="11"/>
      <c r="QVG128" s="11"/>
      <c r="QVH128" s="11"/>
      <c r="QVI128" s="11"/>
      <c r="QVJ128" s="11"/>
      <c r="QVK128" s="11"/>
      <c r="QVL128" s="11"/>
      <c r="QVM128" s="11"/>
      <c r="QVN128" s="11"/>
      <c r="QVO128" s="11"/>
      <c r="QVP128" s="11"/>
      <c r="QVQ128" s="11"/>
      <c r="QVR128" s="11"/>
      <c r="QVS128" s="11"/>
      <c r="QVT128" s="11"/>
      <c r="QVU128" s="11"/>
      <c r="QVV128" s="11"/>
      <c r="QVW128" s="11"/>
      <c r="QVX128" s="11"/>
      <c r="QVY128" s="11"/>
      <c r="QVZ128" s="11"/>
      <c r="QWA128" s="11"/>
      <c r="QWB128" s="11"/>
      <c r="QWC128" s="11"/>
      <c r="QWD128" s="11"/>
      <c r="QWE128" s="11"/>
      <c r="QWF128" s="11"/>
      <c r="QWG128" s="11"/>
      <c r="QWH128" s="11"/>
      <c r="QWI128" s="11"/>
      <c r="QWJ128" s="11"/>
      <c r="QWK128" s="11"/>
      <c r="QWL128" s="11"/>
      <c r="QWM128" s="11"/>
      <c r="QWN128" s="11"/>
      <c r="QWO128" s="11"/>
      <c r="QWP128" s="11"/>
      <c r="QWQ128" s="11"/>
      <c r="QWR128" s="11"/>
      <c r="QWS128" s="11"/>
      <c r="QWT128" s="11"/>
      <c r="QWU128" s="11"/>
      <c r="QWV128" s="11"/>
      <c r="QWW128" s="11"/>
      <c r="QWX128" s="11"/>
      <c r="QWY128" s="11"/>
      <c r="QWZ128" s="11"/>
      <c r="QXA128" s="11"/>
      <c r="QXB128" s="11"/>
      <c r="QXC128" s="11"/>
      <c r="QXD128" s="11"/>
      <c r="QXE128" s="11"/>
      <c r="QXF128" s="11"/>
      <c r="QXG128" s="11"/>
      <c r="QXH128" s="11"/>
      <c r="QXI128" s="11"/>
      <c r="QXJ128" s="11"/>
      <c r="QXK128" s="11"/>
      <c r="QXL128" s="11"/>
      <c r="QXM128" s="11"/>
      <c r="QXN128" s="11"/>
      <c r="QXO128" s="11"/>
      <c r="QXP128" s="11"/>
      <c r="QXQ128" s="11"/>
      <c r="QXR128" s="11"/>
      <c r="QXS128" s="11"/>
      <c r="QXT128" s="11"/>
      <c r="QXU128" s="11"/>
      <c r="QXV128" s="11"/>
      <c r="QXW128" s="11"/>
      <c r="QXX128" s="11"/>
      <c r="QXY128" s="11"/>
      <c r="QXZ128" s="11"/>
      <c r="QYA128" s="11"/>
      <c r="QYB128" s="11"/>
      <c r="QYC128" s="11"/>
      <c r="QYD128" s="11"/>
      <c r="QYE128" s="11"/>
      <c r="QYF128" s="11"/>
      <c r="QYG128" s="11"/>
      <c r="QYH128" s="11"/>
      <c r="QYI128" s="11"/>
      <c r="QYJ128" s="11"/>
      <c r="QYK128" s="11"/>
      <c r="QYL128" s="11"/>
      <c r="QYM128" s="11"/>
      <c r="QYN128" s="11"/>
      <c r="QYO128" s="11"/>
      <c r="QYP128" s="11"/>
      <c r="QYQ128" s="11"/>
      <c r="QYR128" s="11"/>
      <c r="QYS128" s="11"/>
      <c r="QYT128" s="11"/>
      <c r="QYU128" s="11"/>
      <c r="QYV128" s="11"/>
      <c r="QYW128" s="11"/>
      <c r="QYX128" s="11"/>
      <c r="QYY128" s="11"/>
      <c r="QYZ128" s="11"/>
      <c r="QZA128" s="11"/>
      <c r="QZB128" s="11"/>
      <c r="QZC128" s="11"/>
      <c r="QZD128" s="11"/>
      <c r="QZE128" s="11"/>
      <c r="QZF128" s="11"/>
      <c r="QZG128" s="11"/>
      <c r="QZH128" s="11"/>
      <c r="QZI128" s="11"/>
      <c r="QZJ128" s="11"/>
      <c r="QZK128" s="11"/>
      <c r="QZL128" s="11"/>
      <c r="QZM128" s="11"/>
      <c r="QZN128" s="11"/>
      <c r="QZO128" s="11"/>
      <c r="QZP128" s="11"/>
      <c r="QZQ128" s="11"/>
      <c r="QZR128" s="11"/>
      <c r="QZS128" s="11"/>
      <c r="QZT128" s="11"/>
      <c r="QZU128" s="11"/>
      <c r="QZV128" s="11"/>
      <c r="QZW128" s="11"/>
      <c r="QZX128" s="11"/>
      <c r="QZY128" s="11"/>
      <c r="QZZ128" s="11"/>
      <c r="RAA128" s="11"/>
      <c r="RAB128" s="11"/>
      <c r="RAC128" s="11"/>
      <c r="RAD128" s="11"/>
      <c r="RAE128" s="11"/>
      <c r="RAF128" s="11"/>
      <c r="RAG128" s="11"/>
      <c r="RAH128" s="11"/>
      <c r="RAI128" s="11"/>
      <c r="RAJ128" s="11"/>
      <c r="RAK128" s="11"/>
      <c r="RAL128" s="11"/>
      <c r="RAM128" s="11"/>
      <c r="RAN128" s="11"/>
      <c r="RAO128" s="11"/>
      <c r="RAP128" s="11"/>
      <c r="RAQ128" s="11"/>
      <c r="RAR128" s="11"/>
      <c r="RAS128" s="11"/>
      <c r="RAT128" s="11"/>
      <c r="RAU128" s="11"/>
      <c r="RAV128" s="11"/>
      <c r="RAW128" s="11"/>
      <c r="RAX128" s="11"/>
      <c r="RAY128" s="11"/>
      <c r="RAZ128" s="11"/>
      <c r="RBA128" s="11"/>
      <c r="RBB128" s="11"/>
      <c r="RBC128" s="11"/>
      <c r="RBD128" s="11"/>
      <c r="RBE128" s="11"/>
      <c r="RBF128" s="11"/>
      <c r="RBG128" s="11"/>
      <c r="RBH128" s="11"/>
      <c r="RBI128" s="11"/>
      <c r="RBJ128" s="11"/>
      <c r="RBK128" s="11"/>
      <c r="RBL128" s="11"/>
      <c r="RBM128" s="11"/>
      <c r="RBN128" s="11"/>
      <c r="RBO128" s="11"/>
      <c r="RBP128" s="11"/>
      <c r="RBQ128" s="11"/>
      <c r="RBR128" s="11"/>
      <c r="RBS128" s="11"/>
      <c r="RBT128" s="11"/>
      <c r="RBU128" s="11"/>
      <c r="RBV128" s="11"/>
      <c r="RBW128" s="11"/>
      <c r="RBX128" s="11"/>
      <c r="RBY128" s="11"/>
      <c r="RBZ128" s="11"/>
      <c r="RCA128" s="11"/>
      <c r="RCB128" s="11"/>
      <c r="RCC128" s="11"/>
      <c r="RCD128" s="11"/>
      <c r="RCE128" s="11"/>
      <c r="RCF128" s="11"/>
      <c r="RCG128" s="11"/>
      <c r="RCH128" s="11"/>
      <c r="RCI128" s="11"/>
      <c r="RCJ128" s="11"/>
      <c r="RCK128" s="11"/>
      <c r="RCL128" s="11"/>
      <c r="RCM128" s="11"/>
      <c r="RCN128" s="11"/>
      <c r="RCO128" s="11"/>
      <c r="RCP128" s="11"/>
      <c r="RCQ128" s="11"/>
      <c r="RCR128" s="11"/>
      <c r="RCS128" s="11"/>
      <c r="RCT128" s="11"/>
      <c r="RCU128" s="11"/>
      <c r="RCV128" s="11"/>
      <c r="RCW128" s="11"/>
      <c r="RCX128" s="11"/>
      <c r="RCY128" s="11"/>
      <c r="RCZ128" s="11"/>
      <c r="RDA128" s="11"/>
      <c r="RDB128" s="11"/>
      <c r="RDC128" s="11"/>
      <c r="RDD128" s="11"/>
      <c r="RDE128" s="11"/>
      <c r="RDF128" s="11"/>
      <c r="RDG128" s="11"/>
      <c r="RDH128" s="11"/>
      <c r="RDI128" s="11"/>
      <c r="RDJ128" s="11"/>
      <c r="RDK128" s="11"/>
      <c r="RDL128" s="11"/>
      <c r="RDM128" s="11"/>
      <c r="RDN128" s="11"/>
      <c r="RDO128" s="11"/>
      <c r="RDP128" s="11"/>
      <c r="RDQ128" s="11"/>
      <c r="RDR128" s="11"/>
      <c r="RDS128" s="11"/>
      <c r="RDT128" s="11"/>
      <c r="RDU128" s="11"/>
      <c r="RDV128" s="11"/>
      <c r="RDW128" s="11"/>
      <c r="RDX128" s="11"/>
      <c r="RDY128" s="11"/>
      <c r="RDZ128" s="11"/>
      <c r="REA128" s="11"/>
      <c r="REB128" s="11"/>
      <c r="REC128" s="11"/>
      <c r="RED128" s="11"/>
      <c r="REE128" s="11"/>
      <c r="REF128" s="11"/>
      <c r="REG128" s="11"/>
      <c r="REH128" s="11"/>
      <c r="REI128" s="11"/>
      <c r="REJ128" s="11"/>
      <c r="REK128" s="11"/>
      <c r="REL128" s="11"/>
      <c r="REM128" s="11"/>
      <c r="REN128" s="11"/>
      <c r="REO128" s="11"/>
      <c r="REP128" s="11"/>
      <c r="REQ128" s="11"/>
      <c r="RER128" s="11"/>
      <c r="RES128" s="11"/>
      <c r="RET128" s="11"/>
      <c r="REU128" s="11"/>
      <c r="REV128" s="11"/>
      <c r="REW128" s="11"/>
      <c r="REX128" s="11"/>
      <c r="REY128" s="11"/>
      <c r="REZ128" s="11"/>
      <c r="RFA128" s="11"/>
      <c r="RFB128" s="11"/>
      <c r="RFC128" s="11"/>
      <c r="RFD128" s="11"/>
      <c r="RFE128" s="11"/>
      <c r="RFF128" s="11"/>
      <c r="RFG128" s="11"/>
      <c r="RFH128" s="11"/>
      <c r="RFI128" s="11"/>
      <c r="RFJ128" s="11"/>
      <c r="RFK128" s="11"/>
      <c r="RFL128" s="11"/>
      <c r="RFM128" s="11"/>
      <c r="RFN128" s="11"/>
      <c r="RFO128" s="11"/>
      <c r="RFP128" s="11"/>
      <c r="RFQ128" s="11"/>
      <c r="RFR128" s="11"/>
      <c r="RFS128" s="11"/>
      <c r="RFT128" s="11"/>
      <c r="RFU128" s="11"/>
      <c r="RFV128" s="11"/>
      <c r="RFW128" s="11"/>
      <c r="RFX128" s="11"/>
      <c r="RFY128" s="11"/>
      <c r="RFZ128" s="11"/>
      <c r="RGA128" s="11"/>
      <c r="RGB128" s="11"/>
      <c r="RGC128" s="11"/>
      <c r="RGD128" s="11"/>
      <c r="RGE128" s="11"/>
      <c r="RGF128" s="11"/>
      <c r="RGG128" s="11"/>
      <c r="RGH128" s="11"/>
      <c r="RGI128" s="11"/>
      <c r="RGJ128" s="11"/>
      <c r="RGK128" s="11"/>
      <c r="RGL128" s="11"/>
      <c r="RGM128" s="11"/>
      <c r="RGN128" s="11"/>
      <c r="RGO128" s="11"/>
      <c r="RGP128" s="11"/>
      <c r="RGQ128" s="11"/>
      <c r="RGR128" s="11"/>
      <c r="RGS128" s="11"/>
      <c r="RGT128" s="11"/>
      <c r="RGU128" s="11"/>
      <c r="RGV128" s="11"/>
      <c r="RGW128" s="11"/>
      <c r="RGX128" s="11"/>
      <c r="RGY128" s="11"/>
      <c r="RGZ128" s="11"/>
      <c r="RHA128" s="11"/>
      <c r="RHB128" s="11"/>
      <c r="RHC128" s="11"/>
      <c r="RHD128" s="11"/>
      <c r="RHE128" s="11"/>
      <c r="RHF128" s="11"/>
      <c r="RHG128" s="11"/>
      <c r="RHH128" s="11"/>
      <c r="RHI128" s="11"/>
      <c r="RHJ128" s="11"/>
      <c r="RHK128" s="11"/>
      <c r="RHL128" s="11"/>
      <c r="RHM128" s="11"/>
      <c r="RHN128" s="11"/>
      <c r="RHO128" s="11"/>
      <c r="RHP128" s="11"/>
      <c r="RHQ128" s="11"/>
      <c r="RHR128" s="11"/>
      <c r="RHS128" s="11"/>
      <c r="RHT128" s="11"/>
      <c r="RHU128" s="11"/>
      <c r="RHV128" s="11"/>
      <c r="RHW128" s="11"/>
      <c r="RHX128" s="11"/>
      <c r="RHY128" s="11"/>
      <c r="RHZ128" s="11"/>
      <c r="RIA128" s="11"/>
      <c r="RIB128" s="11"/>
      <c r="RIC128" s="11"/>
      <c r="RID128" s="11"/>
      <c r="RIE128" s="11"/>
      <c r="RIF128" s="11"/>
      <c r="RIG128" s="11"/>
      <c r="RIH128" s="11"/>
      <c r="RII128" s="11"/>
      <c r="RIJ128" s="11"/>
      <c r="RIK128" s="11"/>
      <c r="RIL128" s="11"/>
      <c r="RIM128" s="11"/>
      <c r="RIN128" s="11"/>
      <c r="RIO128" s="11"/>
      <c r="RIP128" s="11"/>
      <c r="RIQ128" s="11"/>
      <c r="RIR128" s="11"/>
      <c r="RIS128" s="11"/>
      <c r="RIT128" s="11"/>
      <c r="RIU128" s="11"/>
      <c r="RIV128" s="11"/>
      <c r="RIW128" s="11"/>
      <c r="RIX128" s="11"/>
      <c r="RIY128" s="11"/>
      <c r="RIZ128" s="11"/>
      <c r="RJA128" s="11"/>
      <c r="RJB128" s="11"/>
      <c r="RJC128" s="11"/>
      <c r="RJD128" s="11"/>
      <c r="RJE128" s="11"/>
      <c r="RJF128" s="11"/>
      <c r="RJG128" s="11"/>
      <c r="RJH128" s="11"/>
      <c r="RJI128" s="11"/>
      <c r="RJJ128" s="11"/>
      <c r="RJK128" s="11"/>
      <c r="RJL128" s="11"/>
      <c r="RJM128" s="11"/>
      <c r="RJN128" s="11"/>
      <c r="RJO128" s="11"/>
      <c r="RJP128" s="11"/>
      <c r="RJQ128" s="11"/>
      <c r="RJR128" s="11"/>
      <c r="RJS128" s="11"/>
      <c r="RJT128" s="11"/>
      <c r="RJU128" s="11"/>
      <c r="RJV128" s="11"/>
      <c r="RJW128" s="11"/>
      <c r="RJX128" s="11"/>
      <c r="RJY128" s="11"/>
      <c r="RJZ128" s="11"/>
      <c r="RKA128" s="11"/>
      <c r="RKB128" s="11"/>
      <c r="RKC128" s="11"/>
      <c r="RKD128" s="11"/>
      <c r="RKE128" s="11"/>
      <c r="RKF128" s="11"/>
      <c r="RKG128" s="11"/>
      <c r="RKH128" s="11"/>
      <c r="RKI128" s="11"/>
      <c r="RKJ128" s="11"/>
      <c r="RKK128" s="11"/>
      <c r="RKL128" s="11"/>
      <c r="RKM128" s="11"/>
      <c r="RKN128" s="11"/>
      <c r="RKO128" s="11"/>
      <c r="RKP128" s="11"/>
      <c r="RKQ128" s="11"/>
      <c r="RKR128" s="11"/>
      <c r="RKS128" s="11"/>
      <c r="RKT128" s="11"/>
      <c r="RKU128" s="11"/>
      <c r="RKV128" s="11"/>
      <c r="RKW128" s="11"/>
      <c r="RKX128" s="11"/>
      <c r="RKY128" s="11"/>
      <c r="RKZ128" s="11"/>
      <c r="RLA128" s="11"/>
      <c r="RLB128" s="11"/>
      <c r="RLC128" s="11"/>
      <c r="RLD128" s="11"/>
      <c r="RLE128" s="11"/>
      <c r="RLF128" s="11"/>
      <c r="RLG128" s="11"/>
      <c r="RLH128" s="11"/>
      <c r="RLI128" s="11"/>
      <c r="RLJ128" s="11"/>
      <c r="RLK128" s="11"/>
      <c r="RLL128" s="11"/>
      <c r="RLM128" s="11"/>
      <c r="RLN128" s="11"/>
      <c r="RLO128" s="11"/>
      <c r="RLP128" s="11"/>
      <c r="RLQ128" s="11"/>
      <c r="RLR128" s="11"/>
      <c r="RLS128" s="11"/>
      <c r="RLT128" s="11"/>
      <c r="RLU128" s="11"/>
      <c r="RLV128" s="11"/>
      <c r="RLW128" s="11"/>
      <c r="RLX128" s="11"/>
      <c r="RLY128" s="11"/>
      <c r="RLZ128" s="11"/>
      <c r="RMA128" s="11"/>
      <c r="RMB128" s="11"/>
      <c r="RMC128" s="11"/>
      <c r="RMD128" s="11"/>
      <c r="RME128" s="11"/>
      <c r="RMF128" s="11"/>
      <c r="RMG128" s="11"/>
      <c r="RMH128" s="11"/>
      <c r="RMI128" s="11"/>
      <c r="RMJ128" s="11"/>
      <c r="RMK128" s="11"/>
      <c r="RML128" s="11"/>
      <c r="RMM128" s="11"/>
      <c r="RMN128" s="11"/>
      <c r="RMO128" s="11"/>
      <c r="RMP128" s="11"/>
      <c r="RMQ128" s="11"/>
      <c r="RMR128" s="11"/>
      <c r="RMS128" s="11"/>
      <c r="RMT128" s="11"/>
      <c r="RMU128" s="11"/>
      <c r="RMV128" s="11"/>
      <c r="RMW128" s="11"/>
      <c r="RMX128" s="11"/>
      <c r="RMY128" s="11"/>
      <c r="RMZ128" s="11"/>
      <c r="RNA128" s="11"/>
      <c r="RNB128" s="11"/>
      <c r="RNC128" s="11"/>
      <c r="RND128" s="11"/>
      <c r="RNE128" s="11"/>
      <c r="RNF128" s="11"/>
      <c r="RNG128" s="11"/>
      <c r="RNH128" s="11"/>
      <c r="RNI128" s="11"/>
      <c r="RNJ128" s="11"/>
      <c r="RNK128" s="11"/>
      <c r="RNL128" s="11"/>
      <c r="RNM128" s="11"/>
      <c r="RNN128" s="11"/>
      <c r="RNO128" s="11"/>
      <c r="RNP128" s="11"/>
      <c r="RNQ128" s="11"/>
      <c r="RNR128" s="11"/>
      <c r="RNS128" s="11"/>
      <c r="RNT128" s="11"/>
      <c r="RNU128" s="11"/>
      <c r="RNV128" s="11"/>
      <c r="RNW128" s="11"/>
      <c r="RNX128" s="11"/>
      <c r="RNY128" s="11"/>
      <c r="RNZ128" s="11"/>
      <c r="ROA128" s="11"/>
      <c r="ROB128" s="11"/>
      <c r="ROC128" s="11"/>
      <c r="ROD128" s="11"/>
      <c r="ROE128" s="11"/>
      <c r="ROF128" s="11"/>
      <c r="ROG128" s="11"/>
      <c r="ROH128" s="11"/>
      <c r="ROI128" s="11"/>
      <c r="ROJ128" s="11"/>
      <c r="ROK128" s="11"/>
      <c r="ROL128" s="11"/>
      <c r="ROM128" s="11"/>
      <c r="RON128" s="11"/>
      <c r="ROO128" s="11"/>
      <c r="ROP128" s="11"/>
      <c r="ROQ128" s="11"/>
      <c r="ROR128" s="11"/>
      <c r="ROS128" s="11"/>
      <c r="ROT128" s="11"/>
      <c r="ROU128" s="11"/>
      <c r="ROV128" s="11"/>
      <c r="ROW128" s="11"/>
      <c r="ROX128" s="11"/>
      <c r="ROY128" s="11"/>
      <c r="ROZ128" s="11"/>
      <c r="RPA128" s="11"/>
      <c r="RPB128" s="11"/>
      <c r="RPC128" s="11"/>
      <c r="RPD128" s="11"/>
      <c r="RPE128" s="11"/>
      <c r="RPF128" s="11"/>
      <c r="RPG128" s="11"/>
      <c r="RPH128" s="11"/>
      <c r="RPI128" s="11"/>
      <c r="RPJ128" s="11"/>
      <c r="RPK128" s="11"/>
      <c r="RPL128" s="11"/>
      <c r="RPM128" s="11"/>
      <c r="RPN128" s="11"/>
      <c r="RPO128" s="11"/>
      <c r="RPP128" s="11"/>
      <c r="RPQ128" s="11"/>
      <c r="RPR128" s="11"/>
      <c r="RPS128" s="11"/>
      <c r="RPT128" s="11"/>
      <c r="RPU128" s="11"/>
      <c r="RPV128" s="11"/>
      <c r="RPW128" s="11"/>
      <c r="RPX128" s="11"/>
      <c r="RPY128" s="11"/>
      <c r="RPZ128" s="11"/>
      <c r="RQA128" s="11"/>
      <c r="RQB128" s="11"/>
      <c r="RQC128" s="11"/>
      <c r="RQD128" s="11"/>
      <c r="RQE128" s="11"/>
      <c r="RQF128" s="11"/>
      <c r="RQG128" s="11"/>
      <c r="RQH128" s="11"/>
      <c r="RQI128" s="11"/>
      <c r="RQJ128" s="11"/>
      <c r="RQK128" s="11"/>
      <c r="RQL128" s="11"/>
      <c r="RQM128" s="11"/>
      <c r="RQN128" s="11"/>
      <c r="RQO128" s="11"/>
      <c r="RQP128" s="11"/>
      <c r="RQQ128" s="11"/>
      <c r="RQR128" s="11"/>
      <c r="RQS128" s="11"/>
      <c r="RQT128" s="11"/>
      <c r="RQU128" s="11"/>
      <c r="RQV128" s="11"/>
      <c r="RQW128" s="11"/>
      <c r="RQX128" s="11"/>
      <c r="RQY128" s="11"/>
      <c r="RQZ128" s="11"/>
      <c r="RRA128" s="11"/>
      <c r="RRB128" s="11"/>
      <c r="RRC128" s="11"/>
      <c r="RRD128" s="11"/>
      <c r="RRE128" s="11"/>
      <c r="RRF128" s="11"/>
      <c r="RRG128" s="11"/>
      <c r="RRH128" s="11"/>
      <c r="RRI128" s="11"/>
      <c r="RRJ128" s="11"/>
      <c r="RRK128" s="11"/>
      <c r="RRL128" s="11"/>
      <c r="RRM128" s="11"/>
      <c r="RRN128" s="11"/>
      <c r="RRO128" s="11"/>
      <c r="RRP128" s="11"/>
      <c r="RRQ128" s="11"/>
      <c r="RRR128" s="11"/>
      <c r="RRS128" s="11"/>
      <c r="RRT128" s="11"/>
      <c r="RRU128" s="11"/>
      <c r="RRV128" s="11"/>
      <c r="RRW128" s="11"/>
      <c r="RRX128" s="11"/>
      <c r="RRY128" s="11"/>
      <c r="RRZ128" s="11"/>
      <c r="RSA128" s="11"/>
      <c r="RSB128" s="11"/>
      <c r="RSC128" s="11"/>
      <c r="RSD128" s="11"/>
      <c r="RSE128" s="11"/>
      <c r="RSF128" s="11"/>
      <c r="RSG128" s="11"/>
      <c r="RSH128" s="11"/>
      <c r="RSI128" s="11"/>
      <c r="RSJ128" s="11"/>
      <c r="RSK128" s="11"/>
      <c r="RSL128" s="11"/>
      <c r="RSM128" s="11"/>
      <c r="RSN128" s="11"/>
      <c r="RSO128" s="11"/>
      <c r="RSP128" s="11"/>
      <c r="RSQ128" s="11"/>
      <c r="RSR128" s="11"/>
      <c r="RSS128" s="11"/>
      <c r="RST128" s="11"/>
      <c r="RSU128" s="11"/>
      <c r="RSV128" s="11"/>
      <c r="RSW128" s="11"/>
      <c r="RSX128" s="11"/>
      <c r="RSY128" s="11"/>
      <c r="RSZ128" s="11"/>
      <c r="RTA128" s="11"/>
      <c r="RTB128" s="11"/>
      <c r="RTC128" s="11"/>
      <c r="RTD128" s="11"/>
      <c r="RTE128" s="11"/>
      <c r="RTF128" s="11"/>
      <c r="RTG128" s="11"/>
      <c r="RTH128" s="11"/>
      <c r="RTI128" s="11"/>
      <c r="RTJ128" s="11"/>
      <c r="RTK128" s="11"/>
      <c r="RTL128" s="11"/>
      <c r="RTM128" s="11"/>
      <c r="RTN128" s="11"/>
      <c r="RTO128" s="11"/>
      <c r="RTP128" s="11"/>
      <c r="RTQ128" s="11"/>
      <c r="RTR128" s="11"/>
      <c r="RTS128" s="11"/>
      <c r="RTT128" s="11"/>
      <c r="RTU128" s="11"/>
      <c r="RTV128" s="11"/>
      <c r="RTW128" s="11"/>
      <c r="RTX128" s="11"/>
      <c r="RTY128" s="11"/>
      <c r="RTZ128" s="11"/>
      <c r="RUA128" s="11"/>
      <c r="RUB128" s="11"/>
      <c r="RUC128" s="11"/>
      <c r="RUD128" s="11"/>
      <c r="RUE128" s="11"/>
      <c r="RUF128" s="11"/>
      <c r="RUG128" s="11"/>
      <c r="RUH128" s="11"/>
      <c r="RUI128" s="11"/>
      <c r="RUJ128" s="11"/>
      <c r="RUK128" s="11"/>
      <c r="RUL128" s="11"/>
      <c r="RUM128" s="11"/>
      <c r="RUN128" s="11"/>
      <c r="RUO128" s="11"/>
      <c r="RUP128" s="11"/>
      <c r="RUQ128" s="11"/>
      <c r="RUR128" s="11"/>
      <c r="RUS128" s="11"/>
      <c r="RUT128" s="11"/>
      <c r="RUU128" s="11"/>
      <c r="RUV128" s="11"/>
      <c r="RUW128" s="11"/>
      <c r="RUX128" s="11"/>
      <c r="RUY128" s="11"/>
      <c r="RUZ128" s="11"/>
      <c r="RVA128" s="11"/>
      <c r="RVB128" s="11"/>
      <c r="RVC128" s="11"/>
      <c r="RVD128" s="11"/>
      <c r="RVE128" s="11"/>
      <c r="RVF128" s="11"/>
      <c r="RVG128" s="11"/>
      <c r="RVH128" s="11"/>
      <c r="RVI128" s="11"/>
      <c r="RVJ128" s="11"/>
      <c r="RVK128" s="11"/>
      <c r="RVL128" s="11"/>
      <c r="RVM128" s="11"/>
      <c r="RVN128" s="11"/>
      <c r="RVO128" s="11"/>
      <c r="RVP128" s="11"/>
      <c r="RVQ128" s="11"/>
      <c r="RVR128" s="11"/>
      <c r="RVS128" s="11"/>
      <c r="RVT128" s="11"/>
      <c r="RVU128" s="11"/>
      <c r="RVV128" s="11"/>
      <c r="RVW128" s="11"/>
      <c r="RVX128" s="11"/>
      <c r="RVY128" s="11"/>
      <c r="RVZ128" s="11"/>
      <c r="RWA128" s="11"/>
      <c r="RWB128" s="11"/>
      <c r="RWC128" s="11"/>
      <c r="RWD128" s="11"/>
      <c r="RWE128" s="11"/>
      <c r="RWF128" s="11"/>
      <c r="RWG128" s="11"/>
      <c r="RWH128" s="11"/>
      <c r="RWI128" s="11"/>
      <c r="RWJ128" s="11"/>
      <c r="RWK128" s="11"/>
      <c r="RWL128" s="11"/>
      <c r="RWM128" s="11"/>
      <c r="RWN128" s="11"/>
      <c r="RWO128" s="11"/>
      <c r="RWP128" s="11"/>
      <c r="RWQ128" s="11"/>
      <c r="RWR128" s="11"/>
      <c r="RWS128" s="11"/>
      <c r="RWT128" s="11"/>
      <c r="RWU128" s="11"/>
      <c r="RWV128" s="11"/>
      <c r="RWW128" s="11"/>
      <c r="RWX128" s="11"/>
      <c r="RWY128" s="11"/>
      <c r="RWZ128" s="11"/>
      <c r="RXA128" s="11"/>
      <c r="RXB128" s="11"/>
      <c r="RXC128" s="11"/>
      <c r="RXD128" s="11"/>
      <c r="RXE128" s="11"/>
      <c r="RXF128" s="11"/>
      <c r="RXG128" s="11"/>
      <c r="RXH128" s="11"/>
      <c r="RXI128" s="11"/>
      <c r="RXJ128" s="11"/>
      <c r="RXK128" s="11"/>
      <c r="RXL128" s="11"/>
      <c r="RXM128" s="11"/>
      <c r="RXN128" s="11"/>
      <c r="RXO128" s="11"/>
      <c r="RXP128" s="11"/>
      <c r="RXQ128" s="11"/>
      <c r="RXR128" s="11"/>
      <c r="RXS128" s="11"/>
      <c r="RXT128" s="11"/>
      <c r="RXU128" s="11"/>
      <c r="RXV128" s="11"/>
      <c r="RXW128" s="11"/>
      <c r="RXX128" s="11"/>
      <c r="RXY128" s="11"/>
      <c r="RXZ128" s="11"/>
      <c r="RYA128" s="11"/>
      <c r="RYB128" s="11"/>
      <c r="RYC128" s="11"/>
      <c r="RYD128" s="11"/>
      <c r="RYE128" s="11"/>
      <c r="RYF128" s="11"/>
      <c r="RYG128" s="11"/>
      <c r="RYH128" s="11"/>
      <c r="RYI128" s="11"/>
      <c r="RYJ128" s="11"/>
      <c r="RYK128" s="11"/>
      <c r="RYL128" s="11"/>
      <c r="RYM128" s="11"/>
      <c r="RYN128" s="11"/>
      <c r="RYO128" s="11"/>
      <c r="RYP128" s="11"/>
      <c r="RYQ128" s="11"/>
      <c r="RYR128" s="11"/>
      <c r="RYS128" s="11"/>
      <c r="RYT128" s="11"/>
      <c r="RYU128" s="11"/>
      <c r="RYV128" s="11"/>
      <c r="RYW128" s="11"/>
      <c r="RYX128" s="11"/>
      <c r="RYY128" s="11"/>
      <c r="RYZ128" s="11"/>
      <c r="RZA128" s="11"/>
      <c r="RZB128" s="11"/>
      <c r="RZC128" s="11"/>
      <c r="RZD128" s="11"/>
      <c r="RZE128" s="11"/>
      <c r="RZF128" s="11"/>
      <c r="RZG128" s="11"/>
      <c r="RZH128" s="11"/>
      <c r="RZI128" s="11"/>
      <c r="RZJ128" s="11"/>
      <c r="RZK128" s="11"/>
      <c r="RZL128" s="11"/>
      <c r="RZM128" s="11"/>
      <c r="RZN128" s="11"/>
      <c r="RZO128" s="11"/>
      <c r="RZP128" s="11"/>
      <c r="RZQ128" s="11"/>
      <c r="RZR128" s="11"/>
      <c r="RZS128" s="11"/>
      <c r="RZT128" s="11"/>
      <c r="RZU128" s="11"/>
      <c r="RZV128" s="11"/>
      <c r="RZW128" s="11"/>
      <c r="RZX128" s="11"/>
      <c r="RZY128" s="11"/>
      <c r="RZZ128" s="11"/>
      <c r="SAA128" s="11"/>
      <c r="SAB128" s="11"/>
      <c r="SAC128" s="11"/>
      <c r="SAD128" s="11"/>
      <c r="SAE128" s="11"/>
      <c r="SAF128" s="11"/>
      <c r="SAG128" s="11"/>
      <c r="SAH128" s="11"/>
      <c r="SAI128" s="11"/>
      <c r="SAJ128" s="11"/>
      <c r="SAK128" s="11"/>
      <c r="SAL128" s="11"/>
      <c r="SAM128" s="11"/>
      <c r="SAN128" s="11"/>
      <c r="SAO128" s="11"/>
      <c r="SAP128" s="11"/>
      <c r="SAQ128" s="11"/>
      <c r="SAR128" s="11"/>
      <c r="SAS128" s="11"/>
      <c r="SAT128" s="11"/>
      <c r="SAU128" s="11"/>
      <c r="SAV128" s="11"/>
      <c r="SAW128" s="11"/>
      <c r="SAX128" s="11"/>
      <c r="SAY128" s="11"/>
      <c r="SAZ128" s="11"/>
      <c r="SBA128" s="11"/>
      <c r="SBB128" s="11"/>
      <c r="SBC128" s="11"/>
      <c r="SBD128" s="11"/>
      <c r="SBE128" s="11"/>
      <c r="SBF128" s="11"/>
      <c r="SBG128" s="11"/>
      <c r="SBH128" s="11"/>
      <c r="SBI128" s="11"/>
      <c r="SBJ128" s="11"/>
      <c r="SBK128" s="11"/>
      <c r="SBL128" s="11"/>
      <c r="SBM128" s="11"/>
      <c r="SBN128" s="11"/>
      <c r="SBO128" s="11"/>
      <c r="SBP128" s="11"/>
      <c r="SBQ128" s="11"/>
      <c r="SBR128" s="11"/>
      <c r="SBS128" s="11"/>
      <c r="SBT128" s="11"/>
      <c r="SBU128" s="11"/>
      <c r="SBV128" s="11"/>
      <c r="SBW128" s="11"/>
      <c r="SBX128" s="11"/>
      <c r="SBY128" s="11"/>
      <c r="SBZ128" s="11"/>
      <c r="SCA128" s="11"/>
      <c r="SCB128" s="11"/>
      <c r="SCC128" s="11"/>
      <c r="SCD128" s="11"/>
      <c r="SCE128" s="11"/>
      <c r="SCF128" s="11"/>
      <c r="SCG128" s="11"/>
      <c r="SCH128" s="11"/>
      <c r="SCI128" s="11"/>
      <c r="SCJ128" s="11"/>
      <c r="SCK128" s="11"/>
      <c r="SCL128" s="11"/>
      <c r="SCM128" s="11"/>
      <c r="SCN128" s="11"/>
      <c r="SCO128" s="11"/>
      <c r="SCP128" s="11"/>
      <c r="SCQ128" s="11"/>
      <c r="SCR128" s="11"/>
      <c r="SCS128" s="11"/>
      <c r="SCT128" s="11"/>
      <c r="SCU128" s="11"/>
      <c r="SCV128" s="11"/>
      <c r="SCW128" s="11"/>
      <c r="SCX128" s="11"/>
      <c r="SCY128" s="11"/>
      <c r="SCZ128" s="11"/>
      <c r="SDA128" s="11"/>
      <c r="SDB128" s="11"/>
      <c r="SDC128" s="11"/>
      <c r="SDD128" s="11"/>
      <c r="SDE128" s="11"/>
      <c r="SDF128" s="11"/>
      <c r="SDG128" s="11"/>
      <c r="SDH128" s="11"/>
      <c r="SDI128" s="11"/>
      <c r="SDJ128" s="11"/>
      <c r="SDK128" s="11"/>
      <c r="SDL128" s="11"/>
      <c r="SDM128" s="11"/>
      <c r="SDN128" s="11"/>
      <c r="SDO128" s="11"/>
      <c r="SDP128" s="11"/>
      <c r="SDQ128" s="11"/>
      <c r="SDR128" s="11"/>
      <c r="SDS128" s="11"/>
      <c r="SDT128" s="11"/>
      <c r="SDU128" s="11"/>
      <c r="SDV128" s="11"/>
      <c r="SDW128" s="11"/>
      <c r="SDX128" s="11"/>
      <c r="SDY128" s="11"/>
      <c r="SDZ128" s="11"/>
      <c r="SEA128" s="11"/>
      <c r="SEB128" s="11"/>
      <c r="SEC128" s="11"/>
      <c r="SED128" s="11"/>
      <c r="SEE128" s="11"/>
      <c r="SEF128" s="11"/>
      <c r="SEG128" s="11"/>
      <c r="SEH128" s="11"/>
      <c r="SEI128" s="11"/>
      <c r="SEJ128" s="11"/>
      <c r="SEK128" s="11"/>
      <c r="SEL128" s="11"/>
      <c r="SEM128" s="11"/>
      <c r="SEN128" s="11"/>
      <c r="SEO128" s="11"/>
      <c r="SEP128" s="11"/>
      <c r="SEQ128" s="11"/>
      <c r="SER128" s="11"/>
      <c r="SES128" s="11"/>
      <c r="SET128" s="11"/>
      <c r="SEU128" s="11"/>
      <c r="SEV128" s="11"/>
      <c r="SEW128" s="11"/>
      <c r="SEX128" s="11"/>
      <c r="SEY128" s="11"/>
      <c r="SEZ128" s="11"/>
      <c r="SFA128" s="11"/>
      <c r="SFB128" s="11"/>
      <c r="SFC128" s="11"/>
      <c r="SFD128" s="11"/>
      <c r="SFE128" s="11"/>
      <c r="SFF128" s="11"/>
      <c r="SFG128" s="11"/>
      <c r="SFH128" s="11"/>
      <c r="SFI128" s="11"/>
      <c r="SFJ128" s="11"/>
      <c r="SFK128" s="11"/>
      <c r="SFL128" s="11"/>
      <c r="SFM128" s="11"/>
      <c r="SFN128" s="11"/>
      <c r="SFO128" s="11"/>
      <c r="SFP128" s="11"/>
      <c r="SFQ128" s="11"/>
      <c r="SFR128" s="11"/>
      <c r="SFS128" s="11"/>
      <c r="SFT128" s="11"/>
      <c r="SFU128" s="11"/>
      <c r="SFV128" s="11"/>
      <c r="SFW128" s="11"/>
      <c r="SFX128" s="11"/>
      <c r="SFY128" s="11"/>
      <c r="SFZ128" s="11"/>
      <c r="SGA128" s="11"/>
      <c r="SGB128" s="11"/>
      <c r="SGC128" s="11"/>
      <c r="SGD128" s="11"/>
      <c r="SGE128" s="11"/>
      <c r="SGF128" s="11"/>
      <c r="SGG128" s="11"/>
      <c r="SGH128" s="11"/>
      <c r="SGI128" s="11"/>
      <c r="SGJ128" s="11"/>
      <c r="SGK128" s="11"/>
      <c r="SGL128" s="11"/>
      <c r="SGM128" s="11"/>
      <c r="SGN128" s="11"/>
      <c r="SGO128" s="11"/>
      <c r="SGP128" s="11"/>
      <c r="SGQ128" s="11"/>
      <c r="SGR128" s="11"/>
      <c r="SGS128" s="11"/>
      <c r="SGT128" s="11"/>
      <c r="SGU128" s="11"/>
      <c r="SGV128" s="11"/>
      <c r="SGW128" s="11"/>
      <c r="SGX128" s="11"/>
      <c r="SGY128" s="11"/>
      <c r="SGZ128" s="11"/>
      <c r="SHA128" s="11"/>
      <c r="SHB128" s="11"/>
      <c r="SHC128" s="11"/>
      <c r="SHD128" s="11"/>
      <c r="SHE128" s="11"/>
      <c r="SHF128" s="11"/>
      <c r="SHG128" s="11"/>
      <c r="SHH128" s="11"/>
      <c r="SHI128" s="11"/>
      <c r="SHJ128" s="11"/>
      <c r="SHK128" s="11"/>
      <c r="SHL128" s="11"/>
      <c r="SHM128" s="11"/>
      <c r="SHN128" s="11"/>
      <c r="SHO128" s="11"/>
      <c r="SHP128" s="11"/>
      <c r="SHQ128" s="11"/>
      <c r="SHR128" s="11"/>
      <c r="SHS128" s="11"/>
      <c r="SHT128" s="11"/>
      <c r="SHU128" s="11"/>
      <c r="SHV128" s="11"/>
      <c r="SHW128" s="11"/>
      <c r="SHX128" s="11"/>
      <c r="SHY128" s="11"/>
      <c r="SHZ128" s="11"/>
      <c r="SIA128" s="11"/>
      <c r="SIB128" s="11"/>
      <c r="SIC128" s="11"/>
      <c r="SID128" s="11"/>
      <c r="SIE128" s="11"/>
      <c r="SIF128" s="11"/>
      <c r="SIG128" s="11"/>
      <c r="SIH128" s="11"/>
      <c r="SII128" s="11"/>
      <c r="SIJ128" s="11"/>
      <c r="SIK128" s="11"/>
      <c r="SIL128" s="11"/>
      <c r="SIM128" s="11"/>
      <c r="SIN128" s="11"/>
      <c r="SIO128" s="11"/>
      <c r="SIP128" s="11"/>
      <c r="SIQ128" s="11"/>
      <c r="SIR128" s="11"/>
      <c r="SIS128" s="11"/>
      <c r="SIT128" s="11"/>
      <c r="SIU128" s="11"/>
      <c r="SIV128" s="11"/>
      <c r="SIW128" s="11"/>
      <c r="SIX128" s="11"/>
      <c r="SIY128" s="11"/>
      <c r="SIZ128" s="11"/>
      <c r="SJA128" s="11"/>
      <c r="SJB128" s="11"/>
      <c r="SJC128" s="11"/>
      <c r="SJD128" s="11"/>
      <c r="SJE128" s="11"/>
      <c r="SJF128" s="11"/>
      <c r="SJG128" s="11"/>
      <c r="SJH128" s="11"/>
      <c r="SJI128" s="11"/>
      <c r="SJJ128" s="11"/>
      <c r="SJK128" s="11"/>
      <c r="SJL128" s="11"/>
      <c r="SJM128" s="11"/>
      <c r="SJN128" s="11"/>
      <c r="SJO128" s="11"/>
      <c r="SJP128" s="11"/>
      <c r="SJQ128" s="11"/>
      <c r="SJR128" s="11"/>
      <c r="SJS128" s="11"/>
      <c r="SJT128" s="11"/>
      <c r="SJU128" s="11"/>
      <c r="SJV128" s="11"/>
      <c r="SJW128" s="11"/>
      <c r="SJX128" s="11"/>
      <c r="SJY128" s="11"/>
      <c r="SJZ128" s="11"/>
      <c r="SKA128" s="11"/>
      <c r="SKB128" s="11"/>
      <c r="SKC128" s="11"/>
      <c r="SKD128" s="11"/>
      <c r="SKE128" s="11"/>
      <c r="SKF128" s="11"/>
      <c r="SKG128" s="11"/>
      <c r="SKH128" s="11"/>
      <c r="SKI128" s="11"/>
      <c r="SKJ128" s="11"/>
      <c r="SKK128" s="11"/>
      <c r="SKL128" s="11"/>
      <c r="SKM128" s="11"/>
      <c r="SKN128" s="11"/>
      <c r="SKO128" s="11"/>
      <c r="SKP128" s="11"/>
      <c r="SKQ128" s="11"/>
      <c r="SKR128" s="11"/>
      <c r="SKS128" s="11"/>
      <c r="SKT128" s="11"/>
      <c r="SKU128" s="11"/>
      <c r="SKV128" s="11"/>
      <c r="SKW128" s="11"/>
      <c r="SKX128" s="11"/>
      <c r="SKY128" s="11"/>
      <c r="SKZ128" s="11"/>
      <c r="SLA128" s="11"/>
      <c r="SLB128" s="11"/>
      <c r="SLC128" s="11"/>
      <c r="SLD128" s="11"/>
      <c r="SLE128" s="11"/>
      <c r="SLF128" s="11"/>
      <c r="SLG128" s="11"/>
      <c r="SLH128" s="11"/>
      <c r="SLI128" s="11"/>
      <c r="SLJ128" s="11"/>
      <c r="SLK128" s="11"/>
      <c r="SLL128" s="11"/>
      <c r="SLM128" s="11"/>
      <c r="SLN128" s="11"/>
      <c r="SLO128" s="11"/>
      <c r="SLP128" s="11"/>
      <c r="SLQ128" s="11"/>
      <c r="SLR128" s="11"/>
      <c r="SLS128" s="11"/>
      <c r="SLT128" s="11"/>
      <c r="SLU128" s="11"/>
      <c r="SLV128" s="11"/>
      <c r="SLW128" s="11"/>
      <c r="SLX128" s="11"/>
      <c r="SLY128" s="11"/>
      <c r="SLZ128" s="11"/>
      <c r="SMA128" s="11"/>
      <c r="SMB128" s="11"/>
      <c r="SMC128" s="11"/>
      <c r="SMD128" s="11"/>
      <c r="SME128" s="11"/>
      <c r="SMF128" s="11"/>
      <c r="SMG128" s="11"/>
      <c r="SMH128" s="11"/>
      <c r="SMI128" s="11"/>
      <c r="SMJ128" s="11"/>
      <c r="SMK128" s="11"/>
      <c r="SML128" s="11"/>
      <c r="SMM128" s="11"/>
      <c r="SMN128" s="11"/>
      <c r="SMO128" s="11"/>
      <c r="SMP128" s="11"/>
      <c r="SMQ128" s="11"/>
      <c r="SMR128" s="11"/>
      <c r="SMS128" s="11"/>
      <c r="SMT128" s="11"/>
      <c r="SMU128" s="11"/>
      <c r="SMV128" s="11"/>
      <c r="SMW128" s="11"/>
      <c r="SMX128" s="11"/>
      <c r="SMY128" s="11"/>
      <c r="SMZ128" s="11"/>
      <c r="SNA128" s="11"/>
      <c r="SNB128" s="11"/>
      <c r="SNC128" s="11"/>
      <c r="SND128" s="11"/>
      <c r="SNE128" s="11"/>
      <c r="SNF128" s="11"/>
      <c r="SNG128" s="11"/>
      <c r="SNH128" s="11"/>
      <c r="SNI128" s="11"/>
      <c r="SNJ128" s="11"/>
      <c r="SNK128" s="11"/>
      <c r="SNL128" s="11"/>
      <c r="SNM128" s="11"/>
      <c r="SNN128" s="11"/>
      <c r="SNO128" s="11"/>
      <c r="SNP128" s="11"/>
      <c r="SNQ128" s="11"/>
      <c r="SNR128" s="11"/>
      <c r="SNS128" s="11"/>
      <c r="SNT128" s="11"/>
      <c r="SNU128" s="11"/>
      <c r="SNV128" s="11"/>
      <c r="SNW128" s="11"/>
      <c r="SNX128" s="11"/>
      <c r="SNY128" s="11"/>
      <c r="SNZ128" s="11"/>
      <c r="SOA128" s="11"/>
      <c r="SOB128" s="11"/>
      <c r="SOC128" s="11"/>
      <c r="SOD128" s="11"/>
      <c r="SOE128" s="11"/>
      <c r="SOF128" s="11"/>
      <c r="SOG128" s="11"/>
      <c r="SOH128" s="11"/>
      <c r="SOI128" s="11"/>
      <c r="SOJ128" s="11"/>
      <c r="SOK128" s="11"/>
      <c r="SOL128" s="11"/>
      <c r="SOM128" s="11"/>
      <c r="SON128" s="11"/>
      <c r="SOO128" s="11"/>
      <c r="SOP128" s="11"/>
      <c r="SOQ128" s="11"/>
      <c r="SOR128" s="11"/>
      <c r="SOS128" s="11"/>
      <c r="SOT128" s="11"/>
      <c r="SOU128" s="11"/>
      <c r="SOV128" s="11"/>
      <c r="SOW128" s="11"/>
      <c r="SOX128" s="11"/>
      <c r="SOY128" s="11"/>
      <c r="SOZ128" s="11"/>
      <c r="SPA128" s="11"/>
      <c r="SPB128" s="11"/>
      <c r="SPC128" s="11"/>
      <c r="SPD128" s="11"/>
      <c r="SPE128" s="11"/>
      <c r="SPF128" s="11"/>
      <c r="SPG128" s="11"/>
      <c r="SPH128" s="11"/>
      <c r="SPI128" s="11"/>
      <c r="SPJ128" s="11"/>
      <c r="SPK128" s="11"/>
      <c r="SPL128" s="11"/>
      <c r="SPM128" s="11"/>
      <c r="SPN128" s="11"/>
      <c r="SPO128" s="11"/>
      <c r="SPP128" s="11"/>
      <c r="SPQ128" s="11"/>
      <c r="SPR128" s="11"/>
      <c r="SPS128" s="11"/>
      <c r="SPT128" s="11"/>
      <c r="SPU128" s="11"/>
      <c r="SPV128" s="11"/>
      <c r="SPW128" s="11"/>
      <c r="SPX128" s="11"/>
      <c r="SPY128" s="11"/>
      <c r="SPZ128" s="11"/>
      <c r="SQA128" s="11"/>
      <c r="SQB128" s="11"/>
      <c r="SQC128" s="11"/>
      <c r="SQD128" s="11"/>
      <c r="SQE128" s="11"/>
      <c r="SQF128" s="11"/>
      <c r="SQG128" s="11"/>
      <c r="SQH128" s="11"/>
      <c r="SQI128" s="11"/>
      <c r="SQJ128" s="11"/>
      <c r="SQK128" s="11"/>
      <c r="SQL128" s="11"/>
      <c r="SQM128" s="11"/>
      <c r="SQN128" s="11"/>
      <c r="SQO128" s="11"/>
      <c r="SQP128" s="11"/>
      <c r="SQQ128" s="11"/>
      <c r="SQR128" s="11"/>
      <c r="SQS128" s="11"/>
      <c r="SQT128" s="11"/>
      <c r="SQU128" s="11"/>
      <c r="SQV128" s="11"/>
      <c r="SQW128" s="11"/>
      <c r="SQX128" s="11"/>
      <c r="SQY128" s="11"/>
      <c r="SQZ128" s="11"/>
      <c r="SRA128" s="11"/>
      <c r="SRB128" s="11"/>
      <c r="SRC128" s="11"/>
      <c r="SRD128" s="11"/>
      <c r="SRE128" s="11"/>
      <c r="SRF128" s="11"/>
      <c r="SRG128" s="11"/>
      <c r="SRH128" s="11"/>
      <c r="SRI128" s="11"/>
      <c r="SRJ128" s="11"/>
      <c r="SRK128" s="11"/>
      <c r="SRL128" s="11"/>
      <c r="SRM128" s="11"/>
      <c r="SRN128" s="11"/>
      <c r="SRO128" s="11"/>
      <c r="SRP128" s="11"/>
      <c r="SRQ128" s="11"/>
      <c r="SRR128" s="11"/>
      <c r="SRS128" s="11"/>
      <c r="SRT128" s="11"/>
      <c r="SRU128" s="11"/>
      <c r="SRV128" s="11"/>
      <c r="SRW128" s="11"/>
      <c r="SRX128" s="11"/>
      <c r="SRY128" s="11"/>
      <c r="SRZ128" s="11"/>
      <c r="SSA128" s="11"/>
      <c r="SSB128" s="11"/>
      <c r="SSC128" s="11"/>
      <c r="SSD128" s="11"/>
      <c r="SSE128" s="11"/>
      <c r="SSF128" s="11"/>
      <c r="SSG128" s="11"/>
      <c r="SSH128" s="11"/>
      <c r="SSI128" s="11"/>
      <c r="SSJ128" s="11"/>
      <c r="SSK128" s="11"/>
      <c r="SSL128" s="11"/>
      <c r="SSM128" s="11"/>
      <c r="SSN128" s="11"/>
      <c r="SSO128" s="11"/>
      <c r="SSP128" s="11"/>
      <c r="SSQ128" s="11"/>
      <c r="SSR128" s="11"/>
      <c r="SSS128" s="11"/>
      <c r="SST128" s="11"/>
      <c r="SSU128" s="11"/>
      <c r="SSV128" s="11"/>
      <c r="SSW128" s="11"/>
      <c r="SSX128" s="11"/>
      <c r="SSY128" s="11"/>
      <c r="SSZ128" s="11"/>
      <c r="STA128" s="11"/>
      <c r="STB128" s="11"/>
      <c r="STC128" s="11"/>
      <c r="STD128" s="11"/>
      <c r="STE128" s="11"/>
      <c r="STF128" s="11"/>
      <c r="STG128" s="11"/>
      <c r="STH128" s="11"/>
      <c r="STI128" s="11"/>
      <c r="STJ128" s="11"/>
      <c r="STK128" s="11"/>
      <c r="STL128" s="11"/>
      <c r="STM128" s="11"/>
      <c r="STN128" s="11"/>
      <c r="STO128" s="11"/>
      <c r="STP128" s="11"/>
      <c r="STQ128" s="11"/>
      <c r="STR128" s="11"/>
      <c r="STS128" s="11"/>
      <c r="STT128" s="11"/>
      <c r="STU128" s="11"/>
      <c r="STV128" s="11"/>
      <c r="STW128" s="11"/>
      <c r="STX128" s="11"/>
      <c r="STY128" s="11"/>
      <c r="STZ128" s="11"/>
      <c r="SUA128" s="11"/>
      <c r="SUB128" s="11"/>
      <c r="SUC128" s="11"/>
      <c r="SUD128" s="11"/>
      <c r="SUE128" s="11"/>
      <c r="SUF128" s="11"/>
      <c r="SUG128" s="11"/>
      <c r="SUH128" s="11"/>
      <c r="SUI128" s="11"/>
      <c r="SUJ128" s="11"/>
      <c r="SUK128" s="11"/>
      <c r="SUL128" s="11"/>
      <c r="SUM128" s="11"/>
      <c r="SUN128" s="11"/>
      <c r="SUO128" s="11"/>
      <c r="SUP128" s="11"/>
      <c r="SUQ128" s="11"/>
      <c r="SUR128" s="11"/>
      <c r="SUS128" s="11"/>
      <c r="SUT128" s="11"/>
      <c r="SUU128" s="11"/>
      <c r="SUV128" s="11"/>
      <c r="SUW128" s="11"/>
      <c r="SUX128" s="11"/>
      <c r="SUY128" s="11"/>
      <c r="SUZ128" s="11"/>
      <c r="SVA128" s="11"/>
      <c r="SVB128" s="11"/>
      <c r="SVC128" s="11"/>
      <c r="SVD128" s="11"/>
      <c r="SVE128" s="11"/>
      <c r="SVF128" s="11"/>
      <c r="SVG128" s="11"/>
      <c r="SVH128" s="11"/>
      <c r="SVI128" s="11"/>
      <c r="SVJ128" s="11"/>
      <c r="SVK128" s="11"/>
      <c r="SVL128" s="11"/>
      <c r="SVM128" s="11"/>
      <c r="SVN128" s="11"/>
      <c r="SVO128" s="11"/>
      <c r="SVP128" s="11"/>
      <c r="SVQ128" s="11"/>
      <c r="SVR128" s="11"/>
      <c r="SVS128" s="11"/>
      <c r="SVT128" s="11"/>
      <c r="SVU128" s="11"/>
      <c r="SVV128" s="11"/>
      <c r="SVW128" s="11"/>
      <c r="SVX128" s="11"/>
      <c r="SVY128" s="11"/>
      <c r="SVZ128" s="11"/>
      <c r="SWA128" s="11"/>
      <c r="SWB128" s="11"/>
      <c r="SWC128" s="11"/>
      <c r="SWD128" s="11"/>
      <c r="SWE128" s="11"/>
      <c r="SWF128" s="11"/>
      <c r="SWG128" s="11"/>
      <c r="SWH128" s="11"/>
      <c r="SWI128" s="11"/>
      <c r="SWJ128" s="11"/>
      <c r="SWK128" s="11"/>
      <c r="SWL128" s="11"/>
      <c r="SWM128" s="11"/>
      <c r="SWN128" s="11"/>
      <c r="SWO128" s="11"/>
      <c r="SWP128" s="11"/>
      <c r="SWQ128" s="11"/>
      <c r="SWR128" s="11"/>
      <c r="SWS128" s="11"/>
      <c r="SWT128" s="11"/>
      <c r="SWU128" s="11"/>
      <c r="SWV128" s="11"/>
      <c r="SWW128" s="11"/>
      <c r="SWX128" s="11"/>
      <c r="SWY128" s="11"/>
      <c r="SWZ128" s="11"/>
      <c r="SXA128" s="11"/>
      <c r="SXB128" s="11"/>
      <c r="SXC128" s="11"/>
      <c r="SXD128" s="11"/>
      <c r="SXE128" s="11"/>
      <c r="SXF128" s="11"/>
      <c r="SXG128" s="11"/>
      <c r="SXH128" s="11"/>
      <c r="SXI128" s="11"/>
      <c r="SXJ128" s="11"/>
      <c r="SXK128" s="11"/>
      <c r="SXL128" s="11"/>
      <c r="SXM128" s="11"/>
      <c r="SXN128" s="11"/>
      <c r="SXO128" s="11"/>
      <c r="SXP128" s="11"/>
      <c r="SXQ128" s="11"/>
      <c r="SXR128" s="11"/>
      <c r="SXS128" s="11"/>
      <c r="SXT128" s="11"/>
      <c r="SXU128" s="11"/>
      <c r="SXV128" s="11"/>
      <c r="SXW128" s="11"/>
      <c r="SXX128" s="11"/>
      <c r="SXY128" s="11"/>
      <c r="SXZ128" s="11"/>
      <c r="SYA128" s="11"/>
      <c r="SYB128" s="11"/>
      <c r="SYC128" s="11"/>
      <c r="SYD128" s="11"/>
      <c r="SYE128" s="11"/>
      <c r="SYF128" s="11"/>
      <c r="SYG128" s="11"/>
      <c r="SYH128" s="11"/>
      <c r="SYI128" s="11"/>
      <c r="SYJ128" s="11"/>
      <c r="SYK128" s="11"/>
      <c r="SYL128" s="11"/>
      <c r="SYM128" s="11"/>
      <c r="SYN128" s="11"/>
      <c r="SYO128" s="11"/>
      <c r="SYP128" s="11"/>
      <c r="SYQ128" s="11"/>
      <c r="SYR128" s="11"/>
      <c r="SYS128" s="11"/>
      <c r="SYT128" s="11"/>
      <c r="SYU128" s="11"/>
      <c r="SYV128" s="11"/>
      <c r="SYW128" s="11"/>
      <c r="SYX128" s="11"/>
      <c r="SYY128" s="11"/>
      <c r="SYZ128" s="11"/>
      <c r="SZA128" s="11"/>
      <c r="SZB128" s="11"/>
      <c r="SZC128" s="11"/>
      <c r="SZD128" s="11"/>
      <c r="SZE128" s="11"/>
      <c r="SZF128" s="11"/>
      <c r="SZG128" s="11"/>
      <c r="SZH128" s="11"/>
      <c r="SZI128" s="11"/>
      <c r="SZJ128" s="11"/>
      <c r="SZK128" s="11"/>
      <c r="SZL128" s="11"/>
      <c r="SZM128" s="11"/>
      <c r="SZN128" s="11"/>
      <c r="SZO128" s="11"/>
      <c r="SZP128" s="11"/>
      <c r="SZQ128" s="11"/>
      <c r="SZR128" s="11"/>
      <c r="SZS128" s="11"/>
      <c r="SZT128" s="11"/>
      <c r="SZU128" s="11"/>
      <c r="SZV128" s="11"/>
      <c r="SZW128" s="11"/>
      <c r="SZX128" s="11"/>
      <c r="SZY128" s="11"/>
      <c r="SZZ128" s="11"/>
      <c r="TAA128" s="11"/>
      <c r="TAB128" s="11"/>
      <c r="TAC128" s="11"/>
      <c r="TAD128" s="11"/>
      <c r="TAE128" s="11"/>
      <c r="TAF128" s="11"/>
      <c r="TAG128" s="11"/>
      <c r="TAH128" s="11"/>
      <c r="TAI128" s="11"/>
      <c r="TAJ128" s="11"/>
      <c r="TAK128" s="11"/>
      <c r="TAL128" s="11"/>
      <c r="TAM128" s="11"/>
      <c r="TAN128" s="11"/>
      <c r="TAO128" s="11"/>
      <c r="TAP128" s="11"/>
      <c r="TAQ128" s="11"/>
      <c r="TAR128" s="11"/>
      <c r="TAS128" s="11"/>
      <c r="TAT128" s="11"/>
      <c r="TAU128" s="11"/>
      <c r="TAV128" s="11"/>
      <c r="TAW128" s="11"/>
      <c r="TAX128" s="11"/>
      <c r="TAY128" s="11"/>
      <c r="TAZ128" s="11"/>
      <c r="TBA128" s="11"/>
      <c r="TBB128" s="11"/>
      <c r="TBC128" s="11"/>
      <c r="TBD128" s="11"/>
      <c r="TBE128" s="11"/>
      <c r="TBF128" s="11"/>
      <c r="TBG128" s="11"/>
      <c r="TBH128" s="11"/>
      <c r="TBI128" s="11"/>
      <c r="TBJ128" s="11"/>
      <c r="TBK128" s="11"/>
      <c r="TBL128" s="11"/>
      <c r="TBM128" s="11"/>
      <c r="TBN128" s="11"/>
      <c r="TBO128" s="11"/>
      <c r="TBP128" s="11"/>
      <c r="TBQ128" s="11"/>
      <c r="TBR128" s="11"/>
      <c r="TBS128" s="11"/>
      <c r="TBT128" s="11"/>
      <c r="TBU128" s="11"/>
      <c r="TBV128" s="11"/>
      <c r="TBW128" s="11"/>
      <c r="TBX128" s="11"/>
      <c r="TBY128" s="11"/>
      <c r="TBZ128" s="11"/>
      <c r="TCA128" s="11"/>
      <c r="TCB128" s="11"/>
      <c r="TCC128" s="11"/>
      <c r="TCD128" s="11"/>
      <c r="TCE128" s="11"/>
      <c r="TCF128" s="11"/>
      <c r="TCG128" s="11"/>
      <c r="TCH128" s="11"/>
      <c r="TCI128" s="11"/>
      <c r="TCJ128" s="11"/>
      <c r="TCK128" s="11"/>
      <c r="TCL128" s="11"/>
      <c r="TCM128" s="11"/>
      <c r="TCN128" s="11"/>
      <c r="TCO128" s="11"/>
      <c r="TCP128" s="11"/>
      <c r="TCQ128" s="11"/>
      <c r="TCR128" s="11"/>
      <c r="TCS128" s="11"/>
      <c r="TCT128" s="11"/>
      <c r="TCU128" s="11"/>
      <c r="TCV128" s="11"/>
      <c r="TCW128" s="11"/>
      <c r="TCX128" s="11"/>
      <c r="TCY128" s="11"/>
      <c r="TCZ128" s="11"/>
      <c r="TDA128" s="11"/>
      <c r="TDB128" s="11"/>
      <c r="TDC128" s="11"/>
      <c r="TDD128" s="11"/>
      <c r="TDE128" s="11"/>
      <c r="TDF128" s="11"/>
      <c r="TDG128" s="11"/>
      <c r="TDH128" s="11"/>
      <c r="TDI128" s="11"/>
      <c r="TDJ128" s="11"/>
      <c r="TDK128" s="11"/>
      <c r="TDL128" s="11"/>
      <c r="TDM128" s="11"/>
      <c r="TDN128" s="11"/>
      <c r="TDO128" s="11"/>
      <c r="TDP128" s="11"/>
      <c r="TDQ128" s="11"/>
      <c r="TDR128" s="11"/>
      <c r="TDS128" s="11"/>
      <c r="TDT128" s="11"/>
      <c r="TDU128" s="11"/>
      <c r="TDV128" s="11"/>
      <c r="TDW128" s="11"/>
      <c r="TDX128" s="11"/>
      <c r="TDY128" s="11"/>
      <c r="TDZ128" s="11"/>
      <c r="TEA128" s="11"/>
      <c r="TEB128" s="11"/>
      <c r="TEC128" s="11"/>
      <c r="TED128" s="11"/>
      <c r="TEE128" s="11"/>
      <c r="TEF128" s="11"/>
      <c r="TEG128" s="11"/>
      <c r="TEH128" s="11"/>
      <c r="TEI128" s="11"/>
      <c r="TEJ128" s="11"/>
      <c r="TEK128" s="11"/>
      <c r="TEL128" s="11"/>
      <c r="TEM128" s="11"/>
      <c r="TEN128" s="11"/>
      <c r="TEO128" s="11"/>
      <c r="TEP128" s="11"/>
      <c r="TEQ128" s="11"/>
      <c r="TER128" s="11"/>
      <c r="TES128" s="11"/>
      <c r="TET128" s="11"/>
      <c r="TEU128" s="11"/>
      <c r="TEV128" s="11"/>
      <c r="TEW128" s="11"/>
      <c r="TEX128" s="11"/>
      <c r="TEY128" s="11"/>
      <c r="TEZ128" s="11"/>
      <c r="TFA128" s="11"/>
      <c r="TFB128" s="11"/>
      <c r="TFC128" s="11"/>
      <c r="TFD128" s="11"/>
      <c r="TFE128" s="11"/>
      <c r="TFF128" s="11"/>
      <c r="TFG128" s="11"/>
      <c r="TFH128" s="11"/>
      <c r="TFI128" s="11"/>
      <c r="TFJ128" s="11"/>
      <c r="TFK128" s="11"/>
      <c r="TFL128" s="11"/>
      <c r="TFM128" s="11"/>
      <c r="TFN128" s="11"/>
      <c r="TFO128" s="11"/>
      <c r="TFP128" s="11"/>
      <c r="TFQ128" s="11"/>
      <c r="TFR128" s="11"/>
      <c r="TFS128" s="11"/>
      <c r="TFT128" s="11"/>
      <c r="TFU128" s="11"/>
      <c r="TFV128" s="11"/>
      <c r="TFW128" s="11"/>
      <c r="TFX128" s="11"/>
      <c r="TFY128" s="11"/>
      <c r="TFZ128" s="11"/>
      <c r="TGA128" s="11"/>
      <c r="TGB128" s="11"/>
      <c r="TGC128" s="11"/>
      <c r="TGD128" s="11"/>
      <c r="TGE128" s="11"/>
      <c r="TGF128" s="11"/>
      <c r="TGG128" s="11"/>
      <c r="TGH128" s="11"/>
      <c r="TGI128" s="11"/>
      <c r="TGJ128" s="11"/>
      <c r="TGK128" s="11"/>
      <c r="TGL128" s="11"/>
      <c r="TGM128" s="11"/>
      <c r="TGN128" s="11"/>
      <c r="TGO128" s="11"/>
      <c r="TGP128" s="11"/>
      <c r="TGQ128" s="11"/>
      <c r="TGR128" s="11"/>
      <c r="TGS128" s="11"/>
      <c r="TGT128" s="11"/>
      <c r="TGU128" s="11"/>
      <c r="TGV128" s="11"/>
      <c r="TGW128" s="11"/>
      <c r="TGX128" s="11"/>
      <c r="TGY128" s="11"/>
      <c r="TGZ128" s="11"/>
      <c r="THA128" s="11"/>
      <c r="THB128" s="11"/>
      <c r="THC128" s="11"/>
      <c r="THD128" s="11"/>
      <c r="THE128" s="11"/>
      <c r="THF128" s="11"/>
      <c r="THG128" s="11"/>
      <c r="THH128" s="11"/>
      <c r="THI128" s="11"/>
      <c r="THJ128" s="11"/>
      <c r="THK128" s="11"/>
      <c r="THL128" s="11"/>
      <c r="THM128" s="11"/>
      <c r="THN128" s="11"/>
      <c r="THO128" s="11"/>
      <c r="THP128" s="11"/>
      <c r="THQ128" s="11"/>
      <c r="THR128" s="11"/>
      <c r="THS128" s="11"/>
      <c r="THT128" s="11"/>
      <c r="THU128" s="11"/>
      <c r="THV128" s="11"/>
      <c r="THW128" s="11"/>
      <c r="THX128" s="11"/>
      <c r="THY128" s="11"/>
      <c r="THZ128" s="11"/>
      <c r="TIA128" s="11"/>
      <c r="TIB128" s="11"/>
      <c r="TIC128" s="11"/>
      <c r="TID128" s="11"/>
      <c r="TIE128" s="11"/>
      <c r="TIF128" s="11"/>
      <c r="TIG128" s="11"/>
      <c r="TIH128" s="11"/>
      <c r="TII128" s="11"/>
      <c r="TIJ128" s="11"/>
      <c r="TIK128" s="11"/>
      <c r="TIL128" s="11"/>
      <c r="TIM128" s="11"/>
      <c r="TIN128" s="11"/>
      <c r="TIO128" s="11"/>
      <c r="TIP128" s="11"/>
      <c r="TIQ128" s="11"/>
      <c r="TIR128" s="11"/>
      <c r="TIS128" s="11"/>
      <c r="TIT128" s="11"/>
      <c r="TIU128" s="11"/>
      <c r="TIV128" s="11"/>
      <c r="TIW128" s="11"/>
      <c r="TIX128" s="11"/>
      <c r="TIY128" s="11"/>
      <c r="TIZ128" s="11"/>
      <c r="TJA128" s="11"/>
      <c r="TJB128" s="11"/>
      <c r="TJC128" s="11"/>
      <c r="TJD128" s="11"/>
      <c r="TJE128" s="11"/>
      <c r="TJF128" s="11"/>
      <c r="TJG128" s="11"/>
      <c r="TJH128" s="11"/>
      <c r="TJI128" s="11"/>
      <c r="TJJ128" s="11"/>
      <c r="TJK128" s="11"/>
      <c r="TJL128" s="11"/>
      <c r="TJM128" s="11"/>
      <c r="TJN128" s="11"/>
      <c r="TJO128" s="11"/>
      <c r="TJP128" s="11"/>
      <c r="TJQ128" s="11"/>
      <c r="TJR128" s="11"/>
      <c r="TJS128" s="11"/>
      <c r="TJT128" s="11"/>
      <c r="TJU128" s="11"/>
      <c r="TJV128" s="11"/>
      <c r="TJW128" s="11"/>
      <c r="TJX128" s="11"/>
      <c r="TJY128" s="11"/>
      <c r="TJZ128" s="11"/>
      <c r="TKA128" s="11"/>
      <c r="TKB128" s="11"/>
      <c r="TKC128" s="11"/>
      <c r="TKD128" s="11"/>
      <c r="TKE128" s="11"/>
      <c r="TKF128" s="11"/>
      <c r="TKG128" s="11"/>
      <c r="TKH128" s="11"/>
      <c r="TKI128" s="11"/>
      <c r="TKJ128" s="11"/>
      <c r="TKK128" s="11"/>
      <c r="TKL128" s="11"/>
      <c r="TKM128" s="11"/>
      <c r="TKN128" s="11"/>
      <c r="TKO128" s="11"/>
      <c r="TKP128" s="11"/>
      <c r="TKQ128" s="11"/>
      <c r="TKR128" s="11"/>
      <c r="TKS128" s="11"/>
      <c r="TKT128" s="11"/>
      <c r="TKU128" s="11"/>
      <c r="TKV128" s="11"/>
      <c r="TKW128" s="11"/>
      <c r="TKX128" s="11"/>
      <c r="TKY128" s="11"/>
      <c r="TKZ128" s="11"/>
      <c r="TLA128" s="11"/>
      <c r="TLB128" s="11"/>
      <c r="TLC128" s="11"/>
      <c r="TLD128" s="11"/>
      <c r="TLE128" s="11"/>
      <c r="TLF128" s="11"/>
      <c r="TLG128" s="11"/>
      <c r="TLH128" s="11"/>
      <c r="TLI128" s="11"/>
      <c r="TLJ128" s="11"/>
      <c r="TLK128" s="11"/>
      <c r="TLL128" s="11"/>
      <c r="TLM128" s="11"/>
      <c r="TLN128" s="11"/>
      <c r="TLO128" s="11"/>
      <c r="TLP128" s="11"/>
      <c r="TLQ128" s="11"/>
      <c r="TLR128" s="11"/>
      <c r="TLS128" s="11"/>
      <c r="TLT128" s="11"/>
      <c r="TLU128" s="11"/>
      <c r="TLV128" s="11"/>
      <c r="TLW128" s="11"/>
      <c r="TLX128" s="11"/>
      <c r="TLY128" s="11"/>
      <c r="TLZ128" s="11"/>
      <c r="TMA128" s="11"/>
      <c r="TMB128" s="11"/>
      <c r="TMC128" s="11"/>
      <c r="TMD128" s="11"/>
      <c r="TME128" s="11"/>
      <c r="TMF128" s="11"/>
      <c r="TMG128" s="11"/>
      <c r="TMH128" s="11"/>
      <c r="TMI128" s="11"/>
      <c r="TMJ128" s="11"/>
      <c r="TMK128" s="11"/>
      <c r="TML128" s="11"/>
      <c r="TMM128" s="11"/>
      <c r="TMN128" s="11"/>
      <c r="TMO128" s="11"/>
      <c r="TMP128" s="11"/>
      <c r="TMQ128" s="11"/>
      <c r="TMR128" s="11"/>
      <c r="TMS128" s="11"/>
      <c r="TMT128" s="11"/>
      <c r="TMU128" s="11"/>
      <c r="TMV128" s="11"/>
      <c r="TMW128" s="11"/>
      <c r="TMX128" s="11"/>
      <c r="TMY128" s="11"/>
      <c r="TMZ128" s="11"/>
      <c r="TNA128" s="11"/>
      <c r="TNB128" s="11"/>
      <c r="TNC128" s="11"/>
      <c r="TND128" s="11"/>
      <c r="TNE128" s="11"/>
      <c r="TNF128" s="11"/>
      <c r="TNG128" s="11"/>
      <c r="TNH128" s="11"/>
      <c r="TNI128" s="11"/>
      <c r="TNJ128" s="11"/>
      <c r="TNK128" s="11"/>
      <c r="TNL128" s="11"/>
      <c r="TNM128" s="11"/>
      <c r="TNN128" s="11"/>
      <c r="TNO128" s="11"/>
      <c r="TNP128" s="11"/>
      <c r="TNQ128" s="11"/>
      <c r="TNR128" s="11"/>
      <c r="TNS128" s="11"/>
      <c r="TNT128" s="11"/>
      <c r="TNU128" s="11"/>
      <c r="TNV128" s="11"/>
      <c r="TNW128" s="11"/>
      <c r="TNX128" s="11"/>
      <c r="TNY128" s="11"/>
      <c r="TNZ128" s="11"/>
      <c r="TOA128" s="11"/>
      <c r="TOB128" s="11"/>
      <c r="TOC128" s="11"/>
      <c r="TOD128" s="11"/>
      <c r="TOE128" s="11"/>
      <c r="TOF128" s="11"/>
      <c r="TOG128" s="11"/>
      <c r="TOH128" s="11"/>
      <c r="TOI128" s="11"/>
      <c r="TOJ128" s="11"/>
      <c r="TOK128" s="11"/>
      <c r="TOL128" s="11"/>
      <c r="TOM128" s="11"/>
      <c r="TON128" s="11"/>
      <c r="TOO128" s="11"/>
      <c r="TOP128" s="11"/>
      <c r="TOQ128" s="11"/>
      <c r="TOR128" s="11"/>
      <c r="TOS128" s="11"/>
      <c r="TOT128" s="11"/>
      <c r="TOU128" s="11"/>
      <c r="TOV128" s="11"/>
      <c r="TOW128" s="11"/>
      <c r="TOX128" s="11"/>
      <c r="TOY128" s="11"/>
      <c r="TOZ128" s="11"/>
      <c r="TPA128" s="11"/>
      <c r="TPB128" s="11"/>
      <c r="TPC128" s="11"/>
      <c r="TPD128" s="11"/>
      <c r="TPE128" s="11"/>
      <c r="TPF128" s="11"/>
      <c r="TPG128" s="11"/>
      <c r="TPH128" s="11"/>
      <c r="TPI128" s="11"/>
      <c r="TPJ128" s="11"/>
      <c r="TPK128" s="11"/>
      <c r="TPL128" s="11"/>
      <c r="TPM128" s="11"/>
      <c r="TPN128" s="11"/>
      <c r="TPO128" s="11"/>
      <c r="TPP128" s="11"/>
      <c r="TPQ128" s="11"/>
      <c r="TPR128" s="11"/>
      <c r="TPS128" s="11"/>
      <c r="TPT128" s="11"/>
      <c r="TPU128" s="11"/>
      <c r="TPV128" s="11"/>
      <c r="TPW128" s="11"/>
      <c r="TPX128" s="11"/>
      <c r="TPY128" s="11"/>
      <c r="TPZ128" s="11"/>
      <c r="TQA128" s="11"/>
      <c r="TQB128" s="11"/>
      <c r="TQC128" s="11"/>
      <c r="TQD128" s="11"/>
      <c r="TQE128" s="11"/>
      <c r="TQF128" s="11"/>
      <c r="TQG128" s="11"/>
      <c r="TQH128" s="11"/>
      <c r="TQI128" s="11"/>
      <c r="TQJ128" s="11"/>
      <c r="TQK128" s="11"/>
      <c r="TQL128" s="11"/>
      <c r="TQM128" s="11"/>
      <c r="TQN128" s="11"/>
      <c r="TQO128" s="11"/>
      <c r="TQP128" s="11"/>
      <c r="TQQ128" s="11"/>
      <c r="TQR128" s="11"/>
      <c r="TQS128" s="11"/>
      <c r="TQT128" s="11"/>
      <c r="TQU128" s="11"/>
      <c r="TQV128" s="11"/>
      <c r="TQW128" s="11"/>
      <c r="TQX128" s="11"/>
      <c r="TQY128" s="11"/>
      <c r="TQZ128" s="11"/>
      <c r="TRA128" s="11"/>
      <c r="TRB128" s="11"/>
      <c r="TRC128" s="11"/>
      <c r="TRD128" s="11"/>
      <c r="TRE128" s="11"/>
      <c r="TRF128" s="11"/>
      <c r="TRG128" s="11"/>
      <c r="TRH128" s="11"/>
      <c r="TRI128" s="11"/>
      <c r="TRJ128" s="11"/>
      <c r="TRK128" s="11"/>
      <c r="TRL128" s="11"/>
      <c r="TRM128" s="11"/>
      <c r="TRN128" s="11"/>
      <c r="TRO128" s="11"/>
      <c r="TRP128" s="11"/>
      <c r="TRQ128" s="11"/>
      <c r="TRR128" s="11"/>
      <c r="TRS128" s="11"/>
      <c r="TRT128" s="11"/>
      <c r="TRU128" s="11"/>
      <c r="TRV128" s="11"/>
      <c r="TRW128" s="11"/>
      <c r="TRX128" s="11"/>
      <c r="TRY128" s="11"/>
      <c r="TRZ128" s="11"/>
      <c r="TSA128" s="11"/>
      <c r="TSB128" s="11"/>
      <c r="TSC128" s="11"/>
      <c r="TSD128" s="11"/>
      <c r="TSE128" s="11"/>
      <c r="TSF128" s="11"/>
      <c r="TSG128" s="11"/>
      <c r="TSH128" s="11"/>
      <c r="TSI128" s="11"/>
      <c r="TSJ128" s="11"/>
      <c r="TSK128" s="11"/>
      <c r="TSL128" s="11"/>
      <c r="TSM128" s="11"/>
      <c r="TSN128" s="11"/>
      <c r="TSO128" s="11"/>
      <c r="TSP128" s="11"/>
      <c r="TSQ128" s="11"/>
      <c r="TSR128" s="11"/>
      <c r="TSS128" s="11"/>
      <c r="TST128" s="11"/>
      <c r="TSU128" s="11"/>
      <c r="TSV128" s="11"/>
      <c r="TSW128" s="11"/>
      <c r="TSX128" s="11"/>
      <c r="TSY128" s="11"/>
      <c r="TSZ128" s="11"/>
      <c r="TTA128" s="11"/>
      <c r="TTB128" s="11"/>
      <c r="TTC128" s="11"/>
      <c r="TTD128" s="11"/>
      <c r="TTE128" s="11"/>
      <c r="TTF128" s="11"/>
      <c r="TTG128" s="11"/>
      <c r="TTH128" s="11"/>
      <c r="TTI128" s="11"/>
      <c r="TTJ128" s="11"/>
      <c r="TTK128" s="11"/>
      <c r="TTL128" s="11"/>
      <c r="TTM128" s="11"/>
      <c r="TTN128" s="11"/>
      <c r="TTO128" s="11"/>
      <c r="TTP128" s="11"/>
      <c r="TTQ128" s="11"/>
      <c r="TTR128" s="11"/>
      <c r="TTS128" s="11"/>
      <c r="TTT128" s="11"/>
      <c r="TTU128" s="11"/>
      <c r="TTV128" s="11"/>
      <c r="TTW128" s="11"/>
      <c r="TTX128" s="11"/>
      <c r="TTY128" s="11"/>
      <c r="TTZ128" s="11"/>
      <c r="TUA128" s="11"/>
      <c r="TUB128" s="11"/>
      <c r="TUC128" s="11"/>
      <c r="TUD128" s="11"/>
      <c r="TUE128" s="11"/>
      <c r="TUF128" s="11"/>
      <c r="TUG128" s="11"/>
      <c r="TUH128" s="11"/>
      <c r="TUI128" s="11"/>
      <c r="TUJ128" s="11"/>
      <c r="TUK128" s="11"/>
      <c r="TUL128" s="11"/>
      <c r="TUM128" s="11"/>
      <c r="TUN128" s="11"/>
      <c r="TUO128" s="11"/>
      <c r="TUP128" s="11"/>
      <c r="TUQ128" s="11"/>
      <c r="TUR128" s="11"/>
      <c r="TUS128" s="11"/>
      <c r="TUT128" s="11"/>
      <c r="TUU128" s="11"/>
      <c r="TUV128" s="11"/>
      <c r="TUW128" s="11"/>
      <c r="TUX128" s="11"/>
      <c r="TUY128" s="11"/>
      <c r="TUZ128" s="11"/>
      <c r="TVA128" s="11"/>
      <c r="TVB128" s="11"/>
      <c r="TVC128" s="11"/>
      <c r="TVD128" s="11"/>
      <c r="TVE128" s="11"/>
      <c r="TVF128" s="11"/>
      <c r="TVG128" s="11"/>
      <c r="TVH128" s="11"/>
      <c r="TVI128" s="11"/>
      <c r="TVJ128" s="11"/>
      <c r="TVK128" s="11"/>
      <c r="TVL128" s="11"/>
      <c r="TVM128" s="11"/>
      <c r="TVN128" s="11"/>
      <c r="TVO128" s="11"/>
      <c r="TVP128" s="11"/>
      <c r="TVQ128" s="11"/>
      <c r="TVR128" s="11"/>
      <c r="TVS128" s="11"/>
      <c r="TVT128" s="11"/>
      <c r="TVU128" s="11"/>
      <c r="TVV128" s="11"/>
      <c r="TVW128" s="11"/>
      <c r="TVX128" s="11"/>
      <c r="TVY128" s="11"/>
      <c r="TVZ128" s="11"/>
      <c r="TWA128" s="11"/>
      <c r="TWB128" s="11"/>
      <c r="TWC128" s="11"/>
      <c r="TWD128" s="11"/>
      <c r="TWE128" s="11"/>
      <c r="TWF128" s="11"/>
      <c r="TWG128" s="11"/>
      <c r="TWH128" s="11"/>
      <c r="TWI128" s="11"/>
      <c r="TWJ128" s="11"/>
      <c r="TWK128" s="11"/>
      <c r="TWL128" s="11"/>
      <c r="TWM128" s="11"/>
      <c r="TWN128" s="11"/>
      <c r="TWO128" s="11"/>
      <c r="TWP128" s="11"/>
      <c r="TWQ128" s="11"/>
      <c r="TWR128" s="11"/>
      <c r="TWS128" s="11"/>
      <c r="TWT128" s="11"/>
      <c r="TWU128" s="11"/>
      <c r="TWV128" s="11"/>
      <c r="TWW128" s="11"/>
      <c r="TWX128" s="11"/>
      <c r="TWY128" s="11"/>
      <c r="TWZ128" s="11"/>
      <c r="TXA128" s="11"/>
      <c r="TXB128" s="11"/>
      <c r="TXC128" s="11"/>
      <c r="TXD128" s="11"/>
      <c r="TXE128" s="11"/>
      <c r="TXF128" s="11"/>
      <c r="TXG128" s="11"/>
      <c r="TXH128" s="11"/>
      <c r="TXI128" s="11"/>
      <c r="TXJ128" s="11"/>
      <c r="TXK128" s="11"/>
      <c r="TXL128" s="11"/>
      <c r="TXM128" s="11"/>
      <c r="TXN128" s="11"/>
      <c r="TXO128" s="11"/>
      <c r="TXP128" s="11"/>
      <c r="TXQ128" s="11"/>
      <c r="TXR128" s="11"/>
      <c r="TXS128" s="11"/>
      <c r="TXT128" s="11"/>
      <c r="TXU128" s="11"/>
      <c r="TXV128" s="11"/>
      <c r="TXW128" s="11"/>
      <c r="TXX128" s="11"/>
      <c r="TXY128" s="11"/>
      <c r="TXZ128" s="11"/>
      <c r="TYA128" s="11"/>
      <c r="TYB128" s="11"/>
      <c r="TYC128" s="11"/>
      <c r="TYD128" s="11"/>
      <c r="TYE128" s="11"/>
      <c r="TYF128" s="11"/>
      <c r="TYG128" s="11"/>
      <c r="TYH128" s="11"/>
      <c r="TYI128" s="11"/>
      <c r="TYJ128" s="11"/>
      <c r="TYK128" s="11"/>
      <c r="TYL128" s="11"/>
      <c r="TYM128" s="11"/>
      <c r="TYN128" s="11"/>
      <c r="TYO128" s="11"/>
      <c r="TYP128" s="11"/>
      <c r="TYQ128" s="11"/>
      <c r="TYR128" s="11"/>
      <c r="TYS128" s="11"/>
      <c r="TYT128" s="11"/>
      <c r="TYU128" s="11"/>
      <c r="TYV128" s="11"/>
      <c r="TYW128" s="11"/>
      <c r="TYX128" s="11"/>
      <c r="TYY128" s="11"/>
      <c r="TYZ128" s="11"/>
      <c r="TZA128" s="11"/>
      <c r="TZB128" s="11"/>
      <c r="TZC128" s="11"/>
      <c r="TZD128" s="11"/>
      <c r="TZE128" s="11"/>
      <c r="TZF128" s="11"/>
      <c r="TZG128" s="11"/>
      <c r="TZH128" s="11"/>
      <c r="TZI128" s="11"/>
      <c r="TZJ128" s="11"/>
      <c r="TZK128" s="11"/>
      <c r="TZL128" s="11"/>
      <c r="TZM128" s="11"/>
      <c r="TZN128" s="11"/>
      <c r="TZO128" s="11"/>
      <c r="TZP128" s="11"/>
      <c r="TZQ128" s="11"/>
      <c r="TZR128" s="11"/>
      <c r="TZS128" s="11"/>
      <c r="TZT128" s="11"/>
      <c r="TZU128" s="11"/>
      <c r="TZV128" s="11"/>
      <c r="TZW128" s="11"/>
      <c r="TZX128" s="11"/>
      <c r="TZY128" s="11"/>
      <c r="TZZ128" s="11"/>
      <c r="UAA128" s="11"/>
      <c r="UAB128" s="11"/>
      <c r="UAC128" s="11"/>
      <c r="UAD128" s="11"/>
      <c r="UAE128" s="11"/>
      <c r="UAF128" s="11"/>
      <c r="UAG128" s="11"/>
      <c r="UAH128" s="11"/>
      <c r="UAI128" s="11"/>
      <c r="UAJ128" s="11"/>
      <c r="UAK128" s="11"/>
      <c r="UAL128" s="11"/>
      <c r="UAM128" s="11"/>
      <c r="UAN128" s="11"/>
      <c r="UAO128" s="11"/>
      <c r="UAP128" s="11"/>
      <c r="UAQ128" s="11"/>
      <c r="UAR128" s="11"/>
      <c r="UAS128" s="11"/>
      <c r="UAT128" s="11"/>
      <c r="UAU128" s="11"/>
      <c r="UAV128" s="11"/>
      <c r="UAW128" s="11"/>
      <c r="UAX128" s="11"/>
      <c r="UAY128" s="11"/>
      <c r="UAZ128" s="11"/>
      <c r="UBA128" s="11"/>
      <c r="UBB128" s="11"/>
      <c r="UBC128" s="11"/>
      <c r="UBD128" s="11"/>
      <c r="UBE128" s="11"/>
      <c r="UBF128" s="11"/>
      <c r="UBG128" s="11"/>
      <c r="UBH128" s="11"/>
      <c r="UBI128" s="11"/>
      <c r="UBJ128" s="11"/>
      <c r="UBK128" s="11"/>
      <c r="UBL128" s="11"/>
      <c r="UBM128" s="11"/>
      <c r="UBN128" s="11"/>
      <c r="UBO128" s="11"/>
      <c r="UBP128" s="11"/>
      <c r="UBQ128" s="11"/>
      <c r="UBR128" s="11"/>
      <c r="UBS128" s="11"/>
      <c r="UBT128" s="11"/>
      <c r="UBU128" s="11"/>
      <c r="UBV128" s="11"/>
      <c r="UBW128" s="11"/>
      <c r="UBX128" s="11"/>
      <c r="UBY128" s="11"/>
      <c r="UBZ128" s="11"/>
      <c r="UCA128" s="11"/>
      <c r="UCB128" s="11"/>
      <c r="UCC128" s="11"/>
      <c r="UCD128" s="11"/>
      <c r="UCE128" s="11"/>
      <c r="UCF128" s="11"/>
      <c r="UCG128" s="11"/>
      <c r="UCH128" s="11"/>
      <c r="UCI128" s="11"/>
      <c r="UCJ128" s="11"/>
      <c r="UCK128" s="11"/>
      <c r="UCL128" s="11"/>
      <c r="UCM128" s="11"/>
      <c r="UCN128" s="11"/>
      <c r="UCO128" s="11"/>
      <c r="UCP128" s="11"/>
      <c r="UCQ128" s="11"/>
      <c r="UCR128" s="11"/>
      <c r="UCS128" s="11"/>
      <c r="UCT128" s="11"/>
      <c r="UCU128" s="11"/>
      <c r="UCV128" s="11"/>
      <c r="UCW128" s="11"/>
      <c r="UCX128" s="11"/>
      <c r="UCY128" s="11"/>
      <c r="UCZ128" s="11"/>
      <c r="UDA128" s="11"/>
      <c r="UDB128" s="11"/>
      <c r="UDC128" s="11"/>
      <c r="UDD128" s="11"/>
      <c r="UDE128" s="11"/>
      <c r="UDF128" s="11"/>
      <c r="UDG128" s="11"/>
      <c r="UDH128" s="11"/>
      <c r="UDI128" s="11"/>
      <c r="UDJ128" s="11"/>
      <c r="UDK128" s="11"/>
      <c r="UDL128" s="11"/>
      <c r="UDM128" s="11"/>
      <c r="UDN128" s="11"/>
      <c r="UDO128" s="11"/>
      <c r="UDP128" s="11"/>
      <c r="UDQ128" s="11"/>
      <c r="UDR128" s="11"/>
      <c r="UDS128" s="11"/>
      <c r="UDT128" s="11"/>
      <c r="UDU128" s="11"/>
      <c r="UDV128" s="11"/>
      <c r="UDW128" s="11"/>
      <c r="UDX128" s="11"/>
      <c r="UDY128" s="11"/>
      <c r="UDZ128" s="11"/>
      <c r="UEA128" s="11"/>
      <c r="UEB128" s="11"/>
      <c r="UEC128" s="11"/>
      <c r="UED128" s="11"/>
      <c r="UEE128" s="11"/>
      <c r="UEF128" s="11"/>
      <c r="UEG128" s="11"/>
      <c r="UEH128" s="11"/>
      <c r="UEI128" s="11"/>
      <c r="UEJ128" s="11"/>
      <c r="UEK128" s="11"/>
      <c r="UEL128" s="11"/>
      <c r="UEM128" s="11"/>
      <c r="UEN128" s="11"/>
      <c r="UEO128" s="11"/>
      <c r="UEP128" s="11"/>
      <c r="UEQ128" s="11"/>
      <c r="UER128" s="11"/>
      <c r="UES128" s="11"/>
      <c r="UET128" s="11"/>
      <c r="UEU128" s="11"/>
      <c r="UEV128" s="11"/>
      <c r="UEW128" s="11"/>
      <c r="UEX128" s="11"/>
      <c r="UEY128" s="11"/>
      <c r="UEZ128" s="11"/>
      <c r="UFA128" s="11"/>
      <c r="UFB128" s="11"/>
      <c r="UFC128" s="11"/>
      <c r="UFD128" s="11"/>
      <c r="UFE128" s="11"/>
      <c r="UFF128" s="11"/>
      <c r="UFG128" s="11"/>
      <c r="UFH128" s="11"/>
      <c r="UFI128" s="11"/>
      <c r="UFJ128" s="11"/>
      <c r="UFK128" s="11"/>
      <c r="UFL128" s="11"/>
      <c r="UFM128" s="11"/>
      <c r="UFN128" s="11"/>
      <c r="UFO128" s="11"/>
      <c r="UFP128" s="11"/>
      <c r="UFQ128" s="11"/>
      <c r="UFR128" s="11"/>
      <c r="UFS128" s="11"/>
      <c r="UFT128" s="11"/>
      <c r="UFU128" s="11"/>
      <c r="UFV128" s="11"/>
      <c r="UFW128" s="11"/>
      <c r="UFX128" s="11"/>
      <c r="UFY128" s="11"/>
      <c r="UFZ128" s="11"/>
      <c r="UGA128" s="11"/>
      <c r="UGB128" s="11"/>
      <c r="UGC128" s="11"/>
      <c r="UGD128" s="11"/>
      <c r="UGE128" s="11"/>
      <c r="UGF128" s="11"/>
      <c r="UGG128" s="11"/>
      <c r="UGH128" s="11"/>
      <c r="UGI128" s="11"/>
      <c r="UGJ128" s="11"/>
      <c r="UGK128" s="11"/>
      <c r="UGL128" s="11"/>
      <c r="UGM128" s="11"/>
      <c r="UGN128" s="11"/>
      <c r="UGO128" s="11"/>
      <c r="UGP128" s="11"/>
      <c r="UGQ128" s="11"/>
      <c r="UGR128" s="11"/>
      <c r="UGS128" s="11"/>
      <c r="UGT128" s="11"/>
      <c r="UGU128" s="11"/>
      <c r="UGV128" s="11"/>
      <c r="UGW128" s="11"/>
      <c r="UGX128" s="11"/>
      <c r="UGY128" s="11"/>
      <c r="UGZ128" s="11"/>
      <c r="UHA128" s="11"/>
      <c r="UHB128" s="11"/>
      <c r="UHC128" s="11"/>
      <c r="UHD128" s="11"/>
      <c r="UHE128" s="11"/>
      <c r="UHF128" s="11"/>
      <c r="UHG128" s="11"/>
      <c r="UHH128" s="11"/>
      <c r="UHI128" s="11"/>
      <c r="UHJ128" s="11"/>
      <c r="UHK128" s="11"/>
      <c r="UHL128" s="11"/>
      <c r="UHM128" s="11"/>
      <c r="UHN128" s="11"/>
      <c r="UHO128" s="11"/>
      <c r="UHP128" s="11"/>
      <c r="UHQ128" s="11"/>
      <c r="UHR128" s="11"/>
      <c r="UHS128" s="11"/>
      <c r="UHT128" s="11"/>
      <c r="UHU128" s="11"/>
      <c r="UHV128" s="11"/>
      <c r="UHW128" s="11"/>
      <c r="UHX128" s="11"/>
      <c r="UHY128" s="11"/>
      <c r="UHZ128" s="11"/>
      <c r="UIA128" s="11"/>
      <c r="UIB128" s="11"/>
      <c r="UIC128" s="11"/>
      <c r="UID128" s="11"/>
      <c r="UIE128" s="11"/>
      <c r="UIF128" s="11"/>
      <c r="UIG128" s="11"/>
      <c r="UIH128" s="11"/>
      <c r="UII128" s="11"/>
      <c r="UIJ128" s="11"/>
      <c r="UIK128" s="11"/>
      <c r="UIL128" s="11"/>
      <c r="UIM128" s="11"/>
      <c r="UIN128" s="11"/>
      <c r="UIO128" s="11"/>
      <c r="UIP128" s="11"/>
      <c r="UIQ128" s="11"/>
      <c r="UIR128" s="11"/>
      <c r="UIS128" s="11"/>
      <c r="UIT128" s="11"/>
      <c r="UIU128" s="11"/>
      <c r="UIV128" s="11"/>
      <c r="UIW128" s="11"/>
      <c r="UIX128" s="11"/>
      <c r="UIY128" s="11"/>
      <c r="UIZ128" s="11"/>
      <c r="UJA128" s="11"/>
      <c r="UJB128" s="11"/>
      <c r="UJC128" s="11"/>
      <c r="UJD128" s="11"/>
      <c r="UJE128" s="11"/>
      <c r="UJF128" s="11"/>
      <c r="UJG128" s="11"/>
      <c r="UJH128" s="11"/>
      <c r="UJI128" s="11"/>
      <c r="UJJ128" s="11"/>
      <c r="UJK128" s="11"/>
      <c r="UJL128" s="11"/>
      <c r="UJM128" s="11"/>
      <c r="UJN128" s="11"/>
      <c r="UJO128" s="11"/>
      <c r="UJP128" s="11"/>
      <c r="UJQ128" s="11"/>
      <c r="UJR128" s="11"/>
      <c r="UJS128" s="11"/>
      <c r="UJT128" s="11"/>
      <c r="UJU128" s="11"/>
      <c r="UJV128" s="11"/>
      <c r="UJW128" s="11"/>
      <c r="UJX128" s="11"/>
      <c r="UJY128" s="11"/>
      <c r="UJZ128" s="11"/>
      <c r="UKA128" s="11"/>
      <c r="UKB128" s="11"/>
      <c r="UKC128" s="11"/>
      <c r="UKD128" s="11"/>
      <c r="UKE128" s="11"/>
      <c r="UKF128" s="11"/>
      <c r="UKG128" s="11"/>
      <c r="UKH128" s="11"/>
      <c r="UKI128" s="11"/>
      <c r="UKJ128" s="11"/>
      <c r="UKK128" s="11"/>
      <c r="UKL128" s="11"/>
      <c r="UKM128" s="11"/>
      <c r="UKN128" s="11"/>
      <c r="UKO128" s="11"/>
      <c r="UKP128" s="11"/>
      <c r="UKQ128" s="11"/>
      <c r="UKR128" s="11"/>
      <c r="UKS128" s="11"/>
      <c r="UKT128" s="11"/>
      <c r="UKU128" s="11"/>
      <c r="UKV128" s="11"/>
      <c r="UKW128" s="11"/>
      <c r="UKX128" s="11"/>
      <c r="UKY128" s="11"/>
      <c r="UKZ128" s="11"/>
      <c r="ULA128" s="11"/>
      <c r="ULB128" s="11"/>
      <c r="ULC128" s="11"/>
      <c r="ULD128" s="11"/>
      <c r="ULE128" s="11"/>
      <c r="ULF128" s="11"/>
      <c r="ULG128" s="11"/>
      <c r="ULH128" s="11"/>
      <c r="ULI128" s="11"/>
      <c r="ULJ128" s="11"/>
      <c r="ULK128" s="11"/>
      <c r="ULL128" s="11"/>
      <c r="ULM128" s="11"/>
      <c r="ULN128" s="11"/>
      <c r="ULO128" s="11"/>
      <c r="ULP128" s="11"/>
      <c r="ULQ128" s="11"/>
      <c r="ULR128" s="11"/>
      <c r="ULS128" s="11"/>
      <c r="ULT128" s="11"/>
      <c r="ULU128" s="11"/>
      <c r="ULV128" s="11"/>
      <c r="ULW128" s="11"/>
      <c r="ULX128" s="11"/>
      <c r="ULY128" s="11"/>
      <c r="ULZ128" s="11"/>
      <c r="UMA128" s="11"/>
      <c r="UMB128" s="11"/>
      <c r="UMC128" s="11"/>
      <c r="UMD128" s="11"/>
      <c r="UME128" s="11"/>
      <c r="UMF128" s="11"/>
      <c r="UMG128" s="11"/>
      <c r="UMH128" s="11"/>
      <c r="UMI128" s="11"/>
      <c r="UMJ128" s="11"/>
      <c r="UMK128" s="11"/>
      <c r="UML128" s="11"/>
      <c r="UMM128" s="11"/>
      <c r="UMN128" s="11"/>
      <c r="UMO128" s="11"/>
      <c r="UMP128" s="11"/>
      <c r="UMQ128" s="11"/>
      <c r="UMR128" s="11"/>
      <c r="UMS128" s="11"/>
      <c r="UMT128" s="11"/>
      <c r="UMU128" s="11"/>
      <c r="UMV128" s="11"/>
      <c r="UMW128" s="11"/>
      <c r="UMX128" s="11"/>
      <c r="UMY128" s="11"/>
      <c r="UMZ128" s="11"/>
      <c r="UNA128" s="11"/>
      <c r="UNB128" s="11"/>
      <c r="UNC128" s="11"/>
      <c r="UND128" s="11"/>
      <c r="UNE128" s="11"/>
      <c r="UNF128" s="11"/>
      <c r="UNG128" s="11"/>
      <c r="UNH128" s="11"/>
      <c r="UNI128" s="11"/>
      <c r="UNJ128" s="11"/>
      <c r="UNK128" s="11"/>
      <c r="UNL128" s="11"/>
      <c r="UNM128" s="11"/>
      <c r="UNN128" s="11"/>
      <c r="UNO128" s="11"/>
      <c r="UNP128" s="11"/>
      <c r="UNQ128" s="11"/>
      <c r="UNR128" s="11"/>
      <c r="UNS128" s="11"/>
      <c r="UNT128" s="11"/>
      <c r="UNU128" s="11"/>
      <c r="UNV128" s="11"/>
      <c r="UNW128" s="11"/>
      <c r="UNX128" s="11"/>
      <c r="UNY128" s="11"/>
      <c r="UNZ128" s="11"/>
      <c r="UOA128" s="11"/>
      <c r="UOB128" s="11"/>
      <c r="UOC128" s="11"/>
      <c r="UOD128" s="11"/>
      <c r="UOE128" s="11"/>
      <c r="UOF128" s="11"/>
      <c r="UOG128" s="11"/>
      <c r="UOH128" s="11"/>
      <c r="UOI128" s="11"/>
      <c r="UOJ128" s="11"/>
      <c r="UOK128" s="11"/>
      <c r="UOL128" s="11"/>
      <c r="UOM128" s="11"/>
      <c r="UON128" s="11"/>
      <c r="UOO128" s="11"/>
      <c r="UOP128" s="11"/>
      <c r="UOQ128" s="11"/>
      <c r="UOR128" s="11"/>
      <c r="UOS128" s="11"/>
      <c r="UOT128" s="11"/>
      <c r="UOU128" s="11"/>
      <c r="UOV128" s="11"/>
      <c r="UOW128" s="11"/>
      <c r="UOX128" s="11"/>
      <c r="UOY128" s="11"/>
      <c r="UOZ128" s="11"/>
      <c r="UPA128" s="11"/>
      <c r="UPB128" s="11"/>
      <c r="UPC128" s="11"/>
      <c r="UPD128" s="11"/>
      <c r="UPE128" s="11"/>
      <c r="UPF128" s="11"/>
      <c r="UPG128" s="11"/>
      <c r="UPH128" s="11"/>
      <c r="UPI128" s="11"/>
      <c r="UPJ128" s="11"/>
      <c r="UPK128" s="11"/>
      <c r="UPL128" s="11"/>
      <c r="UPM128" s="11"/>
      <c r="UPN128" s="11"/>
      <c r="UPO128" s="11"/>
      <c r="UPP128" s="11"/>
      <c r="UPQ128" s="11"/>
      <c r="UPR128" s="11"/>
      <c r="UPS128" s="11"/>
      <c r="UPT128" s="11"/>
      <c r="UPU128" s="11"/>
      <c r="UPV128" s="11"/>
      <c r="UPW128" s="11"/>
      <c r="UPX128" s="11"/>
      <c r="UPY128" s="11"/>
      <c r="UPZ128" s="11"/>
      <c r="UQA128" s="11"/>
      <c r="UQB128" s="11"/>
      <c r="UQC128" s="11"/>
      <c r="UQD128" s="11"/>
      <c r="UQE128" s="11"/>
      <c r="UQF128" s="11"/>
      <c r="UQG128" s="11"/>
      <c r="UQH128" s="11"/>
      <c r="UQI128" s="11"/>
      <c r="UQJ128" s="11"/>
      <c r="UQK128" s="11"/>
      <c r="UQL128" s="11"/>
      <c r="UQM128" s="11"/>
      <c r="UQN128" s="11"/>
      <c r="UQO128" s="11"/>
      <c r="UQP128" s="11"/>
      <c r="UQQ128" s="11"/>
      <c r="UQR128" s="11"/>
      <c r="UQS128" s="11"/>
      <c r="UQT128" s="11"/>
      <c r="UQU128" s="11"/>
      <c r="UQV128" s="11"/>
      <c r="UQW128" s="11"/>
      <c r="UQX128" s="11"/>
      <c r="UQY128" s="11"/>
      <c r="UQZ128" s="11"/>
      <c r="URA128" s="11"/>
      <c r="URB128" s="11"/>
      <c r="URC128" s="11"/>
      <c r="URD128" s="11"/>
      <c r="URE128" s="11"/>
      <c r="URF128" s="11"/>
      <c r="URG128" s="11"/>
      <c r="URH128" s="11"/>
      <c r="URI128" s="11"/>
      <c r="URJ128" s="11"/>
      <c r="URK128" s="11"/>
      <c r="URL128" s="11"/>
      <c r="URM128" s="11"/>
      <c r="URN128" s="11"/>
      <c r="URO128" s="11"/>
      <c r="URP128" s="11"/>
      <c r="URQ128" s="11"/>
      <c r="URR128" s="11"/>
      <c r="URS128" s="11"/>
      <c r="URT128" s="11"/>
      <c r="URU128" s="11"/>
      <c r="URV128" s="11"/>
      <c r="URW128" s="11"/>
      <c r="URX128" s="11"/>
      <c r="URY128" s="11"/>
      <c r="URZ128" s="11"/>
      <c r="USA128" s="11"/>
      <c r="USB128" s="11"/>
      <c r="USC128" s="11"/>
      <c r="USD128" s="11"/>
      <c r="USE128" s="11"/>
      <c r="USF128" s="11"/>
      <c r="USG128" s="11"/>
      <c r="USH128" s="11"/>
      <c r="USI128" s="11"/>
      <c r="USJ128" s="11"/>
      <c r="USK128" s="11"/>
      <c r="USL128" s="11"/>
      <c r="USM128" s="11"/>
      <c r="USN128" s="11"/>
      <c r="USO128" s="11"/>
      <c r="USP128" s="11"/>
      <c r="USQ128" s="11"/>
      <c r="USR128" s="11"/>
      <c r="USS128" s="11"/>
      <c r="UST128" s="11"/>
      <c r="USU128" s="11"/>
      <c r="USV128" s="11"/>
      <c r="USW128" s="11"/>
      <c r="USX128" s="11"/>
      <c r="USY128" s="11"/>
      <c r="USZ128" s="11"/>
      <c r="UTA128" s="11"/>
      <c r="UTB128" s="11"/>
      <c r="UTC128" s="11"/>
      <c r="UTD128" s="11"/>
      <c r="UTE128" s="11"/>
      <c r="UTF128" s="11"/>
      <c r="UTG128" s="11"/>
      <c r="UTH128" s="11"/>
      <c r="UTI128" s="11"/>
      <c r="UTJ128" s="11"/>
      <c r="UTK128" s="11"/>
      <c r="UTL128" s="11"/>
      <c r="UTM128" s="11"/>
      <c r="UTN128" s="11"/>
      <c r="UTO128" s="11"/>
      <c r="UTP128" s="11"/>
      <c r="UTQ128" s="11"/>
      <c r="UTR128" s="11"/>
      <c r="UTS128" s="11"/>
      <c r="UTT128" s="11"/>
      <c r="UTU128" s="11"/>
      <c r="UTV128" s="11"/>
      <c r="UTW128" s="11"/>
      <c r="UTX128" s="11"/>
      <c r="UTY128" s="11"/>
      <c r="UTZ128" s="11"/>
      <c r="UUA128" s="11"/>
      <c r="UUB128" s="11"/>
      <c r="UUC128" s="11"/>
      <c r="UUD128" s="11"/>
      <c r="UUE128" s="11"/>
      <c r="UUF128" s="11"/>
      <c r="UUG128" s="11"/>
      <c r="UUH128" s="11"/>
      <c r="UUI128" s="11"/>
      <c r="UUJ128" s="11"/>
      <c r="UUK128" s="11"/>
      <c r="UUL128" s="11"/>
      <c r="UUM128" s="11"/>
      <c r="UUN128" s="11"/>
      <c r="UUO128" s="11"/>
      <c r="UUP128" s="11"/>
      <c r="UUQ128" s="11"/>
      <c r="UUR128" s="11"/>
      <c r="UUS128" s="11"/>
      <c r="UUT128" s="11"/>
      <c r="UUU128" s="11"/>
      <c r="UUV128" s="11"/>
      <c r="UUW128" s="11"/>
      <c r="UUX128" s="11"/>
      <c r="UUY128" s="11"/>
      <c r="UUZ128" s="11"/>
      <c r="UVA128" s="11"/>
      <c r="UVB128" s="11"/>
      <c r="UVC128" s="11"/>
      <c r="UVD128" s="11"/>
      <c r="UVE128" s="11"/>
      <c r="UVF128" s="11"/>
      <c r="UVG128" s="11"/>
      <c r="UVH128" s="11"/>
      <c r="UVI128" s="11"/>
      <c r="UVJ128" s="11"/>
      <c r="UVK128" s="11"/>
      <c r="UVL128" s="11"/>
      <c r="UVM128" s="11"/>
      <c r="UVN128" s="11"/>
      <c r="UVO128" s="11"/>
      <c r="UVP128" s="11"/>
      <c r="UVQ128" s="11"/>
      <c r="UVR128" s="11"/>
      <c r="UVS128" s="11"/>
      <c r="UVT128" s="11"/>
      <c r="UVU128" s="11"/>
      <c r="UVV128" s="11"/>
      <c r="UVW128" s="11"/>
      <c r="UVX128" s="11"/>
      <c r="UVY128" s="11"/>
      <c r="UVZ128" s="11"/>
      <c r="UWA128" s="11"/>
      <c r="UWB128" s="11"/>
      <c r="UWC128" s="11"/>
      <c r="UWD128" s="11"/>
      <c r="UWE128" s="11"/>
      <c r="UWF128" s="11"/>
      <c r="UWG128" s="11"/>
      <c r="UWH128" s="11"/>
      <c r="UWI128" s="11"/>
      <c r="UWJ128" s="11"/>
      <c r="UWK128" s="11"/>
      <c r="UWL128" s="11"/>
      <c r="UWM128" s="11"/>
      <c r="UWN128" s="11"/>
      <c r="UWO128" s="11"/>
      <c r="UWP128" s="11"/>
      <c r="UWQ128" s="11"/>
      <c r="UWR128" s="11"/>
      <c r="UWS128" s="11"/>
      <c r="UWT128" s="11"/>
      <c r="UWU128" s="11"/>
      <c r="UWV128" s="11"/>
      <c r="UWW128" s="11"/>
      <c r="UWX128" s="11"/>
      <c r="UWY128" s="11"/>
      <c r="UWZ128" s="11"/>
      <c r="UXA128" s="11"/>
      <c r="UXB128" s="11"/>
      <c r="UXC128" s="11"/>
      <c r="UXD128" s="11"/>
      <c r="UXE128" s="11"/>
      <c r="UXF128" s="11"/>
      <c r="UXG128" s="11"/>
      <c r="UXH128" s="11"/>
      <c r="UXI128" s="11"/>
      <c r="UXJ128" s="11"/>
      <c r="UXK128" s="11"/>
      <c r="UXL128" s="11"/>
      <c r="UXM128" s="11"/>
      <c r="UXN128" s="11"/>
      <c r="UXO128" s="11"/>
      <c r="UXP128" s="11"/>
      <c r="UXQ128" s="11"/>
      <c r="UXR128" s="11"/>
      <c r="UXS128" s="11"/>
      <c r="UXT128" s="11"/>
      <c r="UXU128" s="11"/>
      <c r="UXV128" s="11"/>
      <c r="UXW128" s="11"/>
      <c r="UXX128" s="11"/>
      <c r="UXY128" s="11"/>
      <c r="UXZ128" s="11"/>
      <c r="UYA128" s="11"/>
      <c r="UYB128" s="11"/>
      <c r="UYC128" s="11"/>
      <c r="UYD128" s="11"/>
      <c r="UYE128" s="11"/>
      <c r="UYF128" s="11"/>
      <c r="UYG128" s="11"/>
      <c r="UYH128" s="11"/>
      <c r="UYI128" s="11"/>
      <c r="UYJ128" s="11"/>
      <c r="UYK128" s="11"/>
      <c r="UYL128" s="11"/>
      <c r="UYM128" s="11"/>
      <c r="UYN128" s="11"/>
      <c r="UYO128" s="11"/>
      <c r="UYP128" s="11"/>
      <c r="UYQ128" s="11"/>
      <c r="UYR128" s="11"/>
      <c r="UYS128" s="11"/>
      <c r="UYT128" s="11"/>
      <c r="UYU128" s="11"/>
      <c r="UYV128" s="11"/>
      <c r="UYW128" s="11"/>
      <c r="UYX128" s="11"/>
      <c r="UYY128" s="11"/>
      <c r="UYZ128" s="11"/>
      <c r="UZA128" s="11"/>
      <c r="UZB128" s="11"/>
      <c r="UZC128" s="11"/>
      <c r="UZD128" s="11"/>
      <c r="UZE128" s="11"/>
      <c r="UZF128" s="11"/>
      <c r="UZG128" s="11"/>
      <c r="UZH128" s="11"/>
      <c r="UZI128" s="11"/>
      <c r="UZJ128" s="11"/>
      <c r="UZK128" s="11"/>
      <c r="UZL128" s="11"/>
      <c r="UZM128" s="11"/>
      <c r="UZN128" s="11"/>
      <c r="UZO128" s="11"/>
      <c r="UZP128" s="11"/>
      <c r="UZQ128" s="11"/>
      <c r="UZR128" s="11"/>
      <c r="UZS128" s="11"/>
      <c r="UZT128" s="11"/>
      <c r="UZU128" s="11"/>
      <c r="UZV128" s="11"/>
      <c r="UZW128" s="11"/>
      <c r="UZX128" s="11"/>
      <c r="UZY128" s="11"/>
      <c r="UZZ128" s="11"/>
      <c r="VAA128" s="11"/>
      <c r="VAB128" s="11"/>
      <c r="VAC128" s="11"/>
      <c r="VAD128" s="11"/>
      <c r="VAE128" s="11"/>
      <c r="VAF128" s="11"/>
      <c r="VAG128" s="11"/>
      <c r="VAH128" s="11"/>
      <c r="VAI128" s="11"/>
      <c r="VAJ128" s="11"/>
      <c r="VAK128" s="11"/>
      <c r="VAL128" s="11"/>
      <c r="VAM128" s="11"/>
      <c r="VAN128" s="11"/>
      <c r="VAO128" s="11"/>
      <c r="VAP128" s="11"/>
      <c r="VAQ128" s="11"/>
      <c r="VAR128" s="11"/>
      <c r="VAS128" s="11"/>
      <c r="VAT128" s="11"/>
      <c r="VAU128" s="11"/>
      <c r="VAV128" s="11"/>
      <c r="VAW128" s="11"/>
      <c r="VAX128" s="11"/>
      <c r="VAY128" s="11"/>
      <c r="VAZ128" s="11"/>
      <c r="VBA128" s="11"/>
      <c r="VBB128" s="11"/>
      <c r="VBC128" s="11"/>
      <c r="VBD128" s="11"/>
      <c r="VBE128" s="11"/>
      <c r="VBF128" s="11"/>
      <c r="VBG128" s="11"/>
      <c r="VBH128" s="11"/>
      <c r="VBI128" s="11"/>
      <c r="VBJ128" s="11"/>
      <c r="VBK128" s="11"/>
      <c r="VBL128" s="11"/>
      <c r="VBM128" s="11"/>
      <c r="VBN128" s="11"/>
      <c r="VBO128" s="11"/>
      <c r="VBP128" s="11"/>
      <c r="VBQ128" s="11"/>
      <c r="VBR128" s="11"/>
      <c r="VBS128" s="11"/>
      <c r="VBT128" s="11"/>
      <c r="VBU128" s="11"/>
      <c r="VBV128" s="11"/>
      <c r="VBW128" s="11"/>
      <c r="VBX128" s="11"/>
      <c r="VBY128" s="11"/>
      <c r="VBZ128" s="11"/>
      <c r="VCA128" s="11"/>
      <c r="VCB128" s="11"/>
      <c r="VCC128" s="11"/>
      <c r="VCD128" s="11"/>
      <c r="VCE128" s="11"/>
      <c r="VCF128" s="11"/>
      <c r="VCG128" s="11"/>
      <c r="VCH128" s="11"/>
      <c r="VCI128" s="11"/>
      <c r="VCJ128" s="11"/>
      <c r="VCK128" s="11"/>
      <c r="VCL128" s="11"/>
      <c r="VCM128" s="11"/>
      <c r="VCN128" s="11"/>
      <c r="VCO128" s="11"/>
      <c r="VCP128" s="11"/>
      <c r="VCQ128" s="11"/>
      <c r="VCR128" s="11"/>
      <c r="VCS128" s="11"/>
      <c r="VCT128" s="11"/>
      <c r="VCU128" s="11"/>
      <c r="VCV128" s="11"/>
      <c r="VCW128" s="11"/>
      <c r="VCX128" s="11"/>
      <c r="VCY128" s="11"/>
      <c r="VCZ128" s="11"/>
      <c r="VDA128" s="11"/>
      <c r="VDB128" s="11"/>
      <c r="VDC128" s="11"/>
      <c r="VDD128" s="11"/>
      <c r="VDE128" s="11"/>
      <c r="VDF128" s="11"/>
      <c r="VDG128" s="11"/>
      <c r="VDH128" s="11"/>
      <c r="VDI128" s="11"/>
      <c r="VDJ128" s="11"/>
      <c r="VDK128" s="11"/>
      <c r="VDL128" s="11"/>
      <c r="VDM128" s="11"/>
      <c r="VDN128" s="11"/>
      <c r="VDO128" s="11"/>
      <c r="VDP128" s="11"/>
      <c r="VDQ128" s="11"/>
      <c r="VDR128" s="11"/>
      <c r="VDS128" s="11"/>
      <c r="VDT128" s="11"/>
      <c r="VDU128" s="11"/>
      <c r="VDV128" s="11"/>
      <c r="VDW128" s="11"/>
      <c r="VDX128" s="11"/>
      <c r="VDY128" s="11"/>
      <c r="VDZ128" s="11"/>
      <c r="VEA128" s="11"/>
      <c r="VEB128" s="11"/>
      <c r="VEC128" s="11"/>
      <c r="VED128" s="11"/>
      <c r="VEE128" s="11"/>
      <c r="VEF128" s="11"/>
      <c r="VEG128" s="11"/>
      <c r="VEH128" s="11"/>
      <c r="VEI128" s="11"/>
      <c r="VEJ128" s="11"/>
      <c r="VEK128" s="11"/>
      <c r="VEL128" s="11"/>
      <c r="VEM128" s="11"/>
      <c r="VEN128" s="11"/>
      <c r="VEO128" s="11"/>
      <c r="VEP128" s="11"/>
      <c r="VEQ128" s="11"/>
      <c r="VER128" s="11"/>
      <c r="VES128" s="11"/>
      <c r="VET128" s="11"/>
      <c r="VEU128" s="11"/>
      <c r="VEV128" s="11"/>
      <c r="VEW128" s="11"/>
      <c r="VEX128" s="11"/>
      <c r="VEY128" s="11"/>
      <c r="VEZ128" s="11"/>
      <c r="VFA128" s="11"/>
      <c r="VFB128" s="11"/>
      <c r="VFC128" s="11"/>
      <c r="VFD128" s="11"/>
      <c r="VFE128" s="11"/>
      <c r="VFF128" s="11"/>
      <c r="VFG128" s="11"/>
      <c r="VFH128" s="11"/>
      <c r="VFI128" s="11"/>
      <c r="VFJ128" s="11"/>
      <c r="VFK128" s="11"/>
      <c r="VFL128" s="11"/>
      <c r="VFM128" s="11"/>
      <c r="VFN128" s="11"/>
      <c r="VFO128" s="11"/>
      <c r="VFP128" s="11"/>
      <c r="VFQ128" s="11"/>
      <c r="VFR128" s="11"/>
      <c r="VFS128" s="11"/>
      <c r="VFT128" s="11"/>
      <c r="VFU128" s="11"/>
      <c r="VFV128" s="11"/>
      <c r="VFW128" s="11"/>
      <c r="VFX128" s="11"/>
      <c r="VFY128" s="11"/>
      <c r="VFZ128" s="11"/>
      <c r="VGA128" s="11"/>
      <c r="VGB128" s="11"/>
      <c r="VGC128" s="11"/>
      <c r="VGD128" s="11"/>
      <c r="VGE128" s="11"/>
      <c r="VGF128" s="11"/>
      <c r="VGG128" s="11"/>
      <c r="VGH128" s="11"/>
      <c r="VGI128" s="11"/>
      <c r="VGJ128" s="11"/>
      <c r="VGK128" s="11"/>
      <c r="VGL128" s="11"/>
      <c r="VGM128" s="11"/>
      <c r="VGN128" s="11"/>
      <c r="VGO128" s="11"/>
      <c r="VGP128" s="11"/>
      <c r="VGQ128" s="11"/>
      <c r="VGR128" s="11"/>
      <c r="VGS128" s="11"/>
      <c r="VGT128" s="11"/>
      <c r="VGU128" s="11"/>
      <c r="VGV128" s="11"/>
      <c r="VGW128" s="11"/>
      <c r="VGX128" s="11"/>
      <c r="VGY128" s="11"/>
      <c r="VGZ128" s="11"/>
      <c r="VHA128" s="11"/>
      <c r="VHB128" s="11"/>
      <c r="VHC128" s="11"/>
      <c r="VHD128" s="11"/>
      <c r="VHE128" s="11"/>
      <c r="VHF128" s="11"/>
      <c r="VHG128" s="11"/>
      <c r="VHH128" s="11"/>
      <c r="VHI128" s="11"/>
      <c r="VHJ128" s="11"/>
      <c r="VHK128" s="11"/>
      <c r="VHL128" s="11"/>
      <c r="VHM128" s="11"/>
      <c r="VHN128" s="11"/>
      <c r="VHO128" s="11"/>
      <c r="VHP128" s="11"/>
      <c r="VHQ128" s="11"/>
      <c r="VHR128" s="11"/>
      <c r="VHS128" s="11"/>
      <c r="VHT128" s="11"/>
      <c r="VHU128" s="11"/>
      <c r="VHV128" s="11"/>
      <c r="VHW128" s="11"/>
      <c r="VHX128" s="11"/>
      <c r="VHY128" s="11"/>
      <c r="VHZ128" s="11"/>
      <c r="VIA128" s="11"/>
      <c r="VIB128" s="11"/>
      <c r="VIC128" s="11"/>
      <c r="VID128" s="11"/>
      <c r="VIE128" s="11"/>
      <c r="VIF128" s="11"/>
      <c r="VIG128" s="11"/>
      <c r="VIH128" s="11"/>
      <c r="VII128" s="11"/>
      <c r="VIJ128" s="11"/>
      <c r="VIK128" s="11"/>
      <c r="VIL128" s="11"/>
      <c r="VIM128" s="11"/>
      <c r="VIN128" s="11"/>
      <c r="VIO128" s="11"/>
      <c r="VIP128" s="11"/>
      <c r="VIQ128" s="11"/>
      <c r="VIR128" s="11"/>
      <c r="VIS128" s="11"/>
      <c r="VIT128" s="11"/>
      <c r="VIU128" s="11"/>
      <c r="VIV128" s="11"/>
      <c r="VIW128" s="11"/>
      <c r="VIX128" s="11"/>
      <c r="VIY128" s="11"/>
      <c r="VIZ128" s="11"/>
      <c r="VJA128" s="11"/>
      <c r="VJB128" s="11"/>
      <c r="VJC128" s="11"/>
      <c r="VJD128" s="11"/>
      <c r="VJE128" s="11"/>
      <c r="VJF128" s="11"/>
      <c r="VJG128" s="11"/>
      <c r="VJH128" s="11"/>
      <c r="VJI128" s="11"/>
      <c r="VJJ128" s="11"/>
      <c r="VJK128" s="11"/>
      <c r="VJL128" s="11"/>
      <c r="VJM128" s="11"/>
      <c r="VJN128" s="11"/>
      <c r="VJO128" s="11"/>
      <c r="VJP128" s="11"/>
      <c r="VJQ128" s="11"/>
      <c r="VJR128" s="11"/>
      <c r="VJS128" s="11"/>
      <c r="VJT128" s="11"/>
      <c r="VJU128" s="11"/>
      <c r="VJV128" s="11"/>
      <c r="VJW128" s="11"/>
      <c r="VJX128" s="11"/>
      <c r="VJY128" s="11"/>
      <c r="VJZ128" s="11"/>
      <c r="VKA128" s="11"/>
      <c r="VKB128" s="11"/>
      <c r="VKC128" s="11"/>
      <c r="VKD128" s="11"/>
      <c r="VKE128" s="11"/>
      <c r="VKF128" s="11"/>
      <c r="VKG128" s="11"/>
      <c r="VKH128" s="11"/>
      <c r="VKI128" s="11"/>
      <c r="VKJ128" s="11"/>
      <c r="VKK128" s="11"/>
      <c r="VKL128" s="11"/>
      <c r="VKM128" s="11"/>
      <c r="VKN128" s="11"/>
      <c r="VKO128" s="11"/>
      <c r="VKP128" s="11"/>
      <c r="VKQ128" s="11"/>
      <c r="VKR128" s="11"/>
      <c r="VKS128" s="11"/>
      <c r="VKT128" s="11"/>
      <c r="VKU128" s="11"/>
      <c r="VKV128" s="11"/>
      <c r="VKW128" s="11"/>
      <c r="VKX128" s="11"/>
      <c r="VKY128" s="11"/>
      <c r="VKZ128" s="11"/>
      <c r="VLA128" s="11"/>
      <c r="VLB128" s="11"/>
      <c r="VLC128" s="11"/>
      <c r="VLD128" s="11"/>
      <c r="VLE128" s="11"/>
      <c r="VLF128" s="11"/>
      <c r="VLG128" s="11"/>
      <c r="VLH128" s="11"/>
      <c r="VLI128" s="11"/>
      <c r="VLJ128" s="11"/>
      <c r="VLK128" s="11"/>
      <c r="VLL128" s="11"/>
      <c r="VLM128" s="11"/>
      <c r="VLN128" s="11"/>
      <c r="VLO128" s="11"/>
      <c r="VLP128" s="11"/>
      <c r="VLQ128" s="11"/>
      <c r="VLR128" s="11"/>
      <c r="VLS128" s="11"/>
      <c r="VLT128" s="11"/>
      <c r="VLU128" s="11"/>
      <c r="VLV128" s="11"/>
      <c r="VLW128" s="11"/>
      <c r="VLX128" s="11"/>
      <c r="VLY128" s="11"/>
      <c r="VLZ128" s="11"/>
      <c r="VMA128" s="11"/>
      <c r="VMB128" s="11"/>
      <c r="VMC128" s="11"/>
      <c r="VMD128" s="11"/>
      <c r="VME128" s="11"/>
      <c r="VMF128" s="11"/>
      <c r="VMG128" s="11"/>
      <c r="VMH128" s="11"/>
      <c r="VMI128" s="11"/>
      <c r="VMJ128" s="11"/>
      <c r="VMK128" s="11"/>
      <c r="VML128" s="11"/>
      <c r="VMM128" s="11"/>
      <c r="VMN128" s="11"/>
      <c r="VMO128" s="11"/>
      <c r="VMP128" s="11"/>
      <c r="VMQ128" s="11"/>
      <c r="VMR128" s="11"/>
      <c r="VMS128" s="11"/>
      <c r="VMT128" s="11"/>
      <c r="VMU128" s="11"/>
      <c r="VMV128" s="11"/>
      <c r="VMW128" s="11"/>
      <c r="VMX128" s="11"/>
      <c r="VMY128" s="11"/>
      <c r="VMZ128" s="11"/>
      <c r="VNA128" s="11"/>
      <c r="VNB128" s="11"/>
      <c r="VNC128" s="11"/>
      <c r="VND128" s="11"/>
      <c r="VNE128" s="11"/>
      <c r="VNF128" s="11"/>
      <c r="VNG128" s="11"/>
      <c r="VNH128" s="11"/>
      <c r="VNI128" s="11"/>
      <c r="VNJ128" s="11"/>
      <c r="VNK128" s="11"/>
      <c r="VNL128" s="11"/>
      <c r="VNM128" s="11"/>
      <c r="VNN128" s="11"/>
      <c r="VNO128" s="11"/>
      <c r="VNP128" s="11"/>
      <c r="VNQ128" s="11"/>
      <c r="VNR128" s="11"/>
      <c r="VNS128" s="11"/>
      <c r="VNT128" s="11"/>
      <c r="VNU128" s="11"/>
      <c r="VNV128" s="11"/>
      <c r="VNW128" s="11"/>
      <c r="VNX128" s="11"/>
      <c r="VNY128" s="11"/>
      <c r="VNZ128" s="11"/>
      <c r="VOA128" s="11"/>
      <c r="VOB128" s="11"/>
      <c r="VOC128" s="11"/>
      <c r="VOD128" s="11"/>
      <c r="VOE128" s="11"/>
      <c r="VOF128" s="11"/>
      <c r="VOG128" s="11"/>
      <c r="VOH128" s="11"/>
      <c r="VOI128" s="11"/>
      <c r="VOJ128" s="11"/>
      <c r="VOK128" s="11"/>
      <c r="VOL128" s="11"/>
      <c r="VOM128" s="11"/>
      <c r="VON128" s="11"/>
      <c r="VOO128" s="11"/>
      <c r="VOP128" s="11"/>
      <c r="VOQ128" s="11"/>
      <c r="VOR128" s="11"/>
      <c r="VOS128" s="11"/>
      <c r="VOT128" s="11"/>
      <c r="VOU128" s="11"/>
      <c r="VOV128" s="11"/>
      <c r="VOW128" s="11"/>
      <c r="VOX128" s="11"/>
      <c r="VOY128" s="11"/>
      <c r="VOZ128" s="11"/>
      <c r="VPA128" s="11"/>
      <c r="VPB128" s="11"/>
      <c r="VPC128" s="11"/>
      <c r="VPD128" s="11"/>
      <c r="VPE128" s="11"/>
      <c r="VPF128" s="11"/>
      <c r="VPG128" s="11"/>
      <c r="VPH128" s="11"/>
      <c r="VPI128" s="11"/>
      <c r="VPJ128" s="11"/>
      <c r="VPK128" s="11"/>
      <c r="VPL128" s="11"/>
      <c r="VPM128" s="11"/>
      <c r="VPN128" s="11"/>
      <c r="VPO128" s="11"/>
      <c r="VPP128" s="11"/>
      <c r="VPQ128" s="11"/>
      <c r="VPR128" s="11"/>
      <c r="VPS128" s="11"/>
      <c r="VPT128" s="11"/>
      <c r="VPU128" s="11"/>
      <c r="VPV128" s="11"/>
      <c r="VPW128" s="11"/>
      <c r="VPX128" s="11"/>
      <c r="VPY128" s="11"/>
      <c r="VPZ128" s="11"/>
      <c r="VQA128" s="11"/>
      <c r="VQB128" s="11"/>
      <c r="VQC128" s="11"/>
      <c r="VQD128" s="11"/>
      <c r="VQE128" s="11"/>
      <c r="VQF128" s="11"/>
      <c r="VQG128" s="11"/>
      <c r="VQH128" s="11"/>
      <c r="VQI128" s="11"/>
      <c r="VQJ128" s="11"/>
      <c r="VQK128" s="11"/>
      <c r="VQL128" s="11"/>
      <c r="VQM128" s="11"/>
      <c r="VQN128" s="11"/>
      <c r="VQO128" s="11"/>
      <c r="VQP128" s="11"/>
      <c r="VQQ128" s="11"/>
      <c r="VQR128" s="11"/>
      <c r="VQS128" s="11"/>
      <c r="VQT128" s="11"/>
      <c r="VQU128" s="11"/>
      <c r="VQV128" s="11"/>
      <c r="VQW128" s="11"/>
      <c r="VQX128" s="11"/>
      <c r="VQY128" s="11"/>
      <c r="VQZ128" s="11"/>
      <c r="VRA128" s="11"/>
      <c r="VRB128" s="11"/>
      <c r="VRC128" s="11"/>
      <c r="VRD128" s="11"/>
      <c r="VRE128" s="11"/>
      <c r="VRF128" s="11"/>
      <c r="VRG128" s="11"/>
      <c r="VRH128" s="11"/>
      <c r="VRI128" s="11"/>
      <c r="VRJ128" s="11"/>
      <c r="VRK128" s="11"/>
      <c r="VRL128" s="11"/>
      <c r="VRM128" s="11"/>
      <c r="VRN128" s="11"/>
      <c r="VRO128" s="11"/>
      <c r="VRP128" s="11"/>
      <c r="VRQ128" s="11"/>
      <c r="VRR128" s="11"/>
      <c r="VRS128" s="11"/>
      <c r="VRT128" s="11"/>
      <c r="VRU128" s="11"/>
      <c r="VRV128" s="11"/>
      <c r="VRW128" s="11"/>
      <c r="VRX128" s="11"/>
      <c r="VRY128" s="11"/>
      <c r="VRZ128" s="11"/>
      <c r="VSA128" s="11"/>
      <c r="VSB128" s="11"/>
      <c r="VSC128" s="11"/>
      <c r="VSD128" s="11"/>
      <c r="VSE128" s="11"/>
      <c r="VSF128" s="11"/>
      <c r="VSG128" s="11"/>
      <c r="VSH128" s="11"/>
      <c r="VSI128" s="11"/>
      <c r="VSJ128" s="11"/>
      <c r="VSK128" s="11"/>
      <c r="VSL128" s="11"/>
      <c r="VSM128" s="11"/>
      <c r="VSN128" s="11"/>
      <c r="VSO128" s="11"/>
      <c r="VSP128" s="11"/>
      <c r="VSQ128" s="11"/>
      <c r="VSR128" s="11"/>
      <c r="VSS128" s="11"/>
      <c r="VST128" s="11"/>
      <c r="VSU128" s="11"/>
      <c r="VSV128" s="11"/>
      <c r="VSW128" s="11"/>
      <c r="VSX128" s="11"/>
      <c r="VSY128" s="11"/>
      <c r="VSZ128" s="11"/>
      <c r="VTA128" s="11"/>
      <c r="VTB128" s="11"/>
      <c r="VTC128" s="11"/>
      <c r="VTD128" s="11"/>
      <c r="VTE128" s="11"/>
      <c r="VTF128" s="11"/>
      <c r="VTG128" s="11"/>
      <c r="VTH128" s="11"/>
      <c r="VTI128" s="11"/>
      <c r="VTJ128" s="11"/>
      <c r="VTK128" s="11"/>
      <c r="VTL128" s="11"/>
      <c r="VTM128" s="11"/>
      <c r="VTN128" s="11"/>
      <c r="VTO128" s="11"/>
      <c r="VTP128" s="11"/>
      <c r="VTQ128" s="11"/>
      <c r="VTR128" s="11"/>
      <c r="VTS128" s="11"/>
      <c r="VTT128" s="11"/>
      <c r="VTU128" s="11"/>
      <c r="VTV128" s="11"/>
      <c r="VTW128" s="11"/>
      <c r="VTX128" s="11"/>
      <c r="VTY128" s="11"/>
      <c r="VTZ128" s="11"/>
      <c r="VUA128" s="11"/>
      <c r="VUB128" s="11"/>
      <c r="VUC128" s="11"/>
      <c r="VUD128" s="11"/>
      <c r="VUE128" s="11"/>
      <c r="VUF128" s="11"/>
      <c r="VUG128" s="11"/>
      <c r="VUH128" s="11"/>
      <c r="VUI128" s="11"/>
      <c r="VUJ128" s="11"/>
      <c r="VUK128" s="11"/>
      <c r="VUL128" s="11"/>
      <c r="VUM128" s="11"/>
      <c r="VUN128" s="11"/>
      <c r="VUO128" s="11"/>
      <c r="VUP128" s="11"/>
      <c r="VUQ128" s="11"/>
      <c r="VUR128" s="11"/>
      <c r="VUS128" s="11"/>
      <c r="VUT128" s="11"/>
      <c r="VUU128" s="11"/>
      <c r="VUV128" s="11"/>
      <c r="VUW128" s="11"/>
      <c r="VUX128" s="11"/>
      <c r="VUY128" s="11"/>
      <c r="VUZ128" s="11"/>
      <c r="VVA128" s="11"/>
      <c r="VVB128" s="11"/>
      <c r="VVC128" s="11"/>
      <c r="VVD128" s="11"/>
      <c r="VVE128" s="11"/>
      <c r="VVF128" s="11"/>
      <c r="VVG128" s="11"/>
      <c r="VVH128" s="11"/>
      <c r="VVI128" s="11"/>
      <c r="VVJ128" s="11"/>
      <c r="VVK128" s="11"/>
      <c r="VVL128" s="11"/>
      <c r="VVM128" s="11"/>
      <c r="VVN128" s="11"/>
      <c r="VVO128" s="11"/>
      <c r="VVP128" s="11"/>
      <c r="VVQ128" s="11"/>
      <c r="VVR128" s="11"/>
      <c r="VVS128" s="11"/>
      <c r="VVT128" s="11"/>
      <c r="VVU128" s="11"/>
      <c r="VVV128" s="11"/>
      <c r="VVW128" s="11"/>
      <c r="VVX128" s="11"/>
      <c r="VVY128" s="11"/>
      <c r="VVZ128" s="11"/>
      <c r="VWA128" s="11"/>
      <c r="VWB128" s="11"/>
      <c r="VWC128" s="11"/>
      <c r="VWD128" s="11"/>
      <c r="VWE128" s="11"/>
      <c r="VWF128" s="11"/>
      <c r="VWG128" s="11"/>
      <c r="VWH128" s="11"/>
      <c r="VWI128" s="11"/>
      <c r="VWJ128" s="11"/>
      <c r="VWK128" s="11"/>
      <c r="VWL128" s="11"/>
      <c r="VWM128" s="11"/>
      <c r="VWN128" s="11"/>
      <c r="VWO128" s="11"/>
      <c r="VWP128" s="11"/>
      <c r="VWQ128" s="11"/>
      <c r="VWR128" s="11"/>
      <c r="VWS128" s="11"/>
      <c r="VWT128" s="11"/>
      <c r="VWU128" s="11"/>
      <c r="VWV128" s="11"/>
      <c r="VWW128" s="11"/>
      <c r="VWX128" s="11"/>
      <c r="VWY128" s="11"/>
      <c r="VWZ128" s="11"/>
      <c r="VXA128" s="11"/>
      <c r="VXB128" s="11"/>
      <c r="VXC128" s="11"/>
      <c r="VXD128" s="11"/>
      <c r="VXE128" s="11"/>
      <c r="VXF128" s="11"/>
      <c r="VXG128" s="11"/>
      <c r="VXH128" s="11"/>
      <c r="VXI128" s="11"/>
      <c r="VXJ128" s="11"/>
      <c r="VXK128" s="11"/>
      <c r="VXL128" s="11"/>
      <c r="VXM128" s="11"/>
      <c r="VXN128" s="11"/>
      <c r="VXO128" s="11"/>
      <c r="VXP128" s="11"/>
      <c r="VXQ128" s="11"/>
      <c r="VXR128" s="11"/>
      <c r="VXS128" s="11"/>
      <c r="VXT128" s="11"/>
      <c r="VXU128" s="11"/>
      <c r="VXV128" s="11"/>
      <c r="VXW128" s="11"/>
      <c r="VXX128" s="11"/>
      <c r="VXY128" s="11"/>
      <c r="VXZ128" s="11"/>
      <c r="VYA128" s="11"/>
      <c r="VYB128" s="11"/>
      <c r="VYC128" s="11"/>
      <c r="VYD128" s="11"/>
      <c r="VYE128" s="11"/>
      <c r="VYF128" s="11"/>
      <c r="VYG128" s="11"/>
      <c r="VYH128" s="11"/>
      <c r="VYI128" s="11"/>
      <c r="VYJ128" s="11"/>
      <c r="VYK128" s="11"/>
      <c r="VYL128" s="11"/>
      <c r="VYM128" s="11"/>
      <c r="VYN128" s="11"/>
      <c r="VYO128" s="11"/>
      <c r="VYP128" s="11"/>
      <c r="VYQ128" s="11"/>
      <c r="VYR128" s="11"/>
      <c r="VYS128" s="11"/>
      <c r="VYT128" s="11"/>
      <c r="VYU128" s="11"/>
      <c r="VYV128" s="11"/>
      <c r="VYW128" s="11"/>
      <c r="VYX128" s="11"/>
      <c r="VYY128" s="11"/>
      <c r="VYZ128" s="11"/>
      <c r="VZA128" s="11"/>
      <c r="VZB128" s="11"/>
      <c r="VZC128" s="11"/>
      <c r="VZD128" s="11"/>
      <c r="VZE128" s="11"/>
      <c r="VZF128" s="11"/>
      <c r="VZG128" s="11"/>
      <c r="VZH128" s="11"/>
      <c r="VZI128" s="11"/>
      <c r="VZJ128" s="11"/>
      <c r="VZK128" s="11"/>
      <c r="VZL128" s="11"/>
      <c r="VZM128" s="11"/>
      <c r="VZN128" s="11"/>
      <c r="VZO128" s="11"/>
      <c r="VZP128" s="11"/>
      <c r="VZQ128" s="11"/>
      <c r="VZR128" s="11"/>
      <c r="VZS128" s="11"/>
      <c r="VZT128" s="11"/>
      <c r="VZU128" s="11"/>
      <c r="VZV128" s="11"/>
      <c r="VZW128" s="11"/>
      <c r="VZX128" s="11"/>
      <c r="VZY128" s="11"/>
      <c r="VZZ128" s="11"/>
      <c r="WAA128" s="11"/>
      <c r="WAB128" s="11"/>
      <c r="WAC128" s="11"/>
      <c r="WAD128" s="11"/>
      <c r="WAE128" s="11"/>
      <c r="WAF128" s="11"/>
      <c r="WAG128" s="11"/>
      <c r="WAH128" s="11"/>
      <c r="WAI128" s="11"/>
      <c r="WAJ128" s="11"/>
      <c r="WAK128" s="11"/>
      <c r="WAL128" s="11"/>
      <c r="WAM128" s="11"/>
      <c r="WAN128" s="11"/>
      <c r="WAO128" s="11"/>
      <c r="WAP128" s="11"/>
      <c r="WAQ128" s="11"/>
      <c r="WAR128" s="11"/>
      <c r="WAS128" s="11"/>
      <c r="WAT128" s="11"/>
      <c r="WAU128" s="11"/>
      <c r="WAV128" s="11"/>
      <c r="WAW128" s="11"/>
      <c r="WAX128" s="11"/>
      <c r="WAY128" s="11"/>
      <c r="WAZ128" s="11"/>
      <c r="WBA128" s="11"/>
      <c r="WBB128" s="11"/>
      <c r="WBC128" s="11"/>
      <c r="WBD128" s="11"/>
      <c r="WBE128" s="11"/>
      <c r="WBF128" s="11"/>
      <c r="WBG128" s="11"/>
      <c r="WBH128" s="11"/>
      <c r="WBI128" s="11"/>
      <c r="WBJ128" s="11"/>
      <c r="WBK128" s="11"/>
      <c r="WBL128" s="11"/>
      <c r="WBM128" s="11"/>
      <c r="WBN128" s="11"/>
      <c r="WBO128" s="11"/>
      <c r="WBP128" s="11"/>
      <c r="WBQ128" s="11"/>
      <c r="WBR128" s="11"/>
      <c r="WBS128" s="11"/>
      <c r="WBT128" s="11"/>
      <c r="WBU128" s="11"/>
      <c r="WBV128" s="11"/>
      <c r="WBW128" s="11"/>
      <c r="WBX128" s="11"/>
      <c r="WBY128" s="11"/>
      <c r="WBZ128" s="11"/>
      <c r="WCA128" s="11"/>
      <c r="WCB128" s="11"/>
      <c r="WCC128" s="11"/>
      <c r="WCD128" s="11"/>
      <c r="WCE128" s="11"/>
      <c r="WCF128" s="11"/>
      <c r="WCG128" s="11"/>
      <c r="WCH128" s="11"/>
      <c r="WCI128" s="11"/>
      <c r="WCJ128" s="11"/>
      <c r="WCK128" s="11"/>
      <c r="WCL128" s="11"/>
      <c r="WCM128" s="11"/>
      <c r="WCN128" s="11"/>
      <c r="WCO128" s="11"/>
      <c r="WCP128" s="11"/>
      <c r="WCQ128" s="11"/>
      <c r="WCR128" s="11"/>
      <c r="WCS128" s="11"/>
      <c r="WCT128" s="11"/>
      <c r="WCU128" s="11"/>
      <c r="WCV128" s="11"/>
      <c r="WCW128" s="11"/>
      <c r="WCX128" s="11"/>
      <c r="WCY128" s="11"/>
      <c r="WCZ128" s="11"/>
      <c r="WDA128" s="11"/>
      <c r="WDB128" s="11"/>
      <c r="WDC128" s="11"/>
      <c r="WDD128" s="11"/>
      <c r="WDE128" s="11"/>
      <c r="WDF128" s="11"/>
      <c r="WDG128" s="11"/>
      <c r="WDH128" s="11"/>
      <c r="WDI128" s="11"/>
      <c r="WDJ128" s="11"/>
      <c r="WDK128" s="11"/>
      <c r="WDL128" s="11"/>
      <c r="WDM128" s="11"/>
      <c r="WDN128" s="11"/>
      <c r="WDO128" s="11"/>
      <c r="WDP128" s="11"/>
      <c r="WDQ128" s="11"/>
      <c r="WDR128" s="11"/>
      <c r="WDS128" s="11"/>
      <c r="WDT128" s="11"/>
      <c r="WDU128" s="11"/>
      <c r="WDV128" s="11"/>
      <c r="WDW128" s="11"/>
      <c r="WDX128" s="11"/>
      <c r="WDY128" s="11"/>
      <c r="WDZ128" s="11"/>
      <c r="WEA128" s="11"/>
      <c r="WEB128" s="11"/>
      <c r="WEC128" s="11"/>
      <c r="WED128" s="11"/>
      <c r="WEE128" s="11"/>
      <c r="WEF128" s="11"/>
      <c r="WEG128" s="11"/>
      <c r="WEH128" s="11"/>
      <c r="WEI128" s="11"/>
      <c r="WEJ128" s="11"/>
      <c r="WEK128" s="11"/>
      <c r="WEL128" s="11"/>
      <c r="WEM128" s="11"/>
      <c r="WEN128" s="11"/>
      <c r="WEO128" s="11"/>
      <c r="WEP128" s="11"/>
      <c r="WEQ128" s="11"/>
      <c r="WER128" s="11"/>
      <c r="WES128" s="11"/>
      <c r="WET128" s="11"/>
      <c r="WEU128" s="11"/>
      <c r="WEV128" s="11"/>
      <c r="WEW128" s="11"/>
      <c r="WEX128" s="11"/>
      <c r="WEY128" s="11"/>
      <c r="WEZ128" s="11"/>
      <c r="WFA128" s="11"/>
      <c r="WFB128" s="11"/>
      <c r="WFC128" s="11"/>
      <c r="WFD128" s="11"/>
      <c r="WFE128" s="11"/>
      <c r="WFF128" s="11"/>
      <c r="WFG128" s="11"/>
      <c r="WFH128" s="11"/>
      <c r="WFI128" s="11"/>
      <c r="WFJ128" s="11"/>
      <c r="WFK128" s="11"/>
      <c r="WFL128" s="11"/>
      <c r="WFM128" s="11"/>
      <c r="WFN128" s="11"/>
      <c r="WFO128" s="11"/>
      <c r="WFP128" s="11"/>
      <c r="WFQ128" s="11"/>
      <c r="WFR128" s="11"/>
      <c r="WFS128" s="11"/>
      <c r="WFT128" s="11"/>
      <c r="WFU128" s="11"/>
      <c r="WFV128" s="11"/>
      <c r="WFW128" s="11"/>
      <c r="WFX128" s="11"/>
      <c r="WFY128" s="11"/>
      <c r="WFZ128" s="11"/>
      <c r="WGA128" s="11"/>
      <c r="WGB128" s="11"/>
      <c r="WGC128" s="11"/>
      <c r="WGD128" s="11"/>
      <c r="WGE128" s="11"/>
      <c r="WGF128" s="11"/>
      <c r="WGG128" s="11"/>
      <c r="WGH128" s="11"/>
      <c r="WGI128" s="11"/>
      <c r="WGJ128" s="11"/>
      <c r="WGK128" s="11"/>
      <c r="WGL128" s="11"/>
      <c r="WGM128" s="11"/>
      <c r="WGN128" s="11"/>
      <c r="WGO128" s="11"/>
      <c r="WGP128" s="11"/>
      <c r="WGQ128" s="11"/>
      <c r="WGR128" s="11"/>
      <c r="WGS128" s="11"/>
      <c r="WGT128" s="11"/>
      <c r="WGU128" s="11"/>
      <c r="WGV128" s="11"/>
      <c r="WGW128" s="11"/>
      <c r="WGX128" s="11"/>
      <c r="WGY128" s="11"/>
      <c r="WGZ128" s="11"/>
      <c r="WHA128" s="11"/>
      <c r="WHB128" s="11"/>
      <c r="WHC128" s="11"/>
      <c r="WHD128" s="11"/>
      <c r="WHE128" s="11"/>
      <c r="WHF128" s="11"/>
      <c r="WHG128" s="11"/>
      <c r="WHH128" s="11"/>
      <c r="WHI128" s="11"/>
      <c r="WHJ128" s="11"/>
      <c r="WHK128" s="11"/>
      <c r="WHL128" s="11"/>
      <c r="WHM128" s="11"/>
      <c r="WHN128" s="11"/>
      <c r="WHO128" s="11"/>
      <c r="WHP128" s="11"/>
      <c r="WHQ128" s="11"/>
      <c r="WHR128" s="11"/>
      <c r="WHS128" s="11"/>
      <c r="WHT128" s="11"/>
      <c r="WHU128" s="11"/>
      <c r="WHV128" s="11"/>
      <c r="WHW128" s="11"/>
      <c r="WHX128" s="11"/>
      <c r="WHY128" s="11"/>
      <c r="WHZ128" s="11"/>
      <c r="WIA128" s="11"/>
      <c r="WIB128" s="11"/>
      <c r="WIC128" s="11"/>
      <c r="WID128" s="11"/>
      <c r="WIE128" s="11"/>
      <c r="WIF128" s="11"/>
      <c r="WIG128" s="11"/>
      <c r="WIH128" s="11"/>
      <c r="WII128" s="11"/>
      <c r="WIJ128" s="11"/>
      <c r="WIK128" s="11"/>
      <c r="WIL128" s="11"/>
      <c r="WIM128" s="11"/>
      <c r="WIN128" s="11"/>
      <c r="WIO128" s="11"/>
      <c r="WIP128" s="11"/>
      <c r="WIQ128" s="11"/>
      <c r="WIR128" s="11"/>
      <c r="WIS128" s="11"/>
      <c r="WIT128" s="11"/>
      <c r="WIU128" s="11"/>
      <c r="WIV128" s="11"/>
      <c r="WIW128" s="11"/>
      <c r="WIX128" s="11"/>
      <c r="WIY128" s="11"/>
      <c r="WIZ128" s="11"/>
      <c r="WJA128" s="11"/>
      <c r="WJB128" s="11"/>
      <c r="WJC128" s="11"/>
      <c r="WJD128" s="11"/>
      <c r="WJE128" s="11"/>
      <c r="WJF128" s="11"/>
      <c r="WJG128" s="11"/>
      <c r="WJH128" s="11"/>
      <c r="WJI128" s="11"/>
      <c r="WJJ128" s="11"/>
      <c r="WJK128" s="11"/>
      <c r="WJL128" s="11"/>
      <c r="WJM128" s="11"/>
      <c r="WJN128" s="11"/>
      <c r="WJO128" s="11"/>
      <c r="WJP128" s="11"/>
      <c r="WJQ128" s="11"/>
      <c r="WJR128" s="11"/>
      <c r="WJS128" s="11"/>
      <c r="WJT128" s="11"/>
      <c r="WJU128" s="11"/>
      <c r="WJV128" s="11"/>
      <c r="WJW128" s="11"/>
      <c r="WJX128" s="11"/>
      <c r="WJY128" s="11"/>
      <c r="WJZ128" s="11"/>
      <c r="WKA128" s="11"/>
      <c r="WKB128" s="11"/>
      <c r="WKC128" s="11"/>
      <c r="WKD128" s="11"/>
      <c r="WKE128" s="11"/>
      <c r="WKF128" s="11"/>
      <c r="WKG128" s="11"/>
      <c r="WKH128" s="11"/>
      <c r="WKI128" s="11"/>
      <c r="WKJ128" s="11"/>
      <c r="WKK128" s="11"/>
      <c r="WKL128" s="11"/>
      <c r="WKM128" s="11"/>
      <c r="WKN128" s="11"/>
      <c r="WKO128" s="11"/>
      <c r="WKP128" s="11"/>
      <c r="WKQ128" s="11"/>
      <c r="WKR128" s="11"/>
      <c r="WKS128" s="11"/>
      <c r="WKT128" s="11"/>
      <c r="WKU128" s="11"/>
      <c r="WKV128" s="11"/>
      <c r="WKW128" s="11"/>
      <c r="WKX128" s="11"/>
      <c r="WKY128" s="11"/>
      <c r="WKZ128" s="11"/>
      <c r="WLA128" s="11"/>
      <c r="WLB128" s="11"/>
      <c r="WLC128" s="11"/>
      <c r="WLD128" s="11"/>
      <c r="WLE128" s="11"/>
      <c r="WLF128" s="11"/>
      <c r="WLG128" s="11"/>
      <c r="WLH128" s="11"/>
      <c r="WLI128" s="11"/>
      <c r="WLJ128" s="11"/>
      <c r="WLK128" s="11"/>
      <c r="WLL128" s="11"/>
      <c r="WLM128" s="11"/>
      <c r="WLN128" s="11"/>
      <c r="WLO128" s="11"/>
      <c r="WLP128" s="11"/>
      <c r="WLQ128" s="11"/>
      <c r="WLR128" s="11"/>
      <c r="WLS128" s="11"/>
      <c r="WLT128" s="11"/>
      <c r="WLU128" s="11"/>
      <c r="WLV128" s="11"/>
      <c r="WLW128" s="11"/>
      <c r="WLX128" s="11"/>
      <c r="WLY128" s="11"/>
      <c r="WLZ128" s="11"/>
      <c r="WMA128" s="11"/>
      <c r="WMB128" s="11"/>
      <c r="WMC128" s="11"/>
      <c r="WMD128" s="11"/>
      <c r="WME128" s="11"/>
      <c r="WMF128" s="11"/>
      <c r="WMG128" s="11"/>
      <c r="WMH128" s="11"/>
      <c r="WMI128" s="11"/>
      <c r="WMJ128" s="11"/>
      <c r="WMK128" s="11"/>
      <c r="WML128" s="11"/>
      <c r="WMM128" s="11"/>
      <c r="WMN128" s="11"/>
      <c r="WMO128" s="11"/>
      <c r="WMP128" s="11"/>
      <c r="WMQ128" s="11"/>
      <c r="WMR128" s="11"/>
      <c r="WMS128" s="11"/>
      <c r="WMT128" s="11"/>
      <c r="WMU128" s="11"/>
      <c r="WMV128" s="11"/>
      <c r="WMW128" s="11"/>
      <c r="WMX128" s="11"/>
      <c r="WMY128" s="11"/>
      <c r="WMZ128" s="11"/>
      <c r="WNA128" s="11"/>
      <c r="WNB128" s="11"/>
      <c r="WNC128" s="11"/>
      <c r="WND128" s="11"/>
      <c r="WNE128" s="11"/>
      <c r="WNF128" s="11"/>
      <c r="WNG128" s="11"/>
      <c r="WNH128" s="11"/>
      <c r="WNI128" s="11"/>
      <c r="WNJ128" s="11"/>
      <c r="WNK128" s="11"/>
      <c r="WNL128" s="11"/>
      <c r="WNM128" s="11"/>
      <c r="WNN128" s="11"/>
      <c r="WNO128" s="11"/>
      <c r="WNP128" s="11"/>
      <c r="WNQ128" s="11"/>
      <c r="WNR128" s="11"/>
      <c r="WNS128" s="11"/>
      <c r="WNT128" s="11"/>
      <c r="WNU128" s="11"/>
      <c r="WNV128" s="11"/>
      <c r="WNW128" s="11"/>
      <c r="WNX128" s="11"/>
      <c r="WNY128" s="11"/>
      <c r="WNZ128" s="11"/>
      <c r="WOA128" s="11"/>
      <c r="WOB128" s="11"/>
      <c r="WOC128" s="11"/>
      <c r="WOD128" s="11"/>
      <c r="WOE128" s="11"/>
      <c r="WOF128" s="11"/>
      <c r="WOG128" s="11"/>
      <c r="WOH128" s="11"/>
      <c r="WOI128" s="11"/>
      <c r="WOJ128" s="11"/>
      <c r="WOK128" s="11"/>
      <c r="WOL128" s="11"/>
      <c r="WOM128" s="11"/>
      <c r="WON128" s="11"/>
      <c r="WOO128" s="11"/>
      <c r="WOP128" s="11"/>
      <c r="WOQ128" s="11"/>
      <c r="WOR128" s="11"/>
      <c r="WOS128" s="11"/>
      <c r="WOT128" s="11"/>
      <c r="WOU128" s="11"/>
      <c r="WOV128" s="11"/>
      <c r="WOW128" s="11"/>
      <c r="WOX128" s="11"/>
      <c r="WOY128" s="11"/>
      <c r="WOZ128" s="11"/>
      <c r="WPA128" s="11"/>
      <c r="WPB128" s="11"/>
      <c r="WPC128" s="11"/>
      <c r="WPD128" s="11"/>
      <c r="WPE128" s="11"/>
      <c r="WPF128" s="11"/>
      <c r="WPG128" s="11"/>
      <c r="WPH128" s="11"/>
      <c r="WPI128" s="11"/>
      <c r="WPJ128" s="11"/>
      <c r="WPK128" s="11"/>
      <c r="WPL128" s="11"/>
      <c r="WPM128" s="11"/>
      <c r="WPN128" s="11"/>
      <c r="WPO128" s="11"/>
      <c r="WPP128" s="11"/>
      <c r="WPQ128" s="11"/>
      <c r="WPR128" s="11"/>
      <c r="WPS128" s="11"/>
      <c r="WPT128" s="11"/>
      <c r="WPU128" s="11"/>
      <c r="WPV128" s="11"/>
      <c r="WPW128" s="11"/>
      <c r="WPX128" s="11"/>
      <c r="WPY128" s="11"/>
      <c r="WPZ128" s="11"/>
      <c r="WQA128" s="11"/>
      <c r="WQB128" s="11"/>
      <c r="WQC128" s="11"/>
      <c r="WQD128" s="11"/>
      <c r="WQE128" s="11"/>
      <c r="WQF128" s="11"/>
      <c r="WQG128" s="11"/>
      <c r="WQH128" s="11"/>
      <c r="WQI128" s="11"/>
      <c r="WQJ128" s="11"/>
      <c r="WQK128" s="11"/>
      <c r="WQL128" s="11"/>
      <c r="WQM128" s="11"/>
      <c r="WQN128" s="11"/>
      <c r="WQO128" s="11"/>
      <c r="WQP128" s="11"/>
      <c r="WQQ128" s="11"/>
      <c r="WQR128" s="11"/>
      <c r="WQS128" s="11"/>
      <c r="WQT128" s="11"/>
      <c r="WQU128" s="11"/>
      <c r="WQV128" s="11"/>
      <c r="WQW128" s="11"/>
      <c r="WQX128" s="11"/>
      <c r="WQY128" s="11"/>
      <c r="WQZ128" s="11"/>
      <c r="WRA128" s="11"/>
      <c r="WRB128" s="11"/>
      <c r="WRC128" s="11"/>
      <c r="WRD128" s="11"/>
      <c r="WRE128" s="11"/>
      <c r="WRF128" s="11"/>
      <c r="WRG128" s="11"/>
      <c r="WRH128" s="11"/>
      <c r="WRI128" s="11"/>
      <c r="WRJ128" s="11"/>
      <c r="WRK128" s="11"/>
      <c r="WRL128" s="11"/>
      <c r="WRM128" s="11"/>
      <c r="WRN128" s="11"/>
      <c r="WRO128" s="11"/>
      <c r="WRP128" s="11"/>
      <c r="WRQ128" s="11"/>
      <c r="WRR128" s="11"/>
      <c r="WRS128" s="11"/>
      <c r="WRT128" s="11"/>
      <c r="WRU128" s="11"/>
      <c r="WRV128" s="11"/>
      <c r="WRW128" s="11"/>
      <c r="WRX128" s="11"/>
      <c r="WRY128" s="11"/>
      <c r="WRZ128" s="11"/>
      <c r="WSA128" s="11"/>
      <c r="WSB128" s="11"/>
      <c r="WSC128" s="11"/>
      <c r="WSD128" s="11"/>
      <c r="WSE128" s="11"/>
      <c r="WSF128" s="11"/>
      <c r="WSG128" s="11"/>
      <c r="WSH128" s="11"/>
      <c r="WSI128" s="11"/>
      <c r="WSJ128" s="11"/>
      <c r="WSK128" s="11"/>
      <c r="WSL128" s="11"/>
      <c r="WSM128" s="11"/>
      <c r="WSN128" s="11"/>
      <c r="WSO128" s="11"/>
      <c r="WSP128" s="11"/>
      <c r="WSQ128" s="11"/>
      <c r="WSR128" s="11"/>
      <c r="WSS128" s="11"/>
      <c r="WST128" s="11"/>
      <c r="WSU128" s="11"/>
      <c r="WSV128" s="11"/>
      <c r="WSW128" s="11"/>
      <c r="WSX128" s="11"/>
      <c r="WSY128" s="11"/>
      <c r="WSZ128" s="11"/>
      <c r="WTA128" s="11"/>
      <c r="WTB128" s="11"/>
      <c r="WTC128" s="11"/>
      <c r="WTD128" s="11"/>
      <c r="WTE128" s="11"/>
      <c r="WTF128" s="11"/>
      <c r="WTG128" s="11"/>
      <c r="WTH128" s="11"/>
      <c r="WTI128" s="11"/>
      <c r="WTJ128" s="11"/>
      <c r="WTK128" s="11"/>
      <c r="WTL128" s="11"/>
      <c r="WTM128" s="11"/>
      <c r="WTN128" s="11"/>
      <c r="WTO128" s="11"/>
      <c r="WTP128" s="11"/>
      <c r="WTQ128" s="11"/>
      <c r="WTR128" s="11"/>
      <c r="WTS128" s="11"/>
      <c r="WTT128" s="11"/>
      <c r="WTU128" s="11"/>
      <c r="WTV128" s="11"/>
      <c r="WTW128" s="11"/>
      <c r="WTX128" s="11"/>
      <c r="WTY128" s="11"/>
      <c r="WTZ128" s="11"/>
      <c r="WUA128" s="11"/>
      <c r="WUB128" s="11"/>
      <c r="WUC128" s="11"/>
      <c r="WUD128" s="11"/>
      <c r="WUE128" s="11"/>
      <c r="WUF128" s="11"/>
      <c r="WUG128" s="11"/>
      <c r="WUH128" s="11"/>
      <c r="WUI128" s="11"/>
      <c r="WUJ128" s="11"/>
      <c r="WUK128" s="11"/>
      <c r="WUL128" s="11"/>
      <c r="WUM128" s="11"/>
      <c r="WUN128" s="11"/>
      <c r="WUO128" s="11"/>
      <c r="WUP128" s="11"/>
      <c r="WUQ128" s="11"/>
      <c r="WUR128" s="11"/>
      <c r="WUS128" s="11"/>
      <c r="WUT128" s="11"/>
      <c r="WUU128" s="11"/>
      <c r="WUV128" s="11"/>
      <c r="WUW128" s="11"/>
      <c r="WUX128" s="11"/>
      <c r="WUY128" s="11"/>
      <c r="WUZ128" s="11"/>
      <c r="WVA128" s="11"/>
      <c r="WVB128" s="11"/>
      <c r="WVC128" s="11"/>
      <c r="WVD128" s="11"/>
      <c r="WVE128" s="11"/>
      <c r="WVF128" s="11"/>
      <c r="WVG128" s="11"/>
      <c r="WVH128" s="11"/>
      <c r="WVI128" s="11"/>
      <c r="WVJ128" s="11"/>
      <c r="WVK128" s="11"/>
      <c r="WVL128" s="11"/>
      <c r="WVM128" s="11"/>
      <c r="WVN128" s="11"/>
      <c r="WVO128" s="11"/>
      <c r="WVP128" s="11"/>
      <c r="WVQ128" s="11"/>
      <c r="WVR128" s="11"/>
      <c r="WVS128" s="11"/>
      <c r="WVT128" s="11"/>
      <c r="WVU128" s="11"/>
      <c r="WVV128" s="11"/>
      <c r="WVW128" s="11"/>
      <c r="WVX128" s="11"/>
      <c r="WVY128" s="11"/>
      <c r="WVZ128" s="11"/>
      <c r="WWA128" s="11"/>
      <c r="WWB128" s="11"/>
      <c r="WWC128" s="11"/>
      <c r="WWD128" s="11"/>
      <c r="WWE128" s="11"/>
      <c r="WWF128" s="11"/>
      <c r="WWG128" s="11"/>
      <c r="WWH128" s="11"/>
      <c r="WWI128" s="11"/>
      <c r="WWJ128" s="11"/>
      <c r="WWK128" s="11"/>
      <c r="WWL128" s="11"/>
      <c r="WWM128" s="11"/>
      <c r="WWN128" s="11"/>
      <c r="WWO128" s="11"/>
      <c r="WWP128" s="11"/>
      <c r="WWQ128" s="11"/>
      <c r="WWR128" s="11"/>
      <c r="WWS128" s="11"/>
      <c r="WWT128" s="11"/>
      <c r="WWU128" s="11"/>
      <c r="WWV128" s="11"/>
      <c r="WWW128" s="11"/>
      <c r="WWX128" s="11"/>
      <c r="WWY128" s="11"/>
      <c r="WWZ128" s="11"/>
      <c r="WXA128" s="11"/>
      <c r="WXB128" s="11"/>
      <c r="WXC128" s="11"/>
      <c r="WXD128" s="11"/>
      <c r="WXE128" s="11"/>
      <c r="WXF128" s="11"/>
      <c r="WXG128" s="11"/>
      <c r="WXH128" s="11"/>
      <c r="WXI128" s="11"/>
      <c r="WXJ128" s="11"/>
      <c r="WXK128" s="11"/>
      <c r="WXL128" s="11"/>
      <c r="WXM128" s="11"/>
      <c r="WXN128" s="11"/>
      <c r="WXO128" s="11"/>
      <c r="WXP128" s="11"/>
      <c r="WXQ128" s="11"/>
      <c r="WXR128" s="11"/>
      <c r="WXS128" s="11"/>
      <c r="WXT128" s="11"/>
      <c r="WXU128" s="11"/>
      <c r="WXV128" s="11"/>
      <c r="WXW128" s="11"/>
      <c r="WXX128" s="11"/>
      <c r="WXY128" s="11"/>
      <c r="WXZ128" s="11"/>
      <c r="WYA128" s="11"/>
      <c r="WYB128" s="11"/>
      <c r="WYC128" s="11"/>
      <c r="WYD128" s="11"/>
      <c r="WYE128" s="11"/>
      <c r="WYF128" s="11"/>
      <c r="WYG128" s="11"/>
      <c r="WYH128" s="11"/>
      <c r="WYI128" s="11"/>
      <c r="WYJ128" s="11"/>
      <c r="WYK128" s="11"/>
      <c r="WYL128" s="11"/>
      <c r="WYM128" s="11"/>
      <c r="WYN128" s="11"/>
      <c r="WYO128" s="11"/>
      <c r="WYP128" s="11"/>
      <c r="WYQ128" s="11"/>
      <c r="WYR128" s="11"/>
      <c r="WYS128" s="11"/>
      <c r="WYT128" s="11"/>
      <c r="WYU128" s="11"/>
      <c r="WYV128" s="11"/>
      <c r="WYW128" s="11"/>
      <c r="WYX128" s="11"/>
      <c r="WYY128" s="11"/>
      <c r="WYZ128" s="11"/>
      <c r="WZA128" s="11"/>
      <c r="WZB128" s="11"/>
      <c r="WZC128" s="11"/>
      <c r="WZD128" s="11"/>
      <c r="WZE128" s="11"/>
      <c r="WZF128" s="11"/>
      <c r="WZG128" s="11"/>
      <c r="WZH128" s="11"/>
      <c r="WZI128" s="11"/>
      <c r="WZJ128" s="11"/>
      <c r="WZK128" s="11"/>
      <c r="WZL128" s="11"/>
      <c r="WZM128" s="11"/>
      <c r="WZN128" s="11"/>
      <c r="WZO128" s="11"/>
      <c r="WZP128" s="11"/>
      <c r="WZQ128" s="11"/>
      <c r="WZR128" s="11"/>
      <c r="WZS128" s="11"/>
      <c r="WZT128" s="11"/>
      <c r="WZU128" s="11"/>
      <c r="WZV128" s="11"/>
      <c r="WZW128" s="11"/>
      <c r="WZX128" s="11"/>
      <c r="WZY128" s="11"/>
      <c r="WZZ128" s="11"/>
      <c r="XAA128" s="11"/>
      <c r="XAB128" s="11"/>
      <c r="XAC128" s="11"/>
      <c r="XAD128" s="11"/>
      <c r="XAE128" s="11"/>
      <c r="XAF128" s="11"/>
      <c r="XAG128" s="11"/>
      <c r="XAH128" s="11"/>
      <c r="XAI128" s="11"/>
      <c r="XAJ128" s="11"/>
      <c r="XAK128" s="11"/>
      <c r="XAL128" s="11"/>
      <c r="XAM128" s="11"/>
      <c r="XAN128" s="11"/>
      <c r="XAO128" s="11"/>
      <c r="XAP128" s="11"/>
      <c r="XAQ128" s="11"/>
      <c r="XAR128" s="11"/>
      <c r="XAS128" s="11"/>
      <c r="XAT128" s="11"/>
      <c r="XAU128" s="11"/>
      <c r="XAV128" s="11"/>
      <c r="XAW128" s="11"/>
      <c r="XAX128" s="11"/>
      <c r="XAY128" s="11"/>
      <c r="XAZ128" s="11"/>
      <c r="XBA128" s="11"/>
      <c r="XBB128" s="11"/>
      <c r="XBC128" s="11"/>
      <c r="XBD128" s="11"/>
      <c r="XBE128" s="11"/>
      <c r="XBF128" s="11"/>
      <c r="XBG128" s="11"/>
      <c r="XBH128" s="11"/>
      <c r="XBI128" s="11"/>
      <c r="XBJ128" s="11"/>
      <c r="XBK128" s="11"/>
      <c r="XBL128" s="11"/>
      <c r="XBM128" s="11"/>
      <c r="XBN128" s="11"/>
      <c r="XBO128" s="11"/>
      <c r="XBP128" s="11"/>
      <c r="XBQ128" s="11"/>
      <c r="XBR128" s="11"/>
      <c r="XBS128" s="11"/>
      <c r="XBT128" s="11"/>
      <c r="XBU128" s="11"/>
      <c r="XBV128" s="11"/>
      <c r="XBW128" s="11"/>
      <c r="XBX128" s="11"/>
      <c r="XBY128" s="11"/>
      <c r="XBZ128" s="11"/>
      <c r="XCA128" s="11"/>
      <c r="XCB128" s="11"/>
      <c r="XCC128" s="11"/>
      <c r="XCD128" s="11"/>
      <c r="XCE128" s="11"/>
      <c r="XCF128" s="11"/>
      <c r="XCG128" s="11"/>
      <c r="XCH128" s="11"/>
      <c r="XCI128" s="11"/>
      <c r="XCJ128" s="11"/>
      <c r="XCK128" s="11"/>
      <c r="XCL128" s="11"/>
      <c r="XCM128" s="11"/>
      <c r="XCN128" s="11"/>
      <c r="XCO128" s="11"/>
      <c r="XCP128" s="11"/>
      <c r="XCQ128" s="11"/>
      <c r="XCR128" s="11"/>
      <c r="XCS128" s="11"/>
      <c r="XCT128" s="11"/>
      <c r="XCU128" s="11"/>
      <c r="XCV128" s="11"/>
      <c r="XCW128" s="11"/>
      <c r="XCX128" s="11"/>
      <c r="XCY128" s="11"/>
      <c r="XCZ128" s="11"/>
      <c r="XDA128" s="11"/>
      <c r="XDB128" s="11"/>
      <c r="XDC128" s="11"/>
      <c r="XDD128" s="11"/>
      <c r="XDE128" s="11"/>
      <c r="XDF128" s="11"/>
      <c r="XDG128" s="11"/>
      <c r="XDH128" s="11"/>
      <c r="XDI128" s="11"/>
      <c r="XDJ128" s="11"/>
      <c r="XDK128" s="11"/>
      <c r="XDL128" s="11"/>
      <c r="XDM128" s="11"/>
      <c r="XDN128" s="11"/>
      <c r="XDO128" s="11"/>
      <c r="XDP128" s="11"/>
      <c r="XDQ128" s="11"/>
      <c r="XDR128" s="11"/>
      <c r="XDS128" s="11"/>
      <c r="XDT128" s="11"/>
      <c r="XDU128" s="11"/>
      <c r="XDV128" s="11"/>
      <c r="XDW128" s="11"/>
      <c r="XDX128" s="11"/>
      <c r="XDY128" s="11"/>
      <c r="XDZ128" s="11"/>
      <c r="XEA128" s="11"/>
      <c r="XEB128" s="11"/>
      <c r="XEC128" s="11"/>
      <c r="XED128" s="11"/>
      <c r="XEE128" s="11"/>
      <c r="XEF128" s="11"/>
      <c r="XEG128" s="11"/>
      <c r="XEH128" s="11"/>
      <c r="XEI128" s="11"/>
      <c r="XEJ128" s="11"/>
      <c r="XEK128" s="11"/>
      <c r="XEL128" s="11"/>
      <c r="XEM128" s="11"/>
      <c r="XEN128" s="11"/>
      <c r="XEO128" s="11"/>
      <c r="XEP128" s="11"/>
      <c r="XEQ128" s="11"/>
    </row>
    <row r="129" s="7" customFormat="1" ht="15" customHeight="1" spans="1:16371">
      <c r="A129" s="15">
        <f>MAX($A$2:A128)+1</f>
        <v>76</v>
      </c>
      <c r="B129" s="14" t="s">
        <v>2034</v>
      </c>
      <c r="C129" s="22">
        <v>21267</v>
      </c>
      <c r="D129" s="22" t="s">
        <v>2115</v>
      </c>
      <c r="E129" s="14" t="s">
        <v>197</v>
      </c>
      <c r="F129" s="14">
        <v>4</v>
      </c>
      <c r="G129" s="14">
        <f>220*F129</f>
        <v>880</v>
      </c>
      <c r="H129" s="14" t="s">
        <v>61</v>
      </c>
      <c r="I129" s="14" t="s">
        <v>10</v>
      </c>
      <c r="J129" s="14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HN129" s="33"/>
      <c r="HO129" s="33"/>
      <c r="HP129" s="33"/>
      <c r="HQ129" s="33"/>
      <c r="HR129" s="33"/>
      <c r="HS129" s="33"/>
      <c r="HT129" s="33"/>
      <c r="HU129" s="33"/>
      <c r="HV129" s="33"/>
      <c r="HW129" s="33"/>
      <c r="HX129" s="33"/>
      <c r="HY129" s="33"/>
      <c r="HZ129" s="33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  <c r="LD129" s="33"/>
      <c r="LE129" s="33"/>
      <c r="LF129" s="33"/>
      <c r="LG129" s="33"/>
      <c r="LH129" s="33"/>
      <c r="LI129" s="33"/>
      <c r="LJ129" s="33"/>
      <c r="LK129" s="33"/>
      <c r="LL129" s="33"/>
      <c r="LM129" s="33"/>
      <c r="LN129" s="33"/>
      <c r="LO129" s="33"/>
      <c r="LP129" s="33"/>
      <c r="LQ129" s="33"/>
      <c r="LR129" s="33"/>
      <c r="LS129" s="33"/>
      <c r="LT129" s="33"/>
      <c r="LU129" s="33"/>
      <c r="LV129" s="33"/>
      <c r="LW129" s="33"/>
      <c r="LX129" s="33"/>
      <c r="LY129" s="33"/>
      <c r="LZ129" s="33"/>
      <c r="MA129" s="33"/>
      <c r="MB129" s="33"/>
      <c r="MC129" s="33"/>
      <c r="MD129" s="33"/>
      <c r="ME129" s="33"/>
      <c r="MF129" s="33"/>
      <c r="MG129" s="33"/>
      <c r="MH129" s="33"/>
      <c r="MI129" s="33"/>
      <c r="MJ129" s="33"/>
      <c r="MK129" s="33"/>
      <c r="ML129" s="33"/>
      <c r="MM129" s="33"/>
      <c r="MN129" s="33"/>
      <c r="MO129" s="33"/>
      <c r="MP129" s="33"/>
      <c r="MQ129" s="33"/>
      <c r="MR129" s="33"/>
      <c r="MS129" s="33"/>
      <c r="MT129" s="33"/>
      <c r="MU129" s="33"/>
      <c r="MV129" s="33"/>
      <c r="MW129" s="33"/>
      <c r="MX129" s="33"/>
      <c r="MY129" s="33"/>
      <c r="MZ129" s="33"/>
      <c r="NA129" s="33"/>
      <c r="NB129" s="33"/>
      <c r="NC129" s="33"/>
      <c r="ND129" s="33"/>
      <c r="NE129" s="33"/>
      <c r="NF129" s="33"/>
      <c r="NG129" s="33"/>
      <c r="NH129" s="33"/>
      <c r="NI129" s="33"/>
      <c r="NJ129" s="33"/>
      <c r="NK129" s="33"/>
      <c r="NL129" s="33"/>
      <c r="NM129" s="33"/>
      <c r="NN129" s="33"/>
      <c r="NO129" s="33"/>
      <c r="NP129" s="33"/>
      <c r="NQ129" s="33"/>
      <c r="NR129" s="33"/>
      <c r="NS129" s="33"/>
      <c r="NT129" s="33"/>
      <c r="NU129" s="33"/>
      <c r="NV129" s="33"/>
      <c r="NW129" s="33"/>
      <c r="NX129" s="33"/>
      <c r="NY129" s="33"/>
      <c r="NZ129" s="33"/>
      <c r="OA129" s="33"/>
      <c r="OB129" s="33"/>
      <c r="OC129" s="33"/>
      <c r="OD129" s="33"/>
      <c r="OE129" s="33"/>
      <c r="OF129" s="33"/>
      <c r="OG129" s="33"/>
      <c r="OH129" s="33"/>
      <c r="OI129" s="33"/>
      <c r="OJ129" s="33"/>
      <c r="OK129" s="33"/>
      <c r="OL129" s="33"/>
      <c r="OM129" s="33"/>
      <c r="ON129" s="33"/>
      <c r="OO129" s="33"/>
      <c r="OP129" s="33"/>
      <c r="OQ129" s="33"/>
      <c r="OR129" s="33"/>
      <c r="OS129" s="33"/>
      <c r="OT129" s="33"/>
      <c r="OU129" s="33"/>
      <c r="OV129" s="33"/>
      <c r="OW129" s="33"/>
      <c r="OX129" s="33"/>
      <c r="OY129" s="33"/>
      <c r="OZ129" s="33"/>
      <c r="PA129" s="33"/>
      <c r="PB129" s="33"/>
      <c r="PC129" s="33"/>
      <c r="PD129" s="33"/>
      <c r="PE129" s="33"/>
      <c r="PF129" s="33"/>
      <c r="PG129" s="33"/>
      <c r="PH129" s="33"/>
      <c r="PI129" s="33"/>
      <c r="PJ129" s="33"/>
      <c r="PK129" s="33"/>
      <c r="PL129" s="33"/>
      <c r="PM129" s="33"/>
      <c r="PN129" s="33"/>
      <c r="PO129" s="33"/>
      <c r="PP129" s="33"/>
      <c r="PQ129" s="33"/>
      <c r="PR129" s="33"/>
      <c r="PS129" s="33"/>
      <c r="PT129" s="33"/>
      <c r="PU129" s="33"/>
      <c r="PV129" s="33"/>
      <c r="PW129" s="33"/>
      <c r="PX129" s="33"/>
      <c r="PY129" s="33"/>
      <c r="PZ129" s="33"/>
      <c r="QA129" s="33"/>
      <c r="QB129" s="33"/>
      <c r="QC129" s="33"/>
      <c r="QD129" s="33"/>
      <c r="QE129" s="33"/>
      <c r="QF129" s="33"/>
      <c r="QG129" s="33"/>
      <c r="QH129" s="33"/>
      <c r="QI129" s="33"/>
      <c r="QJ129" s="33"/>
      <c r="QK129" s="33"/>
      <c r="QL129" s="33"/>
      <c r="QM129" s="33"/>
      <c r="QN129" s="33"/>
      <c r="QO129" s="33"/>
      <c r="QP129" s="33"/>
      <c r="QQ129" s="33"/>
      <c r="QR129" s="33"/>
      <c r="QS129" s="33"/>
      <c r="QT129" s="33"/>
      <c r="QU129" s="33"/>
      <c r="QV129" s="33"/>
      <c r="QW129" s="33"/>
      <c r="QX129" s="33"/>
      <c r="QY129" s="33"/>
      <c r="QZ129" s="33"/>
      <c r="RA129" s="33"/>
      <c r="RB129" s="33"/>
      <c r="RC129" s="33"/>
      <c r="RD129" s="33"/>
      <c r="RE129" s="33"/>
      <c r="RF129" s="33"/>
      <c r="RG129" s="33"/>
      <c r="RH129" s="33"/>
      <c r="RI129" s="33"/>
      <c r="RJ129" s="33"/>
      <c r="RK129" s="33"/>
      <c r="RL129" s="33"/>
      <c r="RM129" s="33"/>
      <c r="RN129" s="33"/>
      <c r="RO129" s="33"/>
      <c r="RP129" s="33"/>
      <c r="RQ129" s="33"/>
      <c r="RR129" s="33"/>
      <c r="RS129" s="33"/>
      <c r="RT129" s="33"/>
      <c r="RU129" s="33"/>
      <c r="RV129" s="33"/>
      <c r="RW129" s="33"/>
      <c r="RX129" s="33"/>
      <c r="RY129" s="33"/>
      <c r="RZ129" s="33"/>
      <c r="SA129" s="33"/>
      <c r="SB129" s="33"/>
      <c r="SC129" s="33"/>
      <c r="SD129" s="33"/>
      <c r="SE129" s="33"/>
      <c r="SF129" s="33"/>
      <c r="SG129" s="33"/>
      <c r="SH129" s="33"/>
      <c r="SI129" s="33"/>
      <c r="SJ129" s="33"/>
      <c r="SK129" s="33"/>
      <c r="SL129" s="33"/>
      <c r="SM129" s="33"/>
      <c r="SN129" s="33"/>
      <c r="SO129" s="33"/>
      <c r="SP129" s="33"/>
      <c r="SQ129" s="33"/>
      <c r="SR129" s="33"/>
      <c r="SS129" s="33"/>
      <c r="ST129" s="33"/>
      <c r="SU129" s="33"/>
      <c r="SV129" s="33"/>
      <c r="SW129" s="33"/>
      <c r="SX129" s="33"/>
      <c r="SY129" s="33"/>
      <c r="SZ129" s="33"/>
      <c r="TA129" s="33"/>
      <c r="TB129" s="33"/>
      <c r="TC129" s="33"/>
      <c r="TD129" s="33"/>
      <c r="TE129" s="33"/>
      <c r="TF129" s="33"/>
      <c r="TG129" s="33"/>
      <c r="TH129" s="33"/>
      <c r="TI129" s="33"/>
      <c r="TJ129" s="33"/>
      <c r="TK129" s="33"/>
      <c r="TL129" s="33"/>
      <c r="TM129" s="33"/>
      <c r="TN129" s="33"/>
      <c r="TO129" s="33"/>
      <c r="TP129" s="33"/>
      <c r="TQ129" s="33"/>
      <c r="TR129" s="33"/>
      <c r="TS129" s="33"/>
      <c r="TT129" s="33"/>
      <c r="TU129" s="33"/>
      <c r="TV129" s="33"/>
      <c r="TW129" s="33"/>
      <c r="TX129" s="33"/>
      <c r="TY129" s="33"/>
      <c r="TZ129" s="33"/>
      <c r="UA129" s="33"/>
      <c r="UB129" s="33"/>
      <c r="UC129" s="33"/>
      <c r="UD129" s="33"/>
      <c r="UE129" s="33"/>
      <c r="UF129" s="33"/>
      <c r="UG129" s="33"/>
      <c r="UH129" s="33"/>
      <c r="UI129" s="33"/>
      <c r="UJ129" s="33"/>
      <c r="UK129" s="33"/>
      <c r="UL129" s="33"/>
      <c r="UM129" s="33"/>
      <c r="UN129" s="33"/>
      <c r="UO129" s="33"/>
      <c r="UP129" s="33"/>
      <c r="UQ129" s="33"/>
      <c r="UR129" s="33"/>
      <c r="US129" s="33"/>
      <c r="UT129" s="33"/>
      <c r="UU129" s="33"/>
      <c r="UV129" s="33"/>
      <c r="UW129" s="33"/>
      <c r="UX129" s="33"/>
      <c r="UY129" s="33"/>
      <c r="UZ129" s="33"/>
      <c r="VA129" s="33"/>
      <c r="VB129" s="33"/>
      <c r="VC129" s="33"/>
      <c r="VD129" s="33"/>
      <c r="VE129" s="33"/>
      <c r="VF129" s="33"/>
      <c r="VG129" s="33"/>
      <c r="VH129" s="33"/>
      <c r="VI129" s="33"/>
      <c r="VJ129" s="33"/>
      <c r="VK129" s="33"/>
      <c r="VL129" s="33"/>
      <c r="VM129" s="33"/>
      <c r="VN129" s="33"/>
      <c r="VO129" s="33"/>
      <c r="VP129" s="33"/>
      <c r="VQ129" s="33"/>
      <c r="VR129" s="33"/>
      <c r="VS129" s="33"/>
      <c r="VT129" s="33"/>
      <c r="VU129" s="33"/>
      <c r="VV129" s="33"/>
      <c r="VW129" s="33"/>
      <c r="VX129" s="33"/>
      <c r="VY129" s="33"/>
      <c r="VZ129" s="33"/>
      <c r="WA129" s="33"/>
      <c r="WB129" s="33"/>
      <c r="WC129" s="33"/>
      <c r="WD129" s="33"/>
      <c r="WE129" s="33"/>
      <c r="WF129" s="33"/>
      <c r="WG129" s="33"/>
      <c r="WH129" s="33"/>
      <c r="WI129" s="33"/>
      <c r="WJ129" s="33"/>
      <c r="WK129" s="33"/>
      <c r="WL129" s="33"/>
      <c r="WM129" s="33"/>
      <c r="WN129" s="33"/>
      <c r="WO129" s="33"/>
      <c r="WP129" s="33"/>
      <c r="WQ129" s="33"/>
      <c r="WR129" s="33"/>
      <c r="WS129" s="33"/>
      <c r="WT129" s="33"/>
      <c r="WU129" s="33"/>
      <c r="WV129" s="33"/>
      <c r="WW129" s="33"/>
      <c r="WX129" s="33"/>
      <c r="WY129" s="33"/>
      <c r="WZ129" s="33"/>
      <c r="XA129" s="33"/>
      <c r="XB129" s="33"/>
      <c r="XC129" s="33"/>
      <c r="XD129" s="33"/>
      <c r="XE129" s="33"/>
      <c r="XF129" s="33"/>
      <c r="XG129" s="33"/>
      <c r="XH129" s="33"/>
      <c r="XI129" s="33"/>
      <c r="XJ129" s="33"/>
      <c r="XK129" s="33"/>
      <c r="XL129" s="33"/>
      <c r="XM129" s="33"/>
      <c r="XN129" s="33"/>
      <c r="XO129" s="33"/>
      <c r="XP129" s="33"/>
      <c r="XQ129" s="33"/>
      <c r="XR129" s="33"/>
      <c r="XS129" s="33"/>
      <c r="XT129" s="33"/>
      <c r="XU129" s="33"/>
      <c r="XV129" s="33"/>
      <c r="XW129" s="33"/>
      <c r="XX129" s="33"/>
      <c r="XY129" s="33"/>
      <c r="XZ129" s="33"/>
      <c r="YA129" s="33"/>
      <c r="YB129" s="33"/>
      <c r="YC129" s="33"/>
      <c r="YD129" s="33"/>
      <c r="YE129" s="33"/>
      <c r="YF129" s="33"/>
      <c r="YG129" s="33"/>
      <c r="YH129" s="33"/>
      <c r="YI129" s="33"/>
      <c r="YJ129" s="33"/>
      <c r="YK129" s="33"/>
      <c r="YL129" s="33"/>
      <c r="YM129" s="33"/>
      <c r="YN129" s="33"/>
      <c r="YO129" s="33"/>
      <c r="YP129" s="33"/>
      <c r="YQ129" s="33"/>
      <c r="YR129" s="33"/>
      <c r="YS129" s="33"/>
      <c r="YT129" s="33"/>
      <c r="YU129" s="33"/>
      <c r="YV129" s="33"/>
      <c r="YW129" s="33"/>
      <c r="YX129" s="33"/>
      <c r="YY129" s="33"/>
      <c r="YZ129" s="33"/>
      <c r="ZA129" s="33"/>
      <c r="ZB129" s="33"/>
      <c r="ZC129" s="33"/>
      <c r="ZD129" s="33"/>
      <c r="ZE129" s="33"/>
      <c r="ZF129" s="33"/>
      <c r="ZG129" s="33"/>
      <c r="ZH129" s="33"/>
      <c r="ZI129" s="33"/>
      <c r="ZJ129" s="33"/>
      <c r="ZK129" s="33"/>
      <c r="ZL129" s="33"/>
      <c r="ZM129" s="33"/>
      <c r="ZN129" s="33"/>
      <c r="ZO129" s="33"/>
      <c r="ZP129" s="33"/>
      <c r="ZQ129" s="33"/>
      <c r="ZR129" s="33"/>
      <c r="ZS129" s="33"/>
      <c r="ZT129" s="33"/>
      <c r="ZU129" s="33"/>
      <c r="ZV129" s="33"/>
      <c r="ZW129" s="33"/>
      <c r="ZX129" s="33"/>
      <c r="ZY129" s="33"/>
      <c r="ZZ129" s="33"/>
      <c r="AAA129" s="33"/>
      <c r="AAB129" s="33"/>
      <c r="AAC129" s="33"/>
      <c r="AAD129" s="33"/>
      <c r="AAE129" s="33"/>
      <c r="AAF129" s="33"/>
      <c r="AAG129" s="33"/>
      <c r="AAH129" s="33"/>
      <c r="AAI129" s="33"/>
      <c r="AAJ129" s="33"/>
      <c r="AAK129" s="33"/>
      <c r="AAL129" s="33"/>
      <c r="AAM129" s="33"/>
      <c r="AAN129" s="33"/>
      <c r="AAO129" s="33"/>
      <c r="AAP129" s="33"/>
      <c r="AAQ129" s="33"/>
      <c r="AAR129" s="33"/>
      <c r="AAS129" s="33"/>
      <c r="AAT129" s="33"/>
      <c r="AAU129" s="33"/>
      <c r="AAV129" s="33"/>
      <c r="AAW129" s="33"/>
      <c r="AAX129" s="33"/>
      <c r="AAY129" s="33"/>
      <c r="AAZ129" s="33"/>
      <c r="ABA129" s="33"/>
      <c r="ABB129" s="33"/>
      <c r="ABC129" s="33"/>
      <c r="ABD129" s="33"/>
      <c r="ABE129" s="33"/>
      <c r="ABF129" s="33"/>
      <c r="ABG129" s="33"/>
      <c r="ABH129" s="33"/>
      <c r="ABI129" s="33"/>
      <c r="ABJ129" s="33"/>
      <c r="ABK129" s="33"/>
      <c r="ABL129" s="33"/>
      <c r="ABM129" s="33"/>
      <c r="ABN129" s="33"/>
      <c r="ABO129" s="33"/>
      <c r="ABP129" s="33"/>
      <c r="ABQ129" s="33"/>
      <c r="ABR129" s="33"/>
      <c r="ABS129" s="33"/>
      <c r="ABT129" s="33"/>
      <c r="ABU129" s="33"/>
      <c r="ABV129" s="33"/>
      <c r="ABW129" s="33"/>
      <c r="ABX129" s="33"/>
      <c r="ABY129" s="33"/>
      <c r="ABZ129" s="33"/>
      <c r="ACA129" s="33"/>
      <c r="ACB129" s="33"/>
      <c r="ACC129" s="33"/>
      <c r="ACD129" s="33"/>
      <c r="ACE129" s="33"/>
      <c r="ACF129" s="33"/>
      <c r="ACG129" s="33"/>
      <c r="ACH129" s="33"/>
      <c r="ACI129" s="33"/>
      <c r="ACJ129" s="33"/>
      <c r="ACK129" s="33"/>
      <c r="ACL129" s="33"/>
      <c r="ACM129" s="33"/>
      <c r="ACN129" s="33"/>
      <c r="ACO129" s="33"/>
      <c r="ACP129" s="33"/>
      <c r="ACQ129" s="33"/>
      <c r="ACR129" s="33"/>
      <c r="ACS129" s="33"/>
      <c r="ACT129" s="33"/>
      <c r="ACU129" s="33"/>
      <c r="ACV129" s="33"/>
      <c r="ACW129" s="33"/>
      <c r="ACX129" s="33"/>
      <c r="ACY129" s="33"/>
      <c r="ACZ129" s="33"/>
      <c r="ADA129" s="33"/>
      <c r="ADB129" s="33"/>
      <c r="ADC129" s="33"/>
      <c r="ADD129" s="33"/>
      <c r="ADE129" s="33"/>
      <c r="ADF129" s="33"/>
      <c r="ADG129" s="33"/>
      <c r="ADH129" s="33"/>
      <c r="ADI129" s="33"/>
      <c r="ADJ129" s="33"/>
      <c r="ADK129" s="33"/>
      <c r="ADL129" s="33"/>
      <c r="ADM129" s="33"/>
      <c r="ADN129" s="33"/>
      <c r="ADO129" s="33"/>
      <c r="ADP129" s="33"/>
      <c r="ADQ129" s="33"/>
      <c r="ADR129" s="33"/>
      <c r="ADS129" s="33"/>
      <c r="ADT129" s="33"/>
      <c r="ADU129" s="33"/>
      <c r="ADV129" s="33"/>
      <c r="ADW129" s="33"/>
      <c r="ADX129" s="33"/>
      <c r="ADY129" s="33"/>
      <c r="ADZ129" s="33"/>
      <c r="AEA129" s="33"/>
      <c r="AEB129" s="33"/>
      <c r="AEC129" s="33"/>
      <c r="AED129" s="33"/>
      <c r="AEE129" s="33"/>
      <c r="AEF129" s="33"/>
      <c r="AEG129" s="33"/>
      <c r="AEH129" s="33"/>
      <c r="AEI129" s="33"/>
      <c r="AEJ129" s="33"/>
      <c r="AEK129" s="33"/>
      <c r="AEL129" s="33"/>
      <c r="AEM129" s="33"/>
      <c r="AEN129" s="33"/>
      <c r="AEO129" s="33"/>
      <c r="AEP129" s="33"/>
      <c r="AEQ129" s="33"/>
      <c r="AER129" s="33"/>
      <c r="AES129" s="33"/>
      <c r="AET129" s="33"/>
      <c r="AEU129" s="33"/>
      <c r="AEV129" s="33"/>
      <c r="AEW129" s="33"/>
      <c r="AEX129" s="33"/>
      <c r="AEY129" s="33"/>
      <c r="AEZ129" s="33"/>
      <c r="AFA129" s="33"/>
      <c r="AFB129" s="33"/>
      <c r="AFC129" s="33"/>
      <c r="AFD129" s="33"/>
      <c r="AFE129" s="33"/>
      <c r="AFF129" s="33"/>
      <c r="AFG129" s="33"/>
      <c r="AFH129" s="33"/>
      <c r="AFI129" s="33"/>
      <c r="AFJ129" s="33"/>
      <c r="AFK129" s="33"/>
      <c r="AFL129" s="33"/>
      <c r="AFM129" s="33"/>
      <c r="AFN129" s="33"/>
      <c r="AFO129" s="33"/>
      <c r="AFP129" s="33"/>
      <c r="AFQ129" s="33"/>
      <c r="AFR129" s="33"/>
      <c r="AFS129" s="33"/>
      <c r="AFT129" s="33"/>
      <c r="AFU129" s="33"/>
      <c r="AFV129" s="33"/>
      <c r="AFW129" s="33"/>
      <c r="AFX129" s="33"/>
      <c r="AFY129" s="33"/>
      <c r="AFZ129" s="33"/>
      <c r="AGA129" s="33"/>
      <c r="AGB129" s="33"/>
      <c r="AGC129" s="33"/>
      <c r="AGD129" s="33"/>
      <c r="AGE129" s="33"/>
      <c r="AGF129" s="33"/>
      <c r="AGG129" s="33"/>
      <c r="AGH129" s="33"/>
      <c r="AGI129" s="33"/>
      <c r="AGJ129" s="33"/>
      <c r="AGK129" s="33"/>
      <c r="AGL129" s="33"/>
      <c r="AGM129" s="33"/>
      <c r="AGN129" s="33"/>
      <c r="AGO129" s="33"/>
      <c r="AGP129" s="33"/>
      <c r="AGQ129" s="33"/>
      <c r="AGR129" s="33"/>
      <c r="AGS129" s="33"/>
      <c r="AGT129" s="33"/>
      <c r="AGU129" s="33"/>
      <c r="AGV129" s="33"/>
      <c r="AGW129" s="33"/>
      <c r="AGX129" s="33"/>
      <c r="AGY129" s="33"/>
      <c r="AGZ129" s="33"/>
      <c r="AHA129" s="33"/>
      <c r="AHB129" s="33"/>
      <c r="AHC129" s="33"/>
      <c r="AHD129" s="33"/>
      <c r="AHE129" s="33"/>
      <c r="AHF129" s="33"/>
      <c r="AHG129" s="33"/>
      <c r="AHH129" s="33"/>
      <c r="AHI129" s="33"/>
      <c r="AHJ129" s="33"/>
      <c r="AHK129" s="33"/>
      <c r="AHL129" s="33"/>
      <c r="AHM129" s="33"/>
      <c r="AHN129" s="33"/>
      <c r="AHO129" s="33"/>
      <c r="AHP129" s="33"/>
      <c r="AHQ129" s="33"/>
      <c r="AHR129" s="33"/>
      <c r="AHS129" s="33"/>
      <c r="AHT129" s="33"/>
      <c r="AHU129" s="33"/>
      <c r="AHV129" s="33"/>
      <c r="AHW129" s="33"/>
      <c r="AHX129" s="33"/>
      <c r="AHY129" s="33"/>
      <c r="AHZ129" s="33"/>
      <c r="AIA129" s="33"/>
      <c r="AIB129" s="33"/>
      <c r="AIC129" s="33"/>
      <c r="AID129" s="33"/>
      <c r="AIE129" s="33"/>
      <c r="AIF129" s="33"/>
      <c r="AIG129" s="33"/>
      <c r="AIH129" s="33"/>
      <c r="AII129" s="33"/>
      <c r="AIJ129" s="33"/>
      <c r="AIK129" s="33"/>
      <c r="AIL129" s="33"/>
      <c r="AIM129" s="33"/>
      <c r="AIN129" s="33"/>
      <c r="AIO129" s="33"/>
      <c r="AIP129" s="33"/>
      <c r="AIQ129" s="33"/>
      <c r="AIR129" s="33"/>
      <c r="AIS129" s="33"/>
      <c r="AIT129" s="33"/>
      <c r="AIU129" s="33"/>
      <c r="AIV129" s="33"/>
      <c r="AIW129" s="33"/>
      <c r="AIX129" s="33"/>
      <c r="AIY129" s="33"/>
      <c r="AIZ129" s="33"/>
      <c r="AJA129" s="33"/>
      <c r="AJB129" s="33"/>
      <c r="AJC129" s="33"/>
      <c r="AJD129" s="33"/>
      <c r="AJE129" s="33"/>
      <c r="AJF129" s="33"/>
      <c r="AJG129" s="33"/>
      <c r="AJH129" s="33"/>
      <c r="AJI129" s="33"/>
      <c r="AJJ129" s="33"/>
      <c r="AJK129" s="33"/>
      <c r="AJL129" s="33"/>
      <c r="AJM129" s="33"/>
      <c r="AJN129" s="33"/>
      <c r="AJO129" s="33"/>
      <c r="AJP129" s="33"/>
      <c r="AJQ129" s="33"/>
      <c r="AJR129" s="33"/>
      <c r="AJS129" s="33"/>
      <c r="AJT129" s="33"/>
      <c r="AJU129" s="33"/>
      <c r="AJV129" s="33"/>
      <c r="AJW129" s="33"/>
      <c r="AJX129" s="33"/>
      <c r="AJY129" s="33"/>
      <c r="AJZ129" s="33"/>
      <c r="AKA129" s="33"/>
      <c r="AKB129" s="33"/>
      <c r="AKC129" s="33"/>
      <c r="AKD129" s="33"/>
      <c r="AKE129" s="33"/>
      <c r="AKF129" s="33"/>
      <c r="AKG129" s="33"/>
      <c r="AKH129" s="33"/>
      <c r="AKI129" s="33"/>
      <c r="AKJ129" s="33"/>
      <c r="AKK129" s="33"/>
      <c r="AKL129" s="33"/>
      <c r="AKM129" s="33"/>
      <c r="AKN129" s="33"/>
      <c r="AKO129" s="33"/>
      <c r="AKP129" s="33"/>
      <c r="AKQ129" s="33"/>
      <c r="AKR129" s="33"/>
      <c r="AKS129" s="33"/>
      <c r="AKT129" s="33"/>
      <c r="AKU129" s="33"/>
      <c r="AKV129" s="33"/>
      <c r="AKW129" s="33"/>
      <c r="AKX129" s="33"/>
      <c r="AKY129" s="33"/>
      <c r="AKZ129" s="33"/>
      <c r="ALA129" s="33"/>
      <c r="ALB129" s="33"/>
      <c r="ALC129" s="33"/>
      <c r="ALD129" s="33"/>
      <c r="ALE129" s="33"/>
      <c r="ALF129" s="33"/>
      <c r="ALG129" s="33"/>
      <c r="ALH129" s="33"/>
      <c r="ALI129" s="33"/>
      <c r="ALJ129" s="33"/>
      <c r="ALK129" s="33"/>
      <c r="ALL129" s="33"/>
      <c r="ALM129" s="33"/>
      <c r="ALN129" s="33"/>
      <c r="ALO129" s="33"/>
      <c r="ALP129" s="33"/>
      <c r="ALQ129" s="33"/>
      <c r="ALR129" s="33"/>
      <c r="ALS129" s="33"/>
      <c r="ALT129" s="33"/>
      <c r="ALU129" s="33"/>
      <c r="ALV129" s="33"/>
      <c r="ALW129" s="33"/>
      <c r="ALX129" s="33"/>
      <c r="ALY129" s="33"/>
      <c r="ALZ129" s="33"/>
      <c r="AMA129" s="33"/>
      <c r="AMB129" s="33"/>
      <c r="AMC129" s="33"/>
      <c r="AMD129" s="33"/>
      <c r="AME129" s="33"/>
      <c r="AMF129" s="33"/>
      <c r="AMG129" s="33"/>
      <c r="AMH129" s="33"/>
      <c r="AMI129" s="33"/>
      <c r="AMJ129" s="33"/>
      <c r="AMK129" s="33"/>
      <c r="AML129" s="33"/>
      <c r="AMM129" s="33"/>
      <c r="AMN129" s="33"/>
      <c r="AMO129" s="33"/>
      <c r="AMP129" s="33"/>
      <c r="AMQ129" s="33"/>
      <c r="AMR129" s="33"/>
      <c r="AMS129" s="33"/>
      <c r="AMT129" s="33"/>
      <c r="AMU129" s="33"/>
      <c r="AMV129" s="33"/>
      <c r="AMW129" s="33"/>
      <c r="AMX129" s="33"/>
      <c r="AMY129" s="33"/>
      <c r="AMZ129" s="33"/>
      <c r="ANA129" s="33"/>
      <c r="ANB129" s="33"/>
      <c r="ANC129" s="33"/>
      <c r="AND129" s="33"/>
      <c r="ANE129" s="33"/>
      <c r="ANF129" s="33"/>
      <c r="ANG129" s="33"/>
      <c r="ANH129" s="33"/>
      <c r="ANI129" s="33"/>
      <c r="ANJ129" s="33"/>
      <c r="ANK129" s="33"/>
      <c r="ANL129" s="33"/>
      <c r="ANM129" s="33"/>
      <c r="ANN129" s="33"/>
      <c r="ANO129" s="33"/>
      <c r="ANP129" s="33"/>
      <c r="ANQ129" s="33"/>
      <c r="ANR129" s="33"/>
      <c r="ANS129" s="33"/>
      <c r="ANT129" s="33"/>
      <c r="ANU129" s="33"/>
      <c r="ANV129" s="33"/>
      <c r="ANW129" s="33"/>
      <c r="ANX129" s="33"/>
      <c r="ANY129" s="33"/>
      <c r="ANZ129" s="33"/>
      <c r="AOA129" s="33"/>
      <c r="AOB129" s="33"/>
      <c r="AOC129" s="33"/>
      <c r="AOD129" s="33"/>
      <c r="AOE129" s="33"/>
      <c r="AOF129" s="33"/>
      <c r="AOG129" s="33"/>
      <c r="AOH129" s="33"/>
      <c r="AOI129" s="33"/>
      <c r="AOJ129" s="33"/>
      <c r="AOK129" s="33"/>
      <c r="AOL129" s="33"/>
      <c r="AOM129" s="33"/>
      <c r="AON129" s="33"/>
      <c r="AOO129" s="33"/>
      <c r="AOP129" s="33"/>
      <c r="AOQ129" s="33"/>
      <c r="AOR129" s="33"/>
      <c r="AOS129" s="33"/>
      <c r="AOT129" s="33"/>
      <c r="AOU129" s="33"/>
      <c r="AOV129" s="33"/>
      <c r="AOW129" s="33"/>
      <c r="AOX129" s="33"/>
      <c r="AOY129" s="33"/>
      <c r="AOZ129" s="33"/>
      <c r="APA129" s="33"/>
      <c r="APB129" s="33"/>
      <c r="APC129" s="33"/>
      <c r="APD129" s="33"/>
      <c r="APE129" s="33"/>
      <c r="APF129" s="33"/>
      <c r="APG129" s="33"/>
      <c r="APH129" s="33"/>
      <c r="API129" s="33"/>
      <c r="APJ129" s="33"/>
      <c r="APK129" s="33"/>
      <c r="APL129" s="33"/>
      <c r="APM129" s="33"/>
      <c r="APN129" s="33"/>
      <c r="APO129" s="33"/>
      <c r="APP129" s="33"/>
      <c r="APQ129" s="33"/>
      <c r="APR129" s="33"/>
      <c r="APS129" s="33"/>
      <c r="APT129" s="33"/>
      <c r="APU129" s="33"/>
      <c r="APV129" s="33"/>
      <c r="APW129" s="33"/>
      <c r="APX129" s="33"/>
      <c r="APY129" s="33"/>
      <c r="APZ129" s="33"/>
      <c r="AQA129" s="33"/>
      <c r="AQB129" s="33"/>
      <c r="AQC129" s="33"/>
      <c r="AQD129" s="33"/>
      <c r="AQE129" s="33"/>
      <c r="AQF129" s="33"/>
      <c r="AQG129" s="33"/>
      <c r="AQH129" s="33"/>
      <c r="AQI129" s="33"/>
      <c r="AQJ129" s="33"/>
      <c r="AQK129" s="33"/>
      <c r="AQL129" s="33"/>
      <c r="AQM129" s="33"/>
      <c r="AQN129" s="33"/>
      <c r="AQO129" s="33"/>
      <c r="AQP129" s="33"/>
      <c r="AQQ129" s="33"/>
      <c r="AQR129" s="33"/>
      <c r="AQS129" s="33"/>
      <c r="AQT129" s="33"/>
      <c r="AQU129" s="33"/>
      <c r="AQV129" s="33"/>
      <c r="AQW129" s="33"/>
      <c r="AQX129" s="33"/>
      <c r="AQY129" s="33"/>
      <c r="AQZ129" s="33"/>
      <c r="ARA129" s="33"/>
      <c r="ARB129" s="33"/>
      <c r="ARC129" s="33"/>
      <c r="ARD129" s="33"/>
      <c r="ARE129" s="33"/>
      <c r="ARF129" s="33"/>
      <c r="ARG129" s="33"/>
      <c r="ARH129" s="33"/>
      <c r="ARI129" s="33"/>
      <c r="ARJ129" s="33"/>
      <c r="ARK129" s="33"/>
      <c r="ARL129" s="33"/>
      <c r="ARM129" s="33"/>
      <c r="ARN129" s="33"/>
      <c r="ARO129" s="33"/>
      <c r="ARP129" s="33"/>
      <c r="ARQ129" s="33"/>
      <c r="ARR129" s="33"/>
      <c r="ARS129" s="33"/>
      <c r="ART129" s="33"/>
      <c r="ARU129" s="33"/>
      <c r="ARV129" s="33"/>
      <c r="ARW129" s="33"/>
      <c r="ARX129" s="33"/>
      <c r="ARY129" s="33"/>
      <c r="ARZ129" s="33"/>
      <c r="ASA129" s="33"/>
      <c r="ASB129" s="33"/>
      <c r="ASC129" s="33"/>
      <c r="ASD129" s="33"/>
      <c r="ASE129" s="33"/>
      <c r="ASF129" s="33"/>
      <c r="ASG129" s="33"/>
      <c r="ASH129" s="33"/>
      <c r="ASI129" s="33"/>
      <c r="ASJ129" s="33"/>
      <c r="ASK129" s="33"/>
      <c r="ASL129" s="33"/>
      <c r="ASM129" s="33"/>
      <c r="ASN129" s="33"/>
      <c r="ASO129" s="33"/>
      <c r="ASP129" s="33"/>
      <c r="ASQ129" s="33"/>
      <c r="ASR129" s="33"/>
      <c r="ASS129" s="33"/>
      <c r="AST129" s="33"/>
      <c r="ASU129" s="33"/>
      <c r="ASV129" s="33"/>
      <c r="ASW129" s="33"/>
      <c r="ASX129" s="33"/>
      <c r="ASY129" s="33"/>
      <c r="ASZ129" s="33"/>
      <c r="ATA129" s="33"/>
      <c r="ATB129" s="33"/>
      <c r="ATC129" s="33"/>
      <c r="ATD129" s="33"/>
      <c r="ATE129" s="33"/>
      <c r="ATF129" s="33"/>
      <c r="ATG129" s="33"/>
      <c r="ATH129" s="33"/>
      <c r="ATI129" s="33"/>
      <c r="ATJ129" s="33"/>
      <c r="ATK129" s="33"/>
      <c r="ATL129" s="33"/>
      <c r="ATM129" s="33"/>
      <c r="ATN129" s="33"/>
      <c r="ATO129" s="33"/>
      <c r="ATP129" s="33"/>
      <c r="ATQ129" s="33"/>
      <c r="ATR129" s="33"/>
      <c r="ATS129" s="33"/>
      <c r="ATT129" s="33"/>
      <c r="ATU129" s="33"/>
      <c r="ATV129" s="33"/>
      <c r="ATW129" s="33"/>
      <c r="ATX129" s="33"/>
      <c r="ATY129" s="33"/>
      <c r="ATZ129" s="33"/>
      <c r="AUA129" s="33"/>
      <c r="AUB129" s="33"/>
      <c r="AUC129" s="33"/>
      <c r="AUD129" s="33"/>
      <c r="AUE129" s="33"/>
      <c r="AUF129" s="33"/>
      <c r="AUG129" s="33"/>
      <c r="AUH129" s="33"/>
      <c r="AUI129" s="33"/>
      <c r="AUJ129" s="33"/>
      <c r="AUK129" s="33"/>
      <c r="AUL129" s="33"/>
      <c r="AUM129" s="33"/>
      <c r="AUN129" s="33"/>
      <c r="AUO129" s="33"/>
      <c r="AUP129" s="33"/>
      <c r="AUQ129" s="33"/>
      <c r="AUR129" s="33"/>
      <c r="AUS129" s="33"/>
      <c r="AUT129" s="33"/>
      <c r="AUU129" s="33"/>
      <c r="AUV129" s="33"/>
      <c r="AUW129" s="33"/>
      <c r="AUX129" s="33"/>
      <c r="AUY129" s="33"/>
      <c r="AUZ129" s="33"/>
      <c r="AVA129" s="33"/>
      <c r="AVB129" s="33"/>
      <c r="AVC129" s="33"/>
      <c r="AVD129" s="33"/>
      <c r="AVE129" s="33"/>
      <c r="AVF129" s="33"/>
      <c r="AVG129" s="33"/>
      <c r="AVH129" s="33"/>
      <c r="AVI129" s="33"/>
      <c r="AVJ129" s="33"/>
      <c r="AVK129" s="33"/>
      <c r="AVL129" s="33"/>
      <c r="AVM129" s="33"/>
      <c r="AVN129" s="33"/>
      <c r="AVO129" s="33"/>
      <c r="AVP129" s="33"/>
      <c r="AVQ129" s="33"/>
      <c r="AVR129" s="33"/>
      <c r="AVS129" s="33"/>
      <c r="AVT129" s="33"/>
      <c r="AVU129" s="33"/>
      <c r="AVV129" s="33"/>
      <c r="AVW129" s="33"/>
      <c r="AVX129" s="33"/>
      <c r="AVY129" s="33"/>
      <c r="AVZ129" s="33"/>
      <c r="AWA129" s="33"/>
      <c r="AWB129" s="33"/>
      <c r="AWC129" s="33"/>
      <c r="AWD129" s="33"/>
      <c r="AWE129" s="33"/>
      <c r="AWF129" s="33"/>
      <c r="AWG129" s="33"/>
      <c r="AWH129" s="33"/>
      <c r="AWI129" s="33"/>
      <c r="AWJ129" s="33"/>
      <c r="AWK129" s="33"/>
      <c r="AWL129" s="33"/>
      <c r="AWM129" s="33"/>
      <c r="AWN129" s="33"/>
      <c r="AWO129" s="33"/>
      <c r="AWP129" s="33"/>
      <c r="AWQ129" s="33"/>
      <c r="AWR129" s="33"/>
      <c r="AWS129" s="33"/>
      <c r="AWT129" s="33"/>
      <c r="AWU129" s="33"/>
      <c r="AWV129" s="33"/>
      <c r="AWW129" s="33"/>
      <c r="AWX129" s="33"/>
      <c r="AWY129" s="33"/>
      <c r="AWZ129" s="33"/>
      <c r="AXA129" s="33"/>
      <c r="AXB129" s="33"/>
      <c r="AXC129" s="33"/>
      <c r="AXD129" s="33"/>
      <c r="AXE129" s="33"/>
      <c r="AXF129" s="33"/>
      <c r="AXG129" s="33"/>
      <c r="AXH129" s="33"/>
      <c r="AXI129" s="33"/>
      <c r="AXJ129" s="33"/>
      <c r="AXK129" s="33"/>
      <c r="AXL129" s="33"/>
      <c r="AXM129" s="33"/>
      <c r="AXN129" s="33"/>
      <c r="AXO129" s="33"/>
      <c r="AXP129" s="33"/>
      <c r="AXQ129" s="33"/>
      <c r="AXR129" s="33"/>
      <c r="AXS129" s="33"/>
      <c r="AXT129" s="33"/>
      <c r="AXU129" s="33"/>
      <c r="AXV129" s="33"/>
      <c r="AXW129" s="33"/>
      <c r="AXX129" s="33"/>
      <c r="AXY129" s="33"/>
      <c r="AXZ129" s="33"/>
      <c r="AYA129" s="33"/>
      <c r="AYB129" s="33"/>
      <c r="AYC129" s="33"/>
      <c r="AYD129" s="33"/>
      <c r="AYE129" s="33"/>
      <c r="AYF129" s="33"/>
      <c r="AYG129" s="33"/>
      <c r="AYH129" s="33"/>
      <c r="AYI129" s="33"/>
      <c r="AYJ129" s="33"/>
      <c r="AYK129" s="33"/>
      <c r="AYL129" s="33"/>
      <c r="AYM129" s="33"/>
      <c r="AYN129" s="33"/>
      <c r="AYO129" s="33"/>
      <c r="AYP129" s="33"/>
      <c r="AYQ129" s="33"/>
      <c r="AYR129" s="33"/>
      <c r="AYS129" s="33"/>
      <c r="AYT129" s="33"/>
      <c r="AYU129" s="33"/>
      <c r="AYV129" s="33"/>
      <c r="AYW129" s="33"/>
      <c r="AYX129" s="33"/>
      <c r="AYY129" s="33"/>
      <c r="AYZ129" s="33"/>
      <c r="AZA129" s="33"/>
      <c r="AZB129" s="33"/>
      <c r="AZC129" s="33"/>
      <c r="AZD129" s="33"/>
      <c r="AZE129" s="33"/>
      <c r="AZF129" s="33"/>
      <c r="AZG129" s="33"/>
      <c r="AZH129" s="33"/>
      <c r="AZI129" s="33"/>
      <c r="AZJ129" s="33"/>
      <c r="AZK129" s="33"/>
      <c r="AZL129" s="33"/>
      <c r="AZM129" s="33"/>
      <c r="AZN129" s="33"/>
      <c r="AZO129" s="33"/>
      <c r="AZP129" s="33"/>
      <c r="AZQ129" s="33"/>
      <c r="AZR129" s="33"/>
      <c r="AZS129" s="33"/>
      <c r="AZT129" s="33"/>
      <c r="AZU129" s="33"/>
      <c r="AZV129" s="33"/>
      <c r="AZW129" s="33"/>
      <c r="AZX129" s="33"/>
      <c r="AZY129" s="33"/>
      <c r="AZZ129" s="33"/>
      <c r="BAA129" s="33"/>
      <c r="BAB129" s="33"/>
      <c r="BAC129" s="33"/>
      <c r="BAD129" s="33"/>
      <c r="BAE129" s="33"/>
      <c r="BAF129" s="33"/>
      <c r="BAG129" s="33"/>
      <c r="BAH129" s="33"/>
      <c r="BAI129" s="33"/>
      <c r="BAJ129" s="33"/>
      <c r="BAK129" s="33"/>
      <c r="BAL129" s="33"/>
      <c r="BAM129" s="33"/>
      <c r="BAN129" s="33"/>
      <c r="BAO129" s="33"/>
      <c r="BAP129" s="33"/>
      <c r="BAQ129" s="33"/>
      <c r="BAR129" s="33"/>
      <c r="BAS129" s="33"/>
      <c r="BAT129" s="33"/>
      <c r="BAU129" s="33"/>
      <c r="BAV129" s="33"/>
      <c r="BAW129" s="33"/>
      <c r="BAX129" s="33"/>
      <c r="BAY129" s="33"/>
      <c r="BAZ129" s="33"/>
      <c r="BBA129" s="33"/>
      <c r="BBB129" s="33"/>
      <c r="BBC129" s="33"/>
      <c r="BBD129" s="33"/>
      <c r="BBE129" s="33"/>
      <c r="BBF129" s="33"/>
      <c r="BBG129" s="33"/>
      <c r="BBH129" s="33"/>
      <c r="BBI129" s="33"/>
      <c r="BBJ129" s="33"/>
      <c r="BBK129" s="33"/>
      <c r="BBL129" s="33"/>
      <c r="BBM129" s="33"/>
      <c r="BBN129" s="33"/>
      <c r="BBO129" s="33"/>
      <c r="BBP129" s="33"/>
      <c r="BBQ129" s="33"/>
      <c r="BBR129" s="33"/>
      <c r="BBS129" s="33"/>
      <c r="BBT129" s="33"/>
      <c r="BBU129" s="33"/>
      <c r="BBV129" s="33"/>
      <c r="BBW129" s="33"/>
      <c r="BBX129" s="33"/>
      <c r="BBY129" s="33"/>
      <c r="BBZ129" s="33"/>
      <c r="BCA129" s="33"/>
      <c r="BCB129" s="33"/>
      <c r="BCC129" s="33"/>
      <c r="BCD129" s="33"/>
      <c r="BCE129" s="33"/>
      <c r="BCF129" s="33"/>
      <c r="BCG129" s="33"/>
      <c r="BCH129" s="33"/>
      <c r="BCI129" s="33"/>
      <c r="BCJ129" s="33"/>
      <c r="BCK129" s="33"/>
      <c r="BCL129" s="33"/>
      <c r="BCM129" s="33"/>
      <c r="BCN129" s="33"/>
      <c r="BCO129" s="33"/>
      <c r="BCP129" s="33"/>
      <c r="BCQ129" s="33"/>
      <c r="BCR129" s="33"/>
      <c r="BCS129" s="33"/>
      <c r="BCT129" s="33"/>
      <c r="BCU129" s="33"/>
      <c r="BCV129" s="33"/>
      <c r="BCW129" s="33"/>
      <c r="BCX129" s="33"/>
      <c r="BCY129" s="33"/>
      <c r="BCZ129" s="33"/>
      <c r="BDA129" s="33"/>
      <c r="BDB129" s="33"/>
      <c r="BDC129" s="33"/>
      <c r="BDD129" s="33"/>
      <c r="BDE129" s="33"/>
      <c r="BDF129" s="33"/>
      <c r="BDG129" s="33"/>
      <c r="BDH129" s="33"/>
      <c r="BDI129" s="33"/>
      <c r="BDJ129" s="33"/>
      <c r="BDK129" s="33"/>
      <c r="BDL129" s="33"/>
      <c r="BDM129" s="33"/>
      <c r="BDN129" s="33"/>
      <c r="BDO129" s="33"/>
      <c r="BDP129" s="33"/>
      <c r="BDQ129" s="33"/>
      <c r="BDR129" s="33"/>
      <c r="BDS129" s="33"/>
      <c r="BDT129" s="33"/>
      <c r="BDU129" s="33"/>
      <c r="BDV129" s="33"/>
      <c r="BDW129" s="33"/>
      <c r="BDX129" s="33"/>
      <c r="BDY129" s="33"/>
      <c r="BDZ129" s="33"/>
      <c r="BEA129" s="33"/>
      <c r="BEB129" s="33"/>
      <c r="BEC129" s="33"/>
      <c r="BED129" s="33"/>
      <c r="BEE129" s="33"/>
      <c r="BEF129" s="33"/>
      <c r="BEG129" s="33"/>
      <c r="BEH129" s="33"/>
      <c r="BEI129" s="33"/>
      <c r="BEJ129" s="33"/>
      <c r="BEK129" s="33"/>
      <c r="BEL129" s="33"/>
      <c r="BEM129" s="33"/>
      <c r="BEN129" s="33"/>
      <c r="BEO129" s="33"/>
      <c r="BEP129" s="33"/>
      <c r="BEQ129" s="33"/>
      <c r="BER129" s="33"/>
      <c r="BES129" s="33"/>
      <c r="BET129" s="33"/>
      <c r="BEU129" s="33"/>
      <c r="BEV129" s="33"/>
      <c r="BEW129" s="33"/>
      <c r="BEX129" s="33"/>
      <c r="BEY129" s="33"/>
      <c r="BEZ129" s="33"/>
      <c r="BFA129" s="33"/>
      <c r="BFB129" s="33"/>
      <c r="BFC129" s="33"/>
      <c r="BFD129" s="33"/>
      <c r="BFE129" s="33"/>
      <c r="BFF129" s="33"/>
      <c r="BFG129" s="33"/>
      <c r="BFH129" s="33"/>
      <c r="BFI129" s="33"/>
      <c r="BFJ129" s="33"/>
      <c r="BFK129" s="33"/>
      <c r="BFL129" s="33"/>
      <c r="BFM129" s="33"/>
      <c r="BFN129" s="33"/>
      <c r="BFO129" s="33"/>
      <c r="BFP129" s="33"/>
      <c r="BFQ129" s="33"/>
      <c r="BFR129" s="33"/>
      <c r="BFS129" s="33"/>
      <c r="BFT129" s="33"/>
      <c r="BFU129" s="33"/>
      <c r="BFV129" s="33"/>
      <c r="BFW129" s="33"/>
      <c r="BFX129" s="33"/>
      <c r="BFY129" s="33"/>
      <c r="BFZ129" s="33"/>
      <c r="BGA129" s="33"/>
      <c r="BGB129" s="33"/>
      <c r="BGC129" s="33"/>
      <c r="BGD129" s="33"/>
      <c r="BGE129" s="33"/>
      <c r="BGF129" s="33"/>
      <c r="BGG129" s="33"/>
      <c r="BGH129" s="33"/>
      <c r="BGI129" s="33"/>
      <c r="BGJ129" s="33"/>
      <c r="BGK129" s="33"/>
      <c r="BGL129" s="33"/>
      <c r="BGM129" s="33"/>
      <c r="BGN129" s="33"/>
      <c r="BGO129" s="33"/>
      <c r="BGP129" s="33"/>
      <c r="BGQ129" s="33"/>
      <c r="BGR129" s="33"/>
      <c r="BGS129" s="33"/>
      <c r="BGT129" s="33"/>
      <c r="BGU129" s="33"/>
      <c r="BGV129" s="33"/>
      <c r="BGW129" s="33"/>
      <c r="BGX129" s="33"/>
      <c r="BGY129" s="33"/>
      <c r="BGZ129" s="33"/>
      <c r="BHA129" s="33"/>
      <c r="BHB129" s="33"/>
      <c r="BHC129" s="33"/>
      <c r="BHD129" s="33"/>
      <c r="BHE129" s="33"/>
      <c r="BHF129" s="33"/>
      <c r="BHG129" s="33"/>
      <c r="BHH129" s="33"/>
      <c r="BHI129" s="33"/>
      <c r="BHJ129" s="33"/>
      <c r="BHK129" s="33"/>
      <c r="BHL129" s="33"/>
      <c r="BHM129" s="33"/>
      <c r="BHN129" s="33"/>
      <c r="BHO129" s="33"/>
      <c r="BHP129" s="33"/>
      <c r="BHQ129" s="33"/>
      <c r="BHR129" s="33"/>
      <c r="BHS129" s="33"/>
      <c r="BHT129" s="33"/>
      <c r="BHU129" s="33"/>
      <c r="BHV129" s="33"/>
      <c r="BHW129" s="33"/>
      <c r="BHX129" s="33"/>
      <c r="BHY129" s="33"/>
      <c r="BHZ129" s="33"/>
      <c r="BIA129" s="33"/>
      <c r="BIB129" s="33"/>
      <c r="BIC129" s="33"/>
      <c r="BID129" s="33"/>
      <c r="BIE129" s="33"/>
      <c r="BIF129" s="33"/>
      <c r="BIG129" s="33"/>
      <c r="BIH129" s="33"/>
      <c r="BII129" s="33"/>
      <c r="BIJ129" s="33"/>
      <c r="BIK129" s="33"/>
      <c r="BIL129" s="33"/>
      <c r="BIM129" s="33"/>
      <c r="BIN129" s="33"/>
      <c r="BIO129" s="33"/>
      <c r="BIP129" s="33"/>
      <c r="BIQ129" s="33"/>
      <c r="BIR129" s="33"/>
      <c r="BIS129" s="33"/>
      <c r="BIT129" s="33"/>
      <c r="BIU129" s="33"/>
      <c r="BIV129" s="33"/>
      <c r="BIW129" s="33"/>
      <c r="BIX129" s="33"/>
      <c r="BIY129" s="33"/>
      <c r="BIZ129" s="33"/>
      <c r="BJA129" s="33"/>
      <c r="BJB129" s="33"/>
      <c r="BJC129" s="33"/>
      <c r="BJD129" s="33"/>
      <c r="BJE129" s="33"/>
      <c r="BJF129" s="33"/>
      <c r="BJG129" s="33"/>
      <c r="BJH129" s="33"/>
      <c r="BJI129" s="33"/>
      <c r="BJJ129" s="33"/>
      <c r="BJK129" s="33"/>
      <c r="BJL129" s="33"/>
      <c r="BJM129" s="33"/>
      <c r="BJN129" s="33"/>
      <c r="BJO129" s="33"/>
      <c r="BJP129" s="33"/>
      <c r="BJQ129" s="33"/>
      <c r="BJR129" s="33"/>
      <c r="BJS129" s="33"/>
      <c r="BJT129" s="33"/>
      <c r="BJU129" s="33"/>
      <c r="BJV129" s="33"/>
      <c r="BJW129" s="33"/>
      <c r="BJX129" s="33"/>
      <c r="BJY129" s="33"/>
      <c r="BJZ129" s="33"/>
      <c r="BKA129" s="33"/>
      <c r="BKB129" s="33"/>
      <c r="BKC129" s="33"/>
      <c r="BKD129" s="33"/>
      <c r="BKE129" s="33"/>
      <c r="BKF129" s="33"/>
      <c r="BKG129" s="33"/>
      <c r="BKH129" s="33"/>
      <c r="BKI129" s="33"/>
      <c r="BKJ129" s="33"/>
      <c r="BKK129" s="33"/>
      <c r="BKL129" s="33"/>
      <c r="BKM129" s="33"/>
      <c r="BKN129" s="33"/>
      <c r="BKO129" s="33"/>
      <c r="BKP129" s="33"/>
      <c r="BKQ129" s="33"/>
      <c r="BKR129" s="33"/>
      <c r="BKS129" s="33"/>
      <c r="BKT129" s="33"/>
      <c r="BKU129" s="33"/>
      <c r="BKV129" s="33"/>
      <c r="BKW129" s="33"/>
      <c r="BKX129" s="33"/>
      <c r="BKY129" s="33"/>
      <c r="BKZ129" s="33"/>
      <c r="BLA129" s="33"/>
      <c r="BLB129" s="33"/>
      <c r="BLC129" s="33"/>
      <c r="BLD129" s="33"/>
      <c r="BLE129" s="33"/>
      <c r="BLF129" s="33"/>
      <c r="BLG129" s="33"/>
      <c r="BLH129" s="33"/>
      <c r="BLI129" s="33"/>
      <c r="BLJ129" s="33"/>
      <c r="BLK129" s="33"/>
      <c r="BLL129" s="33"/>
      <c r="BLM129" s="33"/>
      <c r="BLN129" s="33"/>
      <c r="BLO129" s="33"/>
      <c r="BLP129" s="33"/>
      <c r="BLQ129" s="33"/>
      <c r="BLR129" s="33"/>
      <c r="BLS129" s="33"/>
      <c r="BLT129" s="33"/>
      <c r="BLU129" s="33"/>
      <c r="BLV129" s="33"/>
      <c r="BLW129" s="33"/>
      <c r="BLX129" s="33"/>
      <c r="BLY129" s="33"/>
      <c r="BLZ129" s="33"/>
      <c r="BMA129" s="33"/>
      <c r="BMB129" s="33"/>
      <c r="BMC129" s="33"/>
      <c r="BMD129" s="33"/>
      <c r="BME129" s="33"/>
      <c r="BMF129" s="33"/>
      <c r="BMG129" s="33"/>
      <c r="BMH129" s="33"/>
      <c r="BMI129" s="33"/>
      <c r="BMJ129" s="33"/>
      <c r="BMK129" s="33"/>
      <c r="BML129" s="33"/>
      <c r="BMM129" s="33"/>
      <c r="BMN129" s="33"/>
      <c r="BMO129" s="33"/>
      <c r="BMP129" s="33"/>
      <c r="BMQ129" s="33"/>
      <c r="BMR129" s="33"/>
      <c r="BMS129" s="33"/>
      <c r="BMT129" s="33"/>
      <c r="BMU129" s="33"/>
      <c r="BMV129" s="33"/>
      <c r="BMW129" s="33"/>
      <c r="BMX129" s="33"/>
      <c r="BMY129" s="33"/>
      <c r="BMZ129" s="33"/>
      <c r="BNA129" s="33"/>
      <c r="BNB129" s="33"/>
      <c r="BNC129" s="33"/>
      <c r="BND129" s="33"/>
      <c r="BNE129" s="33"/>
      <c r="BNF129" s="33"/>
      <c r="BNG129" s="33"/>
      <c r="BNH129" s="33"/>
      <c r="BNI129" s="33"/>
      <c r="BNJ129" s="33"/>
      <c r="BNK129" s="33"/>
      <c r="BNL129" s="33"/>
      <c r="BNM129" s="33"/>
      <c r="BNN129" s="33"/>
      <c r="BNO129" s="33"/>
      <c r="BNP129" s="33"/>
      <c r="BNQ129" s="33"/>
      <c r="BNR129" s="33"/>
      <c r="BNS129" s="33"/>
      <c r="BNT129" s="33"/>
      <c r="BNU129" s="33"/>
      <c r="BNV129" s="33"/>
      <c r="BNW129" s="33"/>
      <c r="BNX129" s="33"/>
      <c r="BNY129" s="33"/>
      <c r="BNZ129" s="33"/>
      <c r="BOA129" s="33"/>
      <c r="BOB129" s="33"/>
      <c r="BOC129" s="33"/>
      <c r="BOD129" s="33"/>
      <c r="BOE129" s="33"/>
      <c r="BOF129" s="33"/>
      <c r="BOG129" s="33"/>
      <c r="BOH129" s="33"/>
      <c r="BOI129" s="33"/>
      <c r="BOJ129" s="33"/>
      <c r="BOK129" s="33"/>
      <c r="BOL129" s="33"/>
      <c r="BOM129" s="33"/>
      <c r="BON129" s="33"/>
      <c r="BOO129" s="33"/>
      <c r="BOP129" s="33"/>
      <c r="BOQ129" s="33"/>
      <c r="BOR129" s="33"/>
      <c r="BOS129" s="33"/>
      <c r="BOT129" s="33"/>
      <c r="BOU129" s="33"/>
      <c r="BOV129" s="33"/>
      <c r="BOW129" s="33"/>
      <c r="BOX129" s="33"/>
      <c r="BOY129" s="33"/>
      <c r="BOZ129" s="33"/>
      <c r="BPA129" s="33"/>
      <c r="BPB129" s="33"/>
      <c r="BPC129" s="33"/>
      <c r="BPD129" s="33"/>
      <c r="BPE129" s="33"/>
      <c r="BPF129" s="33"/>
      <c r="BPG129" s="33"/>
      <c r="BPH129" s="33"/>
      <c r="BPI129" s="33"/>
      <c r="BPJ129" s="33"/>
      <c r="BPK129" s="33"/>
      <c r="BPL129" s="33"/>
      <c r="BPM129" s="33"/>
      <c r="BPN129" s="33"/>
      <c r="BPO129" s="33"/>
      <c r="BPP129" s="33"/>
      <c r="BPQ129" s="33"/>
      <c r="BPR129" s="33"/>
      <c r="BPS129" s="33"/>
      <c r="BPT129" s="33"/>
      <c r="BPU129" s="33"/>
      <c r="BPV129" s="33"/>
      <c r="BPW129" s="33"/>
      <c r="BPX129" s="33"/>
      <c r="BPY129" s="33"/>
      <c r="BPZ129" s="33"/>
      <c r="BQA129" s="33"/>
      <c r="BQB129" s="33"/>
      <c r="BQC129" s="33"/>
      <c r="BQD129" s="33"/>
      <c r="BQE129" s="33"/>
      <c r="BQF129" s="33"/>
      <c r="BQG129" s="33"/>
      <c r="BQH129" s="33"/>
      <c r="BQI129" s="33"/>
      <c r="BQJ129" s="33"/>
      <c r="BQK129" s="33"/>
      <c r="BQL129" s="33"/>
      <c r="BQM129" s="33"/>
      <c r="BQN129" s="33"/>
      <c r="BQO129" s="33"/>
      <c r="BQP129" s="33"/>
      <c r="BQQ129" s="33"/>
      <c r="BQR129" s="33"/>
      <c r="BQS129" s="33"/>
      <c r="BQT129" s="33"/>
      <c r="BQU129" s="33"/>
      <c r="BQV129" s="33"/>
      <c r="BQW129" s="33"/>
      <c r="BQX129" s="33"/>
      <c r="BQY129" s="33"/>
      <c r="BQZ129" s="33"/>
      <c r="BRA129" s="33"/>
      <c r="BRB129" s="33"/>
      <c r="BRC129" s="33"/>
      <c r="BRD129" s="33"/>
      <c r="BRE129" s="33"/>
      <c r="BRF129" s="33"/>
      <c r="BRG129" s="33"/>
      <c r="BRH129" s="33"/>
      <c r="BRI129" s="33"/>
      <c r="BRJ129" s="33"/>
      <c r="BRK129" s="33"/>
      <c r="BRL129" s="33"/>
      <c r="BRM129" s="33"/>
      <c r="BRN129" s="33"/>
      <c r="BRO129" s="33"/>
      <c r="BRP129" s="33"/>
      <c r="BRQ129" s="33"/>
      <c r="BRR129" s="33"/>
      <c r="BRS129" s="33"/>
      <c r="BRT129" s="33"/>
      <c r="BRU129" s="33"/>
      <c r="BRV129" s="33"/>
      <c r="BRW129" s="33"/>
      <c r="BRX129" s="33"/>
      <c r="BRY129" s="33"/>
      <c r="BRZ129" s="33"/>
      <c r="BSA129" s="33"/>
      <c r="BSB129" s="33"/>
      <c r="BSC129" s="33"/>
      <c r="BSD129" s="33"/>
      <c r="BSE129" s="33"/>
      <c r="BSF129" s="33"/>
      <c r="BSG129" s="33"/>
      <c r="BSH129" s="33"/>
      <c r="BSI129" s="33"/>
      <c r="BSJ129" s="33"/>
      <c r="BSK129" s="33"/>
      <c r="BSL129" s="33"/>
      <c r="BSM129" s="33"/>
      <c r="BSN129" s="33"/>
      <c r="BSO129" s="33"/>
      <c r="BSP129" s="33"/>
      <c r="BSQ129" s="33"/>
      <c r="BSR129" s="33"/>
      <c r="BSS129" s="33"/>
      <c r="BST129" s="33"/>
      <c r="BSU129" s="33"/>
      <c r="BSV129" s="33"/>
      <c r="BSW129" s="33"/>
      <c r="BSX129" s="33"/>
      <c r="BSY129" s="33"/>
      <c r="BSZ129" s="33"/>
      <c r="BTA129" s="33"/>
      <c r="BTB129" s="33"/>
      <c r="BTC129" s="33"/>
      <c r="BTD129" s="33"/>
      <c r="BTE129" s="33"/>
      <c r="BTF129" s="33"/>
      <c r="BTG129" s="33"/>
      <c r="BTH129" s="33"/>
      <c r="BTI129" s="33"/>
      <c r="BTJ129" s="33"/>
      <c r="BTK129" s="33"/>
      <c r="BTL129" s="33"/>
      <c r="BTM129" s="33"/>
      <c r="BTN129" s="33"/>
      <c r="BTO129" s="33"/>
      <c r="BTP129" s="33"/>
      <c r="BTQ129" s="33"/>
      <c r="BTR129" s="33"/>
      <c r="BTS129" s="33"/>
      <c r="BTT129" s="33"/>
      <c r="BTU129" s="33"/>
      <c r="BTV129" s="33"/>
      <c r="BTW129" s="33"/>
      <c r="BTX129" s="33"/>
      <c r="BTY129" s="33"/>
      <c r="BTZ129" s="33"/>
      <c r="BUA129" s="33"/>
      <c r="BUB129" s="33"/>
      <c r="BUC129" s="33"/>
      <c r="BUD129" s="33"/>
      <c r="BUE129" s="33"/>
      <c r="BUF129" s="33"/>
      <c r="BUG129" s="33"/>
      <c r="BUH129" s="33"/>
      <c r="BUI129" s="33"/>
      <c r="BUJ129" s="33"/>
      <c r="BUK129" s="33"/>
      <c r="BUL129" s="33"/>
      <c r="BUM129" s="33"/>
      <c r="BUN129" s="33"/>
      <c r="BUO129" s="33"/>
      <c r="BUP129" s="33"/>
      <c r="BUQ129" s="33"/>
      <c r="BUR129" s="33"/>
      <c r="BUS129" s="33"/>
      <c r="BUT129" s="33"/>
      <c r="BUU129" s="33"/>
      <c r="BUV129" s="33"/>
      <c r="BUW129" s="33"/>
      <c r="BUX129" s="33"/>
      <c r="BUY129" s="33"/>
      <c r="BUZ129" s="33"/>
      <c r="BVA129" s="33"/>
      <c r="BVB129" s="33"/>
      <c r="BVC129" s="33"/>
      <c r="BVD129" s="33"/>
      <c r="BVE129" s="33"/>
      <c r="BVF129" s="33"/>
      <c r="BVG129" s="33"/>
      <c r="BVH129" s="33"/>
      <c r="BVI129" s="33"/>
      <c r="BVJ129" s="33"/>
      <c r="BVK129" s="33"/>
      <c r="BVL129" s="33"/>
      <c r="BVM129" s="33"/>
      <c r="BVN129" s="33"/>
      <c r="BVO129" s="33"/>
      <c r="BVP129" s="33"/>
      <c r="BVQ129" s="33"/>
      <c r="BVR129" s="33"/>
      <c r="BVS129" s="33"/>
      <c r="BVT129" s="33"/>
      <c r="BVU129" s="33"/>
      <c r="BVV129" s="33"/>
      <c r="BVW129" s="33"/>
      <c r="BVX129" s="33"/>
      <c r="BVY129" s="33"/>
      <c r="BVZ129" s="33"/>
      <c r="BWA129" s="33"/>
      <c r="BWB129" s="33"/>
      <c r="BWC129" s="33"/>
      <c r="BWD129" s="33"/>
      <c r="BWE129" s="33"/>
      <c r="BWF129" s="33"/>
      <c r="BWG129" s="33"/>
      <c r="BWH129" s="33"/>
      <c r="BWI129" s="33"/>
      <c r="BWJ129" s="33"/>
      <c r="BWK129" s="33"/>
      <c r="BWL129" s="33"/>
      <c r="BWM129" s="33"/>
      <c r="BWN129" s="33"/>
      <c r="BWO129" s="33"/>
      <c r="BWP129" s="33"/>
      <c r="BWQ129" s="33"/>
      <c r="BWR129" s="33"/>
      <c r="BWS129" s="33"/>
      <c r="BWT129" s="33"/>
      <c r="BWU129" s="33"/>
      <c r="BWV129" s="33"/>
      <c r="BWW129" s="33"/>
      <c r="BWX129" s="33"/>
      <c r="BWY129" s="33"/>
      <c r="BWZ129" s="33"/>
      <c r="BXA129" s="33"/>
      <c r="BXB129" s="33"/>
      <c r="BXC129" s="33"/>
      <c r="BXD129" s="33"/>
      <c r="BXE129" s="33"/>
      <c r="BXF129" s="33"/>
      <c r="BXG129" s="33"/>
      <c r="BXH129" s="33"/>
      <c r="BXI129" s="33"/>
      <c r="BXJ129" s="33"/>
      <c r="BXK129" s="33"/>
      <c r="BXL129" s="33"/>
      <c r="BXM129" s="33"/>
      <c r="BXN129" s="33"/>
      <c r="BXO129" s="33"/>
      <c r="BXP129" s="33"/>
      <c r="BXQ129" s="33"/>
      <c r="BXR129" s="33"/>
      <c r="BXS129" s="33"/>
      <c r="BXT129" s="33"/>
      <c r="BXU129" s="33"/>
      <c r="BXV129" s="33"/>
      <c r="BXW129" s="33"/>
      <c r="BXX129" s="33"/>
      <c r="BXY129" s="33"/>
      <c r="BXZ129" s="33"/>
      <c r="BYA129" s="33"/>
      <c r="BYB129" s="33"/>
      <c r="BYC129" s="33"/>
      <c r="BYD129" s="33"/>
      <c r="BYE129" s="33"/>
      <c r="BYF129" s="33"/>
      <c r="BYG129" s="33"/>
      <c r="BYH129" s="33"/>
      <c r="BYI129" s="33"/>
      <c r="BYJ129" s="33"/>
      <c r="BYK129" s="33"/>
      <c r="BYL129" s="33"/>
      <c r="BYM129" s="33"/>
      <c r="BYN129" s="33"/>
      <c r="BYO129" s="33"/>
      <c r="BYP129" s="33"/>
      <c r="BYQ129" s="33"/>
      <c r="BYR129" s="33"/>
      <c r="BYS129" s="33"/>
      <c r="BYT129" s="33"/>
      <c r="BYU129" s="33"/>
      <c r="BYV129" s="33"/>
      <c r="BYW129" s="33"/>
      <c r="BYX129" s="33"/>
      <c r="BYY129" s="33"/>
      <c r="BYZ129" s="33"/>
      <c r="BZA129" s="33"/>
      <c r="BZB129" s="33"/>
      <c r="BZC129" s="33"/>
      <c r="BZD129" s="33"/>
      <c r="BZE129" s="33"/>
      <c r="BZF129" s="33"/>
      <c r="BZG129" s="33"/>
      <c r="BZH129" s="33"/>
      <c r="BZI129" s="33"/>
      <c r="BZJ129" s="33"/>
      <c r="BZK129" s="33"/>
      <c r="BZL129" s="33"/>
      <c r="BZM129" s="33"/>
      <c r="BZN129" s="33"/>
      <c r="BZO129" s="33"/>
      <c r="BZP129" s="33"/>
      <c r="BZQ129" s="33"/>
      <c r="BZR129" s="33"/>
      <c r="BZS129" s="33"/>
      <c r="BZT129" s="33"/>
      <c r="BZU129" s="33"/>
      <c r="BZV129" s="33"/>
      <c r="BZW129" s="33"/>
      <c r="BZX129" s="33"/>
      <c r="BZY129" s="33"/>
      <c r="BZZ129" s="33"/>
      <c r="CAA129" s="33"/>
      <c r="CAB129" s="33"/>
      <c r="CAC129" s="33"/>
      <c r="CAD129" s="33"/>
      <c r="CAE129" s="33"/>
      <c r="CAF129" s="33"/>
      <c r="CAG129" s="33"/>
      <c r="CAH129" s="33"/>
      <c r="CAI129" s="33"/>
      <c r="CAJ129" s="33"/>
      <c r="CAK129" s="33"/>
      <c r="CAL129" s="33"/>
      <c r="CAM129" s="33"/>
      <c r="CAN129" s="33"/>
      <c r="CAO129" s="33"/>
      <c r="CAP129" s="33"/>
      <c r="CAQ129" s="33"/>
      <c r="CAR129" s="33"/>
      <c r="CAS129" s="33"/>
      <c r="CAT129" s="33"/>
      <c r="CAU129" s="33"/>
      <c r="CAV129" s="33"/>
      <c r="CAW129" s="33"/>
      <c r="CAX129" s="33"/>
      <c r="CAY129" s="33"/>
      <c r="CAZ129" s="33"/>
      <c r="CBA129" s="33"/>
      <c r="CBB129" s="33"/>
      <c r="CBC129" s="33"/>
      <c r="CBD129" s="33"/>
      <c r="CBE129" s="33"/>
      <c r="CBF129" s="33"/>
      <c r="CBG129" s="33"/>
      <c r="CBH129" s="33"/>
      <c r="CBI129" s="33"/>
      <c r="CBJ129" s="33"/>
      <c r="CBK129" s="33"/>
      <c r="CBL129" s="33"/>
      <c r="CBM129" s="33"/>
      <c r="CBN129" s="33"/>
      <c r="CBO129" s="33"/>
      <c r="CBP129" s="33"/>
      <c r="CBQ129" s="33"/>
      <c r="CBR129" s="33"/>
      <c r="CBS129" s="33"/>
      <c r="CBT129" s="33"/>
      <c r="CBU129" s="33"/>
      <c r="CBV129" s="33"/>
      <c r="CBW129" s="33"/>
      <c r="CBX129" s="33"/>
      <c r="CBY129" s="33"/>
      <c r="CBZ129" s="33"/>
      <c r="CCA129" s="33"/>
      <c r="CCB129" s="33"/>
      <c r="CCC129" s="33"/>
      <c r="CCD129" s="33"/>
      <c r="CCE129" s="33"/>
      <c r="CCF129" s="33"/>
      <c r="CCG129" s="33"/>
      <c r="CCH129" s="33"/>
      <c r="CCI129" s="33"/>
      <c r="CCJ129" s="33"/>
      <c r="CCK129" s="33"/>
      <c r="CCL129" s="33"/>
      <c r="CCM129" s="33"/>
      <c r="CCN129" s="33"/>
      <c r="CCO129" s="33"/>
      <c r="CCP129" s="33"/>
      <c r="CCQ129" s="33"/>
      <c r="CCR129" s="33"/>
      <c r="CCS129" s="33"/>
      <c r="CCT129" s="33"/>
      <c r="CCU129" s="33"/>
      <c r="CCV129" s="33"/>
      <c r="CCW129" s="33"/>
      <c r="CCX129" s="33"/>
      <c r="CCY129" s="33"/>
      <c r="CCZ129" s="33"/>
      <c r="CDA129" s="33"/>
      <c r="CDB129" s="33"/>
      <c r="CDC129" s="33"/>
      <c r="CDD129" s="33"/>
      <c r="CDE129" s="33"/>
      <c r="CDF129" s="33"/>
      <c r="CDG129" s="33"/>
      <c r="CDH129" s="33"/>
      <c r="CDI129" s="33"/>
      <c r="CDJ129" s="33"/>
      <c r="CDK129" s="33"/>
      <c r="CDL129" s="33"/>
      <c r="CDM129" s="33"/>
      <c r="CDN129" s="33"/>
      <c r="CDO129" s="33"/>
      <c r="CDP129" s="33"/>
      <c r="CDQ129" s="33"/>
      <c r="CDR129" s="33"/>
      <c r="CDS129" s="33"/>
      <c r="CDT129" s="33"/>
      <c r="CDU129" s="33"/>
      <c r="CDV129" s="33"/>
      <c r="CDW129" s="33"/>
      <c r="CDX129" s="33"/>
      <c r="CDY129" s="33"/>
      <c r="CDZ129" s="33"/>
      <c r="CEA129" s="33"/>
      <c r="CEB129" s="33"/>
      <c r="CEC129" s="33"/>
      <c r="CED129" s="33"/>
      <c r="CEE129" s="33"/>
      <c r="CEF129" s="33"/>
      <c r="CEG129" s="33"/>
      <c r="CEH129" s="33"/>
      <c r="CEI129" s="33"/>
      <c r="CEJ129" s="33"/>
      <c r="CEK129" s="33"/>
      <c r="CEL129" s="33"/>
      <c r="CEM129" s="33"/>
      <c r="CEN129" s="33"/>
      <c r="CEO129" s="33"/>
      <c r="CEP129" s="33"/>
      <c r="CEQ129" s="33"/>
      <c r="CER129" s="33"/>
      <c r="CES129" s="33"/>
      <c r="CET129" s="33"/>
      <c r="CEU129" s="33"/>
      <c r="CEV129" s="33"/>
      <c r="CEW129" s="33"/>
      <c r="CEX129" s="33"/>
      <c r="CEY129" s="33"/>
      <c r="CEZ129" s="33"/>
      <c r="CFA129" s="33"/>
      <c r="CFB129" s="33"/>
      <c r="CFC129" s="33"/>
      <c r="CFD129" s="33"/>
      <c r="CFE129" s="33"/>
      <c r="CFF129" s="33"/>
      <c r="CFG129" s="33"/>
      <c r="CFH129" s="33"/>
      <c r="CFI129" s="33"/>
      <c r="CFJ129" s="33"/>
      <c r="CFK129" s="33"/>
      <c r="CFL129" s="33"/>
      <c r="CFM129" s="33"/>
      <c r="CFN129" s="33"/>
      <c r="CFO129" s="33"/>
      <c r="CFP129" s="33"/>
      <c r="CFQ129" s="33"/>
      <c r="CFR129" s="33"/>
      <c r="CFS129" s="33"/>
      <c r="CFT129" s="33"/>
      <c r="CFU129" s="33"/>
      <c r="CFV129" s="33"/>
      <c r="CFW129" s="33"/>
      <c r="CFX129" s="33"/>
      <c r="CFY129" s="33"/>
      <c r="CFZ129" s="33"/>
      <c r="CGA129" s="33"/>
      <c r="CGB129" s="33"/>
      <c r="CGC129" s="33"/>
      <c r="CGD129" s="33"/>
      <c r="CGE129" s="33"/>
      <c r="CGF129" s="33"/>
      <c r="CGG129" s="33"/>
      <c r="CGH129" s="33"/>
      <c r="CGI129" s="33"/>
      <c r="CGJ129" s="33"/>
      <c r="CGK129" s="33"/>
      <c r="CGL129" s="33"/>
      <c r="CGM129" s="33"/>
      <c r="CGN129" s="33"/>
      <c r="CGO129" s="33"/>
      <c r="CGP129" s="33"/>
      <c r="CGQ129" s="33"/>
      <c r="CGR129" s="33"/>
      <c r="CGS129" s="33"/>
      <c r="CGT129" s="33"/>
      <c r="CGU129" s="33"/>
      <c r="CGV129" s="33"/>
      <c r="CGW129" s="33"/>
      <c r="CGX129" s="33"/>
      <c r="CGY129" s="33"/>
      <c r="CGZ129" s="33"/>
      <c r="CHA129" s="33"/>
      <c r="CHB129" s="33"/>
      <c r="CHC129" s="33"/>
      <c r="CHD129" s="33"/>
      <c r="CHE129" s="33"/>
      <c r="CHF129" s="33"/>
      <c r="CHG129" s="33"/>
      <c r="CHH129" s="33"/>
      <c r="CHI129" s="33"/>
      <c r="CHJ129" s="33"/>
      <c r="CHK129" s="33"/>
      <c r="CHL129" s="33"/>
      <c r="CHM129" s="33"/>
      <c r="CHN129" s="33"/>
      <c r="CHO129" s="33"/>
      <c r="CHP129" s="33"/>
      <c r="CHQ129" s="33"/>
      <c r="CHR129" s="33"/>
      <c r="CHS129" s="33"/>
      <c r="CHT129" s="33"/>
      <c r="CHU129" s="33"/>
      <c r="CHV129" s="33"/>
      <c r="CHW129" s="33"/>
      <c r="CHX129" s="33"/>
      <c r="CHY129" s="33"/>
      <c r="CHZ129" s="33"/>
      <c r="CIA129" s="33"/>
      <c r="CIB129" s="33"/>
      <c r="CIC129" s="33"/>
      <c r="CID129" s="33"/>
      <c r="CIE129" s="33"/>
      <c r="CIF129" s="33"/>
      <c r="CIG129" s="33"/>
      <c r="CIH129" s="33"/>
      <c r="CII129" s="33"/>
      <c r="CIJ129" s="33"/>
      <c r="CIK129" s="33"/>
      <c r="CIL129" s="33"/>
      <c r="CIM129" s="33"/>
      <c r="CIN129" s="33"/>
      <c r="CIO129" s="33"/>
      <c r="CIP129" s="33"/>
      <c r="CIQ129" s="33"/>
      <c r="CIR129" s="33"/>
      <c r="CIS129" s="33"/>
      <c r="CIT129" s="33"/>
      <c r="CIU129" s="33"/>
      <c r="CIV129" s="33"/>
      <c r="CIW129" s="33"/>
      <c r="CIX129" s="33"/>
      <c r="CIY129" s="33"/>
      <c r="CIZ129" s="33"/>
      <c r="CJA129" s="33"/>
      <c r="CJB129" s="33"/>
      <c r="CJC129" s="33"/>
      <c r="CJD129" s="33"/>
      <c r="CJE129" s="33"/>
      <c r="CJF129" s="33"/>
      <c r="CJG129" s="33"/>
      <c r="CJH129" s="33"/>
      <c r="CJI129" s="33"/>
      <c r="CJJ129" s="33"/>
      <c r="CJK129" s="33"/>
      <c r="CJL129" s="33"/>
      <c r="CJM129" s="33"/>
      <c r="CJN129" s="33"/>
      <c r="CJO129" s="33"/>
      <c r="CJP129" s="33"/>
      <c r="CJQ129" s="33"/>
      <c r="CJR129" s="33"/>
      <c r="CJS129" s="33"/>
      <c r="CJT129" s="33"/>
      <c r="CJU129" s="33"/>
      <c r="CJV129" s="33"/>
      <c r="CJW129" s="33"/>
      <c r="CJX129" s="33"/>
      <c r="CJY129" s="33"/>
      <c r="CJZ129" s="33"/>
      <c r="CKA129" s="33"/>
      <c r="CKB129" s="33"/>
      <c r="CKC129" s="33"/>
      <c r="CKD129" s="33"/>
      <c r="CKE129" s="33"/>
      <c r="CKF129" s="33"/>
      <c r="CKG129" s="33"/>
      <c r="CKH129" s="33"/>
      <c r="CKI129" s="33"/>
      <c r="CKJ129" s="33"/>
      <c r="CKK129" s="33"/>
      <c r="CKL129" s="33"/>
      <c r="CKM129" s="33"/>
      <c r="CKN129" s="33"/>
      <c r="CKO129" s="33"/>
      <c r="CKP129" s="33"/>
      <c r="CKQ129" s="33"/>
      <c r="CKR129" s="33"/>
      <c r="CKS129" s="33"/>
      <c r="CKT129" s="33"/>
      <c r="CKU129" s="33"/>
      <c r="CKV129" s="33"/>
      <c r="CKW129" s="33"/>
      <c r="CKX129" s="33"/>
      <c r="CKY129" s="33"/>
      <c r="CKZ129" s="33"/>
      <c r="CLA129" s="33"/>
      <c r="CLB129" s="33"/>
      <c r="CLC129" s="33"/>
      <c r="CLD129" s="33"/>
      <c r="CLE129" s="33"/>
      <c r="CLF129" s="33"/>
      <c r="CLG129" s="33"/>
      <c r="CLH129" s="33"/>
      <c r="CLI129" s="33"/>
      <c r="CLJ129" s="33"/>
      <c r="CLK129" s="33"/>
      <c r="CLL129" s="33"/>
      <c r="CLM129" s="33"/>
      <c r="CLN129" s="33"/>
      <c r="CLO129" s="33"/>
      <c r="CLP129" s="33"/>
      <c r="CLQ129" s="33"/>
      <c r="CLR129" s="33"/>
      <c r="CLS129" s="33"/>
      <c r="CLT129" s="33"/>
      <c r="CLU129" s="33"/>
      <c r="CLV129" s="33"/>
      <c r="CLW129" s="33"/>
      <c r="CLX129" s="33"/>
      <c r="CLY129" s="33"/>
      <c r="CLZ129" s="33"/>
      <c r="CMA129" s="33"/>
      <c r="CMB129" s="33"/>
      <c r="CMC129" s="33"/>
      <c r="CMD129" s="33"/>
      <c r="CME129" s="33"/>
      <c r="CMF129" s="33"/>
      <c r="CMG129" s="33"/>
      <c r="CMH129" s="33"/>
      <c r="CMI129" s="33"/>
      <c r="CMJ129" s="33"/>
      <c r="CMK129" s="33"/>
      <c r="CML129" s="33"/>
      <c r="CMM129" s="33"/>
      <c r="CMN129" s="33"/>
      <c r="CMO129" s="33"/>
      <c r="CMP129" s="33"/>
      <c r="CMQ129" s="33"/>
      <c r="CMR129" s="33"/>
      <c r="CMS129" s="33"/>
      <c r="CMT129" s="33"/>
      <c r="CMU129" s="33"/>
      <c r="CMV129" s="33"/>
      <c r="CMW129" s="33"/>
      <c r="CMX129" s="33"/>
      <c r="CMY129" s="33"/>
      <c r="CMZ129" s="33"/>
      <c r="CNA129" s="33"/>
      <c r="CNB129" s="33"/>
      <c r="CNC129" s="33"/>
      <c r="CND129" s="33"/>
      <c r="CNE129" s="33"/>
      <c r="CNF129" s="33"/>
      <c r="CNG129" s="33"/>
      <c r="CNH129" s="33"/>
      <c r="CNI129" s="33"/>
      <c r="CNJ129" s="33"/>
      <c r="CNK129" s="33"/>
      <c r="CNL129" s="33"/>
      <c r="CNM129" s="33"/>
      <c r="CNN129" s="33"/>
      <c r="CNO129" s="33"/>
      <c r="CNP129" s="33"/>
      <c r="CNQ129" s="33"/>
      <c r="CNR129" s="33"/>
      <c r="CNS129" s="33"/>
      <c r="CNT129" s="33"/>
      <c r="CNU129" s="33"/>
      <c r="CNV129" s="33"/>
      <c r="CNW129" s="33"/>
      <c r="CNX129" s="33"/>
      <c r="CNY129" s="33"/>
      <c r="CNZ129" s="33"/>
      <c r="COA129" s="33"/>
      <c r="COB129" s="33"/>
      <c r="COC129" s="33"/>
      <c r="COD129" s="33"/>
      <c r="COE129" s="33"/>
      <c r="COF129" s="33"/>
      <c r="COG129" s="33"/>
      <c r="COH129" s="33"/>
      <c r="COI129" s="33"/>
      <c r="COJ129" s="33"/>
      <c r="COK129" s="33"/>
      <c r="COL129" s="33"/>
      <c r="COM129" s="33"/>
      <c r="CON129" s="33"/>
      <c r="COO129" s="33"/>
      <c r="COP129" s="33"/>
      <c r="COQ129" s="33"/>
      <c r="COR129" s="33"/>
      <c r="COS129" s="33"/>
      <c r="COT129" s="33"/>
      <c r="COU129" s="33"/>
      <c r="COV129" s="33"/>
      <c r="COW129" s="33"/>
      <c r="COX129" s="33"/>
      <c r="COY129" s="33"/>
      <c r="COZ129" s="33"/>
      <c r="CPA129" s="33"/>
      <c r="CPB129" s="33"/>
      <c r="CPC129" s="33"/>
      <c r="CPD129" s="33"/>
      <c r="CPE129" s="33"/>
      <c r="CPF129" s="33"/>
      <c r="CPG129" s="33"/>
      <c r="CPH129" s="33"/>
      <c r="CPI129" s="33"/>
      <c r="CPJ129" s="33"/>
      <c r="CPK129" s="33"/>
      <c r="CPL129" s="33"/>
      <c r="CPM129" s="33"/>
      <c r="CPN129" s="33"/>
      <c r="CPO129" s="33"/>
      <c r="CPP129" s="33"/>
      <c r="CPQ129" s="33"/>
      <c r="CPR129" s="33"/>
      <c r="CPS129" s="33"/>
      <c r="CPT129" s="33"/>
      <c r="CPU129" s="33"/>
      <c r="CPV129" s="33"/>
      <c r="CPW129" s="33"/>
      <c r="CPX129" s="33"/>
      <c r="CPY129" s="33"/>
      <c r="CPZ129" s="33"/>
      <c r="CQA129" s="33"/>
      <c r="CQB129" s="33"/>
      <c r="CQC129" s="33"/>
      <c r="CQD129" s="33"/>
      <c r="CQE129" s="33"/>
      <c r="CQF129" s="33"/>
      <c r="CQG129" s="33"/>
      <c r="CQH129" s="33"/>
      <c r="CQI129" s="33"/>
      <c r="CQJ129" s="33"/>
      <c r="CQK129" s="33"/>
      <c r="CQL129" s="33"/>
      <c r="CQM129" s="33"/>
      <c r="CQN129" s="33"/>
      <c r="CQO129" s="33"/>
      <c r="CQP129" s="33"/>
      <c r="CQQ129" s="33"/>
      <c r="CQR129" s="33"/>
      <c r="CQS129" s="33"/>
      <c r="CQT129" s="33"/>
      <c r="CQU129" s="33"/>
      <c r="CQV129" s="33"/>
      <c r="CQW129" s="33"/>
      <c r="CQX129" s="33"/>
      <c r="CQY129" s="33"/>
      <c r="CQZ129" s="33"/>
      <c r="CRA129" s="33"/>
      <c r="CRB129" s="33"/>
      <c r="CRC129" s="33"/>
      <c r="CRD129" s="33"/>
      <c r="CRE129" s="33"/>
      <c r="CRF129" s="33"/>
      <c r="CRG129" s="33"/>
      <c r="CRH129" s="33"/>
      <c r="CRI129" s="33"/>
      <c r="CRJ129" s="33"/>
      <c r="CRK129" s="33"/>
      <c r="CRL129" s="33"/>
      <c r="CRM129" s="33"/>
      <c r="CRN129" s="33"/>
      <c r="CRO129" s="33"/>
      <c r="CRP129" s="33"/>
      <c r="CRQ129" s="33"/>
      <c r="CRR129" s="33"/>
      <c r="CRS129" s="33"/>
      <c r="CRT129" s="33"/>
      <c r="CRU129" s="33"/>
      <c r="CRV129" s="33"/>
      <c r="CRW129" s="33"/>
      <c r="CRX129" s="33"/>
      <c r="CRY129" s="33"/>
      <c r="CRZ129" s="33"/>
      <c r="CSA129" s="33"/>
      <c r="CSB129" s="33"/>
      <c r="CSC129" s="33"/>
      <c r="CSD129" s="33"/>
      <c r="CSE129" s="33"/>
      <c r="CSF129" s="33"/>
      <c r="CSG129" s="33"/>
      <c r="CSH129" s="33"/>
      <c r="CSI129" s="33"/>
      <c r="CSJ129" s="33"/>
      <c r="CSK129" s="33"/>
      <c r="CSL129" s="33"/>
      <c r="CSM129" s="33"/>
      <c r="CSN129" s="33"/>
      <c r="CSO129" s="33"/>
      <c r="CSP129" s="33"/>
      <c r="CSQ129" s="33"/>
      <c r="CSR129" s="33"/>
      <c r="CSS129" s="33"/>
      <c r="CST129" s="33"/>
      <c r="CSU129" s="33"/>
      <c r="CSV129" s="33"/>
      <c r="CSW129" s="33"/>
      <c r="CSX129" s="33"/>
      <c r="CSY129" s="33"/>
      <c r="CSZ129" s="33"/>
      <c r="CTA129" s="33"/>
      <c r="CTB129" s="33"/>
      <c r="CTC129" s="33"/>
      <c r="CTD129" s="33"/>
      <c r="CTE129" s="33"/>
      <c r="CTF129" s="33"/>
      <c r="CTG129" s="33"/>
      <c r="CTH129" s="33"/>
      <c r="CTI129" s="33"/>
      <c r="CTJ129" s="33"/>
      <c r="CTK129" s="33"/>
      <c r="CTL129" s="33"/>
      <c r="CTM129" s="33"/>
      <c r="CTN129" s="33"/>
      <c r="CTO129" s="33"/>
      <c r="CTP129" s="33"/>
      <c r="CTQ129" s="33"/>
      <c r="CTR129" s="33"/>
      <c r="CTS129" s="33"/>
      <c r="CTT129" s="33"/>
      <c r="CTU129" s="33"/>
      <c r="CTV129" s="33"/>
      <c r="CTW129" s="33"/>
      <c r="CTX129" s="33"/>
      <c r="CTY129" s="33"/>
      <c r="CTZ129" s="33"/>
      <c r="CUA129" s="33"/>
      <c r="CUB129" s="33"/>
      <c r="CUC129" s="33"/>
      <c r="CUD129" s="33"/>
      <c r="CUE129" s="33"/>
      <c r="CUF129" s="33"/>
      <c r="CUG129" s="33"/>
      <c r="CUH129" s="33"/>
      <c r="CUI129" s="33"/>
      <c r="CUJ129" s="33"/>
      <c r="CUK129" s="33"/>
      <c r="CUL129" s="33"/>
      <c r="CUM129" s="33"/>
      <c r="CUN129" s="33"/>
      <c r="CUO129" s="33"/>
      <c r="CUP129" s="33"/>
      <c r="CUQ129" s="33"/>
      <c r="CUR129" s="33"/>
      <c r="CUS129" s="33"/>
      <c r="CUT129" s="33"/>
      <c r="CUU129" s="33"/>
      <c r="CUV129" s="33"/>
      <c r="CUW129" s="33"/>
      <c r="CUX129" s="33"/>
      <c r="CUY129" s="33"/>
      <c r="CUZ129" s="33"/>
      <c r="CVA129" s="33"/>
      <c r="CVB129" s="33"/>
      <c r="CVC129" s="33"/>
      <c r="CVD129" s="33"/>
      <c r="CVE129" s="33"/>
      <c r="CVF129" s="33"/>
      <c r="CVG129" s="33"/>
      <c r="CVH129" s="33"/>
      <c r="CVI129" s="33"/>
      <c r="CVJ129" s="33"/>
      <c r="CVK129" s="33"/>
      <c r="CVL129" s="33"/>
      <c r="CVM129" s="33"/>
      <c r="CVN129" s="33"/>
      <c r="CVO129" s="33"/>
      <c r="CVP129" s="33"/>
      <c r="CVQ129" s="33"/>
      <c r="CVR129" s="33"/>
      <c r="CVS129" s="33"/>
      <c r="CVT129" s="33"/>
      <c r="CVU129" s="33"/>
      <c r="CVV129" s="33"/>
      <c r="CVW129" s="33"/>
      <c r="CVX129" s="33"/>
      <c r="CVY129" s="33"/>
      <c r="CVZ129" s="33"/>
      <c r="CWA129" s="33"/>
      <c r="CWB129" s="33"/>
      <c r="CWC129" s="33"/>
      <c r="CWD129" s="33"/>
      <c r="CWE129" s="33"/>
      <c r="CWF129" s="33"/>
      <c r="CWG129" s="33"/>
      <c r="CWH129" s="33"/>
      <c r="CWI129" s="33"/>
      <c r="CWJ129" s="33"/>
      <c r="CWK129" s="33"/>
      <c r="CWL129" s="33"/>
      <c r="CWM129" s="33"/>
      <c r="CWN129" s="33"/>
      <c r="CWO129" s="33"/>
      <c r="CWP129" s="33"/>
      <c r="CWQ129" s="33"/>
      <c r="CWR129" s="33"/>
      <c r="CWS129" s="33"/>
      <c r="CWT129" s="33"/>
      <c r="CWU129" s="33"/>
      <c r="CWV129" s="33"/>
      <c r="CWW129" s="33"/>
      <c r="CWX129" s="33"/>
      <c r="CWY129" s="33"/>
      <c r="CWZ129" s="33"/>
      <c r="CXA129" s="33"/>
      <c r="CXB129" s="33"/>
      <c r="CXC129" s="33"/>
      <c r="CXD129" s="33"/>
      <c r="CXE129" s="33"/>
      <c r="CXF129" s="33"/>
      <c r="CXG129" s="33"/>
      <c r="CXH129" s="33"/>
      <c r="CXI129" s="33"/>
      <c r="CXJ129" s="33"/>
      <c r="CXK129" s="33"/>
      <c r="CXL129" s="33"/>
      <c r="CXM129" s="33"/>
      <c r="CXN129" s="33"/>
      <c r="CXO129" s="33"/>
      <c r="CXP129" s="33"/>
      <c r="CXQ129" s="33"/>
      <c r="CXR129" s="33"/>
      <c r="CXS129" s="33"/>
      <c r="CXT129" s="33"/>
      <c r="CXU129" s="33"/>
      <c r="CXV129" s="33"/>
      <c r="CXW129" s="33"/>
      <c r="CXX129" s="33"/>
      <c r="CXY129" s="33"/>
      <c r="CXZ129" s="33"/>
      <c r="CYA129" s="33"/>
      <c r="CYB129" s="33"/>
      <c r="CYC129" s="33"/>
      <c r="CYD129" s="33"/>
      <c r="CYE129" s="33"/>
      <c r="CYF129" s="33"/>
      <c r="CYG129" s="33"/>
      <c r="CYH129" s="33"/>
      <c r="CYI129" s="33"/>
      <c r="CYJ129" s="33"/>
      <c r="CYK129" s="33"/>
      <c r="CYL129" s="33"/>
      <c r="CYM129" s="33"/>
      <c r="CYN129" s="33"/>
      <c r="CYO129" s="33"/>
      <c r="CYP129" s="33"/>
      <c r="CYQ129" s="33"/>
      <c r="CYR129" s="33"/>
      <c r="CYS129" s="33"/>
      <c r="CYT129" s="33"/>
      <c r="CYU129" s="33"/>
      <c r="CYV129" s="33"/>
      <c r="CYW129" s="33"/>
      <c r="CYX129" s="33"/>
      <c r="CYY129" s="33"/>
      <c r="CYZ129" s="33"/>
      <c r="CZA129" s="33"/>
      <c r="CZB129" s="33"/>
      <c r="CZC129" s="33"/>
      <c r="CZD129" s="33"/>
      <c r="CZE129" s="33"/>
      <c r="CZF129" s="33"/>
      <c r="CZG129" s="33"/>
      <c r="CZH129" s="33"/>
      <c r="CZI129" s="33"/>
      <c r="CZJ129" s="33"/>
      <c r="CZK129" s="33"/>
      <c r="CZL129" s="33"/>
      <c r="CZM129" s="33"/>
      <c r="CZN129" s="33"/>
      <c r="CZO129" s="33"/>
      <c r="CZP129" s="33"/>
      <c r="CZQ129" s="33"/>
      <c r="CZR129" s="33"/>
      <c r="CZS129" s="33"/>
      <c r="CZT129" s="33"/>
      <c r="CZU129" s="33"/>
      <c r="CZV129" s="33"/>
      <c r="CZW129" s="33"/>
      <c r="CZX129" s="33"/>
      <c r="CZY129" s="33"/>
      <c r="CZZ129" s="33"/>
      <c r="DAA129" s="33"/>
      <c r="DAB129" s="33"/>
      <c r="DAC129" s="33"/>
      <c r="DAD129" s="33"/>
      <c r="DAE129" s="33"/>
      <c r="DAF129" s="33"/>
      <c r="DAG129" s="33"/>
      <c r="DAH129" s="33"/>
      <c r="DAI129" s="33"/>
      <c r="DAJ129" s="33"/>
      <c r="DAK129" s="33"/>
      <c r="DAL129" s="33"/>
      <c r="DAM129" s="33"/>
      <c r="DAN129" s="33"/>
      <c r="DAO129" s="33"/>
      <c r="DAP129" s="33"/>
      <c r="DAQ129" s="33"/>
      <c r="DAR129" s="33"/>
      <c r="DAS129" s="33"/>
      <c r="DAT129" s="33"/>
      <c r="DAU129" s="33"/>
      <c r="DAV129" s="33"/>
      <c r="DAW129" s="33"/>
      <c r="DAX129" s="33"/>
      <c r="DAY129" s="33"/>
      <c r="DAZ129" s="33"/>
      <c r="DBA129" s="33"/>
      <c r="DBB129" s="33"/>
      <c r="DBC129" s="33"/>
      <c r="DBD129" s="33"/>
      <c r="DBE129" s="33"/>
      <c r="DBF129" s="33"/>
      <c r="DBG129" s="33"/>
      <c r="DBH129" s="33"/>
      <c r="DBI129" s="33"/>
      <c r="DBJ129" s="33"/>
      <c r="DBK129" s="33"/>
      <c r="DBL129" s="33"/>
      <c r="DBM129" s="33"/>
      <c r="DBN129" s="33"/>
      <c r="DBO129" s="33"/>
      <c r="DBP129" s="33"/>
      <c r="DBQ129" s="33"/>
      <c r="DBR129" s="33"/>
      <c r="DBS129" s="33"/>
      <c r="DBT129" s="33"/>
      <c r="DBU129" s="33"/>
      <c r="DBV129" s="33"/>
      <c r="DBW129" s="33"/>
      <c r="DBX129" s="33"/>
      <c r="DBY129" s="33"/>
      <c r="DBZ129" s="33"/>
      <c r="DCA129" s="33"/>
      <c r="DCB129" s="33"/>
      <c r="DCC129" s="33"/>
      <c r="DCD129" s="33"/>
      <c r="DCE129" s="33"/>
      <c r="DCF129" s="33"/>
      <c r="DCG129" s="33"/>
      <c r="DCH129" s="33"/>
      <c r="DCI129" s="33"/>
      <c r="DCJ129" s="33"/>
      <c r="DCK129" s="33"/>
      <c r="DCL129" s="33"/>
      <c r="DCM129" s="33"/>
      <c r="DCN129" s="33"/>
      <c r="DCO129" s="33"/>
      <c r="DCP129" s="33"/>
      <c r="DCQ129" s="33"/>
      <c r="DCR129" s="33"/>
      <c r="DCS129" s="33"/>
      <c r="DCT129" s="33"/>
      <c r="DCU129" s="33"/>
      <c r="DCV129" s="33"/>
      <c r="DCW129" s="33"/>
      <c r="DCX129" s="33"/>
      <c r="DCY129" s="33"/>
      <c r="DCZ129" s="33"/>
      <c r="DDA129" s="33"/>
      <c r="DDB129" s="33"/>
      <c r="DDC129" s="33"/>
      <c r="DDD129" s="33"/>
      <c r="DDE129" s="33"/>
      <c r="DDF129" s="33"/>
      <c r="DDG129" s="33"/>
      <c r="DDH129" s="33"/>
      <c r="DDI129" s="33"/>
      <c r="DDJ129" s="33"/>
      <c r="DDK129" s="33"/>
      <c r="DDL129" s="33"/>
      <c r="DDM129" s="33"/>
      <c r="DDN129" s="33"/>
      <c r="DDO129" s="33"/>
      <c r="DDP129" s="33"/>
      <c r="DDQ129" s="33"/>
      <c r="DDR129" s="33"/>
      <c r="DDS129" s="33"/>
      <c r="DDT129" s="33"/>
      <c r="DDU129" s="33"/>
      <c r="DDV129" s="33"/>
      <c r="DDW129" s="33"/>
      <c r="DDX129" s="33"/>
      <c r="DDY129" s="33"/>
      <c r="DDZ129" s="33"/>
      <c r="DEA129" s="33"/>
      <c r="DEB129" s="33"/>
      <c r="DEC129" s="33"/>
      <c r="DED129" s="33"/>
      <c r="DEE129" s="33"/>
      <c r="DEF129" s="33"/>
      <c r="DEG129" s="33"/>
      <c r="DEH129" s="33"/>
      <c r="DEI129" s="33"/>
      <c r="DEJ129" s="33"/>
      <c r="DEK129" s="33"/>
      <c r="DEL129" s="33"/>
      <c r="DEM129" s="33"/>
      <c r="DEN129" s="33"/>
      <c r="DEO129" s="33"/>
      <c r="DEP129" s="33"/>
      <c r="DEQ129" s="33"/>
      <c r="DER129" s="33"/>
      <c r="DES129" s="33"/>
      <c r="DET129" s="33"/>
      <c r="DEU129" s="33"/>
      <c r="DEV129" s="33"/>
      <c r="DEW129" s="33"/>
      <c r="DEX129" s="33"/>
      <c r="DEY129" s="33"/>
      <c r="DEZ129" s="33"/>
      <c r="DFA129" s="33"/>
      <c r="DFB129" s="33"/>
      <c r="DFC129" s="33"/>
      <c r="DFD129" s="33"/>
      <c r="DFE129" s="33"/>
      <c r="DFF129" s="33"/>
      <c r="DFG129" s="33"/>
      <c r="DFH129" s="33"/>
      <c r="DFI129" s="33"/>
      <c r="DFJ129" s="33"/>
      <c r="DFK129" s="33"/>
      <c r="DFL129" s="33"/>
      <c r="DFM129" s="33"/>
      <c r="DFN129" s="33"/>
      <c r="DFO129" s="33"/>
      <c r="DFP129" s="33"/>
      <c r="DFQ129" s="33"/>
      <c r="DFR129" s="33"/>
      <c r="DFS129" s="33"/>
      <c r="DFT129" s="33"/>
      <c r="DFU129" s="33"/>
      <c r="DFV129" s="33"/>
      <c r="DFW129" s="33"/>
      <c r="DFX129" s="33"/>
      <c r="DFY129" s="33"/>
      <c r="DFZ129" s="33"/>
      <c r="DGA129" s="33"/>
      <c r="DGB129" s="33"/>
      <c r="DGC129" s="33"/>
      <c r="DGD129" s="33"/>
      <c r="DGE129" s="33"/>
      <c r="DGF129" s="33"/>
      <c r="DGG129" s="33"/>
      <c r="DGH129" s="33"/>
      <c r="DGI129" s="33"/>
      <c r="DGJ129" s="33"/>
      <c r="DGK129" s="33"/>
      <c r="DGL129" s="33"/>
      <c r="DGM129" s="33"/>
      <c r="DGN129" s="33"/>
      <c r="DGO129" s="33"/>
      <c r="DGP129" s="33"/>
      <c r="DGQ129" s="33"/>
      <c r="DGR129" s="33"/>
      <c r="DGS129" s="33"/>
      <c r="DGT129" s="33"/>
      <c r="DGU129" s="33"/>
      <c r="DGV129" s="33"/>
      <c r="DGW129" s="33"/>
      <c r="DGX129" s="33"/>
      <c r="DGY129" s="33"/>
      <c r="DGZ129" s="33"/>
      <c r="DHA129" s="33"/>
      <c r="DHB129" s="33"/>
      <c r="DHC129" s="33"/>
      <c r="DHD129" s="33"/>
      <c r="DHE129" s="33"/>
      <c r="DHF129" s="33"/>
      <c r="DHG129" s="33"/>
      <c r="DHH129" s="33"/>
      <c r="DHI129" s="33"/>
      <c r="DHJ129" s="33"/>
      <c r="DHK129" s="33"/>
      <c r="DHL129" s="33"/>
      <c r="DHM129" s="33"/>
      <c r="DHN129" s="33"/>
      <c r="DHO129" s="33"/>
      <c r="DHP129" s="33"/>
      <c r="DHQ129" s="33"/>
      <c r="DHR129" s="33"/>
      <c r="DHS129" s="33"/>
      <c r="DHT129" s="33"/>
      <c r="DHU129" s="33"/>
      <c r="DHV129" s="33"/>
      <c r="DHW129" s="33"/>
      <c r="DHX129" s="33"/>
      <c r="DHY129" s="33"/>
      <c r="DHZ129" s="33"/>
      <c r="DIA129" s="33"/>
      <c r="DIB129" s="33"/>
      <c r="DIC129" s="33"/>
      <c r="DID129" s="33"/>
      <c r="DIE129" s="33"/>
      <c r="DIF129" s="33"/>
      <c r="DIG129" s="33"/>
      <c r="DIH129" s="33"/>
      <c r="DII129" s="33"/>
      <c r="DIJ129" s="33"/>
      <c r="DIK129" s="33"/>
      <c r="DIL129" s="33"/>
      <c r="DIM129" s="33"/>
      <c r="DIN129" s="33"/>
      <c r="DIO129" s="33"/>
      <c r="DIP129" s="33"/>
      <c r="DIQ129" s="33"/>
      <c r="DIR129" s="33"/>
      <c r="DIS129" s="33"/>
      <c r="DIT129" s="33"/>
      <c r="DIU129" s="33"/>
      <c r="DIV129" s="33"/>
      <c r="DIW129" s="33"/>
      <c r="DIX129" s="33"/>
      <c r="DIY129" s="33"/>
      <c r="DIZ129" s="33"/>
      <c r="DJA129" s="33"/>
      <c r="DJB129" s="33"/>
      <c r="DJC129" s="33"/>
      <c r="DJD129" s="33"/>
      <c r="DJE129" s="33"/>
      <c r="DJF129" s="33"/>
      <c r="DJG129" s="33"/>
      <c r="DJH129" s="33"/>
      <c r="DJI129" s="33"/>
      <c r="DJJ129" s="33"/>
      <c r="DJK129" s="33"/>
      <c r="DJL129" s="33"/>
      <c r="DJM129" s="33"/>
      <c r="DJN129" s="33"/>
      <c r="DJO129" s="33"/>
      <c r="DJP129" s="33"/>
      <c r="DJQ129" s="33"/>
      <c r="DJR129" s="33"/>
      <c r="DJS129" s="33"/>
      <c r="DJT129" s="33"/>
      <c r="DJU129" s="33"/>
      <c r="DJV129" s="33"/>
      <c r="DJW129" s="33"/>
      <c r="DJX129" s="33"/>
      <c r="DJY129" s="33"/>
      <c r="DJZ129" s="33"/>
      <c r="DKA129" s="33"/>
      <c r="DKB129" s="33"/>
      <c r="DKC129" s="33"/>
      <c r="DKD129" s="33"/>
      <c r="DKE129" s="33"/>
      <c r="DKF129" s="33"/>
      <c r="DKG129" s="33"/>
      <c r="DKH129" s="33"/>
      <c r="DKI129" s="33"/>
      <c r="DKJ129" s="33"/>
      <c r="DKK129" s="33"/>
      <c r="DKL129" s="33"/>
      <c r="DKM129" s="33"/>
      <c r="DKN129" s="33"/>
      <c r="DKO129" s="33"/>
      <c r="DKP129" s="33"/>
      <c r="DKQ129" s="33"/>
      <c r="DKR129" s="33"/>
      <c r="DKS129" s="33"/>
      <c r="DKT129" s="33"/>
      <c r="DKU129" s="33"/>
      <c r="DKV129" s="33"/>
      <c r="DKW129" s="33"/>
      <c r="DKX129" s="33"/>
      <c r="DKY129" s="33"/>
      <c r="DKZ129" s="33"/>
      <c r="DLA129" s="33"/>
      <c r="DLB129" s="33"/>
      <c r="DLC129" s="33"/>
      <c r="DLD129" s="33"/>
      <c r="DLE129" s="33"/>
      <c r="DLF129" s="33"/>
      <c r="DLG129" s="33"/>
      <c r="DLH129" s="33"/>
      <c r="DLI129" s="33"/>
      <c r="DLJ129" s="33"/>
      <c r="DLK129" s="33"/>
      <c r="DLL129" s="33"/>
      <c r="DLM129" s="33"/>
      <c r="DLN129" s="33"/>
      <c r="DLO129" s="33"/>
      <c r="DLP129" s="33"/>
      <c r="DLQ129" s="33"/>
      <c r="DLR129" s="33"/>
      <c r="DLS129" s="33"/>
      <c r="DLT129" s="33"/>
      <c r="DLU129" s="33"/>
      <c r="DLV129" s="33"/>
      <c r="DLW129" s="33"/>
      <c r="DLX129" s="33"/>
      <c r="DLY129" s="33"/>
      <c r="DLZ129" s="33"/>
      <c r="DMA129" s="33"/>
      <c r="DMB129" s="33"/>
      <c r="DMC129" s="33"/>
      <c r="DMD129" s="33"/>
      <c r="DME129" s="33"/>
      <c r="DMF129" s="33"/>
      <c r="DMG129" s="33"/>
      <c r="DMH129" s="33"/>
      <c r="DMI129" s="33"/>
      <c r="DMJ129" s="33"/>
      <c r="DMK129" s="33"/>
      <c r="DML129" s="33"/>
      <c r="DMM129" s="33"/>
      <c r="DMN129" s="33"/>
      <c r="DMO129" s="33"/>
      <c r="DMP129" s="33"/>
      <c r="DMQ129" s="33"/>
      <c r="DMR129" s="33"/>
      <c r="DMS129" s="33"/>
      <c r="DMT129" s="33"/>
      <c r="DMU129" s="33"/>
      <c r="DMV129" s="33"/>
      <c r="DMW129" s="33"/>
      <c r="DMX129" s="33"/>
      <c r="DMY129" s="33"/>
      <c r="DMZ129" s="33"/>
      <c r="DNA129" s="33"/>
      <c r="DNB129" s="33"/>
      <c r="DNC129" s="33"/>
      <c r="DND129" s="33"/>
      <c r="DNE129" s="33"/>
      <c r="DNF129" s="33"/>
      <c r="DNG129" s="33"/>
      <c r="DNH129" s="33"/>
      <c r="DNI129" s="33"/>
      <c r="DNJ129" s="33"/>
      <c r="DNK129" s="33"/>
      <c r="DNL129" s="33"/>
      <c r="DNM129" s="33"/>
      <c r="DNN129" s="33"/>
      <c r="DNO129" s="33"/>
      <c r="DNP129" s="33"/>
      <c r="DNQ129" s="33"/>
      <c r="DNR129" s="33"/>
      <c r="DNS129" s="33"/>
      <c r="DNT129" s="33"/>
      <c r="DNU129" s="33"/>
      <c r="DNV129" s="33"/>
      <c r="DNW129" s="33"/>
      <c r="DNX129" s="33"/>
      <c r="DNY129" s="33"/>
      <c r="DNZ129" s="33"/>
      <c r="DOA129" s="33"/>
      <c r="DOB129" s="33"/>
      <c r="DOC129" s="33"/>
      <c r="DOD129" s="33"/>
      <c r="DOE129" s="33"/>
      <c r="DOF129" s="33"/>
      <c r="DOG129" s="33"/>
      <c r="DOH129" s="33"/>
      <c r="DOI129" s="33"/>
      <c r="DOJ129" s="33"/>
      <c r="DOK129" s="33"/>
      <c r="DOL129" s="33"/>
      <c r="DOM129" s="33"/>
      <c r="DON129" s="33"/>
      <c r="DOO129" s="33"/>
      <c r="DOP129" s="33"/>
      <c r="DOQ129" s="33"/>
      <c r="DOR129" s="33"/>
      <c r="DOS129" s="33"/>
      <c r="DOT129" s="33"/>
      <c r="DOU129" s="33"/>
      <c r="DOV129" s="33"/>
      <c r="DOW129" s="33"/>
      <c r="DOX129" s="33"/>
      <c r="DOY129" s="33"/>
      <c r="DOZ129" s="33"/>
      <c r="DPA129" s="33"/>
      <c r="DPB129" s="33"/>
      <c r="DPC129" s="33"/>
      <c r="DPD129" s="33"/>
      <c r="DPE129" s="33"/>
      <c r="DPF129" s="33"/>
      <c r="DPG129" s="33"/>
      <c r="DPH129" s="33"/>
      <c r="DPI129" s="33"/>
      <c r="DPJ129" s="33"/>
      <c r="DPK129" s="33"/>
      <c r="DPL129" s="33"/>
      <c r="DPM129" s="33"/>
      <c r="DPN129" s="33"/>
      <c r="DPO129" s="33"/>
      <c r="DPP129" s="33"/>
      <c r="DPQ129" s="33"/>
      <c r="DPR129" s="33"/>
      <c r="DPS129" s="33"/>
      <c r="DPT129" s="33"/>
      <c r="DPU129" s="33"/>
      <c r="DPV129" s="33"/>
      <c r="DPW129" s="33"/>
      <c r="DPX129" s="33"/>
      <c r="DPY129" s="33"/>
      <c r="DPZ129" s="33"/>
      <c r="DQA129" s="33"/>
      <c r="DQB129" s="33"/>
      <c r="DQC129" s="33"/>
      <c r="DQD129" s="33"/>
      <c r="DQE129" s="33"/>
      <c r="DQF129" s="33"/>
      <c r="DQG129" s="33"/>
      <c r="DQH129" s="33"/>
      <c r="DQI129" s="33"/>
      <c r="DQJ129" s="33"/>
      <c r="DQK129" s="33"/>
      <c r="DQL129" s="33"/>
      <c r="DQM129" s="33"/>
      <c r="DQN129" s="33"/>
      <c r="DQO129" s="33"/>
      <c r="DQP129" s="33"/>
      <c r="DQQ129" s="33"/>
      <c r="DQR129" s="33"/>
      <c r="DQS129" s="33"/>
      <c r="DQT129" s="33"/>
      <c r="DQU129" s="33"/>
      <c r="DQV129" s="33"/>
      <c r="DQW129" s="33"/>
      <c r="DQX129" s="33"/>
      <c r="DQY129" s="33"/>
      <c r="DQZ129" s="33"/>
      <c r="DRA129" s="33"/>
      <c r="DRB129" s="33"/>
      <c r="DRC129" s="33"/>
      <c r="DRD129" s="33"/>
      <c r="DRE129" s="33"/>
      <c r="DRF129" s="33"/>
      <c r="DRG129" s="33"/>
      <c r="DRH129" s="33"/>
      <c r="DRI129" s="33"/>
      <c r="DRJ129" s="33"/>
      <c r="DRK129" s="33"/>
      <c r="DRL129" s="33"/>
      <c r="DRM129" s="33"/>
      <c r="DRN129" s="33"/>
      <c r="DRO129" s="33"/>
      <c r="DRP129" s="33"/>
      <c r="DRQ129" s="33"/>
      <c r="DRR129" s="33"/>
      <c r="DRS129" s="33"/>
      <c r="DRT129" s="33"/>
      <c r="DRU129" s="33"/>
      <c r="DRV129" s="33"/>
      <c r="DRW129" s="33"/>
      <c r="DRX129" s="33"/>
      <c r="DRY129" s="33"/>
      <c r="DRZ129" s="33"/>
      <c r="DSA129" s="33"/>
      <c r="DSB129" s="33"/>
      <c r="DSC129" s="33"/>
      <c r="DSD129" s="33"/>
      <c r="DSE129" s="33"/>
      <c r="DSF129" s="33"/>
      <c r="DSG129" s="33"/>
      <c r="DSH129" s="33"/>
      <c r="DSI129" s="33"/>
      <c r="DSJ129" s="33"/>
      <c r="DSK129" s="33"/>
      <c r="DSL129" s="33"/>
      <c r="DSM129" s="33"/>
      <c r="DSN129" s="33"/>
      <c r="DSO129" s="33"/>
      <c r="DSP129" s="33"/>
      <c r="DSQ129" s="33"/>
      <c r="DSR129" s="33"/>
      <c r="DSS129" s="33"/>
      <c r="DST129" s="33"/>
      <c r="DSU129" s="33"/>
      <c r="DSV129" s="33"/>
      <c r="DSW129" s="33"/>
      <c r="DSX129" s="33"/>
      <c r="DSY129" s="33"/>
      <c r="DSZ129" s="33"/>
      <c r="DTA129" s="33"/>
      <c r="DTB129" s="33"/>
      <c r="DTC129" s="33"/>
      <c r="DTD129" s="33"/>
      <c r="DTE129" s="33"/>
      <c r="DTF129" s="33"/>
      <c r="DTG129" s="33"/>
      <c r="DTH129" s="33"/>
      <c r="DTI129" s="33"/>
      <c r="DTJ129" s="33"/>
      <c r="DTK129" s="33"/>
      <c r="DTL129" s="33"/>
      <c r="DTM129" s="33"/>
      <c r="DTN129" s="33"/>
      <c r="DTO129" s="33"/>
      <c r="DTP129" s="33"/>
      <c r="DTQ129" s="33"/>
      <c r="DTR129" s="33"/>
      <c r="DTS129" s="33"/>
      <c r="DTT129" s="33"/>
      <c r="DTU129" s="33"/>
      <c r="DTV129" s="33"/>
      <c r="DTW129" s="33"/>
      <c r="DTX129" s="33"/>
      <c r="DTY129" s="33"/>
      <c r="DTZ129" s="33"/>
      <c r="DUA129" s="33"/>
      <c r="DUB129" s="33"/>
      <c r="DUC129" s="33"/>
      <c r="DUD129" s="33"/>
      <c r="DUE129" s="33"/>
      <c r="DUF129" s="33"/>
      <c r="DUG129" s="33"/>
      <c r="DUH129" s="33"/>
      <c r="DUI129" s="33"/>
      <c r="DUJ129" s="33"/>
      <c r="DUK129" s="33"/>
      <c r="DUL129" s="33"/>
      <c r="DUM129" s="33"/>
      <c r="DUN129" s="33"/>
      <c r="DUO129" s="33"/>
      <c r="DUP129" s="33"/>
      <c r="DUQ129" s="33"/>
      <c r="DUR129" s="33"/>
      <c r="DUS129" s="33"/>
      <c r="DUT129" s="33"/>
      <c r="DUU129" s="33"/>
      <c r="DUV129" s="33"/>
      <c r="DUW129" s="33"/>
      <c r="DUX129" s="33"/>
      <c r="DUY129" s="33"/>
      <c r="DUZ129" s="33"/>
      <c r="DVA129" s="33"/>
      <c r="DVB129" s="33"/>
      <c r="DVC129" s="33"/>
      <c r="DVD129" s="33"/>
      <c r="DVE129" s="33"/>
      <c r="DVF129" s="33"/>
      <c r="DVG129" s="33"/>
      <c r="DVH129" s="33"/>
      <c r="DVI129" s="33"/>
      <c r="DVJ129" s="33"/>
      <c r="DVK129" s="33"/>
      <c r="DVL129" s="33"/>
      <c r="DVM129" s="33"/>
      <c r="DVN129" s="33"/>
      <c r="DVO129" s="33"/>
      <c r="DVP129" s="33"/>
      <c r="DVQ129" s="33"/>
      <c r="DVR129" s="33"/>
      <c r="DVS129" s="33"/>
      <c r="DVT129" s="33"/>
      <c r="DVU129" s="33"/>
      <c r="DVV129" s="33"/>
      <c r="DVW129" s="33"/>
      <c r="DVX129" s="33"/>
      <c r="DVY129" s="33"/>
      <c r="DVZ129" s="33"/>
      <c r="DWA129" s="33"/>
      <c r="DWB129" s="33"/>
      <c r="DWC129" s="33"/>
      <c r="DWD129" s="33"/>
      <c r="DWE129" s="33"/>
      <c r="DWF129" s="33"/>
      <c r="DWG129" s="33"/>
      <c r="DWH129" s="33"/>
      <c r="DWI129" s="33"/>
      <c r="DWJ129" s="33"/>
      <c r="DWK129" s="33"/>
      <c r="DWL129" s="33"/>
      <c r="DWM129" s="33"/>
      <c r="DWN129" s="33"/>
      <c r="DWO129" s="33"/>
      <c r="DWP129" s="33"/>
      <c r="DWQ129" s="33"/>
      <c r="DWR129" s="33"/>
      <c r="DWS129" s="33"/>
      <c r="DWT129" s="33"/>
      <c r="DWU129" s="33"/>
      <c r="DWV129" s="33"/>
      <c r="DWW129" s="33"/>
      <c r="DWX129" s="33"/>
      <c r="DWY129" s="33"/>
      <c r="DWZ129" s="33"/>
      <c r="DXA129" s="33"/>
      <c r="DXB129" s="33"/>
      <c r="DXC129" s="33"/>
      <c r="DXD129" s="33"/>
      <c r="DXE129" s="33"/>
      <c r="DXF129" s="33"/>
      <c r="DXG129" s="33"/>
      <c r="DXH129" s="33"/>
      <c r="DXI129" s="33"/>
      <c r="DXJ129" s="33"/>
      <c r="DXK129" s="33"/>
      <c r="DXL129" s="33"/>
      <c r="DXM129" s="33"/>
      <c r="DXN129" s="33"/>
      <c r="DXO129" s="33"/>
      <c r="DXP129" s="33"/>
      <c r="DXQ129" s="33"/>
      <c r="DXR129" s="33"/>
      <c r="DXS129" s="33"/>
      <c r="DXT129" s="33"/>
      <c r="DXU129" s="33"/>
      <c r="DXV129" s="33"/>
      <c r="DXW129" s="33"/>
      <c r="DXX129" s="33"/>
      <c r="DXY129" s="33"/>
      <c r="DXZ129" s="33"/>
      <c r="DYA129" s="33"/>
      <c r="DYB129" s="33"/>
      <c r="DYC129" s="33"/>
      <c r="DYD129" s="33"/>
      <c r="DYE129" s="33"/>
      <c r="DYF129" s="33"/>
      <c r="DYG129" s="33"/>
      <c r="DYH129" s="33"/>
      <c r="DYI129" s="33"/>
      <c r="DYJ129" s="33"/>
      <c r="DYK129" s="33"/>
      <c r="DYL129" s="33"/>
      <c r="DYM129" s="33"/>
      <c r="DYN129" s="33"/>
      <c r="DYO129" s="33"/>
      <c r="DYP129" s="33"/>
      <c r="DYQ129" s="33"/>
      <c r="DYR129" s="33"/>
      <c r="DYS129" s="33"/>
      <c r="DYT129" s="33"/>
      <c r="DYU129" s="33"/>
      <c r="DYV129" s="33"/>
      <c r="DYW129" s="33"/>
      <c r="DYX129" s="33"/>
      <c r="DYY129" s="33"/>
      <c r="DYZ129" s="33"/>
      <c r="DZA129" s="33"/>
      <c r="DZB129" s="33"/>
      <c r="DZC129" s="33"/>
      <c r="DZD129" s="33"/>
      <c r="DZE129" s="33"/>
      <c r="DZF129" s="33"/>
      <c r="DZG129" s="33"/>
      <c r="DZH129" s="33"/>
      <c r="DZI129" s="33"/>
      <c r="DZJ129" s="33"/>
      <c r="DZK129" s="33"/>
      <c r="DZL129" s="33"/>
      <c r="DZM129" s="33"/>
      <c r="DZN129" s="33"/>
      <c r="DZO129" s="33"/>
      <c r="DZP129" s="33"/>
      <c r="DZQ129" s="33"/>
      <c r="DZR129" s="33"/>
      <c r="DZS129" s="33"/>
      <c r="DZT129" s="33"/>
      <c r="DZU129" s="33"/>
      <c r="DZV129" s="33"/>
      <c r="DZW129" s="33"/>
      <c r="DZX129" s="33"/>
      <c r="DZY129" s="33"/>
      <c r="DZZ129" s="33"/>
      <c r="EAA129" s="33"/>
      <c r="EAB129" s="33"/>
      <c r="EAC129" s="33"/>
      <c r="EAD129" s="33"/>
      <c r="EAE129" s="33"/>
      <c r="EAF129" s="33"/>
      <c r="EAG129" s="33"/>
      <c r="EAH129" s="33"/>
      <c r="EAI129" s="33"/>
      <c r="EAJ129" s="33"/>
      <c r="EAK129" s="33"/>
      <c r="EAL129" s="33"/>
      <c r="EAM129" s="33"/>
      <c r="EAN129" s="33"/>
      <c r="EAO129" s="33"/>
      <c r="EAP129" s="33"/>
      <c r="EAQ129" s="33"/>
      <c r="EAR129" s="33"/>
      <c r="EAS129" s="33"/>
      <c r="EAT129" s="33"/>
      <c r="EAU129" s="33"/>
      <c r="EAV129" s="33"/>
      <c r="EAW129" s="33"/>
      <c r="EAX129" s="33"/>
      <c r="EAY129" s="33"/>
      <c r="EAZ129" s="33"/>
      <c r="EBA129" s="33"/>
      <c r="EBB129" s="33"/>
      <c r="EBC129" s="33"/>
      <c r="EBD129" s="33"/>
      <c r="EBE129" s="33"/>
      <c r="EBF129" s="33"/>
      <c r="EBG129" s="33"/>
      <c r="EBH129" s="33"/>
      <c r="EBI129" s="33"/>
      <c r="EBJ129" s="33"/>
      <c r="EBK129" s="33"/>
      <c r="EBL129" s="33"/>
      <c r="EBM129" s="33"/>
      <c r="EBN129" s="33"/>
      <c r="EBO129" s="33"/>
      <c r="EBP129" s="33"/>
      <c r="EBQ129" s="33"/>
      <c r="EBR129" s="33"/>
      <c r="EBS129" s="33"/>
      <c r="EBT129" s="33"/>
      <c r="EBU129" s="33"/>
      <c r="EBV129" s="33"/>
      <c r="EBW129" s="33"/>
      <c r="EBX129" s="33"/>
      <c r="EBY129" s="33"/>
      <c r="EBZ129" s="33"/>
      <c r="ECA129" s="33"/>
      <c r="ECB129" s="33"/>
      <c r="ECC129" s="33"/>
      <c r="ECD129" s="33"/>
      <c r="ECE129" s="33"/>
      <c r="ECF129" s="33"/>
      <c r="ECG129" s="33"/>
      <c r="ECH129" s="33"/>
      <c r="ECI129" s="33"/>
      <c r="ECJ129" s="33"/>
      <c r="ECK129" s="33"/>
      <c r="ECL129" s="33"/>
      <c r="ECM129" s="33"/>
      <c r="ECN129" s="33"/>
      <c r="ECO129" s="33"/>
      <c r="ECP129" s="33"/>
      <c r="ECQ129" s="33"/>
      <c r="ECR129" s="33"/>
      <c r="ECS129" s="33"/>
      <c r="ECT129" s="33"/>
      <c r="ECU129" s="33"/>
      <c r="ECV129" s="33"/>
      <c r="ECW129" s="33"/>
      <c r="ECX129" s="33"/>
      <c r="ECY129" s="33"/>
      <c r="ECZ129" s="33"/>
      <c r="EDA129" s="33"/>
      <c r="EDB129" s="33"/>
      <c r="EDC129" s="33"/>
      <c r="EDD129" s="33"/>
      <c r="EDE129" s="33"/>
      <c r="EDF129" s="33"/>
      <c r="EDG129" s="33"/>
      <c r="EDH129" s="33"/>
      <c r="EDI129" s="33"/>
      <c r="EDJ129" s="33"/>
      <c r="EDK129" s="33"/>
      <c r="EDL129" s="33"/>
      <c r="EDM129" s="33"/>
      <c r="EDN129" s="33"/>
      <c r="EDO129" s="33"/>
      <c r="EDP129" s="33"/>
      <c r="EDQ129" s="33"/>
      <c r="EDR129" s="33"/>
      <c r="EDS129" s="33"/>
      <c r="EDT129" s="33"/>
      <c r="EDU129" s="33"/>
      <c r="EDV129" s="33"/>
      <c r="EDW129" s="33"/>
      <c r="EDX129" s="33"/>
      <c r="EDY129" s="33"/>
      <c r="EDZ129" s="33"/>
      <c r="EEA129" s="33"/>
      <c r="EEB129" s="33"/>
      <c r="EEC129" s="33"/>
      <c r="EED129" s="33"/>
      <c r="EEE129" s="33"/>
      <c r="EEF129" s="33"/>
      <c r="EEG129" s="33"/>
      <c r="EEH129" s="33"/>
      <c r="EEI129" s="33"/>
      <c r="EEJ129" s="33"/>
      <c r="EEK129" s="33"/>
      <c r="EEL129" s="33"/>
      <c r="EEM129" s="33"/>
      <c r="EEN129" s="33"/>
      <c r="EEO129" s="33"/>
      <c r="EEP129" s="33"/>
      <c r="EEQ129" s="33"/>
      <c r="EER129" s="33"/>
      <c r="EES129" s="33"/>
      <c r="EET129" s="33"/>
      <c r="EEU129" s="33"/>
      <c r="EEV129" s="33"/>
      <c r="EEW129" s="33"/>
      <c r="EEX129" s="33"/>
      <c r="EEY129" s="33"/>
      <c r="EEZ129" s="33"/>
      <c r="EFA129" s="33"/>
      <c r="EFB129" s="33"/>
      <c r="EFC129" s="33"/>
      <c r="EFD129" s="33"/>
      <c r="EFE129" s="33"/>
      <c r="EFF129" s="33"/>
      <c r="EFG129" s="33"/>
      <c r="EFH129" s="33"/>
      <c r="EFI129" s="33"/>
      <c r="EFJ129" s="33"/>
      <c r="EFK129" s="33"/>
      <c r="EFL129" s="33"/>
      <c r="EFM129" s="33"/>
      <c r="EFN129" s="33"/>
      <c r="EFO129" s="33"/>
      <c r="EFP129" s="33"/>
      <c r="EFQ129" s="33"/>
      <c r="EFR129" s="33"/>
      <c r="EFS129" s="33"/>
      <c r="EFT129" s="33"/>
      <c r="EFU129" s="33"/>
      <c r="EFV129" s="33"/>
      <c r="EFW129" s="33"/>
      <c r="EFX129" s="33"/>
      <c r="EFY129" s="33"/>
      <c r="EFZ129" s="33"/>
      <c r="EGA129" s="33"/>
      <c r="EGB129" s="33"/>
      <c r="EGC129" s="33"/>
      <c r="EGD129" s="33"/>
      <c r="EGE129" s="33"/>
      <c r="EGF129" s="33"/>
      <c r="EGG129" s="33"/>
      <c r="EGH129" s="33"/>
      <c r="EGI129" s="33"/>
      <c r="EGJ129" s="33"/>
      <c r="EGK129" s="33"/>
      <c r="EGL129" s="33"/>
      <c r="EGM129" s="33"/>
      <c r="EGN129" s="33"/>
      <c r="EGO129" s="33"/>
      <c r="EGP129" s="33"/>
      <c r="EGQ129" s="33"/>
      <c r="EGR129" s="33"/>
      <c r="EGS129" s="33"/>
      <c r="EGT129" s="33"/>
      <c r="EGU129" s="33"/>
      <c r="EGV129" s="33"/>
      <c r="EGW129" s="33"/>
      <c r="EGX129" s="33"/>
      <c r="EGY129" s="33"/>
      <c r="EGZ129" s="33"/>
      <c r="EHA129" s="33"/>
      <c r="EHB129" s="33"/>
      <c r="EHC129" s="33"/>
      <c r="EHD129" s="33"/>
      <c r="EHE129" s="33"/>
      <c r="EHF129" s="33"/>
      <c r="EHG129" s="33"/>
      <c r="EHH129" s="33"/>
      <c r="EHI129" s="33"/>
      <c r="EHJ129" s="33"/>
      <c r="EHK129" s="33"/>
      <c r="EHL129" s="33"/>
      <c r="EHM129" s="33"/>
      <c r="EHN129" s="33"/>
      <c r="EHO129" s="33"/>
      <c r="EHP129" s="33"/>
      <c r="EHQ129" s="33"/>
      <c r="EHR129" s="33"/>
      <c r="EHS129" s="33"/>
      <c r="EHT129" s="33"/>
      <c r="EHU129" s="33"/>
      <c r="EHV129" s="33"/>
      <c r="EHW129" s="33"/>
      <c r="EHX129" s="33"/>
      <c r="EHY129" s="33"/>
      <c r="EHZ129" s="33"/>
      <c r="EIA129" s="33"/>
      <c r="EIB129" s="33"/>
      <c r="EIC129" s="33"/>
      <c r="EID129" s="33"/>
      <c r="EIE129" s="33"/>
      <c r="EIF129" s="33"/>
      <c r="EIG129" s="33"/>
      <c r="EIH129" s="33"/>
      <c r="EII129" s="33"/>
      <c r="EIJ129" s="33"/>
      <c r="EIK129" s="33"/>
      <c r="EIL129" s="33"/>
      <c r="EIM129" s="33"/>
      <c r="EIN129" s="33"/>
      <c r="EIO129" s="33"/>
      <c r="EIP129" s="33"/>
      <c r="EIQ129" s="33"/>
      <c r="EIR129" s="33"/>
      <c r="EIS129" s="33"/>
      <c r="EIT129" s="33"/>
      <c r="EIU129" s="33"/>
      <c r="EIV129" s="33"/>
      <c r="EIW129" s="33"/>
      <c r="EIX129" s="33"/>
      <c r="EIY129" s="33"/>
      <c r="EIZ129" s="33"/>
      <c r="EJA129" s="33"/>
      <c r="EJB129" s="33"/>
      <c r="EJC129" s="33"/>
      <c r="EJD129" s="33"/>
      <c r="EJE129" s="33"/>
      <c r="EJF129" s="33"/>
      <c r="EJG129" s="33"/>
      <c r="EJH129" s="33"/>
      <c r="EJI129" s="33"/>
      <c r="EJJ129" s="33"/>
      <c r="EJK129" s="33"/>
      <c r="EJL129" s="33"/>
      <c r="EJM129" s="33"/>
      <c r="EJN129" s="33"/>
      <c r="EJO129" s="33"/>
      <c r="EJP129" s="33"/>
      <c r="EJQ129" s="33"/>
      <c r="EJR129" s="33"/>
      <c r="EJS129" s="33"/>
      <c r="EJT129" s="33"/>
      <c r="EJU129" s="33"/>
      <c r="EJV129" s="33"/>
      <c r="EJW129" s="33"/>
      <c r="EJX129" s="33"/>
      <c r="EJY129" s="33"/>
      <c r="EJZ129" s="33"/>
      <c r="EKA129" s="33"/>
      <c r="EKB129" s="33"/>
      <c r="EKC129" s="33"/>
      <c r="EKD129" s="33"/>
      <c r="EKE129" s="33"/>
      <c r="EKF129" s="33"/>
      <c r="EKG129" s="33"/>
      <c r="EKH129" s="33"/>
      <c r="EKI129" s="33"/>
      <c r="EKJ129" s="33"/>
      <c r="EKK129" s="33"/>
      <c r="EKL129" s="33"/>
      <c r="EKM129" s="33"/>
      <c r="EKN129" s="33"/>
      <c r="EKO129" s="33"/>
      <c r="EKP129" s="33"/>
      <c r="EKQ129" s="33"/>
      <c r="EKR129" s="33"/>
      <c r="EKS129" s="33"/>
      <c r="EKT129" s="33"/>
      <c r="EKU129" s="33"/>
      <c r="EKV129" s="33"/>
      <c r="EKW129" s="33"/>
      <c r="EKX129" s="33"/>
      <c r="EKY129" s="33"/>
      <c r="EKZ129" s="33"/>
      <c r="ELA129" s="33"/>
      <c r="ELB129" s="33"/>
      <c r="ELC129" s="33"/>
      <c r="ELD129" s="33"/>
      <c r="ELE129" s="33"/>
      <c r="ELF129" s="33"/>
      <c r="ELG129" s="33"/>
      <c r="ELH129" s="33"/>
      <c r="ELI129" s="33"/>
      <c r="ELJ129" s="33"/>
      <c r="ELK129" s="33"/>
      <c r="ELL129" s="33"/>
      <c r="ELM129" s="33"/>
      <c r="ELN129" s="33"/>
      <c r="ELO129" s="33"/>
      <c r="ELP129" s="33"/>
      <c r="ELQ129" s="33"/>
      <c r="ELR129" s="33"/>
      <c r="ELS129" s="33"/>
      <c r="ELT129" s="33"/>
      <c r="ELU129" s="33"/>
      <c r="ELV129" s="33"/>
      <c r="ELW129" s="33"/>
      <c r="ELX129" s="33"/>
      <c r="ELY129" s="33"/>
      <c r="ELZ129" s="33"/>
      <c r="EMA129" s="33"/>
      <c r="EMB129" s="33"/>
      <c r="EMC129" s="33"/>
      <c r="EMD129" s="33"/>
      <c r="EME129" s="33"/>
      <c r="EMF129" s="33"/>
      <c r="EMG129" s="33"/>
      <c r="EMH129" s="33"/>
      <c r="EMI129" s="33"/>
      <c r="EMJ129" s="33"/>
      <c r="EMK129" s="33"/>
      <c r="EML129" s="33"/>
      <c r="EMM129" s="33"/>
      <c r="EMN129" s="33"/>
      <c r="EMO129" s="33"/>
      <c r="EMP129" s="33"/>
      <c r="EMQ129" s="33"/>
      <c r="EMR129" s="33"/>
      <c r="EMS129" s="33"/>
      <c r="EMT129" s="33"/>
      <c r="EMU129" s="33"/>
      <c r="EMV129" s="33"/>
      <c r="EMW129" s="33"/>
      <c r="EMX129" s="33"/>
      <c r="EMY129" s="33"/>
      <c r="EMZ129" s="33"/>
      <c r="ENA129" s="33"/>
      <c r="ENB129" s="33"/>
      <c r="ENC129" s="33"/>
      <c r="END129" s="33"/>
      <c r="ENE129" s="33"/>
      <c r="ENF129" s="33"/>
      <c r="ENG129" s="33"/>
      <c r="ENH129" s="33"/>
      <c r="ENI129" s="33"/>
      <c r="ENJ129" s="33"/>
      <c r="ENK129" s="33"/>
      <c r="ENL129" s="33"/>
      <c r="ENM129" s="33"/>
      <c r="ENN129" s="33"/>
      <c r="ENO129" s="33"/>
      <c r="ENP129" s="33"/>
      <c r="ENQ129" s="33"/>
      <c r="ENR129" s="33"/>
      <c r="ENS129" s="33"/>
      <c r="ENT129" s="33"/>
      <c r="ENU129" s="33"/>
      <c r="ENV129" s="33"/>
      <c r="ENW129" s="33"/>
      <c r="ENX129" s="33"/>
      <c r="ENY129" s="33"/>
      <c r="ENZ129" s="33"/>
      <c r="EOA129" s="33"/>
      <c r="EOB129" s="33"/>
      <c r="EOC129" s="33"/>
      <c r="EOD129" s="33"/>
      <c r="EOE129" s="33"/>
      <c r="EOF129" s="33"/>
      <c r="EOG129" s="33"/>
      <c r="EOH129" s="33"/>
      <c r="EOI129" s="33"/>
      <c r="EOJ129" s="33"/>
      <c r="EOK129" s="33"/>
      <c r="EOL129" s="33"/>
      <c r="EOM129" s="33"/>
      <c r="EON129" s="33"/>
      <c r="EOO129" s="33"/>
      <c r="EOP129" s="33"/>
      <c r="EOQ129" s="33"/>
      <c r="EOR129" s="33"/>
      <c r="EOS129" s="33"/>
      <c r="EOT129" s="33"/>
      <c r="EOU129" s="33"/>
      <c r="EOV129" s="33"/>
      <c r="EOW129" s="33"/>
      <c r="EOX129" s="33"/>
      <c r="EOY129" s="33"/>
      <c r="EOZ129" s="33"/>
      <c r="EPA129" s="33"/>
      <c r="EPB129" s="33"/>
      <c r="EPC129" s="33"/>
      <c r="EPD129" s="33"/>
      <c r="EPE129" s="33"/>
      <c r="EPF129" s="33"/>
      <c r="EPG129" s="33"/>
      <c r="EPH129" s="33"/>
      <c r="EPI129" s="33"/>
      <c r="EPJ129" s="33"/>
      <c r="EPK129" s="33"/>
      <c r="EPL129" s="33"/>
      <c r="EPM129" s="33"/>
      <c r="EPN129" s="33"/>
      <c r="EPO129" s="33"/>
      <c r="EPP129" s="33"/>
      <c r="EPQ129" s="33"/>
      <c r="EPR129" s="33"/>
      <c r="EPS129" s="33"/>
      <c r="EPT129" s="33"/>
      <c r="EPU129" s="33"/>
      <c r="EPV129" s="33"/>
      <c r="EPW129" s="33"/>
      <c r="EPX129" s="33"/>
      <c r="EPY129" s="33"/>
      <c r="EPZ129" s="33"/>
      <c r="EQA129" s="33"/>
      <c r="EQB129" s="33"/>
      <c r="EQC129" s="33"/>
      <c r="EQD129" s="33"/>
      <c r="EQE129" s="33"/>
      <c r="EQF129" s="33"/>
      <c r="EQG129" s="33"/>
      <c r="EQH129" s="33"/>
      <c r="EQI129" s="33"/>
      <c r="EQJ129" s="33"/>
      <c r="EQK129" s="33"/>
      <c r="EQL129" s="33"/>
      <c r="EQM129" s="33"/>
      <c r="EQN129" s="33"/>
      <c r="EQO129" s="33"/>
      <c r="EQP129" s="33"/>
      <c r="EQQ129" s="33"/>
      <c r="EQR129" s="33"/>
      <c r="EQS129" s="33"/>
      <c r="EQT129" s="33"/>
      <c r="EQU129" s="33"/>
      <c r="EQV129" s="33"/>
      <c r="EQW129" s="33"/>
      <c r="EQX129" s="33"/>
      <c r="EQY129" s="33"/>
      <c r="EQZ129" s="33"/>
      <c r="ERA129" s="33"/>
      <c r="ERB129" s="33"/>
      <c r="ERC129" s="33"/>
      <c r="ERD129" s="33"/>
      <c r="ERE129" s="33"/>
      <c r="ERF129" s="33"/>
      <c r="ERG129" s="33"/>
      <c r="ERH129" s="33"/>
      <c r="ERI129" s="33"/>
      <c r="ERJ129" s="33"/>
      <c r="ERK129" s="33"/>
      <c r="ERL129" s="33"/>
      <c r="ERM129" s="33"/>
      <c r="ERN129" s="33"/>
      <c r="ERO129" s="33"/>
      <c r="ERP129" s="33"/>
      <c r="ERQ129" s="33"/>
      <c r="ERR129" s="33"/>
      <c r="ERS129" s="33"/>
      <c r="ERT129" s="33"/>
      <c r="ERU129" s="33"/>
      <c r="ERV129" s="33"/>
      <c r="ERW129" s="33"/>
      <c r="ERX129" s="33"/>
      <c r="ERY129" s="33"/>
      <c r="ERZ129" s="33"/>
      <c r="ESA129" s="33"/>
      <c r="ESB129" s="33"/>
      <c r="ESC129" s="33"/>
      <c r="ESD129" s="33"/>
      <c r="ESE129" s="33"/>
      <c r="ESF129" s="33"/>
      <c r="ESG129" s="33"/>
      <c r="ESH129" s="33"/>
      <c r="ESI129" s="33"/>
      <c r="ESJ129" s="33"/>
      <c r="ESK129" s="33"/>
      <c r="ESL129" s="33"/>
      <c r="ESM129" s="33"/>
      <c r="ESN129" s="33"/>
      <c r="ESO129" s="33"/>
      <c r="ESP129" s="33"/>
      <c r="ESQ129" s="33"/>
      <c r="ESR129" s="33"/>
      <c r="ESS129" s="33"/>
      <c r="EST129" s="33"/>
      <c r="ESU129" s="33"/>
      <c r="ESV129" s="33"/>
      <c r="ESW129" s="33"/>
      <c r="ESX129" s="33"/>
      <c r="ESY129" s="33"/>
      <c r="ESZ129" s="33"/>
      <c r="ETA129" s="33"/>
      <c r="ETB129" s="33"/>
      <c r="ETC129" s="33"/>
      <c r="ETD129" s="33"/>
      <c r="ETE129" s="33"/>
      <c r="ETF129" s="33"/>
      <c r="ETG129" s="33"/>
      <c r="ETH129" s="33"/>
      <c r="ETI129" s="33"/>
      <c r="ETJ129" s="33"/>
      <c r="ETK129" s="33"/>
      <c r="ETL129" s="33"/>
      <c r="ETM129" s="33"/>
      <c r="ETN129" s="33"/>
      <c r="ETO129" s="33"/>
      <c r="ETP129" s="33"/>
      <c r="ETQ129" s="33"/>
      <c r="ETR129" s="33"/>
      <c r="ETS129" s="33"/>
      <c r="ETT129" s="33"/>
      <c r="ETU129" s="33"/>
      <c r="ETV129" s="33"/>
      <c r="ETW129" s="33"/>
      <c r="ETX129" s="33"/>
      <c r="ETY129" s="33"/>
      <c r="ETZ129" s="33"/>
      <c r="EUA129" s="33"/>
      <c r="EUB129" s="33"/>
      <c r="EUC129" s="33"/>
      <c r="EUD129" s="33"/>
      <c r="EUE129" s="33"/>
      <c r="EUF129" s="33"/>
      <c r="EUG129" s="33"/>
      <c r="EUH129" s="33"/>
      <c r="EUI129" s="33"/>
      <c r="EUJ129" s="33"/>
      <c r="EUK129" s="33"/>
      <c r="EUL129" s="33"/>
      <c r="EUM129" s="33"/>
      <c r="EUN129" s="33"/>
      <c r="EUO129" s="33"/>
      <c r="EUP129" s="33"/>
      <c r="EUQ129" s="33"/>
      <c r="EUR129" s="33"/>
      <c r="EUS129" s="33"/>
      <c r="EUT129" s="33"/>
      <c r="EUU129" s="33"/>
      <c r="EUV129" s="33"/>
      <c r="EUW129" s="33"/>
      <c r="EUX129" s="33"/>
      <c r="EUY129" s="33"/>
      <c r="EUZ129" s="33"/>
      <c r="EVA129" s="33"/>
      <c r="EVB129" s="33"/>
      <c r="EVC129" s="33"/>
      <c r="EVD129" s="33"/>
      <c r="EVE129" s="33"/>
      <c r="EVF129" s="33"/>
      <c r="EVG129" s="33"/>
      <c r="EVH129" s="33"/>
      <c r="EVI129" s="33"/>
      <c r="EVJ129" s="33"/>
      <c r="EVK129" s="33"/>
      <c r="EVL129" s="33"/>
      <c r="EVM129" s="33"/>
      <c r="EVN129" s="33"/>
      <c r="EVO129" s="33"/>
      <c r="EVP129" s="33"/>
      <c r="EVQ129" s="33"/>
      <c r="EVR129" s="33"/>
      <c r="EVS129" s="33"/>
      <c r="EVT129" s="33"/>
      <c r="EVU129" s="33"/>
      <c r="EVV129" s="33"/>
      <c r="EVW129" s="33"/>
      <c r="EVX129" s="33"/>
      <c r="EVY129" s="33"/>
      <c r="EVZ129" s="33"/>
      <c r="EWA129" s="33"/>
      <c r="EWB129" s="33"/>
      <c r="EWC129" s="33"/>
      <c r="EWD129" s="33"/>
      <c r="EWE129" s="33"/>
      <c r="EWF129" s="33"/>
      <c r="EWG129" s="33"/>
      <c r="EWH129" s="33"/>
      <c r="EWI129" s="33"/>
      <c r="EWJ129" s="33"/>
      <c r="EWK129" s="33"/>
      <c r="EWL129" s="33"/>
      <c r="EWM129" s="33"/>
      <c r="EWN129" s="33"/>
      <c r="EWO129" s="33"/>
      <c r="EWP129" s="33"/>
      <c r="EWQ129" s="33"/>
      <c r="EWR129" s="33"/>
      <c r="EWS129" s="33"/>
      <c r="EWT129" s="33"/>
      <c r="EWU129" s="33"/>
      <c r="EWV129" s="33"/>
      <c r="EWW129" s="33"/>
      <c r="EWX129" s="33"/>
      <c r="EWY129" s="33"/>
      <c r="EWZ129" s="33"/>
      <c r="EXA129" s="33"/>
      <c r="EXB129" s="33"/>
      <c r="EXC129" s="33"/>
      <c r="EXD129" s="33"/>
      <c r="EXE129" s="33"/>
      <c r="EXF129" s="33"/>
      <c r="EXG129" s="33"/>
      <c r="EXH129" s="33"/>
      <c r="EXI129" s="33"/>
      <c r="EXJ129" s="33"/>
      <c r="EXK129" s="33"/>
      <c r="EXL129" s="33"/>
      <c r="EXM129" s="33"/>
      <c r="EXN129" s="33"/>
      <c r="EXO129" s="33"/>
      <c r="EXP129" s="33"/>
      <c r="EXQ129" s="33"/>
      <c r="EXR129" s="33"/>
      <c r="EXS129" s="33"/>
      <c r="EXT129" s="33"/>
      <c r="EXU129" s="33"/>
      <c r="EXV129" s="33"/>
      <c r="EXW129" s="33"/>
      <c r="EXX129" s="33"/>
      <c r="EXY129" s="33"/>
      <c r="EXZ129" s="33"/>
      <c r="EYA129" s="33"/>
      <c r="EYB129" s="33"/>
      <c r="EYC129" s="33"/>
      <c r="EYD129" s="33"/>
      <c r="EYE129" s="33"/>
      <c r="EYF129" s="33"/>
      <c r="EYG129" s="33"/>
      <c r="EYH129" s="33"/>
      <c r="EYI129" s="33"/>
      <c r="EYJ129" s="33"/>
      <c r="EYK129" s="33"/>
      <c r="EYL129" s="33"/>
      <c r="EYM129" s="33"/>
      <c r="EYN129" s="33"/>
      <c r="EYO129" s="33"/>
      <c r="EYP129" s="33"/>
      <c r="EYQ129" s="33"/>
      <c r="EYR129" s="33"/>
      <c r="EYS129" s="33"/>
      <c r="EYT129" s="33"/>
      <c r="EYU129" s="33"/>
      <c r="EYV129" s="33"/>
      <c r="EYW129" s="33"/>
      <c r="EYX129" s="33"/>
      <c r="EYY129" s="33"/>
      <c r="EYZ129" s="33"/>
      <c r="EZA129" s="33"/>
      <c r="EZB129" s="33"/>
      <c r="EZC129" s="33"/>
      <c r="EZD129" s="33"/>
      <c r="EZE129" s="33"/>
      <c r="EZF129" s="33"/>
      <c r="EZG129" s="33"/>
      <c r="EZH129" s="33"/>
      <c r="EZI129" s="33"/>
      <c r="EZJ129" s="33"/>
      <c r="EZK129" s="33"/>
      <c r="EZL129" s="33"/>
      <c r="EZM129" s="33"/>
      <c r="EZN129" s="33"/>
      <c r="EZO129" s="33"/>
      <c r="EZP129" s="33"/>
      <c r="EZQ129" s="33"/>
      <c r="EZR129" s="33"/>
      <c r="EZS129" s="33"/>
      <c r="EZT129" s="33"/>
      <c r="EZU129" s="33"/>
      <c r="EZV129" s="33"/>
      <c r="EZW129" s="33"/>
      <c r="EZX129" s="33"/>
      <c r="EZY129" s="33"/>
      <c r="EZZ129" s="33"/>
      <c r="FAA129" s="33"/>
      <c r="FAB129" s="33"/>
      <c r="FAC129" s="33"/>
      <c r="FAD129" s="33"/>
      <c r="FAE129" s="33"/>
      <c r="FAF129" s="33"/>
      <c r="FAG129" s="33"/>
      <c r="FAH129" s="33"/>
      <c r="FAI129" s="33"/>
      <c r="FAJ129" s="33"/>
      <c r="FAK129" s="33"/>
      <c r="FAL129" s="33"/>
      <c r="FAM129" s="33"/>
      <c r="FAN129" s="33"/>
      <c r="FAO129" s="33"/>
      <c r="FAP129" s="33"/>
      <c r="FAQ129" s="33"/>
      <c r="FAR129" s="33"/>
      <c r="FAS129" s="33"/>
      <c r="FAT129" s="33"/>
      <c r="FAU129" s="33"/>
      <c r="FAV129" s="33"/>
      <c r="FAW129" s="33"/>
      <c r="FAX129" s="33"/>
      <c r="FAY129" s="33"/>
      <c r="FAZ129" s="33"/>
      <c r="FBA129" s="33"/>
      <c r="FBB129" s="33"/>
      <c r="FBC129" s="33"/>
      <c r="FBD129" s="33"/>
      <c r="FBE129" s="33"/>
      <c r="FBF129" s="33"/>
      <c r="FBG129" s="33"/>
      <c r="FBH129" s="33"/>
      <c r="FBI129" s="33"/>
      <c r="FBJ129" s="33"/>
      <c r="FBK129" s="33"/>
      <c r="FBL129" s="33"/>
      <c r="FBM129" s="33"/>
      <c r="FBN129" s="33"/>
      <c r="FBO129" s="33"/>
      <c r="FBP129" s="33"/>
      <c r="FBQ129" s="33"/>
      <c r="FBR129" s="33"/>
      <c r="FBS129" s="33"/>
      <c r="FBT129" s="33"/>
      <c r="FBU129" s="33"/>
      <c r="FBV129" s="33"/>
      <c r="FBW129" s="33"/>
      <c r="FBX129" s="33"/>
      <c r="FBY129" s="33"/>
      <c r="FBZ129" s="33"/>
      <c r="FCA129" s="33"/>
      <c r="FCB129" s="33"/>
      <c r="FCC129" s="33"/>
      <c r="FCD129" s="33"/>
      <c r="FCE129" s="33"/>
      <c r="FCF129" s="33"/>
      <c r="FCG129" s="33"/>
      <c r="FCH129" s="33"/>
      <c r="FCI129" s="33"/>
      <c r="FCJ129" s="33"/>
      <c r="FCK129" s="33"/>
      <c r="FCL129" s="33"/>
      <c r="FCM129" s="33"/>
      <c r="FCN129" s="33"/>
      <c r="FCO129" s="33"/>
      <c r="FCP129" s="33"/>
      <c r="FCQ129" s="33"/>
      <c r="FCR129" s="33"/>
      <c r="FCS129" s="33"/>
      <c r="FCT129" s="33"/>
      <c r="FCU129" s="33"/>
      <c r="FCV129" s="33"/>
      <c r="FCW129" s="33"/>
      <c r="FCX129" s="33"/>
      <c r="FCY129" s="33"/>
      <c r="FCZ129" s="33"/>
      <c r="FDA129" s="33"/>
      <c r="FDB129" s="33"/>
      <c r="FDC129" s="33"/>
      <c r="FDD129" s="33"/>
      <c r="FDE129" s="33"/>
      <c r="FDF129" s="33"/>
      <c r="FDG129" s="33"/>
      <c r="FDH129" s="33"/>
      <c r="FDI129" s="33"/>
      <c r="FDJ129" s="33"/>
      <c r="FDK129" s="33"/>
      <c r="FDL129" s="33"/>
      <c r="FDM129" s="33"/>
      <c r="FDN129" s="33"/>
      <c r="FDO129" s="33"/>
      <c r="FDP129" s="33"/>
      <c r="FDQ129" s="33"/>
      <c r="FDR129" s="33"/>
      <c r="FDS129" s="33"/>
      <c r="FDT129" s="33"/>
      <c r="FDU129" s="33"/>
      <c r="FDV129" s="33"/>
      <c r="FDW129" s="33"/>
      <c r="FDX129" s="33"/>
      <c r="FDY129" s="33"/>
      <c r="FDZ129" s="33"/>
      <c r="FEA129" s="33"/>
      <c r="FEB129" s="33"/>
      <c r="FEC129" s="33"/>
      <c r="FED129" s="33"/>
      <c r="FEE129" s="33"/>
      <c r="FEF129" s="33"/>
      <c r="FEG129" s="33"/>
      <c r="FEH129" s="33"/>
      <c r="FEI129" s="33"/>
      <c r="FEJ129" s="33"/>
      <c r="FEK129" s="33"/>
      <c r="FEL129" s="33"/>
      <c r="FEM129" s="33"/>
      <c r="FEN129" s="33"/>
      <c r="FEO129" s="33"/>
      <c r="FEP129" s="33"/>
      <c r="FEQ129" s="33"/>
      <c r="FER129" s="33"/>
      <c r="FES129" s="33"/>
      <c r="FET129" s="33"/>
      <c r="FEU129" s="33"/>
      <c r="FEV129" s="33"/>
      <c r="FEW129" s="33"/>
      <c r="FEX129" s="33"/>
      <c r="FEY129" s="33"/>
      <c r="FEZ129" s="33"/>
      <c r="FFA129" s="33"/>
      <c r="FFB129" s="33"/>
      <c r="FFC129" s="33"/>
      <c r="FFD129" s="33"/>
      <c r="FFE129" s="33"/>
      <c r="FFF129" s="33"/>
      <c r="FFG129" s="33"/>
      <c r="FFH129" s="33"/>
      <c r="FFI129" s="33"/>
      <c r="FFJ129" s="33"/>
      <c r="FFK129" s="33"/>
      <c r="FFL129" s="33"/>
      <c r="FFM129" s="33"/>
      <c r="FFN129" s="33"/>
      <c r="FFO129" s="33"/>
      <c r="FFP129" s="33"/>
      <c r="FFQ129" s="33"/>
      <c r="FFR129" s="33"/>
      <c r="FFS129" s="33"/>
      <c r="FFT129" s="33"/>
      <c r="FFU129" s="33"/>
      <c r="FFV129" s="33"/>
      <c r="FFW129" s="33"/>
      <c r="FFX129" s="33"/>
      <c r="FFY129" s="33"/>
      <c r="FFZ129" s="33"/>
      <c r="FGA129" s="33"/>
      <c r="FGB129" s="33"/>
      <c r="FGC129" s="33"/>
      <c r="FGD129" s="33"/>
      <c r="FGE129" s="33"/>
      <c r="FGF129" s="33"/>
      <c r="FGG129" s="33"/>
      <c r="FGH129" s="33"/>
      <c r="FGI129" s="33"/>
      <c r="FGJ129" s="33"/>
      <c r="FGK129" s="33"/>
      <c r="FGL129" s="33"/>
      <c r="FGM129" s="33"/>
      <c r="FGN129" s="33"/>
      <c r="FGO129" s="33"/>
      <c r="FGP129" s="33"/>
      <c r="FGQ129" s="33"/>
      <c r="FGR129" s="33"/>
      <c r="FGS129" s="33"/>
      <c r="FGT129" s="33"/>
      <c r="FGU129" s="33"/>
      <c r="FGV129" s="33"/>
      <c r="FGW129" s="33"/>
      <c r="FGX129" s="33"/>
      <c r="FGY129" s="33"/>
      <c r="FGZ129" s="33"/>
      <c r="FHA129" s="33"/>
      <c r="FHB129" s="33"/>
      <c r="FHC129" s="33"/>
      <c r="FHD129" s="33"/>
      <c r="FHE129" s="33"/>
      <c r="FHF129" s="33"/>
      <c r="FHG129" s="33"/>
      <c r="FHH129" s="33"/>
      <c r="FHI129" s="33"/>
      <c r="FHJ129" s="33"/>
      <c r="FHK129" s="33"/>
      <c r="FHL129" s="33"/>
      <c r="FHM129" s="33"/>
      <c r="FHN129" s="33"/>
      <c r="FHO129" s="33"/>
      <c r="FHP129" s="33"/>
      <c r="FHQ129" s="33"/>
      <c r="FHR129" s="33"/>
      <c r="FHS129" s="33"/>
      <c r="FHT129" s="33"/>
      <c r="FHU129" s="33"/>
      <c r="FHV129" s="33"/>
      <c r="FHW129" s="33"/>
      <c r="FHX129" s="33"/>
      <c r="FHY129" s="33"/>
      <c r="FHZ129" s="33"/>
      <c r="FIA129" s="33"/>
      <c r="FIB129" s="33"/>
      <c r="FIC129" s="33"/>
      <c r="FID129" s="33"/>
      <c r="FIE129" s="33"/>
      <c r="FIF129" s="33"/>
      <c r="FIG129" s="33"/>
      <c r="FIH129" s="33"/>
      <c r="FII129" s="33"/>
      <c r="FIJ129" s="33"/>
      <c r="FIK129" s="33"/>
      <c r="FIL129" s="33"/>
      <c r="FIM129" s="33"/>
      <c r="FIN129" s="33"/>
      <c r="FIO129" s="33"/>
      <c r="FIP129" s="33"/>
      <c r="FIQ129" s="33"/>
      <c r="FIR129" s="33"/>
      <c r="FIS129" s="33"/>
      <c r="FIT129" s="33"/>
      <c r="FIU129" s="33"/>
      <c r="FIV129" s="33"/>
      <c r="FIW129" s="33"/>
      <c r="FIX129" s="33"/>
      <c r="FIY129" s="33"/>
      <c r="FIZ129" s="33"/>
      <c r="FJA129" s="33"/>
      <c r="FJB129" s="33"/>
      <c r="FJC129" s="33"/>
      <c r="FJD129" s="33"/>
      <c r="FJE129" s="33"/>
      <c r="FJF129" s="33"/>
      <c r="FJG129" s="33"/>
      <c r="FJH129" s="33"/>
      <c r="FJI129" s="33"/>
      <c r="FJJ129" s="33"/>
      <c r="FJK129" s="33"/>
      <c r="FJL129" s="33"/>
      <c r="FJM129" s="33"/>
      <c r="FJN129" s="33"/>
      <c r="FJO129" s="33"/>
      <c r="FJP129" s="33"/>
      <c r="FJQ129" s="33"/>
      <c r="FJR129" s="33"/>
      <c r="FJS129" s="33"/>
      <c r="FJT129" s="33"/>
      <c r="FJU129" s="33"/>
      <c r="FJV129" s="33"/>
      <c r="FJW129" s="33"/>
      <c r="FJX129" s="33"/>
      <c r="FJY129" s="33"/>
      <c r="FJZ129" s="33"/>
      <c r="FKA129" s="33"/>
      <c r="FKB129" s="33"/>
      <c r="FKC129" s="33"/>
      <c r="FKD129" s="33"/>
      <c r="FKE129" s="33"/>
      <c r="FKF129" s="33"/>
      <c r="FKG129" s="33"/>
      <c r="FKH129" s="33"/>
      <c r="FKI129" s="33"/>
      <c r="FKJ129" s="33"/>
      <c r="FKK129" s="33"/>
      <c r="FKL129" s="33"/>
      <c r="FKM129" s="33"/>
      <c r="FKN129" s="33"/>
      <c r="FKO129" s="33"/>
      <c r="FKP129" s="33"/>
      <c r="FKQ129" s="33"/>
      <c r="FKR129" s="33"/>
      <c r="FKS129" s="33"/>
      <c r="FKT129" s="33"/>
      <c r="FKU129" s="33"/>
      <c r="FKV129" s="33"/>
      <c r="FKW129" s="33"/>
      <c r="FKX129" s="33"/>
      <c r="FKY129" s="33"/>
      <c r="FKZ129" s="33"/>
      <c r="FLA129" s="33"/>
      <c r="FLB129" s="33"/>
      <c r="FLC129" s="33"/>
      <c r="FLD129" s="33"/>
      <c r="FLE129" s="33"/>
      <c r="FLF129" s="33"/>
      <c r="FLG129" s="33"/>
      <c r="FLH129" s="33"/>
      <c r="FLI129" s="33"/>
      <c r="FLJ129" s="33"/>
      <c r="FLK129" s="33"/>
      <c r="FLL129" s="33"/>
      <c r="FLM129" s="33"/>
      <c r="FLN129" s="33"/>
      <c r="FLO129" s="33"/>
      <c r="FLP129" s="33"/>
      <c r="FLQ129" s="33"/>
      <c r="FLR129" s="33"/>
      <c r="FLS129" s="33"/>
      <c r="FLT129" s="33"/>
      <c r="FLU129" s="33"/>
      <c r="FLV129" s="33"/>
      <c r="FLW129" s="33"/>
      <c r="FLX129" s="33"/>
      <c r="FLY129" s="33"/>
      <c r="FLZ129" s="33"/>
      <c r="FMA129" s="33"/>
      <c r="FMB129" s="33"/>
      <c r="FMC129" s="33"/>
      <c r="FMD129" s="33"/>
      <c r="FME129" s="33"/>
      <c r="FMF129" s="33"/>
      <c r="FMG129" s="33"/>
      <c r="FMH129" s="33"/>
      <c r="FMI129" s="33"/>
      <c r="FMJ129" s="33"/>
      <c r="FMK129" s="33"/>
      <c r="FML129" s="33"/>
      <c r="FMM129" s="33"/>
      <c r="FMN129" s="33"/>
      <c r="FMO129" s="33"/>
      <c r="FMP129" s="33"/>
      <c r="FMQ129" s="33"/>
      <c r="FMR129" s="33"/>
      <c r="FMS129" s="33"/>
      <c r="FMT129" s="33"/>
      <c r="FMU129" s="33"/>
      <c r="FMV129" s="33"/>
      <c r="FMW129" s="33"/>
      <c r="FMX129" s="33"/>
      <c r="FMY129" s="33"/>
      <c r="FMZ129" s="33"/>
      <c r="FNA129" s="33"/>
      <c r="FNB129" s="33"/>
      <c r="FNC129" s="33"/>
      <c r="FND129" s="33"/>
      <c r="FNE129" s="33"/>
      <c r="FNF129" s="33"/>
      <c r="FNG129" s="33"/>
      <c r="FNH129" s="33"/>
      <c r="FNI129" s="33"/>
      <c r="FNJ129" s="33"/>
      <c r="FNK129" s="33"/>
      <c r="FNL129" s="33"/>
      <c r="FNM129" s="33"/>
      <c r="FNN129" s="33"/>
      <c r="FNO129" s="33"/>
      <c r="FNP129" s="33"/>
      <c r="FNQ129" s="33"/>
      <c r="FNR129" s="33"/>
      <c r="FNS129" s="33"/>
      <c r="FNT129" s="33"/>
      <c r="FNU129" s="33"/>
      <c r="FNV129" s="33"/>
      <c r="FNW129" s="33"/>
      <c r="FNX129" s="33"/>
      <c r="FNY129" s="33"/>
      <c r="FNZ129" s="33"/>
      <c r="FOA129" s="33"/>
      <c r="FOB129" s="33"/>
      <c r="FOC129" s="33"/>
      <c r="FOD129" s="33"/>
      <c r="FOE129" s="33"/>
      <c r="FOF129" s="33"/>
      <c r="FOG129" s="33"/>
      <c r="FOH129" s="33"/>
      <c r="FOI129" s="33"/>
      <c r="FOJ129" s="33"/>
      <c r="FOK129" s="33"/>
      <c r="FOL129" s="33"/>
      <c r="FOM129" s="33"/>
      <c r="FON129" s="33"/>
      <c r="FOO129" s="33"/>
      <c r="FOP129" s="33"/>
      <c r="FOQ129" s="33"/>
      <c r="FOR129" s="33"/>
      <c r="FOS129" s="33"/>
      <c r="FOT129" s="33"/>
      <c r="FOU129" s="33"/>
      <c r="FOV129" s="33"/>
      <c r="FOW129" s="33"/>
      <c r="FOX129" s="33"/>
      <c r="FOY129" s="33"/>
      <c r="FOZ129" s="33"/>
      <c r="FPA129" s="33"/>
      <c r="FPB129" s="33"/>
      <c r="FPC129" s="33"/>
      <c r="FPD129" s="33"/>
      <c r="FPE129" s="33"/>
      <c r="FPF129" s="33"/>
      <c r="FPG129" s="33"/>
      <c r="FPH129" s="33"/>
      <c r="FPI129" s="33"/>
      <c r="FPJ129" s="33"/>
      <c r="FPK129" s="33"/>
      <c r="FPL129" s="33"/>
      <c r="FPM129" s="33"/>
      <c r="FPN129" s="33"/>
      <c r="FPO129" s="33"/>
      <c r="FPP129" s="33"/>
      <c r="FPQ129" s="33"/>
      <c r="FPR129" s="33"/>
      <c r="FPS129" s="33"/>
      <c r="FPT129" s="33"/>
      <c r="FPU129" s="33"/>
      <c r="FPV129" s="33"/>
      <c r="FPW129" s="33"/>
      <c r="FPX129" s="33"/>
      <c r="FPY129" s="33"/>
      <c r="FPZ129" s="33"/>
      <c r="FQA129" s="33"/>
      <c r="FQB129" s="33"/>
      <c r="FQC129" s="33"/>
      <c r="FQD129" s="33"/>
      <c r="FQE129" s="33"/>
      <c r="FQF129" s="33"/>
      <c r="FQG129" s="33"/>
      <c r="FQH129" s="33"/>
      <c r="FQI129" s="33"/>
      <c r="FQJ129" s="33"/>
      <c r="FQK129" s="33"/>
      <c r="FQL129" s="33"/>
      <c r="FQM129" s="33"/>
      <c r="FQN129" s="33"/>
      <c r="FQO129" s="33"/>
      <c r="FQP129" s="33"/>
      <c r="FQQ129" s="33"/>
      <c r="FQR129" s="33"/>
      <c r="FQS129" s="33"/>
      <c r="FQT129" s="33"/>
      <c r="FQU129" s="33"/>
      <c r="FQV129" s="33"/>
      <c r="FQW129" s="33"/>
      <c r="FQX129" s="33"/>
      <c r="FQY129" s="33"/>
      <c r="FQZ129" s="33"/>
      <c r="FRA129" s="33"/>
      <c r="FRB129" s="33"/>
      <c r="FRC129" s="33"/>
      <c r="FRD129" s="33"/>
      <c r="FRE129" s="33"/>
      <c r="FRF129" s="33"/>
      <c r="FRG129" s="33"/>
      <c r="FRH129" s="33"/>
      <c r="FRI129" s="33"/>
      <c r="FRJ129" s="33"/>
      <c r="FRK129" s="33"/>
      <c r="FRL129" s="33"/>
      <c r="FRM129" s="33"/>
      <c r="FRN129" s="33"/>
      <c r="FRO129" s="33"/>
      <c r="FRP129" s="33"/>
      <c r="FRQ129" s="33"/>
      <c r="FRR129" s="33"/>
      <c r="FRS129" s="33"/>
      <c r="FRT129" s="33"/>
      <c r="FRU129" s="33"/>
      <c r="FRV129" s="33"/>
      <c r="FRW129" s="33"/>
      <c r="FRX129" s="33"/>
      <c r="FRY129" s="33"/>
      <c r="FRZ129" s="33"/>
      <c r="FSA129" s="33"/>
      <c r="FSB129" s="33"/>
      <c r="FSC129" s="33"/>
      <c r="FSD129" s="33"/>
      <c r="FSE129" s="33"/>
      <c r="FSF129" s="33"/>
      <c r="FSG129" s="33"/>
      <c r="FSH129" s="33"/>
      <c r="FSI129" s="33"/>
      <c r="FSJ129" s="33"/>
      <c r="FSK129" s="33"/>
      <c r="FSL129" s="33"/>
      <c r="FSM129" s="33"/>
      <c r="FSN129" s="33"/>
      <c r="FSO129" s="33"/>
      <c r="FSP129" s="33"/>
      <c r="FSQ129" s="33"/>
      <c r="FSR129" s="33"/>
      <c r="FSS129" s="33"/>
      <c r="FST129" s="33"/>
      <c r="FSU129" s="33"/>
      <c r="FSV129" s="33"/>
      <c r="FSW129" s="33"/>
      <c r="FSX129" s="33"/>
      <c r="FSY129" s="33"/>
      <c r="FSZ129" s="33"/>
      <c r="FTA129" s="33"/>
      <c r="FTB129" s="33"/>
      <c r="FTC129" s="33"/>
      <c r="FTD129" s="33"/>
      <c r="FTE129" s="33"/>
      <c r="FTF129" s="33"/>
      <c r="FTG129" s="33"/>
      <c r="FTH129" s="33"/>
      <c r="FTI129" s="33"/>
      <c r="FTJ129" s="33"/>
      <c r="FTK129" s="33"/>
      <c r="FTL129" s="33"/>
      <c r="FTM129" s="33"/>
      <c r="FTN129" s="33"/>
      <c r="FTO129" s="33"/>
      <c r="FTP129" s="33"/>
      <c r="FTQ129" s="33"/>
      <c r="FTR129" s="33"/>
      <c r="FTS129" s="33"/>
      <c r="FTT129" s="33"/>
      <c r="FTU129" s="33"/>
      <c r="FTV129" s="33"/>
      <c r="FTW129" s="33"/>
      <c r="FTX129" s="33"/>
      <c r="FTY129" s="33"/>
      <c r="FTZ129" s="33"/>
      <c r="FUA129" s="33"/>
      <c r="FUB129" s="33"/>
      <c r="FUC129" s="33"/>
      <c r="FUD129" s="33"/>
      <c r="FUE129" s="33"/>
      <c r="FUF129" s="33"/>
      <c r="FUG129" s="33"/>
      <c r="FUH129" s="33"/>
      <c r="FUI129" s="33"/>
      <c r="FUJ129" s="33"/>
      <c r="FUK129" s="33"/>
      <c r="FUL129" s="33"/>
      <c r="FUM129" s="33"/>
      <c r="FUN129" s="33"/>
      <c r="FUO129" s="33"/>
      <c r="FUP129" s="33"/>
      <c r="FUQ129" s="33"/>
      <c r="FUR129" s="33"/>
      <c r="FUS129" s="33"/>
      <c r="FUT129" s="33"/>
      <c r="FUU129" s="33"/>
      <c r="FUV129" s="33"/>
      <c r="FUW129" s="33"/>
      <c r="FUX129" s="33"/>
      <c r="FUY129" s="33"/>
      <c r="FUZ129" s="33"/>
      <c r="FVA129" s="33"/>
      <c r="FVB129" s="33"/>
      <c r="FVC129" s="33"/>
      <c r="FVD129" s="33"/>
      <c r="FVE129" s="33"/>
      <c r="FVF129" s="33"/>
      <c r="FVG129" s="33"/>
      <c r="FVH129" s="33"/>
      <c r="FVI129" s="33"/>
      <c r="FVJ129" s="33"/>
      <c r="FVK129" s="33"/>
      <c r="FVL129" s="33"/>
      <c r="FVM129" s="33"/>
      <c r="FVN129" s="33"/>
      <c r="FVO129" s="33"/>
      <c r="FVP129" s="33"/>
      <c r="FVQ129" s="33"/>
      <c r="FVR129" s="33"/>
      <c r="FVS129" s="33"/>
      <c r="FVT129" s="33"/>
      <c r="FVU129" s="33"/>
      <c r="FVV129" s="33"/>
      <c r="FVW129" s="33"/>
      <c r="FVX129" s="33"/>
      <c r="FVY129" s="33"/>
      <c r="FVZ129" s="33"/>
      <c r="FWA129" s="33"/>
      <c r="FWB129" s="33"/>
      <c r="FWC129" s="33"/>
      <c r="FWD129" s="33"/>
      <c r="FWE129" s="33"/>
      <c r="FWF129" s="33"/>
      <c r="FWG129" s="33"/>
      <c r="FWH129" s="33"/>
      <c r="FWI129" s="33"/>
      <c r="FWJ129" s="33"/>
      <c r="FWK129" s="33"/>
      <c r="FWL129" s="33"/>
      <c r="FWM129" s="33"/>
      <c r="FWN129" s="33"/>
      <c r="FWO129" s="33"/>
      <c r="FWP129" s="33"/>
      <c r="FWQ129" s="33"/>
      <c r="FWR129" s="33"/>
      <c r="FWS129" s="33"/>
      <c r="FWT129" s="33"/>
      <c r="FWU129" s="33"/>
      <c r="FWV129" s="33"/>
      <c r="FWW129" s="33"/>
      <c r="FWX129" s="33"/>
      <c r="FWY129" s="33"/>
      <c r="FWZ129" s="33"/>
      <c r="FXA129" s="33"/>
      <c r="FXB129" s="33"/>
      <c r="FXC129" s="33"/>
      <c r="FXD129" s="33"/>
      <c r="FXE129" s="33"/>
      <c r="FXF129" s="33"/>
      <c r="FXG129" s="33"/>
      <c r="FXH129" s="33"/>
      <c r="FXI129" s="33"/>
      <c r="FXJ129" s="33"/>
      <c r="FXK129" s="33"/>
      <c r="FXL129" s="33"/>
      <c r="FXM129" s="33"/>
      <c r="FXN129" s="33"/>
      <c r="FXO129" s="33"/>
      <c r="FXP129" s="33"/>
      <c r="FXQ129" s="33"/>
      <c r="FXR129" s="33"/>
      <c r="FXS129" s="33"/>
      <c r="FXT129" s="33"/>
      <c r="FXU129" s="33"/>
      <c r="FXV129" s="33"/>
      <c r="FXW129" s="33"/>
      <c r="FXX129" s="33"/>
      <c r="FXY129" s="33"/>
      <c r="FXZ129" s="33"/>
      <c r="FYA129" s="33"/>
      <c r="FYB129" s="33"/>
      <c r="FYC129" s="33"/>
      <c r="FYD129" s="33"/>
      <c r="FYE129" s="33"/>
      <c r="FYF129" s="33"/>
      <c r="FYG129" s="33"/>
      <c r="FYH129" s="33"/>
      <c r="FYI129" s="33"/>
      <c r="FYJ129" s="33"/>
      <c r="FYK129" s="33"/>
      <c r="FYL129" s="33"/>
      <c r="FYM129" s="33"/>
      <c r="FYN129" s="33"/>
      <c r="FYO129" s="33"/>
      <c r="FYP129" s="33"/>
      <c r="FYQ129" s="33"/>
      <c r="FYR129" s="33"/>
      <c r="FYS129" s="33"/>
      <c r="FYT129" s="33"/>
      <c r="FYU129" s="33"/>
      <c r="FYV129" s="33"/>
      <c r="FYW129" s="33"/>
      <c r="FYX129" s="33"/>
      <c r="FYY129" s="33"/>
      <c r="FYZ129" s="33"/>
      <c r="FZA129" s="33"/>
      <c r="FZB129" s="33"/>
      <c r="FZC129" s="33"/>
      <c r="FZD129" s="33"/>
      <c r="FZE129" s="33"/>
      <c r="FZF129" s="33"/>
      <c r="FZG129" s="33"/>
      <c r="FZH129" s="33"/>
      <c r="FZI129" s="33"/>
      <c r="FZJ129" s="33"/>
      <c r="FZK129" s="33"/>
      <c r="FZL129" s="33"/>
      <c r="FZM129" s="33"/>
      <c r="FZN129" s="33"/>
      <c r="FZO129" s="33"/>
      <c r="FZP129" s="33"/>
      <c r="FZQ129" s="33"/>
      <c r="FZR129" s="33"/>
      <c r="FZS129" s="33"/>
      <c r="FZT129" s="33"/>
      <c r="FZU129" s="33"/>
      <c r="FZV129" s="33"/>
      <c r="FZW129" s="33"/>
      <c r="FZX129" s="33"/>
      <c r="FZY129" s="33"/>
      <c r="FZZ129" s="33"/>
      <c r="GAA129" s="33"/>
      <c r="GAB129" s="33"/>
      <c r="GAC129" s="33"/>
      <c r="GAD129" s="33"/>
      <c r="GAE129" s="33"/>
      <c r="GAF129" s="33"/>
      <c r="GAG129" s="33"/>
      <c r="GAH129" s="33"/>
      <c r="GAI129" s="33"/>
      <c r="GAJ129" s="33"/>
      <c r="GAK129" s="33"/>
      <c r="GAL129" s="33"/>
      <c r="GAM129" s="33"/>
      <c r="GAN129" s="33"/>
      <c r="GAO129" s="33"/>
      <c r="GAP129" s="33"/>
      <c r="GAQ129" s="33"/>
      <c r="GAR129" s="33"/>
      <c r="GAS129" s="33"/>
      <c r="GAT129" s="33"/>
      <c r="GAU129" s="33"/>
      <c r="GAV129" s="33"/>
      <c r="GAW129" s="33"/>
      <c r="GAX129" s="33"/>
      <c r="GAY129" s="33"/>
      <c r="GAZ129" s="33"/>
      <c r="GBA129" s="33"/>
      <c r="GBB129" s="33"/>
      <c r="GBC129" s="33"/>
      <c r="GBD129" s="33"/>
      <c r="GBE129" s="33"/>
      <c r="GBF129" s="33"/>
      <c r="GBG129" s="33"/>
      <c r="GBH129" s="33"/>
      <c r="GBI129" s="33"/>
      <c r="GBJ129" s="33"/>
      <c r="GBK129" s="33"/>
      <c r="GBL129" s="33"/>
      <c r="GBM129" s="33"/>
      <c r="GBN129" s="33"/>
      <c r="GBO129" s="33"/>
      <c r="GBP129" s="33"/>
      <c r="GBQ129" s="33"/>
      <c r="GBR129" s="33"/>
      <c r="GBS129" s="33"/>
      <c r="GBT129" s="33"/>
      <c r="GBU129" s="33"/>
      <c r="GBV129" s="33"/>
      <c r="GBW129" s="33"/>
      <c r="GBX129" s="33"/>
      <c r="GBY129" s="33"/>
      <c r="GBZ129" s="33"/>
      <c r="GCA129" s="33"/>
      <c r="GCB129" s="33"/>
      <c r="GCC129" s="33"/>
      <c r="GCD129" s="33"/>
      <c r="GCE129" s="33"/>
      <c r="GCF129" s="33"/>
      <c r="GCG129" s="33"/>
      <c r="GCH129" s="33"/>
      <c r="GCI129" s="33"/>
      <c r="GCJ129" s="33"/>
      <c r="GCK129" s="33"/>
      <c r="GCL129" s="33"/>
      <c r="GCM129" s="33"/>
      <c r="GCN129" s="33"/>
      <c r="GCO129" s="33"/>
      <c r="GCP129" s="33"/>
      <c r="GCQ129" s="33"/>
      <c r="GCR129" s="33"/>
      <c r="GCS129" s="33"/>
      <c r="GCT129" s="33"/>
      <c r="GCU129" s="33"/>
      <c r="GCV129" s="33"/>
      <c r="GCW129" s="33"/>
      <c r="GCX129" s="33"/>
      <c r="GCY129" s="33"/>
      <c r="GCZ129" s="33"/>
      <c r="GDA129" s="33"/>
      <c r="GDB129" s="33"/>
      <c r="GDC129" s="33"/>
      <c r="GDD129" s="33"/>
      <c r="GDE129" s="33"/>
      <c r="GDF129" s="33"/>
      <c r="GDG129" s="33"/>
      <c r="GDH129" s="33"/>
      <c r="GDI129" s="33"/>
      <c r="GDJ129" s="33"/>
      <c r="GDK129" s="33"/>
      <c r="GDL129" s="33"/>
      <c r="GDM129" s="33"/>
      <c r="GDN129" s="33"/>
      <c r="GDO129" s="33"/>
      <c r="GDP129" s="33"/>
      <c r="GDQ129" s="33"/>
      <c r="GDR129" s="33"/>
      <c r="GDS129" s="33"/>
      <c r="GDT129" s="33"/>
      <c r="GDU129" s="33"/>
      <c r="GDV129" s="33"/>
      <c r="GDW129" s="33"/>
      <c r="GDX129" s="33"/>
      <c r="GDY129" s="33"/>
      <c r="GDZ129" s="33"/>
      <c r="GEA129" s="33"/>
      <c r="GEB129" s="33"/>
      <c r="GEC129" s="33"/>
      <c r="GED129" s="33"/>
      <c r="GEE129" s="33"/>
      <c r="GEF129" s="33"/>
      <c r="GEG129" s="33"/>
      <c r="GEH129" s="33"/>
      <c r="GEI129" s="33"/>
      <c r="GEJ129" s="33"/>
      <c r="GEK129" s="33"/>
      <c r="GEL129" s="33"/>
      <c r="GEM129" s="33"/>
      <c r="GEN129" s="33"/>
      <c r="GEO129" s="33"/>
      <c r="GEP129" s="33"/>
      <c r="GEQ129" s="33"/>
      <c r="GER129" s="33"/>
      <c r="GES129" s="33"/>
      <c r="GET129" s="33"/>
      <c r="GEU129" s="33"/>
      <c r="GEV129" s="33"/>
      <c r="GEW129" s="33"/>
      <c r="GEX129" s="33"/>
      <c r="GEY129" s="33"/>
      <c r="GEZ129" s="33"/>
      <c r="GFA129" s="33"/>
      <c r="GFB129" s="33"/>
      <c r="GFC129" s="33"/>
      <c r="GFD129" s="33"/>
      <c r="GFE129" s="33"/>
      <c r="GFF129" s="33"/>
      <c r="GFG129" s="33"/>
      <c r="GFH129" s="33"/>
      <c r="GFI129" s="33"/>
      <c r="GFJ129" s="33"/>
      <c r="GFK129" s="33"/>
      <c r="GFL129" s="33"/>
      <c r="GFM129" s="33"/>
      <c r="GFN129" s="33"/>
      <c r="GFO129" s="33"/>
      <c r="GFP129" s="33"/>
      <c r="GFQ129" s="33"/>
      <c r="GFR129" s="33"/>
      <c r="GFS129" s="33"/>
      <c r="GFT129" s="33"/>
      <c r="GFU129" s="33"/>
      <c r="GFV129" s="33"/>
      <c r="GFW129" s="33"/>
      <c r="GFX129" s="33"/>
      <c r="GFY129" s="33"/>
      <c r="GFZ129" s="33"/>
      <c r="GGA129" s="33"/>
      <c r="GGB129" s="33"/>
      <c r="GGC129" s="33"/>
      <c r="GGD129" s="33"/>
      <c r="GGE129" s="33"/>
      <c r="GGF129" s="33"/>
      <c r="GGG129" s="33"/>
      <c r="GGH129" s="33"/>
      <c r="GGI129" s="33"/>
      <c r="GGJ129" s="33"/>
      <c r="GGK129" s="33"/>
      <c r="GGL129" s="33"/>
      <c r="GGM129" s="33"/>
      <c r="GGN129" s="33"/>
      <c r="GGO129" s="33"/>
      <c r="GGP129" s="33"/>
      <c r="GGQ129" s="33"/>
      <c r="GGR129" s="33"/>
      <c r="GGS129" s="33"/>
      <c r="GGT129" s="33"/>
      <c r="GGU129" s="33"/>
      <c r="GGV129" s="33"/>
      <c r="GGW129" s="33"/>
      <c r="GGX129" s="33"/>
      <c r="GGY129" s="33"/>
      <c r="GGZ129" s="33"/>
      <c r="GHA129" s="33"/>
      <c r="GHB129" s="33"/>
      <c r="GHC129" s="33"/>
      <c r="GHD129" s="33"/>
      <c r="GHE129" s="33"/>
      <c r="GHF129" s="33"/>
      <c r="GHG129" s="33"/>
      <c r="GHH129" s="33"/>
      <c r="GHI129" s="33"/>
      <c r="GHJ129" s="33"/>
      <c r="GHK129" s="33"/>
      <c r="GHL129" s="33"/>
      <c r="GHM129" s="33"/>
      <c r="GHN129" s="33"/>
      <c r="GHO129" s="33"/>
      <c r="GHP129" s="33"/>
      <c r="GHQ129" s="33"/>
      <c r="GHR129" s="33"/>
      <c r="GHS129" s="33"/>
      <c r="GHT129" s="33"/>
      <c r="GHU129" s="33"/>
      <c r="GHV129" s="33"/>
      <c r="GHW129" s="33"/>
      <c r="GHX129" s="33"/>
      <c r="GHY129" s="33"/>
      <c r="GHZ129" s="33"/>
      <c r="GIA129" s="33"/>
      <c r="GIB129" s="33"/>
      <c r="GIC129" s="33"/>
      <c r="GID129" s="33"/>
      <c r="GIE129" s="33"/>
      <c r="GIF129" s="33"/>
      <c r="GIG129" s="33"/>
      <c r="GIH129" s="33"/>
      <c r="GII129" s="33"/>
      <c r="GIJ129" s="33"/>
      <c r="GIK129" s="33"/>
      <c r="GIL129" s="33"/>
      <c r="GIM129" s="33"/>
      <c r="GIN129" s="33"/>
      <c r="GIO129" s="33"/>
      <c r="GIP129" s="33"/>
      <c r="GIQ129" s="33"/>
      <c r="GIR129" s="33"/>
      <c r="GIS129" s="33"/>
      <c r="GIT129" s="33"/>
      <c r="GIU129" s="33"/>
      <c r="GIV129" s="33"/>
      <c r="GIW129" s="33"/>
      <c r="GIX129" s="33"/>
      <c r="GIY129" s="33"/>
      <c r="GIZ129" s="33"/>
      <c r="GJA129" s="33"/>
      <c r="GJB129" s="33"/>
      <c r="GJC129" s="33"/>
      <c r="GJD129" s="33"/>
      <c r="GJE129" s="33"/>
      <c r="GJF129" s="33"/>
      <c r="GJG129" s="33"/>
      <c r="GJH129" s="33"/>
      <c r="GJI129" s="33"/>
      <c r="GJJ129" s="33"/>
      <c r="GJK129" s="33"/>
      <c r="GJL129" s="33"/>
      <c r="GJM129" s="33"/>
      <c r="GJN129" s="33"/>
      <c r="GJO129" s="33"/>
      <c r="GJP129" s="33"/>
      <c r="GJQ129" s="33"/>
      <c r="GJR129" s="33"/>
      <c r="GJS129" s="33"/>
      <c r="GJT129" s="33"/>
      <c r="GJU129" s="33"/>
      <c r="GJV129" s="33"/>
      <c r="GJW129" s="33"/>
      <c r="GJX129" s="33"/>
      <c r="GJY129" s="33"/>
      <c r="GJZ129" s="33"/>
      <c r="GKA129" s="33"/>
      <c r="GKB129" s="33"/>
      <c r="GKC129" s="33"/>
      <c r="GKD129" s="33"/>
      <c r="GKE129" s="33"/>
      <c r="GKF129" s="33"/>
      <c r="GKG129" s="33"/>
      <c r="GKH129" s="33"/>
      <c r="GKI129" s="33"/>
      <c r="GKJ129" s="33"/>
      <c r="GKK129" s="33"/>
      <c r="GKL129" s="33"/>
      <c r="GKM129" s="33"/>
      <c r="GKN129" s="33"/>
      <c r="GKO129" s="33"/>
      <c r="GKP129" s="33"/>
      <c r="GKQ129" s="33"/>
      <c r="GKR129" s="33"/>
      <c r="GKS129" s="33"/>
      <c r="GKT129" s="33"/>
      <c r="GKU129" s="33"/>
      <c r="GKV129" s="33"/>
      <c r="GKW129" s="33"/>
      <c r="GKX129" s="33"/>
      <c r="GKY129" s="33"/>
      <c r="GKZ129" s="33"/>
      <c r="GLA129" s="33"/>
      <c r="GLB129" s="33"/>
      <c r="GLC129" s="33"/>
      <c r="GLD129" s="33"/>
      <c r="GLE129" s="33"/>
      <c r="GLF129" s="33"/>
      <c r="GLG129" s="33"/>
      <c r="GLH129" s="33"/>
      <c r="GLI129" s="33"/>
      <c r="GLJ129" s="33"/>
      <c r="GLK129" s="33"/>
      <c r="GLL129" s="33"/>
      <c r="GLM129" s="33"/>
      <c r="GLN129" s="33"/>
      <c r="GLO129" s="33"/>
      <c r="GLP129" s="33"/>
      <c r="GLQ129" s="33"/>
      <c r="GLR129" s="33"/>
      <c r="GLS129" s="33"/>
      <c r="GLT129" s="33"/>
      <c r="GLU129" s="33"/>
      <c r="GLV129" s="33"/>
      <c r="GLW129" s="33"/>
      <c r="GLX129" s="33"/>
      <c r="GLY129" s="33"/>
      <c r="GLZ129" s="33"/>
      <c r="GMA129" s="33"/>
      <c r="GMB129" s="33"/>
      <c r="GMC129" s="33"/>
      <c r="GMD129" s="33"/>
      <c r="GME129" s="33"/>
      <c r="GMF129" s="33"/>
      <c r="GMG129" s="33"/>
      <c r="GMH129" s="33"/>
      <c r="GMI129" s="33"/>
      <c r="GMJ129" s="33"/>
      <c r="GMK129" s="33"/>
      <c r="GML129" s="33"/>
      <c r="GMM129" s="33"/>
      <c r="GMN129" s="33"/>
      <c r="GMO129" s="33"/>
      <c r="GMP129" s="33"/>
      <c r="GMQ129" s="33"/>
      <c r="GMR129" s="33"/>
      <c r="GMS129" s="33"/>
      <c r="GMT129" s="33"/>
      <c r="GMU129" s="33"/>
      <c r="GMV129" s="33"/>
      <c r="GMW129" s="33"/>
      <c r="GMX129" s="33"/>
      <c r="GMY129" s="33"/>
      <c r="GMZ129" s="33"/>
      <c r="GNA129" s="33"/>
      <c r="GNB129" s="33"/>
      <c r="GNC129" s="33"/>
      <c r="GND129" s="33"/>
      <c r="GNE129" s="33"/>
      <c r="GNF129" s="33"/>
      <c r="GNG129" s="33"/>
      <c r="GNH129" s="33"/>
      <c r="GNI129" s="33"/>
      <c r="GNJ129" s="33"/>
      <c r="GNK129" s="33"/>
      <c r="GNL129" s="33"/>
      <c r="GNM129" s="33"/>
      <c r="GNN129" s="33"/>
      <c r="GNO129" s="33"/>
      <c r="GNP129" s="33"/>
      <c r="GNQ129" s="33"/>
      <c r="GNR129" s="33"/>
      <c r="GNS129" s="33"/>
      <c r="GNT129" s="33"/>
      <c r="GNU129" s="33"/>
      <c r="GNV129" s="33"/>
      <c r="GNW129" s="33"/>
      <c r="GNX129" s="33"/>
      <c r="GNY129" s="33"/>
      <c r="GNZ129" s="33"/>
      <c r="GOA129" s="33"/>
      <c r="GOB129" s="33"/>
      <c r="GOC129" s="33"/>
      <c r="GOD129" s="33"/>
      <c r="GOE129" s="33"/>
      <c r="GOF129" s="33"/>
      <c r="GOG129" s="33"/>
      <c r="GOH129" s="33"/>
      <c r="GOI129" s="33"/>
      <c r="GOJ129" s="33"/>
      <c r="GOK129" s="33"/>
      <c r="GOL129" s="33"/>
      <c r="GOM129" s="33"/>
      <c r="GON129" s="33"/>
      <c r="GOO129" s="33"/>
      <c r="GOP129" s="33"/>
      <c r="GOQ129" s="33"/>
      <c r="GOR129" s="33"/>
      <c r="GOS129" s="33"/>
      <c r="GOT129" s="33"/>
      <c r="GOU129" s="33"/>
      <c r="GOV129" s="33"/>
      <c r="GOW129" s="33"/>
      <c r="GOX129" s="33"/>
      <c r="GOY129" s="33"/>
      <c r="GOZ129" s="33"/>
      <c r="GPA129" s="33"/>
      <c r="GPB129" s="33"/>
      <c r="GPC129" s="33"/>
      <c r="GPD129" s="33"/>
      <c r="GPE129" s="33"/>
      <c r="GPF129" s="33"/>
      <c r="GPG129" s="33"/>
      <c r="GPH129" s="33"/>
      <c r="GPI129" s="33"/>
      <c r="GPJ129" s="33"/>
      <c r="GPK129" s="33"/>
      <c r="GPL129" s="33"/>
      <c r="GPM129" s="33"/>
      <c r="GPN129" s="33"/>
      <c r="GPO129" s="33"/>
      <c r="GPP129" s="33"/>
      <c r="GPQ129" s="33"/>
      <c r="GPR129" s="33"/>
      <c r="GPS129" s="33"/>
      <c r="GPT129" s="33"/>
      <c r="GPU129" s="33"/>
      <c r="GPV129" s="33"/>
      <c r="GPW129" s="33"/>
      <c r="GPX129" s="33"/>
      <c r="GPY129" s="33"/>
      <c r="GPZ129" s="33"/>
      <c r="GQA129" s="33"/>
      <c r="GQB129" s="33"/>
      <c r="GQC129" s="33"/>
      <c r="GQD129" s="33"/>
      <c r="GQE129" s="33"/>
      <c r="GQF129" s="33"/>
      <c r="GQG129" s="33"/>
      <c r="GQH129" s="33"/>
      <c r="GQI129" s="33"/>
      <c r="GQJ129" s="33"/>
      <c r="GQK129" s="33"/>
      <c r="GQL129" s="33"/>
      <c r="GQM129" s="33"/>
      <c r="GQN129" s="33"/>
      <c r="GQO129" s="33"/>
      <c r="GQP129" s="33"/>
      <c r="GQQ129" s="33"/>
      <c r="GQR129" s="33"/>
      <c r="GQS129" s="33"/>
      <c r="GQT129" s="33"/>
      <c r="GQU129" s="33"/>
      <c r="GQV129" s="33"/>
      <c r="GQW129" s="33"/>
      <c r="GQX129" s="33"/>
      <c r="GQY129" s="33"/>
      <c r="GQZ129" s="33"/>
      <c r="GRA129" s="33"/>
      <c r="GRB129" s="33"/>
      <c r="GRC129" s="33"/>
      <c r="GRD129" s="33"/>
      <c r="GRE129" s="33"/>
      <c r="GRF129" s="33"/>
      <c r="GRG129" s="33"/>
      <c r="GRH129" s="33"/>
      <c r="GRI129" s="33"/>
      <c r="GRJ129" s="33"/>
      <c r="GRK129" s="33"/>
      <c r="GRL129" s="33"/>
      <c r="GRM129" s="33"/>
      <c r="GRN129" s="33"/>
      <c r="GRO129" s="33"/>
      <c r="GRP129" s="33"/>
      <c r="GRQ129" s="33"/>
      <c r="GRR129" s="33"/>
      <c r="GRS129" s="33"/>
      <c r="GRT129" s="33"/>
      <c r="GRU129" s="33"/>
      <c r="GRV129" s="33"/>
      <c r="GRW129" s="33"/>
      <c r="GRX129" s="33"/>
      <c r="GRY129" s="33"/>
      <c r="GRZ129" s="33"/>
      <c r="GSA129" s="33"/>
      <c r="GSB129" s="33"/>
      <c r="GSC129" s="33"/>
      <c r="GSD129" s="33"/>
      <c r="GSE129" s="33"/>
      <c r="GSF129" s="33"/>
      <c r="GSG129" s="33"/>
      <c r="GSH129" s="33"/>
      <c r="GSI129" s="33"/>
      <c r="GSJ129" s="33"/>
      <c r="GSK129" s="33"/>
      <c r="GSL129" s="33"/>
      <c r="GSM129" s="33"/>
      <c r="GSN129" s="33"/>
      <c r="GSO129" s="33"/>
      <c r="GSP129" s="33"/>
      <c r="GSQ129" s="33"/>
      <c r="GSR129" s="33"/>
      <c r="GSS129" s="33"/>
      <c r="GST129" s="33"/>
      <c r="GSU129" s="33"/>
      <c r="GSV129" s="33"/>
      <c r="GSW129" s="33"/>
      <c r="GSX129" s="33"/>
      <c r="GSY129" s="33"/>
      <c r="GSZ129" s="33"/>
      <c r="GTA129" s="33"/>
      <c r="GTB129" s="33"/>
      <c r="GTC129" s="33"/>
      <c r="GTD129" s="33"/>
      <c r="GTE129" s="33"/>
      <c r="GTF129" s="33"/>
      <c r="GTG129" s="33"/>
      <c r="GTH129" s="33"/>
      <c r="GTI129" s="33"/>
      <c r="GTJ129" s="33"/>
      <c r="GTK129" s="33"/>
      <c r="GTL129" s="33"/>
      <c r="GTM129" s="33"/>
      <c r="GTN129" s="33"/>
      <c r="GTO129" s="33"/>
      <c r="GTP129" s="33"/>
      <c r="GTQ129" s="33"/>
      <c r="GTR129" s="33"/>
      <c r="GTS129" s="33"/>
      <c r="GTT129" s="33"/>
      <c r="GTU129" s="33"/>
      <c r="GTV129" s="33"/>
      <c r="GTW129" s="33"/>
      <c r="GTX129" s="33"/>
      <c r="GTY129" s="33"/>
      <c r="GTZ129" s="33"/>
      <c r="GUA129" s="33"/>
      <c r="GUB129" s="33"/>
      <c r="GUC129" s="33"/>
      <c r="GUD129" s="33"/>
      <c r="GUE129" s="33"/>
      <c r="GUF129" s="33"/>
      <c r="GUG129" s="33"/>
      <c r="GUH129" s="33"/>
      <c r="GUI129" s="33"/>
      <c r="GUJ129" s="33"/>
      <c r="GUK129" s="33"/>
      <c r="GUL129" s="33"/>
      <c r="GUM129" s="33"/>
      <c r="GUN129" s="33"/>
      <c r="GUO129" s="33"/>
      <c r="GUP129" s="33"/>
      <c r="GUQ129" s="33"/>
      <c r="GUR129" s="33"/>
      <c r="GUS129" s="33"/>
      <c r="GUT129" s="33"/>
      <c r="GUU129" s="33"/>
      <c r="GUV129" s="33"/>
      <c r="GUW129" s="33"/>
      <c r="GUX129" s="33"/>
      <c r="GUY129" s="33"/>
      <c r="GUZ129" s="33"/>
      <c r="GVA129" s="33"/>
      <c r="GVB129" s="33"/>
      <c r="GVC129" s="33"/>
      <c r="GVD129" s="33"/>
      <c r="GVE129" s="33"/>
      <c r="GVF129" s="33"/>
      <c r="GVG129" s="33"/>
      <c r="GVH129" s="33"/>
      <c r="GVI129" s="33"/>
      <c r="GVJ129" s="33"/>
      <c r="GVK129" s="33"/>
      <c r="GVL129" s="33"/>
      <c r="GVM129" s="33"/>
      <c r="GVN129" s="33"/>
      <c r="GVO129" s="33"/>
      <c r="GVP129" s="33"/>
      <c r="GVQ129" s="33"/>
      <c r="GVR129" s="33"/>
      <c r="GVS129" s="33"/>
      <c r="GVT129" s="33"/>
      <c r="GVU129" s="33"/>
      <c r="GVV129" s="33"/>
      <c r="GVW129" s="33"/>
      <c r="GVX129" s="33"/>
      <c r="GVY129" s="33"/>
      <c r="GVZ129" s="33"/>
      <c r="GWA129" s="33"/>
      <c r="GWB129" s="33"/>
      <c r="GWC129" s="33"/>
      <c r="GWD129" s="33"/>
      <c r="GWE129" s="33"/>
      <c r="GWF129" s="33"/>
      <c r="GWG129" s="33"/>
      <c r="GWH129" s="33"/>
      <c r="GWI129" s="33"/>
      <c r="GWJ129" s="33"/>
      <c r="GWK129" s="33"/>
      <c r="GWL129" s="33"/>
      <c r="GWM129" s="33"/>
      <c r="GWN129" s="33"/>
      <c r="GWO129" s="33"/>
      <c r="GWP129" s="33"/>
      <c r="GWQ129" s="33"/>
      <c r="GWR129" s="33"/>
      <c r="GWS129" s="33"/>
      <c r="GWT129" s="33"/>
      <c r="GWU129" s="33"/>
      <c r="GWV129" s="33"/>
      <c r="GWW129" s="33"/>
      <c r="GWX129" s="33"/>
      <c r="GWY129" s="33"/>
      <c r="GWZ129" s="33"/>
      <c r="GXA129" s="33"/>
      <c r="GXB129" s="33"/>
      <c r="GXC129" s="33"/>
      <c r="GXD129" s="33"/>
      <c r="GXE129" s="33"/>
      <c r="GXF129" s="33"/>
      <c r="GXG129" s="33"/>
      <c r="GXH129" s="33"/>
      <c r="GXI129" s="33"/>
      <c r="GXJ129" s="33"/>
      <c r="GXK129" s="33"/>
      <c r="GXL129" s="33"/>
      <c r="GXM129" s="33"/>
      <c r="GXN129" s="33"/>
      <c r="GXO129" s="33"/>
      <c r="GXP129" s="33"/>
      <c r="GXQ129" s="33"/>
      <c r="GXR129" s="33"/>
      <c r="GXS129" s="33"/>
      <c r="GXT129" s="33"/>
      <c r="GXU129" s="33"/>
      <c r="GXV129" s="33"/>
      <c r="GXW129" s="33"/>
      <c r="GXX129" s="33"/>
      <c r="GXY129" s="33"/>
      <c r="GXZ129" s="33"/>
      <c r="GYA129" s="33"/>
      <c r="GYB129" s="33"/>
      <c r="GYC129" s="33"/>
      <c r="GYD129" s="33"/>
      <c r="GYE129" s="33"/>
      <c r="GYF129" s="33"/>
      <c r="GYG129" s="33"/>
      <c r="GYH129" s="33"/>
      <c r="GYI129" s="33"/>
      <c r="GYJ129" s="33"/>
      <c r="GYK129" s="33"/>
      <c r="GYL129" s="33"/>
      <c r="GYM129" s="33"/>
      <c r="GYN129" s="33"/>
      <c r="GYO129" s="33"/>
      <c r="GYP129" s="33"/>
      <c r="GYQ129" s="33"/>
      <c r="GYR129" s="33"/>
      <c r="GYS129" s="33"/>
      <c r="GYT129" s="33"/>
      <c r="GYU129" s="33"/>
      <c r="GYV129" s="33"/>
      <c r="GYW129" s="33"/>
      <c r="GYX129" s="33"/>
      <c r="GYY129" s="33"/>
      <c r="GYZ129" s="33"/>
      <c r="GZA129" s="33"/>
      <c r="GZB129" s="33"/>
      <c r="GZC129" s="33"/>
      <c r="GZD129" s="33"/>
      <c r="GZE129" s="33"/>
      <c r="GZF129" s="33"/>
      <c r="GZG129" s="33"/>
      <c r="GZH129" s="33"/>
      <c r="GZI129" s="33"/>
      <c r="GZJ129" s="33"/>
      <c r="GZK129" s="33"/>
      <c r="GZL129" s="33"/>
      <c r="GZM129" s="33"/>
      <c r="GZN129" s="33"/>
      <c r="GZO129" s="33"/>
      <c r="GZP129" s="33"/>
      <c r="GZQ129" s="33"/>
      <c r="GZR129" s="33"/>
      <c r="GZS129" s="33"/>
      <c r="GZT129" s="33"/>
      <c r="GZU129" s="33"/>
      <c r="GZV129" s="33"/>
      <c r="GZW129" s="33"/>
      <c r="GZX129" s="33"/>
      <c r="GZY129" s="33"/>
      <c r="GZZ129" s="33"/>
      <c r="HAA129" s="33"/>
      <c r="HAB129" s="33"/>
      <c r="HAC129" s="33"/>
      <c r="HAD129" s="33"/>
      <c r="HAE129" s="33"/>
      <c r="HAF129" s="33"/>
      <c r="HAG129" s="33"/>
      <c r="HAH129" s="33"/>
      <c r="HAI129" s="33"/>
      <c r="HAJ129" s="33"/>
      <c r="HAK129" s="33"/>
      <c r="HAL129" s="33"/>
      <c r="HAM129" s="33"/>
      <c r="HAN129" s="33"/>
      <c r="HAO129" s="33"/>
      <c r="HAP129" s="33"/>
      <c r="HAQ129" s="33"/>
      <c r="HAR129" s="33"/>
      <c r="HAS129" s="33"/>
      <c r="HAT129" s="33"/>
      <c r="HAU129" s="33"/>
      <c r="HAV129" s="33"/>
      <c r="HAW129" s="33"/>
      <c r="HAX129" s="33"/>
      <c r="HAY129" s="33"/>
      <c r="HAZ129" s="33"/>
      <c r="HBA129" s="33"/>
      <c r="HBB129" s="33"/>
      <c r="HBC129" s="33"/>
      <c r="HBD129" s="33"/>
      <c r="HBE129" s="33"/>
      <c r="HBF129" s="33"/>
      <c r="HBG129" s="33"/>
      <c r="HBH129" s="33"/>
      <c r="HBI129" s="33"/>
      <c r="HBJ129" s="33"/>
      <c r="HBK129" s="33"/>
      <c r="HBL129" s="33"/>
      <c r="HBM129" s="33"/>
      <c r="HBN129" s="33"/>
      <c r="HBO129" s="33"/>
      <c r="HBP129" s="33"/>
      <c r="HBQ129" s="33"/>
      <c r="HBR129" s="33"/>
      <c r="HBS129" s="33"/>
      <c r="HBT129" s="33"/>
      <c r="HBU129" s="33"/>
      <c r="HBV129" s="33"/>
      <c r="HBW129" s="33"/>
      <c r="HBX129" s="33"/>
      <c r="HBY129" s="33"/>
      <c r="HBZ129" s="33"/>
      <c r="HCA129" s="33"/>
      <c r="HCB129" s="33"/>
      <c r="HCC129" s="33"/>
      <c r="HCD129" s="33"/>
      <c r="HCE129" s="33"/>
      <c r="HCF129" s="33"/>
      <c r="HCG129" s="33"/>
      <c r="HCH129" s="33"/>
      <c r="HCI129" s="33"/>
      <c r="HCJ129" s="33"/>
      <c r="HCK129" s="33"/>
      <c r="HCL129" s="33"/>
      <c r="HCM129" s="33"/>
      <c r="HCN129" s="33"/>
      <c r="HCO129" s="33"/>
      <c r="HCP129" s="33"/>
      <c r="HCQ129" s="33"/>
      <c r="HCR129" s="33"/>
      <c r="HCS129" s="33"/>
      <c r="HCT129" s="33"/>
      <c r="HCU129" s="33"/>
      <c r="HCV129" s="33"/>
      <c r="HCW129" s="33"/>
      <c r="HCX129" s="33"/>
      <c r="HCY129" s="33"/>
      <c r="HCZ129" s="33"/>
      <c r="HDA129" s="33"/>
      <c r="HDB129" s="33"/>
      <c r="HDC129" s="33"/>
      <c r="HDD129" s="33"/>
      <c r="HDE129" s="33"/>
      <c r="HDF129" s="33"/>
      <c r="HDG129" s="33"/>
      <c r="HDH129" s="33"/>
      <c r="HDI129" s="33"/>
      <c r="HDJ129" s="33"/>
      <c r="HDK129" s="33"/>
      <c r="HDL129" s="33"/>
      <c r="HDM129" s="33"/>
      <c r="HDN129" s="33"/>
      <c r="HDO129" s="33"/>
      <c r="HDP129" s="33"/>
      <c r="HDQ129" s="33"/>
      <c r="HDR129" s="33"/>
      <c r="HDS129" s="33"/>
      <c r="HDT129" s="33"/>
      <c r="HDU129" s="33"/>
      <c r="HDV129" s="33"/>
      <c r="HDW129" s="33"/>
      <c r="HDX129" s="33"/>
      <c r="HDY129" s="33"/>
      <c r="HDZ129" s="33"/>
      <c r="HEA129" s="33"/>
      <c r="HEB129" s="33"/>
      <c r="HEC129" s="33"/>
      <c r="HED129" s="33"/>
      <c r="HEE129" s="33"/>
      <c r="HEF129" s="33"/>
      <c r="HEG129" s="33"/>
      <c r="HEH129" s="33"/>
      <c r="HEI129" s="33"/>
      <c r="HEJ129" s="33"/>
      <c r="HEK129" s="33"/>
      <c r="HEL129" s="33"/>
      <c r="HEM129" s="33"/>
      <c r="HEN129" s="33"/>
      <c r="HEO129" s="33"/>
      <c r="HEP129" s="33"/>
      <c r="HEQ129" s="33"/>
      <c r="HER129" s="33"/>
      <c r="HES129" s="33"/>
      <c r="HET129" s="33"/>
      <c r="HEU129" s="33"/>
      <c r="HEV129" s="33"/>
      <c r="HEW129" s="33"/>
      <c r="HEX129" s="33"/>
      <c r="HEY129" s="33"/>
      <c r="HEZ129" s="33"/>
      <c r="HFA129" s="33"/>
      <c r="HFB129" s="33"/>
      <c r="HFC129" s="33"/>
      <c r="HFD129" s="33"/>
      <c r="HFE129" s="33"/>
      <c r="HFF129" s="33"/>
      <c r="HFG129" s="33"/>
      <c r="HFH129" s="33"/>
      <c r="HFI129" s="33"/>
      <c r="HFJ129" s="33"/>
      <c r="HFK129" s="33"/>
      <c r="HFL129" s="33"/>
      <c r="HFM129" s="33"/>
      <c r="HFN129" s="33"/>
      <c r="HFO129" s="33"/>
      <c r="HFP129" s="33"/>
      <c r="HFQ129" s="33"/>
      <c r="HFR129" s="33"/>
      <c r="HFS129" s="33"/>
      <c r="HFT129" s="33"/>
      <c r="HFU129" s="33"/>
      <c r="HFV129" s="33"/>
      <c r="HFW129" s="33"/>
      <c r="HFX129" s="33"/>
      <c r="HFY129" s="33"/>
      <c r="HFZ129" s="33"/>
      <c r="HGA129" s="33"/>
      <c r="HGB129" s="33"/>
      <c r="HGC129" s="33"/>
      <c r="HGD129" s="33"/>
      <c r="HGE129" s="33"/>
      <c r="HGF129" s="33"/>
      <c r="HGG129" s="33"/>
      <c r="HGH129" s="33"/>
      <c r="HGI129" s="33"/>
      <c r="HGJ129" s="33"/>
      <c r="HGK129" s="33"/>
      <c r="HGL129" s="33"/>
      <c r="HGM129" s="33"/>
      <c r="HGN129" s="33"/>
      <c r="HGO129" s="33"/>
      <c r="HGP129" s="33"/>
      <c r="HGQ129" s="33"/>
      <c r="HGR129" s="33"/>
      <c r="HGS129" s="33"/>
      <c r="HGT129" s="33"/>
      <c r="HGU129" s="33"/>
      <c r="HGV129" s="33"/>
      <c r="HGW129" s="33"/>
      <c r="HGX129" s="33"/>
      <c r="HGY129" s="33"/>
      <c r="HGZ129" s="33"/>
      <c r="HHA129" s="33"/>
      <c r="HHB129" s="33"/>
      <c r="HHC129" s="33"/>
      <c r="HHD129" s="33"/>
      <c r="HHE129" s="33"/>
      <c r="HHF129" s="33"/>
      <c r="HHG129" s="33"/>
      <c r="HHH129" s="33"/>
      <c r="HHI129" s="33"/>
      <c r="HHJ129" s="33"/>
      <c r="HHK129" s="33"/>
      <c r="HHL129" s="33"/>
      <c r="HHM129" s="33"/>
      <c r="HHN129" s="33"/>
      <c r="HHO129" s="33"/>
      <c r="HHP129" s="33"/>
      <c r="HHQ129" s="33"/>
      <c r="HHR129" s="33"/>
      <c r="HHS129" s="33"/>
      <c r="HHT129" s="33"/>
      <c r="HHU129" s="33"/>
      <c r="HHV129" s="33"/>
      <c r="HHW129" s="33"/>
      <c r="HHX129" s="33"/>
      <c r="HHY129" s="33"/>
      <c r="HHZ129" s="33"/>
      <c r="HIA129" s="33"/>
      <c r="HIB129" s="33"/>
      <c r="HIC129" s="33"/>
      <c r="HID129" s="33"/>
      <c r="HIE129" s="33"/>
      <c r="HIF129" s="33"/>
      <c r="HIG129" s="33"/>
      <c r="HIH129" s="33"/>
      <c r="HII129" s="33"/>
      <c r="HIJ129" s="33"/>
      <c r="HIK129" s="33"/>
      <c r="HIL129" s="33"/>
      <c r="HIM129" s="33"/>
      <c r="HIN129" s="33"/>
      <c r="HIO129" s="33"/>
      <c r="HIP129" s="33"/>
      <c r="HIQ129" s="33"/>
      <c r="HIR129" s="33"/>
      <c r="HIS129" s="33"/>
      <c r="HIT129" s="33"/>
      <c r="HIU129" s="33"/>
      <c r="HIV129" s="33"/>
      <c r="HIW129" s="33"/>
      <c r="HIX129" s="33"/>
      <c r="HIY129" s="33"/>
      <c r="HIZ129" s="33"/>
      <c r="HJA129" s="33"/>
      <c r="HJB129" s="33"/>
      <c r="HJC129" s="33"/>
      <c r="HJD129" s="33"/>
      <c r="HJE129" s="33"/>
      <c r="HJF129" s="33"/>
      <c r="HJG129" s="33"/>
      <c r="HJH129" s="33"/>
      <c r="HJI129" s="33"/>
      <c r="HJJ129" s="33"/>
      <c r="HJK129" s="33"/>
      <c r="HJL129" s="33"/>
      <c r="HJM129" s="33"/>
      <c r="HJN129" s="33"/>
      <c r="HJO129" s="33"/>
      <c r="HJP129" s="33"/>
      <c r="HJQ129" s="33"/>
      <c r="HJR129" s="33"/>
      <c r="HJS129" s="33"/>
      <c r="HJT129" s="33"/>
      <c r="HJU129" s="33"/>
      <c r="HJV129" s="33"/>
      <c r="HJW129" s="33"/>
      <c r="HJX129" s="33"/>
      <c r="HJY129" s="33"/>
      <c r="HJZ129" s="33"/>
      <c r="HKA129" s="33"/>
      <c r="HKB129" s="33"/>
      <c r="HKC129" s="33"/>
      <c r="HKD129" s="33"/>
      <c r="HKE129" s="33"/>
      <c r="HKF129" s="33"/>
      <c r="HKG129" s="33"/>
      <c r="HKH129" s="33"/>
      <c r="HKI129" s="33"/>
      <c r="HKJ129" s="33"/>
      <c r="HKK129" s="33"/>
      <c r="HKL129" s="33"/>
      <c r="HKM129" s="33"/>
      <c r="HKN129" s="33"/>
      <c r="HKO129" s="33"/>
      <c r="HKP129" s="33"/>
      <c r="HKQ129" s="33"/>
      <c r="HKR129" s="33"/>
      <c r="HKS129" s="33"/>
      <c r="HKT129" s="33"/>
      <c r="HKU129" s="33"/>
      <c r="HKV129" s="33"/>
      <c r="HKW129" s="33"/>
      <c r="HKX129" s="33"/>
      <c r="HKY129" s="33"/>
      <c r="HKZ129" s="33"/>
      <c r="HLA129" s="33"/>
      <c r="HLB129" s="33"/>
      <c r="HLC129" s="33"/>
      <c r="HLD129" s="33"/>
      <c r="HLE129" s="33"/>
      <c r="HLF129" s="33"/>
      <c r="HLG129" s="33"/>
      <c r="HLH129" s="33"/>
      <c r="HLI129" s="33"/>
      <c r="HLJ129" s="33"/>
      <c r="HLK129" s="33"/>
      <c r="HLL129" s="33"/>
      <c r="HLM129" s="33"/>
      <c r="HLN129" s="33"/>
      <c r="HLO129" s="33"/>
      <c r="HLP129" s="33"/>
      <c r="HLQ129" s="33"/>
      <c r="HLR129" s="33"/>
      <c r="HLS129" s="33"/>
      <c r="HLT129" s="33"/>
      <c r="HLU129" s="33"/>
      <c r="HLV129" s="33"/>
      <c r="HLW129" s="33"/>
      <c r="HLX129" s="33"/>
      <c r="HLY129" s="33"/>
      <c r="HLZ129" s="33"/>
      <c r="HMA129" s="33"/>
      <c r="HMB129" s="33"/>
      <c r="HMC129" s="33"/>
      <c r="HMD129" s="33"/>
      <c r="HME129" s="33"/>
      <c r="HMF129" s="33"/>
      <c r="HMG129" s="33"/>
      <c r="HMH129" s="33"/>
      <c r="HMI129" s="33"/>
      <c r="HMJ129" s="33"/>
      <c r="HMK129" s="33"/>
      <c r="HML129" s="33"/>
      <c r="HMM129" s="33"/>
      <c r="HMN129" s="33"/>
      <c r="HMO129" s="33"/>
      <c r="HMP129" s="33"/>
      <c r="HMQ129" s="33"/>
      <c r="HMR129" s="33"/>
      <c r="HMS129" s="33"/>
      <c r="HMT129" s="33"/>
      <c r="HMU129" s="33"/>
      <c r="HMV129" s="33"/>
      <c r="HMW129" s="33"/>
      <c r="HMX129" s="33"/>
      <c r="HMY129" s="33"/>
      <c r="HMZ129" s="33"/>
      <c r="HNA129" s="33"/>
      <c r="HNB129" s="33"/>
      <c r="HNC129" s="33"/>
      <c r="HND129" s="33"/>
      <c r="HNE129" s="33"/>
      <c r="HNF129" s="33"/>
      <c r="HNG129" s="33"/>
      <c r="HNH129" s="33"/>
      <c r="HNI129" s="33"/>
      <c r="HNJ129" s="33"/>
      <c r="HNK129" s="33"/>
      <c r="HNL129" s="33"/>
      <c r="HNM129" s="33"/>
      <c r="HNN129" s="33"/>
      <c r="HNO129" s="33"/>
      <c r="HNP129" s="33"/>
      <c r="HNQ129" s="33"/>
      <c r="HNR129" s="33"/>
      <c r="HNS129" s="33"/>
      <c r="HNT129" s="33"/>
      <c r="HNU129" s="33"/>
      <c r="HNV129" s="33"/>
      <c r="HNW129" s="33"/>
      <c r="HNX129" s="33"/>
      <c r="HNY129" s="33"/>
      <c r="HNZ129" s="33"/>
      <c r="HOA129" s="33"/>
      <c r="HOB129" s="33"/>
      <c r="HOC129" s="33"/>
      <c r="HOD129" s="33"/>
      <c r="HOE129" s="33"/>
      <c r="HOF129" s="33"/>
      <c r="HOG129" s="33"/>
      <c r="HOH129" s="33"/>
      <c r="HOI129" s="33"/>
      <c r="HOJ129" s="33"/>
      <c r="HOK129" s="33"/>
      <c r="HOL129" s="33"/>
      <c r="HOM129" s="33"/>
      <c r="HON129" s="33"/>
      <c r="HOO129" s="33"/>
      <c r="HOP129" s="33"/>
      <c r="HOQ129" s="33"/>
      <c r="HOR129" s="33"/>
      <c r="HOS129" s="33"/>
      <c r="HOT129" s="33"/>
      <c r="HOU129" s="33"/>
      <c r="HOV129" s="33"/>
      <c r="HOW129" s="33"/>
      <c r="HOX129" s="33"/>
      <c r="HOY129" s="33"/>
      <c r="HOZ129" s="33"/>
      <c r="HPA129" s="33"/>
      <c r="HPB129" s="33"/>
      <c r="HPC129" s="33"/>
      <c r="HPD129" s="33"/>
      <c r="HPE129" s="33"/>
      <c r="HPF129" s="33"/>
      <c r="HPG129" s="33"/>
      <c r="HPH129" s="33"/>
      <c r="HPI129" s="33"/>
      <c r="HPJ129" s="33"/>
      <c r="HPK129" s="33"/>
      <c r="HPL129" s="33"/>
      <c r="HPM129" s="33"/>
      <c r="HPN129" s="33"/>
      <c r="HPO129" s="33"/>
      <c r="HPP129" s="33"/>
      <c r="HPQ129" s="33"/>
      <c r="HPR129" s="33"/>
      <c r="HPS129" s="33"/>
      <c r="HPT129" s="33"/>
      <c r="HPU129" s="33"/>
      <c r="HPV129" s="33"/>
      <c r="HPW129" s="33"/>
      <c r="HPX129" s="33"/>
      <c r="HPY129" s="33"/>
      <c r="HPZ129" s="33"/>
      <c r="HQA129" s="33"/>
      <c r="HQB129" s="33"/>
      <c r="HQC129" s="33"/>
      <c r="HQD129" s="33"/>
      <c r="HQE129" s="33"/>
      <c r="HQF129" s="33"/>
      <c r="HQG129" s="33"/>
      <c r="HQH129" s="33"/>
      <c r="HQI129" s="33"/>
      <c r="HQJ129" s="33"/>
      <c r="HQK129" s="33"/>
      <c r="HQL129" s="33"/>
      <c r="HQM129" s="33"/>
      <c r="HQN129" s="33"/>
      <c r="HQO129" s="33"/>
      <c r="HQP129" s="33"/>
      <c r="HQQ129" s="33"/>
      <c r="HQR129" s="33"/>
      <c r="HQS129" s="33"/>
      <c r="HQT129" s="33"/>
      <c r="HQU129" s="33"/>
      <c r="HQV129" s="33"/>
      <c r="HQW129" s="33"/>
      <c r="HQX129" s="33"/>
      <c r="HQY129" s="33"/>
      <c r="HQZ129" s="33"/>
      <c r="HRA129" s="33"/>
      <c r="HRB129" s="33"/>
      <c r="HRC129" s="33"/>
      <c r="HRD129" s="33"/>
      <c r="HRE129" s="33"/>
      <c r="HRF129" s="33"/>
      <c r="HRG129" s="33"/>
      <c r="HRH129" s="33"/>
      <c r="HRI129" s="33"/>
      <c r="HRJ129" s="33"/>
      <c r="HRK129" s="33"/>
      <c r="HRL129" s="33"/>
      <c r="HRM129" s="33"/>
      <c r="HRN129" s="33"/>
      <c r="HRO129" s="33"/>
      <c r="HRP129" s="33"/>
      <c r="HRQ129" s="33"/>
      <c r="HRR129" s="33"/>
      <c r="HRS129" s="33"/>
      <c r="HRT129" s="33"/>
      <c r="HRU129" s="33"/>
      <c r="HRV129" s="33"/>
      <c r="HRW129" s="33"/>
      <c r="HRX129" s="33"/>
      <c r="HRY129" s="33"/>
      <c r="HRZ129" s="33"/>
      <c r="HSA129" s="33"/>
      <c r="HSB129" s="33"/>
      <c r="HSC129" s="33"/>
      <c r="HSD129" s="33"/>
      <c r="HSE129" s="33"/>
      <c r="HSF129" s="33"/>
      <c r="HSG129" s="33"/>
      <c r="HSH129" s="33"/>
      <c r="HSI129" s="33"/>
      <c r="HSJ129" s="33"/>
      <c r="HSK129" s="33"/>
      <c r="HSL129" s="33"/>
      <c r="HSM129" s="33"/>
      <c r="HSN129" s="33"/>
      <c r="HSO129" s="33"/>
      <c r="HSP129" s="33"/>
      <c r="HSQ129" s="33"/>
      <c r="HSR129" s="33"/>
      <c r="HSS129" s="33"/>
      <c r="HST129" s="33"/>
      <c r="HSU129" s="33"/>
      <c r="HSV129" s="33"/>
      <c r="HSW129" s="33"/>
      <c r="HSX129" s="33"/>
      <c r="HSY129" s="33"/>
      <c r="HSZ129" s="33"/>
      <c r="HTA129" s="33"/>
      <c r="HTB129" s="33"/>
      <c r="HTC129" s="33"/>
      <c r="HTD129" s="33"/>
      <c r="HTE129" s="33"/>
      <c r="HTF129" s="33"/>
      <c r="HTG129" s="33"/>
      <c r="HTH129" s="33"/>
      <c r="HTI129" s="33"/>
      <c r="HTJ129" s="33"/>
      <c r="HTK129" s="33"/>
      <c r="HTL129" s="33"/>
      <c r="HTM129" s="33"/>
      <c r="HTN129" s="33"/>
      <c r="HTO129" s="33"/>
      <c r="HTP129" s="33"/>
      <c r="HTQ129" s="33"/>
      <c r="HTR129" s="33"/>
      <c r="HTS129" s="33"/>
      <c r="HTT129" s="33"/>
      <c r="HTU129" s="33"/>
      <c r="HTV129" s="33"/>
      <c r="HTW129" s="33"/>
      <c r="HTX129" s="33"/>
      <c r="HTY129" s="33"/>
      <c r="HTZ129" s="33"/>
      <c r="HUA129" s="33"/>
      <c r="HUB129" s="33"/>
      <c r="HUC129" s="33"/>
      <c r="HUD129" s="33"/>
      <c r="HUE129" s="33"/>
      <c r="HUF129" s="33"/>
      <c r="HUG129" s="33"/>
      <c r="HUH129" s="33"/>
      <c r="HUI129" s="33"/>
      <c r="HUJ129" s="33"/>
      <c r="HUK129" s="33"/>
      <c r="HUL129" s="33"/>
      <c r="HUM129" s="33"/>
      <c r="HUN129" s="33"/>
      <c r="HUO129" s="33"/>
      <c r="HUP129" s="33"/>
      <c r="HUQ129" s="33"/>
      <c r="HUR129" s="33"/>
      <c r="HUS129" s="33"/>
      <c r="HUT129" s="33"/>
      <c r="HUU129" s="33"/>
      <c r="HUV129" s="33"/>
      <c r="HUW129" s="33"/>
      <c r="HUX129" s="33"/>
      <c r="HUY129" s="33"/>
      <c r="HUZ129" s="33"/>
      <c r="HVA129" s="33"/>
      <c r="HVB129" s="33"/>
      <c r="HVC129" s="33"/>
      <c r="HVD129" s="33"/>
      <c r="HVE129" s="33"/>
      <c r="HVF129" s="33"/>
      <c r="HVG129" s="33"/>
      <c r="HVH129" s="33"/>
      <c r="HVI129" s="33"/>
      <c r="HVJ129" s="33"/>
      <c r="HVK129" s="33"/>
      <c r="HVL129" s="33"/>
      <c r="HVM129" s="33"/>
      <c r="HVN129" s="33"/>
      <c r="HVO129" s="33"/>
      <c r="HVP129" s="33"/>
      <c r="HVQ129" s="33"/>
      <c r="HVR129" s="33"/>
      <c r="HVS129" s="33"/>
      <c r="HVT129" s="33"/>
      <c r="HVU129" s="33"/>
      <c r="HVV129" s="33"/>
      <c r="HVW129" s="33"/>
      <c r="HVX129" s="33"/>
      <c r="HVY129" s="33"/>
      <c r="HVZ129" s="33"/>
      <c r="HWA129" s="33"/>
      <c r="HWB129" s="33"/>
      <c r="HWC129" s="33"/>
      <c r="HWD129" s="33"/>
      <c r="HWE129" s="33"/>
      <c r="HWF129" s="33"/>
      <c r="HWG129" s="33"/>
      <c r="HWH129" s="33"/>
      <c r="HWI129" s="33"/>
      <c r="HWJ129" s="33"/>
      <c r="HWK129" s="33"/>
      <c r="HWL129" s="33"/>
      <c r="HWM129" s="33"/>
      <c r="HWN129" s="33"/>
      <c r="HWO129" s="33"/>
      <c r="HWP129" s="33"/>
      <c r="HWQ129" s="33"/>
      <c r="HWR129" s="33"/>
      <c r="HWS129" s="33"/>
      <c r="HWT129" s="33"/>
      <c r="HWU129" s="33"/>
      <c r="HWV129" s="33"/>
      <c r="HWW129" s="33"/>
      <c r="HWX129" s="33"/>
      <c r="HWY129" s="33"/>
      <c r="HWZ129" s="33"/>
      <c r="HXA129" s="33"/>
      <c r="HXB129" s="33"/>
      <c r="HXC129" s="33"/>
      <c r="HXD129" s="33"/>
      <c r="HXE129" s="33"/>
      <c r="HXF129" s="33"/>
      <c r="HXG129" s="33"/>
      <c r="HXH129" s="33"/>
      <c r="HXI129" s="33"/>
      <c r="HXJ129" s="33"/>
      <c r="HXK129" s="33"/>
      <c r="HXL129" s="33"/>
      <c r="HXM129" s="33"/>
      <c r="HXN129" s="33"/>
      <c r="HXO129" s="33"/>
      <c r="HXP129" s="33"/>
      <c r="HXQ129" s="33"/>
      <c r="HXR129" s="33"/>
      <c r="HXS129" s="33"/>
      <c r="HXT129" s="33"/>
      <c r="HXU129" s="33"/>
      <c r="HXV129" s="33"/>
      <c r="HXW129" s="33"/>
      <c r="HXX129" s="33"/>
      <c r="HXY129" s="33"/>
      <c r="HXZ129" s="33"/>
      <c r="HYA129" s="33"/>
      <c r="HYB129" s="33"/>
      <c r="HYC129" s="33"/>
      <c r="HYD129" s="33"/>
      <c r="HYE129" s="33"/>
      <c r="HYF129" s="33"/>
      <c r="HYG129" s="33"/>
      <c r="HYH129" s="33"/>
      <c r="HYI129" s="33"/>
      <c r="HYJ129" s="33"/>
      <c r="HYK129" s="33"/>
      <c r="HYL129" s="33"/>
      <c r="HYM129" s="33"/>
      <c r="HYN129" s="33"/>
      <c r="HYO129" s="33"/>
      <c r="HYP129" s="33"/>
      <c r="HYQ129" s="33"/>
      <c r="HYR129" s="33"/>
      <c r="HYS129" s="33"/>
      <c r="HYT129" s="33"/>
      <c r="HYU129" s="33"/>
      <c r="HYV129" s="33"/>
      <c r="HYW129" s="33"/>
      <c r="HYX129" s="33"/>
      <c r="HYY129" s="33"/>
      <c r="HYZ129" s="33"/>
      <c r="HZA129" s="33"/>
      <c r="HZB129" s="33"/>
      <c r="HZC129" s="33"/>
      <c r="HZD129" s="33"/>
      <c r="HZE129" s="33"/>
      <c r="HZF129" s="33"/>
      <c r="HZG129" s="33"/>
      <c r="HZH129" s="33"/>
      <c r="HZI129" s="33"/>
      <c r="HZJ129" s="33"/>
      <c r="HZK129" s="33"/>
      <c r="HZL129" s="33"/>
      <c r="HZM129" s="33"/>
      <c r="HZN129" s="33"/>
      <c r="HZO129" s="33"/>
      <c r="HZP129" s="33"/>
      <c r="HZQ129" s="33"/>
      <c r="HZR129" s="33"/>
      <c r="HZS129" s="33"/>
      <c r="HZT129" s="33"/>
      <c r="HZU129" s="33"/>
      <c r="HZV129" s="33"/>
      <c r="HZW129" s="33"/>
      <c r="HZX129" s="33"/>
      <c r="HZY129" s="33"/>
      <c r="HZZ129" s="33"/>
      <c r="IAA129" s="33"/>
      <c r="IAB129" s="33"/>
      <c r="IAC129" s="33"/>
      <c r="IAD129" s="33"/>
      <c r="IAE129" s="33"/>
      <c r="IAF129" s="33"/>
      <c r="IAG129" s="33"/>
      <c r="IAH129" s="33"/>
      <c r="IAI129" s="33"/>
      <c r="IAJ129" s="33"/>
      <c r="IAK129" s="33"/>
      <c r="IAL129" s="33"/>
      <c r="IAM129" s="33"/>
      <c r="IAN129" s="33"/>
      <c r="IAO129" s="33"/>
      <c r="IAP129" s="33"/>
      <c r="IAQ129" s="33"/>
      <c r="IAR129" s="33"/>
      <c r="IAS129" s="33"/>
      <c r="IAT129" s="33"/>
      <c r="IAU129" s="33"/>
      <c r="IAV129" s="33"/>
      <c r="IAW129" s="33"/>
      <c r="IAX129" s="33"/>
      <c r="IAY129" s="33"/>
      <c r="IAZ129" s="33"/>
      <c r="IBA129" s="33"/>
      <c r="IBB129" s="33"/>
      <c r="IBC129" s="33"/>
      <c r="IBD129" s="33"/>
      <c r="IBE129" s="33"/>
      <c r="IBF129" s="33"/>
      <c r="IBG129" s="33"/>
      <c r="IBH129" s="33"/>
      <c r="IBI129" s="33"/>
      <c r="IBJ129" s="33"/>
      <c r="IBK129" s="33"/>
      <c r="IBL129" s="33"/>
      <c r="IBM129" s="33"/>
      <c r="IBN129" s="33"/>
      <c r="IBO129" s="33"/>
      <c r="IBP129" s="33"/>
      <c r="IBQ129" s="33"/>
      <c r="IBR129" s="33"/>
      <c r="IBS129" s="33"/>
      <c r="IBT129" s="33"/>
      <c r="IBU129" s="33"/>
      <c r="IBV129" s="33"/>
      <c r="IBW129" s="33"/>
      <c r="IBX129" s="33"/>
      <c r="IBY129" s="33"/>
      <c r="IBZ129" s="33"/>
      <c r="ICA129" s="33"/>
      <c r="ICB129" s="33"/>
      <c r="ICC129" s="33"/>
      <c r="ICD129" s="33"/>
      <c r="ICE129" s="33"/>
      <c r="ICF129" s="33"/>
      <c r="ICG129" s="33"/>
      <c r="ICH129" s="33"/>
      <c r="ICI129" s="33"/>
      <c r="ICJ129" s="33"/>
      <c r="ICK129" s="33"/>
      <c r="ICL129" s="33"/>
      <c r="ICM129" s="33"/>
      <c r="ICN129" s="33"/>
      <c r="ICO129" s="33"/>
      <c r="ICP129" s="33"/>
      <c r="ICQ129" s="33"/>
      <c r="ICR129" s="33"/>
      <c r="ICS129" s="33"/>
      <c r="ICT129" s="33"/>
      <c r="ICU129" s="33"/>
      <c r="ICV129" s="33"/>
      <c r="ICW129" s="33"/>
      <c r="ICX129" s="33"/>
      <c r="ICY129" s="33"/>
      <c r="ICZ129" s="33"/>
      <c r="IDA129" s="33"/>
      <c r="IDB129" s="33"/>
      <c r="IDC129" s="33"/>
      <c r="IDD129" s="33"/>
      <c r="IDE129" s="33"/>
      <c r="IDF129" s="33"/>
      <c r="IDG129" s="33"/>
      <c r="IDH129" s="33"/>
      <c r="IDI129" s="33"/>
      <c r="IDJ129" s="33"/>
      <c r="IDK129" s="33"/>
      <c r="IDL129" s="33"/>
      <c r="IDM129" s="33"/>
      <c r="IDN129" s="33"/>
      <c r="IDO129" s="33"/>
      <c r="IDP129" s="33"/>
      <c r="IDQ129" s="33"/>
      <c r="IDR129" s="33"/>
      <c r="IDS129" s="33"/>
      <c r="IDT129" s="33"/>
      <c r="IDU129" s="33"/>
      <c r="IDV129" s="33"/>
      <c r="IDW129" s="33"/>
      <c r="IDX129" s="33"/>
      <c r="IDY129" s="33"/>
      <c r="IDZ129" s="33"/>
      <c r="IEA129" s="33"/>
      <c r="IEB129" s="33"/>
      <c r="IEC129" s="33"/>
      <c r="IED129" s="33"/>
      <c r="IEE129" s="33"/>
      <c r="IEF129" s="33"/>
      <c r="IEG129" s="33"/>
      <c r="IEH129" s="33"/>
      <c r="IEI129" s="33"/>
      <c r="IEJ129" s="33"/>
      <c r="IEK129" s="33"/>
      <c r="IEL129" s="33"/>
      <c r="IEM129" s="33"/>
      <c r="IEN129" s="33"/>
      <c r="IEO129" s="33"/>
      <c r="IEP129" s="33"/>
      <c r="IEQ129" s="33"/>
      <c r="IER129" s="33"/>
      <c r="IES129" s="33"/>
      <c r="IET129" s="33"/>
      <c r="IEU129" s="33"/>
      <c r="IEV129" s="33"/>
      <c r="IEW129" s="33"/>
      <c r="IEX129" s="33"/>
      <c r="IEY129" s="33"/>
      <c r="IEZ129" s="33"/>
      <c r="IFA129" s="33"/>
      <c r="IFB129" s="33"/>
      <c r="IFC129" s="33"/>
      <c r="IFD129" s="33"/>
      <c r="IFE129" s="33"/>
      <c r="IFF129" s="33"/>
      <c r="IFG129" s="33"/>
      <c r="IFH129" s="33"/>
      <c r="IFI129" s="33"/>
      <c r="IFJ129" s="33"/>
      <c r="IFK129" s="33"/>
      <c r="IFL129" s="33"/>
      <c r="IFM129" s="33"/>
      <c r="IFN129" s="33"/>
      <c r="IFO129" s="33"/>
      <c r="IFP129" s="33"/>
      <c r="IFQ129" s="33"/>
      <c r="IFR129" s="33"/>
      <c r="IFS129" s="33"/>
      <c r="IFT129" s="33"/>
      <c r="IFU129" s="33"/>
      <c r="IFV129" s="33"/>
      <c r="IFW129" s="33"/>
      <c r="IFX129" s="33"/>
      <c r="IFY129" s="33"/>
      <c r="IFZ129" s="33"/>
      <c r="IGA129" s="33"/>
      <c r="IGB129" s="33"/>
      <c r="IGC129" s="33"/>
      <c r="IGD129" s="33"/>
      <c r="IGE129" s="33"/>
      <c r="IGF129" s="33"/>
      <c r="IGG129" s="33"/>
      <c r="IGH129" s="33"/>
      <c r="IGI129" s="33"/>
      <c r="IGJ129" s="33"/>
      <c r="IGK129" s="33"/>
      <c r="IGL129" s="33"/>
      <c r="IGM129" s="33"/>
      <c r="IGN129" s="33"/>
      <c r="IGO129" s="33"/>
      <c r="IGP129" s="33"/>
      <c r="IGQ129" s="33"/>
      <c r="IGR129" s="33"/>
      <c r="IGS129" s="33"/>
      <c r="IGT129" s="33"/>
      <c r="IGU129" s="33"/>
      <c r="IGV129" s="33"/>
      <c r="IGW129" s="33"/>
      <c r="IGX129" s="33"/>
      <c r="IGY129" s="33"/>
      <c r="IGZ129" s="33"/>
      <c r="IHA129" s="33"/>
      <c r="IHB129" s="33"/>
      <c r="IHC129" s="33"/>
      <c r="IHD129" s="33"/>
      <c r="IHE129" s="33"/>
      <c r="IHF129" s="33"/>
      <c r="IHG129" s="33"/>
      <c r="IHH129" s="33"/>
      <c r="IHI129" s="33"/>
      <c r="IHJ129" s="33"/>
      <c r="IHK129" s="33"/>
      <c r="IHL129" s="33"/>
      <c r="IHM129" s="33"/>
      <c r="IHN129" s="33"/>
      <c r="IHO129" s="33"/>
      <c r="IHP129" s="33"/>
      <c r="IHQ129" s="33"/>
      <c r="IHR129" s="33"/>
      <c r="IHS129" s="33"/>
      <c r="IHT129" s="33"/>
      <c r="IHU129" s="33"/>
      <c r="IHV129" s="33"/>
      <c r="IHW129" s="33"/>
      <c r="IHX129" s="33"/>
      <c r="IHY129" s="33"/>
      <c r="IHZ129" s="33"/>
      <c r="IIA129" s="33"/>
      <c r="IIB129" s="33"/>
      <c r="IIC129" s="33"/>
      <c r="IID129" s="33"/>
      <c r="IIE129" s="33"/>
      <c r="IIF129" s="33"/>
      <c r="IIG129" s="33"/>
      <c r="IIH129" s="33"/>
      <c r="III129" s="33"/>
      <c r="IIJ129" s="33"/>
      <c r="IIK129" s="33"/>
      <c r="IIL129" s="33"/>
      <c r="IIM129" s="33"/>
      <c r="IIN129" s="33"/>
      <c r="IIO129" s="33"/>
      <c r="IIP129" s="33"/>
      <c r="IIQ129" s="33"/>
      <c r="IIR129" s="33"/>
      <c r="IIS129" s="33"/>
      <c r="IIT129" s="33"/>
      <c r="IIU129" s="33"/>
      <c r="IIV129" s="33"/>
      <c r="IIW129" s="33"/>
      <c r="IIX129" s="33"/>
      <c r="IIY129" s="33"/>
      <c r="IIZ129" s="33"/>
      <c r="IJA129" s="33"/>
      <c r="IJB129" s="33"/>
      <c r="IJC129" s="33"/>
      <c r="IJD129" s="33"/>
      <c r="IJE129" s="33"/>
      <c r="IJF129" s="33"/>
      <c r="IJG129" s="33"/>
      <c r="IJH129" s="33"/>
      <c r="IJI129" s="33"/>
      <c r="IJJ129" s="33"/>
      <c r="IJK129" s="33"/>
      <c r="IJL129" s="33"/>
      <c r="IJM129" s="33"/>
      <c r="IJN129" s="33"/>
      <c r="IJO129" s="33"/>
      <c r="IJP129" s="33"/>
      <c r="IJQ129" s="33"/>
      <c r="IJR129" s="33"/>
      <c r="IJS129" s="33"/>
      <c r="IJT129" s="33"/>
      <c r="IJU129" s="33"/>
      <c r="IJV129" s="33"/>
      <c r="IJW129" s="33"/>
      <c r="IJX129" s="33"/>
      <c r="IJY129" s="33"/>
      <c r="IJZ129" s="33"/>
      <c r="IKA129" s="33"/>
      <c r="IKB129" s="33"/>
      <c r="IKC129" s="33"/>
      <c r="IKD129" s="33"/>
      <c r="IKE129" s="33"/>
      <c r="IKF129" s="33"/>
      <c r="IKG129" s="33"/>
      <c r="IKH129" s="33"/>
      <c r="IKI129" s="33"/>
      <c r="IKJ129" s="33"/>
      <c r="IKK129" s="33"/>
      <c r="IKL129" s="33"/>
      <c r="IKM129" s="33"/>
      <c r="IKN129" s="33"/>
      <c r="IKO129" s="33"/>
      <c r="IKP129" s="33"/>
      <c r="IKQ129" s="33"/>
      <c r="IKR129" s="33"/>
      <c r="IKS129" s="33"/>
      <c r="IKT129" s="33"/>
      <c r="IKU129" s="33"/>
      <c r="IKV129" s="33"/>
      <c r="IKW129" s="33"/>
      <c r="IKX129" s="33"/>
      <c r="IKY129" s="33"/>
      <c r="IKZ129" s="33"/>
      <c r="ILA129" s="33"/>
      <c r="ILB129" s="33"/>
      <c r="ILC129" s="33"/>
      <c r="ILD129" s="33"/>
      <c r="ILE129" s="33"/>
      <c r="ILF129" s="33"/>
      <c r="ILG129" s="33"/>
      <c r="ILH129" s="33"/>
      <c r="ILI129" s="33"/>
      <c r="ILJ129" s="33"/>
      <c r="ILK129" s="33"/>
      <c r="ILL129" s="33"/>
      <c r="ILM129" s="33"/>
      <c r="ILN129" s="33"/>
      <c r="ILO129" s="33"/>
      <c r="ILP129" s="33"/>
      <c r="ILQ129" s="33"/>
      <c r="ILR129" s="33"/>
      <c r="ILS129" s="33"/>
      <c r="ILT129" s="33"/>
      <c r="ILU129" s="33"/>
      <c r="ILV129" s="33"/>
      <c r="ILW129" s="33"/>
      <c r="ILX129" s="33"/>
      <c r="ILY129" s="33"/>
      <c r="ILZ129" s="33"/>
      <c r="IMA129" s="33"/>
      <c r="IMB129" s="33"/>
      <c r="IMC129" s="33"/>
      <c r="IMD129" s="33"/>
      <c r="IME129" s="33"/>
      <c r="IMF129" s="33"/>
      <c r="IMG129" s="33"/>
      <c r="IMH129" s="33"/>
      <c r="IMI129" s="33"/>
      <c r="IMJ129" s="33"/>
      <c r="IMK129" s="33"/>
      <c r="IML129" s="33"/>
      <c r="IMM129" s="33"/>
      <c r="IMN129" s="33"/>
      <c r="IMO129" s="33"/>
      <c r="IMP129" s="33"/>
      <c r="IMQ129" s="33"/>
      <c r="IMR129" s="33"/>
      <c r="IMS129" s="33"/>
      <c r="IMT129" s="33"/>
      <c r="IMU129" s="33"/>
      <c r="IMV129" s="33"/>
      <c r="IMW129" s="33"/>
      <c r="IMX129" s="33"/>
      <c r="IMY129" s="33"/>
      <c r="IMZ129" s="33"/>
      <c r="INA129" s="33"/>
      <c r="INB129" s="33"/>
      <c r="INC129" s="33"/>
      <c r="IND129" s="33"/>
      <c r="INE129" s="33"/>
      <c r="INF129" s="33"/>
      <c r="ING129" s="33"/>
      <c r="INH129" s="33"/>
      <c r="INI129" s="33"/>
      <c r="INJ129" s="33"/>
      <c r="INK129" s="33"/>
      <c r="INL129" s="33"/>
      <c r="INM129" s="33"/>
      <c r="INN129" s="33"/>
      <c r="INO129" s="33"/>
      <c r="INP129" s="33"/>
      <c r="INQ129" s="33"/>
      <c r="INR129" s="33"/>
      <c r="INS129" s="33"/>
      <c r="INT129" s="33"/>
      <c r="INU129" s="33"/>
      <c r="INV129" s="33"/>
      <c r="INW129" s="33"/>
      <c r="INX129" s="33"/>
      <c r="INY129" s="33"/>
      <c r="INZ129" s="33"/>
      <c r="IOA129" s="33"/>
      <c r="IOB129" s="33"/>
      <c r="IOC129" s="33"/>
      <c r="IOD129" s="33"/>
      <c r="IOE129" s="33"/>
      <c r="IOF129" s="33"/>
      <c r="IOG129" s="33"/>
      <c r="IOH129" s="33"/>
      <c r="IOI129" s="33"/>
      <c r="IOJ129" s="33"/>
      <c r="IOK129" s="33"/>
      <c r="IOL129" s="33"/>
      <c r="IOM129" s="33"/>
      <c r="ION129" s="33"/>
      <c r="IOO129" s="33"/>
      <c r="IOP129" s="33"/>
      <c r="IOQ129" s="33"/>
      <c r="IOR129" s="33"/>
      <c r="IOS129" s="33"/>
      <c r="IOT129" s="33"/>
      <c r="IOU129" s="33"/>
      <c r="IOV129" s="33"/>
      <c r="IOW129" s="33"/>
      <c r="IOX129" s="33"/>
      <c r="IOY129" s="33"/>
      <c r="IOZ129" s="33"/>
      <c r="IPA129" s="33"/>
      <c r="IPB129" s="33"/>
      <c r="IPC129" s="33"/>
      <c r="IPD129" s="33"/>
      <c r="IPE129" s="33"/>
      <c r="IPF129" s="33"/>
      <c r="IPG129" s="33"/>
      <c r="IPH129" s="33"/>
      <c r="IPI129" s="33"/>
      <c r="IPJ129" s="33"/>
      <c r="IPK129" s="33"/>
      <c r="IPL129" s="33"/>
      <c r="IPM129" s="33"/>
      <c r="IPN129" s="33"/>
      <c r="IPO129" s="33"/>
      <c r="IPP129" s="33"/>
      <c r="IPQ129" s="33"/>
      <c r="IPR129" s="33"/>
      <c r="IPS129" s="33"/>
      <c r="IPT129" s="33"/>
      <c r="IPU129" s="33"/>
      <c r="IPV129" s="33"/>
      <c r="IPW129" s="33"/>
      <c r="IPX129" s="33"/>
      <c r="IPY129" s="33"/>
      <c r="IPZ129" s="33"/>
      <c r="IQA129" s="33"/>
      <c r="IQB129" s="33"/>
      <c r="IQC129" s="33"/>
      <c r="IQD129" s="33"/>
      <c r="IQE129" s="33"/>
      <c r="IQF129" s="33"/>
      <c r="IQG129" s="33"/>
      <c r="IQH129" s="33"/>
      <c r="IQI129" s="33"/>
      <c r="IQJ129" s="33"/>
      <c r="IQK129" s="33"/>
      <c r="IQL129" s="33"/>
      <c r="IQM129" s="33"/>
      <c r="IQN129" s="33"/>
      <c r="IQO129" s="33"/>
      <c r="IQP129" s="33"/>
      <c r="IQQ129" s="33"/>
      <c r="IQR129" s="33"/>
      <c r="IQS129" s="33"/>
      <c r="IQT129" s="33"/>
      <c r="IQU129" s="33"/>
      <c r="IQV129" s="33"/>
      <c r="IQW129" s="33"/>
      <c r="IQX129" s="33"/>
      <c r="IQY129" s="33"/>
      <c r="IQZ129" s="33"/>
      <c r="IRA129" s="33"/>
      <c r="IRB129" s="33"/>
      <c r="IRC129" s="33"/>
      <c r="IRD129" s="33"/>
      <c r="IRE129" s="33"/>
      <c r="IRF129" s="33"/>
      <c r="IRG129" s="33"/>
      <c r="IRH129" s="33"/>
      <c r="IRI129" s="33"/>
      <c r="IRJ129" s="33"/>
      <c r="IRK129" s="33"/>
      <c r="IRL129" s="33"/>
      <c r="IRM129" s="33"/>
      <c r="IRN129" s="33"/>
      <c r="IRO129" s="33"/>
      <c r="IRP129" s="33"/>
      <c r="IRQ129" s="33"/>
      <c r="IRR129" s="33"/>
      <c r="IRS129" s="33"/>
      <c r="IRT129" s="33"/>
      <c r="IRU129" s="33"/>
      <c r="IRV129" s="33"/>
      <c r="IRW129" s="33"/>
      <c r="IRX129" s="33"/>
      <c r="IRY129" s="33"/>
      <c r="IRZ129" s="33"/>
      <c r="ISA129" s="33"/>
      <c r="ISB129" s="33"/>
      <c r="ISC129" s="33"/>
      <c r="ISD129" s="33"/>
      <c r="ISE129" s="33"/>
      <c r="ISF129" s="33"/>
      <c r="ISG129" s="33"/>
      <c r="ISH129" s="33"/>
      <c r="ISI129" s="33"/>
      <c r="ISJ129" s="33"/>
      <c r="ISK129" s="33"/>
      <c r="ISL129" s="33"/>
      <c r="ISM129" s="33"/>
      <c r="ISN129" s="33"/>
      <c r="ISO129" s="33"/>
      <c r="ISP129" s="33"/>
      <c r="ISQ129" s="33"/>
      <c r="ISR129" s="33"/>
      <c r="ISS129" s="33"/>
      <c r="IST129" s="33"/>
      <c r="ISU129" s="33"/>
      <c r="ISV129" s="33"/>
      <c r="ISW129" s="33"/>
      <c r="ISX129" s="33"/>
      <c r="ISY129" s="33"/>
      <c r="ISZ129" s="33"/>
      <c r="ITA129" s="33"/>
      <c r="ITB129" s="33"/>
      <c r="ITC129" s="33"/>
      <c r="ITD129" s="33"/>
      <c r="ITE129" s="33"/>
      <c r="ITF129" s="33"/>
      <c r="ITG129" s="33"/>
      <c r="ITH129" s="33"/>
      <c r="ITI129" s="33"/>
      <c r="ITJ129" s="33"/>
      <c r="ITK129" s="33"/>
      <c r="ITL129" s="33"/>
      <c r="ITM129" s="33"/>
      <c r="ITN129" s="33"/>
      <c r="ITO129" s="33"/>
      <c r="ITP129" s="33"/>
      <c r="ITQ129" s="33"/>
      <c r="ITR129" s="33"/>
      <c r="ITS129" s="33"/>
      <c r="ITT129" s="33"/>
      <c r="ITU129" s="33"/>
      <c r="ITV129" s="33"/>
      <c r="ITW129" s="33"/>
      <c r="ITX129" s="33"/>
      <c r="ITY129" s="33"/>
      <c r="ITZ129" s="33"/>
      <c r="IUA129" s="33"/>
      <c r="IUB129" s="33"/>
      <c r="IUC129" s="33"/>
      <c r="IUD129" s="33"/>
      <c r="IUE129" s="33"/>
      <c r="IUF129" s="33"/>
      <c r="IUG129" s="33"/>
      <c r="IUH129" s="33"/>
      <c r="IUI129" s="33"/>
      <c r="IUJ129" s="33"/>
      <c r="IUK129" s="33"/>
      <c r="IUL129" s="33"/>
      <c r="IUM129" s="33"/>
      <c r="IUN129" s="33"/>
      <c r="IUO129" s="33"/>
      <c r="IUP129" s="33"/>
      <c r="IUQ129" s="33"/>
      <c r="IUR129" s="33"/>
      <c r="IUS129" s="33"/>
      <c r="IUT129" s="33"/>
      <c r="IUU129" s="33"/>
      <c r="IUV129" s="33"/>
      <c r="IUW129" s="33"/>
      <c r="IUX129" s="33"/>
      <c r="IUY129" s="33"/>
      <c r="IUZ129" s="33"/>
      <c r="IVA129" s="33"/>
      <c r="IVB129" s="33"/>
      <c r="IVC129" s="33"/>
      <c r="IVD129" s="33"/>
      <c r="IVE129" s="33"/>
      <c r="IVF129" s="33"/>
      <c r="IVG129" s="33"/>
      <c r="IVH129" s="33"/>
      <c r="IVI129" s="33"/>
      <c r="IVJ129" s="33"/>
      <c r="IVK129" s="33"/>
      <c r="IVL129" s="33"/>
      <c r="IVM129" s="33"/>
      <c r="IVN129" s="33"/>
      <c r="IVO129" s="33"/>
      <c r="IVP129" s="33"/>
      <c r="IVQ129" s="33"/>
      <c r="IVR129" s="33"/>
      <c r="IVS129" s="33"/>
      <c r="IVT129" s="33"/>
      <c r="IVU129" s="33"/>
      <c r="IVV129" s="33"/>
      <c r="IVW129" s="33"/>
      <c r="IVX129" s="33"/>
      <c r="IVY129" s="33"/>
      <c r="IVZ129" s="33"/>
      <c r="IWA129" s="33"/>
      <c r="IWB129" s="33"/>
      <c r="IWC129" s="33"/>
      <c r="IWD129" s="33"/>
      <c r="IWE129" s="33"/>
      <c r="IWF129" s="33"/>
      <c r="IWG129" s="33"/>
      <c r="IWH129" s="33"/>
      <c r="IWI129" s="33"/>
      <c r="IWJ129" s="33"/>
      <c r="IWK129" s="33"/>
      <c r="IWL129" s="33"/>
      <c r="IWM129" s="33"/>
      <c r="IWN129" s="33"/>
      <c r="IWO129" s="33"/>
      <c r="IWP129" s="33"/>
      <c r="IWQ129" s="33"/>
      <c r="IWR129" s="33"/>
      <c r="IWS129" s="33"/>
      <c r="IWT129" s="33"/>
      <c r="IWU129" s="33"/>
      <c r="IWV129" s="33"/>
      <c r="IWW129" s="33"/>
      <c r="IWX129" s="33"/>
      <c r="IWY129" s="33"/>
      <c r="IWZ129" s="33"/>
      <c r="IXA129" s="33"/>
      <c r="IXB129" s="33"/>
      <c r="IXC129" s="33"/>
      <c r="IXD129" s="33"/>
      <c r="IXE129" s="33"/>
      <c r="IXF129" s="33"/>
      <c r="IXG129" s="33"/>
      <c r="IXH129" s="33"/>
      <c r="IXI129" s="33"/>
      <c r="IXJ129" s="33"/>
      <c r="IXK129" s="33"/>
      <c r="IXL129" s="33"/>
      <c r="IXM129" s="33"/>
      <c r="IXN129" s="33"/>
      <c r="IXO129" s="33"/>
      <c r="IXP129" s="33"/>
      <c r="IXQ129" s="33"/>
      <c r="IXR129" s="33"/>
      <c r="IXS129" s="33"/>
      <c r="IXT129" s="33"/>
      <c r="IXU129" s="33"/>
      <c r="IXV129" s="33"/>
      <c r="IXW129" s="33"/>
      <c r="IXX129" s="33"/>
      <c r="IXY129" s="33"/>
      <c r="IXZ129" s="33"/>
      <c r="IYA129" s="33"/>
      <c r="IYB129" s="33"/>
      <c r="IYC129" s="33"/>
      <c r="IYD129" s="33"/>
      <c r="IYE129" s="33"/>
      <c r="IYF129" s="33"/>
      <c r="IYG129" s="33"/>
      <c r="IYH129" s="33"/>
      <c r="IYI129" s="33"/>
      <c r="IYJ129" s="33"/>
      <c r="IYK129" s="33"/>
      <c r="IYL129" s="33"/>
      <c r="IYM129" s="33"/>
      <c r="IYN129" s="33"/>
      <c r="IYO129" s="33"/>
      <c r="IYP129" s="33"/>
      <c r="IYQ129" s="33"/>
      <c r="IYR129" s="33"/>
      <c r="IYS129" s="33"/>
      <c r="IYT129" s="33"/>
      <c r="IYU129" s="33"/>
      <c r="IYV129" s="33"/>
      <c r="IYW129" s="33"/>
      <c r="IYX129" s="33"/>
      <c r="IYY129" s="33"/>
      <c r="IYZ129" s="33"/>
      <c r="IZA129" s="33"/>
      <c r="IZB129" s="33"/>
      <c r="IZC129" s="33"/>
      <c r="IZD129" s="33"/>
      <c r="IZE129" s="33"/>
      <c r="IZF129" s="33"/>
      <c r="IZG129" s="33"/>
      <c r="IZH129" s="33"/>
      <c r="IZI129" s="33"/>
      <c r="IZJ129" s="33"/>
      <c r="IZK129" s="33"/>
      <c r="IZL129" s="33"/>
      <c r="IZM129" s="33"/>
      <c r="IZN129" s="33"/>
      <c r="IZO129" s="33"/>
      <c r="IZP129" s="33"/>
      <c r="IZQ129" s="33"/>
      <c r="IZR129" s="33"/>
      <c r="IZS129" s="33"/>
      <c r="IZT129" s="33"/>
      <c r="IZU129" s="33"/>
      <c r="IZV129" s="33"/>
      <c r="IZW129" s="33"/>
      <c r="IZX129" s="33"/>
      <c r="IZY129" s="33"/>
      <c r="IZZ129" s="33"/>
      <c r="JAA129" s="33"/>
      <c r="JAB129" s="33"/>
      <c r="JAC129" s="33"/>
      <c r="JAD129" s="33"/>
      <c r="JAE129" s="33"/>
      <c r="JAF129" s="33"/>
      <c r="JAG129" s="33"/>
      <c r="JAH129" s="33"/>
      <c r="JAI129" s="33"/>
      <c r="JAJ129" s="33"/>
      <c r="JAK129" s="33"/>
      <c r="JAL129" s="33"/>
      <c r="JAM129" s="33"/>
      <c r="JAN129" s="33"/>
      <c r="JAO129" s="33"/>
      <c r="JAP129" s="33"/>
      <c r="JAQ129" s="33"/>
      <c r="JAR129" s="33"/>
      <c r="JAS129" s="33"/>
      <c r="JAT129" s="33"/>
      <c r="JAU129" s="33"/>
      <c r="JAV129" s="33"/>
      <c r="JAW129" s="33"/>
      <c r="JAX129" s="33"/>
      <c r="JAY129" s="33"/>
      <c r="JAZ129" s="33"/>
      <c r="JBA129" s="33"/>
      <c r="JBB129" s="33"/>
      <c r="JBC129" s="33"/>
      <c r="JBD129" s="33"/>
      <c r="JBE129" s="33"/>
      <c r="JBF129" s="33"/>
      <c r="JBG129" s="33"/>
      <c r="JBH129" s="33"/>
      <c r="JBI129" s="33"/>
      <c r="JBJ129" s="33"/>
      <c r="JBK129" s="33"/>
      <c r="JBL129" s="33"/>
      <c r="JBM129" s="33"/>
      <c r="JBN129" s="33"/>
      <c r="JBO129" s="33"/>
      <c r="JBP129" s="33"/>
      <c r="JBQ129" s="33"/>
      <c r="JBR129" s="33"/>
      <c r="JBS129" s="33"/>
      <c r="JBT129" s="33"/>
      <c r="JBU129" s="33"/>
      <c r="JBV129" s="33"/>
      <c r="JBW129" s="33"/>
      <c r="JBX129" s="33"/>
      <c r="JBY129" s="33"/>
      <c r="JBZ129" s="33"/>
      <c r="JCA129" s="33"/>
      <c r="JCB129" s="33"/>
      <c r="JCC129" s="33"/>
      <c r="JCD129" s="33"/>
      <c r="JCE129" s="33"/>
      <c r="JCF129" s="33"/>
      <c r="JCG129" s="33"/>
      <c r="JCH129" s="33"/>
      <c r="JCI129" s="33"/>
      <c r="JCJ129" s="33"/>
      <c r="JCK129" s="33"/>
      <c r="JCL129" s="33"/>
      <c r="JCM129" s="33"/>
      <c r="JCN129" s="33"/>
      <c r="JCO129" s="33"/>
      <c r="JCP129" s="33"/>
      <c r="JCQ129" s="33"/>
      <c r="JCR129" s="33"/>
      <c r="JCS129" s="33"/>
      <c r="JCT129" s="33"/>
      <c r="JCU129" s="33"/>
      <c r="JCV129" s="33"/>
      <c r="JCW129" s="33"/>
      <c r="JCX129" s="33"/>
      <c r="JCY129" s="33"/>
      <c r="JCZ129" s="33"/>
      <c r="JDA129" s="33"/>
      <c r="JDB129" s="33"/>
      <c r="JDC129" s="33"/>
      <c r="JDD129" s="33"/>
      <c r="JDE129" s="33"/>
      <c r="JDF129" s="33"/>
      <c r="JDG129" s="33"/>
      <c r="JDH129" s="33"/>
      <c r="JDI129" s="33"/>
      <c r="JDJ129" s="33"/>
      <c r="JDK129" s="33"/>
      <c r="JDL129" s="33"/>
      <c r="JDM129" s="33"/>
      <c r="JDN129" s="33"/>
      <c r="JDO129" s="33"/>
      <c r="JDP129" s="33"/>
      <c r="JDQ129" s="33"/>
      <c r="JDR129" s="33"/>
      <c r="JDS129" s="33"/>
      <c r="JDT129" s="33"/>
      <c r="JDU129" s="33"/>
      <c r="JDV129" s="33"/>
      <c r="JDW129" s="33"/>
      <c r="JDX129" s="33"/>
      <c r="JDY129" s="33"/>
      <c r="JDZ129" s="33"/>
      <c r="JEA129" s="33"/>
      <c r="JEB129" s="33"/>
      <c r="JEC129" s="33"/>
      <c r="JED129" s="33"/>
      <c r="JEE129" s="33"/>
      <c r="JEF129" s="33"/>
      <c r="JEG129" s="33"/>
      <c r="JEH129" s="33"/>
      <c r="JEI129" s="33"/>
      <c r="JEJ129" s="33"/>
      <c r="JEK129" s="33"/>
      <c r="JEL129" s="33"/>
      <c r="JEM129" s="33"/>
      <c r="JEN129" s="33"/>
      <c r="JEO129" s="33"/>
      <c r="JEP129" s="33"/>
      <c r="JEQ129" s="33"/>
      <c r="JER129" s="33"/>
      <c r="JES129" s="33"/>
      <c r="JET129" s="33"/>
      <c r="JEU129" s="33"/>
      <c r="JEV129" s="33"/>
      <c r="JEW129" s="33"/>
      <c r="JEX129" s="33"/>
      <c r="JEY129" s="33"/>
      <c r="JEZ129" s="33"/>
      <c r="JFA129" s="33"/>
      <c r="JFB129" s="33"/>
      <c r="JFC129" s="33"/>
      <c r="JFD129" s="33"/>
      <c r="JFE129" s="33"/>
      <c r="JFF129" s="33"/>
      <c r="JFG129" s="33"/>
      <c r="JFH129" s="33"/>
      <c r="JFI129" s="33"/>
      <c r="JFJ129" s="33"/>
      <c r="JFK129" s="33"/>
      <c r="JFL129" s="33"/>
      <c r="JFM129" s="33"/>
      <c r="JFN129" s="33"/>
      <c r="JFO129" s="33"/>
      <c r="JFP129" s="33"/>
      <c r="JFQ129" s="33"/>
      <c r="JFR129" s="33"/>
      <c r="JFS129" s="33"/>
      <c r="JFT129" s="33"/>
      <c r="JFU129" s="33"/>
      <c r="JFV129" s="33"/>
      <c r="JFW129" s="33"/>
      <c r="JFX129" s="33"/>
      <c r="JFY129" s="33"/>
      <c r="JFZ129" s="33"/>
      <c r="JGA129" s="33"/>
      <c r="JGB129" s="33"/>
      <c r="JGC129" s="33"/>
      <c r="JGD129" s="33"/>
      <c r="JGE129" s="33"/>
      <c r="JGF129" s="33"/>
      <c r="JGG129" s="33"/>
      <c r="JGH129" s="33"/>
      <c r="JGI129" s="33"/>
      <c r="JGJ129" s="33"/>
      <c r="JGK129" s="33"/>
      <c r="JGL129" s="33"/>
      <c r="JGM129" s="33"/>
      <c r="JGN129" s="33"/>
      <c r="JGO129" s="33"/>
      <c r="JGP129" s="33"/>
      <c r="JGQ129" s="33"/>
      <c r="JGR129" s="33"/>
      <c r="JGS129" s="33"/>
      <c r="JGT129" s="33"/>
      <c r="JGU129" s="33"/>
      <c r="JGV129" s="33"/>
      <c r="JGW129" s="33"/>
      <c r="JGX129" s="33"/>
      <c r="JGY129" s="33"/>
      <c r="JGZ129" s="33"/>
      <c r="JHA129" s="33"/>
      <c r="JHB129" s="33"/>
      <c r="JHC129" s="33"/>
      <c r="JHD129" s="33"/>
      <c r="JHE129" s="33"/>
      <c r="JHF129" s="33"/>
      <c r="JHG129" s="33"/>
      <c r="JHH129" s="33"/>
      <c r="JHI129" s="33"/>
      <c r="JHJ129" s="33"/>
      <c r="JHK129" s="33"/>
      <c r="JHL129" s="33"/>
      <c r="JHM129" s="33"/>
      <c r="JHN129" s="33"/>
      <c r="JHO129" s="33"/>
      <c r="JHP129" s="33"/>
      <c r="JHQ129" s="33"/>
      <c r="JHR129" s="33"/>
      <c r="JHS129" s="33"/>
      <c r="JHT129" s="33"/>
      <c r="JHU129" s="33"/>
      <c r="JHV129" s="33"/>
      <c r="JHW129" s="33"/>
      <c r="JHX129" s="33"/>
      <c r="JHY129" s="33"/>
      <c r="JHZ129" s="33"/>
      <c r="JIA129" s="33"/>
      <c r="JIB129" s="33"/>
      <c r="JIC129" s="33"/>
      <c r="JID129" s="33"/>
      <c r="JIE129" s="33"/>
      <c r="JIF129" s="33"/>
      <c r="JIG129" s="33"/>
      <c r="JIH129" s="33"/>
      <c r="JII129" s="33"/>
      <c r="JIJ129" s="33"/>
      <c r="JIK129" s="33"/>
      <c r="JIL129" s="33"/>
      <c r="JIM129" s="33"/>
      <c r="JIN129" s="33"/>
      <c r="JIO129" s="33"/>
      <c r="JIP129" s="33"/>
      <c r="JIQ129" s="33"/>
      <c r="JIR129" s="33"/>
      <c r="JIS129" s="33"/>
      <c r="JIT129" s="33"/>
      <c r="JIU129" s="33"/>
      <c r="JIV129" s="33"/>
      <c r="JIW129" s="33"/>
      <c r="JIX129" s="33"/>
      <c r="JIY129" s="33"/>
      <c r="JIZ129" s="33"/>
      <c r="JJA129" s="33"/>
      <c r="JJB129" s="33"/>
      <c r="JJC129" s="33"/>
      <c r="JJD129" s="33"/>
      <c r="JJE129" s="33"/>
      <c r="JJF129" s="33"/>
      <c r="JJG129" s="33"/>
      <c r="JJH129" s="33"/>
      <c r="JJI129" s="33"/>
      <c r="JJJ129" s="33"/>
      <c r="JJK129" s="33"/>
      <c r="JJL129" s="33"/>
      <c r="JJM129" s="33"/>
      <c r="JJN129" s="33"/>
      <c r="JJO129" s="33"/>
      <c r="JJP129" s="33"/>
      <c r="JJQ129" s="33"/>
      <c r="JJR129" s="33"/>
      <c r="JJS129" s="33"/>
      <c r="JJT129" s="33"/>
      <c r="JJU129" s="33"/>
      <c r="JJV129" s="33"/>
      <c r="JJW129" s="33"/>
      <c r="JJX129" s="33"/>
      <c r="JJY129" s="33"/>
      <c r="JJZ129" s="33"/>
      <c r="JKA129" s="33"/>
      <c r="JKB129" s="33"/>
      <c r="JKC129" s="33"/>
      <c r="JKD129" s="33"/>
      <c r="JKE129" s="33"/>
      <c r="JKF129" s="33"/>
      <c r="JKG129" s="33"/>
      <c r="JKH129" s="33"/>
      <c r="JKI129" s="33"/>
      <c r="JKJ129" s="33"/>
      <c r="JKK129" s="33"/>
      <c r="JKL129" s="33"/>
      <c r="JKM129" s="33"/>
      <c r="JKN129" s="33"/>
      <c r="JKO129" s="33"/>
      <c r="JKP129" s="33"/>
      <c r="JKQ129" s="33"/>
      <c r="JKR129" s="33"/>
      <c r="JKS129" s="33"/>
      <c r="JKT129" s="33"/>
      <c r="JKU129" s="33"/>
      <c r="JKV129" s="33"/>
      <c r="JKW129" s="33"/>
      <c r="JKX129" s="33"/>
      <c r="JKY129" s="33"/>
      <c r="JKZ129" s="33"/>
      <c r="JLA129" s="33"/>
      <c r="JLB129" s="33"/>
      <c r="JLC129" s="33"/>
      <c r="JLD129" s="33"/>
      <c r="JLE129" s="33"/>
      <c r="JLF129" s="33"/>
      <c r="JLG129" s="33"/>
      <c r="JLH129" s="33"/>
      <c r="JLI129" s="33"/>
      <c r="JLJ129" s="33"/>
      <c r="JLK129" s="33"/>
      <c r="JLL129" s="33"/>
      <c r="JLM129" s="33"/>
      <c r="JLN129" s="33"/>
      <c r="JLO129" s="33"/>
      <c r="JLP129" s="33"/>
      <c r="JLQ129" s="33"/>
      <c r="JLR129" s="33"/>
      <c r="JLS129" s="33"/>
      <c r="JLT129" s="33"/>
      <c r="JLU129" s="33"/>
      <c r="JLV129" s="33"/>
      <c r="JLW129" s="33"/>
      <c r="JLX129" s="33"/>
      <c r="JLY129" s="33"/>
      <c r="JLZ129" s="33"/>
      <c r="JMA129" s="33"/>
      <c r="JMB129" s="33"/>
      <c r="JMC129" s="33"/>
      <c r="JMD129" s="33"/>
      <c r="JME129" s="33"/>
      <c r="JMF129" s="33"/>
      <c r="JMG129" s="33"/>
      <c r="JMH129" s="33"/>
      <c r="JMI129" s="33"/>
      <c r="JMJ129" s="33"/>
      <c r="JMK129" s="33"/>
      <c r="JML129" s="33"/>
      <c r="JMM129" s="33"/>
      <c r="JMN129" s="33"/>
      <c r="JMO129" s="33"/>
      <c r="JMP129" s="33"/>
      <c r="JMQ129" s="33"/>
      <c r="JMR129" s="33"/>
      <c r="JMS129" s="33"/>
      <c r="JMT129" s="33"/>
      <c r="JMU129" s="33"/>
      <c r="JMV129" s="33"/>
      <c r="JMW129" s="33"/>
      <c r="JMX129" s="33"/>
      <c r="JMY129" s="33"/>
      <c r="JMZ129" s="33"/>
      <c r="JNA129" s="33"/>
      <c r="JNB129" s="33"/>
      <c r="JNC129" s="33"/>
      <c r="JND129" s="33"/>
      <c r="JNE129" s="33"/>
      <c r="JNF129" s="33"/>
      <c r="JNG129" s="33"/>
      <c r="JNH129" s="33"/>
      <c r="JNI129" s="33"/>
      <c r="JNJ129" s="33"/>
      <c r="JNK129" s="33"/>
      <c r="JNL129" s="33"/>
      <c r="JNM129" s="33"/>
      <c r="JNN129" s="33"/>
      <c r="JNO129" s="33"/>
      <c r="JNP129" s="33"/>
      <c r="JNQ129" s="33"/>
      <c r="JNR129" s="33"/>
      <c r="JNS129" s="33"/>
      <c r="JNT129" s="33"/>
      <c r="JNU129" s="33"/>
      <c r="JNV129" s="33"/>
      <c r="JNW129" s="33"/>
      <c r="JNX129" s="33"/>
      <c r="JNY129" s="33"/>
      <c r="JNZ129" s="33"/>
      <c r="JOA129" s="33"/>
      <c r="JOB129" s="33"/>
      <c r="JOC129" s="33"/>
      <c r="JOD129" s="33"/>
      <c r="JOE129" s="33"/>
      <c r="JOF129" s="33"/>
      <c r="JOG129" s="33"/>
      <c r="JOH129" s="33"/>
      <c r="JOI129" s="33"/>
      <c r="JOJ129" s="33"/>
      <c r="JOK129" s="33"/>
      <c r="JOL129" s="33"/>
      <c r="JOM129" s="33"/>
      <c r="JON129" s="33"/>
      <c r="JOO129" s="33"/>
      <c r="JOP129" s="33"/>
      <c r="JOQ129" s="33"/>
      <c r="JOR129" s="33"/>
      <c r="JOS129" s="33"/>
      <c r="JOT129" s="33"/>
      <c r="JOU129" s="33"/>
      <c r="JOV129" s="33"/>
      <c r="JOW129" s="33"/>
      <c r="JOX129" s="33"/>
      <c r="JOY129" s="33"/>
      <c r="JOZ129" s="33"/>
      <c r="JPA129" s="33"/>
      <c r="JPB129" s="33"/>
      <c r="JPC129" s="33"/>
      <c r="JPD129" s="33"/>
      <c r="JPE129" s="33"/>
      <c r="JPF129" s="33"/>
      <c r="JPG129" s="33"/>
      <c r="JPH129" s="33"/>
      <c r="JPI129" s="33"/>
      <c r="JPJ129" s="33"/>
      <c r="JPK129" s="33"/>
      <c r="JPL129" s="33"/>
      <c r="JPM129" s="33"/>
      <c r="JPN129" s="33"/>
      <c r="JPO129" s="33"/>
      <c r="JPP129" s="33"/>
      <c r="JPQ129" s="33"/>
      <c r="JPR129" s="33"/>
      <c r="JPS129" s="33"/>
      <c r="JPT129" s="33"/>
      <c r="JPU129" s="33"/>
      <c r="JPV129" s="33"/>
      <c r="JPW129" s="33"/>
      <c r="JPX129" s="33"/>
      <c r="JPY129" s="33"/>
      <c r="JPZ129" s="33"/>
      <c r="JQA129" s="33"/>
      <c r="JQB129" s="33"/>
      <c r="JQC129" s="33"/>
      <c r="JQD129" s="33"/>
      <c r="JQE129" s="33"/>
      <c r="JQF129" s="33"/>
      <c r="JQG129" s="33"/>
      <c r="JQH129" s="33"/>
      <c r="JQI129" s="33"/>
      <c r="JQJ129" s="33"/>
      <c r="JQK129" s="33"/>
      <c r="JQL129" s="33"/>
      <c r="JQM129" s="33"/>
      <c r="JQN129" s="33"/>
      <c r="JQO129" s="33"/>
      <c r="JQP129" s="33"/>
      <c r="JQQ129" s="33"/>
      <c r="JQR129" s="33"/>
      <c r="JQS129" s="33"/>
      <c r="JQT129" s="33"/>
      <c r="JQU129" s="33"/>
      <c r="JQV129" s="33"/>
      <c r="JQW129" s="33"/>
      <c r="JQX129" s="33"/>
      <c r="JQY129" s="33"/>
      <c r="JQZ129" s="33"/>
      <c r="JRA129" s="33"/>
      <c r="JRB129" s="33"/>
      <c r="JRC129" s="33"/>
      <c r="JRD129" s="33"/>
      <c r="JRE129" s="33"/>
      <c r="JRF129" s="33"/>
      <c r="JRG129" s="33"/>
      <c r="JRH129" s="33"/>
      <c r="JRI129" s="33"/>
      <c r="JRJ129" s="33"/>
      <c r="JRK129" s="33"/>
      <c r="JRL129" s="33"/>
      <c r="JRM129" s="33"/>
      <c r="JRN129" s="33"/>
      <c r="JRO129" s="33"/>
      <c r="JRP129" s="33"/>
      <c r="JRQ129" s="33"/>
      <c r="JRR129" s="33"/>
      <c r="JRS129" s="33"/>
      <c r="JRT129" s="33"/>
      <c r="JRU129" s="33"/>
      <c r="JRV129" s="33"/>
      <c r="JRW129" s="33"/>
      <c r="JRX129" s="33"/>
      <c r="JRY129" s="33"/>
      <c r="JRZ129" s="33"/>
      <c r="JSA129" s="33"/>
      <c r="JSB129" s="33"/>
      <c r="JSC129" s="33"/>
      <c r="JSD129" s="33"/>
      <c r="JSE129" s="33"/>
      <c r="JSF129" s="33"/>
      <c r="JSG129" s="33"/>
      <c r="JSH129" s="33"/>
      <c r="JSI129" s="33"/>
      <c r="JSJ129" s="33"/>
      <c r="JSK129" s="33"/>
      <c r="JSL129" s="33"/>
      <c r="JSM129" s="33"/>
      <c r="JSN129" s="33"/>
      <c r="JSO129" s="33"/>
      <c r="JSP129" s="33"/>
      <c r="JSQ129" s="33"/>
      <c r="JSR129" s="33"/>
      <c r="JSS129" s="33"/>
      <c r="JST129" s="33"/>
      <c r="JSU129" s="33"/>
      <c r="JSV129" s="33"/>
      <c r="JSW129" s="33"/>
      <c r="JSX129" s="33"/>
      <c r="JSY129" s="33"/>
      <c r="JSZ129" s="33"/>
      <c r="JTA129" s="33"/>
      <c r="JTB129" s="33"/>
      <c r="JTC129" s="33"/>
      <c r="JTD129" s="33"/>
      <c r="JTE129" s="33"/>
      <c r="JTF129" s="33"/>
      <c r="JTG129" s="33"/>
      <c r="JTH129" s="33"/>
      <c r="JTI129" s="33"/>
      <c r="JTJ129" s="33"/>
      <c r="JTK129" s="33"/>
      <c r="JTL129" s="33"/>
      <c r="JTM129" s="33"/>
      <c r="JTN129" s="33"/>
      <c r="JTO129" s="33"/>
      <c r="JTP129" s="33"/>
      <c r="JTQ129" s="33"/>
      <c r="JTR129" s="33"/>
      <c r="JTS129" s="33"/>
      <c r="JTT129" s="33"/>
      <c r="JTU129" s="33"/>
      <c r="JTV129" s="33"/>
      <c r="JTW129" s="33"/>
      <c r="JTX129" s="33"/>
      <c r="JTY129" s="33"/>
      <c r="JTZ129" s="33"/>
      <c r="JUA129" s="33"/>
      <c r="JUB129" s="33"/>
      <c r="JUC129" s="33"/>
      <c r="JUD129" s="33"/>
      <c r="JUE129" s="33"/>
      <c r="JUF129" s="33"/>
      <c r="JUG129" s="33"/>
      <c r="JUH129" s="33"/>
      <c r="JUI129" s="33"/>
      <c r="JUJ129" s="33"/>
      <c r="JUK129" s="33"/>
      <c r="JUL129" s="33"/>
      <c r="JUM129" s="33"/>
      <c r="JUN129" s="33"/>
      <c r="JUO129" s="33"/>
      <c r="JUP129" s="33"/>
      <c r="JUQ129" s="33"/>
      <c r="JUR129" s="33"/>
      <c r="JUS129" s="33"/>
      <c r="JUT129" s="33"/>
      <c r="JUU129" s="33"/>
      <c r="JUV129" s="33"/>
      <c r="JUW129" s="33"/>
      <c r="JUX129" s="33"/>
      <c r="JUY129" s="33"/>
      <c r="JUZ129" s="33"/>
      <c r="JVA129" s="33"/>
      <c r="JVB129" s="33"/>
      <c r="JVC129" s="33"/>
      <c r="JVD129" s="33"/>
      <c r="JVE129" s="33"/>
      <c r="JVF129" s="33"/>
      <c r="JVG129" s="33"/>
      <c r="JVH129" s="33"/>
      <c r="JVI129" s="33"/>
      <c r="JVJ129" s="33"/>
      <c r="JVK129" s="33"/>
      <c r="JVL129" s="33"/>
      <c r="JVM129" s="33"/>
      <c r="JVN129" s="33"/>
      <c r="JVO129" s="33"/>
      <c r="JVP129" s="33"/>
      <c r="JVQ129" s="33"/>
      <c r="JVR129" s="33"/>
      <c r="JVS129" s="33"/>
      <c r="JVT129" s="33"/>
      <c r="JVU129" s="33"/>
      <c r="JVV129" s="33"/>
      <c r="JVW129" s="33"/>
      <c r="JVX129" s="33"/>
      <c r="JVY129" s="33"/>
      <c r="JVZ129" s="33"/>
      <c r="JWA129" s="33"/>
      <c r="JWB129" s="33"/>
      <c r="JWC129" s="33"/>
      <c r="JWD129" s="33"/>
      <c r="JWE129" s="33"/>
      <c r="JWF129" s="33"/>
      <c r="JWG129" s="33"/>
      <c r="JWH129" s="33"/>
      <c r="JWI129" s="33"/>
      <c r="JWJ129" s="33"/>
      <c r="JWK129" s="33"/>
      <c r="JWL129" s="33"/>
      <c r="JWM129" s="33"/>
      <c r="JWN129" s="33"/>
      <c r="JWO129" s="33"/>
      <c r="JWP129" s="33"/>
      <c r="JWQ129" s="33"/>
      <c r="JWR129" s="33"/>
      <c r="JWS129" s="33"/>
      <c r="JWT129" s="33"/>
      <c r="JWU129" s="33"/>
      <c r="JWV129" s="33"/>
      <c r="JWW129" s="33"/>
      <c r="JWX129" s="33"/>
      <c r="JWY129" s="33"/>
      <c r="JWZ129" s="33"/>
      <c r="JXA129" s="33"/>
      <c r="JXB129" s="33"/>
      <c r="JXC129" s="33"/>
      <c r="JXD129" s="33"/>
      <c r="JXE129" s="33"/>
      <c r="JXF129" s="33"/>
      <c r="JXG129" s="33"/>
      <c r="JXH129" s="33"/>
      <c r="JXI129" s="33"/>
      <c r="JXJ129" s="33"/>
      <c r="JXK129" s="33"/>
      <c r="JXL129" s="33"/>
      <c r="JXM129" s="33"/>
      <c r="JXN129" s="33"/>
      <c r="JXO129" s="33"/>
      <c r="JXP129" s="33"/>
      <c r="JXQ129" s="33"/>
      <c r="JXR129" s="33"/>
      <c r="JXS129" s="33"/>
      <c r="JXT129" s="33"/>
      <c r="JXU129" s="33"/>
      <c r="JXV129" s="33"/>
      <c r="JXW129" s="33"/>
      <c r="JXX129" s="33"/>
      <c r="JXY129" s="33"/>
      <c r="JXZ129" s="33"/>
      <c r="JYA129" s="33"/>
      <c r="JYB129" s="33"/>
      <c r="JYC129" s="33"/>
      <c r="JYD129" s="33"/>
      <c r="JYE129" s="33"/>
      <c r="JYF129" s="33"/>
      <c r="JYG129" s="33"/>
      <c r="JYH129" s="33"/>
      <c r="JYI129" s="33"/>
      <c r="JYJ129" s="33"/>
      <c r="JYK129" s="33"/>
      <c r="JYL129" s="33"/>
      <c r="JYM129" s="33"/>
      <c r="JYN129" s="33"/>
      <c r="JYO129" s="33"/>
      <c r="JYP129" s="33"/>
      <c r="JYQ129" s="33"/>
      <c r="JYR129" s="33"/>
      <c r="JYS129" s="33"/>
      <c r="JYT129" s="33"/>
      <c r="JYU129" s="33"/>
      <c r="JYV129" s="33"/>
      <c r="JYW129" s="33"/>
      <c r="JYX129" s="33"/>
      <c r="JYY129" s="33"/>
      <c r="JYZ129" s="33"/>
      <c r="JZA129" s="33"/>
      <c r="JZB129" s="33"/>
      <c r="JZC129" s="33"/>
      <c r="JZD129" s="33"/>
      <c r="JZE129" s="33"/>
      <c r="JZF129" s="33"/>
      <c r="JZG129" s="33"/>
      <c r="JZH129" s="33"/>
      <c r="JZI129" s="33"/>
      <c r="JZJ129" s="33"/>
      <c r="JZK129" s="33"/>
      <c r="JZL129" s="33"/>
      <c r="JZM129" s="33"/>
      <c r="JZN129" s="33"/>
      <c r="JZO129" s="33"/>
      <c r="JZP129" s="33"/>
      <c r="JZQ129" s="33"/>
      <c r="JZR129" s="33"/>
      <c r="JZS129" s="33"/>
      <c r="JZT129" s="33"/>
      <c r="JZU129" s="33"/>
      <c r="JZV129" s="33"/>
      <c r="JZW129" s="33"/>
      <c r="JZX129" s="33"/>
      <c r="JZY129" s="33"/>
      <c r="JZZ129" s="33"/>
      <c r="KAA129" s="33"/>
      <c r="KAB129" s="33"/>
      <c r="KAC129" s="33"/>
      <c r="KAD129" s="33"/>
      <c r="KAE129" s="33"/>
      <c r="KAF129" s="33"/>
      <c r="KAG129" s="33"/>
      <c r="KAH129" s="33"/>
      <c r="KAI129" s="33"/>
      <c r="KAJ129" s="33"/>
      <c r="KAK129" s="33"/>
      <c r="KAL129" s="33"/>
      <c r="KAM129" s="33"/>
      <c r="KAN129" s="33"/>
      <c r="KAO129" s="33"/>
      <c r="KAP129" s="33"/>
      <c r="KAQ129" s="33"/>
      <c r="KAR129" s="33"/>
      <c r="KAS129" s="33"/>
      <c r="KAT129" s="33"/>
      <c r="KAU129" s="33"/>
      <c r="KAV129" s="33"/>
      <c r="KAW129" s="33"/>
      <c r="KAX129" s="33"/>
      <c r="KAY129" s="33"/>
      <c r="KAZ129" s="33"/>
      <c r="KBA129" s="33"/>
      <c r="KBB129" s="33"/>
      <c r="KBC129" s="33"/>
      <c r="KBD129" s="33"/>
      <c r="KBE129" s="33"/>
      <c r="KBF129" s="33"/>
      <c r="KBG129" s="33"/>
      <c r="KBH129" s="33"/>
      <c r="KBI129" s="33"/>
      <c r="KBJ129" s="33"/>
      <c r="KBK129" s="33"/>
      <c r="KBL129" s="33"/>
      <c r="KBM129" s="33"/>
      <c r="KBN129" s="33"/>
      <c r="KBO129" s="33"/>
      <c r="KBP129" s="33"/>
      <c r="KBQ129" s="33"/>
      <c r="KBR129" s="33"/>
      <c r="KBS129" s="33"/>
      <c r="KBT129" s="33"/>
      <c r="KBU129" s="33"/>
      <c r="KBV129" s="33"/>
      <c r="KBW129" s="33"/>
      <c r="KBX129" s="33"/>
      <c r="KBY129" s="33"/>
      <c r="KBZ129" s="33"/>
      <c r="KCA129" s="33"/>
      <c r="KCB129" s="33"/>
      <c r="KCC129" s="33"/>
      <c r="KCD129" s="33"/>
      <c r="KCE129" s="33"/>
      <c r="KCF129" s="33"/>
      <c r="KCG129" s="33"/>
      <c r="KCH129" s="33"/>
      <c r="KCI129" s="33"/>
      <c r="KCJ129" s="33"/>
      <c r="KCK129" s="33"/>
      <c r="KCL129" s="33"/>
      <c r="KCM129" s="33"/>
      <c r="KCN129" s="33"/>
      <c r="KCO129" s="33"/>
      <c r="KCP129" s="33"/>
      <c r="KCQ129" s="33"/>
      <c r="KCR129" s="33"/>
      <c r="KCS129" s="33"/>
      <c r="KCT129" s="33"/>
      <c r="KCU129" s="33"/>
      <c r="KCV129" s="33"/>
      <c r="KCW129" s="33"/>
      <c r="KCX129" s="33"/>
      <c r="KCY129" s="33"/>
      <c r="KCZ129" s="33"/>
      <c r="KDA129" s="33"/>
      <c r="KDB129" s="33"/>
      <c r="KDC129" s="33"/>
      <c r="KDD129" s="33"/>
      <c r="KDE129" s="33"/>
      <c r="KDF129" s="33"/>
      <c r="KDG129" s="33"/>
      <c r="KDH129" s="33"/>
      <c r="KDI129" s="33"/>
      <c r="KDJ129" s="33"/>
      <c r="KDK129" s="33"/>
      <c r="KDL129" s="33"/>
      <c r="KDM129" s="33"/>
      <c r="KDN129" s="33"/>
      <c r="KDO129" s="33"/>
      <c r="KDP129" s="33"/>
      <c r="KDQ129" s="33"/>
      <c r="KDR129" s="33"/>
      <c r="KDS129" s="33"/>
      <c r="KDT129" s="33"/>
      <c r="KDU129" s="33"/>
      <c r="KDV129" s="33"/>
      <c r="KDW129" s="33"/>
      <c r="KDX129" s="33"/>
      <c r="KDY129" s="33"/>
      <c r="KDZ129" s="33"/>
      <c r="KEA129" s="33"/>
      <c r="KEB129" s="33"/>
      <c r="KEC129" s="33"/>
      <c r="KED129" s="33"/>
      <c r="KEE129" s="33"/>
      <c r="KEF129" s="33"/>
      <c r="KEG129" s="33"/>
      <c r="KEH129" s="33"/>
      <c r="KEI129" s="33"/>
      <c r="KEJ129" s="33"/>
      <c r="KEK129" s="33"/>
      <c r="KEL129" s="33"/>
      <c r="KEM129" s="33"/>
      <c r="KEN129" s="33"/>
      <c r="KEO129" s="33"/>
      <c r="KEP129" s="33"/>
      <c r="KEQ129" s="33"/>
      <c r="KER129" s="33"/>
      <c r="KES129" s="33"/>
      <c r="KET129" s="33"/>
      <c r="KEU129" s="33"/>
      <c r="KEV129" s="33"/>
      <c r="KEW129" s="33"/>
      <c r="KEX129" s="33"/>
      <c r="KEY129" s="33"/>
      <c r="KEZ129" s="33"/>
      <c r="KFA129" s="33"/>
      <c r="KFB129" s="33"/>
      <c r="KFC129" s="33"/>
      <c r="KFD129" s="33"/>
      <c r="KFE129" s="33"/>
      <c r="KFF129" s="33"/>
      <c r="KFG129" s="33"/>
      <c r="KFH129" s="33"/>
      <c r="KFI129" s="33"/>
      <c r="KFJ129" s="33"/>
      <c r="KFK129" s="33"/>
      <c r="KFL129" s="33"/>
      <c r="KFM129" s="33"/>
      <c r="KFN129" s="33"/>
      <c r="KFO129" s="33"/>
      <c r="KFP129" s="33"/>
      <c r="KFQ129" s="33"/>
      <c r="KFR129" s="33"/>
      <c r="KFS129" s="33"/>
      <c r="KFT129" s="33"/>
      <c r="KFU129" s="33"/>
      <c r="KFV129" s="33"/>
      <c r="KFW129" s="33"/>
      <c r="KFX129" s="33"/>
      <c r="KFY129" s="33"/>
      <c r="KFZ129" s="33"/>
      <c r="KGA129" s="33"/>
      <c r="KGB129" s="33"/>
      <c r="KGC129" s="33"/>
      <c r="KGD129" s="33"/>
      <c r="KGE129" s="33"/>
      <c r="KGF129" s="33"/>
      <c r="KGG129" s="33"/>
      <c r="KGH129" s="33"/>
      <c r="KGI129" s="33"/>
      <c r="KGJ129" s="33"/>
      <c r="KGK129" s="33"/>
      <c r="KGL129" s="33"/>
      <c r="KGM129" s="33"/>
      <c r="KGN129" s="33"/>
      <c r="KGO129" s="33"/>
      <c r="KGP129" s="33"/>
      <c r="KGQ129" s="33"/>
      <c r="KGR129" s="33"/>
      <c r="KGS129" s="33"/>
      <c r="KGT129" s="33"/>
      <c r="KGU129" s="33"/>
      <c r="KGV129" s="33"/>
      <c r="KGW129" s="33"/>
      <c r="KGX129" s="33"/>
      <c r="KGY129" s="33"/>
      <c r="KGZ129" s="33"/>
      <c r="KHA129" s="33"/>
      <c r="KHB129" s="33"/>
      <c r="KHC129" s="33"/>
      <c r="KHD129" s="33"/>
      <c r="KHE129" s="33"/>
      <c r="KHF129" s="33"/>
      <c r="KHG129" s="33"/>
      <c r="KHH129" s="33"/>
      <c r="KHI129" s="33"/>
      <c r="KHJ129" s="33"/>
      <c r="KHK129" s="33"/>
      <c r="KHL129" s="33"/>
      <c r="KHM129" s="33"/>
      <c r="KHN129" s="33"/>
      <c r="KHO129" s="33"/>
      <c r="KHP129" s="33"/>
      <c r="KHQ129" s="33"/>
      <c r="KHR129" s="33"/>
      <c r="KHS129" s="33"/>
      <c r="KHT129" s="33"/>
      <c r="KHU129" s="33"/>
      <c r="KHV129" s="33"/>
      <c r="KHW129" s="33"/>
      <c r="KHX129" s="33"/>
      <c r="KHY129" s="33"/>
      <c r="KHZ129" s="33"/>
      <c r="KIA129" s="33"/>
      <c r="KIB129" s="33"/>
      <c r="KIC129" s="33"/>
      <c r="KID129" s="33"/>
      <c r="KIE129" s="33"/>
      <c r="KIF129" s="33"/>
      <c r="KIG129" s="33"/>
      <c r="KIH129" s="33"/>
      <c r="KII129" s="33"/>
      <c r="KIJ129" s="33"/>
      <c r="KIK129" s="33"/>
      <c r="KIL129" s="33"/>
      <c r="KIM129" s="33"/>
      <c r="KIN129" s="33"/>
      <c r="KIO129" s="33"/>
      <c r="KIP129" s="33"/>
      <c r="KIQ129" s="33"/>
      <c r="KIR129" s="33"/>
      <c r="KIS129" s="33"/>
      <c r="KIT129" s="33"/>
      <c r="KIU129" s="33"/>
      <c r="KIV129" s="33"/>
      <c r="KIW129" s="33"/>
      <c r="KIX129" s="33"/>
      <c r="KIY129" s="33"/>
      <c r="KIZ129" s="33"/>
      <c r="KJA129" s="33"/>
      <c r="KJB129" s="33"/>
      <c r="KJC129" s="33"/>
      <c r="KJD129" s="33"/>
      <c r="KJE129" s="33"/>
      <c r="KJF129" s="33"/>
      <c r="KJG129" s="33"/>
      <c r="KJH129" s="33"/>
      <c r="KJI129" s="33"/>
      <c r="KJJ129" s="33"/>
      <c r="KJK129" s="33"/>
      <c r="KJL129" s="33"/>
      <c r="KJM129" s="33"/>
      <c r="KJN129" s="33"/>
      <c r="KJO129" s="33"/>
      <c r="KJP129" s="33"/>
      <c r="KJQ129" s="33"/>
      <c r="KJR129" s="33"/>
      <c r="KJS129" s="33"/>
      <c r="KJT129" s="33"/>
      <c r="KJU129" s="33"/>
      <c r="KJV129" s="33"/>
      <c r="KJW129" s="33"/>
      <c r="KJX129" s="33"/>
      <c r="KJY129" s="33"/>
      <c r="KJZ129" s="33"/>
      <c r="KKA129" s="33"/>
      <c r="KKB129" s="33"/>
      <c r="KKC129" s="33"/>
      <c r="KKD129" s="33"/>
      <c r="KKE129" s="33"/>
      <c r="KKF129" s="33"/>
      <c r="KKG129" s="33"/>
      <c r="KKH129" s="33"/>
      <c r="KKI129" s="33"/>
      <c r="KKJ129" s="33"/>
      <c r="KKK129" s="33"/>
      <c r="KKL129" s="33"/>
      <c r="KKM129" s="33"/>
      <c r="KKN129" s="33"/>
      <c r="KKO129" s="33"/>
      <c r="KKP129" s="33"/>
      <c r="KKQ129" s="33"/>
      <c r="KKR129" s="33"/>
      <c r="KKS129" s="33"/>
      <c r="KKT129" s="33"/>
      <c r="KKU129" s="33"/>
      <c r="KKV129" s="33"/>
      <c r="KKW129" s="33"/>
      <c r="KKX129" s="33"/>
      <c r="KKY129" s="33"/>
      <c r="KKZ129" s="33"/>
      <c r="KLA129" s="33"/>
      <c r="KLB129" s="33"/>
      <c r="KLC129" s="33"/>
      <c r="KLD129" s="33"/>
      <c r="KLE129" s="33"/>
      <c r="KLF129" s="33"/>
      <c r="KLG129" s="33"/>
      <c r="KLH129" s="33"/>
      <c r="KLI129" s="33"/>
      <c r="KLJ129" s="33"/>
      <c r="KLK129" s="33"/>
      <c r="KLL129" s="33"/>
      <c r="KLM129" s="33"/>
      <c r="KLN129" s="33"/>
      <c r="KLO129" s="33"/>
      <c r="KLP129" s="33"/>
      <c r="KLQ129" s="33"/>
      <c r="KLR129" s="33"/>
      <c r="KLS129" s="33"/>
      <c r="KLT129" s="33"/>
      <c r="KLU129" s="33"/>
      <c r="KLV129" s="33"/>
      <c r="KLW129" s="33"/>
      <c r="KLX129" s="33"/>
      <c r="KLY129" s="33"/>
      <c r="KLZ129" s="33"/>
      <c r="KMA129" s="33"/>
      <c r="KMB129" s="33"/>
      <c r="KMC129" s="33"/>
      <c r="KMD129" s="33"/>
      <c r="KME129" s="33"/>
      <c r="KMF129" s="33"/>
      <c r="KMG129" s="33"/>
      <c r="KMH129" s="33"/>
      <c r="KMI129" s="33"/>
      <c r="KMJ129" s="33"/>
      <c r="KMK129" s="33"/>
      <c r="KML129" s="33"/>
      <c r="KMM129" s="33"/>
      <c r="KMN129" s="33"/>
      <c r="KMO129" s="33"/>
      <c r="KMP129" s="33"/>
      <c r="KMQ129" s="33"/>
      <c r="KMR129" s="33"/>
      <c r="KMS129" s="33"/>
      <c r="KMT129" s="33"/>
      <c r="KMU129" s="33"/>
      <c r="KMV129" s="33"/>
      <c r="KMW129" s="33"/>
      <c r="KMX129" s="33"/>
      <c r="KMY129" s="33"/>
      <c r="KMZ129" s="33"/>
      <c r="KNA129" s="33"/>
      <c r="KNB129" s="33"/>
      <c r="KNC129" s="33"/>
      <c r="KND129" s="33"/>
      <c r="KNE129" s="33"/>
      <c r="KNF129" s="33"/>
      <c r="KNG129" s="33"/>
      <c r="KNH129" s="33"/>
      <c r="KNI129" s="33"/>
      <c r="KNJ129" s="33"/>
      <c r="KNK129" s="33"/>
      <c r="KNL129" s="33"/>
      <c r="KNM129" s="33"/>
      <c r="KNN129" s="33"/>
      <c r="KNO129" s="33"/>
      <c r="KNP129" s="33"/>
      <c r="KNQ129" s="33"/>
      <c r="KNR129" s="33"/>
      <c r="KNS129" s="33"/>
      <c r="KNT129" s="33"/>
      <c r="KNU129" s="33"/>
      <c r="KNV129" s="33"/>
      <c r="KNW129" s="33"/>
      <c r="KNX129" s="33"/>
      <c r="KNY129" s="33"/>
      <c r="KNZ129" s="33"/>
      <c r="KOA129" s="33"/>
      <c r="KOB129" s="33"/>
      <c r="KOC129" s="33"/>
      <c r="KOD129" s="33"/>
      <c r="KOE129" s="33"/>
      <c r="KOF129" s="33"/>
      <c r="KOG129" s="33"/>
      <c r="KOH129" s="33"/>
      <c r="KOI129" s="33"/>
      <c r="KOJ129" s="33"/>
      <c r="KOK129" s="33"/>
      <c r="KOL129" s="33"/>
      <c r="KOM129" s="33"/>
      <c r="KON129" s="33"/>
      <c r="KOO129" s="33"/>
      <c r="KOP129" s="33"/>
      <c r="KOQ129" s="33"/>
      <c r="KOR129" s="33"/>
      <c r="KOS129" s="33"/>
      <c r="KOT129" s="33"/>
      <c r="KOU129" s="33"/>
      <c r="KOV129" s="33"/>
      <c r="KOW129" s="33"/>
      <c r="KOX129" s="33"/>
      <c r="KOY129" s="33"/>
      <c r="KOZ129" s="33"/>
      <c r="KPA129" s="33"/>
      <c r="KPB129" s="33"/>
      <c r="KPC129" s="33"/>
      <c r="KPD129" s="33"/>
      <c r="KPE129" s="33"/>
      <c r="KPF129" s="33"/>
      <c r="KPG129" s="33"/>
      <c r="KPH129" s="33"/>
      <c r="KPI129" s="33"/>
      <c r="KPJ129" s="33"/>
      <c r="KPK129" s="33"/>
      <c r="KPL129" s="33"/>
      <c r="KPM129" s="33"/>
      <c r="KPN129" s="33"/>
      <c r="KPO129" s="33"/>
      <c r="KPP129" s="33"/>
      <c r="KPQ129" s="33"/>
      <c r="KPR129" s="33"/>
      <c r="KPS129" s="33"/>
      <c r="KPT129" s="33"/>
      <c r="KPU129" s="33"/>
      <c r="KPV129" s="33"/>
      <c r="KPW129" s="33"/>
      <c r="KPX129" s="33"/>
      <c r="KPY129" s="33"/>
      <c r="KPZ129" s="33"/>
      <c r="KQA129" s="33"/>
      <c r="KQB129" s="33"/>
      <c r="KQC129" s="33"/>
      <c r="KQD129" s="33"/>
      <c r="KQE129" s="33"/>
      <c r="KQF129" s="33"/>
      <c r="KQG129" s="33"/>
      <c r="KQH129" s="33"/>
      <c r="KQI129" s="33"/>
      <c r="KQJ129" s="33"/>
      <c r="KQK129" s="33"/>
      <c r="KQL129" s="33"/>
      <c r="KQM129" s="33"/>
      <c r="KQN129" s="33"/>
      <c r="KQO129" s="33"/>
      <c r="KQP129" s="33"/>
      <c r="KQQ129" s="33"/>
      <c r="KQR129" s="33"/>
      <c r="KQS129" s="33"/>
      <c r="KQT129" s="33"/>
      <c r="KQU129" s="33"/>
      <c r="KQV129" s="33"/>
      <c r="KQW129" s="33"/>
      <c r="KQX129" s="33"/>
      <c r="KQY129" s="33"/>
      <c r="KQZ129" s="33"/>
      <c r="KRA129" s="33"/>
      <c r="KRB129" s="33"/>
      <c r="KRC129" s="33"/>
      <c r="KRD129" s="33"/>
      <c r="KRE129" s="33"/>
      <c r="KRF129" s="33"/>
      <c r="KRG129" s="33"/>
      <c r="KRH129" s="33"/>
      <c r="KRI129" s="33"/>
      <c r="KRJ129" s="33"/>
      <c r="KRK129" s="33"/>
      <c r="KRL129" s="33"/>
      <c r="KRM129" s="33"/>
      <c r="KRN129" s="33"/>
      <c r="KRO129" s="33"/>
      <c r="KRP129" s="33"/>
      <c r="KRQ129" s="33"/>
      <c r="KRR129" s="33"/>
      <c r="KRS129" s="33"/>
      <c r="KRT129" s="33"/>
      <c r="KRU129" s="33"/>
      <c r="KRV129" s="33"/>
      <c r="KRW129" s="33"/>
      <c r="KRX129" s="33"/>
      <c r="KRY129" s="33"/>
      <c r="KRZ129" s="33"/>
      <c r="KSA129" s="33"/>
      <c r="KSB129" s="33"/>
      <c r="KSC129" s="33"/>
      <c r="KSD129" s="33"/>
      <c r="KSE129" s="33"/>
      <c r="KSF129" s="33"/>
      <c r="KSG129" s="33"/>
      <c r="KSH129" s="33"/>
      <c r="KSI129" s="33"/>
      <c r="KSJ129" s="33"/>
      <c r="KSK129" s="33"/>
      <c r="KSL129" s="33"/>
      <c r="KSM129" s="33"/>
      <c r="KSN129" s="33"/>
      <c r="KSO129" s="33"/>
      <c r="KSP129" s="33"/>
      <c r="KSQ129" s="33"/>
      <c r="KSR129" s="33"/>
      <c r="KSS129" s="33"/>
      <c r="KST129" s="33"/>
      <c r="KSU129" s="33"/>
      <c r="KSV129" s="33"/>
      <c r="KSW129" s="33"/>
      <c r="KSX129" s="33"/>
      <c r="KSY129" s="33"/>
      <c r="KSZ129" s="33"/>
      <c r="KTA129" s="33"/>
      <c r="KTB129" s="33"/>
      <c r="KTC129" s="33"/>
      <c r="KTD129" s="33"/>
      <c r="KTE129" s="33"/>
      <c r="KTF129" s="33"/>
      <c r="KTG129" s="33"/>
      <c r="KTH129" s="33"/>
      <c r="KTI129" s="33"/>
      <c r="KTJ129" s="33"/>
      <c r="KTK129" s="33"/>
      <c r="KTL129" s="33"/>
      <c r="KTM129" s="33"/>
      <c r="KTN129" s="33"/>
      <c r="KTO129" s="33"/>
      <c r="KTP129" s="33"/>
      <c r="KTQ129" s="33"/>
      <c r="KTR129" s="33"/>
      <c r="KTS129" s="33"/>
      <c r="KTT129" s="33"/>
      <c r="KTU129" s="33"/>
      <c r="KTV129" s="33"/>
      <c r="KTW129" s="33"/>
      <c r="KTX129" s="33"/>
      <c r="KTY129" s="33"/>
      <c r="KTZ129" s="33"/>
      <c r="KUA129" s="33"/>
      <c r="KUB129" s="33"/>
      <c r="KUC129" s="33"/>
      <c r="KUD129" s="33"/>
      <c r="KUE129" s="33"/>
      <c r="KUF129" s="33"/>
      <c r="KUG129" s="33"/>
      <c r="KUH129" s="33"/>
      <c r="KUI129" s="33"/>
      <c r="KUJ129" s="33"/>
      <c r="KUK129" s="33"/>
      <c r="KUL129" s="33"/>
      <c r="KUM129" s="33"/>
      <c r="KUN129" s="33"/>
      <c r="KUO129" s="33"/>
      <c r="KUP129" s="33"/>
      <c r="KUQ129" s="33"/>
      <c r="KUR129" s="33"/>
      <c r="KUS129" s="33"/>
      <c r="KUT129" s="33"/>
      <c r="KUU129" s="33"/>
      <c r="KUV129" s="33"/>
      <c r="KUW129" s="33"/>
      <c r="KUX129" s="33"/>
      <c r="KUY129" s="33"/>
      <c r="KUZ129" s="33"/>
      <c r="KVA129" s="33"/>
      <c r="KVB129" s="33"/>
      <c r="KVC129" s="33"/>
      <c r="KVD129" s="33"/>
      <c r="KVE129" s="33"/>
      <c r="KVF129" s="33"/>
      <c r="KVG129" s="33"/>
      <c r="KVH129" s="33"/>
      <c r="KVI129" s="33"/>
      <c r="KVJ129" s="33"/>
      <c r="KVK129" s="33"/>
      <c r="KVL129" s="33"/>
      <c r="KVM129" s="33"/>
      <c r="KVN129" s="33"/>
      <c r="KVO129" s="33"/>
      <c r="KVP129" s="33"/>
      <c r="KVQ129" s="33"/>
      <c r="KVR129" s="33"/>
      <c r="KVS129" s="33"/>
      <c r="KVT129" s="33"/>
      <c r="KVU129" s="33"/>
      <c r="KVV129" s="33"/>
      <c r="KVW129" s="33"/>
      <c r="KVX129" s="33"/>
      <c r="KVY129" s="33"/>
      <c r="KVZ129" s="33"/>
      <c r="KWA129" s="33"/>
      <c r="KWB129" s="33"/>
      <c r="KWC129" s="33"/>
      <c r="KWD129" s="33"/>
      <c r="KWE129" s="33"/>
      <c r="KWF129" s="33"/>
      <c r="KWG129" s="33"/>
      <c r="KWH129" s="33"/>
      <c r="KWI129" s="33"/>
      <c r="KWJ129" s="33"/>
      <c r="KWK129" s="33"/>
      <c r="KWL129" s="33"/>
      <c r="KWM129" s="33"/>
      <c r="KWN129" s="33"/>
      <c r="KWO129" s="33"/>
      <c r="KWP129" s="33"/>
      <c r="KWQ129" s="33"/>
      <c r="KWR129" s="33"/>
      <c r="KWS129" s="33"/>
      <c r="KWT129" s="33"/>
      <c r="KWU129" s="33"/>
      <c r="KWV129" s="33"/>
      <c r="KWW129" s="33"/>
      <c r="KWX129" s="33"/>
      <c r="KWY129" s="33"/>
      <c r="KWZ129" s="33"/>
      <c r="KXA129" s="33"/>
      <c r="KXB129" s="33"/>
      <c r="KXC129" s="33"/>
      <c r="KXD129" s="33"/>
      <c r="KXE129" s="33"/>
      <c r="KXF129" s="33"/>
      <c r="KXG129" s="33"/>
      <c r="KXH129" s="33"/>
      <c r="KXI129" s="33"/>
      <c r="KXJ129" s="33"/>
      <c r="KXK129" s="33"/>
      <c r="KXL129" s="33"/>
      <c r="KXM129" s="33"/>
      <c r="KXN129" s="33"/>
      <c r="KXO129" s="33"/>
      <c r="KXP129" s="33"/>
      <c r="KXQ129" s="33"/>
      <c r="KXR129" s="33"/>
      <c r="KXS129" s="33"/>
      <c r="KXT129" s="33"/>
      <c r="KXU129" s="33"/>
      <c r="KXV129" s="33"/>
      <c r="KXW129" s="33"/>
      <c r="KXX129" s="33"/>
      <c r="KXY129" s="33"/>
      <c r="KXZ129" s="33"/>
      <c r="KYA129" s="33"/>
      <c r="KYB129" s="33"/>
      <c r="KYC129" s="33"/>
      <c r="KYD129" s="33"/>
      <c r="KYE129" s="33"/>
      <c r="KYF129" s="33"/>
      <c r="KYG129" s="33"/>
      <c r="KYH129" s="33"/>
      <c r="KYI129" s="33"/>
      <c r="KYJ129" s="33"/>
      <c r="KYK129" s="33"/>
      <c r="KYL129" s="33"/>
      <c r="KYM129" s="33"/>
      <c r="KYN129" s="33"/>
      <c r="KYO129" s="33"/>
      <c r="KYP129" s="33"/>
      <c r="KYQ129" s="33"/>
      <c r="KYR129" s="33"/>
      <c r="KYS129" s="33"/>
      <c r="KYT129" s="33"/>
      <c r="KYU129" s="33"/>
      <c r="KYV129" s="33"/>
      <c r="KYW129" s="33"/>
      <c r="KYX129" s="33"/>
      <c r="KYY129" s="33"/>
      <c r="KYZ129" s="33"/>
      <c r="KZA129" s="33"/>
      <c r="KZB129" s="33"/>
      <c r="KZC129" s="33"/>
      <c r="KZD129" s="33"/>
      <c r="KZE129" s="33"/>
      <c r="KZF129" s="33"/>
      <c r="KZG129" s="33"/>
      <c r="KZH129" s="33"/>
      <c r="KZI129" s="33"/>
      <c r="KZJ129" s="33"/>
      <c r="KZK129" s="33"/>
      <c r="KZL129" s="33"/>
      <c r="KZM129" s="33"/>
      <c r="KZN129" s="33"/>
      <c r="KZO129" s="33"/>
      <c r="KZP129" s="33"/>
      <c r="KZQ129" s="33"/>
      <c r="KZR129" s="33"/>
      <c r="KZS129" s="33"/>
      <c r="KZT129" s="33"/>
      <c r="KZU129" s="33"/>
      <c r="KZV129" s="33"/>
      <c r="KZW129" s="33"/>
      <c r="KZX129" s="33"/>
      <c r="KZY129" s="33"/>
      <c r="KZZ129" s="33"/>
      <c r="LAA129" s="33"/>
      <c r="LAB129" s="33"/>
      <c r="LAC129" s="33"/>
      <c r="LAD129" s="33"/>
      <c r="LAE129" s="33"/>
      <c r="LAF129" s="33"/>
      <c r="LAG129" s="33"/>
      <c r="LAH129" s="33"/>
      <c r="LAI129" s="33"/>
      <c r="LAJ129" s="33"/>
      <c r="LAK129" s="33"/>
      <c r="LAL129" s="33"/>
      <c r="LAM129" s="33"/>
      <c r="LAN129" s="33"/>
      <c r="LAO129" s="33"/>
      <c r="LAP129" s="33"/>
      <c r="LAQ129" s="33"/>
      <c r="LAR129" s="33"/>
      <c r="LAS129" s="33"/>
      <c r="LAT129" s="33"/>
      <c r="LAU129" s="33"/>
      <c r="LAV129" s="33"/>
      <c r="LAW129" s="33"/>
      <c r="LAX129" s="33"/>
      <c r="LAY129" s="33"/>
      <c r="LAZ129" s="33"/>
      <c r="LBA129" s="33"/>
      <c r="LBB129" s="33"/>
      <c r="LBC129" s="33"/>
      <c r="LBD129" s="33"/>
      <c r="LBE129" s="33"/>
      <c r="LBF129" s="33"/>
      <c r="LBG129" s="33"/>
      <c r="LBH129" s="33"/>
      <c r="LBI129" s="33"/>
      <c r="LBJ129" s="33"/>
      <c r="LBK129" s="33"/>
      <c r="LBL129" s="33"/>
      <c r="LBM129" s="33"/>
      <c r="LBN129" s="33"/>
      <c r="LBO129" s="33"/>
      <c r="LBP129" s="33"/>
      <c r="LBQ129" s="33"/>
      <c r="LBR129" s="33"/>
      <c r="LBS129" s="33"/>
      <c r="LBT129" s="33"/>
      <c r="LBU129" s="33"/>
      <c r="LBV129" s="33"/>
      <c r="LBW129" s="33"/>
      <c r="LBX129" s="33"/>
      <c r="LBY129" s="33"/>
      <c r="LBZ129" s="33"/>
      <c r="LCA129" s="33"/>
      <c r="LCB129" s="33"/>
      <c r="LCC129" s="33"/>
      <c r="LCD129" s="33"/>
      <c r="LCE129" s="33"/>
      <c r="LCF129" s="33"/>
      <c r="LCG129" s="33"/>
      <c r="LCH129" s="33"/>
      <c r="LCI129" s="33"/>
      <c r="LCJ129" s="33"/>
      <c r="LCK129" s="33"/>
      <c r="LCL129" s="33"/>
      <c r="LCM129" s="33"/>
      <c r="LCN129" s="33"/>
      <c r="LCO129" s="33"/>
      <c r="LCP129" s="33"/>
      <c r="LCQ129" s="33"/>
      <c r="LCR129" s="33"/>
      <c r="LCS129" s="33"/>
      <c r="LCT129" s="33"/>
      <c r="LCU129" s="33"/>
      <c r="LCV129" s="33"/>
      <c r="LCW129" s="33"/>
      <c r="LCX129" s="33"/>
      <c r="LCY129" s="33"/>
      <c r="LCZ129" s="33"/>
      <c r="LDA129" s="33"/>
      <c r="LDB129" s="33"/>
      <c r="LDC129" s="33"/>
      <c r="LDD129" s="33"/>
      <c r="LDE129" s="33"/>
      <c r="LDF129" s="33"/>
      <c r="LDG129" s="33"/>
      <c r="LDH129" s="33"/>
      <c r="LDI129" s="33"/>
      <c r="LDJ129" s="33"/>
      <c r="LDK129" s="33"/>
      <c r="LDL129" s="33"/>
      <c r="LDM129" s="33"/>
      <c r="LDN129" s="33"/>
      <c r="LDO129" s="33"/>
      <c r="LDP129" s="33"/>
      <c r="LDQ129" s="33"/>
      <c r="LDR129" s="33"/>
      <c r="LDS129" s="33"/>
      <c r="LDT129" s="33"/>
      <c r="LDU129" s="33"/>
      <c r="LDV129" s="33"/>
      <c r="LDW129" s="33"/>
      <c r="LDX129" s="33"/>
      <c r="LDY129" s="33"/>
      <c r="LDZ129" s="33"/>
      <c r="LEA129" s="33"/>
      <c r="LEB129" s="33"/>
      <c r="LEC129" s="33"/>
      <c r="LED129" s="33"/>
      <c r="LEE129" s="33"/>
      <c r="LEF129" s="33"/>
      <c r="LEG129" s="33"/>
      <c r="LEH129" s="33"/>
      <c r="LEI129" s="33"/>
      <c r="LEJ129" s="33"/>
      <c r="LEK129" s="33"/>
      <c r="LEL129" s="33"/>
      <c r="LEM129" s="33"/>
      <c r="LEN129" s="33"/>
      <c r="LEO129" s="33"/>
      <c r="LEP129" s="33"/>
      <c r="LEQ129" s="33"/>
      <c r="LER129" s="33"/>
      <c r="LES129" s="33"/>
      <c r="LET129" s="33"/>
      <c r="LEU129" s="33"/>
      <c r="LEV129" s="33"/>
      <c r="LEW129" s="33"/>
      <c r="LEX129" s="33"/>
      <c r="LEY129" s="33"/>
      <c r="LEZ129" s="33"/>
      <c r="LFA129" s="33"/>
      <c r="LFB129" s="33"/>
      <c r="LFC129" s="33"/>
      <c r="LFD129" s="33"/>
      <c r="LFE129" s="33"/>
      <c r="LFF129" s="33"/>
      <c r="LFG129" s="33"/>
      <c r="LFH129" s="33"/>
      <c r="LFI129" s="33"/>
      <c r="LFJ129" s="33"/>
      <c r="LFK129" s="33"/>
      <c r="LFL129" s="33"/>
      <c r="LFM129" s="33"/>
      <c r="LFN129" s="33"/>
      <c r="LFO129" s="33"/>
      <c r="LFP129" s="33"/>
      <c r="LFQ129" s="33"/>
      <c r="LFR129" s="33"/>
      <c r="LFS129" s="33"/>
      <c r="LFT129" s="33"/>
      <c r="LFU129" s="33"/>
      <c r="LFV129" s="33"/>
      <c r="LFW129" s="33"/>
      <c r="LFX129" s="33"/>
      <c r="LFY129" s="33"/>
      <c r="LFZ129" s="33"/>
      <c r="LGA129" s="33"/>
      <c r="LGB129" s="33"/>
      <c r="LGC129" s="33"/>
      <c r="LGD129" s="33"/>
      <c r="LGE129" s="33"/>
      <c r="LGF129" s="33"/>
      <c r="LGG129" s="33"/>
      <c r="LGH129" s="33"/>
      <c r="LGI129" s="33"/>
      <c r="LGJ129" s="33"/>
      <c r="LGK129" s="33"/>
      <c r="LGL129" s="33"/>
      <c r="LGM129" s="33"/>
      <c r="LGN129" s="33"/>
      <c r="LGO129" s="33"/>
      <c r="LGP129" s="33"/>
      <c r="LGQ129" s="33"/>
      <c r="LGR129" s="33"/>
      <c r="LGS129" s="33"/>
      <c r="LGT129" s="33"/>
      <c r="LGU129" s="33"/>
      <c r="LGV129" s="33"/>
      <c r="LGW129" s="33"/>
      <c r="LGX129" s="33"/>
      <c r="LGY129" s="33"/>
      <c r="LGZ129" s="33"/>
      <c r="LHA129" s="33"/>
      <c r="LHB129" s="33"/>
      <c r="LHC129" s="33"/>
      <c r="LHD129" s="33"/>
      <c r="LHE129" s="33"/>
      <c r="LHF129" s="33"/>
      <c r="LHG129" s="33"/>
      <c r="LHH129" s="33"/>
      <c r="LHI129" s="33"/>
      <c r="LHJ129" s="33"/>
      <c r="LHK129" s="33"/>
      <c r="LHL129" s="33"/>
      <c r="LHM129" s="33"/>
      <c r="LHN129" s="33"/>
      <c r="LHO129" s="33"/>
      <c r="LHP129" s="33"/>
      <c r="LHQ129" s="33"/>
      <c r="LHR129" s="33"/>
      <c r="LHS129" s="33"/>
      <c r="LHT129" s="33"/>
      <c r="LHU129" s="33"/>
      <c r="LHV129" s="33"/>
      <c r="LHW129" s="33"/>
      <c r="LHX129" s="33"/>
      <c r="LHY129" s="33"/>
      <c r="LHZ129" s="33"/>
      <c r="LIA129" s="33"/>
      <c r="LIB129" s="33"/>
      <c r="LIC129" s="33"/>
      <c r="LID129" s="33"/>
      <c r="LIE129" s="33"/>
      <c r="LIF129" s="33"/>
      <c r="LIG129" s="33"/>
      <c r="LIH129" s="33"/>
      <c r="LII129" s="33"/>
      <c r="LIJ129" s="33"/>
      <c r="LIK129" s="33"/>
      <c r="LIL129" s="33"/>
      <c r="LIM129" s="33"/>
      <c r="LIN129" s="33"/>
      <c r="LIO129" s="33"/>
      <c r="LIP129" s="33"/>
      <c r="LIQ129" s="33"/>
      <c r="LIR129" s="33"/>
      <c r="LIS129" s="33"/>
      <c r="LIT129" s="33"/>
      <c r="LIU129" s="33"/>
      <c r="LIV129" s="33"/>
      <c r="LIW129" s="33"/>
      <c r="LIX129" s="33"/>
      <c r="LIY129" s="33"/>
      <c r="LIZ129" s="33"/>
      <c r="LJA129" s="33"/>
      <c r="LJB129" s="33"/>
      <c r="LJC129" s="33"/>
      <c r="LJD129" s="33"/>
      <c r="LJE129" s="33"/>
      <c r="LJF129" s="33"/>
      <c r="LJG129" s="33"/>
      <c r="LJH129" s="33"/>
      <c r="LJI129" s="33"/>
      <c r="LJJ129" s="33"/>
      <c r="LJK129" s="33"/>
      <c r="LJL129" s="33"/>
      <c r="LJM129" s="33"/>
      <c r="LJN129" s="33"/>
      <c r="LJO129" s="33"/>
      <c r="LJP129" s="33"/>
      <c r="LJQ129" s="33"/>
      <c r="LJR129" s="33"/>
      <c r="LJS129" s="33"/>
      <c r="LJT129" s="33"/>
      <c r="LJU129" s="33"/>
      <c r="LJV129" s="33"/>
      <c r="LJW129" s="33"/>
      <c r="LJX129" s="33"/>
      <c r="LJY129" s="33"/>
      <c r="LJZ129" s="33"/>
      <c r="LKA129" s="33"/>
      <c r="LKB129" s="33"/>
      <c r="LKC129" s="33"/>
      <c r="LKD129" s="33"/>
      <c r="LKE129" s="33"/>
      <c r="LKF129" s="33"/>
      <c r="LKG129" s="33"/>
      <c r="LKH129" s="33"/>
      <c r="LKI129" s="33"/>
      <c r="LKJ129" s="33"/>
      <c r="LKK129" s="33"/>
      <c r="LKL129" s="33"/>
      <c r="LKM129" s="33"/>
      <c r="LKN129" s="33"/>
      <c r="LKO129" s="33"/>
      <c r="LKP129" s="33"/>
      <c r="LKQ129" s="33"/>
      <c r="LKR129" s="33"/>
      <c r="LKS129" s="33"/>
      <c r="LKT129" s="33"/>
      <c r="LKU129" s="33"/>
      <c r="LKV129" s="33"/>
      <c r="LKW129" s="33"/>
      <c r="LKX129" s="33"/>
      <c r="LKY129" s="33"/>
      <c r="LKZ129" s="33"/>
      <c r="LLA129" s="33"/>
      <c r="LLB129" s="33"/>
      <c r="LLC129" s="33"/>
      <c r="LLD129" s="33"/>
      <c r="LLE129" s="33"/>
      <c r="LLF129" s="33"/>
      <c r="LLG129" s="33"/>
      <c r="LLH129" s="33"/>
      <c r="LLI129" s="33"/>
      <c r="LLJ129" s="33"/>
      <c r="LLK129" s="33"/>
      <c r="LLL129" s="33"/>
      <c r="LLM129" s="33"/>
      <c r="LLN129" s="33"/>
      <c r="LLO129" s="33"/>
      <c r="LLP129" s="33"/>
      <c r="LLQ129" s="33"/>
      <c r="LLR129" s="33"/>
      <c r="LLS129" s="33"/>
      <c r="LLT129" s="33"/>
      <c r="LLU129" s="33"/>
      <c r="LLV129" s="33"/>
      <c r="LLW129" s="33"/>
      <c r="LLX129" s="33"/>
      <c r="LLY129" s="33"/>
      <c r="LLZ129" s="33"/>
      <c r="LMA129" s="33"/>
      <c r="LMB129" s="33"/>
      <c r="LMC129" s="33"/>
      <c r="LMD129" s="33"/>
      <c r="LME129" s="33"/>
      <c r="LMF129" s="33"/>
      <c r="LMG129" s="33"/>
      <c r="LMH129" s="33"/>
      <c r="LMI129" s="33"/>
      <c r="LMJ129" s="33"/>
      <c r="LMK129" s="33"/>
      <c r="LML129" s="33"/>
      <c r="LMM129" s="33"/>
      <c r="LMN129" s="33"/>
      <c r="LMO129" s="33"/>
      <c r="LMP129" s="33"/>
      <c r="LMQ129" s="33"/>
      <c r="LMR129" s="33"/>
      <c r="LMS129" s="33"/>
      <c r="LMT129" s="33"/>
      <c r="LMU129" s="33"/>
      <c r="LMV129" s="33"/>
      <c r="LMW129" s="33"/>
      <c r="LMX129" s="33"/>
      <c r="LMY129" s="33"/>
      <c r="LMZ129" s="33"/>
      <c r="LNA129" s="33"/>
      <c r="LNB129" s="33"/>
      <c r="LNC129" s="33"/>
      <c r="LND129" s="33"/>
      <c r="LNE129" s="33"/>
      <c r="LNF129" s="33"/>
      <c r="LNG129" s="33"/>
      <c r="LNH129" s="33"/>
      <c r="LNI129" s="33"/>
      <c r="LNJ129" s="33"/>
      <c r="LNK129" s="33"/>
      <c r="LNL129" s="33"/>
      <c r="LNM129" s="33"/>
      <c r="LNN129" s="33"/>
      <c r="LNO129" s="33"/>
      <c r="LNP129" s="33"/>
      <c r="LNQ129" s="33"/>
      <c r="LNR129" s="33"/>
      <c r="LNS129" s="33"/>
      <c r="LNT129" s="33"/>
      <c r="LNU129" s="33"/>
      <c r="LNV129" s="33"/>
      <c r="LNW129" s="33"/>
      <c r="LNX129" s="33"/>
      <c r="LNY129" s="33"/>
      <c r="LNZ129" s="33"/>
      <c r="LOA129" s="33"/>
      <c r="LOB129" s="33"/>
      <c r="LOC129" s="33"/>
      <c r="LOD129" s="33"/>
      <c r="LOE129" s="33"/>
      <c r="LOF129" s="33"/>
      <c r="LOG129" s="33"/>
      <c r="LOH129" s="33"/>
      <c r="LOI129" s="33"/>
      <c r="LOJ129" s="33"/>
      <c r="LOK129" s="33"/>
      <c r="LOL129" s="33"/>
      <c r="LOM129" s="33"/>
      <c r="LON129" s="33"/>
      <c r="LOO129" s="33"/>
      <c r="LOP129" s="33"/>
      <c r="LOQ129" s="33"/>
      <c r="LOR129" s="33"/>
      <c r="LOS129" s="33"/>
      <c r="LOT129" s="33"/>
      <c r="LOU129" s="33"/>
      <c r="LOV129" s="33"/>
      <c r="LOW129" s="33"/>
      <c r="LOX129" s="33"/>
      <c r="LOY129" s="33"/>
      <c r="LOZ129" s="33"/>
      <c r="LPA129" s="33"/>
      <c r="LPB129" s="33"/>
      <c r="LPC129" s="33"/>
      <c r="LPD129" s="33"/>
      <c r="LPE129" s="33"/>
      <c r="LPF129" s="33"/>
      <c r="LPG129" s="33"/>
      <c r="LPH129" s="33"/>
      <c r="LPI129" s="33"/>
      <c r="LPJ129" s="33"/>
      <c r="LPK129" s="33"/>
      <c r="LPL129" s="33"/>
      <c r="LPM129" s="33"/>
      <c r="LPN129" s="33"/>
      <c r="LPO129" s="33"/>
      <c r="LPP129" s="33"/>
      <c r="LPQ129" s="33"/>
      <c r="LPR129" s="33"/>
      <c r="LPS129" s="33"/>
      <c r="LPT129" s="33"/>
      <c r="LPU129" s="33"/>
      <c r="LPV129" s="33"/>
      <c r="LPW129" s="33"/>
      <c r="LPX129" s="33"/>
      <c r="LPY129" s="33"/>
      <c r="LPZ129" s="33"/>
      <c r="LQA129" s="33"/>
      <c r="LQB129" s="33"/>
      <c r="LQC129" s="33"/>
      <c r="LQD129" s="33"/>
      <c r="LQE129" s="33"/>
      <c r="LQF129" s="33"/>
      <c r="LQG129" s="33"/>
      <c r="LQH129" s="33"/>
      <c r="LQI129" s="33"/>
      <c r="LQJ129" s="33"/>
      <c r="LQK129" s="33"/>
      <c r="LQL129" s="33"/>
      <c r="LQM129" s="33"/>
      <c r="LQN129" s="33"/>
      <c r="LQO129" s="33"/>
      <c r="LQP129" s="33"/>
      <c r="LQQ129" s="33"/>
      <c r="LQR129" s="33"/>
      <c r="LQS129" s="33"/>
      <c r="LQT129" s="33"/>
      <c r="LQU129" s="33"/>
      <c r="LQV129" s="33"/>
      <c r="LQW129" s="33"/>
      <c r="LQX129" s="33"/>
      <c r="LQY129" s="33"/>
      <c r="LQZ129" s="33"/>
      <c r="LRA129" s="33"/>
      <c r="LRB129" s="33"/>
      <c r="LRC129" s="33"/>
      <c r="LRD129" s="33"/>
      <c r="LRE129" s="33"/>
      <c r="LRF129" s="33"/>
      <c r="LRG129" s="33"/>
      <c r="LRH129" s="33"/>
      <c r="LRI129" s="33"/>
      <c r="LRJ129" s="33"/>
      <c r="LRK129" s="33"/>
      <c r="LRL129" s="33"/>
      <c r="LRM129" s="33"/>
      <c r="LRN129" s="33"/>
      <c r="LRO129" s="33"/>
      <c r="LRP129" s="33"/>
      <c r="LRQ129" s="33"/>
      <c r="LRR129" s="33"/>
      <c r="LRS129" s="33"/>
      <c r="LRT129" s="33"/>
      <c r="LRU129" s="33"/>
      <c r="LRV129" s="33"/>
      <c r="LRW129" s="33"/>
      <c r="LRX129" s="33"/>
      <c r="LRY129" s="33"/>
      <c r="LRZ129" s="33"/>
      <c r="LSA129" s="33"/>
      <c r="LSB129" s="33"/>
      <c r="LSC129" s="33"/>
      <c r="LSD129" s="33"/>
      <c r="LSE129" s="33"/>
      <c r="LSF129" s="33"/>
      <c r="LSG129" s="33"/>
      <c r="LSH129" s="33"/>
      <c r="LSI129" s="33"/>
      <c r="LSJ129" s="33"/>
      <c r="LSK129" s="33"/>
      <c r="LSL129" s="33"/>
      <c r="LSM129" s="33"/>
      <c r="LSN129" s="33"/>
      <c r="LSO129" s="33"/>
      <c r="LSP129" s="33"/>
      <c r="LSQ129" s="33"/>
      <c r="LSR129" s="33"/>
      <c r="LSS129" s="33"/>
      <c r="LST129" s="33"/>
      <c r="LSU129" s="33"/>
      <c r="LSV129" s="33"/>
      <c r="LSW129" s="33"/>
      <c r="LSX129" s="33"/>
      <c r="LSY129" s="33"/>
      <c r="LSZ129" s="33"/>
      <c r="LTA129" s="33"/>
      <c r="LTB129" s="33"/>
      <c r="LTC129" s="33"/>
      <c r="LTD129" s="33"/>
      <c r="LTE129" s="33"/>
      <c r="LTF129" s="33"/>
      <c r="LTG129" s="33"/>
      <c r="LTH129" s="33"/>
      <c r="LTI129" s="33"/>
      <c r="LTJ129" s="33"/>
      <c r="LTK129" s="33"/>
      <c r="LTL129" s="33"/>
      <c r="LTM129" s="33"/>
      <c r="LTN129" s="33"/>
      <c r="LTO129" s="33"/>
      <c r="LTP129" s="33"/>
      <c r="LTQ129" s="33"/>
      <c r="LTR129" s="33"/>
      <c r="LTS129" s="33"/>
      <c r="LTT129" s="33"/>
      <c r="LTU129" s="33"/>
      <c r="LTV129" s="33"/>
      <c r="LTW129" s="33"/>
      <c r="LTX129" s="33"/>
      <c r="LTY129" s="33"/>
      <c r="LTZ129" s="33"/>
      <c r="LUA129" s="33"/>
      <c r="LUB129" s="33"/>
      <c r="LUC129" s="33"/>
      <c r="LUD129" s="33"/>
      <c r="LUE129" s="33"/>
      <c r="LUF129" s="33"/>
      <c r="LUG129" s="33"/>
      <c r="LUH129" s="33"/>
      <c r="LUI129" s="33"/>
      <c r="LUJ129" s="33"/>
      <c r="LUK129" s="33"/>
      <c r="LUL129" s="33"/>
      <c r="LUM129" s="33"/>
      <c r="LUN129" s="33"/>
      <c r="LUO129" s="33"/>
      <c r="LUP129" s="33"/>
      <c r="LUQ129" s="33"/>
      <c r="LUR129" s="33"/>
      <c r="LUS129" s="33"/>
      <c r="LUT129" s="33"/>
      <c r="LUU129" s="33"/>
      <c r="LUV129" s="33"/>
      <c r="LUW129" s="33"/>
      <c r="LUX129" s="33"/>
      <c r="LUY129" s="33"/>
      <c r="LUZ129" s="33"/>
      <c r="LVA129" s="33"/>
      <c r="LVB129" s="33"/>
      <c r="LVC129" s="33"/>
      <c r="LVD129" s="33"/>
      <c r="LVE129" s="33"/>
      <c r="LVF129" s="33"/>
      <c r="LVG129" s="33"/>
      <c r="LVH129" s="33"/>
      <c r="LVI129" s="33"/>
      <c r="LVJ129" s="33"/>
      <c r="LVK129" s="33"/>
      <c r="LVL129" s="33"/>
      <c r="LVM129" s="33"/>
      <c r="LVN129" s="33"/>
      <c r="LVO129" s="33"/>
      <c r="LVP129" s="33"/>
      <c r="LVQ129" s="33"/>
      <c r="LVR129" s="33"/>
      <c r="LVS129" s="33"/>
      <c r="LVT129" s="33"/>
      <c r="LVU129" s="33"/>
      <c r="LVV129" s="33"/>
      <c r="LVW129" s="33"/>
      <c r="LVX129" s="33"/>
      <c r="LVY129" s="33"/>
      <c r="LVZ129" s="33"/>
      <c r="LWA129" s="33"/>
      <c r="LWB129" s="33"/>
      <c r="LWC129" s="33"/>
      <c r="LWD129" s="33"/>
      <c r="LWE129" s="33"/>
      <c r="LWF129" s="33"/>
      <c r="LWG129" s="33"/>
      <c r="LWH129" s="33"/>
      <c r="LWI129" s="33"/>
      <c r="LWJ129" s="33"/>
      <c r="LWK129" s="33"/>
      <c r="LWL129" s="33"/>
      <c r="LWM129" s="33"/>
      <c r="LWN129" s="33"/>
      <c r="LWO129" s="33"/>
      <c r="LWP129" s="33"/>
      <c r="LWQ129" s="33"/>
      <c r="LWR129" s="33"/>
      <c r="LWS129" s="33"/>
      <c r="LWT129" s="33"/>
      <c r="LWU129" s="33"/>
      <c r="LWV129" s="33"/>
      <c r="LWW129" s="33"/>
      <c r="LWX129" s="33"/>
      <c r="LWY129" s="33"/>
      <c r="LWZ129" s="33"/>
      <c r="LXA129" s="33"/>
      <c r="LXB129" s="33"/>
      <c r="LXC129" s="33"/>
      <c r="LXD129" s="33"/>
      <c r="LXE129" s="33"/>
      <c r="LXF129" s="33"/>
      <c r="LXG129" s="33"/>
      <c r="LXH129" s="33"/>
      <c r="LXI129" s="33"/>
      <c r="LXJ129" s="33"/>
      <c r="LXK129" s="33"/>
      <c r="LXL129" s="33"/>
      <c r="LXM129" s="33"/>
      <c r="LXN129" s="33"/>
      <c r="LXO129" s="33"/>
      <c r="LXP129" s="33"/>
      <c r="LXQ129" s="33"/>
      <c r="LXR129" s="33"/>
      <c r="LXS129" s="33"/>
      <c r="LXT129" s="33"/>
      <c r="LXU129" s="33"/>
      <c r="LXV129" s="33"/>
      <c r="LXW129" s="33"/>
      <c r="LXX129" s="33"/>
      <c r="LXY129" s="33"/>
      <c r="LXZ129" s="33"/>
      <c r="LYA129" s="33"/>
      <c r="LYB129" s="33"/>
      <c r="LYC129" s="33"/>
      <c r="LYD129" s="33"/>
      <c r="LYE129" s="33"/>
      <c r="LYF129" s="33"/>
      <c r="LYG129" s="33"/>
      <c r="LYH129" s="33"/>
      <c r="LYI129" s="33"/>
      <c r="LYJ129" s="33"/>
      <c r="LYK129" s="33"/>
      <c r="LYL129" s="33"/>
      <c r="LYM129" s="33"/>
      <c r="LYN129" s="33"/>
      <c r="LYO129" s="33"/>
      <c r="LYP129" s="33"/>
      <c r="LYQ129" s="33"/>
      <c r="LYR129" s="33"/>
      <c r="LYS129" s="33"/>
      <c r="LYT129" s="33"/>
      <c r="LYU129" s="33"/>
      <c r="LYV129" s="33"/>
      <c r="LYW129" s="33"/>
      <c r="LYX129" s="33"/>
      <c r="LYY129" s="33"/>
      <c r="LYZ129" s="33"/>
      <c r="LZA129" s="33"/>
      <c r="LZB129" s="33"/>
      <c r="LZC129" s="33"/>
      <c r="LZD129" s="33"/>
      <c r="LZE129" s="33"/>
      <c r="LZF129" s="33"/>
      <c r="LZG129" s="33"/>
      <c r="LZH129" s="33"/>
      <c r="LZI129" s="33"/>
      <c r="LZJ129" s="33"/>
      <c r="LZK129" s="33"/>
      <c r="LZL129" s="33"/>
      <c r="LZM129" s="33"/>
      <c r="LZN129" s="33"/>
      <c r="LZO129" s="33"/>
      <c r="LZP129" s="33"/>
      <c r="LZQ129" s="33"/>
      <c r="LZR129" s="33"/>
      <c r="LZS129" s="33"/>
      <c r="LZT129" s="33"/>
      <c r="LZU129" s="33"/>
      <c r="LZV129" s="33"/>
      <c r="LZW129" s="33"/>
      <c r="LZX129" s="33"/>
      <c r="LZY129" s="33"/>
      <c r="LZZ129" s="33"/>
      <c r="MAA129" s="33"/>
      <c r="MAB129" s="33"/>
      <c r="MAC129" s="33"/>
      <c r="MAD129" s="33"/>
      <c r="MAE129" s="33"/>
      <c r="MAF129" s="33"/>
      <c r="MAG129" s="33"/>
      <c r="MAH129" s="33"/>
      <c r="MAI129" s="33"/>
      <c r="MAJ129" s="33"/>
      <c r="MAK129" s="33"/>
      <c r="MAL129" s="33"/>
      <c r="MAM129" s="33"/>
      <c r="MAN129" s="33"/>
      <c r="MAO129" s="33"/>
      <c r="MAP129" s="33"/>
      <c r="MAQ129" s="33"/>
      <c r="MAR129" s="33"/>
      <c r="MAS129" s="33"/>
      <c r="MAT129" s="33"/>
      <c r="MAU129" s="33"/>
      <c r="MAV129" s="33"/>
      <c r="MAW129" s="33"/>
      <c r="MAX129" s="33"/>
      <c r="MAY129" s="33"/>
      <c r="MAZ129" s="33"/>
      <c r="MBA129" s="33"/>
      <c r="MBB129" s="33"/>
      <c r="MBC129" s="33"/>
      <c r="MBD129" s="33"/>
      <c r="MBE129" s="33"/>
      <c r="MBF129" s="33"/>
      <c r="MBG129" s="33"/>
      <c r="MBH129" s="33"/>
      <c r="MBI129" s="33"/>
      <c r="MBJ129" s="33"/>
      <c r="MBK129" s="33"/>
      <c r="MBL129" s="33"/>
      <c r="MBM129" s="33"/>
      <c r="MBN129" s="33"/>
      <c r="MBO129" s="33"/>
      <c r="MBP129" s="33"/>
      <c r="MBQ129" s="33"/>
      <c r="MBR129" s="33"/>
      <c r="MBS129" s="33"/>
      <c r="MBT129" s="33"/>
      <c r="MBU129" s="33"/>
      <c r="MBV129" s="33"/>
      <c r="MBW129" s="33"/>
      <c r="MBX129" s="33"/>
      <c r="MBY129" s="33"/>
      <c r="MBZ129" s="33"/>
      <c r="MCA129" s="33"/>
      <c r="MCB129" s="33"/>
      <c r="MCC129" s="33"/>
      <c r="MCD129" s="33"/>
      <c r="MCE129" s="33"/>
      <c r="MCF129" s="33"/>
      <c r="MCG129" s="33"/>
      <c r="MCH129" s="33"/>
      <c r="MCI129" s="33"/>
      <c r="MCJ129" s="33"/>
      <c r="MCK129" s="33"/>
      <c r="MCL129" s="33"/>
      <c r="MCM129" s="33"/>
      <c r="MCN129" s="33"/>
      <c r="MCO129" s="33"/>
      <c r="MCP129" s="33"/>
      <c r="MCQ129" s="33"/>
      <c r="MCR129" s="33"/>
      <c r="MCS129" s="33"/>
      <c r="MCT129" s="33"/>
      <c r="MCU129" s="33"/>
      <c r="MCV129" s="33"/>
      <c r="MCW129" s="33"/>
      <c r="MCX129" s="33"/>
      <c r="MCY129" s="33"/>
      <c r="MCZ129" s="33"/>
      <c r="MDA129" s="33"/>
      <c r="MDB129" s="33"/>
      <c r="MDC129" s="33"/>
      <c r="MDD129" s="33"/>
      <c r="MDE129" s="33"/>
      <c r="MDF129" s="33"/>
      <c r="MDG129" s="33"/>
      <c r="MDH129" s="33"/>
      <c r="MDI129" s="33"/>
      <c r="MDJ129" s="33"/>
      <c r="MDK129" s="33"/>
      <c r="MDL129" s="33"/>
      <c r="MDM129" s="33"/>
      <c r="MDN129" s="33"/>
      <c r="MDO129" s="33"/>
      <c r="MDP129" s="33"/>
      <c r="MDQ129" s="33"/>
      <c r="MDR129" s="33"/>
      <c r="MDS129" s="33"/>
      <c r="MDT129" s="33"/>
      <c r="MDU129" s="33"/>
      <c r="MDV129" s="33"/>
      <c r="MDW129" s="33"/>
      <c r="MDX129" s="33"/>
      <c r="MDY129" s="33"/>
      <c r="MDZ129" s="33"/>
      <c r="MEA129" s="33"/>
      <c r="MEB129" s="33"/>
      <c r="MEC129" s="33"/>
      <c r="MED129" s="33"/>
      <c r="MEE129" s="33"/>
      <c r="MEF129" s="33"/>
      <c r="MEG129" s="33"/>
      <c r="MEH129" s="33"/>
      <c r="MEI129" s="33"/>
      <c r="MEJ129" s="33"/>
      <c r="MEK129" s="33"/>
      <c r="MEL129" s="33"/>
      <c r="MEM129" s="33"/>
      <c r="MEN129" s="33"/>
      <c r="MEO129" s="33"/>
      <c r="MEP129" s="33"/>
      <c r="MEQ129" s="33"/>
      <c r="MER129" s="33"/>
      <c r="MES129" s="33"/>
      <c r="MET129" s="33"/>
      <c r="MEU129" s="33"/>
      <c r="MEV129" s="33"/>
      <c r="MEW129" s="33"/>
      <c r="MEX129" s="33"/>
      <c r="MEY129" s="33"/>
      <c r="MEZ129" s="33"/>
      <c r="MFA129" s="33"/>
      <c r="MFB129" s="33"/>
      <c r="MFC129" s="33"/>
      <c r="MFD129" s="33"/>
      <c r="MFE129" s="33"/>
      <c r="MFF129" s="33"/>
      <c r="MFG129" s="33"/>
      <c r="MFH129" s="33"/>
      <c r="MFI129" s="33"/>
      <c r="MFJ129" s="33"/>
      <c r="MFK129" s="33"/>
      <c r="MFL129" s="33"/>
      <c r="MFM129" s="33"/>
      <c r="MFN129" s="33"/>
      <c r="MFO129" s="33"/>
      <c r="MFP129" s="33"/>
      <c r="MFQ129" s="33"/>
      <c r="MFR129" s="33"/>
      <c r="MFS129" s="33"/>
      <c r="MFT129" s="33"/>
      <c r="MFU129" s="33"/>
      <c r="MFV129" s="33"/>
      <c r="MFW129" s="33"/>
      <c r="MFX129" s="33"/>
      <c r="MFY129" s="33"/>
      <c r="MFZ129" s="33"/>
      <c r="MGA129" s="33"/>
      <c r="MGB129" s="33"/>
      <c r="MGC129" s="33"/>
      <c r="MGD129" s="33"/>
      <c r="MGE129" s="33"/>
      <c r="MGF129" s="33"/>
      <c r="MGG129" s="33"/>
      <c r="MGH129" s="33"/>
      <c r="MGI129" s="33"/>
      <c r="MGJ129" s="33"/>
      <c r="MGK129" s="33"/>
      <c r="MGL129" s="33"/>
      <c r="MGM129" s="33"/>
      <c r="MGN129" s="33"/>
      <c r="MGO129" s="33"/>
      <c r="MGP129" s="33"/>
      <c r="MGQ129" s="33"/>
      <c r="MGR129" s="33"/>
      <c r="MGS129" s="33"/>
      <c r="MGT129" s="33"/>
      <c r="MGU129" s="33"/>
      <c r="MGV129" s="33"/>
      <c r="MGW129" s="33"/>
      <c r="MGX129" s="33"/>
      <c r="MGY129" s="33"/>
      <c r="MGZ129" s="33"/>
      <c r="MHA129" s="33"/>
      <c r="MHB129" s="33"/>
      <c r="MHC129" s="33"/>
      <c r="MHD129" s="33"/>
      <c r="MHE129" s="33"/>
      <c r="MHF129" s="33"/>
      <c r="MHG129" s="33"/>
      <c r="MHH129" s="33"/>
      <c r="MHI129" s="33"/>
      <c r="MHJ129" s="33"/>
      <c r="MHK129" s="33"/>
      <c r="MHL129" s="33"/>
      <c r="MHM129" s="33"/>
      <c r="MHN129" s="33"/>
      <c r="MHO129" s="33"/>
      <c r="MHP129" s="33"/>
      <c r="MHQ129" s="33"/>
      <c r="MHR129" s="33"/>
      <c r="MHS129" s="33"/>
      <c r="MHT129" s="33"/>
      <c r="MHU129" s="33"/>
      <c r="MHV129" s="33"/>
      <c r="MHW129" s="33"/>
      <c r="MHX129" s="33"/>
      <c r="MHY129" s="33"/>
      <c r="MHZ129" s="33"/>
      <c r="MIA129" s="33"/>
      <c r="MIB129" s="33"/>
      <c r="MIC129" s="33"/>
      <c r="MID129" s="33"/>
      <c r="MIE129" s="33"/>
      <c r="MIF129" s="33"/>
      <c r="MIG129" s="33"/>
      <c r="MIH129" s="33"/>
      <c r="MII129" s="33"/>
      <c r="MIJ129" s="33"/>
      <c r="MIK129" s="33"/>
      <c r="MIL129" s="33"/>
      <c r="MIM129" s="33"/>
      <c r="MIN129" s="33"/>
      <c r="MIO129" s="33"/>
      <c r="MIP129" s="33"/>
      <c r="MIQ129" s="33"/>
      <c r="MIR129" s="33"/>
      <c r="MIS129" s="33"/>
      <c r="MIT129" s="33"/>
      <c r="MIU129" s="33"/>
      <c r="MIV129" s="33"/>
      <c r="MIW129" s="33"/>
      <c r="MIX129" s="33"/>
      <c r="MIY129" s="33"/>
      <c r="MIZ129" s="33"/>
      <c r="MJA129" s="33"/>
      <c r="MJB129" s="33"/>
      <c r="MJC129" s="33"/>
      <c r="MJD129" s="33"/>
      <c r="MJE129" s="33"/>
      <c r="MJF129" s="33"/>
      <c r="MJG129" s="33"/>
      <c r="MJH129" s="33"/>
      <c r="MJI129" s="33"/>
      <c r="MJJ129" s="33"/>
      <c r="MJK129" s="33"/>
      <c r="MJL129" s="33"/>
      <c r="MJM129" s="33"/>
      <c r="MJN129" s="33"/>
      <c r="MJO129" s="33"/>
      <c r="MJP129" s="33"/>
      <c r="MJQ129" s="33"/>
      <c r="MJR129" s="33"/>
      <c r="MJS129" s="33"/>
      <c r="MJT129" s="33"/>
      <c r="MJU129" s="33"/>
      <c r="MJV129" s="33"/>
      <c r="MJW129" s="33"/>
      <c r="MJX129" s="33"/>
      <c r="MJY129" s="33"/>
      <c r="MJZ129" s="33"/>
      <c r="MKA129" s="33"/>
      <c r="MKB129" s="33"/>
      <c r="MKC129" s="33"/>
      <c r="MKD129" s="33"/>
      <c r="MKE129" s="33"/>
      <c r="MKF129" s="33"/>
      <c r="MKG129" s="33"/>
      <c r="MKH129" s="33"/>
      <c r="MKI129" s="33"/>
      <c r="MKJ129" s="33"/>
      <c r="MKK129" s="33"/>
      <c r="MKL129" s="33"/>
      <c r="MKM129" s="33"/>
      <c r="MKN129" s="33"/>
      <c r="MKO129" s="33"/>
      <c r="MKP129" s="33"/>
      <c r="MKQ129" s="33"/>
      <c r="MKR129" s="33"/>
      <c r="MKS129" s="33"/>
      <c r="MKT129" s="33"/>
      <c r="MKU129" s="33"/>
      <c r="MKV129" s="33"/>
      <c r="MKW129" s="33"/>
      <c r="MKX129" s="33"/>
      <c r="MKY129" s="33"/>
      <c r="MKZ129" s="33"/>
      <c r="MLA129" s="33"/>
      <c r="MLB129" s="33"/>
      <c r="MLC129" s="33"/>
      <c r="MLD129" s="33"/>
      <c r="MLE129" s="33"/>
      <c r="MLF129" s="33"/>
      <c r="MLG129" s="33"/>
      <c r="MLH129" s="33"/>
      <c r="MLI129" s="33"/>
      <c r="MLJ129" s="33"/>
      <c r="MLK129" s="33"/>
      <c r="MLL129" s="33"/>
      <c r="MLM129" s="33"/>
      <c r="MLN129" s="33"/>
      <c r="MLO129" s="33"/>
      <c r="MLP129" s="33"/>
      <c r="MLQ129" s="33"/>
      <c r="MLR129" s="33"/>
      <c r="MLS129" s="33"/>
      <c r="MLT129" s="33"/>
      <c r="MLU129" s="33"/>
      <c r="MLV129" s="33"/>
      <c r="MLW129" s="33"/>
      <c r="MLX129" s="33"/>
      <c r="MLY129" s="33"/>
      <c r="MLZ129" s="33"/>
      <c r="MMA129" s="33"/>
      <c r="MMB129" s="33"/>
      <c r="MMC129" s="33"/>
      <c r="MMD129" s="33"/>
      <c r="MME129" s="33"/>
      <c r="MMF129" s="33"/>
      <c r="MMG129" s="33"/>
      <c r="MMH129" s="33"/>
      <c r="MMI129" s="33"/>
      <c r="MMJ129" s="33"/>
      <c r="MMK129" s="33"/>
      <c r="MML129" s="33"/>
      <c r="MMM129" s="33"/>
      <c r="MMN129" s="33"/>
      <c r="MMO129" s="33"/>
      <c r="MMP129" s="33"/>
      <c r="MMQ129" s="33"/>
      <c r="MMR129" s="33"/>
      <c r="MMS129" s="33"/>
      <c r="MMT129" s="33"/>
      <c r="MMU129" s="33"/>
      <c r="MMV129" s="33"/>
      <c r="MMW129" s="33"/>
      <c r="MMX129" s="33"/>
      <c r="MMY129" s="33"/>
      <c r="MMZ129" s="33"/>
      <c r="MNA129" s="33"/>
      <c r="MNB129" s="33"/>
      <c r="MNC129" s="33"/>
      <c r="MND129" s="33"/>
      <c r="MNE129" s="33"/>
      <c r="MNF129" s="33"/>
      <c r="MNG129" s="33"/>
      <c r="MNH129" s="33"/>
      <c r="MNI129" s="33"/>
      <c r="MNJ129" s="33"/>
      <c r="MNK129" s="33"/>
      <c r="MNL129" s="33"/>
      <c r="MNM129" s="33"/>
      <c r="MNN129" s="33"/>
      <c r="MNO129" s="33"/>
      <c r="MNP129" s="33"/>
      <c r="MNQ129" s="33"/>
      <c r="MNR129" s="33"/>
      <c r="MNS129" s="33"/>
      <c r="MNT129" s="33"/>
      <c r="MNU129" s="33"/>
      <c r="MNV129" s="33"/>
      <c r="MNW129" s="33"/>
      <c r="MNX129" s="33"/>
      <c r="MNY129" s="33"/>
      <c r="MNZ129" s="33"/>
      <c r="MOA129" s="33"/>
      <c r="MOB129" s="33"/>
      <c r="MOC129" s="33"/>
      <c r="MOD129" s="33"/>
      <c r="MOE129" s="33"/>
      <c r="MOF129" s="33"/>
      <c r="MOG129" s="33"/>
      <c r="MOH129" s="33"/>
      <c r="MOI129" s="33"/>
      <c r="MOJ129" s="33"/>
      <c r="MOK129" s="33"/>
      <c r="MOL129" s="33"/>
      <c r="MOM129" s="33"/>
      <c r="MON129" s="33"/>
      <c r="MOO129" s="33"/>
      <c r="MOP129" s="33"/>
      <c r="MOQ129" s="33"/>
      <c r="MOR129" s="33"/>
      <c r="MOS129" s="33"/>
      <c r="MOT129" s="33"/>
      <c r="MOU129" s="33"/>
      <c r="MOV129" s="33"/>
      <c r="MOW129" s="33"/>
      <c r="MOX129" s="33"/>
      <c r="MOY129" s="33"/>
      <c r="MOZ129" s="33"/>
      <c r="MPA129" s="33"/>
      <c r="MPB129" s="33"/>
      <c r="MPC129" s="33"/>
      <c r="MPD129" s="33"/>
      <c r="MPE129" s="33"/>
      <c r="MPF129" s="33"/>
      <c r="MPG129" s="33"/>
      <c r="MPH129" s="33"/>
      <c r="MPI129" s="33"/>
      <c r="MPJ129" s="33"/>
      <c r="MPK129" s="33"/>
      <c r="MPL129" s="33"/>
      <c r="MPM129" s="33"/>
      <c r="MPN129" s="33"/>
      <c r="MPO129" s="33"/>
      <c r="MPP129" s="33"/>
      <c r="MPQ129" s="33"/>
      <c r="MPR129" s="33"/>
      <c r="MPS129" s="33"/>
      <c r="MPT129" s="33"/>
      <c r="MPU129" s="33"/>
      <c r="MPV129" s="33"/>
      <c r="MPW129" s="33"/>
      <c r="MPX129" s="33"/>
      <c r="MPY129" s="33"/>
      <c r="MPZ129" s="33"/>
      <c r="MQA129" s="33"/>
      <c r="MQB129" s="33"/>
      <c r="MQC129" s="33"/>
      <c r="MQD129" s="33"/>
      <c r="MQE129" s="33"/>
      <c r="MQF129" s="33"/>
      <c r="MQG129" s="33"/>
      <c r="MQH129" s="33"/>
      <c r="MQI129" s="33"/>
      <c r="MQJ129" s="33"/>
      <c r="MQK129" s="33"/>
      <c r="MQL129" s="33"/>
      <c r="MQM129" s="33"/>
      <c r="MQN129" s="33"/>
      <c r="MQO129" s="33"/>
      <c r="MQP129" s="33"/>
      <c r="MQQ129" s="33"/>
      <c r="MQR129" s="33"/>
      <c r="MQS129" s="33"/>
      <c r="MQT129" s="33"/>
      <c r="MQU129" s="33"/>
      <c r="MQV129" s="33"/>
      <c r="MQW129" s="33"/>
      <c r="MQX129" s="33"/>
      <c r="MQY129" s="33"/>
      <c r="MQZ129" s="33"/>
      <c r="MRA129" s="33"/>
      <c r="MRB129" s="33"/>
      <c r="MRC129" s="33"/>
      <c r="MRD129" s="33"/>
      <c r="MRE129" s="33"/>
      <c r="MRF129" s="33"/>
      <c r="MRG129" s="33"/>
      <c r="MRH129" s="33"/>
      <c r="MRI129" s="33"/>
      <c r="MRJ129" s="33"/>
      <c r="MRK129" s="33"/>
      <c r="MRL129" s="33"/>
      <c r="MRM129" s="33"/>
      <c r="MRN129" s="33"/>
      <c r="MRO129" s="33"/>
      <c r="MRP129" s="33"/>
      <c r="MRQ129" s="33"/>
      <c r="MRR129" s="33"/>
      <c r="MRS129" s="33"/>
      <c r="MRT129" s="33"/>
      <c r="MRU129" s="33"/>
      <c r="MRV129" s="33"/>
      <c r="MRW129" s="33"/>
      <c r="MRX129" s="33"/>
      <c r="MRY129" s="33"/>
      <c r="MRZ129" s="33"/>
      <c r="MSA129" s="33"/>
      <c r="MSB129" s="33"/>
      <c r="MSC129" s="33"/>
      <c r="MSD129" s="33"/>
      <c r="MSE129" s="33"/>
      <c r="MSF129" s="33"/>
      <c r="MSG129" s="33"/>
      <c r="MSH129" s="33"/>
      <c r="MSI129" s="33"/>
      <c r="MSJ129" s="33"/>
      <c r="MSK129" s="33"/>
      <c r="MSL129" s="33"/>
      <c r="MSM129" s="33"/>
      <c r="MSN129" s="33"/>
      <c r="MSO129" s="33"/>
      <c r="MSP129" s="33"/>
      <c r="MSQ129" s="33"/>
      <c r="MSR129" s="33"/>
      <c r="MSS129" s="33"/>
      <c r="MST129" s="33"/>
      <c r="MSU129" s="33"/>
      <c r="MSV129" s="33"/>
      <c r="MSW129" s="33"/>
      <c r="MSX129" s="33"/>
      <c r="MSY129" s="33"/>
      <c r="MSZ129" s="33"/>
      <c r="MTA129" s="33"/>
      <c r="MTB129" s="33"/>
      <c r="MTC129" s="33"/>
      <c r="MTD129" s="33"/>
      <c r="MTE129" s="33"/>
      <c r="MTF129" s="33"/>
      <c r="MTG129" s="33"/>
      <c r="MTH129" s="33"/>
      <c r="MTI129" s="33"/>
      <c r="MTJ129" s="33"/>
      <c r="MTK129" s="33"/>
      <c r="MTL129" s="33"/>
      <c r="MTM129" s="33"/>
      <c r="MTN129" s="33"/>
      <c r="MTO129" s="33"/>
      <c r="MTP129" s="33"/>
      <c r="MTQ129" s="33"/>
      <c r="MTR129" s="33"/>
      <c r="MTS129" s="33"/>
      <c r="MTT129" s="33"/>
      <c r="MTU129" s="33"/>
      <c r="MTV129" s="33"/>
      <c r="MTW129" s="33"/>
      <c r="MTX129" s="33"/>
      <c r="MTY129" s="33"/>
      <c r="MTZ129" s="33"/>
      <c r="MUA129" s="33"/>
      <c r="MUB129" s="33"/>
      <c r="MUC129" s="33"/>
      <c r="MUD129" s="33"/>
      <c r="MUE129" s="33"/>
      <c r="MUF129" s="33"/>
      <c r="MUG129" s="33"/>
      <c r="MUH129" s="33"/>
      <c r="MUI129" s="33"/>
      <c r="MUJ129" s="33"/>
      <c r="MUK129" s="33"/>
      <c r="MUL129" s="33"/>
      <c r="MUM129" s="33"/>
      <c r="MUN129" s="33"/>
      <c r="MUO129" s="33"/>
      <c r="MUP129" s="33"/>
      <c r="MUQ129" s="33"/>
      <c r="MUR129" s="33"/>
      <c r="MUS129" s="33"/>
      <c r="MUT129" s="33"/>
      <c r="MUU129" s="33"/>
      <c r="MUV129" s="33"/>
      <c r="MUW129" s="33"/>
      <c r="MUX129" s="33"/>
      <c r="MUY129" s="33"/>
      <c r="MUZ129" s="33"/>
      <c r="MVA129" s="33"/>
      <c r="MVB129" s="33"/>
      <c r="MVC129" s="33"/>
      <c r="MVD129" s="33"/>
      <c r="MVE129" s="33"/>
      <c r="MVF129" s="33"/>
      <c r="MVG129" s="33"/>
      <c r="MVH129" s="33"/>
      <c r="MVI129" s="33"/>
      <c r="MVJ129" s="33"/>
      <c r="MVK129" s="33"/>
      <c r="MVL129" s="33"/>
      <c r="MVM129" s="33"/>
      <c r="MVN129" s="33"/>
      <c r="MVO129" s="33"/>
      <c r="MVP129" s="33"/>
      <c r="MVQ129" s="33"/>
      <c r="MVR129" s="33"/>
      <c r="MVS129" s="33"/>
      <c r="MVT129" s="33"/>
      <c r="MVU129" s="33"/>
      <c r="MVV129" s="33"/>
      <c r="MVW129" s="33"/>
      <c r="MVX129" s="33"/>
      <c r="MVY129" s="33"/>
      <c r="MVZ129" s="33"/>
      <c r="MWA129" s="33"/>
      <c r="MWB129" s="33"/>
      <c r="MWC129" s="33"/>
      <c r="MWD129" s="33"/>
      <c r="MWE129" s="33"/>
      <c r="MWF129" s="33"/>
      <c r="MWG129" s="33"/>
      <c r="MWH129" s="33"/>
      <c r="MWI129" s="33"/>
      <c r="MWJ129" s="33"/>
      <c r="MWK129" s="33"/>
      <c r="MWL129" s="33"/>
      <c r="MWM129" s="33"/>
      <c r="MWN129" s="33"/>
      <c r="MWO129" s="33"/>
      <c r="MWP129" s="33"/>
      <c r="MWQ129" s="33"/>
      <c r="MWR129" s="33"/>
      <c r="MWS129" s="33"/>
      <c r="MWT129" s="33"/>
      <c r="MWU129" s="33"/>
      <c r="MWV129" s="33"/>
      <c r="MWW129" s="33"/>
      <c r="MWX129" s="33"/>
      <c r="MWY129" s="33"/>
      <c r="MWZ129" s="33"/>
      <c r="MXA129" s="33"/>
      <c r="MXB129" s="33"/>
      <c r="MXC129" s="33"/>
      <c r="MXD129" s="33"/>
      <c r="MXE129" s="33"/>
      <c r="MXF129" s="33"/>
      <c r="MXG129" s="33"/>
      <c r="MXH129" s="33"/>
      <c r="MXI129" s="33"/>
      <c r="MXJ129" s="33"/>
      <c r="MXK129" s="33"/>
      <c r="MXL129" s="33"/>
      <c r="MXM129" s="33"/>
      <c r="MXN129" s="33"/>
      <c r="MXO129" s="33"/>
      <c r="MXP129" s="33"/>
      <c r="MXQ129" s="33"/>
      <c r="MXR129" s="33"/>
      <c r="MXS129" s="33"/>
      <c r="MXT129" s="33"/>
      <c r="MXU129" s="33"/>
      <c r="MXV129" s="33"/>
      <c r="MXW129" s="33"/>
      <c r="MXX129" s="33"/>
      <c r="MXY129" s="33"/>
      <c r="MXZ129" s="33"/>
      <c r="MYA129" s="33"/>
      <c r="MYB129" s="33"/>
      <c r="MYC129" s="33"/>
      <c r="MYD129" s="33"/>
      <c r="MYE129" s="33"/>
      <c r="MYF129" s="33"/>
      <c r="MYG129" s="33"/>
      <c r="MYH129" s="33"/>
      <c r="MYI129" s="33"/>
      <c r="MYJ129" s="33"/>
      <c r="MYK129" s="33"/>
      <c r="MYL129" s="33"/>
      <c r="MYM129" s="33"/>
      <c r="MYN129" s="33"/>
      <c r="MYO129" s="33"/>
      <c r="MYP129" s="33"/>
      <c r="MYQ129" s="33"/>
      <c r="MYR129" s="33"/>
      <c r="MYS129" s="33"/>
      <c r="MYT129" s="33"/>
      <c r="MYU129" s="33"/>
      <c r="MYV129" s="33"/>
      <c r="MYW129" s="33"/>
      <c r="MYX129" s="33"/>
      <c r="MYY129" s="33"/>
      <c r="MYZ129" s="33"/>
      <c r="MZA129" s="33"/>
      <c r="MZB129" s="33"/>
      <c r="MZC129" s="33"/>
      <c r="MZD129" s="33"/>
      <c r="MZE129" s="33"/>
      <c r="MZF129" s="33"/>
      <c r="MZG129" s="33"/>
      <c r="MZH129" s="33"/>
      <c r="MZI129" s="33"/>
      <c r="MZJ129" s="33"/>
      <c r="MZK129" s="33"/>
      <c r="MZL129" s="33"/>
      <c r="MZM129" s="33"/>
      <c r="MZN129" s="33"/>
      <c r="MZO129" s="33"/>
      <c r="MZP129" s="33"/>
      <c r="MZQ129" s="33"/>
      <c r="MZR129" s="33"/>
      <c r="MZS129" s="33"/>
      <c r="MZT129" s="33"/>
      <c r="MZU129" s="33"/>
      <c r="MZV129" s="33"/>
      <c r="MZW129" s="33"/>
      <c r="MZX129" s="33"/>
      <c r="MZY129" s="33"/>
      <c r="MZZ129" s="33"/>
      <c r="NAA129" s="33"/>
      <c r="NAB129" s="33"/>
      <c r="NAC129" s="33"/>
      <c r="NAD129" s="33"/>
      <c r="NAE129" s="33"/>
      <c r="NAF129" s="33"/>
      <c r="NAG129" s="33"/>
      <c r="NAH129" s="33"/>
      <c r="NAI129" s="33"/>
      <c r="NAJ129" s="33"/>
      <c r="NAK129" s="33"/>
      <c r="NAL129" s="33"/>
      <c r="NAM129" s="33"/>
      <c r="NAN129" s="33"/>
      <c r="NAO129" s="33"/>
      <c r="NAP129" s="33"/>
      <c r="NAQ129" s="33"/>
      <c r="NAR129" s="33"/>
      <c r="NAS129" s="33"/>
      <c r="NAT129" s="33"/>
      <c r="NAU129" s="33"/>
      <c r="NAV129" s="33"/>
      <c r="NAW129" s="33"/>
      <c r="NAX129" s="33"/>
      <c r="NAY129" s="33"/>
      <c r="NAZ129" s="33"/>
      <c r="NBA129" s="33"/>
      <c r="NBB129" s="33"/>
      <c r="NBC129" s="33"/>
      <c r="NBD129" s="33"/>
      <c r="NBE129" s="33"/>
      <c r="NBF129" s="33"/>
      <c r="NBG129" s="33"/>
      <c r="NBH129" s="33"/>
      <c r="NBI129" s="33"/>
      <c r="NBJ129" s="33"/>
      <c r="NBK129" s="33"/>
      <c r="NBL129" s="33"/>
      <c r="NBM129" s="33"/>
      <c r="NBN129" s="33"/>
      <c r="NBO129" s="33"/>
      <c r="NBP129" s="33"/>
      <c r="NBQ129" s="33"/>
      <c r="NBR129" s="33"/>
      <c r="NBS129" s="33"/>
      <c r="NBT129" s="33"/>
      <c r="NBU129" s="33"/>
      <c r="NBV129" s="33"/>
      <c r="NBW129" s="33"/>
      <c r="NBX129" s="33"/>
      <c r="NBY129" s="33"/>
      <c r="NBZ129" s="33"/>
      <c r="NCA129" s="33"/>
      <c r="NCB129" s="33"/>
      <c r="NCC129" s="33"/>
      <c r="NCD129" s="33"/>
      <c r="NCE129" s="33"/>
      <c r="NCF129" s="33"/>
      <c r="NCG129" s="33"/>
      <c r="NCH129" s="33"/>
      <c r="NCI129" s="33"/>
      <c r="NCJ129" s="33"/>
      <c r="NCK129" s="33"/>
      <c r="NCL129" s="33"/>
      <c r="NCM129" s="33"/>
      <c r="NCN129" s="33"/>
      <c r="NCO129" s="33"/>
      <c r="NCP129" s="33"/>
      <c r="NCQ129" s="33"/>
      <c r="NCR129" s="33"/>
      <c r="NCS129" s="33"/>
      <c r="NCT129" s="33"/>
      <c r="NCU129" s="33"/>
      <c r="NCV129" s="33"/>
      <c r="NCW129" s="33"/>
      <c r="NCX129" s="33"/>
      <c r="NCY129" s="33"/>
      <c r="NCZ129" s="33"/>
      <c r="NDA129" s="33"/>
      <c r="NDB129" s="33"/>
      <c r="NDC129" s="33"/>
      <c r="NDD129" s="33"/>
      <c r="NDE129" s="33"/>
      <c r="NDF129" s="33"/>
      <c r="NDG129" s="33"/>
      <c r="NDH129" s="33"/>
      <c r="NDI129" s="33"/>
      <c r="NDJ129" s="33"/>
      <c r="NDK129" s="33"/>
      <c r="NDL129" s="33"/>
      <c r="NDM129" s="33"/>
      <c r="NDN129" s="33"/>
      <c r="NDO129" s="33"/>
      <c r="NDP129" s="33"/>
      <c r="NDQ129" s="33"/>
      <c r="NDR129" s="33"/>
      <c r="NDS129" s="33"/>
      <c r="NDT129" s="33"/>
      <c r="NDU129" s="33"/>
      <c r="NDV129" s="33"/>
      <c r="NDW129" s="33"/>
      <c r="NDX129" s="33"/>
      <c r="NDY129" s="33"/>
      <c r="NDZ129" s="33"/>
      <c r="NEA129" s="33"/>
      <c r="NEB129" s="33"/>
      <c r="NEC129" s="33"/>
      <c r="NED129" s="33"/>
      <c r="NEE129" s="33"/>
      <c r="NEF129" s="33"/>
      <c r="NEG129" s="33"/>
      <c r="NEH129" s="33"/>
      <c r="NEI129" s="33"/>
      <c r="NEJ129" s="33"/>
      <c r="NEK129" s="33"/>
      <c r="NEL129" s="33"/>
      <c r="NEM129" s="33"/>
      <c r="NEN129" s="33"/>
      <c r="NEO129" s="33"/>
      <c r="NEP129" s="33"/>
      <c r="NEQ129" s="33"/>
      <c r="NER129" s="33"/>
      <c r="NES129" s="33"/>
      <c r="NET129" s="33"/>
      <c r="NEU129" s="33"/>
      <c r="NEV129" s="33"/>
      <c r="NEW129" s="33"/>
      <c r="NEX129" s="33"/>
      <c r="NEY129" s="33"/>
      <c r="NEZ129" s="33"/>
      <c r="NFA129" s="33"/>
      <c r="NFB129" s="33"/>
      <c r="NFC129" s="33"/>
      <c r="NFD129" s="33"/>
      <c r="NFE129" s="33"/>
      <c r="NFF129" s="33"/>
      <c r="NFG129" s="33"/>
      <c r="NFH129" s="33"/>
      <c r="NFI129" s="33"/>
      <c r="NFJ129" s="33"/>
      <c r="NFK129" s="33"/>
      <c r="NFL129" s="33"/>
      <c r="NFM129" s="33"/>
      <c r="NFN129" s="33"/>
      <c r="NFO129" s="33"/>
      <c r="NFP129" s="33"/>
      <c r="NFQ129" s="33"/>
      <c r="NFR129" s="33"/>
      <c r="NFS129" s="33"/>
      <c r="NFT129" s="33"/>
      <c r="NFU129" s="33"/>
      <c r="NFV129" s="33"/>
      <c r="NFW129" s="33"/>
      <c r="NFX129" s="33"/>
      <c r="NFY129" s="33"/>
      <c r="NFZ129" s="33"/>
      <c r="NGA129" s="33"/>
      <c r="NGB129" s="33"/>
      <c r="NGC129" s="33"/>
      <c r="NGD129" s="33"/>
      <c r="NGE129" s="33"/>
      <c r="NGF129" s="33"/>
      <c r="NGG129" s="33"/>
      <c r="NGH129" s="33"/>
      <c r="NGI129" s="33"/>
      <c r="NGJ129" s="33"/>
      <c r="NGK129" s="33"/>
      <c r="NGL129" s="33"/>
      <c r="NGM129" s="33"/>
      <c r="NGN129" s="33"/>
      <c r="NGO129" s="33"/>
      <c r="NGP129" s="33"/>
      <c r="NGQ129" s="33"/>
      <c r="NGR129" s="33"/>
      <c r="NGS129" s="33"/>
      <c r="NGT129" s="33"/>
      <c r="NGU129" s="33"/>
      <c r="NGV129" s="33"/>
      <c r="NGW129" s="33"/>
      <c r="NGX129" s="33"/>
      <c r="NGY129" s="33"/>
      <c r="NGZ129" s="33"/>
      <c r="NHA129" s="33"/>
      <c r="NHB129" s="33"/>
      <c r="NHC129" s="33"/>
      <c r="NHD129" s="33"/>
      <c r="NHE129" s="33"/>
      <c r="NHF129" s="33"/>
      <c r="NHG129" s="33"/>
      <c r="NHH129" s="33"/>
      <c r="NHI129" s="33"/>
      <c r="NHJ129" s="33"/>
      <c r="NHK129" s="33"/>
      <c r="NHL129" s="33"/>
      <c r="NHM129" s="33"/>
      <c r="NHN129" s="33"/>
      <c r="NHO129" s="33"/>
      <c r="NHP129" s="33"/>
      <c r="NHQ129" s="33"/>
      <c r="NHR129" s="33"/>
      <c r="NHS129" s="33"/>
      <c r="NHT129" s="33"/>
      <c r="NHU129" s="33"/>
      <c r="NHV129" s="33"/>
      <c r="NHW129" s="33"/>
      <c r="NHX129" s="33"/>
      <c r="NHY129" s="33"/>
      <c r="NHZ129" s="33"/>
      <c r="NIA129" s="33"/>
      <c r="NIB129" s="33"/>
      <c r="NIC129" s="33"/>
      <c r="NID129" s="33"/>
      <c r="NIE129" s="33"/>
      <c r="NIF129" s="33"/>
      <c r="NIG129" s="33"/>
      <c r="NIH129" s="33"/>
      <c r="NII129" s="33"/>
      <c r="NIJ129" s="33"/>
      <c r="NIK129" s="33"/>
      <c r="NIL129" s="33"/>
      <c r="NIM129" s="33"/>
      <c r="NIN129" s="33"/>
      <c r="NIO129" s="33"/>
      <c r="NIP129" s="33"/>
      <c r="NIQ129" s="33"/>
      <c r="NIR129" s="33"/>
      <c r="NIS129" s="33"/>
      <c r="NIT129" s="33"/>
      <c r="NIU129" s="33"/>
      <c r="NIV129" s="33"/>
      <c r="NIW129" s="33"/>
      <c r="NIX129" s="33"/>
      <c r="NIY129" s="33"/>
      <c r="NIZ129" s="33"/>
      <c r="NJA129" s="33"/>
      <c r="NJB129" s="33"/>
      <c r="NJC129" s="33"/>
      <c r="NJD129" s="33"/>
      <c r="NJE129" s="33"/>
      <c r="NJF129" s="33"/>
      <c r="NJG129" s="33"/>
      <c r="NJH129" s="33"/>
      <c r="NJI129" s="33"/>
      <c r="NJJ129" s="33"/>
      <c r="NJK129" s="33"/>
      <c r="NJL129" s="33"/>
      <c r="NJM129" s="33"/>
      <c r="NJN129" s="33"/>
      <c r="NJO129" s="33"/>
      <c r="NJP129" s="33"/>
      <c r="NJQ129" s="33"/>
      <c r="NJR129" s="33"/>
      <c r="NJS129" s="33"/>
      <c r="NJT129" s="33"/>
      <c r="NJU129" s="33"/>
      <c r="NJV129" s="33"/>
      <c r="NJW129" s="33"/>
      <c r="NJX129" s="33"/>
      <c r="NJY129" s="33"/>
      <c r="NJZ129" s="33"/>
      <c r="NKA129" s="33"/>
      <c r="NKB129" s="33"/>
      <c r="NKC129" s="33"/>
      <c r="NKD129" s="33"/>
      <c r="NKE129" s="33"/>
      <c r="NKF129" s="33"/>
      <c r="NKG129" s="33"/>
      <c r="NKH129" s="33"/>
      <c r="NKI129" s="33"/>
      <c r="NKJ129" s="33"/>
      <c r="NKK129" s="33"/>
      <c r="NKL129" s="33"/>
      <c r="NKM129" s="33"/>
      <c r="NKN129" s="33"/>
      <c r="NKO129" s="33"/>
      <c r="NKP129" s="33"/>
      <c r="NKQ129" s="33"/>
      <c r="NKR129" s="33"/>
      <c r="NKS129" s="33"/>
      <c r="NKT129" s="33"/>
      <c r="NKU129" s="33"/>
      <c r="NKV129" s="33"/>
      <c r="NKW129" s="33"/>
      <c r="NKX129" s="33"/>
      <c r="NKY129" s="33"/>
      <c r="NKZ129" s="33"/>
      <c r="NLA129" s="33"/>
      <c r="NLB129" s="33"/>
      <c r="NLC129" s="33"/>
      <c r="NLD129" s="33"/>
      <c r="NLE129" s="33"/>
      <c r="NLF129" s="33"/>
      <c r="NLG129" s="33"/>
      <c r="NLH129" s="33"/>
      <c r="NLI129" s="33"/>
      <c r="NLJ129" s="33"/>
      <c r="NLK129" s="33"/>
      <c r="NLL129" s="33"/>
      <c r="NLM129" s="33"/>
      <c r="NLN129" s="33"/>
      <c r="NLO129" s="33"/>
      <c r="NLP129" s="33"/>
      <c r="NLQ129" s="33"/>
      <c r="NLR129" s="33"/>
      <c r="NLS129" s="33"/>
      <c r="NLT129" s="33"/>
      <c r="NLU129" s="33"/>
      <c r="NLV129" s="33"/>
      <c r="NLW129" s="33"/>
      <c r="NLX129" s="33"/>
      <c r="NLY129" s="33"/>
      <c r="NLZ129" s="33"/>
      <c r="NMA129" s="33"/>
      <c r="NMB129" s="33"/>
      <c r="NMC129" s="33"/>
      <c r="NMD129" s="33"/>
      <c r="NME129" s="33"/>
      <c r="NMF129" s="33"/>
      <c r="NMG129" s="33"/>
      <c r="NMH129" s="33"/>
      <c r="NMI129" s="33"/>
      <c r="NMJ129" s="33"/>
      <c r="NMK129" s="33"/>
      <c r="NML129" s="33"/>
      <c r="NMM129" s="33"/>
      <c r="NMN129" s="33"/>
      <c r="NMO129" s="33"/>
      <c r="NMP129" s="33"/>
      <c r="NMQ129" s="33"/>
      <c r="NMR129" s="33"/>
      <c r="NMS129" s="33"/>
      <c r="NMT129" s="33"/>
      <c r="NMU129" s="33"/>
      <c r="NMV129" s="33"/>
      <c r="NMW129" s="33"/>
      <c r="NMX129" s="33"/>
      <c r="NMY129" s="33"/>
      <c r="NMZ129" s="33"/>
      <c r="NNA129" s="33"/>
      <c r="NNB129" s="33"/>
      <c r="NNC129" s="33"/>
      <c r="NND129" s="33"/>
      <c r="NNE129" s="33"/>
      <c r="NNF129" s="33"/>
      <c r="NNG129" s="33"/>
      <c r="NNH129" s="33"/>
      <c r="NNI129" s="33"/>
      <c r="NNJ129" s="33"/>
      <c r="NNK129" s="33"/>
      <c r="NNL129" s="33"/>
      <c r="NNM129" s="33"/>
      <c r="NNN129" s="33"/>
      <c r="NNO129" s="33"/>
      <c r="NNP129" s="33"/>
      <c r="NNQ129" s="33"/>
      <c r="NNR129" s="33"/>
      <c r="NNS129" s="33"/>
      <c r="NNT129" s="33"/>
      <c r="NNU129" s="33"/>
      <c r="NNV129" s="33"/>
      <c r="NNW129" s="33"/>
      <c r="NNX129" s="33"/>
      <c r="NNY129" s="33"/>
      <c r="NNZ129" s="33"/>
      <c r="NOA129" s="33"/>
      <c r="NOB129" s="33"/>
      <c r="NOC129" s="33"/>
      <c r="NOD129" s="33"/>
      <c r="NOE129" s="33"/>
      <c r="NOF129" s="33"/>
      <c r="NOG129" s="33"/>
      <c r="NOH129" s="33"/>
      <c r="NOI129" s="33"/>
      <c r="NOJ129" s="33"/>
      <c r="NOK129" s="33"/>
      <c r="NOL129" s="33"/>
      <c r="NOM129" s="33"/>
      <c r="NON129" s="33"/>
      <c r="NOO129" s="33"/>
      <c r="NOP129" s="33"/>
      <c r="NOQ129" s="33"/>
      <c r="NOR129" s="33"/>
      <c r="NOS129" s="33"/>
      <c r="NOT129" s="33"/>
      <c r="NOU129" s="33"/>
      <c r="NOV129" s="33"/>
      <c r="NOW129" s="33"/>
      <c r="NOX129" s="33"/>
      <c r="NOY129" s="33"/>
      <c r="NOZ129" s="33"/>
      <c r="NPA129" s="33"/>
      <c r="NPB129" s="33"/>
      <c r="NPC129" s="33"/>
      <c r="NPD129" s="33"/>
      <c r="NPE129" s="33"/>
      <c r="NPF129" s="33"/>
      <c r="NPG129" s="33"/>
      <c r="NPH129" s="33"/>
      <c r="NPI129" s="33"/>
      <c r="NPJ129" s="33"/>
      <c r="NPK129" s="33"/>
      <c r="NPL129" s="33"/>
      <c r="NPM129" s="33"/>
      <c r="NPN129" s="33"/>
      <c r="NPO129" s="33"/>
      <c r="NPP129" s="33"/>
      <c r="NPQ129" s="33"/>
      <c r="NPR129" s="33"/>
      <c r="NPS129" s="33"/>
      <c r="NPT129" s="33"/>
      <c r="NPU129" s="33"/>
      <c r="NPV129" s="33"/>
      <c r="NPW129" s="33"/>
      <c r="NPX129" s="33"/>
      <c r="NPY129" s="33"/>
      <c r="NPZ129" s="33"/>
      <c r="NQA129" s="33"/>
      <c r="NQB129" s="33"/>
      <c r="NQC129" s="33"/>
      <c r="NQD129" s="33"/>
      <c r="NQE129" s="33"/>
      <c r="NQF129" s="33"/>
      <c r="NQG129" s="33"/>
      <c r="NQH129" s="33"/>
      <c r="NQI129" s="33"/>
      <c r="NQJ129" s="33"/>
      <c r="NQK129" s="33"/>
      <c r="NQL129" s="33"/>
      <c r="NQM129" s="33"/>
      <c r="NQN129" s="33"/>
      <c r="NQO129" s="33"/>
      <c r="NQP129" s="33"/>
      <c r="NQQ129" s="33"/>
      <c r="NQR129" s="33"/>
      <c r="NQS129" s="33"/>
      <c r="NQT129" s="33"/>
      <c r="NQU129" s="33"/>
      <c r="NQV129" s="33"/>
      <c r="NQW129" s="33"/>
      <c r="NQX129" s="33"/>
      <c r="NQY129" s="33"/>
      <c r="NQZ129" s="33"/>
      <c r="NRA129" s="33"/>
      <c r="NRB129" s="33"/>
      <c r="NRC129" s="33"/>
      <c r="NRD129" s="33"/>
      <c r="NRE129" s="33"/>
      <c r="NRF129" s="33"/>
      <c r="NRG129" s="33"/>
      <c r="NRH129" s="33"/>
      <c r="NRI129" s="33"/>
      <c r="NRJ129" s="33"/>
      <c r="NRK129" s="33"/>
      <c r="NRL129" s="33"/>
      <c r="NRM129" s="33"/>
      <c r="NRN129" s="33"/>
      <c r="NRO129" s="33"/>
      <c r="NRP129" s="33"/>
      <c r="NRQ129" s="33"/>
      <c r="NRR129" s="33"/>
      <c r="NRS129" s="33"/>
      <c r="NRT129" s="33"/>
      <c r="NRU129" s="33"/>
      <c r="NRV129" s="33"/>
      <c r="NRW129" s="33"/>
      <c r="NRX129" s="33"/>
      <c r="NRY129" s="33"/>
      <c r="NRZ129" s="33"/>
      <c r="NSA129" s="33"/>
      <c r="NSB129" s="33"/>
      <c r="NSC129" s="33"/>
      <c r="NSD129" s="33"/>
      <c r="NSE129" s="33"/>
      <c r="NSF129" s="33"/>
      <c r="NSG129" s="33"/>
      <c r="NSH129" s="33"/>
      <c r="NSI129" s="33"/>
      <c r="NSJ129" s="33"/>
      <c r="NSK129" s="33"/>
      <c r="NSL129" s="33"/>
      <c r="NSM129" s="33"/>
      <c r="NSN129" s="33"/>
      <c r="NSO129" s="33"/>
      <c r="NSP129" s="33"/>
      <c r="NSQ129" s="33"/>
      <c r="NSR129" s="33"/>
      <c r="NSS129" s="33"/>
      <c r="NST129" s="33"/>
      <c r="NSU129" s="33"/>
      <c r="NSV129" s="33"/>
      <c r="NSW129" s="33"/>
      <c r="NSX129" s="33"/>
      <c r="NSY129" s="33"/>
      <c r="NSZ129" s="33"/>
      <c r="NTA129" s="33"/>
      <c r="NTB129" s="33"/>
      <c r="NTC129" s="33"/>
      <c r="NTD129" s="33"/>
      <c r="NTE129" s="33"/>
      <c r="NTF129" s="33"/>
      <c r="NTG129" s="33"/>
      <c r="NTH129" s="33"/>
      <c r="NTI129" s="33"/>
      <c r="NTJ129" s="33"/>
      <c r="NTK129" s="33"/>
      <c r="NTL129" s="33"/>
      <c r="NTM129" s="33"/>
      <c r="NTN129" s="33"/>
      <c r="NTO129" s="33"/>
      <c r="NTP129" s="33"/>
      <c r="NTQ129" s="33"/>
      <c r="NTR129" s="33"/>
      <c r="NTS129" s="33"/>
      <c r="NTT129" s="33"/>
      <c r="NTU129" s="33"/>
      <c r="NTV129" s="33"/>
      <c r="NTW129" s="33"/>
      <c r="NTX129" s="33"/>
      <c r="NTY129" s="33"/>
      <c r="NTZ129" s="33"/>
      <c r="NUA129" s="33"/>
      <c r="NUB129" s="33"/>
      <c r="NUC129" s="33"/>
      <c r="NUD129" s="33"/>
      <c r="NUE129" s="33"/>
      <c r="NUF129" s="33"/>
      <c r="NUG129" s="33"/>
      <c r="NUH129" s="33"/>
      <c r="NUI129" s="33"/>
      <c r="NUJ129" s="33"/>
      <c r="NUK129" s="33"/>
      <c r="NUL129" s="33"/>
      <c r="NUM129" s="33"/>
      <c r="NUN129" s="33"/>
      <c r="NUO129" s="33"/>
      <c r="NUP129" s="33"/>
      <c r="NUQ129" s="33"/>
      <c r="NUR129" s="33"/>
      <c r="NUS129" s="33"/>
      <c r="NUT129" s="33"/>
      <c r="NUU129" s="33"/>
      <c r="NUV129" s="33"/>
      <c r="NUW129" s="33"/>
      <c r="NUX129" s="33"/>
      <c r="NUY129" s="33"/>
      <c r="NUZ129" s="33"/>
      <c r="NVA129" s="33"/>
      <c r="NVB129" s="33"/>
      <c r="NVC129" s="33"/>
      <c r="NVD129" s="33"/>
      <c r="NVE129" s="33"/>
      <c r="NVF129" s="33"/>
      <c r="NVG129" s="33"/>
      <c r="NVH129" s="33"/>
      <c r="NVI129" s="33"/>
      <c r="NVJ129" s="33"/>
      <c r="NVK129" s="33"/>
      <c r="NVL129" s="33"/>
      <c r="NVM129" s="33"/>
      <c r="NVN129" s="33"/>
      <c r="NVO129" s="33"/>
      <c r="NVP129" s="33"/>
      <c r="NVQ129" s="33"/>
      <c r="NVR129" s="33"/>
      <c r="NVS129" s="33"/>
      <c r="NVT129" s="33"/>
      <c r="NVU129" s="33"/>
      <c r="NVV129" s="33"/>
      <c r="NVW129" s="33"/>
      <c r="NVX129" s="33"/>
      <c r="NVY129" s="33"/>
      <c r="NVZ129" s="33"/>
      <c r="NWA129" s="33"/>
      <c r="NWB129" s="33"/>
      <c r="NWC129" s="33"/>
      <c r="NWD129" s="33"/>
      <c r="NWE129" s="33"/>
      <c r="NWF129" s="33"/>
      <c r="NWG129" s="33"/>
      <c r="NWH129" s="33"/>
      <c r="NWI129" s="33"/>
      <c r="NWJ129" s="33"/>
      <c r="NWK129" s="33"/>
      <c r="NWL129" s="33"/>
      <c r="NWM129" s="33"/>
      <c r="NWN129" s="33"/>
      <c r="NWO129" s="33"/>
      <c r="NWP129" s="33"/>
      <c r="NWQ129" s="33"/>
      <c r="NWR129" s="33"/>
      <c r="NWS129" s="33"/>
      <c r="NWT129" s="33"/>
      <c r="NWU129" s="33"/>
      <c r="NWV129" s="33"/>
      <c r="NWW129" s="33"/>
      <c r="NWX129" s="33"/>
      <c r="NWY129" s="33"/>
      <c r="NWZ129" s="33"/>
      <c r="NXA129" s="33"/>
      <c r="NXB129" s="33"/>
      <c r="NXC129" s="33"/>
      <c r="NXD129" s="33"/>
      <c r="NXE129" s="33"/>
      <c r="NXF129" s="33"/>
      <c r="NXG129" s="33"/>
      <c r="NXH129" s="33"/>
      <c r="NXI129" s="33"/>
      <c r="NXJ129" s="33"/>
      <c r="NXK129" s="33"/>
      <c r="NXL129" s="33"/>
      <c r="NXM129" s="33"/>
      <c r="NXN129" s="33"/>
      <c r="NXO129" s="33"/>
      <c r="NXP129" s="33"/>
      <c r="NXQ129" s="33"/>
      <c r="NXR129" s="33"/>
      <c r="NXS129" s="33"/>
      <c r="NXT129" s="33"/>
      <c r="NXU129" s="33"/>
      <c r="NXV129" s="33"/>
      <c r="NXW129" s="33"/>
      <c r="NXX129" s="33"/>
      <c r="NXY129" s="33"/>
      <c r="NXZ129" s="33"/>
      <c r="NYA129" s="33"/>
      <c r="NYB129" s="33"/>
      <c r="NYC129" s="33"/>
      <c r="NYD129" s="33"/>
      <c r="NYE129" s="33"/>
      <c r="NYF129" s="33"/>
      <c r="NYG129" s="33"/>
      <c r="NYH129" s="33"/>
      <c r="NYI129" s="33"/>
      <c r="NYJ129" s="33"/>
      <c r="NYK129" s="33"/>
      <c r="NYL129" s="33"/>
      <c r="NYM129" s="33"/>
      <c r="NYN129" s="33"/>
      <c r="NYO129" s="33"/>
      <c r="NYP129" s="33"/>
      <c r="NYQ129" s="33"/>
      <c r="NYR129" s="33"/>
      <c r="NYS129" s="33"/>
      <c r="NYT129" s="33"/>
      <c r="NYU129" s="33"/>
      <c r="NYV129" s="33"/>
      <c r="NYW129" s="33"/>
      <c r="NYX129" s="33"/>
      <c r="NYY129" s="33"/>
      <c r="NYZ129" s="33"/>
      <c r="NZA129" s="33"/>
      <c r="NZB129" s="33"/>
      <c r="NZC129" s="33"/>
      <c r="NZD129" s="33"/>
      <c r="NZE129" s="33"/>
      <c r="NZF129" s="33"/>
      <c r="NZG129" s="33"/>
      <c r="NZH129" s="33"/>
      <c r="NZI129" s="33"/>
      <c r="NZJ129" s="33"/>
      <c r="NZK129" s="33"/>
      <c r="NZL129" s="33"/>
      <c r="NZM129" s="33"/>
      <c r="NZN129" s="33"/>
      <c r="NZO129" s="33"/>
      <c r="NZP129" s="33"/>
      <c r="NZQ129" s="33"/>
      <c r="NZR129" s="33"/>
      <c r="NZS129" s="33"/>
      <c r="NZT129" s="33"/>
      <c r="NZU129" s="33"/>
      <c r="NZV129" s="33"/>
      <c r="NZW129" s="33"/>
      <c r="NZX129" s="33"/>
      <c r="NZY129" s="33"/>
      <c r="NZZ129" s="33"/>
      <c r="OAA129" s="33"/>
      <c r="OAB129" s="33"/>
      <c r="OAC129" s="33"/>
      <c r="OAD129" s="33"/>
      <c r="OAE129" s="33"/>
      <c r="OAF129" s="33"/>
      <c r="OAG129" s="33"/>
      <c r="OAH129" s="33"/>
      <c r="OAI129" s="33"/>
      <c r="OAJ129" s="33"/>
      <c r="OAK129" s="33"/>
      <c r="OAL129" s="33"/>
      <c r="OAM129" s="33"/>
      <c r="OAN129" s="33"/>
      <c r="OAO129" s="33"/>
      <c r="OAP129" s="33"/>
      <c r="OAQ129" s="33"/>
      <c r="OAR129" s="33"/>
      <c r="OAS129" s="33"/>
      <c r="OAT129" s="33"/>
      <c r="OAU129" s="33"/>
      <c r="OAV129" s="33"/>
      <c r="OAW129" s="33"/>
      <c r="OAX129" s="33"/>
      <c r="OAY129" s="33"/>
      <c r="OAZ129" s="33"/>
      <c r="OBA129" s="33"/>
      <c r="OBB129" s="33"/>
      <c r="OBC129" s="33"/>
      <c r="OBD129" s="33"/>
      <c r="OBE129" s="33"/>
      <c r="OBF129" s="33"/>
      <c r="OBG129" s="33"/>
      <c r="OBH129" s="33"/>
      <c r="OBI129" s="33"/>
      <c r="OBJ129" s="33"/>
      <c r="OBK129" s="33"/>
      <c r="OBL129" s="33"/>
      <c r="OBM129" s="33"/>
      <c r="OBN129" s="33"/>
      <c r="OBO129" s="33"/>
      <c r="OBP129" s="33"/>
      <c r="OBQ129" s="33"/>
      <c r="OBR129" s="33"/>
      <c r="OBS129" s="33"/>
      <c r="OBT129" s="33"/>
      <c r="OBU129" s="33"/>
      <c r="OBV129" s="33"/>
      <c r="OBW129" s="33"/>
      <c r="OBX129" s="33"/>
      <c r="OBY129" s="33"/>
      <c r="OBZ129" s="33"/>
      <c r="OCA129" s="33"/>
      <c r="OCB129" s="33"/>
      <c r="OCC129" s="33"/>
      <c r="OCD129" s="33"/>
      <c r="OCE129" s="33"/>
      <c r="OCF129" s="33"/>
      <c r="OCG129" s="33"/>
      <c r="OCH129" s="33"/>
      <c r="OCI129" s="33"/>
      <c r="OCJ129" s="33"/>
      <c r="OCK129" s="33"/>
      <c r="OCL129" s="33"/>
      <c r="OCM129" s="33"/>
      <c r="OCN129" s="33"/>
      <c r="OCO129" s="33"/>
      <c r="OCP129" s="33"/>
      <c r="OCQ129" s="33"/>
      <c r="OCR129" s="33"/>
      <c r="OCS129" s="33"/>
      <c r="OCT129" s="33"/>
      <c r="OCU129" s="33"/>
      <c r="OCV129" s="33"/>
      <c r="OCW129" s="33"/>
      <c r="OCX129" s="33"/>
      <c r="OCY129" s="33"/>
      <c r="OCZ129" s="33"/>
      <c r="ODA129" s="33"/>
      <c r="ODB129" s="33"/>
      <c r="ODC129" s="33"/>
      <c r="ODD129" s="33"/>
      <c r="ODE129" s="33"/>
      <c r="ODF129" s="33"/>
      <c r="ODG129" s="33"/>
      <c r="ODH129" s="33"/>
      <c r="ODI129" s="33"/>
      <c r="ODJ129" s="33"/>
      <c r="ODK129" s="33"/>
      <c r="ODL129" s="33"/>
      <c r="ODM129" s="33"/>
      <c r="ODN129" s="33"/>
      <c r="ODO129" s="33"/>
      <c r="ODP129" s="33"/>
      <c r="ODQ129" s="33"/>
      <c r="ODR129" s="33"/>
      <c r="ODS129" s="33"/>
      <c r="ODT129" s="33"/>
      <c r="ODU129" s="33"/>
      <c r="ODV129" s="33"/>
      <c r="ODW129" s="33"/>
      <c r="ODX129" s="33"/>
      <c r="ODY129" s="33"/>
      <c r="ODZ129" s="33"/>
      <c r="OEA129" s="33"/>
      <c r="OEB129" s="33"/>
      <c r="OEC129" s="33"/>
      <c r="OED129" s="33"/>
      <c r="OEE129" s="33"/>
      <c r="OEF129" s="33"/>
      <c r="OEG129" s="33"/>
      <c r="OEH129" s="33"/>
      <c r="OEI129" s="33"/>
      <c r="OEJ129" s="33"/>
      <c r="OEK129" s="33"/>
      <c r="OEL129" s="33"/>
      <c r="OEM129" s="33"/>
      <c r="OEN129" s="33"/>
      <c r="OEO129" s="33"/>
      <c r="OEP129" s="33"/>
      <c r="OEQ129" s="33"/>
      <c r="OER129" s="33"/>
      <c r="OES129" s="33"/>
      <c r="OET129" s="33"/>
      <c r="OEU129" s="33"/>
      <c r="OEV129" s="33"/>
      <c r="OEW129" s="33"/>
      <c r="OEX129" s="33"/>
      <c r="OEY129" s="33"/>
      <c r="OEZ129" s="33"/>
      <c r="OFA129" s="33"/>
      <c r="OFB129" s="33"/>
      <c r="OFC129" s="33"/>
      <c r="OFD129" s="33"/>
      <c r="OFE129" s="33"/>
      <c r="OFF129" s="33"/>
      <c r="OFG129" s="33"/>
      <c r="OFH129" s="33"/>
      <c r="OFI129" s="33"/>
      <c r="OFJ129" s="33"/>
      <c r="OFK129" s="33"/>
      <c r="OFL129" s="33"/>
      <c r="OFM129" s="33"/>
      <c r="OFN129" s="33"/>
      <c r="OFO129" s="33"/>
      <c r="OFP129" s="33"/>
      <c r="OFQ129" s="33"/>
      <c r="OFR129" s="33"/>
      <c r="OFS129" s="33"/>
      <c r="OFT129" s="33"/>
      <c r="OFU129" s="33"/>
      <c r="OFV129" s="33"/>
      <c r="OFW129" s="33"/>
      <c r="OFX129" s="33"/>
      <c r="OFY129" s="33"/>
      <c r="OFZ129" s="33"/>
      <c r="OGA129" s="33"/>
      <c r="OGB129" s="33"/>
      <c r="OGC129" s="33"/>
      <c r="OGD129" s="33"/>
      <c r="OGE129" s="33"/>
      <c r="OGF129" s="33"/>
      <c r="OGG129" s="33"/>
      <c r="OGH129" s="33"/>
      <c r="OGI129" s="33"/>
      <c r="OGJ129" s="33"/>
      <c r="OGK129" s="33"/>
      <c r="OGL129" s="33"/>
      <c r="OGM129" s="33"/>
      <c r="OGN129" s="33"/>
      <c r="OGO129" s="33"/>
      <c r="OGP129" s="33"/>
      <c r="OGQ129" s="33"/>
      <c r="OGR129" s="33"/>
      <c r="OGS129" s="33"/>
      <c r="OGT129" s="33"/>
      <c r="OGU129" s="33"/>
      <c r="OGV129" s="33"/>
      <c r="OGW129" s="33"/>
      <c r="OGX129" s="33"/>
      <c r="OGY129" s="33"/>
      <c r="OGZ129" s="33"/>
      <c r="OHA129" s="33"/>
      <c r="OHB129" s="33"/>
      <c r="OHC129" s="33"/>
      <c r="OHD129" s="33"/>
      <c r="OHE129" s="33"/>
      <c r="OHF129" s="33"/>
      <c r="OHG129" s="33"/>
      <c r="OHH129" s="33"/>
      <c r="OHI129" s="33"/>
      <c r="OHJ129" s="33"/>
      <c r="OHK129" s="33"/>
      <c r="OHL129" s="33"/>
      <c r="OHM129" s="33"/>
      <c r="OHN129" s="33"/>
      <c r="OHO129" s="33"/>
      <c r="OHP129" s="33"/>
      <c r="OHQ129" s="33"/>
      <c r="OHR129" s="33"/>
      <c r="OHS129" s="33"/>
      <c r="OHT129" s="33"/>
      <c r="OHU129" s="33"/>
      <c r="OHV129" s="33"/>
      <c r="OHW129" s="33"/>
      <c r="OHX129" s="33"/>
      <c r="OHY129" s="33"/>
      <c r="OHZ129" s="33"/>
      <c r="OIA129" s="33"/>
      <c r="OIB129" s="33"/>
      <c r="OIC129" s="33"/>
      <c r="OID129" s="33"/>
      <c r="OIE129" s="33"/>
      <c r="OIF129" s="33"/>
      <c r="OIG129" s="33"/>
      <c r="OIH129" s="33"/>
      <c r="OII129" s="33"/>
      <c r="OIJ129" s="33"/>
      <c r="OIK129" s="33"/>
      <c r="OIL129" s="33"/>
      <c r="OIM129" s="33"/>
      <c r="OIN129" s="33"/>
      <c r="OIO129" s="33"/>
      <c r="OIP129" s="33"/>
      <c r="OIQ129" s="33"/>
      <c r="OIR129" s="33"/>
      <c r="OIS129" s="33"/>
      <c r="OIT129" s="33"/>
      <c r="OIU129" s="33"/>
      <c r="OIV129" s="33"/>
      <c r="OIW129" s="33"/>
      <c r="OIX129" s="33"/>
      <c r="OIY129" s="33"/>
      <c r="OIZ129" s="33"/>
      <c r="OJA129" s="33"/>
      <c r="OJB129" s="33"/>
      <c r="OJC129" s="33"/>
      <c r="OJD129" s="33"/>
      <c r="OJE129" s="33"/>
      <c r="OJF129" s="33"/>
      <c r="OJG129" s="33"/>
      <c r="OJH129" s="33"/>
      <c r="OJI129" s="33"/>
      <c r="OJJ129" s="33"/>
      <c r="OJK129" s="33"/>
      <c r="OJL129" s="33"/>
      <c r="OJM129" s="33"/>
      <c r="OJN129" s="33"/>
      <c r="OJO129" s="33"/>
      <c r="OJP129" s="33"/>
      <c r="OJQ129" s="33"/>
      <c r="OJR129" s="33"/>
      <c r="OJS129" s="33"/>
      <c r="OJT129" s="33"/>
      <c r="OJU129" s="33"/>
      <c r="OJV129" s="33"/>
      <c r="OJW129" s="33"/>
      <c r="OJX129" s="33"/>
      <c r="OJY129" s="33"/>
      <c r="OJZ129" s="33"/>
      <c r="OKA129" s="33"/>
      <c r="OKB129" s="33"/>
      <c r="OKC129" s="33"/>
      <c r="OKD129" s="33"/>
      <c r="OKE129" s="33"/>
      <c r="OKF129" s="33"/>
      <c r="OKG129" s="33"/>
      <c r="OKH129" s="33"/>
      <c r="OKI129" s="33"/>
      <c r="OKJ129" s="33"/>
      <c r="OKK129" s="33"/>
      <c r="OKL129" s="33"/>
      <c r="OKM129" s="33"/>
      <c r="OKN129" s="33"/>
      <c r="OKO129" s="33"/>
      <c r="OKP129" s="33"/>
      <c r="OKQ129" s="33"/>
      <c r="OKR129" s="33"/>
      <c r="OKS129" s="33"/>
      <c r="OKT129" s="33"/>
      <c r="OKU129" s="33"/>
      <c r="OKV129" s="33"/>
      <c r="OKW129" s="33"/>
      <c r="OKX129" s="33"/>
      <c r="OKY129" s="33"/>
      <c r="OKZ129" s="33"/>
      <c r="OLA129" s="33"/>
      <c r="OLB129" s="33"/>
      <c r="OLC129" s="33"/>
      <c r="OLD129" s="33"/>
      <c r="OLE129" s="33"/>
      <c r="OLF129" s="33"/>
      <c r="OLG129" s="33"/>
      <c r="OLH129" s="33"/>
      <c r="OLI129" s="33"/>
      <c r="OLJ129" s="33"/>
      <c r="OLK129" s="33"/>
      <c r="OLL129" s="33"/>
      <c r="OLM129" s="33"/>
      <c r="OLN129" s="33"/>
      <c r="OLO129" s="33"/>
      <c r="OLP129" s="33"/>
      <c r="OLQ129" s="33"/>
      <c r="OLR129" s="33"/>
      <c r="OLS129" s="33"/>
      <c r="OLT129" s="33"/>
      <c r="OLU129" s="33"/>
      <c r="OLV129" s="33"/>
      <c r="OLW129" s="33"/>
      <c r="OLX129" s="33"/>
      <c r="OLY129" s="33"/>
      <c r="OLZ129" s="33"/>
      <c r="OMA129" s="33"/>
      <c r="OMB129" s="33"/>
      <c r="OMC129" s="33"/>
      <c r="OMD129" s="33"/>
      <c r="OME129" s="33"/>
      <c r="OMF129" s="33"/>
      <c r="OMG129" s="33"/>
      <c r="OMH129" s="33"/>
      <c r="OMI129" s="33"/>
      <c r="OMJ129" s="33"/>
      <c r="OMK129" s="33"/>
      <c r="OML129" s="33"/>
      <c r="OMM129" s="33"/>
      <c r="OMN129" s="33"/>
      <c r="OMO129" s="33"/>
      <c r="OMP129" s="33"/>
      <c r="OMQ129" s="33"/>
      <c r="OMR129" s="33"/>
      <c r="OMS129" s="33"/>
      <c r="OMT129" s="33"/>
      <c r="OMU129" s="33"/>
      <c r="OMV129" s="33"/>
      <c r="OMW129" s="33"/>
      <c r="OMX129" s="33"/>
      <c r="OMY129" s="33"/>
      <c r="OMZ129" s="33"/>
      <c r="ONA129" s="33"/>
      <c r="ONB129" s="33"/>
      <c r="ONC129" s="33"/>
      <c r="OND129" s="33"/>
      <c r="ONE129" s="33"/>
      <c r="ONF129" s="33"/>
      <c r="ONG129" s="33"/>
      <c r="ONH129" s="33"/>
      <c r="ONI129" s="33"/>
      <c r="ONJ129" s="33"/>
      <c r="ONK129" s="33"/>
      <c r="ONL129" s="33"/>
      <c r="ONM129" s="33"/>
      <c r="ONN129" s="33"/>
      <c r="ONO129" s="33"/>
      <c r="ONP129" s="33"/>
      <c r="ONQ129" s="33"/>
      <c r="ONR129" s="33"/>
      <c r="ONS129" s="33"/>
      <c r="ONT129" s="33"/>
      <c r="ONU129" s="33"/>
      <c r="ONV129" s="33"/>
      <c r="ONW129" s="33"/>
      <c r="ONX129" s="33"/>
      <c r="ONY129" s="33"/>
      <c r="ONZ129" s="33"/>
      <c r="OOA129" s="33"/>
      <c r="OOB129" s="33"/>
      <c r="OOC129" s="33"/>
      <c r="OOD129" s="33"/>
      <c r="OOE129" s="33"/>
      <c r="OOF129" s="33"/>
      <c r="OOG129" s="33"/>
      <c r="OOH129" s="33"/>
      <c r="OOI129" s="33"/>
      <c r="OOJ129" s="33"/>
      <c r="OOK129" s="33"/>
      <c r="OOL129" s="33"/>
      <c r="OOM129" s="33"/>
      <c r="OON129" s="33"/>
      <c r="OOO129" s="33"/>
      <c r="OOP129" s="33"/>
      <c r="OOQ129" s="33"/>
      <c r="OOR129" s="33"/>
      <c r="OOS129" s="33"/>
      <c r="OOT129" s="33"/>
      <c r="OOU129" s="33"/>
      <c r="OOV129" s="33"/>
      <c r="OOW129" s="33"/>
      <c r="OOX129" s="33"/>
      <c r="OOY129" s="33"/>
      <c r="OOZ129" s="33"/>
      <c r="OPA129" s="33"/>
      <c r="OPB129" s="33"/>
      <c r="OPC129" s="33"/>
      <c r="OPD129" s="33"/>
      <c r="OPE129" s="33"/>
      <c r="OPF129" s="33"/>
      <c r="OPG129" s="33"/>
      <c r="OPH129" s="33"/>
      <c r="OPI129" s="33"/>
      <c r="OPJ129" s="33"/>
      <c r="OPK129" s="33"/>
      <c r="OPL129" s="33"/>
      <c r="OPM129" s="33"/>
      <c r="OPN129" s="33"/>
      <c r="OPO129" s="33"/>
      <c r="OPP129" s="33"/>
      <c r="OPQ129" s="33"/>
      <c r="OPR129" s="33"/>
      <c r="OPS129" s="33"/>
      <c r="OPT129" s="33"/>
      <c r="OPU129" s="33"/>
      <c r="OPV129" s="33"/>
      <c r="OPW129" s="33"/>
      <c r="OPX129" s="33"/>
      <c r="OPY129" s="33"/>
      <c r="OPZ129" s="33"/>
      <c r="OQA129" s="33"/>
      <c r="OQB129" s="33"/>
      <c r="OQC129" s="33"/>
      <c r="OQD129" s="33"/>
      <c r="OQE129" s="33"/>
      <c r="OQF129" s="33"/>
      <c r="OQG129" s="33"/>
      <c r="OQH129" s="33"/>
      <c r="OQI129" s="33"/>
      <c r="OQJ129" s="33"/>
      <c r="OQK129" s="33"/>
      <c r="OQL129" s="33"/>
      <c r="OQM129" s="33"/>
      <c r="OQN129" s="33"/>
      <c r="OQO129" s="33"/>
      <c r="OQP129" s="33"/>
      <c r="OQQ129" s="33"/>
      <c r="OQR129" s="33"/>
      <c r="OQS129" s="33"/>
      <c r="OQT129" s="33"/>
      <c r="OQU129" s="33"/>
      <c r="OQV129" s="33"/>
      <c r="OQW129" s="33"/>
      <c r="OQX129" s="33"/>
      <c r="OQY129" s="33"/>
      <c r="OQZ129" s="33"/>
      <c r="ORA129" s="33"/>
      <c r="ORB129" s="33"/>
      <c r="ORC129" s="33"/>
      <c r="ORD129" s="33"/>
      <c r="ORE129" s="33"/>
      <c r="ORF129" s="33"/>
      <c r="ORG129" s="33"/>
      <c r="ORH129" s="33"/>
      <c r="ORI129" s="33"/>
      <c r="ORJ129" s="33"/>
      <c r="ORK129" s="33"/>
      <c r="ORL129" s="33"/>
      <c r="ORM129" s="33"/>
      <c r="ORN129" s="33"/>
      <c r="ORO129" s="33"/>
      <c r="ORP129" s="33"/>
      <c r="ORQ129" s="33"/>
      <c r="ORR129" s="33"/>
      <c r="ORS129" s="33"/>
      <c r="ORT129" s="33"/>
      <c r="ORU129" s="33"/>
      <c r="ORV129" s="33"/>
      <c r="ORW129" s="33"/>
      <c r="ORX129" s="33"/>
      <c r="ORY129" s="33"/>
      <c r="ORZ129" s="33"/>
      <c r="OSA129" s="33"/>
      <c r="OSB129" s="33"/>
      <c r="OSC129" s="33"/>
      <c r="OSD129" s="33"/>
      <c r="OSE129" s="33"/>
      <c r="OSF129" s="33"/>
      <c r="OSG129" s="33"/>
      <c r="OSH129" s="33"/>
      <c r="OSI129" s="33"/>
      <c r="OSJ129" s="33"/>
      <c r="OSK129" s="33"/>
      <c r="OSL129" s="33"/>
      <c r="OSM129" s="33"/>
      <c r="OSN129" s="33"/>
      <c r="OSO129" s="33"/>
      <c r="OSP129" s="33"/>
      <c r="OSQ129" s="33"/>
      <c r="OSR129" s="33"/>
      <c r="OSS129" s="33"/>
      <c r="OST129" s="33"/>
      <c r="OSU129" s="33"/>
      <c r="OSV129" s="33"/>
      <c r="OSW129" s="33"/>
      <c r="OSX129" s="33"/>
      <c r="OSY129" s="33"/>
      <c r="OSZ129" s="33"/>
      <c r="OTA129" s="33"/>
      <c r="OTB129" s="33"/>
      <c r="OTC129" s="33"/>
      <c r="OTD129" s="33"/>
      <c r="OTE129" s="33"/>
      <c r="OTF129" s="33"/>
      <c r="OTG129" s="33"/>
      <c r="OTH129" s="33"/>
      <c r="OTI129" s="33"/>
      <c r="OTJ129" s="33"/>
      <c r="OTK129" s="33"/>
      <c r="OTL129" s="33"/>
      <c r="OTM129" s="33"/>
      <c r="OTN129" s="33"/>
      <c r="OTO129" s="33"/>
      <c r="OTP129" s="33"/>
      <c r="OTQ129" s="33"/>
      <c r="OTR129" s="33"/>
      <c r="OTS129" s="33"/>
      <c r="OTT129" s="33"/>
      <c r="OTU129" s="33"/>
      <c r="OTV129" s="33"/>
      <c r="OTW129" s="33"/>
      <c r="OTX129" s="33"/>
      <c r="OTY129" s="33"/>
      <c r="OTZ129" s="33"/>
      <c r="OUA129" s="33"/>
      <c r="OUB129" s="33"/>
      <c r="OUC129" s="33"/>
      <c r="OUD129" s="33"/>
      <c r="OUE129" s="33"/>
      <c r="OUF129" s="33"/>
      <c r="OUG129" s="33"/>
      <c r="OUH129" s="33"/>
      <c r="OUI129" s="33"/>
      <c r="OUJ129" s="33"/>
      <c r="OUK129" s="33"/>
      <c r="OUL129" s="33"/>
      <c r="OUM129" s="33"/>
      <c r="OUN129" s="33"/>
      <c r="OUO129" s="33"/>
      <c r="OUP129" s="33"/>
      <c r="OUQ129" s="33"/>
      <c r="OUR129" s="33"/>
      <c r="OUS129" s="33"/>
      <c r="OUT129" s="33"/>
      <c r="OUU129" s="33"/>
      <c r="OUV129" s="33"/>
      <c r="OUW129" s="33"/>
      <c r="OUX129" s="33"/>
      <c r="OUY129" s="33"/>
      <c r="OUZ129" s="33"/>
      <c r="OVA129" s="33"/>
      <c r="OVB129" s="33"/>
      <c r="OVC129" s="33"/>
      <c r="OVD129" s="33"/>
      <c r="OVE129" s="33"/>
      <c r="OVF129" s="33"/>
      <c r="OVG129" s="33"/>
      <c r="OVH129" s="33"/>
      <c r="OVI129" s="33"/>
      <c r="OVJ129" s="33"/>
      <c r="OVK129" s="33"/>
      <c r="OVL129" s="33"/>
      <c r="OVM129" s="33"/>
      <c r="OVN129" s="33"/>
      <c r="OVO129" s="33"/>
      <c r="OVP129" s="33"/>
      <c r="OVQ129" s="33"/>
      <c r="OVR129" s="33"/>
      <c r="OVS129" s="33"/>
      <c r="OVT129" s="33"/>
      <c r="OVU129" s="33"/>
      <c r="OVV129" s="33"/>
      <c r="OVW129" s="33"/>
      <c r="OVX129" s="33"/>
      <c r="OVY129" s="33"/>
      <c r="OVZ129" s="33"/>
      <c r="OWA129" s="33"/>
      <c r="OWB129" s="33"/>
      <c r="OWC129" s="33"/>
      <c r="OWD129" s="33"/>
      <c r="OWE129" s="33"/>
      <c r="OWF129" s="33"/>
      <c r="OWG129" s="33"/>
      <c r="OWH129" s="33"/>
      <c r="OWI129" s="33"/>
      <c r="OWJ129" s="33"/>
      <c r="OWK129" s="33"/>
      <c r="OWL129" s="33"/>
      <c r="OWM129" s="33"/>
      <c r="OWN129" s="33"/>
      <c r="OWO129" s="33"/>
      <c r="OWP129" s="33"/>
      <c r="OWQ129" s="33"/>
      <c r="OWR129" s="33"/>
      <c r="OWS129" s="33"/>
      <c r="OWT129" s="33"/>
      <c r="OWU129" s="33"/>
      <c r="OWV129" s="33"/>
      <c r="OWW129" s="33"/>
      <c r="OWX129" s="33"/>
      <c r="OWY129" s="33"/>
      <c r="OWZ129" s="33"/>
      <c r="OXA129" s="33"/>
      <c r="OXB129" s="33"/>
      <c r="OXC129" s="33"/>
      <c r="OXD129" s="33"/>
      <c r="OXE129" s="33"/>
      <c r="OXF129" s="33"/>
      <c r="OXG129" s="33"/>
      <c r="OXH129" s="33"/>
      <c r="OXI129" s="33"/>
      <c r="OXJ129" s="33"/>
      <c r="OXK129" s="33"/>
      <c r="OXL129" s="33"/>
      <c r="OXM129" s="33"/>
      <c r="OXN129" s="33"/>
      <c r="OXO129" s="33"/>
      <c r="OXP129" s="33"/>
      <c r="OXQ129" s="33"/>
      <c r="OXR129" s="33"/>
      <c r="OXS129" s="33"/>
      <c r="OXT129" s="33"/>
      <c r="OXU129" s="33"/>
      <c r="OXV129" s="33"/>
      <c r="OXW129" s="33"/>
      <c r="OXX129" s="33"/>
      <c r="OXY129" s="33"/>
      <c r="OXZ129" s="33"/>
      <c r="OYA129" s="33"/>
      <c r="OYB129" s="33"/>
      <c r="OYC129" s="33"/>
      <c r="OYD129" s="33"/>
      <c r="OYE129" s="33"/>
      <c r="OYF129" s="33"/>
      <c r="OYG129" s="33"/>
      <c r="OYH129" s="33"/>
      <c r="OYI129" s="33"/>
      <c r="OYJ129" s="33"/>
      <c r="OYK129" s="33"/>
      <c r="OYL129" s="33"/>
      <c r="OYM129" s="33"/>
      <c r="OYN129" s="33"/>
      <c r="OYO129" s="33"/>
      <c r="OYP129" s="33"/>
      <c r="OYQ129" s="33"/>
      <c r="OYR129" s="33"/>
      <c r="OYS129" s="33"/>
      <c r="OYT129" s="33"/>
      <c r="OYU129" s="33"/>
      <c r="OYV129" s="33"/>
      <c r="OYW129" s="33"/>
      <c r="OYX129" s="33"/>
      <c r="OYY129" s="33"/>
      <c r="OYZ129" s="33"/>
      <c r="OZA129" s="33"/>
      <c r="OZB129" s="33"/>
      <c r="OZC129" s="33"/>
      <c r="OZD129" s="33"/>
      <c r="OZE129" s="33"/>
      <c r="OZF129" s="33"/>
      <c r="OZG129" s="33"/>
      <c r="OZH129" s="33"/>
      <c r="OZI129" s="33"/>
      <c r="OZJ129" s="33"/>
      <c r="OZK129" s="33"/>
      <c r="OZL129" s="33"/>
      <c r="OZM129" s="33"/>
      <c r="OZN129" s="33"/>
      <c r="OZO129" s="33"/>
      <c r="OZP129" s="33"/>
      <c r="OZQ129" s="33"/>
      <c r="OZR129" s="33"/>
      <c r="OZS129" s="33"/>
      <c r="OZT129" s="33"/>
      <c r="OZU129" s="33"/>
      <c r="OZV129" s="33"/>
      <c r="OZW129" s="33"/>
      <c r="OZX129" s="33"/>
      <c r="OZY129" s="33"/>
      <c r="OZZ129" s="33"/>
      <c r="PAA129" s="33"/>
      <c r="PAB129" s="33"/>
      <c r="PAC129" s="33"/>
      <c r="PAD129" s="33"/>
      <c r="PAE129" s="33"/>
      <c r="PAF129" s="33"/>
      <c r="PAG129" s="33"/>
      <c r="PAH129" s="33"/>
      <c r="PAI129" s="33"/>
      <c r="PAJ129" s="33"/>
      <c r="PAK129" s="33"/>
      <c r="PAL129" s="33"/>
      <c r="PAM129" s="33"/>
      <c r="PAN129" s="33"/>
      <c r="PAO129" s="33"/>
      <c r="PAP129" s="33"/>
      <c r="PAQ129" s="33"/>
      <c r="PAR129" s="33"/>
      <c r="PAS129" s="33"/>
      <c r="PAT129" s="33"/>
      <c r="PAU129" s="33"/>
      <c r="PAV129" s="33"/>
      <c r="PAW129" s="33"/>
      <c r="PAX129" s="33"/>
      <c r="PAY129" s="33"/>
      <c r="PAZ129" s="33"/>
      <c r="PBA129" s="33"/>
      <c r="PBB129" s="33"/>
      <c r="PBC129" s="33"/>
      <c r="PBD129" s="33"/>
      <c r="PBE129" s="33"/>
      <c r="PBF129" s="33"/>
      <c r="PBG129" s="33"/>
      <c r="PBH129" s="33"/>
      <c r="PBI129" s="33"/>
      <c r="PBJ129" s="33"/>
      <c r="PBK129" s="33"/>
      <c r="PBL129" s="33"/>
      <c r="PBM129" s="33"/>
      <c r="PBN129" s="33"/>
      <c r="PBO129" s="33"/>
      <c r="PBP129" s="33"/>
      <c r="PBQ129" s="33"/>
      <c r="PBR129" s="33"/>
      <c r="PBS129" s="33"/>
      <c r="PBT129" s="33"/>
      <c r="PBU129" s="33"/>
      <c r="PBV129" s="33"/>
      <c r="PBW129" s="33"/>
      <c r="PBX129" s="33"/>
      <c r="PBY129" s="33"/>
      <c r="PBZ129" s="33"/>
      <c r="PCA129" s="33"/>
      <c r="PCB129" s="33"/>
      <c r="PCC129" s="33"/>
      <c r="PCD129" s="33"/>
      <c r="PCE129" s="33"/>
      <c r="PCF129" s="33"/>
      <c r="PCG129" s="33"/>
      <c r="PCH129" s="33"/>
      <c r="PCI129" s="33"/>
      <c r="PCJ129" s="33"/>
      <c r="PCK129" s="33"/>
      <c r="PCL129" s="33"/>
      <c r="PCM129" s="33"/>
      <c r="PCN129" s="33"/>
      <c r="PCO129" s="33"/>
      <c r="PCP129" s="33"/>
      <c r="PCQ129" s="33"/>
      <c r="PCR129" s="33"/>
      <c r="PCS129" s="33"/>
      <c r="PCT129" s="33"/>
      <c r="PCU129" s="33"/>
      <c r="PCV129" s="33"/>
      <c r="PCW129" s="33"/>
      <c r="PCX129" s="33"/>
      <c r="PCY129" s="33"/>
      <c r="PCZ129" s="33"/>
      <c r="PDA129" s="33"/>
      <c r="PDB129" s="33"/>
      <c r="PDC129" s="33"/>
      <c r="PDD129" s="33"/>
      <c r="PDE129" s="33"/>
      <c r="PDF129" s="33"/>
      <c r="PDG129" s="33"/>
      <c r="PDH129" s="33"/>
      <c r="PDI129" s="33"/>
      <c r="PDJ129" s="33"/>
      <c r="PDK129" s="33"/>
      <c r="PDL129" s="33"/>
      <c r="PDM129" s="33"/>
      <c r="PDN129" s="33"/>
      <c r="PDO129" s="33"/>
      <c r="PDP129" s="33"/>
      <c r="PDQ129" s="33"/>
      <c r="PDR129" s="33"/>
      <c r="PDS129" s="33"/>
      <c r="PDT129" s="33"/>
      <c r="PDU129" s="33"/>
      <c r="PDV129" s="33"/>
      <c r="PDW129" s="33"/>
      <c r="PDX129" s="33"/>
      <c r="PDY129" s="33"/>
      <c r="PDZ129" s="33"/>
      <c r="PEA129" s="33"/>
      <c r="PEB129" s="33"/>
      <c r="PEC129" s="33"/>
      <c r="PED129" s="33"/>
      <c r="PEE129" s="33"/>
      <c r="PEF129" s="33"/>
      <c r="PEG129" s="33"/>
      <c r="PEH129" s="33"/>
      <c r="PEI129" s="33"/>
      <c r="PEJ129" s="33"/>
      <c r="PEK129" s="33"/>
      <c r="PEL129" s="33"/>
      <c r="PEM129" s="33"/>
      <c r="PEN129" s="33"/>
      <c r="PEO129" s="33"/>
      <c r="PEP129" s="33"/>
      <c r="PEQ129" s="33"/>
      <c r="PER129" s="33"/>
      <c r="PES129" s="33"/>
      <c r="PET129" s="33"/>
      <c r="PEU129" s="33"/>
      <c r="PEV129" s="33"/>
      <c r="PEW129" s="33"/>
      <c r="PEX129" s="33"/>
      <c r="PEY129" s="33"/>
      <c r="PEZ129" s="33"/>
      <c r="PFA129" s="33"/>
      <c r="PFB129" s="33"/>
      <c r="PFC129" s="33"/>
      <c r="PFD129" s="33"/>
      <c r="PFE129" s="33"/>
      <c r="PFF129" s="33"/>
      <c r="PFG129" s="33"/>
      <c r="PFH129" s="33"/>
      <c r="PFI129" s="33"/>
      <c r="PFJ129" s="33"/>
      <c r="PFK129" s="33"/>
      <c r="PFL129" s="33"/>
      <c r="PFM129" s="33"/>
      <c r="PFN129" s="33"/>
      <c r="PFO129" s="33"/>
      <c r="PFP129" s="33"/>
      <c r="PFQ129" s="33"/>
      <c r="PFR129" s="33"/>
      <c r="PFS129" s="33"/>
      <c r="PFT129" s="33"/>
      <c r="PFU129" s="33"/>
      <c r="PFV129" s="33"/>
      <c r="PFW129" s="33"/>
      <c r="PFX129" s="33"/>
      <c r="PFY129" s="33"/>
      <c r="PFZ129" s="33"/>
      <c r="PGA129" s="33"/>
      <c r="PGB129" s="33"/>
      <c r="PGC129" s="33"/>
      <c r="PGD129" s="33"/>
      <c r="PGE129" s="33"/>
      <c r="PGF129" s="33"/>
      <c r="PGG129" s="33"/>
      <c r="PGH129" s="33"/>
      <c r="PGI129" s="33"/>
      <c r="PGJ129" s="33"/>
      <c r="PGK129" s="33"/>
      <c r="PGL129" s="33"/>
      <c r="PGM129" s="33"/>
      <c r="PGN129" s="33"/>
      <c r="PGO129" s="33"/>
      <c r="PGP129" s="33"/>
      <c r="PGQ129" s="33"/>
      <c r="PGR129" s="33"/>
      <c r="PGS129" s="33"/>
      <c r="PGT129" s="33"/>
      <c r="PGU129" s="33"/>
      <c r="PGV129" s="33"/>
      <c r="PGW129" s="33"/>
      <c r="PGX129" s="33"/>
      <c r="PGY129" s="33"/>
      <c r="PGZ129" s="33"/>
      <c r="PHA129" s="33"/>
      <c r="PHB129" s="33"/>
      <c r="PHC129" s="33"/>
      <c r="PHD129" s="33"/>
      <c r="PHE129" s="33"/>
      <c r="PHF129" s="33"/>
      <c r="PHG129" s="33"/>
      <c r="PHH129" s="33"/>
      <c r="PHI129" s="33"/>
      <c r="PHJ129" s="33"/>
      <c r="PHK129" s="33"/>
      <c r="PHL129" s="33"/>
      <c r="PHM129" s="33"/>
      <c r="PHN129" s="33"/>
      <c r="PHO129" s="33"/>
      <c r="PHP129" s="33"/>
      <c r="PHQ129" s="33"/>
      <c r="PHR129" s="33"/>
      <c r="PHS129" s="33"/>
      <c r="PHT129" s="33"/>
      <c r="PHU129" s="33"/>
      <c r="PHV129" s="33"/>
      <c r="PHW129" s="33"/>
      <c r="PHX129" s="33"/>
      <c r="PHY129" s="33"/>
      <c r="PHZ129" s="33"/>
      <c r="PIA129" s="33"/>
      <c r="PIB129" s="33"/>
      <c r="PIC129" s="33"/>
      <c r="PID129" s="33"/>
      <c r="PIE129" s="33"/>
      <c r="PIF129" s="33"/>
      <c r="PIG129" s="33"/>
      <c r="PIH129" s="33"/>
      <c r="PII129" s="33"/>
      <c r="PIJ129" s="33"/>
      <c r="PIK129" s="33"/>
      <c r="PIL129" s="33"/>
      <c r="PIM129" s="33"/>
      <c r="PIN129" s="33"/>
      <c r="PIO129" s="33"/>
      <c r="PIP129" s="33"/>
      <c r="PIQ129" s="33"/>
      <c r="PIR129" s="33"/>
      <c r="PIS129" s="33"/>
      <c r="PIT129" s="33"/>
      <c r="PIU129" s="33"/>
      <c r="PIV129" s="33"/>
      <c r="PIW129" s="33"/>
      <c r="PIX129" s="33"/>
      <c r="PIY129" s="33"/>
      <c r="PIZ129" s="33"/>
      <c r="PJA129" s="33"/>
      <c r="PJB129" s="33"/>
      <c r="PJC129" s="33"/>
      <c r="PJD129" s="33"/>
      <c r="PJE129" s="33"/>
      <c r="PJF129" s="33"/>
      <c r="PJG129" s="33"/>
      <c r="PJH129" s="33"/>
      <c r="PJI129" s="33"/>
      <c r="PJJ129" s="33"/>
      <c r="PJK129" s="33"/>
      <c r="PJL129" s="33"/>
      <c r="PJM129" s="33"/>
      <c r="PJN129" s="33"/>
      <c r="PJO129" s="33"/>
      <c r="PJP129" s="33"/>
      <c r="PJQ129" s="33"/>
      <c r="PJR129" s="33"/>
      <c r="PJS129" s="33"/>
      <c r="PJT129" s="33"/>
      <c r="PJU129" s="33"/>
      <c r="PJV129" s="33"/>
      <c r="PJW129" s="33"/>
      <c r="PJX129" s="33"/>
      <c r="PJY129" s="33"/>
      <c r="PJZ129" s="33"/>
      <c r="PKA129" s="33"/>
      <c r="PKB129" s="33"/>
      <c r="PKC129" s="33"/>
      <c r="PKD129" s="33"/>
      <c r="PKE129" s="33"/>
      <c r="PKF129" s="33"/>
      <c r="PKG129" s="33"/>
      <c r="PKH129" s="33"/>
      <c r="PKI129" s="33"/>
      <c r="PKJ129" s="33"/>
      <c r="PKK129" s="33"/>
      <c r="PKL129" s="33"/>
      <c r="PKM129" s="33"/>
      <c r="PKN129" s="33"/>
      <c r="PKO129" s="33"/>
      <c r="PKP129" s="33"/>
      <c r="PKQ129" s="33"/>
      <c r="PKR129" s="33"/>
      <c r="PKS129" s="33"/>
      <c r="PKT129" s="33"/>
      <c r="PKU129" s="33"/>
      <c r="PKV129" s="33"/>
      <c r="PKW129" s="33"/>
      <c r="PKX129" s="33"/>
      <c r="PKY129" s="33"/>
      <c r="PKZ129" s="33"/>
      <c r="PLA129" s="33"/>
      <c r="PLB129" s="33"/>
      <c r="PLC129" s="33"/>
      <c r="PLD129" s="33"/>
      <c r="PLE129" s="33"/>
      <c r="PLF129" s="33"/>
      <c r="PLG129" s="33"/>
      <c r="PLH129" s="33"/>
      <c r="PLI129" s="33"/>
      <c r="PLJ129" s="33"/>
      <c r="PLK129" s="33"/>
      <c r="PLL129" s="33"/>
      <c r="PLM129" s="33"/>
      <c r="PLN129" s="33"/>
      <c r="PLO129" s="33"/>
      <c r="PLP129" s="33"/>
      <c r="PLQ129" s="33"/>
      <c r="PLR129" s="33"/>
      <c r="PLS129" s="33"/>
      <c r="PLT129" s="33"/>
      <c r="PLU129" s="33"/>
      <c r="PLV129" s="33"/>
      <c r="PLW129" s="33"/>
      <c r="PLX129" s="33"/>
      <c r="PLY129" s="33"/>
      <c r="PLZ129" s="33"/>
      <c r="PMA129" s="33"/>
      <c r="PMB129" s="33"/>
      <c r="PMC129" s="33"/>
      <c r="PMD129" s="33"/>
      <c r="PME129" s="33"/>
      <c r="PMF129" s="33"/>
      <c r="PMG129" s="33"/>
      <c r="PMH129" s="33"/>
      <c r="PMI129" s="33"/>
      <c r="PMJ129" s="33"/>
      <c r="PMK129" s="33"/>
      <c r="PML129" s="33"/>
      <c r="PMM129" s="33"/>
      <c r="PMN129" s="33"/>
      <c r="PMO129" s="33"/>
      <c r="PMP129" s="33"/>
      <c r="PMQ129" s="33"/>
      <c r="PMR129" s="33"/>
      <c r="PMS129" s="33"/>
      <c r="PMT129" s="33"/>
      <c r="PMU129" s="33"/>
      <c r="PMV129" s="33"/>
      <c r="PMW129" s="33"/>
      <c r="PMX129" s="33"/>
      <c r="PMY129" s="33"/>
      <c r="PMZ129" s="33"/>
      <c r="PNA129" s="33"/>
      <c r="PNB129" s="33"/>
      <c r="PNC129" s="33"/>
      <c r="PND129" s="33"/>
      <c r="PNE129" s="33"/>
      <c r="PNF129" s="33"/>
      <c r="PNG129" s="33"/>
      <c r="PNH129" s="33"/>
      <c r="PNI129" s="33"/>
      <c r="PNJ129" s="33"/>
      <c r="PNK129" s="33"/>
      <c r="PNL129" s="33"/>
      <c r="PNM129" s="33"/>
      <c r="PNN129" s="33"/>
      <c r="PNO129" s="33"/>
      <c r="PNP129" s="33"/>
      <c r="PNQ129" s="33"/>
      <c r="PNR129" s="33"/>
      <c r="PNS129" s="33"/>
      <c r="PNT129" s="33"/>
      <c r="PNU129" s="33"/>
      <c r="PNV129" s="33"/>
      <c r="PNW129" s="33"/>
      <c r="PNX129" s="33"/>
      <c r="PNY129" s="33"/>
      <c r="PNZ129" s="33"/>
      <c r="POA129" s="33"/>
      <c r="POB129" s="33"/>
      <c r="POC129" s="33"/>
      <c r="POD129" s="33"/>
      <c r="POE129" s="33"/>
      <c r="POF129" s="33"/>
      <c r="POG129" s="33"/>
      <c r="POH129" s="33"/>
      <c r="POI129" s="33"/>
      <c r="POJ129" s="33"/>
      <c r="POK129" s="33"/>
      <c r="POL129" s="33"/>
      <c r="POM129" s="33"/>
      <c r="PON129" s="33"/>
      <c r="POO129" s="33"/>
      <c r="POP129" s="33"/>
      <c r="POQ129" s="33"/>
      <c r="POR129" s="33"/>
      <c r="POS129" s="33"/>
      <c r="POT129" s="33"/>
      <c r="POU129" s="33"/>
      <c r="POV129" s="33"/>
      <c r="POW129" s="33"/>
      <c r="POX129" s="33"/>
      <c r="POY129" s="33"/>
      <c r="POZ129" s="33"/>
      <c r="PPA129" s="33"/>
      <c r="PPB129" s="33"/>
      <c r="PPC129" s="33"/>
      <c r="PPD129" s="33"/>
      <c r="PPE129" s="33"/>
      <c r="PPF129" s="33"/>
      <c r="PPG129" s="33"/>
      <c r="PPH129" s="33"/>
      <c r="PPI129" s="33"/>
      <c r="PPJ129" s="33"/>
      <c r="PPK129" s="33"/>
      <c r="PPL129" s="33"/>
      <c r="PPM129" s="33"/>
      <c r="PPN129" s="33"/>
      <c r="PPO129" s="33"/>
      <c r="PPP129" s="33"/>
      <c r="PPQ129" s="33"/>
      <c r="PPR129" s="33"/>
      <c r="PPS129" s="33"/>
      <c r="PPT129" s="33"/>
      <c r="PPU129" s="33"/>
      <c r="PPV129" s="33"/>
      <c r="PPW129" s="33"/>
      <c r="PPX129" s="33"/>
      <c r="PPY129" s="33"/>
      <c r="PPZ129" s="33"/>
      <c r="PQA129" s="33"/>
      <c r="PQB129" s="33"/>
      <c r="PQC129" s="33"/>
      <c r="PQD129" s="33"/>
      <c r="PQE129" s="33"/>
      <c r="PQF129" s="33"/>
      <c r="PQG129" s="33"/>
      <c r="PQH129" s="33"/>
      <c r="PQI129" s="33"/>
      <c r="PQJ129" s="33"/>
      <c r="PQK129" s="33"/>
      <c r="PQL129" s="33"/>
      <c r="PQM129" s="33"/>
      <c r="PQN129" s="33"/>
      <c r="PQO129" s="33"/>
      <c r="PQP129" s="33"/>
      <c r="PQQ129" s="33"/>
      <c r="PQR129" s="33"/>
      <c r="PQS129" s="33"/>
      <c r="PQT129" s="33"/>
      <c r="PQU129" s="33"/>
      <c r="PQV129" s="33"/>
      <c r="PQW129" s="33"/>
      <c r="PQX129" s="33"/>
      <c r="PQY129" s="33"/>
      <c r="PQZ129" s="33"/>
      <c r="PRA129" s="33"/>
      <c r="PRB129" s="33"/>
      <c r="PRC129" s="33"/>
      <c r="PRD129" s="33"/>
      <c r="PRE129" s="33"/>
      <c r="PRF129" s="33"/>
      <c r="PRG129" s="33"/>
      <c r="PRH129" s="33"/>
      <c r="PRI129" s="33"/>
      <c r="PRJ129" s="33"/>
      <c r="PRK129" s="33"/>
      <c r="PRL129" s="33"/>
      <c r="PRM129" s="33"/>
      <c r="PRN129" s="33"/>
      <c r="PRO129" s="33"/>
      <c r="PRP129" s="33"/>
      <c r="PRQ129" s="33"/>
      <c r="PRR129" s="33"/>
      <c r="PRS129" s="33"/>
      <c r="PRT129" s="33"/>
      <c r="PRU129" s="33"/>
      <c r="PRV129" s="33"/>
      <c r="PRW129" s="33"/>
      <c r="PRX129" s="33"/>
      <c r="PRY129" s="33"/>
      <c r="PRZ129" s="33"/>
      <c r="PSA129" s="33"/>
      <c r="PSB129" s="33"/>
      <c r="PSC129" s="33"/>
      <c r="PSD129" s="33"/>
      <c r="PSE129" s="33"/>
      <c r="PSF129" s="33"/>
      <c r="PSG129" s="33"/>
      <c r="PSH129" s="33"/>
      <c r="PSI129" s="33"/>
      <c r="PSJ129" s="33"/>
      <c r="PSK129" s="33"/>
      <c r="PSL129" s="33"/>
      <c r="PSM129" s="33"/>
      <c r="PSN129" s="33"/>
      <c r="PSO129" s="33"/>
      <c r="PSP129" s="33"/>
      <c r="PSQ129" s="33"/>
      <c r="PSR129" s="33"/>
      <c r="PSS129" s="33"/>
      <c r="PST129" s="33"/>
      <c r="PSU129" s="33"/>
      <c r="PSV129" s="33"/>
      <c r="PSW129" s="33"/>
      <c r="PSX129" s="33"/>
      <c r="PSY129" s="33"/>
      <c r="PSZ129" s="33"/>
      <c r="PTA129" s="33"/>
      <c r="PTB129" s="33"/>
      <c r="PTC129" s="33"/>
      <c r="PTD129" s="33"/>
      <c r="PTE129" s="33"/>
      <c r="PTF129" s="33"/>
      <c r="PTG129" s="33"/>
      <c r="PTH129" s="33"/>
      <c r="PTI129" s="33"/>
      <c r="PTJ129" s="33"/>
      <c r="PTK129" s="33"/>
      <c r="PTL129" s="33"/>
      <c r="PTM129" s="33"/>
      <c r="PTN129" s="33"/>
      <c r="PTO129" s="33"/>
      <c r="PTP129" s="33"/>
      <c r="PTQ129" s="33"/>
      <c r="PTR129" s="33"/>
      <c r="PTS129" s="33"/>
      <c r="PTT129" s="33"/>
      <c r="PTU129" s="33"/>
      <c r="PTV129" s="33"/>
      <c r="PTW129" s="33"/>
      <c r="PTX129" s="33"/>
      <c r="PTY129" s="33"/>
      <c r="PTZ129" s="33"/>
      <c r="PUA129" s="33"/>
      <c r="PUB129" s="33"/>
      <c r="PUC129" s="33"/>
      <c r="PUD129" s="33"/>
      <c r="PUE129" s="33"/>
      <c r="PUF129" s="33"/>
      <c r="PUG129" s="33"/>
      <c r="PUH129" s="33"/>
      <c r="PUI129" s="33"/>
      <c r="PUJ129" s="33"/>
      <c r="PUK129" s="33"/>
      <c r="PUL129" s="33"/>
      <c r="PUM129" s="33"/>
      <c r="PUN129" s="33"/>
      <c r="PUO129" s="33"/>
      <c r="PUP129" s="33"/>
      <c r="PUQ129" s="33"/>
      <c r="PUR129" s="33"/>
      <c r="PUS129" s="33"/>
      <c r="PUT129" s="33"/>
      <c r="PUU129" s="33"/>
      <c r="PUV129" s="33"/>
      <c r="PUW129" s="33"/>
      <c r="PUX129" s="33"/>
      <c r="PUY129" s="33"/>
      <c r="PUZ129" s="33"/>
      <c r="PVA129" s="33"/>
      <c r="PVB129" s="33"/>
      <c r="PVC129" s="33"/>
      <c r="PVD129" s="33"/>
      <c r="PVE129" s="33"/>
      <c r="PVF129" s="33"/>
      <c r="PVG129" s="33"/>
      <c r="PVH129" s="33"/>
      <c r="PVI129" s="33"/>
      <c r="PVJ129" s="33"/>
      <c r="PVK129" s="33"/>
      <c r="PVL129" s="33"/>
      <c r="PVM129" s="33"/>
      <c r="PVN129" s="33"/>
      <c r="PVO129" s="33"/>
      <c r="PVP129" s="33"/>
      <c r="PVQ129" s="33"/>
      <c r="PVR129" s="33"/>
      <c r="PVS129" s="33"/>
      <c r="PVT129" s="33"/>
      <c r="PVU129" s="33"/>
      <c r="PVV129" s="33"/>
      <c r="PVW129" s="33"/>
      <c r="PVX129" s="33"/>
      <c r="PVY129" s="33"/>
      <c r="PVZ129" s="33"/>
      <c r="PWA129" s="33"/>
      <c r="PWB129" s="33"/>
      <c r="PWC129" s="33"/>
      <c r="PWD129" s="33"/>
      <c r="PWE129" s="33"/>
      <c r="PWF129" s="33"/>
      <c r="PWG129" s="33"/>
      <c r="PWH129" s="33"/>
      <c r="PWI129" s="33"/>
      <c r="PWJ129" s="33"/>
      <c r="PWK129" s="33"/>
      <c r="PWL129" s="33"/>
      <c r="PWM129" s="33"/>
      <c r="PWN129" s="33"/>
      <c r="PWO129" s="33"/>
      <c r="PWP129" s="33"/>
      <c r="PWQ129" s="33"/>
      <c r="PWR129" s="33"/>
      <c r="PWS129" s="33"/>
      <c r="PWT129" s="33"/>
      <c r="PWU129" s="33"/>
      <c r="PWV129" s="33"/>
      <c r="PWW129" s="33"/>
      <c r="PWX129" s="33"/>
      <c r="PWY129" s="33"/>
      <c r="PWZ129" s="33"/>
      <c r="PXA129" s="33"/>
      <c r="PXB129" s="33"/>
      <c r="PXC129" s="33"/>
      <c r="PXD129" s="33"/>
      <c r="PXE129" s="33"/>
      <c r="PXF129" s="33"/>
      <c r="PXG129" s="33"/>
      <c r="PXH129" s="33"/>
      <c r="PXI129" s="33"/>
      <c r="PXJ129" s="33"/>
      <c r="PXK129" s="33"/>
      <c r="PXL129" s="33"/>
      <c r="PXM129" s="33"/>
      <c r="PXN129" s="33"/>
      <c r="PXO129" s="33"/>
      <c r="PXP129" s="33"/>
      <c r="PXQ129" s="33"/>
      <c r="PXR129" s="33"/>
      <c r="PXS129" s="33"/>
      <c r="PXT129" s="33"/>
      <c r="PXU129" s="33"/>
      <c r="PXV129" s="33"/>
      <c r="PXW129" s="33"/>
      <c r="PXX129" s="33"/>
      <c r="PXY129" s="33"/>
      <c r="PXZ129" s="33"/>
      <c r="PYA129" s="33"/>
      <c r="PYB129" s="33"/>
      <c r="PYC129" s="33"/>
      <c r="PYD129" s="33"/>
      <c r="PYE129" s="33"/>
      <c r="PYF129" s="33"/>
      <c r="PYG129" s="33"/>
      <c r="PYH129" s="33"/>
      <c r="PYI129" s="33"/>
      <c r="PYJ129" s="33"/>
      <c r="PYK129" s="33"/>
      <c r="PYL129" s="33"/>
      <c r="PYM129" s="33"/>
      <c r="PYN129" s="33"/>
      <c r="PYO129" s="33"/>
      <c r="PYP129" s="33"/>
      <c r="PYQ129" s="33"/>
      <c r="PYR129" s="33"/>
      <c r="PYS129" s="33"/>
      <c r="PYT129" s="33"/>
      <c r="PYU129" s="33"/>
      <c r="PYV129" s="33"/>
      <c r="PYW129" s="33"/>
      <c r="PYX129" s="33"/>
      <c r="PYY129" s="33"/>
      <c r="PYZ129" s="33"/>
      <c r="PZA129" s="33"/>
      <c r="PZB129" s="33"/>
      <c r="PZC129" s="33"/>
      <c r="PZD129" s="33"/>
      <c r="PZE129" s="33"/>
      <c r="PZF129" s="33"/>
      <c r="PZG129" s="33"/>
      <c r="PZH129" s="33"/>
      <c r="PZI129" s="33"/>
      <c r="PZJ129" s="33"/>
      <c r="PZK129" s="33"/>
      <c r="PZL129" s="33"/>
      <c r="PZM129" s="33"/>
      <c r="PZN129" s="33"/>
      <c r="PZO129" s="33"/>
      <c r="PZP129" s="33"/>
      <c r="PZQ129" s="33"/>
      <c r="PZR129" s="33"/>
      <c r="PZS129" s="33"/>
      <c r="PZT129" s="33"/>
      <c r="PZU129" s="33"/>
      <c r="PZV129" s="33"/>
      <c r="PZW129" s="33"/>
      <c r="PZX129" s="33"/>
      <c r="PZY129" s="33"/>
      <c r="PZZ129" s="33"/>
      <c r="QAA129" s="33"/>
      <c r="QAB129" s="33"/>
      <c r="QAC129" s="33"/>
      <c r="QAD129" s="33"/>
      <c r="QAE129" s="33"/>
      <c r="QAF129" s="33"/>
      <c r="QAG129" s="33"/>
      <c r="QAH129" s="33"/>
      <c r="QAI129" s="33"/>
      <c r="QAJ129" s="33"/>
      <c r="QAK129" s="33"/>
      <c r="QAL129" s="33"/>
      <c r="QAM129" s="33"/>
      <c r="QAN129" s="33"/>
      <c r="QAO129" s="33"/>
      <c r="QAP129" s="33"/>
      <c r="QAQ129" s="33"/>
      <c r="QAR129" s="33"/>
      <c r="QAS129" s="33"/>
      <c r="QAT129" s="33"/>
      <c r="QAU129" s="33"/>
      <c r="QAV129" s="33"/>
      <c r="QAW129" s="33"/>
      <c r="QAX129" s="33"/>
      <c r="QAY129" s="33"/>
      <c r="QAZ129" s="33"/>
      <c r="QBA129" s="33"/>
      <c r="QBB129" s="33"/>
      <c r="QBC129" s="33"/>
      <c r="QBD129" s="33"/>
      <c r="QBE129" s="33"/>
      <c r="QBF129" s="33"/>
      <c r="QBG129" s="33"/>
      <c r="QBH129" s="33"/>
      <c r="QBI129" s="33"/>
      <c r="QBJ129" s="33"/>
      <c r="QBK129" s="33"/>
      <c r="QBL129" s="33"/>
      <c r="QBM129" s="33"/>
      <c r="QBN129" s="33"/>
      <c r="QBO129" s="33"/>
      <c r="QBP129" s="33"/>
      <c r="QBQ129" s="33"/>
      <c r="QBR129" s="33"/>
      <c r="QBS129" s="33"/>
      <c r="QBT129" s="33"/>
      <c r="QBU129" s="33"/>
      <c r="QBV129" s="33"/>
      <c r="QBW129" s="33"/>
      <c r="QBX129" s="33"/>
      <c r="QBY129" s="33"/>
      <c r="QBZ129" s="33"/>
      <c r="QCA129" s="33"/>
      <c r="QCB129" s="33"/>
      <c r="QCC129" s="33"/>
      <c r="QCD129" s="33"/>
      <c r="QCE129" s="33"/>
      <c r="QCF129" s="33"/>
      <c r="QCG129" s="33"/>
      <c r="QCH129" s="33"/>
      <c r="QCI129" s="33"/>
      <c r="QCJ129" s="33"/>
      <c r="QCK129" s="33"/>
      <c r="QCL129" s="33"/>
      <c r="QCM129" s="33"/>
      <c r="QCN129" s="33"/>
      <c r="QCO129" s="33"/>
      <c r="QCP129" s="33"/>
      <c r="QCQ129" s="33"/>
      <c r="QCR129" s="33"/>
      <c r="QCS129" s="33"/>
      <c r="QCT129" s="33"/>
      <c r="QCU129" s="33"/>
      <c r="QCV129" s="33"/>
      <c r="QCW129" s="33"/>
      <c r="QCX129" s="33"/>
      <c r="QCY129" s="33"/>
      <c r="QCZ129" s="33"/>
      <c r="QDA129" s="33"/>
      <c r="QDB129" s="33"/>
      <c r="QDC129" s="33"/>
      <c r="QDD129" s="33"/>
      <c r="QDE129" s="33"/>
      <c r="QDF129" s="33"/>
      <c r="QDG129" s="33"/>
      <c r="QDH129" s="33"/>
      <c r="QDI129" s="33"/>
      <c r="QDJ129" s="33"/>
      <c r="QDK129" s="33"/>
      <c r="QDL129" s="33"/>
      <c r="QDM129" s="33"/>
      <c r="QDN129" s="33"/>
      <c r="QDO129" s="33"/>
      <c r="QDP129" s="33"/>
      <c r="QDQ129" s="33"/>
      <c r="QDR129" s="33"/>
      <c r="QDS129" s="33"/>
      <c r="QDT129" s="33"/>
      <c r="QDU129" s="33"/>
      <c r="QDV129" s="33"/>
      <c r="QDW129" s="33"/>
      <c r="QDX129" s="33"/>
      <c r="QDY129" s="33"/>
      <c r="QDZ129" s="33"/>
      <c r="QEA129" s="33"/>
      <c r="QEB129" s="33"/>
      <c r="QEC129" s="33"/>
      <c r="QED129" s="33"/>
      <c r="QEE129" s="33"/>
      <c r="QEF129" s="33"/>
      <c r="QEG129" s="33"/>
      <c r="QEH129" s="33"/>
      <c r="QEI129" s="33"/>
      <c r="QEJ129" s="33"/>
      <c r="QEK129" s="33"/>
      <c r="QEL129" s="33"/>
      <c r="QEM129" s="33"/>
      <c r="QEN129" s="33"/>
      <c r="QEO129" s="33"/>
      <c r="QEP129" s="33"/>
      <c r="QEQ129" s="33"/>
      <c r="QER129" s="33"/>
      <c r="QES129" s="33"/>
      <c r="QET129" s="33"/>
      <c r="QEU129" s="33"/>
      <c r="QEV129" s="33"/>
      <c r="QEW129" s="33"/>
      <c r="QEX129" s="33"/>
      <c r="QEY129" s="33"/>
      <c r="QEZ129" s="33"/>
      <c r="QFA129" s="33"/>
      <c r="QFB129" s="33"/>
      <c r="QFC129" s="33"/>
      <c r="QFD129" s="33"/>
      <c r="QFE129" s="33"/>
      <c r="QFF129" s="33"/>
      <c r="QFG129" s="33"/>
      <c r="QFH129" s="33"/>
      <c r="QFI129" s="33"/>
      <c r="QFJ129" s="33"/>
      <c r="QFK129" s="33"/>
      <c r="QFL129" s="33"/>
      <c r="QFM129" s="33"/>
      <c r="QFN129" s="33"/>
      <c r="QFO129" s="33"/>
      <c r="QFP129" s="33"/>
      <c r="QFQ129" s="33"/>
      <c r="QFR129" s="33"/>
      <c r="QFS129" s="33"/>
      <c r="QFT129" s="33"/>
      <c r="QFU129" s="33"/>
      <c r="QFV129" s="33"/>
      <c r="QFW129" s="33"/>
      <c r="QFX129" s="33"/>
      <c r="QFY129" s="33"/>
      <c r="QFZ129" s="33"/>
      <c r="QGA129" s="33"/>
      <c r="QGB129" s="33"/>
      <c r="QGC129" s="33"/>
      <c r="QGD129" s="33"/>
      <c r="QGE129" s="33"/>
      <c r="QGF129" s="33"/>
      <c r="QGG129" s="33"/>
      <c r="QGH129" s="33"/>
      <c r="QGI129" s="33"/>
      <c r="QGJ129" s="33"/>
      <c r="QGK129" s="33"/>
      <c r="QGL129" s="33"/>
      <c r="QGM129" s="33"/>
      <c r="QGN129" s="33"/>
      <c r="QGO129" s="33"/>
      <c r="QGP129" s="33"/>
      <c r="QGQ129" s="33"/>
      <c r="QGR129" s="33"/>
      <c r="QGS129" s="33"/>
      <c r="QGT129" s="33"/>
      <c r="QGU129" s="33"/>
      <c r="QGV129" s="33"/>
      <c r="QGW129" s="33"/>
      <c r="QGX129" s="33"/>
      <c r="QGY129" s="33"/>
      <c r="QGZ129" s="33"/>
      <c r="QHA129" s="33"/>
      <c r="QHB129" s="33"/>
      <c r="QHC129" s="33"/>
      <c r="QHD129" s="33"/>
      <c r="QHE129" s="33"/>
      <c r="QHF129" s="33"/>
      <c r="QHG129" s="33"/>
      <c r="QHH129" s="33"/>
      <c r="QHI129" s="33"/>
      <c r="QHJ129" s="33"/>
      <c r="QHK129" s="33"/>
      <c r="QHL129" s="33"/>
      <c r="QHM129" s="33"/>
      <c r="QHN129" s="33"/>
      <c r="QHO129" s="33"/>
      <c r="QHP129" s="33"/>
      <c r="QHQ129" s="33"/>
      <c r="QHR129" s="33"/>
      <c r="QHS129" s="33"/>
      <c r="QHT129" s="33"/>
      <c r="QHU129" s="33"/>
      <c r="QHV129" s="33"/>
      <c r="QHW129" s="33"/>
      <c r="QHX129" s="33"/>
      <c r="QHY129" s="33"/>
      <c r="QHZ129" s="33"/>
      <c r="QIA129" s="33"/>
      <c r="QIB129" s="33"/>
      <c r="QIC129" s="33"/>
      <c r="QID129" s="33"/>
      <c r="QIE129" s="33"/>
      <c r="QIF129" s="33"/>
      <c r="QIG129" s="33"/>
      <c r="QIH129" s="33"/>
      <c r="QII129" s="33"/>
      <c r="QIJ129" s="33"/>
      <c r="QIK129" s="33"/>
      <c r="QIL129" s="33"/>
      <c r="QIM129" s="33"/>
      <c r="QIN129" s="33"/>
      <c r="QIO129" s="33"/>
      <c r="QIP129" s="33"/>
      <c r="QIQ129" s="33"/>
      <c r="QIR129" s="33"/>
      <c r="QIS129" s="33"/>
      <c r="QIT129" s="33"/>
      <c r="QIU129" s="33"/>
      <c r="QIV129" s="33"/>
      <c r="QIW129" s="33"/>
      <c r="QIX129" s="33"/>
      <c r="QIY129" s="33"/>
      <c r="QIZ129" s="33"/>
      <c r="QJA129" s="33"/>
      <c r="QJB129" s="33"/>
      <c r="QJC129" s="33"/>
      <c r="QJD129" s="33"/>
      <c r="QJE129" s="33"/>
      <c r="QJF129" s="33"/>
      <c r="QJG129" s="33"/>
      <c r="QJH129" s="33"/>
      <c r="QJI129" s="33"/>
      <c r="QJJ129" s="33"/>
      <c r="QJK129" s="33"/>
      <c r="QJL129" s="33"/>
      <c r="QJM129" s="33"/>
      <c r="QJN129" s="33"/>
      <c r="QJO129" s="33"/>
      <c r="QJP129" s="33"/>
      <c r="QJQ129" s="33"/>
      <c r="QJR129" s="33"/>
      <c r="QJS129" s="33"/>
      <c r="QJT129" s="33"/>
      <c r="QJU129" s="33"/>
      <c r="QJV129" s="33"/>
      <c r="QJW129" s="33"/>
      <c r="QJX129" s="33"/>
      <c r="QJY129" s="33"/>
      <c r="QJZ129" s="33"/>
      <c r="QKA129" s="33"/>
      <c r="QKB129" s="33"/>
      <c r="QKC129" s="33"/>
      <c r="QKD129" s="33"/>
      <c r="QKE129" s="33"/>
      <c r="QKF129" s="33"/>
      <c r="QKG129" s="33"/>
      <c r="QKH129" s="33"/>
      <c r="QKI129" s="33"/>
      <c r="QKJ129" s="33"/>
      <c r="QKK129" s="33"/>
      <c r="QKL129" s="33"/>
      <c r="QKM129" s="33"/>
      <c r="QKN129" s="33"/>
      <c r="QKO129" s="33"/>
      <c r="QKP129" s="33"/>
      <c r="QKQ129" s="33"/>
      <c r="QKR129" s="33"/>
      <c r="QKS129" s="33"/>
      <c r="QKT129" s="33"/>
      <c r="QKU129" s="33"/>
      <c r="QKV129" s="33"/>
      <c r="QKW129" s="33"/>
      <c r="QKX129" s="33"/>
      <c r="QKY129" s="33"/>
      <c r="QKZ129" s="33"/>
      <c r="QLA129" s="33"/>
      <c r="QLB129" s="33"/>
      <c r="QLC129" s="33"/>
      <c r="QLD129" s="33"/>
      <c r="QLE129" s="33"/>
      <c r="QLF129" s="33"/>
      <c r="QLG129" s="33"/>
      <c r="QLH129" s="33"/>
      <c r="QLI129" s="33"/>
      <c r="QLJ129" s="33"/>
      <c r="QLK129" s="33"/>
      <c r="QLL129" s="33"/>
      <c r="QLM129" s="33"/>
      <c r="QLN129" s="33"/>
      <c r="QLO129" s="33"/>
      <c r="QLP129" s="33"/>
      <c r="QLQ129" s="33"/>
      <c r="QLR129" s="33"/>
      <c r="QLS129" s="33"/>
      <c r="QLT129" s="33"/>
      <c r="QLU129" s="33"/>
      <c r="QLV129" s="33"/>
      <c r="QLW129" s="33"/>
      <c r="QLX129" s="33"/>
      <c r="QLY129" s="33"/>
      <c r="QLZ129" s="33"/>
      <c r="QMA129" s="33"/>
      <c r="QMB129" s="33"/>
      <c r="QMC129" s="33"/>
      <c r="QMD129" s="33"/>
      <c r="QME129" s="33"/>
      <c r="QMF129" s="33"/>
      <c r="QMG129" s="33"/>
      <c r="QMH129" s="33"/>
      <c r="QMI129" s="33"/>
      <c r="QMJ129" s="33"/>
      <c r="QMK129" s="33"/>
      <c r="QML129" s="33"/>
      <c r="QMM129" s="33"/>
      <c r="QMN129" s="33"/>
      <c r="QMO129" s="33"/>
      <c r="QMP129" s="33"/>
      <c r="QMQ129" s="33"/>
      <c r="QMR129" s="33"/>
      <c r="QMS129" s="33"/>
      <c r="QMT129" s="33"/>
      <c r="QMU129" s="33"/>
      <c r="QMV129" s="33"/>
      <c r="QMW129" s="33"/>
      <c r="QMX129" s="33"/>
      <c r="QMY129" s="33"/>
      <c r="QMZ129" s="33"/>
      <c r="QNA129" s="33"/>
      <c r="QNB129" s="33"/>
      <c r="QNC129" s="33"/>
      <c r="QND129" s="33"/>
      <c r="QNE129" s="33"/>
      <c r="QNF129" s="33"/>
      <c r="QNG129" s="33"/>
      <c r="QNH129" s="33"/>
      <c r="QNI129" s="33"/>
      <c r="QNJ129" s="33"/>
      <c r="QNK129" s="33"/>
      <c r="QNL129" s="33"/>
      <c r="QNM129" s="33"/>
      <c r="QNN129" s="33"/>
      <c r="QNO129" s="33"/>
      <c r="QNP129" s="33"/>
      <c r="QNQ129" s="33"/>
      <c r="QNR129" s="33"/>
      <c r="QNS129" s="33"/>
      <c r="QNT129" s="33"/>
      <c r="QNU129" s="33"/>
      <c r="QNV129" s="33"/>
      <c r="QNW129" s="33"/>
      <c r="QNX129" s="33"/>
      <c r="QNY129" s="33"/>
      <c r="QNZ129" s="33"/>
      <c r="QOA129" s="33"/>
      <c r="QOB129" s="33"/>
      <c r="QOC129" s="33"/>
      <c r="QOD129" s="33"/>
      <c r="QOE129" s="33"/>
      <c r="QOF129" s="33"/>
      <c r="QOG129" s="33"/>
      <c r="QOH129" s="33"/>
      <c r="QOI129" s="33"/>
      <c r="QOJ129" s="33"/>
      <c r="QOK129" s="33"/>
      <c r="QOL129" s="33"/>
      <c r="QOM129" s="33"/>
      <c r="QON129" s="33"/>
      <c r="QOO129" s="33"/>
      <c r="QOP129" s="33"/>
      <c r="QOQ129" s="33"/>
      <c r="QOR129" s="33"/>
      <c r="QOS129" s="33"/>
      <c r="QOT129" s="33"/>
      <c r="QOU129" s="33"/>
      <c r="QOV129" s="33"/>
      <c r="QOW129" s="33"/>
      <c r="QOX129" s="33"/>
      <c r="QOY129" s="33"/>
      <c r="QOZ129" s="33"/>
      <c r="QPA129" s="33"/>
      <c r="QPB129" s="33"/>
      <c r="QPC129" s="33"/>
      <c r="QPD129" s="33"/>
      <c r="QPE129" s="33"/>
      <c r="QPF129" s="33"/>
      <c r="QPG129" s="33"/>
      <c r="QPH129" s="33"/>
      <c r="QPI129" s="33"/>
      <c r="QPJ129" s="33"/>
      <c r="QPK129" s="33"/>
      <c r="QPL129" s="33"/>
      <c r="QPM129" s="33"/>
      <c r="QPN129" s="33"/>
      <c r="QPO129" s="33"/>
      <c r="QPP129" s="33"/>
      <c r="QPQ129" s="33"/>
      <c r="QPR129" s="33"/>
      <c r="QPS129" s="33"/>
      <c r="QPT129" s="33"/>
      <c r="QPU129" s="33"/>
      <c r="QPV129" s="33"/>
      <c r="QPW129" s="33"/>
      <c r="QPX129" s="33"/>
      <c r="QPY129" s="33"/>
      <c r="QPZ129" s="33"/>
      <c r="QQA129" s="33"/>
      <c r="QQB129" s="33"/>
      <c r="QQC129" s="33"/>
      <c r="QQD129" s="33"/>
      <c r="QQE129" s="33"/>
      <c r="QQF129" s="33"/>
      <c r="QQG129" s="33"/>
      <c r="QQH129" s="33"/>
      <c r="QQI129" s="33"/>
      <c r="QQJ129" s="33"/>
      <c r="QQK129" s="33"/>
      <c r="QQL129" s="33"/>
      <c r="QQM129" s="33"/>
      <c r="QQN129" s="33"/>
      <c r="QQO129" s="33"/>
      <c r="QQP129" s="33"/>
      <c r="QQQ129" s="33"/>
      <c r="QQR129" s="33"/>
      <c r="QQS129" s="33"/>
      <c r="QQT129" s="33"/>
      <c r="QQU129" s="33"/>
      <c r="QQV129" s="33"/>
      <c r="QQW129" s="33"/>
      <c r="QQX129" s="33"/>
      <c r="QQY129" s="33"/>
      <c r="QQZ129" s="33"/>
      <c r="QRA129" s="33"/>
      <c r="QRB129" s="33"/>
      <c r="QRC129" s="33"/>
      <c r="QRD129" s="33"/>
      <c r="QRE129" s="33"/>
      <c r="QRF129" s="33"/>
      <c r="QRG129" s="33"/>
      <c r="QRH129" s="33"/>
      <c r="QRI129" s="33"/>
      <c r="QRJ129" s="33"/>
      <c r="QRK129" s="33"/>
      <c r="QRL129" s="33"/>
      <c r="QRM129" s="33"/>
      <c r="QRN129" s="33"/>
      <c r="QRO129" s="33"/>
      <c r="QRP129" s="33"/>
      <c r="QRQ129" s="33"/>
      <c r="QRR129" s="33"/>
      <c r="QRS129" s="33"/>
      <c r="QRT129" s="33"/>
      <c r="QRU129" s="33"/>
      <c r="QRV129" s="33"/>
      <c r="QRW129" s="33"/>
      <c r="QRX129" s="33"/>
      <c r="QRY129" s="33"/>
      <c r="QRZ129" s="33"/>
      <c r="QSA129" s="33"/>
      <c r="QSB129" s="33"/>
      <c r="QSC129" s="33"/>
      <c r="QSD129" s="33"/>
      <c r="QSE129" s="33"/>
      <c r="QSF129" s="33"/>
      <c r="QSG129" s="33"/>
      <c r="QSH129" s="33"/>
      <c r="QSI129" s="33"/>
      <c r="QSJ129" s="33"/>
      <c r="QSK129" s="33"/>
      <c r="QSL129" s="33"/>
      <c r="QSM129" s="33"/>
      <c r="QSN129" s="33"/>
      <c r="QSO129" s="33"/>
      <c r="QSP129" s="33"/>
      <c r="QSQ129" s="33"/>
      <c r="QSR129" s="33"/>
      <c r="QSS129" s="33"/>
      <c r="QST129" s="33"/>
      <c r="QSU129" s="33"/>
      <c r="QSV129" s="33"/>
      <c r="QSW129" s="33"/>
      <c r="QSX129" s="33"/>
      <c r="QSY129" s="33"/>
      <c r="QSZ129" s="33"/>
      <c r="QTA129" s="33"/>
      <c r="QTB129" s="33"/>
      <c r="QTC129" s="33"/>
      <c r="QTD129" s="33"/>
      <c r="QTE129" s="33"/>
      <c r="QTF129" s="33"/>
      <c r="QTG129" s="33"/>
      <c r="QTH129" s="33"/>
      <c r="QTI129" s="33"/>
      <c r="QTJ129" s="33"/>
      <c r="QTK129" s="33"/>
      <c r="QTL129" s="33"/>
      <c r="QTM129" s="33"/>
      <c r="QTN129" s="33"/>
      <c r="QTO129" s="33"/>
      <c r="QTP129" s="33"/>
      <c r="QTQ129" s="33"/>
      <c r="QTR129" s="33"/>
      <c r="QTS129" s="33"/>
      <c r="QTT129" s="33"/>
      <c r="QTU129" s="33"/>
      <c r="QTV129" s="33"/>
      <c r="QTW129" s="33"/>
      <c r="QTX129" s="33"/>
      <c r="QTY129" s="33"/>
      <c r="QTZ129" s="33"/>
      <c r="QUA129" s="33"/>
      <c r="QUB129" s="33"/>
      <c r="QUC129" s="33"/>
      <c r="QUD129" s="33"/>
      <c r="QUE129" s="33"/>
      <c r="QUF129" s="33"/>
      <c r="QUG129" s="33"/>
      <c r="QUH129" s="33"/>
      <c r="QUI129" s="33"/>
      <c r="QUJ129" s="33"/>
      <c r="QUK129" s="33"/>
      <c r="QUL129" s="33"/>
      <c r="QUM129" s="33"/>
      <c r="QUN129" s="33"/>
      <c r="QUO129" s="33"/>
      <c r="QUP129" s="33"/>
      <c r="QUQ129" s="33"/>
      <c r="QUR129" s="33"/>
      <c r="QUS129" s="33"/>
      <c r="QUT129" s="33"/>
      <c r="QUU129" s="33"/>
      <c r="QUV129" s="33"/>
      <c r="QUW129" s="33"/>
      <c r="QUX129" s="33"/>
      <c r="QUY129" s="33"/>
      <c r="QUZ129" s="33"/>
      <c r="QVA129" s="33"/>
      <c r="QVB129" s="33"/>
      <c r="QVC129" s="33"/>
      <c r="QVD129" s="33"/>
      <c r="QVE129" s="33"/>
      <c r="QVF129" s="33"/>
      <c r="QVG129" s="33"/>
      <c r="QVH129" s="33"/>
      <c r="QVI129" s="33"/>
      <c r="QVJ129" s="33"/>
      <c r="QVK129" s="33"/>
      <c r="QVL129" s="33"/>
      <c r="QVM129" s="33"/>
      <c r="QVN129" s="33"/>
      <c r="QVO129" s="33"/>
      <c r="QVP129" s="33"/>
      <c r="QVQ129" s="33"/>
      <c r="QVR129" s="33"/>
      <c r="QVS129" s="33"/>
      <c r="QVT129" s="33"/>
      <c r="QVU129" s="33"/>
      <c r="QVV129" s="33"/>
      <c r="QVW129" s="33"/>
      <c r="QVX129" s="33"/>
      <c r="QVY129" s="33"/>
      <c r="QVZ129" s="33"/>
      <c r="QWA129" s="33"/>
      <c r="QWB129" s="33"/>
      <c r="QWC129" s="33"/>
      <c r="QWD129" s="33"/>
      <c r="QWE129" s="33"/>
      <c r="QWF129" s="33"/>
      <c r="QWG129" s="33"/>
      <c r="QWH129" s="33"/>
      <c r="QWI129" s="33"/>
      <c r="QWJ129" s="33"/>
      <c r="QWK129" s="33"/>
      <c r="QWL129" s="33"/>
      <c r="QWM129" s="33"/>
      <c r="QWN129" s="33"/>
      <c r="QWO129" s="33"/>
      <c r="QWP129" s="33"/>
      <c r="QWQ129" s="33"/>
      <c r="QWR129" s="33"/>
      <c r="QWS129" s="33"/>
      <c r="QWT129" s="33"/>
      <c r="QWU129" s="33"/>
      <c r="QWV129" s="33"/>
      <c r="QWW129" s="33"/>
      <c r="QWX129" s="33"/>
      <c r="QWY129" s="33"/>
      <c r="QWZ129" s="33"/>
      <c r="QXA129" s="33"/>
      <c r="QXB129" s="33"/>
      <c r="QXC129" s="33"/>
      <c r="QXD129" s="33"/>
      <c r="QXE129" s="33"/>
      <c r="QXF129" s="33"/>
      <c r="QXG129" s="33"/>
      <c r="QXH129" s="33"/>
      <c r="QXI129" s="33"/>
      <c r="QXJ129" s="33"/>
      <c r="QXK129" s="33"/>
      <c r="QXL129" s="33"/>
      <c r="QXM129" s="33"/>
      <c r="QXN129" s="33"/>
      <c r="QXO129" s="33"/>
      <c r="QXP129" s="33"/>
      <c r="QXQ129" s="33"/>
      <c r="QXR129" s="33"/>
      <c r="QXS129" s="33"/>
      <c r="QXT129" s="33"/>
      <c r="QXU129" s="33"/>
      <c r="QXV129" s="33"/>
      <c r="QXW129" s="33"/>
      <c r="QXX129" s="33"/>
      <c r="QXY129" s="33"/>
      <c r="QXZ129" s="33"/>
      <c r="QYA129" s="33"/>
      <c r="QYB129" s="33"/>
      <c r="QYC129" s="33"/>
      <c r="QYD129" s="33"/>
      <c r="QYE129" s="33"/>
      <c r="QYF129" s="33"/>
      <c r="QYG129" s="33"/>
      <c r="QYH129" s="33"/>
      <c r="QYI129" s="33"/>
      <c r="QYJ129" s="33"/>
      <c r="QYK129" s="33"/>
      <c r="QYL129" s="33"/>
      <c r="QYM129" s="33"/>
      <c r="QYN129" s="33"/>
      <c r="QYO129" s="33"/>
      <c r="QYP129" s="33"/>
      <c r="QYQ129" s="33"/>
      <c r="QYR129" s="33"/>
      <c r="QYS129" s="33"/>
      <c r="QYT129" s="33"/>
      <c r="QYU129" s="33"/>
      <c r="QYV129" s="33"/>
      <c r="QYW129" s="33"/>
      <c r="QYX129" s="33"/>
      <c r="QYY129" s="33"/>
      <c r="QYZ129" s="33"/>
      <c r="QZA129" s="33"/>
      <c r="QZB129" s="33"/>
      <c r="QZC129" s="33"/>
      <c r="QZD129" s="33"/>
      <c r="QZE129" s="33"/>
      <c r="QZF129" s="33"/>
      <c r="QZG129" s="33"/>
      <c r="QZH129" s="33"/>
      <c r="QZI129" s="33"/>
      <c r="QZJ129" s="33"/>
      <c r="QZK129" s="33"/>
      <c r="QZL129" s="33"/>
      <c r="QZM129" s="33"/>
      <c r="QZN129" s="33"/>
      <c r="QZO129" s="33"/>
      <c r="QZP129" s="33"/>
      <c r="QZQ129" s="33"/>
      <c r="QZR129" s="33"/>
      <c r="QZS129" s="33"/>
      <c r="QZT129" s="33"/>
      <c r="QZU129" s="33"/>
      <c r="QZV129" s="33"/>
      <c r="QZW129" s="33"/>
      <c r="QZX129" s="33"/>
      <c r="QZY129" s="33"/>
      <c r="QZZ129" s="33"/>
      <c r="RAA129" s="33"/>
      <c r="RAB129" s="33"/>
      <c r="RAC129" s="33"/>
      <c r="RAD129" s="33"/>
      <c r="RAE129" s="33"/>
      <c r="RAF129" s="33"/>
      <c r="RAG129" s="33"/>
      <c r="RAH129" s="33"/>
      <c r="RAI129" s="33"/>
      <c r="RAJ129" s="33"/>
      <c r="RAK129" s="33"/>
      <c r="RAL129" s="33"/>
      <c r="RAM129" s="33"/>
      <c r="RAN129" s="33"/>
      <c r="RAO129" s="33"/>
      <c r="RAP129" s="33"/>
      <c r="RAQ129" s="33"/>
      <c r="RAR129" s="33"/>
      <c r="RAS129" s="33"/>
      <c r="RAT129" s="33"/>
      <c r="RAU129" s="33"/>
      <c r="RAV129" s="33"/>
      <c r="RAW129" s="33"/>
      <c r="RAX129" s="33"/>
      <c r="RAY129" s="33"/>
      <c r="RAZ129" s="33"/>
      <c r="RBA129" s="33"/>
      <c r="RBB129" s="33"/>
      <c r="RBC129" s="33"/>
      <c r="RBD129" s="33"/>
      <c r="RBE129" s="33"/>
      <c r="RBF129" s="33"/>
      <c r="RBG129" s="33"/>
      <c r="RBH129" s="33"/>
      <c r="RBI129" s="33"/>
      <c r="RBJ129" s="33"/>
      <c r="RBK129" s="33"/>
      <c r="RBL129" s="33"/>
      <c r="RBM129" s="33"/>
      <c r="RBN129" s="33"/>
      <c r="RBO129" s="33"/>
      <c r="RBP129" s="33"/>
      <c r="RBQ129" s="33"/>
      <c r="RBR129" s="33"/>
      <c r="RBS129" s="33"/>
      <c r="RBT129" s="33"/>
      <c r="RBU129" s="33"/>
      <c r="RBV129" s="33"/>
      <c r="RBW129" s="33"/>
      <c r="RBX129" s="33"/>
      <c r="RBY129" s="33"/>
      <c r="RBZ129" s="33"/>
      <c r="RCA129" s="33"/>
      <c r="RCB129" s="33"/>
      <c r="RCC129" s="33"/>
      <c r="RCD129" s="33"/>
      <c r="RCE129" s="33"/>
      <c r="RCF129" s="33"/>
      <c r="RCG129" s="33"/>
      <c r="RCH129" s="33"/>
      <c r="RCI129" s="33"/>
      <c r="RCJ129" s="33"/>
      <c r="RCK129" s="33"/>
      <c r="RCL129" s="33"/>
      <c r="RCM129" s="33"/>
      <c r="RCN129" s="33"/>
      <c r="RCO129" s="33"/>
      <c r="RCP129" s="33"/>
      <c r="RCQ129" s="33"/>
      <c r="RCR129" s="33"/>
      <c r="RCS129" s="33"/>
      <c r="RCT129" s="33"/>
      <c r="RCU129" s="33"/>
      <c r="RCV129" s="33"/>
      <c r="RCW129" s="33"/>
      <c r="RCX129" s="33"/>
      <c r="RCY129" s="33"/>
      <c r="RCZ129" s="33"/>
      <c r="RDA129" s="33"/>
      <c r="RDB129" s="33"/>
      <c r="RDC129" s="33"/>
      <c r="RDD129" s="33"/>
      <c r="RDE129" s="33"/>
      <c r="RDF129" s="33"/>
      <c r="RDG129" s="33"/>
      <c r="RDH129" s="33"/>
      <c r="RDI129" s="33"/>
      <c r="RDJ129" s="33"/>
      <c r="RDK129" s="33"/>
      <c r="RDL129" s="33"/>
      <c r="RDM129" s="33"/>
      <c r="RDN129" s="33"/>
      <c r="RDO129" s="33"/>
      <c r="RDP129" s="33"/>
      <c r="RDQ129" s="33"/>
      <c r="RDR129" s="33"/>
      <c r="RDS129" s="33"/>
      <c r="RDT129" s="33"/>
      <c r="RDU129" s="33"/>
      <c r="RDV129" s="33"/>
      <c r="RDW129" s="33"/>
      <c r="RDX129" s="33"/>
      <c r="RDY129" s="33"/>
      <c r="RDZ129" s="33"/>
      <c r="REA129" s="33"/>
      <c r="REB129" s="33"/>
      <c r="REC129" s="33"/>
      <c r="RED129" s="33"/>
      <c r="REE129" s="33"/>
      <c r="REF129" s="33"/>
      <c r="REG129" s="33"/>
      <c r="REH129" s="33"/>
      <c r="REI129" s="33"/>
      <c r="REJ129" s="33"/>
      <c r="REK129" s="33"/>
      <c r="REL129" s="33"/>
      <c r="REM129" s="33"/>
      <c r="REN129" s="33"/>
      <c r="REO129" s="33"/>
      <c r="REP129" s="33"/>
      <c r="REQ129" s="33"/>
      <c r="RER129" s="33"/>
      <c r="RES129" s="33"/>
      <c r="RET129" s="33"/>
      <c r="REU129" s="33"/>
      <c r="REV129" s="33"/>
      <c r="REW129" s="33"/>
      <c r="REX129" s="33"/>
      <c r="REY129" s="33"/>
      <c r="REZ129" s="33"/>
      <c r="RFA129" s="33"/>
      <c r="RFB129" s="33"/>
      <c r="RFC129" s="33"/>
      <c r="RFD129" s="33"/>
      <c r="RFE129" s="33"/>
      <c r="RFF129" s="33"/>
      <c r="RFG129" s="33"/>
      <c r="RFH129" s="33"/>
      <c r="RFI129" s="33"/>
      <c r="RFJ129" s="33"/>
      <c r="RFK129" s="33"/>
      <c r="RFL129" s="33"/>
      <c r="RFM129" s="33"/>
      <c r="RFN129" s="33"/>
      <c r="RFO129" s="33"/>
      <c r="RFP129" s="33"/>
      <c r="RFQ129" s="33"/>
      <c r="RFR129" s="33"/>
      <c r="RFS129" s="33"/>
      <c r="RFT129" s="33"/>
      <c r="RFU129" s="33"/>
      <c r="RFV129" s="33"/>
      <c r="RFW129" s="33"/>
      <c r="RFX129" s="33"/>
      <c r="RFY129" s="33"/>
      <c r="RFZ129" s="33"/>
      <c r="RGA129" s="33"/>
      <c r="RGB129" s="33"/>
      <c r="RGC129" s="33"/>
      <c r="RGD129" s="33"/>
      <c r="RGE129" s="33"/>
      <c r="RGF129" s="33"/>
      <c r="RGG129" s="33"/>
      <c r="RGH129" s="33"/>
      <c r="RGI129" s="33"/>
      <c r="RGJ129" s="33"/>
      <c r="RGK129" s="33"/>
      <c r="RGL129" s="33"/>
      <c r="RGM129" s="33"/>
      <c r="RGN129" s="33"/>
      <c r="RGO129" s="33"/>
      <c r="RGP129" s="33"/>
      <c r="RGQ129" s="33"/>
      <c r="RGR129" s="33"/>
      <c r="RGS129" s="33"/>
      <c r="RGT129" s="33"/>
      <c r="RGU129" s="33"/>
      <c r="RGV129" s="33"/>
      <c r="RGW129" s="33"/>
      <c r="RGX129" s="33"/>
      <c r="RGY129" s="33"/>
      <c r="RGZ129" s="33"/>
      <c r="RHA129" s="33"/>
      <c r="RHB129" s="33"/>
      <c r="RHC129" s="33"/>
      <c r="RHD129" s="33"/>
      <c r="RHE129" s="33"/>
      <c r="RHF129" s="33"/>
      <c r="RHG129" s="33"/>
      <c r="RHH129" s="33"/>
      <c r="RHI129" s="33"/>
      <c r="RHJ129" s="33"/>
      <c r="RHK129" s="33"/>
      <c r="RHL129" s="33"/>
      <c r="RHM129" s="33"/>
      <c r="RHN129" s="33"/>
      <c r="RHO129" s="33"/>
      <c r="RHP129" s="33"/>
      <c r="RHQ129" s="33"/>
      <c r="RHR129" s="33"/>
      <c r="RHS129" s="33"/>
      <c r="RHT129" s="33"/>
      <c r="RHU129" s="33"/>
      <c r="RHV129" s="33"/>
      <c r="RHW129" s="33"/>
      <c r="RHX129" s="33"/>
      <c r="RHY129" s="33"/>
      <c r="RHZ129" s="33"/>
      <c r="RIA129" s="33"/>
      <c r="RIB129" s="33"/>
      <c r="RIC129" s="33"/>
      <c r="RID129" s="33"/>
      <c r="RIE129" s="33"/>
      <c r="RIF129" s="33"/>
      <c r="RIG129" s="33"/>
      <c r="RIH129" s="33"/>
      <c r="RII129" s="33"/>
      <c r="RIJ129" s="33"/>
      <c r="RIK129" s="33"/>
      <c r="RIL129" s="33"/>
      <c r="RIM129" s="33"/>
      <c r="RIN129" s="33"/>
      <c r="RIO129" s="33"/>
      <c r="RIP129" s="33"/>
      <c r="RIQ129" s="33"/>
      <c r="RIR129" s="33"/>
      <c r="RIS129" s="33"/>
      <c r="RIT129" s="33"/>
      <c r="RIU129" s="33"/>
      <c r="RIV129" s="33"/>
      <c r="RIW129" s="33"/>
      <c r="RIX129" s="33"/>
      <c r="RIY129" s="33"/>
      <c r="RIZ129" s="33"/>
      <c r="RJA129" s="33"/>
      <c r="RJB129" s="33"/>
      <c r="RJC129" s="33"/>
      <c r="RJD129" s="33"/>
      <c r="RJE129" s="33"/>
      <c r="RJF129" s="33"/>
      <c r="RJG129" s="33"/>
      <c r="RJH129" s="33"/>
      <c r="RJI129" s="33"/>
      <c r="RJJ129" s="33"/>
      <c r="RJK129" s="33"/>
      <c r="RJL129" s="33"/>
      <c r="RJM129" s="33"/>
      <c r="RJN129" s="33"/>
      <c r="RJO129" s="33"/>
      <c r="RJP129" s="33"/>
      <c r="RJQ129" s="33"/>
      <c r="RJR129" s="33"/>
      <c r="RJS129" s="33"/>
      <c r="RJT129" s="33"/>
      <c r="RJU129" s="33"/>
      <c r="RJV129" s="33"/>
      <c r="RJW129" s="33"/>
      <c r="RJX129" s="33"/>
      <c r="RJY129" s="33"/>
      <c r="RJZ129" s="33"/>
      <c r="RKA129" s="33"/>
      <c r="RKB129" s="33"/>
      <c r="RKC129" s="33"/>
      <c r="RKD129" s="33"/>
      <c r="RKE129" s="33"/>
      <c r="RKF129" s="33"/>
      <c r="RKG129" s="33"/>
      <c r="RKH129" s="33"/>
      <c r="RKI129" s="33"/>
      <c r="RKJ129" s="33"/>
      <c r="RKK129" s="33"/>
      <c r="RKL129" s="33"/>
      <c r="RKM129" s="33"/>
      <c r="RKN129" s="33"/>
      <c r="RKO129" s="33"/>
      <c r="RKP129" s="33"/>
      <c r="RKQ129" s="33"/>
      <c r="RKR129" s="33"/>
      <c r="RKS129" s="33"/>
      <c r="RKT129" s="33"/>
      <c r="RKU129" s="33"/>
      <c r="RKV129" s="33"/>
      <c r="RKW129" s="33"/>
      <c r="RKX129" s="33"/>
      <c r="RKY129" s="33"/>
      <c r="RKZ129" s="33"/>
      <c r="RLA129" s="33"/>
      <c r="RLB129" s="33"/>
      <c r="RLC129" s="33"/>
      <c r="RLD129" s="33"/>
      <c r="RLE129" s="33"/>
      <c r="RLF129" s="33"/>
      <c r="RLG129" s="33"/>
      <c r="RLH129" s="33"/>
      <c r="RLI129" s="33"/>
      <c r="RLJ129" s="33"/>
      <c r="RLK129" s="33"/>
      <c r="RLL129" s="33"/>
      <c r="RLM129" s="33"/>
      <c r="RLN129" s="33"/>
      <c r="RLO129" s="33"/>
      <c r="RLP129" s="33"/>
      <c r="RLQ129" s="33"/>
      <c r="RLR129" s="33"/>
      <c r="RLS129" s="33"/>
      <c r="RLT129" s="33"/>
      <c r="RLU129" s="33"/>
      <c r="RLV129" s="33"/>
      <c r="RLW129" s="33"/>
      <c r="RLX129" s="33"/>
      <c r="RLY129" s="33"/>
      <c r="RLZ129" s="33"/>
      <c r="RMA129" s="33"/>
      <c r="RMB129" s="33"/>
      <c r="RMC129" s="33"/>
      <c r="RMD129" s="33"/>
      <c r="RME129" s="33"/>
      <c r="RMF129" s="33"/>
      <c r="RMG129" s="33"/>
      <c r="RMH129" s="33"/>
      <c r="RMI129" s="33"/>
      <c r="RMJ129" s="33"/>
      <c r="RMK129" s="33"/>
      <c r="RML129" s="33"/>
      <c r="RMM129" s="33"/>
      <c r="RMN129" s="33"/>
      <c r="RMO129" s="33"/>
      <c r="RMP129" s="33"/>
      <c r="RMQ129" s="33"/>
      <c r="RMR129" s="33"/>
      <c r="RMS129" s="33"/>
      <c r="RMT129" s="33"/>
      <c r="RMU129" s="33"/>
      <c r="RMV129" s="33"/>
      <c r="RMW129" s="33"/>
      <c r="RMX129" s="33"/>
      <c r="RMY129" s="33"/>
      <c r="RMZ129" s="33"/>
      <c r="RNA129" s="33"/>
      <c r="RNB129" s="33"/>
      <c r="RNC129" s="33"/>
      <c r="RND129" s="33"/>
      <c r="RNE129" s="33"/>
      <c r="RNF129" s="33"/>
      <c r="RNG129" s="33"/>
      <c r="RNH129" s="33"/>
      <c r="RNI129" s="33"/>
      <c r="RNJ129" s="33"/>
      <c r="RNK129" s="33"/>
      <c r="RNL129" s="33"/>
      <c r="RNM129" s="33"/>
      <c r="RNN129" s="33"/>
      <c r="RNO129" s="33"/>
      <c r="RNP129" s="33"/>
      <c r="RNQ129" s="33"/>
      <c r="RNR129" s="33"/>
      <c r="RNS129" s="33"/>
      <c r="RNT129" s="33"/>
      <c r="RNU129" s="33"/>
      <c r="RNV129" s="33"/>
      <c r="RNW129" s="33"/>
      <c r="RNX129" s="33"/>
      <c r="RNY129" s="33"/>
      <c r="RNZ129" s="33"/>
      <c r="ROA129" s="33"/>
      <c r="ROB129" s="33"/>
      <c r="ROC129" s="33"/>
      <c r="ROD129" s="33"/>
      <c r="ROE129" s="33"/>
      <c r="ROF129" s="33"/>
      <c r="ROG129" s="33"/>
      <c r="ROH129" s="33"/>
      <c r="ROI129" s="33"/>
      <c r="ROJ129" s="33"/>
      <c r="ROK129" s="33"/>
      <c r="ROL129" s="33"/>
      <c r="ROM129" s="33"/>
      <c r="RON129" s="33"/>
      <c r="ROO129" s="33"/>
      <c r="ROP129" s="33"/>
      <c r="ROQ129" s="33"/>
      <c r="ROR129" s="33"/>
      <c r="ROS129" s="33"/>
      <c r="ROT129" s="33"/>
      <c r="ROU129" s="33"/>
      <c r="ROV129" s="33"/>
      <c r="ROW129" s="33"/>
      <c r="ROX129" s="33"/>
      <c r="ROY129" s="33"/>
      <c r="ROZ129" s="33"/>
      <c r="RPA129" s="33"/>
      <c r="RPB129" s="33"/>
      <c r="RPC129" s="33"/>
      <c r="RPD129" s="33"/>
      <c r="RPE129" s="33"/>
      <c r="RPF129" s="33"/>
      <c r="RPG129" s="33"/>
      <c r="RPH129" s="33"/>
      <c r="RPI129" s="33"/>
      <c r="RPJ129" s="33"/>
      <c r="RPK129" s="33"/>
      <c r="RPL129" s="33"/>
      <c r="RPM129" s="33"/>
      <c r="RPN129" s="33"/>
      <c r="RPO129" s="33"/>
      <c r="RPP129" s="33"/>
      <c r="RPQ129" s="33"/>
      <c r="RPR129" s="33"/>
      <c r="RPS129" s="33"/>
      <c r="RPT129" s="33"/>
      <c r="RPU129" s="33"/>
      <c r="RPV129" s="33"/>
      <c r="RPW129" s="33"/>
      <c r="RPX129" s="33"/>
      <c r="RPY129" s="33"/>
      <c r="RPZ129" s="33"/>
      <c r="RQA129" s="33"/>
      <c r="RQB129" s="33"/>
      <c r="RQC129" s="33"/>
      <c r="RQD129" s="33"/>
      <c r="RQE129" s="33"/>
      <c r="RQF129" s="33"/>
      <c r="RQG129" s="33"/>
      <c r="RQH129" s="33"/>
      <c r="RQI129" s="33"/>
      <c r="RQJ129" s="33"/>
      <c r="RQK129" s="33"/>
      <c r="RQL129" s="33"/>
      <c r="RQM129" s="33"/>
      <c r="RQN129" s="33"/>
      <c r="RQO129" s="33"/>
      <c r="RQP129" s="33"/>
      <c r="RQQ129" s="33"/>
      <c r="RQR129" s="33"/>
      <c r="RQS129" s="33"/>
      <c r="RQT129" s="33"/>
      <c r="RQU129" s="33"/>
      <c r="RQV129" s="33"/>
      <c r="RQW129" s="33"/>
      <c r="RQX129" s="33"/>
      <c r="RQY129" s="33"/>
      <c r="RQZ129" s="33"/>
      <c r="RRA129" s="33"/>
      <c r="RRB129" s="33"/>
      <c r="RRC129" s="33"/>
      <c r="RRD129" s="33"/>
      <c r="RRE129" s="33"/>
      <c r="RRF129" s="33"/>
      <c r="RRG129" s="33"/>
      <c r="RRH129" s="33"/>
      <c r="RRI129" s="33"/>
      <c r="RRJ129" s="33"/>
      <c r="RRK129" s="33"/>
      <c r="RRL129" s="33"/>
      <c r="RRM129" s="33"/>
      <c r="RRN129" s="33"/>
      <c r="RRO129" s="33"/>
      <c r="RRP129" s="33"/>
      <c r="RRQ129" s="33"/>
      <c r="RRR129" s="33"/>
      <c r="RRS129" s="33"/>
      <c r="RRT129" s="33"/>
      <c r="RRU129" s="33"/>
      <c r="RRV129" s="33"/>
      <c r="RRW129" s="33"/>
      <c r="RRX129" s="33"/>
      <c r="RRY129" s="33"/>
      <c r="RRZ129" s="33"/>
      <c r="RSA129" s="33"/>
      <c r="RSB129" s="33"/>
      <c r="RSC129" s="33"/>
      <c r="RSD129" s="33"/>
      <c r="RSE129" s="33"/>
      <c r="RSF129" s="33"/>
      <c r="RSG129" s="33"/>
      <c r="RSH129" s="33"/>
      <c r="RSI129" s="33"/>
      <c r="RSJ129" s="33"/>
      <c r="RSK129" s="33"/>
      <c r="RSL129" s="33"/>
      <c r="RSM129" s="33"/>
      <c r="RSN129" s="33"/>
      <c r="RSO129" s="33"/>
      <c r="RSP129" s="33"/>
      <c r="RSQ129" s="33"/>
      <c r="RSR129" s="33"/>
      <c r="RSS129" s="33"/>
      <c r="RST129" s="33"/>
      <c r="RSU129" s="33"/>
      <c r="RSV129" s="33"/>
      <c r="RSW129" s="33"/>
      <c r="RSX129" s="33"/>
      <c r="RSY129" s="33"/>
      <c r="RSZ129" s="33"/>
      <c r="RTA129" s="33"/>
      <c r="RTB129" s="33"/>
      <c r="RTC129" s="33"/>
      <c r="RTD129" s="33"/>
      <c r="RTE129" s="33"/>
      <c r="RTF129" s="33"/>
      <c r="RTG129" s="33"/>
      <c r="RTH129" s="33"/>
      <c r="RTI129" s="33"/>
      <c r="RTJ129" s="33"/>
      <c r="RTK129" s="33"/>
      <c r="RTL129" s="33"/>
      <c r="RTM129" s="33"/>
      <c r="RTN129" s="33"/>
      <c r="RTO129" s="33"/>
      <c r="RTP129" s="33"/>
      <c r="RTQ129" s="33"/>
      <c r="RTR129" s="33"/>
      <c r="RTS129" s="33"/>
      <c r="RTT129" s="33"/>
      <c r="RTU129" s="33"/>
      <c r="RTV129" s="33"/>
      <c r="RTW129" s="33"/>
      <c r="RTX129" s="33"/>
      <c r="RTY129" s="33"/>
      <c r="RTZ129" s="33"/>
      <c r="RUA129" s="33"/>
      <c r="RUB129" s="33"/>
      <c r="RUC129" s="33"/>
      <c r="RUD129" s="33"/>
      <c r="RUE129" s="33"/>
      <c r="RUF129" s="33"/>
      <c r="RUG129" s="33"/>
      <c r="RUH129" s="33"/>
      <c r="RUI129" s="33"/>
      <c r="RUJ129" s="33"/>
      <c r="RUK129" s="33"/>
      <c r="RUL129" s="33"/>
      <c r="RUM129" s="33"/>
      <c r="RUN129" s="33"/>
      <c r="RUO129" s="33"/>
      <c r="RUP129" s="33"/>
      <c r="RUQ129" s="33"/>
      <c r="RUR129" s="33"/>
      <c r="RUS129" s="33"/>
      <c r="RUT129" s="33"/>
      <c r="RUU129" s="33"/>
      <c r="RUV129" s="33"/>
      <c r="RUW129" s="33"/>
      <c r="RUX129" s="33"/>
      <c r="RUY129" s="33"/>
      <c r="RUZ129" s="33"/>
      <c r="RVA129" s="33"/>
      <c r="RVB129" s="33"/>
      <c r="RVC129" s="33"/>
      <c r="RVD129" s="33"/>
      <c r="RVE129" s="33"/>
      <c r="RVF129" s="33"/>
      <c r="RVG129" s="33"/>
      <c r="RVH129" s="33"/>
      <c r="RVI129" s="33"/>
      <c r="RVJ129" s="33"/>
      <c r="RVK129" s="33"/>
      <c r="RVL129" s="33"/>
      <c r="RVM129" s="33"/>
      <c r="RVN129" s="33"/>
      <c r="RVO129" s="33"/>
      <c r="RVP129" s="33"/>
      <c r="RVQ129" s="33"/>
      <c r="RVR129" s="33"/>
      <c r="RVS129" s="33"/>
      <c r="RVT129" s="33"/>
      <c r="RVU129" s="33"/>
      <c r="RVV129" s="33"/>
      <c r="RVW129" s="33"/>
      <c r="RVX129" s="33"/>
      <c r="RVY129" s="33"/>
      <c r="RVZ129" s="33"/>
      <c r="RWA129" s="33"/>
      <c r="RWB129" s="33"/>
      <c r="RWC129" s="33"/>
      <c r="RWD129" s="33"/>
      <c r="RWE129" s="33"/>
      <c r="RWF129" s="33"/>
      <c r="RWG129" s="33"/>
      <c r="RWH129" s="33"/>
      <c r="RWI129" s="33"/>
      <c r="RWJ129" s="33"/>
      <c r="RWK129" s="33"/>
      <c r="RWL129" s="33"/>
      <c r="RWM129" s="33"/>
      <c r="RWN129" s="33"/>
      <c r="RWO129" s="33"/>
      <c r="RWP129" s="33"/>
      <c r="RWQ129" s="33"/>
      <c r="RWR129" s="33"/>
      <c r="RWS129" s="33"/>
      <c r="RWT129" s="33"/>
      <c r="RWU129" s="33"/>
      <c r="RWV129" s="33"/>
      <c r="RWW129" s="33"/>
      <c r="RWX129" s="33"/>
      <c r="RWY129" s="33"/>
      <c r="RWZ129" s="33"/>
      <c r="RXA129" s="33"/>
      <c r="RXB129" s="33"/>
      <c r="RXC129" s="33"/>
      <c r="RXD129" s="33"/>
      <c r="RXE129" s="33"/>
      <c r="RXF129" s="33"/>
      <c r="RXG129" s="33"/>
      <c r="RXH129" s="33"/>
      <c r="RXI129" s="33"/>
      <c r="RXJ129" s="33"/>
      <c r="RXK129" s="33"/>
      <c r="RXL129" s="33"/>
      <c r="RXM129" s="33"/>
      <c r="RXN129" s="33"/>
      <c r="RXO129" s="33"/>
      <c r="RXP129" s="33"/>
      <c r="RXQ129" s="33"/>
      <c r="RXR129" s="33"/>
      <c r="RXS129" s="33"/>
      <c r="RXT129" s="33"/>
      <c r="RXU129" s="33"/>
      <c r="RXV129" s="33"/>
      <c r="RXW129" s="33"/>
      <c r="RXX129" s="33"/>
      <c r="RXY129" s="33"/>
      <c r="RXZ129" s="33"/>
      <c r="RYA129" s="33"/>
      <c r="RYB129" s="33"/>
      <c r="RYC129" s="33"/>
      <c r="RYD129" s="33"/>
      <c r="RYE129" s="33"/>
      <c r="RYF129" s="33"/>
      <c r="RYG129" s="33"/>
      <c r="RYH129" s="33"/>
      <c r="RYI129" s="33"/>
      <c r="RYJ129" s="33"/>
      <c r="RYK129" s="33"/>
      <c r="RYL129" s="33"/>
      <c r="RYM129" s="33"/>
      <c r="RYN129" s="33"/>
      <c r="RYO129" s="33"/>
      <c r="RYP129" s="33"/>
      <c r="RYQ129" s="33"/>
      <c r="RYR129" s="33"/>
      <c r="RYS129" s="33"/>
      <c r="RYT129" s="33"/>
      <c r="RYU129" s="33"/>
      <c r="RYV129" s="33"/>
      <c r="RYW129" s="33"/>
      <c r="RYX129" s="33"/>
      <c r="RYY129" s="33"/>
      <c r="RYZ129" s="33"/>
      <c r="RZA129" s="33"/>
      <c r="RZB129" s="33"/>
      <c r="RZC129" s="33"/>
      <c r="RZD129" s="33"/>
      <c r="RZE129" s="33"/>
      <c r="RZF129" s="33"/>
      <c r="RZG129" s="33"/>
      <c r="RZH129" s="33"/>
      <c r="RZI129" s="33"/>
      <c r="RZJ129" s="33"/>
      <c r="RZK129" s="33"/>
      <c r="RZL129" s="33"/>
      <c r="RZM129" s="33"/>
      <c r="RZN129" s="33"/>
      <c r="RZO129" s="33"/>
      <c r="RZP129" s="33"/>
      <c r="RZQ129" s="33"/>
      <c r="RZR129" s="33"/>
      <c r="RZS129" s="33"/>
      <c r="RZT129" s="33"/>
      <c r="RZU129" s="33"/>
      <c r="RZV129" s="33"/>
      <c r="RZW129" s="33"/>
      <c r="RZX129" s="33"/>
      <c r="RZY129" s="33"/>
      <c r="RZZ129" s="33"/>
      <c r="SAA129" s="33"/>
      <c r="SAB129" s="33"/>
      <c r="SAC129" s="33"/>
      <c r="SAD129" s="33"/>
      <c r="SAE129" s="33"/>
      <c r="SAF129" s="33"/>
      <c r="SAG129" s="33"/>
      <c r="SAH129" s="33"/>
      <c r="SAI129" s="33"/>
      <c r="SAJ129" s="33"/>
      <c r="SAK129" s="33"/>
      <c r="SAL129" s="33"/>
      <c r="SAM129" s="33"/>
      <c r="SAN129" s="33"/>
      <c r="SAO129" s="33"/>
      <c r="SAP129" s="33"/>
      <c r="SAQ129" s="33"/>
      <c r="SAR129" s="33"/>
      <c r="SAS129" s="33"/>
      <c r="SAT129" s="33"/>
      <c r="SAU129" s="33"/>
      <c r="SAV129" s="33"/>
      <c r="SAW129" s="33"/>
      <c r="SAX129" s="33"/>
      <c r="SAY129" s="33"/>
      <c r="SAZ129" s="33"/>
      <c r="SBA129" s="33"/>
      <c r="SBB129" s="33"/>
      <c r="SBC129" s="33"/>
      <c r="SBD129" s="33"/>
      <c r="SBE129" s="33"/>
      <c r="SBF129" s="33"/>
      <c r="SBG129" s="33"/>
      <c r="SBH129" s="33"/>
      <c r="SBI129" s="33"/>
      <c r="SBJ129" s="33"/>
      <c r="SBK129" s="33"/>
      <c r="SBL129" s="33"/>
      <c r="SBM129" s="33"/>
      <c r="SBN129" s="33"/>
      <c r="SBO129" s="33"/>
      <c r="SBP129" s="33"/>
      <c r="SBQ129" s="33"/>
      <c r="SBR129" s="33"/>
      <c r="SBS129" s="33"/>
      <c r="SBT129" s="33"/>
      <c r="SBU129" s="33"/>
      <c r="SBV129" s="33"/>
      <c r="SBW129" s="33"/>
      <c r="SBX129" s="33"/>
      <c r="SBY129" s="33"/>
      <c r="SBZ129" s="33"/>
      <c r="SCA129" s="33"/>
      <c r="SCB129" s="33"/>
      <c r="SCC129" s="33"/>
      <c r="SCD129" s="33"/>
      <c r="SCE129" s="33"/>
      <c r="SCF129" s="33"/>
      <c r="SCG129" s="33"/>
      <c r="SCH129" s="33"/>
      <c r="SCI129" s="33"/>
      <c r="SCJ129" s="33"/>
      <c r="SCK129" s="33"/>
      <c r="SCL129" s="33"/>
      <c r="SCM129" s="33"/>
      <c r="SCN129" s="33"/>
      <c r="SCO129" s="33"/>
      <c r="SCP129" s="33"/>
      <c r="SCQ129" s="33"/>
      <c r="SCR129" s="33"/>
      <c r="SCS129" s="33"/>
      <c r="SCT129" s="33"/>
      <c r="SCU129" s="33"/>
      <c r="SCV129" s="33"/>
      <c r="SCW129" s="33"/>
      <c r="SCX129" s="33"/>
      <c r="SCY129" s="33"/>
      <c r="SCZ129" s="33"/>
      <c r="SDA129" s="33"/>
      <c r="SDB129" s="33"/>
      <c r="SDC129" s="33"/>
      <c r="SDD129" s="33"/>
      <c r="SDE129" s="33"/>
      <c r="SDF129" s="33"/>
      <c r="SDG129" s="33"/>
      <c r="SDH129" s="33"/>
      <c r="SDI129" s="33"/>
      <c r="SDJ129" s="33"/>
      <c r="SDK129" s="33"/>
      <c r="SDL129" s="33"/>
      <c r="SDM129" s="33"/>
      <c r="SDN129" s="33"/>
      <c r="SDO129" s="33"/>
      <c r="SDP129" s="33"/>
      <c r="SDQ129" s="33"/>
      <c r="SDR129" s="33"/>
      <c r="SDS129" s="33"/>
      <c r="SDT129" s="33"/>
      <c r="SDU129" s="33"/>
      <c r="SDV129" s="33"/>
      <c r="SDW129" s="33"/>
      <c r="SDX129" s="33"/>
      <c r="SDY129" s="33"/>
      <c r="SDZ129" s="33"/>
      <c r="SEA129" s="33"/>
      <c r="SEB129" s="33"/>
      <c r="SEC129" s="33"/>
      <c r="SED129" s="33"/>
      <c r="SEE129" s="33"/>
      <c r="SEF129" s="33"/>
      <c r="SEG129" s="33"/>
      <c r="SEH129" s="33"/>
      <c r="SEI129" s="33"/>
      <c r="SEJ129" s="33"/>
      <c r="SEK129" s="33"/>
      <c r="SEL129" s="33"/>
      <c r="SEM129" s="33"/>
      <c r="SEN129" s="33"/>
      <c r="SEO129" s="33"/>
      <c r="SEP129" s="33"/>
      <c r="SEQ129" s="33"/>
      <c r="SER129" s="33"/>
      <c r="SES129" s="33"/>
      <c r="SET129" s="33"/>
      <c r="SEU129" s="33"/>
      <c r="SEV129" s="33"/>
      <c r="SEW129" s="33"/>
      <c r="SEX129" s="33"/>
      <c r="SEY129" s="33"/>
      <c r="SEZ129" s="33"/>
      <c r="SFA129" s="33"/>
      <c r="SFB129" s="33"/>
      <c r="SFC129" s="33"/>
      <c r="SFD129" s="33"/>
      <c r="SFE129" s="33"/>
      <c r="SFF129" s="33"/>
      <c r="SFG129" s="33"/>
      <c r="SFH129" s="33"/>
      <c r="SFI129" s="33"/>
      <c r="SFJ129" s="33"/>
      <c r="SFK129" s="33"/>
      <c r="SFL129" s="33"/>
      <c r="SFM129" s="33"/>
      <c r="SFN129" s="33"/>
      <c r="SFO129" s="33"/>
      <c r="SFP129" s="33"/>
      <c r="SFQ129" s="33"/>
      <c r="SFR129" s="33"/>
      <c r="SFS129" s="33"/>
      <c r="SFT129" s="33"/>
      <c r="SFU129" s="33"/>
      <c r="SFV129" s="33"/>
      <c r="SFW129" s="33"/>
      <c r="SFX129" s="33"/>
      <c r="SFY129" s="33"/>
      <c r="SFZ129" s="33"/>
      <c r="SGA129" s="33"/>
      <c r="SGB129" s="33"/>
      <c r="SGC129" s="33"/>
      <c r="SGD129" s="33"/>
      <c r="SGE129" s="33"/>
      <c r="SGF129" s="33"/>
      <c r="SGG129" s="33"/>
      <c r="SGH129" s="33"/>
      <c r="SGI129" s="33"/>
      <c r="SGJ129" s="33"/>
      <c r="SGK129" s="33"/>
      <c r="SGL129" s="33"/>
      <c r="SGM129" s="33"/>
      <c r="SGN129" s="33"/>
      <c r="SGO129" s="33"/>
      <c r="SGP129" s="33"/>
      <c r="SGQ129" s="33"/>
      <c r="SGR129" s="33"/>
      <c r="SGS129" s="33"/>
      <c r="SGT129" s="33"/>
      <c r="SGU129" s="33"/>
      <c r="SGV129" s="33"/>
      <c r="SGW129" s="33"/>
      <c r="SGX129" s="33"/>
      <c r="SGY129" s="33"/>
      <c r="SGZ129" s="33"/>
      <c r="SHA129" s="33"/>
      <c r="SHB129" s="33"/>
      <c r="SHC129" s="33"/>
      <c r="SHD129" s="33"/>
      <c r="SHE129" s="33"/>
      <c r="SHF129" s="33"/>
      <c r="SHG129" s="33"/>
      <c r="SHH129" s="33"/>
      <c r="SHI129" s="33"/>
      <c r="SHJ129" s="33"/>
      <c r="SHK129" s="33"/>
      <c r="SHL129" s="33"/>
      <c r="SHM129" s="33"/>
      <c r="SHN129" s="33"/>
      <c r="SHO129" s="33"/>
      <c r="SHP129" s="33"/>
      <c r="SHQ129" s="33"/>
      <c r="SHR129" s="33"/>
      <c r="SHS129" s="33"/>
      <c r="SHT129" s="33"/>
      <c r="SHU129" s="33"/>
      <c r="SHV129" s="33"/>
      <c r="SHW129" s="33"/>
      <c r="SHX129" s="33"/>
      <c r="SHY129" s="33"/>
      <c r="SHZ129" s="33"/>
      <c r="SIA129" s="33"/>
      <c r="SIB129" s="33"/>
      <c r="SIC129" s="33"/>
      <c r="SID129" s="33"/>
      <c r="SIE129" s="33"/>
      <c r="SIF129" s="33"/>
      <c r="SIG129" s="33"/>
      <c r="SIH129" s="33"/>
      <c r="SII129" s="33"/>
      <c r="SIJ129" s="33"/>
      <c r="SIK129" s="33"/>
      <c r="SIL129" s="33"/>
      <c r="SIM129" s="33"/>
      <c r="SIN129" s="33"/>
      <c r="SIO129" s="33"/>
      <c r="SIP129" s="33"/>
      <c r="SIQ129" s="33"/>
      <c r="SIR129" s="33"/>
      <c r="SIS129" s="33"/>
      <c r="SIT129" s="33"/>
      <c r="SIU129" s="33"/>
      <c r="SIV129" s="33"/>
      <c r="SIW129" s="33"/>
      <c r="SIX129" s="33"/>
      <c r="SIY129" s="33"/>
      <c r="SIZ129" s="33"/>
      <c r="SJA129" s="33"/>
      <c r="SJB129" s="33"/>
      <c r="SJC129" s="33"/>
      <c r="SJD129" s="33"/>
      <c r="SJE129" s="33"/>
      <c r="SJF129" s="33"/>
      <c r="SJG129" s="33"/>
      <c r="SJH129" s="33"/>
      <c r="SJI129" s="33"/>
      <c r="SJJ129" s="33"/>
      <c r="SJK129" s="33"/>
      <c r="SJL129" s="33"/>
      <c r="SJM129" s="33"/>
      <c r="SJN129" s="33"/>
      <c r="SJO129" s="33"/>
      <c r="SJP129" s="33"/>
      <c r="SJQ129" s="33"/>
      <c r="SJR129" s="33"/>
      <c r="SJS129" s="33"/>
      <c r="SJT129" s="33"/>
      <c r="SJU129" s="33"/>
      <c r="SJV129" s="33"/>
      <c r="SJW129" s="33"/>
      <c r="SJX129" s="33"/>
      <c r="SJY129" s="33"/>
      <c r="SJZ129" s="33"/>
      <c r="SKA129" s="33"/>
      <c r="SKB129" s="33"/>
      <c r="SKC129" s="33"/>
      <c r="SKD129" s="33"/>
      <c r="SKE129" s="33"/>
      <c r="SKF129" s="33"/>
      <c r="SKG129" s="33"/>
      <c r="SKH129" s="33"/>
      <c r="SKI129" s="33"/>
      <c r="SKJ129" s="33"/>
      <c r="SKK129" s="33"/>
      <c r="SKL129" s="33"/>
      <c r="SKM129" s="33"/>
      <c r="SKN129" s="33"/>
      <c r="SKO129" s="33"/>
      <c r="SKP129" s="33"/>
      <c r="SKQ129" s="33"/>
      <c r="SKR129" s="33"/>
      <c r="SKS129" s="33"/>
      <c r="SKT129" s="33"/>
      <c r="SKU129" s="33"/>
      <c r="SKV129" s="33"/>
      <c r="SKW129" s="33"/>
      <c r="SKX129" s="33"/>
      <c r="SKY129" s="33"/>
      <c r="SKZ129" s="33"/>
      <c r="SLA129" s="33"/>
      <c r="SLB129" s="33"/>
      <c r="SLC129" s="33"/>
      <c r="SLD129" s="33"/>
      <c r="SLE129" s="33"/>
      <c r="SLF129" s="33"/>
      <c r="SLG129" s="33"/>
      <c r="SLH129" s="33"/>
      <c r="SLI129" s="33"/>
      <c r="SLJ129" s="33"/>
      <c r="SLK129" s="33"/>
      <c r="SLL129" s="33"/>
      <c r="SLM129" s="33"/>
      <c r="SLN129" s="33"/>
      <c r="SLO129" s="33"/>
      <c r="SLP129" s="33"/>
      <c r="SLQ129" s="33"/>
      <c r="SLR129" s="33"/>
      <c r="SLS129" s="33"/>
      <c r="SLT129" s="33"/>
      <c r="SLU129" s="33"/>
      <c r="SLV129" s="33"/>
      <c r="SLW129" s="33"/>
      <c r="SLX129" s="33"/>
      <c r="SLY129" s="33"/>
      <c r="SLZ129" s="33"/>
      <c r="SMA129" s="33"/>
      <c r="SMB129" s="33"/>
      <c r="SMC129" s="33"/>
      <c r="SMD129" s="33"/>
      <c r="SME129" s="33"/>
      <c r="SMF129" s="33"/>
      <c r="SMG129" s="33"/>
      <c r="SMH129" s="33"/>
      <c r="SMI129" s="33"/>
      <c r="SMJ129" s="33"/>
      <c r="SMK129" s="33"/>
      <c r="SML129" s="33"/>
      <c r="SMM129" s="33"/>
      <c r="SMN129" s="33"/>
      <c r="SMO129" s="33"/>
      <c r="SMP129" s="33"/>
      <c r="SMQ129" s="33"/>
      <c r="SMR129" s="33"/>
      <c r="SMS129" s="33"/>
      <c r="SMT129" s="33"/>
      <c r="SMU129" s="33"/>
      <c r="SMV129" s="33"/>
      <c r="SMW129" s="33"/>
      <c r="SMX129" s="33"/>
      <c r="SMY129" s="33"/>
      <c r="SMZ129" s="33"/>
      <c r="SNA129" s="33"/>
      <c r="SNB129" s="33"/>
      <c r="SNC129" s="33"/>
      <c r="SND129" s="33"/>
      <c r="SNE129" s="33"/>
      <c r="SNF129" s="33"/>
      <c r="SNG129" s="33"/>
      <c r="SNH129" s="33"/>
      <c r="SNI129" s="33"/>
      <c r="SNJ129" s="33"/>
      <c r="SNK129" s="33"/>
      <c r="SNL129" s="33"/>
      <c r="SNM129" s="33"/>
      <c r="SNN129" s="33"/>
      <c r="SNO129" s="33"/>
      <c r="SNP129" s="33"/>
      <c r="SNQ129" s="33"/>
      <c r="SNR129" s="33"/>
      <c r="SNS129" s="33"/>
      <c r="SNT129" s="33"/>
      <c r="SNU129" s="33"/>
      <c r="SNV129" s="33"/>
      <c r="SNW129" s="33"/>
      <c r="SNX129" s="33"/>
      <c r="SNY129" s="33"/>
      <c r="SNZ129" s="33"/>
      <c r="SOA129" s="33"/>
      <c r="SOB129" s="33"/>
      <c r="SOC129" s="33"/>
      <c r="SOD129" s="33"/>
      <c r="SOE129" s="33"/>
      <c r="SOF129" s="33"/>
      <c r="SOG129" s="33"/>
      <c r="SOH129" s="33"/>
      <c r="SOI129" s="33"/>
      <c r="SOJ129" s="33"/>
      <c r="SOK129" s="33"/>
      <c r="SOL129" s="33"/>
      <c r="SOM129" s="33"/>
      <c r="SON129" s="33"/>
      <c r="SOO129" s="33"/>
      <c r="SOP129" s="33"/>
      <c r="SOQ129" s="33"/>
      <c r="SOR129" s="33"/>
      <c r="SOS129" s="33"/>
      <c r="SOT129" s="33"/>
      <c r="SOU129" s="33"/>
      <c r="SOV129" s="33"/>
      <c r="SOW129" s="33"/>
      <c r="SOX129" s="33"/>
      <c r="SOY129" s="33"/>
      <c r="SOZ129" s="33"/>
      <c r="SPA129" s="33"/>
      <c r="SPB129" s="33"/>
      <c r="SPC129" s="33"/>
      <c r="SPD129" s="33"/>
      <c r="SPE129" s="33"/>
      <c r="SPF129" s="33"/>
      <c r="SPG129" s="33"/>
      <c r="SPH129" s="33"/>
      <c r="SPI129" s="33"/>
      <c r="SPJ129" s="33"/>
      <c r="SPK129" s="33"/>
      <c r="SPL129" s="33"/>
      <c r="SPM129" s="33"/>
      <c r="SPN129" s="33"/>
      <c r="SPO129" s="33"/>
      <c r="SPP129" s="33"/>
      <c r="SPQ129" s="33"/>
      <c r="SPR129" s="33"/>
      <c r="SPS129" s="33"/>
      <c r="SPT129" s="33"/>
      <c r="SPU129" s="33"/>
      <c r="SPV129" s="33"/>
      <c r="SPW129" s="33"/>
      <c r="SPX129" s="33"/>
      <c r="SPY129" s="33"/>
      <c r="SPZ129" s="33"/>
      <c r="SQA129" s="33"/>
      <c r="SQB129" s="33"/>
      <c r="SQC129" s="33"/>
      <c r="SQD129" s="33"/>
      <c r="SQE129" s="33"/>
      <c r="SQF129" s="33"/>
      <c r="SQG129" s="33"/>
      <c r="SQH129" s="33"/>
      <c r="SQI129" s="33"/>
      <c r="SQJ129" s="33"/>
      <c r="SQK129" s="33"/>
      <c r="SQL129" s="33"/>
      <c r="SQM129" s="33"/>
      <c r="SQN129" s="33"/>
      <c r="SQO129" s="33"/>
      <c r="SQP129" s="33"/>
      <c r="SQQ129" s="33"/>
      <c r="SQR129" s="33"/>
      <c r="SQS129" s="33"/>
      <c r="SQT129" s="33"/>
      <c r="SQU129" s="33"/>
      <c r="SQV129" s="33"/>
      <c r="SQW129" s="33"/>
      <c r="SQX129" s="33"/>
      <c r="SQY129" s="33"/>
      <c r="SQZ129" s="33"/>
      <c r="SRA129" s="33"/>
      <c r="SRB129" s="33"/>
      <c r="SRC129" s="33"/>
      <c r="SRD129" s="33"/>
      <c r="SRE129" s="33"/>
      <c r="SRF129" s="33"/>
      <c r="SRG129" s="33"/>
      <c r="SRH129" s="33"/>
      <c r="SRI129" s="33"/>
      <c r="SRJ129" s="33"/>
      <c r="SRK129" s="33"/>
      <c r="SRL129" s="33"/>
      <c r="SRM129" s="33"/>
      <c r="SRN129" s="33"/>
      <c r="SRO129" s="33"/>
      <c r="SRP129" s="33"/>
      <c r="SRQ129" s="33"/>
      <c r="SRR129" s="33"/>
      <c r="SRS129" s="33"/>
      <c r="SRT129" s="33"/>
      <c r="SRU129" s="33"/>
      <c r="SRV129" s="33"/>
      <c r="SRW129" s="33"/>
      <c r="SRX129" s="33"/>
      <c r="SRY129" s="33"/>
      <c r="SRZ129" s="33"/>
      <c r="SSA129" s="33"/>
      <c r="SSB129" s="33"/>
      <c r="SSC129" s="33"/>
      <c r="SSD129" s="33"/>
      <c r="SSE129" s="33"/>
      <c r="SSF129" s="33"/>
      <c r="SSG129" s="33"/>
      <c r="SSH129" s="33"/>
      <c r="SSI129" s="33"/>
      <c r="SSJ129" s="33"/>
      <c r="SSK129" s="33"/>
      <c r="SSL129" s="33"/>
      <c r="SSM129" s="33"/>
      <c r="SSN129" s="33"/>
      <c r="SSO129" s="33"/>
      <c r="SSP129" s="33"/>
      <c r="SSQ129" s="33"/>
      <c r="SSR129" s="33"/>
      <c r="SSS129" s="33"/>
      <c r="SST129" s="33"/>
      <c r="SSU129" s="33"/>
      <c r="SSV129" s="33"/>
      <c r="SSW129" s="33"/>
      <c r="SSX129" s="33"/>
      <c r="SSY129" s="33"/>
      <c r="SSZ129" s="33"/>
      <c r="STA129" s="33"/>
      <c r="STB129" s="33"/>
      <c r="STC129" s="33"/>
      <c r="STD129" s="33"/>
      <c r="STE129" s="33"/>
      <c r="STF129" s="33"/>
      <c r="STG129" s="33"/>
      <c r="STH129" s="33"/>
      <c r="STI129" s="33"/>
      <c r="STJ129" s="33"/>
      <c r="STK129" s="33"/>
      <c r="STL129" s="33"/>
      <c r="STM129" s="33"/>
      <c r="STN129" s="33"/>
      <c r="STO129" s="33"/>
      <c r="STP129" s="33"/>
      <c r="STQ129" s="33"/>
      <c r="STR129" s="33"/>
      <c r="STS129" s="33"/>
      <c r="STT129" s="33"/>
      <c r="STU129" s="33"/>
      <c r="STV129" s="33"/>
      <c r="STW129" s="33"/>
      <c r="STX129" s="33"/>
      <c r="STY129" s="33"/>
      <c r="STZ129" s="33"/>
      <c r="SUA129" s="33"/>
      <c r="SUB129" s="33"/>
      <c r="SUC129" s="33"/>
      <c r="SUD129" s="33"/>
      <c r="SUE129" s="33"/>
      <c r="SUF129" s="33"/>
      <c r="SUG129" s="33"/>
      <c r="SUH129" s="33"/>
      <c r="SUI129" s="33"/>
      <c r="SUJ129" s="33"/>
      <c r="SUK129" s="33"/>
      <c r="SUL129" s="33"/>
      <c r="SUM129" s="33"/>
      <c r="SUN129" s="33"/>
      <c r="SUO129" s="33"/>
      <c r="SUP129" s="33"/>
      <c r="SUQ129" s="33"/>
      <c r="SUR129" s="33"/>
      <c r="SUS129" s="33"/>
      <c r="SUT129" s="33"/>
      <c r="SUU129" s="33"/>
      <c r="SUV129" s="33"/>
      <c r="SUW129" s="33"/>
      <c r="SUX129" s="33"/>
      <c r="SUY129" s="33"/>
      <c r="SUZ129" s="33"/>
      <c r="SVA129" s="33"/>
      <c r="SVB129" s="33"/>
      <c r="SVC129" s="33"/>
      <c r="SVD129" s="33"/>
      <c r="SVE129" s="33"/>
      <c r="SVF129" s="33"/>
      <c r="SVG129" s="33"/>
      <c r="SVH129" s="33"/>
      <c r="SVI129" s="33"/>
      <c r="SVJ129" s="33"/>
      <c r="SVK129" s="33"/>
      <c r="SVL129" s="33"/>
      <c r="SVM129" s="33"/>
      <c r="SVN129" s="33"/>
      <c r="SVO129" s="33"/>
      <c r="SVP129" s="33"/>
      <c r="SVQ129" s="33"/>
      <c r="SVR129" s="33"/>
      <c r="SVS129" s="33"/>
      <c r="SVT129" s="33"/>
      <c r="SVU129" s="33"/>
      <c r="SVV129" s="33"/>
      <c r="SVW129" s="33"/>
      <c r="SVX129" s="33"/>
      <c r="SVY129" s="33"/>
      <c r="SVZ129" s="33"/>
      <c r="SWA129" s="33"/>
      <c r="SWB129" s="33"/>
      <c r="SWC129" s="33"/>
      <c r="SWD129" s="33"/>
      <c r="SWE129" s="33"/>
      <c r="SWF129" s="33"/>
      <c r="SWG129" s="33"/>
      <c r="SWH129" s="33"/>
      <c r="SWI129" s="33"/>
      <c r="SWJ129" s="33"/>
      <c r="SWK129" s="33"/>
      <c r="SWL129" s="33"/>
      <c r="SWM129" s="33"/>
      <c r="SWN129" s="33"/>
      <c r="SWO129" s="33"/>
      <c r="SWP129" s="33"/>
      <c r="SWQ129" s="33"/>
      <c r="SWR129" s="33"/>
      <c r="SWS129" s="33"/>
      <c r="SWT129" s="33"/>
      <c r="SWU129" s="33"/>
      <c r="SWV129" s="33"/>
      <c r="SWW129" s="33"/>
      <c r="SWX129" s="33"/>
      <c r="SWY129" s="33"/>
      <c r="SWZ129" s="33"/>
      <c r="SXA129" s="33"/>
      <c r="SXB129" s="33"/>
      <c r="SXC129" s="33"/>
      <c r="SXD129" s="33"/>
      <c r="SXE129" s="33"/>
      <c r="SXF129" s="33"/>
      <c r="SXG129" s="33"/>
      <c r="SXH129" s="33"/>
      <c r="SXI129" s="33"/>
      <c r="SXJ129" s="33"/>
      <c r="SXK129" s="33"/>
      <c r="SXL129" s="33"/>
      <c r="SXM129" s="33"/>
      <c r="SXN129" s="33"/>
      <c r="SXO129" s="33"/>
      <c r="SXP129" s="33"/>
      <c r="SXQ129" s="33"/>
      <c r="SXR129" s="33"/>
      <c r="SXS129" s="33"/>
      <c r="SXT129" s="33"/>
      <c r="SXU129" s="33"/>
      <c r="SXV129" s="33"/>
      <c r="SXW129" s="33"/>
      <c r="SXX129" s="33"/>
      <c r="SXY129" s="33"/>
      <c r="SXZ129" s="33"/>
      <c r="SYA129" s="33"/>
      <c r="SYB129" s="33"/>
      <c r="SYC129" s="33"/>
      <c r="SYD129" s="33"/>
      <c r="SYE129" s="33"/>
      <c r="SYF129" s="33"/>
      <c r="SYG129" s="33"/>
      <c r="SYH129" s="33"/>
      <c r="SYI129" s="33"/>
      <c r="SYJ129" s="33"/>
      <c r="SYK129" s="33"/>
      <c r="SYL129" s="33"/>
      <c r="SYM129" s="33"/>
      <c r="SYN129" s="33"/>
      <c r="SYO129" s="33"/>
      <c r="SYP129" s="33"/>
      <c r="SYQ129" s="33"/>
      <c r="SYR129" s="33"/>
      <c r="SYS129" s="33"/>
      <c r="SYT129" s="33"/>
      <c r="SYU129" s="33"/>
      <c r="SYV129" s="33"/>
      <c r="SYW129" s="33"/>
      <c r="SYX129" s="33"/>
      <c r="SYY129" s="33"/>
      <c r="SYZ129" s="33"/>
      <c r="SZA129" s="33"/>
      <c r="SZB129" s="33"/>
      <c r="SZC129" s="33"/>
      <c r="SZD129" s="33"/>
      <c r="SZE129" s="33"/>
      <c r="SZF129" s="33"/>
      <c r="SZG129" s="33"/>
      <c r="SZH129" s="33"/>
      <c r="SZI129" s="33"/>
      <c r="SZJ129" s="33"/>
      <c r="SZK129" s="33"/>
      <c r="SZL129" s="33"/>
      <c r="SZM129" s="33"/>
      <c r="SZN129" s="33"/>
      <c r="SZO129" s="33"/>
      <c r="SZP129" s="33"/>
      <c r="SZQ129" s="33"/>
      <c r="SZR129" s="33"/>
      <c r="SZS129" s="33"/>
      <c r="SZT129" s="33"/>
      <c r="SZU129" s="33"/>
      <c r="SZV129" s="33"/>
      <c r="SZW129" s="33"/>
      <c r="SZX129" s="33"/>
      <c r="SZY129" s="33"/>
      <c r="SZZ129" s="33"/>
      <c r="TAA129" s="33"/>
      <c r="TAB129" s="33"/>
      <c r="TAC129" s="33"/>
      <c r="TAD129" s="33"/>
      <c r="TAE129" s="33"/>
      <c r="TAF129" s="33"/>
      <c r="TAG129" s="33"/>
      <c r="TAH129" s="33"/>
      <c r="TAI129" s="33"/>
      <c r="TAJ129" s="33"/>
      <c r="TAK129" s="33"/>
      <c r="TAL129" s="33"/>
      <c r="TAM129" s="33"/>
      <c r="TAN129" s="33"/>
      <c r="TAO129" s="33"/>
      <c r="TAP129" s="33"/>
      <c r="TAQ129" s="33"/>
      <c r="TAR129" s="33"/>
      <c r="TAS129" s="33"/>
      <c r="TAT129" s="33"/>
      <c r="TAU129" s="33"/>
      <c r="TAV129" s="33"/>
      <c r="TAW129" s="33"/>
      <c r="TAX129" s="33"/>
      <c r="TAY129" s="33"/>
      <c r="TAZ129" s="33"/>
      <c r="TBA129" s="33"/>
      <c r="TBB129" s="33"/>
      <c r="TBC129" s="33"/>
      <c r="TBD129" s="33"/>
      <c r="TBE129" s="33"/>
      <c r="TBF129" s="33"/>
      <c r="TBG129" s="33"/>
      <c r="TBH129" s="33"/>
      <c r="TBI129" s="33"/>
      <c r="TBJ129" s="33"/>
      <c r="TBK129" s="33"/>
      <c r="TBL129" s="33"/>
      <c r="TBM129" s="33"/>
      <c r="TBN129" s="33"/>
      <c r="TBO129" s="33"/>
      <c r="TBP129" s="33"/>
      <c r="TBQ129" s="33"/>
      <c r="TBR129" s="33"/>
      <c r="TBS129" s="33"/>
      <c r="TBT129" s="33"/>
      <c r="TBU129" s="33"/>
      <c r="TBV129" s="33"/>
      <c r="TBW129" s="33"/>
      <c r="TBX129" s="33"/>
      <c r="TBY129" s="33"/>
      <c r="TBZ129" s="33"/>
      <c r="TCA129" s="33"/>
      <c r="TCB129" s="33"/>
      <c r="TCC129" s="33"/>
      <c r="TCD129" s="33"/>
      <c r="TCE129" s="33"/>
      <c r="TCF129" s="33"/>
      <c r="TCG129" s="33"/>
      <c r="TCH129" s="33"/>
      <c r="TCI129" s="33"/>
      <c r="TCJ129" s="33"/>
      <c r="TCK129" s="33"/>
      <c r="TCL129" s="33"/>
      <c r="TCM129" s="33"/>
      <c r="TCN129" s="33"/>
      <c r="TCO129" s="33"/>
      <c r="TCP129" s="33"/>
      <c r="TCQ129" s="33"/>
      <c r="TCR129" s="33"/>
      <c r="TCS129" s="33"/>
      <c r="TCT129" s="33"/>
      <c r="TCU129" s="33"/>
      <c r="TCV129" s="33"/>
      <c r="TCW129" s="33"/>
      <c r="TCX129" s="33"/>
      <c r="TCY129" s="33"/>
      <c r="TCZ129" s="33"/>
      <c r="TDA129" s="33"/>
      <c r="TDB129" s="33"/>
      <c r="TDC129" s="33"/>
      <c r="TDD129" s="33"/>
      <c r="TDE129" s="33"/>
      <c r="TDF129" s="33"/>
      <c r="TDG129" s="33"/>
      <c r="TDH129" s="33"/>
      <c r="TDI129" s="33"/>
      <c r="TDJ129" s="33"/>
      <c r="TDK129" s="33"/>
      <c r="TDL129" s="33"/>
      <c r="TDM129" s="33"/>
      <c r="TDN129" s="33"/>
      <c r="TDO129" s="33"/>
      <c r="TDP129" s="33"/>
      <c r="TDQ129" s="33"/>
      <c r="TDR129" s="33"/>
      <c r="TDS129" s="33"/>
      <c r="TDT129" s="33"/>
      <c r="TDU129" s="33"/>
      <c r="TDV129" s="33"/>
      <c r="TDW129" s="33"/>
      <c r="TDX129" s="33"/>
      <c r="TDY129" s="33"/>
      <c r="TDZ129" s="33"/>
      <c r="TEA129" s="33"/>
      <c r="TEB129" s="33"/>
      <c r="TEC129" s="33"/>
      <c r="TED129" s="33"/>
      <c r="TEE129" s="33"/>
      <c r="TEF129" s="33"/>
      <c r="TEG129" s="33"/>
      <c r="TEH129" s="33"/>
      <c r="TEI129" s="33"/>
      <c r="TEJ129" s="33"/>
      <c r="TEK129" s="33"/>
      <c r="TEL129" s="33"/>
      <c r="TEM129" s="33"/>
      <c r="TEN129" s="33"/>
      <c r="TEO129" s="33"/>
      <c r="TEP129" s="33"/>
      <c r="TEQ129" s="33"/>
      <c r="TER129" s="33"/>
      <c r="TES129" s="33"/>
      <c r="TET129" s="33"/>
      <c r="TEU129" s="33"/>
      <c r="TEV129" s="33"/>
      <c r="TEW129" s="33"/>
      <c r="TEX129" s="33"/>
      <c r="TEY129" s="33"/>
      <c r="TEZ129" s="33"/>
      <c r="TFA129" s="33"/>
      <c r="TFB129" s="33"/>
      <c r="TFC129" s="33"/>
      <c r="TFD129" s="33"/>
      <c r="TFE129" s="33"/>
      <c r="TFF129" s="33"/>
      <c r="TFG129" s="33"/>
      <c r="TFH129" s="33"/>
      <c r="TFI129" s="33"/>
      <c r="TFJ129" s="33"/>
      <c r="TFK129" s="33"/>
      <c r="TFL129" s="33"/>
      <c r="TFM129" s="33"/>
      <c r="TFN129" s="33"/>
      <c r="TFO129" s="33"/>
      <c r="TFP129" s="33"/>
      <c r="TFQ129" s="33"/>
      <c r="TFR129" s="33"/>
      <c r="TFS129" s="33"/>
      <c r="TFT129" s="33"/>
      <c r="TFU129" s="33"/>
      <c r="TFV129" s="33"/>
      <c r="TFW129" s="33"/>
      <c r="TFX129" s="33"/>
      <c r="TFY129" s="33"/>
      <c r="TFZ129" s="33"/>
      <c r="TGA129" s="33"/>
      <c r="TGB129" s="33"/>
      <c r="TGC129" s="33"/>
      <c r="TGD129" s="33"/>
      <c r="TGE129" s="33"/>
      <c r="TGF129" s="33"/>
      <c r="TGG129" s="33"/>
      <c r="TGH129" s="33"/>
      <c r="TGI129" s="33"/>
      <c r="TGJ129" s="33"/>
      <c r="TGK129" s="33"/>
      <c r="TGL129" s="33"/>
      <c r="TGM129" s="33"/>
      <c r="TGN129" s="33"/>
      <c r="TGO129" s="33"/>
      <c r="TGP129" s="33"/>
      <c r="TGQ129" s="33"/>
      <c r="TGR129" s="33"/>
      <c r="TGS129" s="33"/>
      <c r="TGT129" s="33"/>
      <c r="TGU129" s="33"/>
      <c r="TGV129" s="33"/>
      <c r="TGW129" s="33"/>
      <c r="TGX129" s="33"/>
      <c r="TGY129" s="33"/>
      <c r="TGZ129" s="33"/>
      <c r="THA129" s="33"/>
      <c r="THB129" s="33"/>
      <c r="THC129" s="33"/>
      <c r="THD129" s="33"/>
      <c r="THE129" s="33"/>
      <c r="THF129" s="33"/>
      <c r="THG129" s="33"/>
      <c r="THH129" s="33"/>
      <c r="THI129" s="33"/>
      <c r="THJ129" s="33"/>
      <c r="THK129" s="33"/>
      <c r="THL129" s="33"/>
      <c r="THM129" s="33"/>
      <c r="THN129" s="33"/>
      <c r="THO129" s="33"/>
      <c r="THP129" s="33"/>
      <c r="THQ129" s="33"/>
      <c r="THR129" s="33"/>
      <c r="THS129" s="33"/>
      <c r="THT129" s="33"/>
      <c r="THU129" s="33"/>
      <c r="THV129" s="33"/>
      <c r="THW129" s="33"/>
      <c r="THX129" s="33"/>
      <c r="THY129" s="33"/>
      <c r="THZ129" s="33"/>
      <c r="TIA129" s="33"/>
      <c r="TIB129" s="33"/>
      <c r="TIC129" s="33"/>
      <c r="TID129" s="33"/>
      <c r="TIE129" s="33"/>
      <c r="TIF129" s="33"/>
      <c r="TIG129" s="33"/>
      <c r="TIH129" s="33"/>
      <c r="TII129" s="33"/>
      <c r="TIJ129" s="33"/>
      <c r="TIK129" s="33"/>
      <c r="TIL129" s="33"/>
      <c r="TIM129" s="33"/>
      <c r="TIN129" s="33"/>
      <c r="TIO129" s="33"/>
      <c r="TIP129" s="33"/>
      <c r="TIQ129" s="33"/>
      <c r="TIR129" s="33"/>
      <c r="TIS129" s="33"/>
      <c r="TIT129" s="33"/>
      <c r="TIU129" s="33"/>
      <c r="TIV129" s="33"/>
      <c r="TIW129" s="33"/>
      <c r="TIX129" s="33"/>
      <c r="TIY129" s="33"/>
      <c r="TIZ129" s="33"/>
      <c r="TJA129" s="33"/>
      <c r="TJB129" s="33"/>
      <c r="TJC129" s="33"/>
      <c r="TJD129" s="33"/>
      <c r="TJE129" s="33"/>
      <c r="TJF129" s="33"/>
      <c r="TJG129" s="33"/>
      <c r="TJH129" s="33"/>
      <c r="TJI129" s="33"/>
      <c r="TJJ129" s="33"/>
      <c r="TJK129" s="33"/>
      <c r="TJL129" s="33"/>
      <c r="TJM129" s="33"/>
      <c r="TJN129" s="33"/>
      <c r="TJO129" s="33"/>
      <c r="TJP129" s="33"/>
      <c r="TJQ129" s="33"/>
      <c r="TJR129" s="33"/>
      <c r="TJS129" s="33"/>
      <c r="TJT129" s="33"/>
      <c r="TJU129" s="33"/>
      <c r="TJV129" s="33"/>
      <c r="TJW129" s="33"/>
      <c r="TJX129" s="33"/>
      <c r="TJY129" s="33"/>
      <c r="TJZ129" s="33"/>
      <c r="TKA129" s="33"/>
      <c r="TKB129" s="33"/>
      <c r="TKC129" s="33"/>
      <c r="TKD129" s="33"/>
      <c r="TKE129" s="33"/>
      <c r="TKF129" s="33"/>
      <c r="TKG129" s="33"/>
      <c r="TKH129" s="33"/>
      <c r="TKI129" s="33"/>
      <c r="TKJ129" s="33"/>
      <c r="TKK129" s="33"/>
      <c r="TKL129" s="33"/>
      <c r="TKM129" s="33"/>
      <c r="TKN129" s="33"/>
      <c r="TKO129" s="33"/>
      <c r="TKP129" s="33"/>
      <c r="TKQ129" s="33"/>
      <c r="TKR129" s="33"/>
      <c r="TKS129" s="33"/>
      <c r="TKT129" s="33"/>
      <c r="TKU129" s="33"/>
      <c r="TKV129" s="33"/>
      <c r="TKW129" s="33"/>
      <c r="TKX129" s="33"/>
      <c r="TKY129" s="33"/>
      <c r="TKZ129" s="33"/>
      <c r="TLA129" s="33"/>
      <c r="TLB129" s="33"/>
      <c r="TLC129" s="33"/>
      <c r="TLD129" s="33"/>
      <c r="TLE129" s="33"/>
      <c r="TLF129" s="33"/>
      <c r="TLG129" s="33"/>
      <c r="TLH129" s="33"/>
      <c r="TLI129" s="33"/>
      <c r="TLJ129" s="33"/>
      <c r="TLK129" s="33"/>
      <c r="TLL129" s="33"/>
      <c r="TLM129" s="33"/>
      <c r="TLN129" s="33"/>
      <c r="TLO129" s="33"/>
      <c r="TLP129" s="33"/>
      <c r="TLQ129" s="33"/>
      <c r="TLR129" s="33"/>
      <c r="TLS129" s="33"/>
      <c r="TLT129" s="33"/>
      <c r="TLU129" s="33"/>
      <c r="TLV129" s="33"/>
      <c r="TLW129" s="33"/>
      <c r="TLX129" s="33"/>
      <c r="TLY129" s="33"/>
      <c r="TLZ129" s="33"/>
      <c r="TMA129" s="33"/>
      <c r="TMB129" s="33"/>
      <c r="TMC129" s="33"/>
      <c r="TMD129" s="33"/>
      <c r="TME129" s="33"/>
      <c r="TMF129" s="33"/>
      <c r="TMG129" s="33"/>
      <c r="TMH129" s="33"/>
      <c r="TMI129" s="33"/>
      <c r="TMJ129" s="33"/>
      <c r="TMK129" s="33"/>
      <c r="TML129" s="33"/>
      <c r="TMM129" s="33"/>
      <c r="TMN129" s="33"/>
      <c r="TMO129" s="33"/>
      <c r="TMP129" s="33"/>
      <c r="TMQ129" s="33"/>
      <c r="TMR129" s="33"/>
      <c r="TMS129" s="33"/>
      <c r="TMT129" s="33"/>
      <c r="TMU129" s="33"/>
      <c r="TMV129" s="33"/>
      <c r="TMW129" s="33"/>
      <c r="TMX129" s="33"/>
      <c r="TMY129" s="33"/>
      <c r="TMZ129" s="33"/>
      <c r="TNA129" s="33"/>
      <c r="TNB129" s="33"/>
      <c r="TNC129" s="33"/>
      <c r="TND129" s="33"/>
      <c r="TNE129" s="33"/>
      <c r="TNF129" s="33"/>
      <c r="TNG129" s="33"/>
      <c r="TNH129" s="33"/>
      <c r="TNI129" s="33"/>
      <c r="TNJ129" s="33"/>
      <c r="TNK129" s="33"/>
      <c r="TNL129" s="33"/>
      <c r="TNM129" s="33"/>
      <c r="TNN129" s="33"/>
      <c r="TNO129" s="33"/>
      <c r="TNP129" s="33"/>
      <c r="TNQ129" s="33"/>
      <c r="TNR129" s="33"/>
      <c r="TNS129" s="33"/>
      <c r="TNT129" s="33"/>
      <c r="TNU129" s="33"/>
      <c r="TNV129" s="33"/>
      <c r="TNW129" s="33"/>
      <c r="TNX129" s="33"/>
      <c r="TNY129" s="33"/>
      <c r="TNZ129" s="33"/>
      <c r="TOA129" s="33"/>
      <c r="TOB129" s="33"/>
      <c r="TOC129" s="33"/>
      <c r="TOD129" s="33"/>
      <c r="TOE129" s="33"/>
      <c r="TOF129" s="33"/>
      <c r="TOG129" s="33"/>
      <c r="TOH129" s="33"/>
      <c r="TOI129" s="33"/>
      <c r="TOJ129" s="33"/>
      <c r="TOK129" s="33"/>
      <c r="TOL129" s="33"/>
      <c r="TOM129" s="33"/>
      <c r="TON129" s="33"/>
      <c r="TOO129" s="33"/>
      <c r="TOP129" s="33"/>
      <c r="TOQ129" s="33"/>
      <c r="TOR129" s="33"/>
      <c r="TOS129" s="33"/>
      <c r="TOT129" s="33"/>
      <c r="TOU129" s="33"/>
      <c r="TOV129" s="33"/>
      <c r="TOW129" s="33"/>
      <c r="TOX129" s="33"/>
      <c r="TOY129" s="33"/>
      <c r="TOZ129" s="33"/>
      <c r="TPA129" s="33"/>
      <c r="TPB129" s="33"/>
      <c r="TPC129" s="33"/>
      <c r="TPD129" s="33"/>
      <c r="TPE129" s="33"/>
      <c r="TPF129" s="33"/>
      <c r="TPG129" s="33"/>
      <c r="TPH129" s="33"/>
      <c r="TPI129" s="33"/>
      <c r="TPJ129" s="33"/>
      <c r="TPK129" s="33"/>
      <c r="TPL129" s="33"/>
      <c r="TPM129" s="33"/>
      <c r="TPN129" s="33"/>
      <c r="TPO129" s="33"/>
      <c r="TPP129" s="33"/>
      <c r="TPQ129" s="33"/>
      <c r="TPR129" s="33"/>
      <c r="TPS129" s="33"/>
      <c r="TPT129" s="33"/>
      <c r="TPU129" s="33"/>
      <c r="TPV129" s="33"/>
      <c r="TPW129" s="33"/>
      <c r="TPX129" s="33"/>
      <c r="TPY129" s="33"/>
      <c r="TPZ129" s="33"/>
      <c r="TQA129" s="33"/>
      <c r="TQB129" s="33"/>
      <c r="TQC129" s="33"/>
      <c r="TQD129" s="33"/>
      <c r="TQE129" s="33"/>
      <c r="TQF129" s="33"/>
      <c r="TQG129" s="33"/>
      <c r="TQH129" s="33"/>
      <c r="TQI129" s="33"/>
      <c r="TQJ129" s="33"/>
      <c r="TQK129" s="33"/>
      <c r="TQL129" s="33"/>
      <c r="TQM129" s="33"/>
      <c r="TQN129" s="33"/>
      <c r="TQO129" s="33"/>
      <c r="TQP129" s="33"/>
      <c r="TQQ129" s="33"/>
      <c r="TQR129" s="33"/>
      <c r="TQS129" s="33"/>
      <c r="TQT129" s="33"/>
      <c r="TQU129" s="33"/>
      <c r="TQV129" s="33"/>
      <c r="TQW129" s="33"/>
      <c r="TQX129" s="33"/>
      <c r="TQY129" s="33"/>
      <c r="TQZ129" s="33"/>
      <c r="TRA129" s="33"/>
      <c r="TRB129" s="33"/>
      <c r="TRC129" s="33"/>
      <c r="TRD129" s="33"/>
      <c r="TRE129" s="33"/>
      <c r="TRF129" s="33"/>
      <c r="TRG129" s="33"/>
      <c r="TRH129" s="33"/>
      <c r="TRI129" s="33"/>
      <c r="TRJ129" s="33"/>
      <c r="TRK129" s="33"/>
      <c r="TRL129" s="33"/>
      <c r="TRM129" s="33"/>
      <c r="TRN129" s="33"/>
      <c r="TRO129" s="33"/>
      <c r="TRP129" s="33"/>
      <c r="TRQ129" s="33"/>
      <c r="TRR129" s="33"/>
      <c r="TRS129" s="33"/>
      <c r="TRT129" s="33"/>
      <c r="TRU129" s="33"/>
      <c r="TRV129" s="33"/>
      <c r="TRW129" s="33"/>
      <c r="TRX129" s="33"/>
      <c r="TRY129" s="33"/>
      <c r="TRZ129" s="33"/>
      <c r="TSA129" s="33"/>
      <c r="TSB129" s="33"/>
      <c r="TSC129" s="33"/>
      <c r="TSD129" s="33"/>
      <c r="TSE129" s="33"/>
      <c r="TSF129" s="33"/>
      <c r="TSG129" s="33"/>
      <c r="TSH129" s="33"/>
      <c r="TSI129" s="33"/>
      <c r="TSJ129" s="33"/>
      <c r="TSK129" s="33"/>
      <c r="TSL129" s="33"/>
      <c r="TSM129" s="33"/>
      <c r="TSN129" s="33"/>
      <c r="TSO129" s="33"/>
      <c r="TSP129" s="33"/>
      <c r="TSQ129" s="33"/>
      <c r="TSR129" s="33"/>
      <c r="TSS129" s="33"/>
      <c r="TST129" s="33"/>
      <c r="TSU129" s="33"/>
      <c r="TSV129" s="33"/>
      <c r="TSW129" s="33"/>
      <c r="TSX129" s="33"/>
      <c r="TSY129" s="33"/>
      <c r="TSZ129" s="33"/>
      <c r="TTA129" s="33"/>
      <c r="TTB129" s="33"/>
      <c r="TTC129" s="33"/>
      <c r="TTD129" s="33"/>
      <c r="TTE129" s="33"/>
      <c r="TTF129" s="33"/>
      <c r="TTG129" s="33"/>
      <c r="TTH129" s="33"/>
      <c r="TTI129" s="33"/>
      <c r="TTJ129" s="33"/>
      <c r="TTK129" s="33"/>
      <c r="TTL129" s="33"/>
      <c r="TTM129" s="33"/>
      <c r="TTN129" s="33"/>
      <c r="TTO129" s="33"/>
      <c r="TTP129" s="33"/>
      <c r="TTQ129" s="33"/>
      <c r="TTR129" s="33"/>
      <c r="TTS129" s="33"/>
      <c r="TTT129" s="33"/>
      <c r="TTU129" s="33"/>
      <c r="TTV129" s="33"/>
      <c r="TTW129" s="33"/>
      <c r="TTX129" s="33"/>
      <c r="TTY129" s="33"/>
      <c r="TTZ129" s="33"/>
      <c r="TUA129" s="33"/>
      <c r="TUB129" s="33"/>
      <c r="TUC129" s="33"/>
      <c r="TUD129" s="33"/>
      <c r="TUE129" s="33"/>
      <c r="TUF129" s="33"/>
      <c r="TUG129" s="33"/>
      <c r="TUH129" s="33"/>
      <c r="TUI129" s="33"/>
      <c r="TUJ129" s="33"/>
      <c r="TUK129" s="33"/>
      <c r="TUL129" s="33"/>
      <c r="TUM129" s="33"/>
      <c r="TUN129" s="33"/>
      <c r="TUO129" s="33"/>
      <c r="TUP129" s="33"/>
      <c r="TUQ129" s="33"/>
      <c r="TUR129" s="33"/>
      <c r="TUS129" s="33"/>
      <c r="TUT129" s="33"/>
      <c r="TUU129" s="33"/>
      <c r="TUV129" s="33"/>
      <c r="TUW129" s="33"/>
      <c r="TUX129" s="33"/>
      <c r="TUY129" s="33"/>
      <c r="TUZ129" s="33"/>
      <c r="TVA129" s="33"/>
      <c r="TVB129" s="33"/>
      <c r="TVC129" s="33"/>
      <c r="TVD129" s="33"/>
      <c r="TVE129" s="33"/>
      <c r="TVF129" s="33"/>
      <c r="TVG129" s="33"/>
      <c r="TVH129" s="33"/>
      <c r="TVI129" s="33"/>
      <c r="TVJ129" s="33"/>
      <c r="TVK129" s="33"/>
      <c r="TVL129" s="33"/>
      <c r="TVM129" s="33"/>
      <c r="TVN129" s="33"/>
      <c r="TVO129" s="33"/>
      <c r="TVP129" s="33"/>
      <c r="TVQ129" s="33"/>
      <c r="TVR129" s="33"/>
      <c r="TVS129" s="33"/>
      <c r="TVT129" s="33"/>
      <c r="TVU129" s="33"/>
      <c r="TVV129" s="33"/>
      <c r="TVW129" s="33"/>
      <c r="TVX129" s="33"/>
      <c r="TVY129" s="33"/>
      <c r="TVZ129" s="33"/>
      <c r="TWA129" s="33"/>
      <c r="TWB129" s="33"/>
      <c r="TWC129" s="33"/>
      <c r="TWD129" s="33"/>
      <c r="TWE129" s="33"/>
      <c r="TWF129" s="33"/>
      <c r="TWG129" s="33"/>
      <c r="TWH129" s="33"/>
      <c r="TWI129" s="33"/>
      <c r="TWJ129" s="33"/>
      <c r="TWK129" s="33"/>
      <c r="TWL129" s="33"/>
      <c r="TWM129" s="33"/>
      <c r="TWN129" s="33"/>
      <c r="TWO129" s="33"/>
      <c r="TWP129" s="33"/>
      <c r="TWQ129" s="33"/>
      <c r="TWR129" s="33"/>
      <c r="TWS129" s="33"/>
      <c r="TWT129" s="33"/>
      <c r="TWU129" s="33"/>
      <c r="TWV129" s="33"/>
      <c r="TWW129" s="33"/>
      <c r="TWX129" s="33"/>
      <c r="TWY129" s="33"/>
      <c r="TWZ129" s="33"/>
      <c r="TXA129" s="33"/>
      <c r="TXB129" s="33"/>
      <c r="TXC129" s="33"/>
      <c r="TXD129" s="33"/>
      <c r="TXE129" s="33"/>
      <c r="TXF129" s="33"/>
      <c r="TXG129" s="33"/>
      <c r="TXH129" s="33"/>
      <c r="TXI129" s="33"/>
      <c r="TXJ129" s="33"/>
      <c r="TXK129" s="33"/>
      <c r="TXL129" s="33"/>
      <c r="TXM129" s="33"/>
      <c r="TXN129" s="33"/>
      <c r="TXO129" s="33"/>
      <c r="TXP129" s="33"/>
      <c r="TXQ129" s="33"/>
      <c r="TXR129" s="33"/>
      <c r="TXS129" s="33"/>
      <c r="TXT129" s="33"/>
      <c r="TXU129" s="33"/>
      <c r="TXV129" s="33"/>
      <c r="TXW129" s="33"/>
      <c r="TXX129" s="33"/>
      <c r="TXY129" s="33"/>
      <c r="TXZ129" s="33"/>
      <c r="TYA129" s="33"/>
      <c r="TYB129" s="33"/>
      <c r="TYC129" s="33"/>
      <c r="TYD129" s="33"/>
      <c r="TYE129" s="33"/>
      <c r="TYF129" s="33"/>
      <c r="TYG129" s="33"/>
      <c r="TYH129" s="33"/>
      <c r="TYI129" s="33"/>
      <c r="TYJ129" s="33"/>
      <c r="TYK129" s="33"/>
      <c r="TYL129" s="33"/>
      <c r="TYM129" s="33"/>
      <c r="TYN129" s="33"/>
      <c r="TYO129" s="33"/>
      <c r="TYP129" s="33"/>
      <c r="TYQ129" s="33"/>
      <c r="TYR129" s="33"/>
      <c r="TYS129" s="33"/>
      <c r="TYT129" s="33"/>
      <c r="TYU129" s="33"/>
      <c r="TYV129" s="33"/>
      <c r="TYW129" s="33"/>
      <c r="TYX129" s="33"/>
      <c r="TYY129" s="33"/>
      <c r="TYZ129" s="33"/>
      <c r="TZA129" s="33"/>
      <c r="TZB129" s="33"/>
      <c r="TZC129" s="33"/>
      <c r="TZD129" s="33"/>
      <c r="TZE129" s="33"/>
      <c r="TZF129" s="33"/>
      <c r="TZG129" s="33"/>
      <c r="TZH129" s="33"/>
      <c r="TZI129" s="33"/>
      <c r="TZJ129" s="33"/>
      <c r="TZK129" s="33"/>
      <c r="TZL129" s="33"/>
      <c r="TZM129" s="33"/>
      <c r="TZN129" s="33"/>
      <c r="TZO129" s="33"/>
      <c r="TZP129" s="33"/>
      <c r="TZQ129" s="33"/>
      <c r="TZR129" s="33"/>
      <c r="TZS129" s="33"/>
      <c r="TZT129" s="33"/>
      <c r="TZU129" s="33"/>
      <c r="TZV129" s="33"/>
      <c r="TZW129" s="33"/>
      <c r="TZX129" s="33"/>
      <c r="TZY129" s="33"/>
      <c r="TZZ129" s="33"/>
      <c r="UAA129" s="33"/>
      <c r="UAB129" s="33"/>
      <c r="UAC129" s="33"/>
      <c r="UAD129" s="33"/>
      <c r="UAE129" s="33"/>
      <c r="UAF129" s="33"/>
      <c r="UAG129" s="33"/>
      <c r="UAH129" s="33"/>
      <c r="UAI129" s="33"/>
      <c r="UAJ129" s="33"/>
      <c r="UAK129" s="33"/>
      <c r="UAL129" s="33"/>
      <c r="UAM129" s="33"/>
      <c r="UAN129" s="33"/>
      <c r="UAO129" s="33"/>
      <c r="UAP129" s="33"/>
      <c r="UAQ129" s="33"/>
      <c r="UAR129" s="33"/>
      <c r="UAS129" s="33"/>
      <c r="UAT129" s="33"/>
      <c r="UAU129" s="33"/>
      <c r="UAV129" s="33"/>
      <c r="UAW129" s="33"/>
      <c r="UAX129" s="33"/>
      <c r="UAY129" s="33"/>
      <c r="UAZ129" s="33"/>
      <c r="UBA129" s="33"/>
      <c r="UBB129" s="33"/>
      <c r="UBC129" s="33"/>
      <c r="UBD129" s="33"/>
      <c r="UBE129" s="33"/>
      <c r="UBF129" s="33"/>
      <c r="UBG129" s="33"/>
      <c r="UBH129" s="33"/>
      <c r="UBI129" s="33"/>
      <c r="UBJ129" s="33"/>
      <c r="UBK129" s="33"/>
      <c r="UBL129" s="33"/>
      <c r="UBM129" s="33"/>
      <c r="UBN129" s="33"/>
      <c r="UBO129" s="33"/>
      <c r="UBP129" s="33"/>
      <c r="UBQ129" s="33"/>
      <c r="UBR129" s="33"/>
      <c r="UBS129" s="33"/>
      <c r="UBT129" s="33"/>
      <c r="UBU129" s="33"/>
      <c r="UBV129" s="33"/>
      <c r="UBW129" s="33"/>
      <c r="UBX129" s="33"/>
      <c r="UBY129" s="33"/>
      <c r="UBZ129" s="33"/>
      <c r="UCA129" s="33"/>
      <c r="UCB129" s="33"/>
      <c r="UCC129" s="33"/>
      <c r="UCD129" s="33"/>
      <c r="UCE129" s="33"/>
      <c r="UCF129" s="33"/>
      <c r="UCG129" s="33"/>
      <c r="UCH129" s="33"/>
      <c r="UCI129" s="33"/>
      <c r="UCJ129" s="33"/>
      <c r="UCK129" s="33"/>
      <c r="UCL129" s="33"/>
      <c r="UCM129" s="33"/>
      <c r="UCN129" s="33"/>
      <c r="UCO129" s="33"/>
      <c r="UCP129" s="33"/>
      <c r="UCQ129" s="33"/>
      <c r="UCR129" s="33"/>
      <c r="UCS129" s="33"/>
      <c r="UCT129" s="33"/>
      <c r="UCU129" s="33"/>
      <c r="UCV129" s="33"/>
      <c r="UCW129" s="33"/>
      <c r="UCX129" s="33"/>
      <c r="UCY129" s="33"/>
      <c r="UCZ129" s="33"/>
      <c r="UDA129" s="33"/>
      <c r="UDB129" s="33"/>
      <c r="UDC129" s="33"/>
      <c r="UDD129" s="33"/>
      <c r="UDE129" s="33"/>
      <c r="UDF129" s="33"/>
      <c r="UDG129" s="33"/>
      <c r="UDH129" s="33"/>
      <c r="UDI129" s="33"/>
      <c r="UDJ129" s="33"/>
      <c r="UDK129" s="33"/>
      <c r="UDL129" s="33"/>
      <c r="UDM129" s="33"/>
      <c r="UDN129" s="33"/>
      <c r="UDO129" s="33"/>
      <c r="UDP129" s="33"/>
      <c r="UDQ129" s="33"/>
      <c r="UDR129" s="33"/>
      <c r="UDS129" s="33"/>
      <c r="UDT129" s="33"/>
      <c r="UDU129" s="33"/>
      <c r="UDV129" s="33"/>
      <c r="UDW129" s="33"/>
      <c r="UDX129" s="33"/>
      <c r="UDY129" s="33"/>
      <c r="UDZ129" s="33"/>
      <c r="UEA129" s="33"/>
      <c r="UEB129" s="33"/>
      <c r="UEC129" s="33"/>
      <c r="UED129" s="33"/>
      <c r="UEE129" s="33"/>
      <c r="UEF129" s="33"/>
      <c r="UEG129" s="33"/>
      <c r="UEH129" s="33"/>
      <c r="UEI129" s="33"/>
      <c r="UEJ129" s="33"/>
      <c r="UEK129" s="33"/>
      <c r="UEL129" s="33"/>
      <c r="UEM129" s="33"/>
      <c r="UEN129" s="33"/>
      <c r="UEO129" s="33"/>
      <c r="UEP129" s="33"/>
      <c r="UEQ129" s="33"/>
      <c r="UER129" s="33"/>
      <c r="UES129" s="33"/>
      <c r="UET129" s="33"/>
      <c r="UEU129" s="33"/>
      <c r="UEV129" s="33"/>
      <c r="UEW129" s="33"/>
      <c r="UEX129" s="33"/>
      <c r="UEY129" s="33"/>
      <c r="UEZ129" s="33"/>
      <c r="UFA129" s="33"/>
      <c r="UFB129" s="33"/>
      <c r="UFC129" s="33"/>
      <c r="UFD129" s="33"/>
      <c r="UFE129" s="33"/>
      <c r="UFF129" s="33"/>
      <c r="UFG129" s="33"/>
      <c r="UFH129" s="33"/>
      <c r="UFI129" s="33"/>
      <c r="UFJ129" s="33"/>
      <c r="UFK129" s="33"/>
      <c r="UFL129" s="33"/>
      <c r="UFM129" s="33"/>
      <c r="UFN129" s="33"/>
      <c r="UFO129" s="33"/>
      <c r="UFP129" s="33"/>
      <c r="UFQ129" s="33"/>
      <c r="UFR129" s="33"/>
      <c r="UFS129" s="33"/>
      <c r="UFT129" s="33"/>
      <c r="UFU129" s="33"/>
      <c r="UFV129" s="33"/>
      <c r="UFW129" s="33"/>
      <c r="UFX129" s="33"/>
      <c r="UFY129" s="33"/>
      <c r="UFZ129" s="33"/>
      <c r="UGA129" s="33"/>
      <c r="UGB129" s="33"/>
      <c r="UGC129" s="33"/>
      <c r="UGD129" s="33"/>
      <c r="UGE129" s="33"/>
      <c r="UGF129" s="33"/>
      <c r="UGG129" s="33"/>
      <c r="UGH129" s="33"/>
      <c r="UGI129" s="33"/>
      <c r="UGJ129" s="33"/>
      <c r="UGK129" s="33"/>
      <c r="UGL129" s="33"/>
      <c r="UGM129" s="33"/>
      <c r="UGN129" s="33"/>
      <c r="UGO129" s="33"/>
      <c r="UGP129" s="33"/>
      <c r="UGQ129" s="33"/>
      <c r="UGR129" s="33"/>
      <c r="UGS129" s="33"/>
      <c r="UGT129" s="33"/>
      <c r="UGU129" s="33"/>
      <c r="UGV129" s="33"/>
      <c r="UGW129" s="33"/>
      <c r="UGX129" s="33"/>
      <c r="UGY129" s="33"/>
      <c r="UGZ129" s="33"/>
      <c r="UHA129" s="33"/>
      <c r="UHB129" s="33"/>
      <c r="UHC129" s="33"/>
      <c r="UHD129" s="33"/>
      <c r="UHE129" s="33"/>
      <c r="UHF129" s="33"/>
      <c r="UHG129" s="33"/>
      <c r="UHH129" s="33"/>
      <c r="UHI129" s="33"/>
      <c r="UHJ129" s="33"/>
      <c r="UHK129" s="33"/>
      <c r="UHL129" s="33"/>
      <c r="UHM129" s="33"/>
      <c r="UHN129" s="33"/>
      <c r="UHO129" s="33"/>
      <c r="UHP129" s="33"/>
      <c r="UHQ129" s="33"/>
      <c r="UHR129" s="33"/>
      <c r="UHS129" s="33"/>
      <c r="UHT129" s="33"/>
      <c r="UHU129" s="33"/>
      <c r="UHV129" s="33"/>
      <c r="UHW129" s="33"/>
      <c r="UHX129" s="33"/>
      <c r="UHY129" s="33"/>
      <c r="UHZ129" s="33"/>
      <c r="UIA129" s="33"/>
      <c r="UIB129" s="33"/>
      <c r="UIC129" s="33"/>
      <c r="UID129" s="33"/>
      <c r="UIE129" s="33"/>
      <c r="UIF129" s="33"/>
      <c r="UIG129" s="33"/>
      <c r="UIH129" s="33"/>
      <c r="UII129" s="33"/>
      <c r="UIJ129" s="33"/>
      <c r="UIK129" s="33"/>
      <c r="UIL129" s="33"/>
      <c r="UIM129" s="33"/>
      <c r="UIN129" s="33"/>
      <c r="UIO129" s="33"/>
      <c r="UIP129" s="33"/>
      <c r="UIQ129" s="33"/>
      <c r="UIR129" s="33"/>
      <c r="UIS129" s="33"/>
      <c r="UIT129" s="33"/>
      <c r="UIU129" s="33"/>
      <c r="UIV129" s="33"/>
      <c r="UIW129" s="33"/>
      <c r="UIX129" s="33"/>
      <c r="UIY129" s="33"/>
      <c r="UIZ129" s="33"/>
      <c r="UJA129" s="33"/>
      <c r="UJB129" s="33"/>
      <c r="UJC129" s="33"/>
      <c r="UJD129" s="33"/>
      <c r="UJE129" s="33"/>
      <c r="UJF129" s="33"/>
      <c r="UJG129" s="33"/>
      <c r="UJH129" s="33"/>
      <c r="UJI129" s="33"/>
      <c r="UJJ129" s="33"/>
      <c r="UJK129" s="33"/>
      <c r="UJL129" s="33"/>
      <c r="UJM129" s="33"/>
      <c r="UJN129" s="33"/>
      <c r="UJO129" s="33"/>
      <c r="UJP129" s="33"/>
      <c r="UJQ129" s="33"/>
      <c r="UJR129" s="33"/>
      <c r="UJS129" s="33"/>
      <c r="UJT129" s="33"/>
      <c r="UJU129" s="33"/>
      <c r="UJV129" s="33"/>
      <c r="UJW129" s="33"/>
      <c r="UJX129" s="33"/>
      <c r="UJY129" s="33"/>
      <c r="UJZ129" s="33"/>
      <c r="UKA129" s="33"/>
      <c r="UKB129" s="33"/>
      <c r="UKC129" s="33"/>
      <c r="UKD129" s="33"/>
      <c r="UKE129" s="33"/>
      <c r="UKF129" s="33"/>
      <c r="UKG129" s="33"/>
      <c r="UKH129" s="33"/>
      <c r="UKI129" s="33"/>
      <c r="UKJ129" s="33"/>
      <c r="UKK129" s="33"/>
      <c r="UKL129" s="33"/>
      <c r="UKM129" s="33"/>
      <c r="UKN129" s="33"/>
      <c r="UKO129" s="33"/>
      <c r="UKP129" s="33"/>
      <c r="UKQ129" s="33"/>
      <c r="UKR129" s="33"/>
      <c r="UKS129" s="33"/>
      <c r="UKT129" s="33"/>
      <c r="UKU129" s="33"/>
      <c r="UKV129" s="33"/>
      <c r="UKW129" s="33"/>
      <c r="UKX129" s="33"/>
      <c r="UKY129" s="33"/>
      <c r="UKZ129" s="33"/>
      <c r="ULA129" s="33"/>
      <c r="ULB129" s="33"/>
      <c r="ULC129" s="33"/>
      <c r="ULD129" s="33"/>
      <c r="ULE129" s="33"/>
      <c r="ULF129" s="33"/>
      <c r="ULG129" s="33"/>
      <c r="ULH129" s="33"/>
      <c r="ULI129" s="33"/>
      <c r="ULJ129" s="33"/>
      <c r="ULK129" s="33"/>
      <c r="ULL129" s="33"/>
      <c r="ULM129" s="33"/>
      <c r="ULN129" s="33"/>
      <c r="ULO129" s="33"/>
      <c r="ULP129" s="33"/>
      <c r="ULQ129" s="33"/>
      <c r="ULR129" s="33"/>
      <c r="ULS129" s="33"/>
      <c r="ULT129" s="33"/>
      <c r="ULU129" s="33"/>
      <c r="ULV129" s="33"/>
      <c r="ULW129" s="33"/>
      <c r="ULX129" s="33"/>
      <c r="ULY129" s="33"/>
      <c r="ULZ129" s="33"/>
      <c r="UMA129" s="33"/>
      <c r="UMB129" s="33"/>
      <c r="UMC129" s="33"/>
      <c r="UMD129" s="33"/>
      <c r="UME129" s="33"/>
      <c r="UMF129" s="33"/>
      <c r="UMG129" s="33"/>
      <c r="UMH129" s="33"/>
      <c r="UMI129" s="33"/>
      <c r="UMJ129" s="33"/>
      <c r="UMK129" s="33"/>
      <c r="UML129" s="33"/>
      <c r="UMM129" s="33"/>
      <c r="UMN129" s="33"/>
      <c r="UMO129" s="33"/>
      <c r="UMP129" s="33"/>
      <c r="UMQ129" s="33"/>
      <c r="UMR129" s="33"/>
      <c r="UMS129" s="33"/>
      <c r="UMT129" s="33"/>
      <c r="UMU129" s="33"/>
      <c r="UMV129" s="33"/>
      <c r="UMW129" s="33"/>
      <c r="UMX129" s="33"/>
      <c r="UMY129" s="33"/>
      <c r="UMZ129" s="33"/>
      <c r="UNA129" s="33"/>
      <c r="UNB129" s="33"/>
      <c r="UNC129" s="33"/>
      <c r="UND129" s="33"/>
      <c r="UNE129" s="33"/>
      <c r="UNF129" s="33"/>
      <c r="UNG129" s="33"/>
      <c r="UNH129" s="33"/>
      <c r="UNI129" s="33"/>
      <c r="UNJ129" s="33"/>
      <c r="UNK129" s="33"/>
      <c r="UNL129" s="33"/>
      <c r="UNM129" s="33"/>
      <c r="UNN129" s="33"/>
      <c r="UNO129" s="33"/>
      <c r="UNP129" s="33"/>
      <c r="UNQ129" s="33"/>
      <c r="UNR129" s="33"/>
      <c r="UNS129" s="33"/>
      <c r="UNT129" s="33"/>
      <c r="UNU129" s="33"/>
      <c r="UNV129" s="33"/>
      <c r="UNW129" s="33"/>
      <c r="UNX129" s="33"/>
      <c r="UNY129" s="33"/>
      <c r="UNZ129" s="33"/>
      <c r="UOA129" s="33"/>
      <c r="UOB129" s="33"/>
      <c r="UOC129" s="33"/>
      <c r="UOD129" s="33"/>
      <c r="UOE129" s="33"/>
      <c r="UOF129" s="33"/>
      <c r="UOG129" s="33"/>
      <c r="UOH129" s="33"/>
      <c r="UOI129" s="33"/>
      <c r="UOJ129" s="33"/>
      <c r="UOK129" s="33"/>
      <c r="UOL129" s="33"/>
      <c r="UOM129" s="33"/>
      <c r="UON129" s="33"/>
      <c r="UOO129" s="33"/>
      <c r="UOP129" s="33"/>
      <c r="UOQ129" s="33"/>
      <c r="UOR129" s="33"/>
      <c r="UOS129" s="33"/>
      <c r="UOT129" s="33"/>
      <c r="UOU129" s="33"/>
      <c r="UOV129" s="33"/>
      <c r="UOW129" s="33"/>
      <c r="UOX129" s="33"/>
      <c r="UOY129" s="33"/>
      <c r="UOZ129" s="33"/>
      <c r="UPA129" s="33"/>
      <c r="UPB129" s="33"/>
      <c r="UPC129" s="33"/>
      <c r="UPD129" s="33"/>
      <c r="UPE129" s="33"/>
      <c r="UPF129" s="33"/>
      <c r="UPG129" s="33"/>
      <c r="UPH129" s="33"/>
      <c r="UPI129" s="33"/>
      <c r="UPJ129" s="33"/>
      <c r="UPK129" s="33"/>
      <c r="UPL129" s="33"/>
      <c r="UPM129" s="33"/>
      <c r="UPN129" s="33"/>
      <c r="UPO129" s="33"/>
      <c r="UPP129" s="33"/>
      <c r="UPQ129" s="33"/>
      <c r="UPR129" s="33"/>
      <c r="UPS129" s="33"/>
      <c r="UPT129" s="33"/>
      <c r="UPU129" s="33"/>
      <c r="UPV129" s="33"/>
      <c r="UPW129" s="33"/>
      <c r="UPX129" s="33"/>
      <c r="UPY129" s="33"/>
      <c r="UPZ129" s="33"/>
      <c r="UQA129" s="33"/>
      <c r="UQB129" s="33"/>
      <c r="UQC129" s="33"/>
      <c r="UQD129" s="33"/>
      <c r="UQE129" s="33"/>
      <c r="UQF129" s="33"/>
      <c r="UQG129" s="33"/>
      <c r="UQH129" s="33"/>
      <c r="UQI129" s="33"/>
      <c r="UQJ129" s="33"/>
      <c r="UQK129" s="33"/>
      <c r="UQL129" s="33"/>
      <c r="UQM129" s="33"/>
      <c r="UQN129" s="33"/>
      <c r="UQO129" s="33"/>
      <c r="UQP129" s="33"/>
      <c r="UQQ129" s="33"/>
      <c r="UQR129" s="33"/>
      <c r="UQS129" s="33"/>
      <c r="UQT129" s="33"/>
      <c r="UQU129" s="33"/>
      <c r="UQV129" s="33"/>
      <c r="UQW129" s="33"/>
      <c r="UQX129" s="33"/>
      <c r="UQY129" s="33"/>
      <c r="UQZ129" s="33"/>
      <c r="URA129" s="33"/>
      <c r="URB129" s="33"/>
      <c r="URC129" s="33"/>
      <c r="URD129" s="33"/>
      <c r="URE129" s="33"/>
      <c r="URF129" s="33"/>
      <c r="URG129" s="33"/>
      <c r="URH129" s="33"/>
      <c r="URI129" s="33"/>
      <c r="URJ129" s="33"/>
      <c r="URK129" s="33"/>
      <c r="URL129" s="33"/>
      <c r="URM129" s="33"/>
      <c r="URN129" s="33"/>
      <c r="URO129" s="33"/>
      <c r="URP129" s="33"/>
      <c r="URQ129" s="33"/>
      <c r="URR129" s="33"/>
      <c r="URS129" s="33"/>
      <c r="URT129" s="33"/>
      <c r="URU129" s="33"/>
      <c r="URV129" s="33"/>
      <c r="URW129" s="33"/>
      <c r="URX129" s="33"/>
      <c r="URY129" s="33"/>
      <c r="URZ129" s="33"/>
      <c r="USA129" s="33"/>
      <c r="USB129" s="33"/>
      <c r="USC129" s="33"/>
      <c r="USD129" s="33"/>
      <c r="USE129" s="33"/>
      <c r="USF129" s="33"/>
      <c r="USG129" s="33"/>
      <c r="USH129" s="33"/>
      <c r="USI129" s="33"/>
      <c r="USJ129" s="33"/>
      <c r="USK129" s="33"/>
      <c r="USL129" s="33"/>
      <c r="USM129" s="33"/>
      <c r="USN129" s="33"/>
      <c r="USO129" s="33"/>
      <c r="USP129" s="33"/>
      <c r="USQ129" s="33"/>
      <c r="USR129" s="33"/>
      <c r="USS129" s="33"/>
      <c r="UST129" s="33"/>
      <c r="USU129" s="33"/>
      <c r="USV129" s="33"/>
      <c r="USW129" s="33"/>
      <c r="USX129" s="33"/>
      <c r="USY129" s="33"/>
      <c r="USZ129" s="33"/>
      <c r="UTA129" s="33"/>
      <c r="UTB129" s="33"/>
      <c r="UTC129" s="33"/>
      <c r="UTD129" s="33"/>
      <c r="UTE129" s="33"/>
      <c r="UTF129" s="33"/>
      <c r="UTG129" s="33"/>
      <c r="UTH129" s="33"/>
      <c r="UTI129" s="33"/>
      <c r="UTJ129" s="33"/>
      <c r="UTK129" s="33"/>
      <c r="UTL129" s="33"/>
      <c r="UTM129" s="33"/>
      <c r="UTN129" s="33"/>
      <c r="UTO129" s="33"/>
      <c r="UTP129" s="33"/>
      <c r="UTQ129" s="33"/>
      <c r="UTR129" s="33"/>
      <c r="UTS129" s="33"/>
      <c r="UTT129" s="33"/>
      <c r="UTU129" s="33"/>
      <c r="UTV129" s="33"/>
      <c r="UTW129" s="33"/>
      <c r="UTX129" s="33"/>
      <c r="UTY129" s="33"/>
      <c r="UTZ129" s="33"/>
      <c r="UUA129" s="33"/>
      <c r="UUB129" s="33"/>
      <c r="UUC129" s="33"/>
      <c r="UUD129" s="33"/>
      <c r="UUE129" s="33"/>
      <c r="UUF129" s="33"/>
      <c r="UUG129" s="33"/>
      <c r="UUH129" s="33"/>
      <c r="UUI129" s="33"/>
      <c r="UUJ129" s="33"/>
      <c r="UUK129" s="33"/>
      <c r="UUL129" s="33"/>
      <c r="UUM129" s="33"/>
      <c r="UUN129" s="33"/>
      <c r="UUO129" s="33"/>
      <c r="UUP129" s="33"/>
      <c r="UUQ129" s="33"/>
      <c r="UUR129" s="33"/>
      <c r="UUS129" s="33"/>
      <c r="UUT129" s="33"/>
      <c r="UUU129" s="33"/>
      <c r="UUV129" s="33"/>
      <c r="UUW129" s="33"/>
      <c r="UUX129" s="33"/>
      <c r="UUY129" s="33"/>
      <c r="UUZ129" s="33"/>
      <c r="UVA129" s="33"/>
      <c r="UVB129" s="33"/>
      <c r="UVC129" s="33"/>
      <c r="UVD129" s="33"/>
      <c r="UVE129" s="33"/>
      <c r="UVF129" s="33"/>
      <c r="UVG129" s="33"/>
      <c r="UVH129" s="33"/>
      <c r="UVI129" s="33"/>
      <c r="UVJ129" s="33"/>
      <c r="UVK129" s="33"/>
      <c r="UVL129" s="33"/>
      <c r="UVM129" s="33"/>
      <c r="UVN129" s="33"/>
      <c r="UVO129" s="33"/>
      <c r="UVP129" s="33"/>
      <c r="UVQ129" s="33"/>
      <c r="UVR129" s="33"/>
      <c r="UVS129" s="33"/>
      <c r="UVT129" s="33"/>
      <c r="UVU129" s="33"/>
      <c r="UVV129" s="33"/>
      <c r="UVW129" s="33"/>
      <c r="UVX129" s="33"/>
      <c r="UVY129" s="33"/>
      <c r="UVZ129" s="33"/>
      <c r="UWA129" s="33"/>
      <c r="UWB129" s="33"/>
      <c r="UWC129" s="33"/>
      <c r="UWD129" s="33"/>
      <c r="UWE129" s="33"/>
      <c r="UWF129" s="33"/>
      <c r="UWG129" s="33"/>
      <c r="UWH129" s="33"/>
      <c r="UWI129" s="33"/>
      <c r="UWJ129" s="33"/>
      <c r="UWK129" s="33"/>
      <c r="UWL129" s="33"/>
      <c r="UWM129" s="33"/>
      <c r="UWN129" s="33"/>
      <c r="UWO129" s="33"/>
      <c r="UWP129" s="33"/>
      <c r="UWQ129" s="33"/>
      <c r="UWR129" s="33"/>
      <c r="UWS129" s="33"/>
      <c r="UWT129" s="33"/>
      <c r="UWU129" s="33"/>
      <c r="UWV129" s="33"/>
      <c r="UWW129" s="33"/>
      <c r="UWX129" s="33"/>
      <c r="UWY129" s="33"/>
      <c r="UWZ129" s="33"/>
      <c r="UXA129" s="33"/>
      <c r="UXB129" s="33"/>
      <c r="UXC129" s="33"/>
      <c r="UXD129" s="33"/>
      <c r="UXE129" s="33"/>
      <c r="UXF129" s="33"/>
      <c r="UXG129" s="33"/>
      <c r="UXH129" s="33"/>
      <c r="UXI129" s="33"/>
      <c r="UXJ129" s="33"/>
      <c r="UXK129" s="33"/>
      <c r="UXL129" s="33"/>
      <c r="UXM129" s="33"/>
      <c r="UXN129" s="33"/>
      <c r="UXO129" s="33"/>
      <c r="UXP129" s="33"/>
      <c r="UXQ129" s="33"/>
      <c r="UXR129" s="33"/>
      <c r="UXS129" s="33"/>
      <c r="UXT129" s="33"/>
      <c r="UXU129" s="33"/>
      <c r="UXV129" s="33"/>
      <c r="UXW129" s="33"/>
      <c r="UXX129" s="33"/>
      <c r="UXY129" s="33"/>
      <c r="UXZ129" s="33"/>
      <c r="UYA129" s="33"/>
      <c r="UYB129" s="33"/>
      <c r="UYC129" s="33"/>
      <c r="UYD129" s="33"/>
      <c r="UYE129" s="33"/>
      <c r="UYF129" s="33"/>
      <c r="UYG129" s="33"/>
      <c r="UYH129" s="33"/>
      <c r="UYI129" s="33"/>
      <c r="UYJ129" s="33"/>
      <c r="UYK129" s="33"/>
      <c r="UYL129" s="33"/>
      <c r="UYM129" s="33"/>
      <c r="UYN129" s="33"/>
      <c r="UYO129" s="33"/>
      <c r="UYP129" s="33"/>
      <c r="UYQ129" s="33"/>
      <c r="UYR129" s="33"/>
      <c r="UYS129" s="33"/>
      <c r="UYT129" s="33"/>
      <c r="UYU129" s="33"/>
      <c r="UYV129" s="33"/>
      <c r="UYW129" s="33"/>
      <c r="UYX129" s="33"/>
      <c r="UYY129" s="33"/>
      <c r="UYZ129" s="33"/>
      <c r="UZA129" s="33"/>
      <c r="UZB129" s="33"/>
      <c r="UZC129" s="33"/>
      <c r="UZD129" s="33"/>
      <c r="UZE129" s="33"/>
      <c r="UZF129" s="33"/>
      <c r="UZG129" s="33"/>
      <c r="UZH129" s="33"/>
      <c r="UZI129" s="33"/>
      <c r="UZJ129" s="33"/>
      <c r="UZK129" s="33"/>
      <c r="UZL129" s="33"/>
      <c r="UZM129" s="33"/>
      <c r="UZN129" s="33"/>
      <c r="UZO129" s="33"/>
      <c r="UZP129" s="33"/>
      <c r="UZQ129" s="33"/>
      <c r="UZR129" s="33"/>
      <c r="UZS129" s="33"/>
      <c r="UZT129" s="33"/>
      <c r="UZU129" s="33"/>
      <c r="UZV129" s="33"/>
      <c r="UZW129" s="33"/>
      <c r="UZX129" s="33"/>
      <c r="UZY129" s="33"/>
      <c r="UZZ129" s="33"/>
      <c r="VAA129" s="33"/>
      <c r="VAB129" s="33"/>
      <c r="VAC129" s="33"/>
      <c r="VAD129" s="33"/>
      <c r="VAE129" s="33"/>
      <c r="VAF129" s="33"/>
      <c r="VAG129" s="33"/>
      <c r="VAH129" s="33"/>
      <c r="VAI129" s="33"/>
      <c r="VAJ129" s="33"/>
      <c r="VAK129" s="33"/>
      <c r="VAL129" s="33"/>
      <c r="VAM129" s="33"/>
      <c r="VAN129" s="33"/>
      <c r="VAO129" s="33"/>
      <c r="VAP129" s="33"/>
      <c r="VAQ129" s="33"/>
      <c r="VAR129" s="33"/>
      <c r="VAS129" s="33"/>
      <c r="VAT129" s="33"/>
      <c r="VAU129" s="33"/>
      <c r="VAV129" s="33"/>
      <c r="VAW129" s="33"/>
      <c r="VAX129" s="33"/>
      <c r="VAY129" s="33"/>
      <c r="VAZ129" s="33"/>
      <c r="VBA129" s="33"/>
      <c r="VBB129" s="33"/>
      <c r="VBC129" s="33"/>
      <c r="VBD129" s="33"/>
      <c r="VBE129" s="33"/>
      <c r="VBF129" s="33"/>
      <c r="VBG129" s="33"/>
      <c r="VBH129" s="33"/>
      <c r="VBI129" s="33"/>
      <c r="VBJ129" s="33"/>
      <c r="VBK129" s="33"/>
      <c r="VBL129" s="33"/>
      <c r="VBM129" s="33"/>
      <c r="VBN129" s="33"/>
      <c r="VBO129" s="33"/>
      <c r="VBP129" s="33"/>
      <c r="VBQ129" s="33"/>
      <c r="VBR129" s="33"/>
      <c r="VBS129" s="33"/>
      <c r="VBT129" s="33"/>
      <c r="VBU129" s="33"/>
      <c r="VBV129" s="33"/>
      <c r="VBW129" s="33"/>
      <c r="VBX129" s="33"/>
      <c r="VBY129" s="33"/>
      <c r="VBZ129" s="33"/>
      <c r="VCA129" s="33"/>
      <c r="VCB129" s="33"/>
      <c r="VCC129" s="33"/>
      <c r="VCD129" s="33"/>
      <c r="VCE129" s="33"/>
      <c r="VCF129" s="33"/>
      <c r="VCG129" s="33"/>
      <c r="VCH129" s="33"/>
      <c r="VCI129" s="33"/>
      <c r="VCJ129" s="33"/>
      <c r="VCK129" s="33"/>
      <c r="VCL129" s="33"/>
      <c r="VCM129" s="33"/>
      <c r="VCN129" s="33"/>
      <c r="VCO129" s="33"/>
      <c r="VCP129" s="33"/>
      <c r="VCQ129" s="33"/>
      <c r="VCR129" s="33"/>
      <c r="VCS129" s="33"/>
      <c r="VCT129" s="33"/>
      <c r="VCU129" s="33"/>
      <c r="VCV129" s="33"/>
      <c r="VCW129" s="33"/>
      <c r="VCX129" s="33"/>
      <c r="VCY129" s="33"/>
      <c r="VCZ129" s="33"/>
      <c r="VDA129" s="33"/>
      <c r="VDB129" s="33"/>
      <c r="VDC129" s="33"/>
      <c r="VDD129" s="33"/>
      <c r="VDE129" s="33"/>
      <c r="VDF129" s="33"/>
      <c r="VDG129" s="33"/>
      <c r="VDH129" s="33"/>
      <c r="VDI129" s="33"/>
      <c r="VDJ129" s="33"/>
      <c r="VDK129" s="33"/>
      <c r="VDL129" s="33"/>
      <c r="VDM129" s="33"/>
      <c r="VDN129" s="33"/>
      <c r="VDO129" s="33"/>
      <c r="VDP129" s="33"/>
      <c r="VDQ129" s="33"/>
      <c r="VDR129" s="33"/>
      <c r="VDS129" s="33"/>
      <c r="VDT129" s="33"/>
      <c r="VDU129" s="33"/>
      <c r="VDV129" s="33"/>
      <c r="VDW129" s="33"/>
      <c r="VDX129" s="33"/>
      <c r="VDY129" s="33"/>
      <c r="VDZ129" s="33"/>
      <c r="VEA129" s="33"/>
      <c r="VEB129" s="33"/>
      <c r="VEC129" s="33"/>
      <c r="VED129" s="33"/>
      <c r="VEE129" s="33"/>
      <c r="VEF129" s="33"/>
      <c r="VEG129" s="33"/>
      <c r="VEH129" s="33"/>
      <c r="VEI129" s="33"/>
      <c r="VEJ129" s="33"/>
      <c r="VEK129" s="33"/>
      <c r="VEL129" s="33"/>
      <c r="VEM129" s="33"/>
      <c r="VEN129" s="33"/>
      <c r="VEO129" s="33"/>
      <c r="VEP129" s="33"/>
      <c r="VEQ129" s="33"/>
      <c r="VER129" s="33"/>
      <c r="VES129" s="33"/>
      <c r="VET129" s="33"/>
      <c r="VEU129" s="33"/>
      <c r="VEV129" s="33"/>
      <c r="VEW129" s="33"/>
      <c r="VEX129" s="33"/>
      <c r="VEY129" s="33"/>
      <c r="VEZ129" s="33"/>
      <c r="VFA129" s="33"/>
      <c r="VFB129" s="33"/>
      <c r="VFC129" s="33"/>
      <c r="VFD129" s="33"/>
      <c r="VFE129" s="33"/>
      <c r="VFF129" s="33"/>
      <c r="VFG129" s="33"/>
      <c r="VFH129" s="33"/>
      <c r="VFI129" s="33"/>
      <c r="VFJ129" s="33"/>
      <c r="VFK129" s="33"/>
      <c r="VFL129" s="33"/>
      <c r="VFM129" s="33"/>
      <c r="VFN129" s="33"/>
      <c r="VFO129" s="33"/>
      <c r="VFP129" s="33"/>
      <c r="VFQ129" s="33"/>
      <c r="VFR129" s="33"/>
      <c r="VFS129" s="33"/>
      <c r="VFT129" s="33"/>
      <c r="VFU129" s="33"/>
      <c r="VFV129" s="33"/>
      <c r="VFW129" s="33"/>
      <c r="VFX129" s="33"/>
      <c r="VFY129" s="33"/>
      <c r="VFZ129" s="33"/>
      <c r="VGA129" s="33"/>
      <c r="VGB129" s="33"/>
      <c r="VGC129" s="33"/>
      <c r="VGD129" s="33"/>
      <c r="VGE129" s="33"/>
      <c r="VGF129" s="33"/>
      <c r="VGG129" s="33"/>
      <c r="VGH129" s="33"/>
      <c r="VGI129" s="33"/>
      <c r="VGJ129" s="33"/>
      <c r="VGK129" s="33"/>
      <c r="VGL129" s="33"/>
      <c r="VGM129" s="33"/>
      <c r="VGN129" s="33"/>
      <c r="VGO129" s="33"/>
      <c r="VGP129" s="33"/>
      <c r="VGQ129" s="33"/>
      <c r="VGR129" s="33"/>
      <c r="VGS129" s="33"/>
      <c r="VGT129" s="33"/>
      <c r="VGU129" s="33"/>
      <c r="VGV129" s="33"/>
      <c r="VGW129" s="33"/>
      <c r="VGX129" s="33"/>
      <c r="VGY129" s="33"/>
      <c r="VGZ129" s="33"/>
      <c r="VHA129" s="33"/>
      <c r="VHB129" s="33"/>
      <c r="VHC129" s="33"/>
      <c r="VHD129" s="33"/>
      <c r="VHE129" s="33"/>
      <c r="VHF129" s="33"/>
      <c r="VHG129" s="33"/>
      <c r="VHH129" s="33"/>
      <c r="VHI129" s="33"/>
      <c r="VHJ129" s="33"/>
      <c r="VHK129" s="33"/>
      <c r="VHL129" s="33"/>
      <c r="VHM129" s="33"/>
      <c r="VHN129" s="33"/>
      <c r="VHO129" s="33"/>
      <c r="VHP129" s="33"/>
      <c r="VHQ129" s="33"/>
      <c r="VHR129" s="33"/>
      <c r="VHS129" s="33"/>
      <c r="VHT129" s="33"/>
      <c r="VHU129" s="33"/>
      <c r="VHV129" s="33"/>
      <c r="VHW129" s="33"/>
      <c r="VHX129" s="33"/>
      <c r="VHY129" s="33"/>
      <c r="VHZ129" s="33"/>
      <c r="VIA129" s="33"/>
      <c r="VIB129" s="33"/>
      <c r="VIC129" s="33"/>
      <c r="VID129" s="33"/>
      <c r="VIE129" s="33"/>
      <c r="VIF129" s="33"/>
      <c r="VIG129" s="33"/>
      <c r="VIH129" s="33"/>
      <c r="VII129" s="33"/>
      <c r="VIJ129" s="33"/>
      <c r="VIK129" s="33"/>
      <c r="VIL129" s="33"/>
      <c r="VIM129" s="33"/>
      <c r="VIN129" s="33"/>
      <c r="VIO129" s="33"/>
      <c r="VIP129" s="33"/>
      <c r="VIQ129" s="33"/>
      <c r="VIR129" s="33"/>
      <c r="VIS129" s="33"/>
      <c r="VIT129" s="33"/>
      <c r="VIU129" s="33"/>
      <c r="VIV129" s="33"/>
      <c r="VIW129" s="33"/>
      <c r="VIX129" s="33"/>
      <c r="VIY129" s="33"/>
      <c r="VIZ129" s="33"/>
      <c r="VJA129" s="33"/>
      <c r="VJB129" s="33"/>
      <c r="VJC129" s="33"/>
      <c r="VJD129" s="33"/>
      <c r="VJE129" s="33"/>
      <c r="VJF129" s="33"/>
      <c r="VJG129" s="33"/>
      <c r="VJH129" s="33"/>
      <c r="VJI129" s="33"/>
      <c r="VJJ129" s="33"/>
      <c r="VJK129" s="33"/>
      <c r="VJL129" s="33"/>
      <c r="VJM129" s="33"/>
      <c r="VJN129" s="33"/>
      <c r="VJO129" s="33"/>
      <c r="VJP129" s="33"/>
      <c r="VJQ129" s="33"/>
      <c r="VJR129" s="33"/>
      <c r="VJS129" s="33"/>
      <c r="VJT129" s="33"/>
      <c r="VJU129" s="33"/>
      <c r="VJV129" s="33"/>
      <c r="VJW129" s="33"/>
      <c r="VJX129" s="33"/>
      <c r="VJY129" s="33"/>
      <c r="VJZ129" s="33"/>
      <c r="VKA129" s="33"/>
      <c r="VKB129" s="33"/>
      <c r="VKC129" s="33"/>
      <c r="VKD129" s="33"/>
      <c r="VKE129" s="33"/>
      <c r="VKF129" s="33"/>
      <c r="VKG129" s="33"/>
      <c r="VKH129" s="33"/>
      <c r="VKI129" s="33"/>
      <c r="VKJ129" s="33"/>
      <c r="VKK129" s="33"/>
      <c r="VKL129" s="33"/>
      <c r="VKM129" s="33"/>
      <c r="VKN129" s="33"/>
      <c r="VKO129" s="33"/>
      <c r="VKP129" s="33"/>
      <c r="VKQ129" s="33"/>
      <c r="VKR129" s="33"/>
      <c r="VKS129" s="33"/>
      <c r="VKT129" s="33"/>
      <c r="VKU129" s="33"/>
      <c r="VKV129" s="33"/>
      <c r="VKW129" s="33"/>
      <c r="VKX129" s="33"/>
      <c r="VKY129" s="33"/>
      <c r="VKZ129" s="33"/>
      <c r="VLA129" s="33"/>
      <c r="VLB129" s="33"/>
      <c r="VLC129" s="33"/>
      <c r="VLD129" s="33"/>
      <c r="VLE129" s="33"/>
      <c r="VLF129" s="33"/>
      <c r="VLG129" s="33"/>
      <c r="VLH129" s="33"/>
      <c r="VLI129" s="33"/>
      <c r="VLJ129" s="33"/>
      <c r="VLK129" s="33"/>
      <c r="VLL129" s="33"/>
      <c r="VLM129" s="33"/>
      <c r="VLN129" s="33"/>
      <c r="VLO129" s="33"/>
      <c r="VLP129" s="33"/>
      <c r="VLQ129" s="33"/>
      <c r="VLR129" s="33"/>
      <c r="VLS129" s="33"/>
      <c r="VLT129" s="33"/>
      <c r="VLU129" s="33"/>
      <c r="VLV129" s="33"/>
      <c r="VLW129" s="33"/>
      <c r="VLX129" s="33"/>
      <c r="VLY129" s="33"/>
      <c r="VLZ129" s="33"/>
      <c r="VMA129" s="33"/>
      <c r="VMB129" s="33"/>
      <c r="VMC129" s="33"/>
      <c r="VMD129" s="33"/>
      <c r="VME129" s="33"/>
      <c r="VMF129" s="33"/>
      <c r="VMG129" s="33"/>
      <c r="VMH129" s="33"/>
      <c r="VMI129" s="33"/>
      <c r="VMJ129" s="33"/>
      <c r="VMK129" s="33"/>
      <c r="VML129" s="33"/>
      <c r="VMM129" s="33"/>
      <c r="VMN129" s="33"/>
      <c r="VMO129" s="33"/>
      <c r="VMP129" s="33"/>
      <c r="VMQ129" s="33"/>
      <c r="VMR129" s="33"/>
      <c r="VMS129" s="33"/>
      <c r="VMT129" s="33"/>
      <c r="VMU129" s="33"/>
      <c r="VMV129" s="33"/>
      <c r="VMW129" s="33"/>
      <c r="VMX129" s="33"/>
      <c r="VMY129" s="33"/>
      <c r="VMZ129" s="33"/>
      <c r="VNA129" s="33"/>
      <c r="VNB129" s="33"/>
      <c r="VNC129" s="33"/>
      <c r="VND129" s="33"/>
      <c r="VNE129" s="33"/>
      <c r="VNF129" s="33"/>
      <c r="VNG129" s="33"/>
      <c r="VNH129" s="33"/>
      <c r="VNI129" s="33"/>
      <c r="VNJ129" s="33"/>
      <c r="VNK129" s="33"/>
      <c r="VNL129" s="33"/>
      <c r="VNM129" s="33"/>
      <c r="VNN129" s="33"/>
      <c r="VNO129" s="33"/>
      <c r="VNP129" s="33"/>
      <c r="VNQ129" s="33"/>
      <c r="VNR129" s="33"/>
      <c r="VNS129" s="33"/>
      <c r="VNT129" s="33"/>
      <c r="VNU129" s="33"/>
      <c r="VNV129" s="33"/>
      <c r="VNW129" s="33"/>
      <c r="VNX129" s="33"/>
      <c r="VNY129" s="33"/>
      <c r="VNZ129" s="33"/>
      <c r="VOA129" s="33"/>
      <c r="VOB129" s="33"/>
      <c r="VOC129" s="33"/>
      <c r="VOD129" s="33"/>
      <c r="VOE129" s="33"/>
      <c r="VOF129" s="33"/>
      <c r="VOG129" s="33"/>
      <c r="VOH129" s="33"/>
      <c r="VOI129" s="33"/>
      <c r="VOJ129" s="33"/>
      <c r="VOK129" s="33"/>
      <c r="VOL129" s="33"/>
      <c r="VOM129" s="33"/>
      <c r="VON129" s="33"/>
      <c r="VOO129" s="33"/>
      <c r="VOP129" s="33"/>
      <c r="VOQ129" s="33"/>
      <c r="VOR129" s="33"/>
      <c r="VOS129" s="33"/>
      <c r="VOT129" s="33"/>
      <c r="VOU129" s="33"/>
      <c r="VOV129" s="33"/>
      <c r="VOW129" s="33"/>
      <c r="VOX129" s="33"/>
      <c r="VOY129" s="33"/>
      <c r="VOZ129" s="33"/>
      <c r="VPA129" s="33"/>
      <c r="VPB129" s="33"/>
      <c r="VPC129" s="33"/>
      <c r="VPD129" s="33"/>
      <c r="VPE129" s="33"/>
      <c r="VPF129" s="33"/>
      <c r="VPG129" s="33"/>
      <c r="VPH129" s="33"/>
      <c r="VPI129" s="33"/>
      <c r="VPJ129" s="33"/>
      <c r="VPK129" s="33"/>
      <c r="VPL129" s="33"/>
      <c r="VPM129" s="33"/>
      <c r="VPN129" s="33"/>
      <c r="VPO129" s="33"/>
      <c r="VPP129" s="33"/>
      <c r="VPQ129" s="33"/>
      <c r="VPR129" s="33"/>
      <c r="VPS129" s="33"/>
      <c r="VPT129" s="33"/>
      <c r="VPU129" s="33"/>
      <c r="VPV129" s="33"/>
      <c r="VPW129" s="33"/>
      <c r="VPX129" s="33"/>
      <c r="VPY129" s="33"/>
      <c r="VPZ129" s="33"/>
      <c r="VQA129" s="33"/>
      <c r="VQB129" s="33"/>
      <c r="VQC129" s="33"/>
      <c r="VQD129" s="33"/>
      <c r="VQE129" s="33"/>
      <c r="VQF129" s="33"/>
      <c r="VQG129" s="33"/>
      <c r="VQH129" s="33"/>
      <c r="VQI129" s="33"/>
      <c r="VQJ129" s="33"/>
      <c r="VQK129" s="33"/>
      <c r="VQL129" s="33"/>
      <c r="VQM129" s="33"/>
      <c r="VQN129" s="33"/>
      <c r="VQO129" s="33"/>
      <c r="VQP129" s="33"/>
      <c r="VQQ129" s="33"/>
      <c r="VQR129" s="33"/>
      <c r="VQS129" s="33"/>
      <c r="VQT129" s="33"/>
      <c r="VQU129" s="33"/>
      <c r="VQV129" s="33"/>
      <c r="VQW129" s="33"/>
      <c r="VQX129" s="33"/>
      <c r="VQY129" s="33"/>
      <c r="VQZ129" s="33"/>
      <c r="VRA129" s="33"/>
      <c r="VRB129" s="33"/>
      <c r="VRC129" s="33"/>
      <c r="VRD129" s="33"/>
      <c r="VRE129" s="33"/>
      <c r="VRF129" s="33"/>
      <c r="VRG129" s="33"/>
      <c r="VRH129" s="33"/>
      <c r="VRI129" s="33"/>
      <c r="VRJ129" s="33"/>
      <c r="VRK129" s="33"/>
      <c r="VRL129" s="33"/>
      <c r="VRM129" s="33"/>
      <c r="VRN129" s="33"/>
      <c r="VRO129" s="33"/>
      <c r="VRP129" s="33"/>
      <c r="VRQ129" s="33"/>
      <c r="VRR129" s="33"/>
      <c r="VRS129" s="33"/>
      <c r="VRT129" s="33"/>
      <c r="VRU129" s="33"/>
      <c r="VRV129" s="33"/>
      <c r="VRW129" s="33"/>
      <c r="VRX129" s="33"/>
      <c r="VRY129" s="33"/>
      <c r="VRZ129" s="33"/>
      <c r="VSA129" s="33"/>
      <c r="VSB129" s="33"/>
      <c r="VSC129" s="33"/>
      <c r="VSD129" s="33"/>
      <c r="VSE129" s="33"/>
      <c r="VSF129" s="33"/>
      <c r="VSG129" s="33"/>
      <c r="VSH129" s="33"/>
      <c r="VSI129" s="33"/>
      <c r="VSJ129" s="33"/>
      <c r="VSK129" s="33"/>
      <c r="VSL129" s="33"/>
      <c r="VSM129" s="33"/>
      <c r="VSN129" s="33"/>
      <c r="VSO129" s="33"/>
      <c r="VSP129" s="33"/>
      <c r="VSQ129" s="33"/>
      <c r="VSR129" s="33"/>
      <c r="VSS129" s="33"/>
      <c r="VST129" s="33"/>
      <c r="VSU129" s="33"/>
      <c r="VSV129" s="33"/>
      <c r="VSW129" s="33"/>
      <c r="VSX129" s="33"/>
      <c r="VSY129" s="33"/>
      <c r="VSZ129" s="33"/>
      <c r="VTA129" s="33"/>
      <c r="VTB129" s="33"/>
      <c r="VTC129" s="33"/>
      <c r="VTD129" s="33"/>
      <c r="VTE129" s="33"/>
      <c r="VTF129" s="33"/>
      <c r="VTG129" s="33"/>
      <c r="VTH129" s="33"/>
      <c r="VTI129" s="33"/>
      <c r="VTJ129" s="33"/>
      <c r="VTK129" s="33"/>
      <c r="VTL129" s="33"/>
      <c r="VTM129" s="33"/>
      <c r="VTN129" s="33"/>
      <c r="VTO129" s="33"/>
      <c r="VTP129" s="33"/>
      <c r="VTQ129" s="33"/>
      <c r="VTR129" s="33"/>
      <c r="VTS129" s="33"/>
      <c r="VTT129" s="33"/>
      <c r="VTU129" s="33"/>
      <c r="VTV129" s="33"/>
      <c r="VTW129" s="33"/>
      <c r="VTX129" s="33"/>
      <c r="VTY129" s="33"/>
      <c r="VTZ129" s="33"/>
      <c r="VUA129" s="33"/>
      <c r="VUB129" s="33"/>
      <c r="VUC129" s="33"/>
      <c r="VUD129" s="33"/>
      <c r="VUE129" s="33"/>
      <c r="VUF129" s="33"/>
      <c r="VUG129" s="33"/>
      <c r="VUH129" s="33"/>
      <c r="VUI129" s="33"/>
      <c r="VUJ129" s="33"/>
      <c r="VUK129" s="33"/>
      <c r="VUL129" s="33"/>
      <c r="VUM129" s="33"/>
      <c r="VUN129" s="33"/>
      <c r="VUO129" s="33"/>
      <c r="VUP129" s="33"/>
      <c r="VUQ129" s="33"/>
      <c r="VUR129" s="33"/>
      <c r="VUS129" s="33"/>
      <c r="VUT129" s="33"/>
      <c r="VUU129" s="33"/>
      <c r="VUV129" s="33"/>
      <c r="VUW129" s="33"/>
      <c r="VUX129" s="33"/>
      <c r="VUY129" s="33"/>
      <c r="VUZ129" s="33"/>
      <c r="VVA129" s="33"/>
      <c r="VVB129" s="33"/>
      <c r="VVC129" s="33"/>
      <c r="VVD129" s="33"/>
      <c r="VVE129" s="33"/>
      <c r="VVF129" s="33"/>
      <c r="VVG129" s="33"/>
      <c r="VVH129" s="33"/>
      <c r="VVI129" s="33"/>
      <c r="VVJ129" s="33"/>
      <c r="VVK129" s="33"/>
      <c r="VVL129" s="33"/>
      <c r="VVM129" s="33"/>
      <c r="VVN129" s="33"/>
      <c r="VVO129" s="33"/>
      <c r="VVP129" s="33"/>
      <c r="VVQ129" s="33"/>
      <c r="VVR129" s="33"/>
      <c r="VVS129" s="33"/>
      <c r="VVT129" s="33"/>
      <c r="VVU129" s="33"/>
      <c r="VVV129" s="33"/>
      <c r="VVW129" s="33"/>
      <c r="VVX129" s="33"/>
      <c r="VVY129" s="33"/>
      <c r="VVZ129" s="33"/>
      <c r="VWA129" s="33"/>
      <c r="VWB129" s="33"/>
      <c r="VWC129" s="33"/>
      <c r="VWD129" s="33"/>
      <c r="VWE129" s="33"/>
      <c r="VWF129" s="33"/>
      <c r="VWG129" s="33"/>
      <c r="VWH129" s="33"/>
      <c r="VWI129" s="33"/>
      <c r="VWJ129" s="33"/>
      <c r="VWK129" s="33"/>
      <c r="VWL129" s="33"/>
      <c r="VWM129" s="33"/>
      <c r="VWN129" s="33"/>
      <c r="VWO129" s="33"/>
      <c r="VWP129" s="33"/>
      <c r="VWQ129" s="33"/>
      <c r="VWR129" s="33"/>
      <c r="VWS129" s="33"/>
      <c r="VWT129" s="33"/>
      <c r="VWU129" s="33"/>
      <c r="VWV129" s="33"/>
      <c r="VWW129" s="33"/>
      <c r="VWX129" s="33"/>
      <c r="VWY129" s="33"/>
      <c r="VWZ129" s="33"/>
      <c r="VXA129" s="33"/>
      <c r="VXB129" s="33"/>
      <c r="VXC129" s="33"/>
      <c r="VXD129" s="33"/>
      <c r="VXE129" s="33"/>
      <c r="VXF129" s="33"/>
      <c r="VXG129" s="33"/>
      <c r="VXH129" s="33"/>
      <c r="VXI129" s="33"/>
      <c r="VXJ129" s="33"/>
      <c r="VXK129" s="33"/>
      <c r="VXL129" s="33"/>
      <c r="VXM129" s="33"/>
      <c r="VXN129" s="33"/>
      <c r="VXO129" s="33"/>
      <c r="VXP129" s="33"/>
      <c r="VXQ129" s="33"/>
      <c r="VXR129" s="33"/>
      <c r="VXS129" s="33"/>
      <c r="VXT129" s="33"/>
      <c r="VXU129" s="33"/>
      <c r="VXV129" s="33"/>
      <c r="VXW129" s="33"/>
      <c r="VXX129" s="33"/>
      <c r="VXY129" s="33"/>
      <c r="VXZ129" s="33"/>
      <c r="VYA129" s="33"/>
      <c r="VYB129" s="33"/>
      <c r="VYC129" s="33"/>
      <c r="VYD129" s="33"/>
      <c r="VYE129" s="33"/>
      <c r="VYF129" s="33"/>
      <c r="VYG129" s="33"/>
      <c r="VYH129" s="33"/>
      <c r="VYI129" s="33"/>
      <c r="VYJ129" s="33"/>
      <c r="VYK129" s="33"/>
      <c r="VYL129" s="33"/>
      <c r="VYM129" s="33"/>
      <c r="VYN129" s="33"/>
      <c r="VYO129" s="33"/>
      <c r="VYP129" s="33"/>
      <c r="VYQ129" s="33"/>
      <c r="VYR129" s="33"/>
      <c r="VYS129" s="33"/>
      <c r="VYT129" s="33"/>
      <c r="VYU129" s="33"/>
      <c r="VYV129" s="33"/>
      <c r="VYW129" s="33"/>
      <c r="VYX129" s="33"/>
      <c r="VYY129" s="33"/>
      <c r="VYZ129" s="33"/>
      <c r="VZA129" s="33"/>
      <c r="VZB129" s="33"/>
      <c r="VZC129" s="33"/>
      <c r="VZD129" s="33"/>
      <c r="VZE129" s="33"/>
      <c r="VZF129" s="33"/>
      <c r="VZG129" s="33"/>
      <c r="VZH129" s="33"/>
      <c r="VZI129" s="33"/>
      <c r="VZJ129" s="33"/>
      <c r="VZK129" s="33"/>
      <c r="VZL129" s="33"/>
      <c r="VZM129" s="33"/>
      <c r="VZN129" s="33"/>
      <c r="VZO129" s="33"/>
      <c r="VZP129" s="33"/>
      <c r="VZQ129" s="33"/>
      <c r="VZR129" s="33"/>
      <c r="VZS129" s="33"/>
      <c r="VZT129" s="33"/>
      <c r="VZU129" s="33"/>
      <c r="VZV129" s="33"/>
      <c r="VZW129" s="33"/>
      <c r="VZX129" s="33"/>
      <c r="VZY129" s="33"/>
      <c r="VZZ129" s="33"/>
      <c r="WAA129" s="33"/>
      <c r="WAB129" s="33"/>
      <c r="WAC129" s="33"/>
      <c r="WAD129" s="33"/>
      <c r="WAE129" s="33"/>
      <c r="WAF129" s="33"/>
      <c r="WAG129" s="33"/>
      <c r="WAH129" s="33"/>
      <c r="WAI129" s="33"/>
      <c r="WAJ129" s="33"/>
      <c r="WAK129" s="33"/>
      <c r="WAL129" s="33"/>
      <c r="WAM129" s="33"/>
      <c r="WAN129" s="33"/>
      <c r="WAO129" s="33"/>
      <c r="WAP129" s="33"/>
      <c r="WAQ129" s="33"/>
      <c r="WAR129" s="33"/>
      <c r="WAS129" s="33"/>
      <c r="WAT129" s="33"/>
      <c r="WAU129" s="33"/>
      <c r="WAV129" s="33"/>
      <c r="WAW129" s="33"/>
      <c r="WAX129" s="33"/>
      <c r="WAY129" s="33"/>
      <c r="WAZ129" s="33"/>
      <c r="WBA129" s="33"/>
      <c r="WBB129" s="33"/>
      <c r="WBC129" s="33"/>
      <c r="WBD129" s="33"/>
      <c r="WBE129" s="33"/>
      <c r="WBF129" s="33"/>
      <c r="WBG129" s="33"/>
      <c r="WBH129" s="33"/>
      <c r="WBI129" s="33"/>
      <c r="WBJ129" s="33"/>
      <c r="WBK129" s="33"/>
      <c r="WBL129" s="33"/>
      <c r="WBM129" s="33"/>
      <c r="WBN129" s="33"/>
      <c r="WBO129" s="33"/>
      <c r="WBP129" s="33"/>
      <c r="WBQ129" s="33"/>
      <c r="WBR129" s="33"/>
      <c r="WBS129" s="33"/>
      <c r="WBT129" s="33"/>
      <c r="WBU129" s="33"/>
      <c r="WBV129" s="33"/>
      <c r="WBW129" s="33"/>
      <c r="WBX129" s="33"/>
      <c r="WBY129" s="33"/>
      <c r="WBZ129" s="33"/>
      <c r="WCA129" s="33"/>
      <c r="WCB129" s="33"/>
      <c r="WCC129" s="33"/>
      <c r="WCD129" s="33"/>
      <c r="WCE129" s="33"/>
      <c r="WCF129" s="33"/>
      <c r="WCG129" s="33"/>
      <c r="WCH129" s="33"/>
      <c r="WCI129" s="33"/>
      <c r="WCJ129" s="33"/>
      <c r="WCK129" s="33"/>
      <c r="WCL129" s="33"/>
      <c r="WCM129" s="33"/>
      <c r="WCN129" s="33"/>
      <c r="WCO129" s="33"/>
      <c r="WCP129" s="33"/>
      <c r="WCQ129" s="33"/>
      <c r="WCR129" s="33"/>
      <c r="WCS129" s="33"/>
      <c r="WCT129" s="33"/>
      <c r="WCU129" s="33"/>
      <c r="WCV129" s="33"/>
      <c r="WCW129" s="33"/>
      <c r="WCX129" s="33"/>
      <c r="WCY129" s="33"/>
      <c r="WCZ129" s="33"/>
      <c r="WDA129" s="33"/>
      <c r="WDB129" s="33"/>
      <c r="WDC129" s="33"/>
      <c r="WDD129" s="33"/>
      <c r="WDE129" s="33"/>
      <c r="WDF129" s="33"/>
      <c r="WDG129" s="33"/>
      <c r="WDH129" s="33"/>
      <c r="WDI129" s="33"/>
      <c r="WDJ129" s="33"/>
      <c r="WDK129" s="33"/>
      <c r="WDL129" s="33"/>
      <c r="WDM129" s="33"/>
      <c r="WDN129" s="33"/>
      <c r="WDO129" s="33"/>
      <c r="WDP129" s="33"/>
      <c r="WDQ129" s="33"/>
      <c r="WDR129" s="33"/>
      <c r="WDS129" s="33"/>
      <c r="WDT129" s="33"/>
      <c r="WDU129" s="33"/>
      <c r="WDV129" s="33"/>
      <c r="WDW129" s="33"/>
      <c r="WDX129" s="33"/>
      <c r="WDY129" s="33"/>
      <c r="WDZ129" s="33"/>
      <c r="WEA129" s="33"/>
      <c r="WEB129" s="33"/>
      <c r="WEC129" s="33"/>
      <c r="WED129" s="33"/>
      <c r="WEE129" s="33"/>
      <c r="WEF129" s="33"/>
      <c r="WEG129" s="33"/>
      <c r="WEH129" s="33"/>
      <c r="WEI129" s="33"/>
      <c r="WEJ129" s="33"/>
      <c r="WEK129" s="33"/>
      <c r="WEL129" s="33"/>
      <c r="WEM129" s="33"/>
      <c r="WEN129" s="33"/>
      <c r="WEO129" s="33"/>
      <c r="WEP129" s="33"/>
      <c r="WEQ129" s="33"/>
      <c r="WER129" s="33"/>
      <c r="WES129" s="33"/>
      <c r="WET129" s="33"/>
      <c r="WEU129" s="33"/>
      <c r="WEV129" s="33"/>
      <c r="WEW129" s="33"/>
      <c r="WEX129" s="33"/>
      <c r="WEY129" s="33"/>
      <c r="WEZ129" s="33"/>
      <c r="WFA129" s="33"/>
      <c r="WFB129" s="33"/>
      <c r="WFC129" s="33"/>
      <c r="WFD129" s="33"/>
      <c r="WFE129" s="33"/>
      <c r="WFF129" s="33"/>
      <c r="WFG129" s="33"/>
      <c r="WFH129" s="33"/>
      <c r="WFI129" s="33"/>
      <c r="WFJ129" s="33"/>
      <c r="WFK129" s="33"/>
      <c r="WFL129" s="33"/>
      <c r="WFM129" s="33"/>
      <c r="WFN129" s="33"/>
      <c r="WFO129" s="33"/>
      <c r="WFP129" s="33"/>
      <c r="WFQ129" s="33"/>
      <c r="WFR129" s="33"/>
      <c r="WFS129" s="33"/>
      <c r="WFT129" s="33"/>
      <c r="WFU129" s="33"/>
      <c r="WFV129" s="33"/>
      <c r="WFW129" s="33"/>
      <c r="WFX129" s="33"/>
      <c r="WFY129" s="33"/>
      <c r="WFZ129" s="33"/>
      <c r="WGA129" s="33"/>
      <c r="WGB129" s="33"/>
      <c r="WGC129" s="33"/>
      <c r="WGD129" s="33"/>
      <c r="WGE129" s="33"/>
      <c r="WGF129" s="33"/>
      <c r="WGG129" s="33"/>
      <c r="WGH129" s="33"/>
      <c r="WGI129" s="33"/>
      <c r="WGJ129" s="33"/>
      <c r="WGK129" s="33"/>
      <c r="WGL129" s="33"/>
      <c r="WGM129" s="33"/>
      <c r="WGN129" s="33"/>
      <c r="WGO129" s="33"/>
      <c r="WGP129" s="33"/>
      <c r="WGQ129" s="33"/>
      <c r="WGR129" s="33"/>
      <c r="WGS129" s="33"/>
      <c r="WGT129" s="33"/>
      <c r="WGU129" s="33"/>
      <c r="WGV129" s="33"/>
      <c r="WGW129" s="33"/>
      <c r="WGX129" s="33"/>
      <c r="WGY129" s="33"/>
      <c r="WGZ129" s="33"/>
      <c r="WHA129" s="33"/>
      <c r="WHB129" s="33"/>
      <c r="WHC129" s="33"/>
      <c r="WHD129" s="33"/>
      <c r="WHE129" s="33"/>
      <c r="WHF129" s="33"/>
      <c r="WHG129" s="33"/>
      <c r="WHH129" s="33"/>
      <c r="WHI129" s="33"/>
      <c r="WHJ129" s="33"/>
      <c r="WHK129" s="33"/>
      <c r="WHL129" s="33"/>
      <c r="WHM129" s="33"/>
      <c r="WHN129" s="33"/>
      <c r="WHO129" s="33"/>
      <c r="WHP129" s="33"/>
      <c r="WHQ129" s="33"/>
      <c r="WHR129" s="33"/>
      <c r="WHS129" s="33"/>
      <c r="WHT129" s="33"/>
      <c r="WHU129" s="33"/>
      <c r="WHV129" s="33"/>
      <c r="WHW129" s="33"/>
      <c r="WHX129" s="33"/>
      <c r="WHY129" s="33"/>
      <c r="WHZ129" s="33"/>
      <c r="WIA129" s="33"/>
      <c r="WIB129" s="33"/>
      <c r="WIC129" s="33"/>
      <c r="WID129" s="33"/>
      <c r="WIE129" s="33"/>
      <c r="WIF129" s="33"/>
      <c r="WIG129" s="33"/>
      <c r="WIH129" s="33"/>
      <c r="WII129" s="33"/>
      <c r="WIJ129" s="33"/>
      <c r="WIK129" s="33"/>
      <c r="WIL129" s="33"/>
      <c r="WIM129" s="33"/>
      <c r="WIN129" s="33"/>
      <c r="WIO129" s="33"/>
      <c r="WIP129" s="33"/>
      <c r="WIQ129" s="33"/>
      <c r="WIR129" s="33"/>
      <c r="WIS129" s="33"/>
      <c r="WIT129" s="33"/>
      <c r="WIU129" s="33"/>
      <c r="WIV129" s="33"/>
      <c r="WIW129" s="33"/>
      <c r="WIX129" s="33"/>
      <c r="WIY129" s="33"/>
      <c r="WIZ129" s="33"/>
      <c r="WJA129" s="33"/>
      <c r="WJB129" s="33"/>
      <c r="WJC129" s="33"/>
      <c r="WJD129" s="33"/>
      <c r="WJE129" s="33"/>
      <c r="WJF129" s="33"/>
      <c r="WJG129" s="33"/>
      <c r="WJH129" s="33"/>
      <c r="WJI129" s="33"/>
      <c r="WJJ129" s="33"/>
      <c r="WJK129" s="33"/>
      <c r="WJL129" s="33"/>
      <c r="WJM129" s="33"/>
      <c r="WJN129" s="33"/>
      <c r="WJO129" s="33"/>
      <c r="WJP129" s="33"/>
      <c r="WJQ129" s="33"/>
      <c r="WJR129" s="33"/>
      <c r="WJS129" s="33"/>
      <c r="WJT129" s="33"/>
      <c r="WJU129" s="33"/>
      <c r="WJV129" s="33"/>
      <c r="WJW129" s="33"/>
      <c r="WJX129" s="33"/>
      <c r="WJY129" s="33"/>
      <c r="WJZ129" s="33"/>
      <c r="WKA129" s="33"/>
      <c r="WKB129" s="33"/>
      <c r="WKC129" s="33"/>
      <c r="WKD129" s="33"/>
      <c r="WKE129" s="33"/>
      <c r="WKF129" s="33"/>
      <c r="WKG129" s="33"/>
      <c r="WKH129" s="33"/>
      <c r="WKI129" s="33"/>
      <c r="WKJ129" s="33"/>
      <c r="WKK129" s="33"/>
      <c r="WKL129" s="33"/>
      <c r="WKM129" s="33"/>
      <c r="WKN129" s="33"/>
      <c r="WKO129" s="33"/>
      <c r="WKP129" s="33"/>
      <c r="WKQ129" s="33"/>
      <c r="WKR129" s="33"/>
      <c r="WKS129" s="33"/>
      <c r="WKT129" s="33"/>
      <c r="WKU129" s="33"/>
      <c r="WKV129" s="33"/>
      <c r="WKW129" s="33"/>
      <c r="WKX129" s="33"/>
      <c r="WKY129" s="33"/>
      <c r="WKZ129" s="33"/>
      <c r="WLA129" s="33"/>
      <c r="WLB129" s="33"/>
      <c r="WLC129" s="33"/>
      <c r="WLD129" s="33"/>
      <c r="WLE129" s="33"/>
      <c r="WLF129" s="33"/>
      <c r="WLG129" s="33"/>
      <c r="WLH129" s="33"/>
      <c r="WLI129" s="33"/>
      <c r="WLJ129" s="33"/>
      <c r="WLK129" s="33"/>
      <c r="WLL129" s="33"/>
      <c r="WLM129" s="33"/>
      <c r="WLN129" s="33"/>
      <c r="WLO129" s="33"/>
      <c r="WLP129" s="33"/>
      <c r="WLQ129" s="33"/>
      <c r="WLR129" s="33"/>
      <c r="WLS129" s="33"/>
      <c r="WLT129" s="33"/>
      <c r="WLU129" s="33"/>
      <c r="WLV129" s="33"/>
      <c r="WLW129" s="33"/>
      <c r="WLX129" s="33"/>
      <c r="WLY129" s="33"/>
      <c r="WLZ129" s="33"/>
      <c r="WMA129" s="33"/>
      <c r="WMB129" s="33"/>
      <c r="WMC129" s="33"/>
      <c r="WMD129" s="33"/>
      <c r="WME129" s="33"/>
      <c r="WMF129" s="33"/>
      <c r="WMG129" s="33"/>
      <c r="WMH129" s="33"/>
      <c r="WMI129" s="33"/>
      <c r="WMJ129" s="33"/>
      <c r="WMK129" s="33"/>
      <c r="WML129" s="33"/>
      <c r="WMM129" s="33"/>
      <c r="WMN129" s="33"/>
      <c r="WMO129" s="33"/>
      <c r="WMP129" s="33"/>
      <c r="WMQ129" s="33"/>
      <c r="WMR129" s="33"/>
      <c r="WMS129" s="33"/>
      <c r="WMT129" s="33"/>
      <c r="WMU129" s="33"/>
      <c r="WMV129" s="33"/>
      <c r="WMW129" s="33"/>
      <c r="WMX129" s="33"/>
      <c r="WMY129" s="33"/>
      <c r="WMZ129" s="33"/>
      <c r="WNA129" s="33"/>
      <c r="WNB129" s="33"/>
      <c r="WNC129" s="33"/>
      <c r="WND129" s="33"/>
      <c r="WNE129" s="33"/>
      <c r="WNF129" s="33"/>
      <c r="WNG129" s="33"/>
      <c r="WNH129" s="33"/>
      <c r="WNI129" s="33"/>
      <c r="WNJ129" s="33"/>
      <c r="WNK129" s="33"/>
      <c r="WNL129" s="33"/>
      <c r="WNM129" s="33"/>
      <c r="WNN129" s="33"/>
      <c r="WNO129" s="33"/>
      <c r="WNP129" s="33"/>
      <c r="WNQ129" s="33"/>
      <c r="WNR129" s="33"/>
      <c r="WNS129" s="33"/>
      <c r="WNT129" s="33"/>
      <c r="WNU129" s="33"/>
      <c r="WNV129" s="33"/>
      <c r="WNW129" s="33"/>
      <c r="WNX129" s="33"/>
      <c r="WNY129" s="33"/>
      <c r="WNZ129" s="33"/>
      <c r="WOA129" s="33"/>
      <c r="WOB129" s="33"/>
      <c r="WOC129" s="33"/>
      <c r="WOD129" s="33"/>
      <c r="WOE129" s="33"/>
      <c r="WOF129" s="33"/>
      <c r="WOG129" s="33"/>
      <c r="WOH129" s="33"/>
      <c r="WOI129" s="33"/>
      <c r="WOJ129" s="33"/>
      <c r="WOK129" s="33"/>
      <c r="WOL129" s="33"/>
      <c r="WOM129" s="33"/>
      <c r="WON129" s="33"/>
      <c r="WOO129" s="33"/>
      <c r="WOP129" s="33"/>
      <c r="WOQ129" s="33"/>
      <c r="WOR129" s="33"/>
      <c r="WOS129" s="33"/>
      <c r="WOT129" s="33"/>
      <c r="WOU129" s="33"/>
      <c r="WOV129" s="33"/>
      <c r="WOW129" s="33"/>
      <c r="WOX129" s="33"/>
      <c r="WOY129" s="33"/>
      <c r="WOZ129" s="33"/>
      <c r="WPA129" s="33"/>
      <c r="WPB129" s="33"/>
      <c r="WPC129" s="33"/>
      <c r="WPD129" s="33"/>
      <c r="WPE129" s="33"/>
      <c r="WPF129" s="33"/>
      <c r="WPG129" s="33"/>
      <c r="WPH129" s="33"/>
      <c r="WPI129" s="33"/>
      <c r="WPJ129" s="33"/>
      <c r="WPK129" s="33"/>
      <c r="WPL129" s="33"/>
      <c r="WPM129" s="33"/>
      <c r="WPN129" s="33"/>
      <c r="WPO129" s="33"/>
      <c r="WPP129" s="33"/>
      <c r="WPQ129" s="33"/>
      <c r="WPR129" s="33"/>
      <c r="WPS129" s="33"/>
      <c r="WPT129" s="33"/>
      <c r="WPU129" s="33"/>
      <c r="WPV129" s="33"/>
      <c r="WPW129" s="33"/>
      <c r="WPX129" s="33"/>
      <c r="WPY129" s="33"/>
      <c r="WPZ129" s="33"/>
      <c r="WQA129" s="33"/>
      <c r="WQB129" s="33"/>
      <c r="WQC129" s="33"/>
      <c r="WQD129" s="33"/>
      <c r="WQE129" s="33"/>
      <c r="WQF129" s="33"/>
      <c r="WQG129" s="33"/>
      <c r="WQH129" s="33"/>
      <c r="WQI129" s="33"/>
      <c r="WQJ129" s="33"/>
      <c r="WQK129" s="33"/>
      <c r="WQL129" s="33"/>
      <c r="WQM129" s="33"/>
      <c r="WQN129" s="33"/>
      <c r="WQO129" s="33"/>
      <c r="WQP129" s="33"/>
      <c r="WQQ129" s="33"/>
      <c r="WQR129" s="33"/>
      <c r="WQS129" s="33"/>
      <c r="WQT129" s="33"/>
      <c r="WQU129" s="33"/>
      <c r="WQV129" s="33"/>
      <c r="WQW129" s="33"/>
      <c r="WQX129" s="33"/>
      <c r="WQY129" s="33"/>
      <c r="WQZ129" s="33"/>
      <c r="WRA129" s="33"/>
      <c r="WRB129" s="33"/>
      <c r="WRC129" s="33"/>
      <c r="WRD129" s="33"/>
      <c r="WRE129" s="33"/>
      <c r="WRF129" s="33"/>
      <c r="WRG129" s="33"/>
      <c r="WRH129" s="33"/>
      <c r="WRI129" s="33"/>
      <c r="WRJ129" s="33"/>
      <c r="WRK129" s="33"/>
      <c r="WRL129" s="33"/>
      <c r="WRM129" s="33"/>
      <c r="WRN129" s="33"/>
      <c r="WRO129" s="33"/>
      <c r="WRP129" s="33"/>
      <c r="WRQ129" s="33"/>
      <c r="WRR129" s="33"/>
      <c r="WRS129" s="33"/>
      <c r="WRT129" s="33"/>
      <c r="WRU129" s="33"/>
      <c r="WRV129" s="33"/>
      <c r="WRW129" s="33"/>
      <c r="WRX129" s="33"/>
      <c r="WRY129" s="33"/>
      <c r="WRZ129" s="33"/>
      <c r="WSA129" s="33"/>
      <c r="WSB129" s="33"/>
      <c r="WSC129" s="33"/>
      <c r="WSD129" s="33"/>
      <c r="WSE129" s="33"/>
      <c r="WSF129" s="33"/>
      <c r="WSG129" s="33"/>
      <c r="WSH129" s="33"/>
      <c r="WSI129" s="33"/>
      <c r="WSJ129" s="33"/>
      <c r="WSK129" s="33"/>
      <c r="WSL129" s="33"/>
      <c r="WSM129" s="33"/>
      <c r="WSN129" s="33"/>
      <c r="WSO129" s="33"/>
      <c r="WSP129" s="33"/>
      <c r="WSQ129" s="33"/>
      <c r="WSR129" s="33"/>
      <c r="WSS129" s="33"/>
      <c r="WST129" s="33"/>
      <c r="WSU129" s="33"/>
      <c r="WSV129" s="33"/>
      <c r="WSW129" s="33"/>
      <c r="WSX129" s="33"/>
      <c r="WSY129" s="33"/>
      <c r="WSZ129" s="33"/>
      <c r="WTA129" s="33"/>
      <c r="WTB129" s="33"/>
      <c r="WTC129" s="33"/>
      <c r="WTD129" s="33"/>
      <c r="WTE129" s="33"/>
      <c r="WTF129" s="33"/>
      <c r="WTG129" s="33"/>
      <c r="WTH129" s="33"/>
      <c r="WTI129" s="33"/>
      <c r="WTJ129" s="33"/>
      <c r="WTK129" s="33"/>
      <c r="WTL129" s="33"/>
      <c r="WTM129" s="33"/>
      <c r="WTN129" s="33"/>
      <c r="WTO129" s="33"/>
      <c r="WTP129" s="33"/>
      <c r="WTQ129" s="33"/>
      <c r="WTR129" s="33"/>
      <c r="WTS129" s="33"/>
      <c r="WTT129" s="33"/>
      <c r="WTU129" s="33"/>
      <c r="WTV129" s="33"/>
      <c r="WTW129" s="33"/>
      <c r="WTX129" s="33"/>
      <c r="WTY129" s="33"/>
      <c r="WTZ129" s="33"/>
      <c r="WUA129" s="33"/>
      <c r="WUB129" s="33"/>
      <c r="WUC129" s="33"/>
      <c r="WUD129" s="33"/>
      <c r="WUE129" s="33"/>
      <c r="WUF129" s="33"/>
      <c r="WUG129" s="33"/>
      <c r="WUH129" s="33"/>
      <c r="WUI129" s="33"/>
      <c r="WUJ129" s="33"/>
      <c r="WUK129" s="33"/>
      <c r="WUL129" s="33"/>
      <c r="WUM129" s="33"/>
      <c r="WUN129" s="33"/>
      <c r="WUO129" s="33"/>
      <c r="WUP129" s="33"/>
      <c r="WUQ129" s="33"/>
      <c r="WUR129" s="33"/>
      <c r="WUS129" s="33"/>
      <c r="WUT129" s="33"/>
      <c r="WUU129" s="33"/>
      <c r="WUV129" s="33"/>
      <c r="WUW129" s="33"/>
      <c r="WUX129" s="33"/>
      <c r="WUY129" s="33"/>
      <c r="WUZ129" s="33"/>
      <c r="WVA129" s="33"/>
      <c r="WVB129" s="33"/>
      <c r="WVC129" s="33"/>
      <c r="WVD129" s="33"/>
      <c r="WVE129" s="33"/>
      <c r="WVF129" s="33"/>
      <c r="WVG129" s="33"/>
      <c r="WVH129" s="33"/>
      <c r="WVI129" s="33"/>
      <c r="WVJ129" s="33"/>
      <c r="WVK129" s="33"/>
      <c r="WVL129" s="33"/>
      <c r="WVM129" s="33"/>
      <c r="WVN129" s="33"/>
      <c r="WVO129" s="33"/>
      <c r="WVP129" s="33"/>
      <c r="WVQ129" s="33"/>
      <c r="WVR129" s="33"/>
      <c r="WVS129" s="33"/>
      <c r="WVT129" s="33"/>
      <c r="WVU129" s="33"/>
      <c r="WVV129" s="33"/>
      <c r="WVW129" s="33"/>
      <c r="WVX129" s="33"/>
      <c r="WVY129" s="33"/>
      <c r="WVZ129" s="33"/>
      <c r="WWA129" s="33"/>
      <c r="WWB129" s="33"/>
      <c r="WWC129" s="33"/>
      <c r="WWD129" s="33"/>
      <c r="WWE129" s="33"/>
      <c r="WWF129" s="33"/>
      <c r="WWG129" s="33"/>
      <c r="WWH129" s="33"/>
      <c r="WWI129" s="33"/>
      <c r="WWJ129" s="33"/>
      <c r="WWK129" s="33"/>
      <c r="WWL129" s="33"/>
      <c r="WWM129" s="33"/>
      <c r="WWN129" s="33"/>
      <c r="WWO129" s="33"/>
      <c r="WWP129" s="33"/>
      <c r="WWQ129" s="33"/>
      <c r="WWR129" s="33"/>
      <c r="WWS129" s="33"/>
      <c r="WWT129" s="33"/>
      <c r="WWU129" s="33"/>
      <c r="WWV129" s="33"/>
      <c r="WWW129" s="33"/>
      <c r="WWX129" s="33"/>
      <c r="WWY129" s="33"/>
      <c r="WWZ129" s="33"/>
      <c r="WXA129" s="33"/>
      <c r="WXB129" s="33"/>
      <c r="WXC129" s="33"/>
      <c r="WXD129" s="33"/>
      <c r="WXE129" s="33"/>
      <c r="WXF129" s="33"/>
      <c r="WXG129" s="33"/>
      <c r="WXH129" s="33"/>
      <c r="WXI129" s="33"/>
      <c r="WXJ129" s="33"/>
      <c r="WXK129" s="33"/>
      <c r="WXL129" s="33"/>
      <c r="WXM129" s="33"/>
      <c r="WXN129" s="33"/>
      <c r="WXO129" s="33"/>
      <c r="WXP129" s="33"/>
      <c r="WXQ129" s="33"/>
      <c r="WXR129" s="33"/>
      <c r="WXS129" s="33"/>
      <c r="WXT129" s="33"/>
      <c r="WXU129" s="33"/>
      <c r="WXV129" s="33"/>
      <c r="WXW129" s="33"/>
      <c r="WXX129" s="33"/>
      <c r="WXY129" s="33"/>
      <c r="WXZ129" s="33"/>
      <c r="WYA129" s="33"/>
      <c r="WYB129" s="33"/>
      <c r="WYC129" s="33"/>
      <c r="WYD129" s="33"/>
      <c r="WYE129" s="33"/>
      <c r="WYF129" s="33"/>
      <c r="WYG129" s="33"/>
      <c r="WYH129" s="33"/>
      <c r="WYI129" s="33"/>
      <c r="WYJ129" s="33"/>
      <c r="WYK129" s="33"/>
      <c r="WYL129" s="33"/>
      <c r="WYM129" s="33"/>
      <c r="WYN129" s="33"/>
      <c r="WYO129" s="33"/>
      <c r="WYP129" s="33"/>
      <c r="WYQ129" s="33"/>
      <c r="WYR129" s="33"/>
      <c r="WYS129" s="33"/>
      <c r="WYT129" s="33"/>
      <c r="WYU129" s="33"/>
      <c r="WYV129" s="33"/>
      <c r="WYW129" s="33"/>
      <c r="WYX129" s="33"/>
      <c r="WYY129" s="33"/>
      <c r="WYZ129" s="33"/>
      <c r="WZA129" s="33"/>
      <c r="WZB129" s="33"/>
      <c r="WZC129" s="33"/>
      <c r="WZD129" s="33"/>
      <c r="WZE129" s="33"/>
      <c r="WZF129" s="33"/>
      <c r="WZG129" s="33"/>
      <c r="WZH129" s="33"/>
      <c r="WZI129" s="33"/>
      <c r="WZJ129" s="33"/>
      <c r="WZK129" s="33"/>
      <c r="WZL129" s="33"/>
      <c r="WZM129" s="33"/>
      <c r="WZN129" s="33"/>
      <c r="WZO129" s="33"/>
      <c r="WZP129" s="33"/>
      <c r="WZQ129" s="33"/>
      <c r="WZR129" s="33"/>
      <c r="WZS129" s="33"/>
      <c r="WZT129" s="33"/>
      <c r="WZU129" s="33"/>
      <c r="WZV129" s="33"/>
      <c r="WZW129" s="33"/>
      <c r="WZX129" s="33"/>
      <c r="WZY129" s="33"/>
      <c r="WZZ129" s="33"/>
      <c r="XAA129" s="33"/>
      <c r="XAB129" s="33"/>
      <c r="XAC129" s="33"/>
      <c r="XAD129" s="33"/>
      <c r="XAE129" s="33"/>
      <c r="XAF129" s="33"/>
      <c r="XAG129" s="33"/>
      <c r="XAH129" s="33"/>
      <c r="XAI129" s="33"/>
      <c r="XAJ129" s="33"/>
      <c r="XAK129" s="33"/>
      <c r="XAL129" s="33"/>
      <c r="XAM129" s="33"/>
      <c r="XAN129" s="33"/>
      <c r="XAO129" s="33"/>
      <c r="XAP129" s="33"/>
      <c r="XAQ129" s="33"/>
      <c r="XAR129" s="33"/>
      <c r="XAS129" s="33"/>
      <c r="XAT129" s="33"/>
      <c r="XAU129" s="33"/>
      <c r="XAV129" s="33"/>
      <c r="XAW129" s="33"/>
      <c r="XAX129" s="33"/>
      <c r="XAY129" s="33"/>
      <c r="XAZ129" s="33"/>
      <c r="XBA129" s="33"/>
      <c r="XBB129" s="33"/>
      <c r="XBC129" s="33"/>
      <c r="XBD129" s="33"/>
      <c r="XBE129" s="33"/>
      <c r="XBF129" s="33"/>
      <c r="XBG129" s="33"/>
      <c r="XBH129" s="33"/>
      <c r="XBI129" s="33"/>
      <c r="XBJ129" s="33"/>
      <c r="XBK129" s="33"/>
      <c r="XBL129" s="33"/>
      <c r="XBM129" s="33"/>
      <c r="XBN129" s="33"/>
      <c r="XBO129" s="33"/>
      <c r="XBP129" s="33"/>
      <c r="XBQ129" s="33"/>
      <c r="XBR129" s="33"/>
      <c r="XBS129" s="33"/>
      <c r="XBT129" s="33"/>
      <c r="XBU129" s="33"/>
      <c r="XBV129" s="33"/>
      <c r="XBW129" s="33"/>
      <c r="XBX129" s="33"/>
      <c r="XBY129" s="33"/>
      <c r="XBZ129" s="33"/>
      <c r="XCA129" s="33"/>
      <c r="XCB129" s="33"/>
      <c r="XCC129" s="33"/>
      <c r="XCD129" s="33"/>
      <c r="XCE129" s="33"/>
      <c r="XCF129" s="33"/>
      <c r="XCG129" s="33"/>
      <c r="XCH129" s="33"/>
      <c r="XCI129" s="33"/>
      <c r="XCJ129" s="33"/>
      <c r="XCK129" s="33"/>
      <c r="XCL129" s="33"/>
      <c r="XCM129" s="33"/>
      <c r="XCN129" s="33"/>
      <c r="XCO129" s="33"/>
      <c r="XCP129" s="33"/>
      <c r="XCQ129" s="33"/>
      <c r="XCR129" s="33"/>
      <c r="XCS129" s="33"/>
      <c r="XCT129" s="33"/>
      <c r="XCU129" s="33"/>
      <c r="XCV129" s="33"/>
      <c r="XCW129" s="33"/>
      <c r="XCX129" s="33"/>
      <c r="XCY129" s="33"/>
      <c r="XCZ129" s="33"/>
      <c r="XDA129" s="33"/>
      <c r="XDB129" s="33"/>
      <c r="XDC129" s="33"/>
      <c r="XDD129" s="33"/>
      <c r="XDE129" s="33"/>
      <c r="XDF129" s="33"/>
      <c r="XDG129" s="33"/>
      <c r="XDH129" s="33"/>
      <c r="XDI129" s="33"/>
      <c r="XDJ129" s="33"/>
      <c r="XDK129" s="33"/>
      <c r="XDL129" s="33"/>
      <c r="XDM129" s="33"/>
      <c r="XDN129" s="33"/>
      <c r="XDO129" s="33"/>
      <c r="XDP129" s="33"/>
      <c r="XDQ129" s="33"/>
      <c r="XDR129" s="33"/>
      <c r="XDS129" s="33"/>
      <c r="XDT129" s="33"/>
      <c r="XDU129" s="33"/>
      <c r="XDV129" s="33"/>
      <c r="XDW129" s="33"/>
      <c r="XDX129" s="33"/>
      <c r="XDY129" s="33"/>
      <c r="XDZ129" s="33"/>
      <c r="XEA129" s="33"/>
      <c r="XEB129" s="33"/>
      <c r="XEC129" s="33"/>
      <c r="XED129" s="33"/>
      <c r="XEE129" s="33"/>
      <c r="XEF129" s="33"/>
      <c r="XEG129" s="33"/>
      <c r="XEH129" s="33"/>
      <c r="XEI129" s="33"/>
      <c r="XEJ129" s="33"/>
      <c r="XEK129" s="33"/>
      <c r="XEL129" s="33"/>
      <c r="XEM129" s="33"/>
      <c r="XEN129" s="33"/>
      <c r="XEO129" s="33"/>
      <c r="XEP129" s="33"/>
      <c r="XEQ129" s="33"/>
    </row>
    <row r="130" s="7" customFormat="1" ht="15" customHeight="1" spans="1:16371">
      <c r="A130" s="15"/>
      <c r="B130" s="14"/>
      <c r="C130" s="22"/>
      <c r="D130" s="22" t="s">
        <v>2116</v>
      </c>
      <c r="E130" s="14" t="s">
        <v>128</v>
      </c>
      <c r="F130" s="14"/>
      <c r="G130" s="14"/>
      <c r="H130" s="14"/>
      <c r="I130" s="14" t="s">
        <v>10</v>
      </c>
      <c r="J130" s="14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  <c r="LD130" s="33"/>
      <c r="LE130" s="33"/>
      <c r="LF130" s="33"/>
      <c r="LG130" s="33"/>
      <c r="LH130" s="33"/>
      <c r="LI130" s="33"/>
      <c r="LJ130" s="33"/>
      <c r="LK130" s="33"/>
      <c r="LL130" s="33"/>
      <c r="LM130" s="33"/>
      <c r="LN130" s="33"/>
      <c r="LO130" s="33"/>
      <c r="LP130" s="33"/>
      <c r="LQ130" s="33"/>
      <c r="LR130" s="33"/>
      <c r="LS130" s="33"/>
      <c r="LT130" s="33"/>
      <c r="LU130" s="33"/>
      <c r="LV130" s="33"/>
      <c r="LW130" s="33"/>
      <c r="LX130" s="33"/>
      <c r="LY130" s="33"/>
      <c r="LZ130" s="33"/>
      <c r="MA130" s="33"/>
      <c r="MB130" s="33"/>
      <c r="MC130" s="33"/>
      <c r="MD130" s="33"/>
      <c r="ME130" s="33"/>
      <c r="MF130" s="33"/>
      <c r="MG130" s="33"/>
      <c r="MH130" s="33"/>
      <c r="MI130" s="33"/>
      <c r="MJ130" s="33"/>
      <c r="MK130" s="33"/>
      <c r="ML130" s="33"/>
      <c r="MM130" s="33"/>
      <c r="MN130" s="33"/>
      <c r="MO130" s="33"/>
      <c r="MP130" s="33"/>
      <c r="MQ130" s="33"/>
      <c r="MR130" s="33"/>
      <c r="MS130" s="33"/>
      <c r="MT130" s="33"/>
      <c r="MU130" s="33"/>
      <c r="MV130" s="33"/>
      <c r="MW130" s="33"/>
      <c r="MX130" s="33"/>
      <c r="MY130" s="33"/>
      <c r="MZ130" s="33"/>
      <c r="NA130" s="33"/>
      <c r="NB130" s="33"/>
      <c r="NC130" s="33"/>
      <c r="ND130" s="33"/>
      <c r="NE130" s="33"/>
      <c r="NF130" s="33"/>
      <c r="NG130" s="33"/>
      <c r="NH130" s="33"/>
      <c r="NI130" s="33"/>
      <c r="NJ130" s="33"/>
      <c r="NK130" s="33"/>
      <c r="NL130" s="33"/>
      <c r="NM130" s="33"/>
      <c r="NN130" s="33"/>
      <c r="NO130" s="33"/>
      <c r="NP130" s="33"/>
      <c r="NQ130" s="33"/>
      <c r="NR130" s="33"/>
      <c r="NS130" s="33"/>
      <c r="NT130" s="33"/>
      <c r="NU130" s="33"/>
      <c r="NV130" s="33"/>
      <c r="NW130" s="33"/>
      <c r="NX130" s="33"/>
      <c r="NY130" s="33"/>
      <c r="NZ130" s="33"/>
      <c r="OA130" s="33"/>
      <c r="OB130" s="33"/>
      <c r="OC130" s="33"/>
      <c r="OD130" s="33"/>
      <c r="OE130" s="33"/>
      <c r="OF130" s="33"/>
      <c r="OG130" s="33"/>
      <c r="OH130" s="33"/>
      <c r="OI130" s="33"/>
      <c r="OJ130" s="33"/>
      <c r="OK130" s="33"/>
      <c r="OL130" s="33"/>
      <c r="OM130" s="33"/>
      <c r="ON130" s="33"/>
      <c r="OO130" s="33"/>
      <c r="OP130" s="33"/>
      <c r="OQ130" s="33"/>
      <c r="OR130" s="33"/>
      <c r="OS130" s="33"/>
      <c r="OT130" s="33"/>
      <c r="OU130" s="33"/>
      <c r="OV130" s="33"/>
      <c r="OW130" s="33"/>
      <c r="OX130" s="33"/>
      <c r="OY130" s="33"/>
      <c r="OZ130" s="33"/>
      <c r="PA130" s="33"/>
      <c r="PB130" s="33"/>
      <c r="PC130" s="33"/>
      <c r="PD130" s="33"/>
      <c r="PE130" s="33"/>
      <c r="PF130" s="33"/>
      <c r="PG130" s="33"/>
      <c r="PH130" s="33"/>
      <c r="PI130" s="33"/>
      <c r="PJ130" s="33"/>
      <c r="PK130" s="33"/>
      <c r="PL130" s="33"/>
      <c r="PM130" s="33"/>
      <c r="PN130" s="33"/>
      <c r="PO130" s="33"/>
      <c r="PP130" s="33"/>
      <c r="PQ130" s="33"/>
      <c r="PR130" s="33"/>
      <c r="PS130" s="33"/>
      <c r="PT130" s="33"/>
      <c r="PU130" s="33"/>
      <c r="PV130" s="33"/>
      <c r="PW130" s="33"/>
      <c r="PX130" s="33"/>
      <c r="PY130" s="33"/>
      <c r="PZ130" s="33"/>
      <c r="QA130" s="33"/>
      <c r="QB130" s="33"/>
      <c r="QC130" s="33"/>
      <c r="QD130" s="33"/>
      <c r="QE130" s="33"/>
      <c r="QF130" s="33"/>
      <c r="QG130" s="33"/>
      <c r="QH130" s="33"/>
      <c r="QI130" s="33"/>
      <c r="QJ130" s="33"/>
      <c r="QK130" s="33"/>
      <c r="QL130" s="33"/>
      <c r="QM130" s="33"/>
      <c r="QN130" s="33"/>
      <c r="QO130" s="33"/>
      <c r="QP130" s="33"/>
      <c r="QQ130" s="33"/>
      <c r="QR130" s="33"/>
      <c r="QS130" s="33"/>
      <c r="QT130" s="33"/>
      <c r="QU130" s="33"/>
      <c r="QV130" s="33"/>
      <c r="QW130" s="33"/>
      <c r="QX130" s="33"/>
      <c r="QY130" s="33"/>
      <c r="QZ130" s="33"/>
      <c r="RA130" s="33"/>
      <c r="RB130" s="33"/>
      <c r="RC130" s="33"/>
      <c r="RD130" s="33"/>
      <c r="RE130" s="33"/>
      <c r="RF130" s="33"/>
      <c r="RG130" s="33"/>
      <c r="RH130" s="33"/>
      <c r="RI130" s="33"/>
      <c r="RJ130" s="33"/>
      <c r="RK130" s="33"/>
      <c r="RL130" s="33"/>
      <c r="RM130" s="33"/>
      <c r="RN130" s="33"/>
      <c r="RO130" s="33"/>
      <c r="RP130" s="33"/>
      <c r="RQ130" s="33"/>
      <c r="RR130" s="33"/>
      <c r="RS130" s="33"/>
      <c r="RT130" s="33"/>
      <c r="RU130" s="33"/>
      <c r="RV130" s="33"/>
      <c r="RW130" s="33"/>
      <c r="RX130" s="33"/>
      <c r="RY130" s="33"/>
      <c r="RZ130" s="33"/>
      <c r="SA130" s="33"/>
      <c r="SB130" s="33"/>
      <c r="SC130" s="33"/>
      <c r="SD130" s="33"/>
      <c r="SE130" s="33"/>
      <c r="SF130" s="33"/>
      <c r="SG130" s="33"/>
      <c r="SH130" s="33"/>
      <c r="SI130" s="33"/>
      <c r="SJ130" s="33"/>
      <c r="SK130" s="33"/>
      <c r="SL130" s="33"/>
      <c r="SM130" s="33"/>
      <c r="SN130" s="33"/>
      <c r="SO130" s="33"/>
      <c r="SP130" s="33"/>
      <c r="SQ130" s="33"/>
      <c r="SR130" s="33"/>
      <c r="SS130" s="33"/>
      <c r="ST130" s="33"/>
      <c r="SU130" s="33"/>
      <c r="SV130" s="33"/>
      <c r="SW130" s="33"/>
      <c r="SX130" s="33"/>
      <c r="SY130" s="33"/>
      <c r="SZ130" s="33"/>
      <c r="TA130" s="33"/>
      <c r="TB130" s="33"/>
      <c r="TC130" s="33"/>
      <c r="TD130" s="33"/>
      <c r="TE130" s="33"/>
      <c r="TF130" s="33"/>
      <c r="TG130" s="33"/>
      <c r="TH130" s="33"/>
      <c r="TI130" s="33"/>
      <c r="TJ130" s="33"/>
      <c r="TK130" s="33"/>
      <c r="TL130" s="33"/>
      <c r="TM130" s="33"/>
      <c r="TN130" s="33"/>
      <c r="TO130" s="33"/>
      <c r="TP130" s="33"/>
      <c r="TQ130" s="33"/>
      <c r="TR130" s="33"/>
      <c r="TS130" s="33"/>
      <c r="TT130" s="33"/>
      <c r="TU130" s="33"/>
      <c r="TV130" s="33"/>
      <c r="TW130" s="33"/>
      <c r="TX130" s="33"/>
      <c r="TY130" s="33"/>
      <c r="TZ130" s="33"/>
      <c r="UA130" s="33"/>
      <c r="UB130" s="33"/>
      <c r="UC130" s="33"/>
      <c r="UD130" s="33"/>
      <c r="UE130" s="33"/>
      <c r="UF130" s="33"/>
      <c r="UG130" s="33"/>
      <c r="UH130" s="33"/>
      <c r="UI130" s="33"/>
      <c r="UJ130" s="33"/>
      <c r="UK130" s="33"/>
      <c r="UL130" s="33"/>
      <c r="UM130" s="33"/>
      <c r="UN130" s="33"/>
      <c r="UO130" s="33"/>
      <c r="UP130" s="33"/>
      <c r="UQ130" s="33"/>
      <c r="UR130" s="33"/>
      <c r="US130" s="33"/>
      <c r="UT130" s="33"/>
      <c r="UU130" s="33"/>
      <c r="UV130" s="33"/>
      <c r="UW130" s="33"/>
      <c r="UX130" s="33"/>
      <c r="UY130" s="33"/>
      <c r="UZ130" s="33"/>
      <c r="VA130" s="33"/>
      <c r="VB130" s="33"/>
      <c r="VC130" s="33"/>
      <c r="VD130" s="33"/>
      <c r="VE130" s="33"/>
      <c r="VF130" s="33"/>
      <c r="VG130" s="33"/>
      <c r="VH130" s="33"/>
      <c r="VI130" s="33"/>
      <c r="VJ130" s="33"/>
      <c r="VK130" s="33"/>
      <c r="VL130" s="33"/>
      <c r="VM130" s="33"/>
      <c r="VN130" s="33"/>
      <c r="VO130" s="33"/>
      <c r="VP130" s="33"/>
      <c r="VQ130" s="33"/>
      <c r="VR130" s="33"/>
      <c r="VS130" s="33"/>
      <c r="VT130" s="33"/>
      <c r="VU130" s="33"/>
      <c r="VV130" s="33"/>
      <c r="VW130" s="33"/>
      <c r="VX130" s="33"/>
      <c r="VY130" s="33"/>
      <c r="VZ130" s="33"/>
      <c r="WA130" s="33"/>
      <c r="WB130" s="33"/>
      <c r="WC130" s="33"/>
      <c r="WD130" s="33"/>
      <c r="WE130" s="33"/>
      <c r="WF130" s="33"/>
      <c r="WG130" s="33"/>
      <c r="WH130" s="33"/>
      <c r="WI130" s="33"/>
      <c r="WJ130" s="33"/>
      <c r="WK130" s="33"/>
      <c r="WL130" s="33"/>
      <c r="WM130" s="33"/>
      <c r="WN130" s="33"/>
      <c r="WO130" s="33"/>
      <c r="WP130" s="33"/>
      <c r="WQ130" s="33"/>
      <c r="WR130" s="33"/>
      <c r="WS130" s="33"/>
      <c r="WT130" s="33"/>
      <c r="WU130" s="33"/>
      <c r="WV130" s="33"/>
      <c r="WW130" s="33"/>
      <c r="WX130" s="33"/>
      <c r="WY130" s="33"/>
      <c r="WZ130" s="33"/>
      <c r="XA130" s="33"/>
      <c r="XB130" s="33"/>
      <c r="XC130" s="33"/>
      <c r="XD130" s="33"/>
      <c r="XE130" s="33"/>
      <c r="XF130" s="33"/>
      <c r="XG130" s="33"/>
      <c r="XH130" s="33"/>
      <c r="XI130" s="33"/>
      <c r="XJ130" s="33"/>
      <c r="XK130" s="33"/>
      <c r="XL130" s="33"/>
      <c r="XM130" s="33"/>
      <c r="XN130" s="33"/>
      <c r="XO130" s="33"/>
      <c r="XP130" s="33"/>
      <c r="XQ130" s="33"/>
      <c r="XR130" s="33"/>
      <c r="XS130" s="33"/>
      <c r="XT130" s="33"/>
      <c r="XU130" s="33"/>
      <c r="XV130" s="33"/>
      <c r="XW130" s="33"/>
      <c r="XX130" s="33"/>
      <c r="XY130" s="33"/>
      <c r="XZ130" s="33"/>
      <c r="YA130" s="33"/>
      <c r="YB130" s="33"/>
      <c r="YC130" s="33"/>
      <c r="YD130" s="33"/>
      <c r="YE130" s="33"/>
      <c r="YF130" s="33"/>
      <c r="YG130" s="33"/>
      <c r="YH130" s="33"/>
      <c r="YI130" s="33"/>
      <c r="YJ130" s="33"/>
      <c r="YK130" s="33"/>
      <c r="YL130" s="33"/>
      <c r="YM130" s="33"/>
      <c r="YN130" s="33"/>
      <c r="YO130" s="33"/>
      <c r="YP130" s="33"/>
      <c r="YQ130" s="33"/>
      <c r="YR130" s="33"/>
      <c r="YS130" s="33"/>
      <c r="YT130" s="33"/>
      <c r="YU130" s="33"/>
      <c r="YV130" s="33"/>
      <c r="YW130" s="33"/>
      <c r="YX130" s="33"/>
      <c r="YY130" s="33"/>
      <c r="YZ130" s="33"/>
      <c r="ZA130" s="33"/>
      <c r="ZB130" s="33"/>
      <c r="ZC130" s="33"/>
      <c r="ZD130" s="33"/>
      <c r="ZE130" s="33"/>
      <c r="ZF130" s="33"/>
      <c r="ZG130" s="33"/>
      <c r="ZH130" s="33"/>
      <c r="ZI130" s="33"/>
      <c r="ZJ130" s="33"/>
      <c r="ZK130" s="33"/>
      <c r="ZL130" s="33"/>
      <c r="ZM130" s="33"/>
      <c r="ZN130" s="33"/>
      <c r="ZO130" s="33"/>
      <c r="ZP130" s="33"/>
      <c r="ZQ130" s="33"/>
      <c r="ZR130" s="33"/>
      <c r="ZS130" s="33"/>
      <c r="ZT130" s="33"/>
      <c r="ZU130" s="33"/>
      <c r="ZV130" s="33"/>
      <c r="ZW130" s="33"/>
      <c r="ZX130" s="33"/>
      <c r="ZY130" s="33"/>
      <c r="ZZ130" s="33"/>
      <c r="AAA130" s="33"/>
      <c r="AAB130" s="33"/>
      <c r="AAC130" s="33"/>
      <c r="AAD130" s="33"/>
      <c r="AAE130" s="33"/>
      <c r="AAF130" s="33"/>
      <c r="AAG130" s="33"/>
      <c r="AAH130" s="33"/>
      <c r="AAI130" s="33"/>
      <c r="AAJ130" s="33"/>
      <c r="AAK130" s="33"/>
      <c r="AAL130" s="33"/>
      <c r="AAM130" s="33"/>
      <c r="AAN130" s="33"/>
      <c r="AAO130" s="33"/>
      <c r="AAP130" s="33"/>
      <c r="AAQ130" s="33"/>
      <c r="AAR130" s="33"/>
      <c r="AAS130" s="33"/>
      <c r="AAT130" s="33"/>
      <c r="AAU130" s="33"/>
      <c r="AAV130" s="33"/>
      <c r="AAW130" s="33"/>
      <c r="AAX130" s="33"/>
      <c r="AAY130" s="33"/>
      <c r="AAZ130" s="33"/>
      <c r="ABA130" s="33"/>
      <c r="ABB130" s="33"/>
      <c r="ABC130" s="33"/>
      <c r="ABD130" s="33"/>
      <c r="ABE130" s="33"/>
      <c r="ABF130" s="33"/>
      <c r="ABG130" s="33"/>
      <c r="ABH130" s="33"/>
      <c r="ABI130" s="33"/>
      <c r="ABJ130" s="33"/>
      <c r="ABK130" s="33"/>
      <c r="ABL130" s="33"/>
      <c r="ABM130" s="33"/>
      <c r="ABN130" s="33"/>
      <c r="ABO130" s="33"/>
      <c r="ABP130" s="33"/>
      <c r="ABQ130" s="33"/>
      <c r="ABR130" s="33"/>
      <c r="ABS130" s="33"/>
      <c r="ABT130" s="33"/>
      <c r="ABU130" s="33"/>
      <c r="ABV130" s="33"/>
      <c r="ABW130" s="33"/>
      <c r="ABX130" s="33"/>
      <c r="ABY130" s="33"/>
      <c r="ABZ130" s="33"/>
      <c r="ACA130" s="33"/>
      <c r="ACB130" s="33"/>
      <c r="ACC130" s="33"/>
      <c r="ACD130" s="33"/>
      <c r="ACE130" s="33"/>
      <c r="ACF130" s="33"/>
      <c r="ACG130" s="33"/>
      <c r="ACH130" s="33"/>
      <c r="ACI130" s="33"/>
      <c r="ACJ130" s="33"/>
      <c r="ACK130" s="33"/>
      <c r="ACL130" s="33"/>
      <c r="ACM130" s="33"/>
      <c r="ACN130" s="33"/>
      <c r="ACO130" s="33"/>
      <c r="ACP130" s="33"/>
      <c r="ACQ130" s="33"/>
      <c r="ACR130" s="33"/>
      <c r="ACS130" s="33"/>
      <c r="ACT130" s="33"/>
      <c r="ACU130" s="33"/>
      <c r="ACV130" s="33"/>
      <c r="ACW130" s="33"/>
      <c r="ACX130" s="33"/>
      <c r="ACY130" s="33"/>
      <c r="ACZ130" s="33"/>
      <c r="ADA130" s="33"/>
      <c r="ADB130" s="33"/>
      <c r="ADC130" s="33"/>
      <c r="ADD130" s="33"/>
      <c r="ADE130" s="33"/>
      <c r="ADF130" s="33"/>
      <c r="ADG130" s="33"/>
      <c r="ADH130" s="33"/>
      <c r="ADI130" s="33"/>
      <c r="ADJ130" s="33"/>
      <c r="ADK130" s="33"/>
      <c r="ADL130" s="33"/>
      <c r="ADM130" s="33"/>
      <c r="ADN130" s="33"/>
      <c r="ADO130" s="33"/>
      <c r="ADP130" s="33"/>
      <c r="ADQ130" s="33"/>
      <c r="ADR130" s="33"/>
      <c r="ADS130" s="33"/>
      <c r="ADT130" s="33"/>
      <c r="ADU130" s="33"/>
      <c r="ADV130" s="33"/>
      <c r="ADW130" s="33"/>
      <c r="ADX130" s="33"/>
      <c r="ADY130" s="33"/>
      <c r="ADZ130" s="33"/>
      <c r="AEA130" s="33"/>
      <c r="AEB130" s="33"/>
      <c r="AEC130" s="33"/>
      <c r="AED130" s="33"/>
      <c r="AEE130" s="33"/>
      <c r="AEF130" s="33"/>
      <c r="AEG130" s="33"/>
      <c r="AEH130" s="33"/>
      <c r="AEI130" s="33"/>
      <c r="AEJ130" s="33"/>
      <c r="AEK130" s="33"/>
      <c r="AEL130" s="33"/>
      <c r="AEM130" s="33"/>
      <c r="AEN130" s="33"/>
      <c r="AEO130" s="33"/>
      <c r="AEP130" s="33"/>
      <c r="AEQ130" s="33"/>
      <c r="AER130" s="33"/>
      <c r="AES130" s="33"/>
      <c r="AET130" s="33"/>
      <c r="AEU130" s="33"/>
      <c r="AEV130" s="33"/>
      <c r="AEW130" s="33"/>
      <c r="AEX130" s="33"/>
      <c r="AEY130" s="33"/>
      <c r="AEZ130" s="33"/>
      <c r="AFA130" s="33"/>
      <c r="AFB130" s="33"/>
      <c r="AFC130" s="33"/>
      <c r="AFD130" s="33"/>
      <c r="AFE130" s="33"/>
      <c r="AFF130" s="33"/>
      <c r="AFG130" s="33"/>
      <c r="AFH130" s="33"/>
      <c r="AFI130" s="33"/>
      <c r="AFJ130" s="33"/>
      <c r="AFK130" s="33"/>
      <c r="AFL130" s="33"/>
      <c r="AFM130" s="33"/>
      <c r="AFN130" s="33"/>
      <c r="AFO130" s="33"/>
      <c r="AFP130" s="33"/>
      <c r="AFQ130" s="33"/>
      <c r="AFR130" s="33"/>
      <c r="AFS130" s="33"/>
      <c r="AFT130" s="33"/>
      <c r="AFU130" s="33"/>
      <c r="AFV130" s="33"/>
      <c r="AFW130" s="33"/>
      <c r="AFX130" s="33"/>
      <c r="AFY130" s="33"/>
      <c r="AFZ130" s="33"/>
      <c r="AGA130" s="33"/>
      <c r="AGB130" s="33"/>
      <c r="AGC130" s="33"/>
      <c r="AGD130" s="33"/>
      <c r="AGE130" s="33"/>
      <c r="AGF130" s="33"/>
      <c r="AGG130" s="33"/>
      <c r="AGH130" s="33"/>
      <c r="AGI130" s="33"/>
      <c r="AGJ130" s="33"/>
      <c r="AGK130" s="33"/>
      <c r="AGL130" s="33"/>
      <c r="AGM130" s="33"/>
      <c r="AGN130" s="33"/>
      <c r="AGO130" s="33"/>
      <c r="AGP130" s="33"/>
      <c r="AGQ130" s="33"/>
      <c r="AGR130" s="33"/>
      <c r="AGS130" s="33"/>
      <c r="AGT130" s="33"/>
      <c r="AGU130" s="33"/>
      <c r="AGV130" s="33"/>
      <c r="AGW130" s="33"/>
      <c r="AGX130" s="33"/>
      <c r="AGY130" s="33"/>
      <c r="AGZ130" s="33"/>
      <c r="AHA130" s="33"/>
      <c r="AHB130" s="33"/>
      <c r="AHC130" s="33"/>
      <c r="AHD130" s="33"/>
      <c r="AHE130" s="33"/>
      <c r="AHF130" s="33"/>
      <c r="AHG130" s="33"/>
      <c r="AHH130" s="33"/>
      <c r="AHI130" s="33"/>
      <c r="AHJ130" s="33"/>
      <c r="AHK130" s="33"/>
      <c r="AHL130" s="33"/>
      <c r="AHM130" s="33"/>
      <c r="AHN130" s="33"/>
      <c r="AHO130" s="33"/>
      <c r="AHP130" s="33"/>
      <c r="AHQ130" s="33"/>
      <c r="AHR130" s="33"/>
      <c r="AHS130" s="33"/>
      <c r="AHT130" s="33"/>
      <c r="AHU130" s="33"/>
      <c r="AHV130" s="33"/>
      <c r="AHW130" s="33"/>
      <c r="AHX130" s="33"/>
      <c r="AHY130" s="33"/>
      <c r="AHZ130" s="33"/>
      <c r="AIA130" s="33"/>
      <c r="AIB130" s="33"/>
      <c r="AIC130" s="33"/>
      <c r="AID130" s="33"/>
      <c r="AIE130" s="33"/>
      <c r="AIF130" s="33"/>
      <c r="AIG130" s="33"/>
      <c r="AIH130" s="33"/>
      <c r="AII130" s="33"/>
      <c r="AIJ130" s="33"/>
      <c r="AIK130" s="33"/>
      <c r="AIL130" s="33"/>
      <c r="AIM130" s="33"/>
      <c r="AIN130" s="33"/>
      <c r="AIO130" s="33"/>
      <c r="AIP130" s="33"/>
      <c r="AIQ130" s="33"/>
      <c r="AIR130" s="33"/>
      <c r="AIS130" s="33"/>
      <c r="AIT130" s="33"/>
      <c r="AIU130" s="33"/>
      <c r="AIV130" s="33"/>
      <c r="AIW130" s="33"/>
      <c r="AIX130" s="33"/>
      <c r="AIY130" s="33"/>
      <c r="AIZ130" s="33"/>
      <c r="AJA130" s="33"/>
      <c r="AJB130" s="33"/>
      <c r="AJC130" s="33"/>
      <c r="AJD130" s="33"/>
      <c r="AJE130" s="33"/>
      <c r="AJF130" s="33"/>
      <c r="AJG130" s="33"/>
      <c r="AJH130" s="33"/>
      <c r="AJI130" s="33"/>
      <c r="AJJ130" s="33"/>
      <c r="AJK130" s="33"/>
      <c r="AJL130" s="33"/>
      <c r="AJM130" s="33"/>
      <c r="AJN130" s="33"/>
      <c r="AJO130" s="33"/>
      <c r="AJP130" s="33"/>
      <c r="AJQ130" s="33"/>
      <c r="AJR130" s="33"/>
      <c r="AJS130" s="33"/>
      <c r="AJT130" s="33"/>
      <c r="AJU130" s="33"/>
      <c r="AJV130" s="33"/>
      <c r="AJW130" s="33"/>
      <c r="AJX130" s="33"/>
      <c r="AJY130" s="33"/>
      <c r="AJZ130" s="33"/>
      <c r="AKA130" s="33"/>
      <c r="AKB130" s="33"/>
      <c r="AKC130" s="33"/>
      <c r="AKD130" s="33"/>
      <c r="AKE130" s="33"/>
      <c r="AKF130" s="33"/>
      <c r="AKG130" s="33"/>
      <c r="AKH130" s="33"/>
      <c r="AKI130" s="33"/>
      <c r="AKJ130" s="33"/>
      <c r="AKK130" s="33"/>
      <c r="AKL130" s="33"/>
      <c r="AKM130" s="33"/>
      <c r="AKN130" s="33"/>
      <c r="AKO130" s="33"/>
      <c r="AKP130" s="33"/>
      <c r="AKQ130" s="33"/>
      <c r="AKR130" s="33"/>
      <c r="AKS130" s="33"/>
      <c r="AKT130" s="33"/>
      <c r="AKU130" s="33"/>
      <c r="AKV130" s="33"/>
      <c r="AKW130" s="33"/>
      <c r="AKX130" s="33"/>
      <c r="AKY130" s="33"/>
      <c r="AKZ130" s="33"/>
      <c r="ALA130" s="33"/>
      <c r="ALB130" s="33"/>
      <c r="ALC130" s="33"/>
      <c r="ALD130" s="33"/>
      <c r="ALE130" s="33"/>
      <c r="ALF130" s="33"/>
      <c r="ALG130" s="33"/>
      <c r="ALH130" s="33"/>
      <c r="ALI130" s="33"/>
      <c r="ALJ130" s="33"/>
      <c r="ALK130" s="33"/>
      <c r="ALL130" s="33"/>
      <c r="ALM130" s="33"/>
      <c r="ALN130" s="33"/>
      <c r="ALO130" s="33"/>
      <c r="ALP130" s="33"/>
      <c r="ALQ130" s="33"/>
      <c r="ALR130" s="33"/>
      <c r="ALS130" s="33"/>
      <c r="ALT130" s="33"/>
      <c r="ALU130" s="33"/>
      <c r="ALV130" s="33"/>
      <c r="ALW130" s="33"/>
      <c r="ALX130" s="33"/>
      <c r="ALY130" s="33"/>
      <c r="ALZ130" s="33"/>
      <c r="AMA130" s="33"/>
      <c r="AMB130" s="33"/>
      <c r="AMC130" s="33"/>
      <c r="AMD130" s="33"/>
      <c r="AME130" s="33"/>
      <c r="AMF130" s="33"/>
      <c r="AMG130" s="33"/>
      <c r="AMH130" s="33"/>
      <c r="AMI130" s="33"/>
      <c r="AMJ130" s="33"/>
      <c r="AMK130" s="33"/>
      <c r="AML130" s="33"/>
      <c r="AMM130" s="33"/>
      <c r="AMN130" s="33"/>
      <c r="AMO130" s="33"/>
      <c r="AMP130" s="33"/>
      <c r="AMQ130" s="33"/>
      <c r="AMR130" s="33"/>
      <c r="AMS130" s="33"/>
      <c r="AMT130" s="33"/>
      <c r="AMU130" s="33"/>
      <c r="AMV130" s="33"/>
      <c r="AMW130" s="33"/>
      <c r="AMX130" s="33"/>
      <c r="AMY130" s="33"/>
      <c r="AMZ130" s="33"/>
      <c r="ANA130" s="33"/>
      <c r="ANB130" s="33"/>
      <c r="ANC130" s="33"/>
      <c r="AND130" s="33"/>
      <c r="ANE130" s="33"/>
      <c r="ANF130" s="33"/>
      <c r="ANG130" s="33"/>
      <c r="ANH130" s="33"/>
      <c r="ANI130" s="33"/>
      <c r="ANJ130" s="33"/>
      <c r="ANK130" s="33"/>
      <c r="ANL130" s="33"/>
      <c r="ANM130" s="33"/>
      <c r="ANN130" s="33"/>
      <c r="ANO130" s="33"/>
      <c r="ANP130" s="33"/>
      <c r="ANQ130" s="33"/>
      <c r="ANR130" s="33"/>
      <c r="ANS130" s="33"/>
      <c r="ANT130" s="33"/>
      <c r="ANU130" s="33"/>
      <c r="ANV130" s="33"/>
      <c r="ANW130" s="33"/>
      <c r="ANX130" s="33"/>
      <c r="ANY130" s="33"/>
      <c r="ANZ130" s="33"/>
      <c r="AOA130" s="33"/>
      <c r="AOB130" s="33"/>
      <c r="AOC130" s="33"/>
      <c r="AOD130" s="33"/>
      <c r="AOE130" s="33"/>
      <c r="AOF130" s="33"/>
      <c r="AOG130" s="33"/>
      <c r="AOH130" s="33"/>
      <c r="AOI130" s="33"/>
      <c r="AOJ130" s="33"/>
      <c r="AOK130" s="33"/>
      <c r="AOL130" s="33"/>
      <c r="AOM130" s="33"/>
      <c r="AON130" s="33"/>
      <c r="AOO130" s="33"/>
      <c r="AOP130" s="33"/>
      <c r="AOQ130" s="33"/>
      <c r="AOR130" s="33"/>
      <c r="AOS130" s="33"/>
      <c r="AOT130" s="33"/>
      <c r="AOU130" s="33"/>
      <c r="AOV130" s="33"/>
      <c r="AOW130" s="33"/>
      <c r="AOX130" s="33"/>
      <c r="AOY130" s="33"/>
      <c r="AOZ130" s="33"/>
      <c r="APA130" s="33"/>
      <c r="APB130" s="33"/>
      <c r="APC130" s="33"/>
      <c r="APD130" s="33"/>
      <c r="APE130" s="33"/>
      <c r="APF130" s="33"/>
      <c r="APG130" s="33"/>
      <c r="APH130" s="33"/>
      <c r="API130" s="33"/>
      <c r="APJ130" s="33"/>
      <c r="APK130" s="33"/>
      <c r="APL130" s="33"/>
      <c r="APM130" s="33"/>
      <c r="APN130" s="33"/>
      <c r="APO130" s="33"/>
      <c r="APP130" s="33"/>
      <c r="APQ130" s="33"/>
      <c r="APR130" s="33"/>
      <c r="APS130" s="33"/>
      <c r="APT130" s="33"/>
      <c r="APU130" s="33"/>
      <c r="APV130" s="33"/>
      <c r="APW130" s="33"/>
      <c r="APX130" s="33"/>
      <c r="APY130" s="33"/>
      <c r="APZ130" s="33"/>
      <c r="AQA130" s="33"/>
      <c r="AQB130" s="33"/>
      <c r="AQC130" s="33"/>
      <c r="AQD130" s="33"/>
      <c r="AQE130" s="33"/>
      <c r="AQF130" s="33"/>
      <c r="AQG130" s="33"/>
      <c r="AQH130" s="33"/>
      <c r="AQI130" s="33"/>
      <c r="AQJ130" s="33"/>
      <c r="AQK130" s="33"/>
      <c r="AQL130" s="33"/>
      <c r="AQM130" s="33"/>
      <c r="AQN130" s="33"/>
      <c r="AQO130" s="33"/>
      <c r="AQP130" s="33"/>
      <c r="AQQ130" s="33"/>
      <c r="AQR130" s="33"/>
      <c r="AQS130" s="33"/>
      <c r="AQT130" s="33"/>
      <c r="AQU130" s="33"/>
      <c r="AQV130" s="33"/>
      <c r="AQW130" s="33"/>
      <c r="AQX130" s="33"/>
      <c r="AQY130" s="33"/>
      <c r="AQZ130" s="33"/>
      <c r="ARA130" s="33"/>
      <c r="ARB130" s="33"/>
      <c r="ARC130" s="33"/>
      <c r="ARD130" s="33"/>
      <c r="ARE130" s="33"/>
      <c r="ARF130" s="33"/>
      <c r="ARG130" s="33"/>
      <c r="ARH130" s="33"/>
      <c r="ARI130" s="33"/>
      <c r="ARJ130" s="33"/>
      <c r="ARK130" s="33"/>
      <c r="ARL130" s="33"/>
      <c r="ARM130" s="33"/>
      <c r="ARN130" s="33"/>
      <c r="ARO130" s="33"/>
      <c r="ARP130" s="33"/>
      <c r="ARQ130" s="33"/>
      <c r="ARR130" s="33"/>
      <c r="ARS130" s="33"/>
      <c r="ART130" s="33"/>
      <c r="ARU130" s="33"/>
      <c r="ARV130" s="33"/>
      <c r="ARW130" s="33"/>
      <c r="ARX130" s="33"/>
      <c r="ARY130" s="33"/>
      <c r="ARZ130" s="33"/>
      <c r="ASA130" s="33"/>
      <c r="ASB130" s="33"/>
      <c r="ASC130" s="33"/>
      <c r="ASD130" s="33"/>
      <c r="ASE130" s="33"/>
      <c r="ASF130" s="33"/>
      <c r="ASG130" s="33"/>
      <c r="ASH130" s="33"/>
      <c r="ASI130" s="33"/>
      <c r="ASJ130" s="33"/>
      <c r="ASK130" s="33"/>
      <c r="ASL130" s="33"/>
      <c r="ASM130" s="33"/>
      <c r="ASN130" s="33"/>
      <c r="ASO130" s="33"/>
      <c r="ASP130" s="33"/>
      <c r="ASQ130" s="33"/>
      <c r="ASR130" s="33"/>
      <c r="ASS130" s="33"/>
      <c r="AST130" s="33"/>
      <c r="ASU130" s="33"/>
      <c r="ASV130" s="33"/>
      <c r="ASW130" s="33"/>
      <c r="ASX130" s="33"/>
      <c r="ASY130" s="33"/>
      <c r="ASZ130" s="33"/>
      <c r="ATA130" s="33"/>
      <c r="ATB130" s="33"/>
      <c r="ATC130" s="33"/>
      <c r="ATD130" s="33"/>
      <c r="ATE130" s="33"/>
      <c r="ATF130" s="33"/>
      <c r="ATG130" s="33"/>
      <c r="ATH130" s="33"/>
      <c r="ATI130" s="33"/>
      <c r="ATJ130" s="33"/>
      <c r="ATK130" s="33"/>
      <c r="ATL130" s="33"/>
      <c r="ATM130" s="33"/>
      <c r="ATN130" s="33"/>
      <c r="ATO130" s="33"/>
      <c r="ATP130" s="33"/>
      <c r="ATQ130" s="33"/>
      <c r="ATR130" s="33"/>
      <c r="ATS130" s="33"/>
      <c r="ATT130" s="33"/>
      <c r="ATU130" s="33"/>
      <c r="ATV130" s="33"/>
      <c r="ATW130" s="33"/>
      <c r="ATX130" s="33"/>
      <c r="ATY130" s="33"/>
      <c r="ATZ130" s="33"/>
      <c r="AUA130" s="33"/>
      <c r="AUB130" s="33"/>
      <c r="AUC130" s="33"/>
      <c r="AUD130" s="33"/>
      <c r="AUE130" s="33"/>
      <c r="AUF130" s="33"/>
      <c r="AUG130" s="33"/>
      <c r="AUH130" s="33"/>
      <c r="AUI130" s="33"/>
      <c r="AUJ130" s="33"/>
      <c r="AUK130" s="33"/>
      <c r="AUL130" s="33"/>
      <c r="AUM130" s="33"/>
      <c r="AUN130" s="33"/>
      <c r="AUO130" s="33"/>
      <c r="AUP130" s="33"/>
      <c r="AUQ130" s="33"/>
      <c r="AUR130" s="33"/>
      <c r="AUS130" s="33"/>
      <c r="AUT130" s="33"/>
      <c r="AUU130" s="33"/>
      <c r="AUV130" s="33"/>
      <c r="AUW130" s="33"/>
      <c r="AUX130" s="33"/>
      <c r="AUY130" s="33"/>
      <c r="AUZ130" s="33"/>
      <c r="AVA130" s="33"/>
      <c r="AVB130" s="33"/>
      <c r="AVC130" s="33"/>
      <c r="AVD130" s="33"/>
      <c r="AVE130" s="33"/>
      <c r="AVF130" s="33"/>
      <c r="AVG130" s="33"/>
      <c r="AVH130" s="33"/>
      <c r="AVI130" s="33"/>
      <c r="AVJ130" s="33"/>
      <c r="AVK130" s="33"/>
      <c r="AVL130" s="33"/>
      <c r="AVM130" s="33"/>
      <c r="AVN130" s="33"/>
      <c r="AVO130" s="33"/>
      <c r="AVP130" s="33"/>
      <c r="AVQ130" s="33"/>
      <c r="AVR130" s="33"/>
      <c r="AVS130" s="33"/>
      <c r="AVT130" s="33"/>
      <c r="AVU130" s="33"/>
      <c r="AVV130" s="33"/>
      <c r="AVW130" s="33"/>
      <c r="AVX130" s="33"/>
      <c r="AVY130" s="33"/>
      <c r="AVZ130" s="33"/>
      <c r="AWA130" s="33"/>
      <c r="AWB130" s="33"/>
      <c r="AWC130" s="33"/>
      <c r="AWD130" s="33"/>
      <c r="AWE130" s="33"/>
      <c r="AWF130" s="33"/>
      <c r="AWG130" s="33"/>
      <c r="AWH130" s="33"/>
      <c r="AWI130" s="33"/>
      <c r="AWJ130" s="33"/>
      <c r="AWK130" s="33"/>
      <c r="AWL130" s="33"/>
      <c r="AWM130" s="33"/>
      <c r="AWN130" s="33"/>
      <c r="AWO130" s="33"/>
      <c r="AWP130" s="33"/>
      <c r="AWQ130" s="33"/>
      <c r="AWR130" s="33"/>
      <c r="AWS130" s="33"/>
      <c r="AWT130" s="33"/>
      <c r="AWU130" s="33"/>
      <c r="AWV130" s="33"/>
      <c r="AWW130" s="33"/>
      <c r="AWX130" s="33"/>
      <c r="AWY130" s="33"/>
      <c r="AWZ130" s="33"/>
      <c r="AXA130" s="33"/>
      <c r="AXB130" s="33"/>
      <c r="AXC130" s="33"/>
      <c r="AXD130" s="33"/>
      <c r="AXE130" s="33"/>
      <c r="AXF130" s="33"/>
      <c r="AXG130" s="33"/>
      <c r="AXH130" s="33"/>
      <c r="AXI130" s="33"/>
      <c r="AXJ130" s="33"/>
      <c r="AXK130" s="33"/>
      <c r="AXL130" s="33"/>
      <c r="AXM130" s="33"/>
      <c r="AXN130" s="33"/>
      <c r="AXO130" s="33"/>
      <c r="AXP130" s="33"/>
      <c r="AXQ130" s="33"/>
      <c r="AXR130" s="33"/>
      <c r="AXS130" s="33"/>
      <c r="AXT130" s="33"/>
      <c r="AXU130" s="33"/>
      <c r="AXV130" s="33"/>
      <c r="AXW130" s="33"/>
      <c r="AXX130" s="33"/>
      <c r="AXY130" s="33"/>
      <c r="AXZ130" s="33"/>
      <c r="AYA130" s="33"/>
      <c r="AYB130" s="33"/>
      <c r="AYC130" s="33"/>
      <c r="AYD130" s="33"/>
      <c r="AYE130" s="33"/>
      <c r="AYF130" s="33"/>
      <c r="AYG130" s="33"/>
      <c r="AYH130" s="33"/>
      <c r="AYI130" s="33"/>
      <c r="AYJ130" s="33"/>
      <c r="AYK130" s="33"/>
      <c r="AYL130" s="33"/>
      <c r="AYM130" s="33"/>
      <c r="AYN130" s="33"/>
      <c r="AYO130" s="33"/>
      <c r="AYP130" s="33"/>
      <c r="AYQ130" s="33"/>
      <c r="AYR130" s="33"/>
      <c r="AYS130" s="33"/>
      <c r="AYT130" s="33"/>
      <c r="AYU130" s="33"/>
      <c r="AYV130" s="33"/>
      <c r="AYW130" s="33"/>
      <c r="AYX130" s="33"/>
      <c r="AYY130" s="33"/>
      <c r="AYZ130" s="33"/>
      <c r="AZA130" s="33"/>
      <c r="AZB130" s="33"/>
      <c r="AZC130" s="33"/>
      <c r="AZD130" s="33"/>
      <c r="AZE130" s="33"/>
      <c r="AZF130" s="33"/>
      <c r="AZG130" s="33"/>
      <c r="AZH130" s="33"/>
      <c r="AZI130" s="33"/>
      <c r="AZJ130" s="33"/>
      <c r="AZK130" s="33"/>
      <c r="AZL130" s="33"/>
      <c r="AZM130" s="33"/>
      <c r="AZN130" s="33"/>
      <c r="AZO130" s="33"/>
      <c r="AZP130" s="33"/>
      <c r="AZQ130" s="33"/>
      <c r="AZR130" s="33"/>
      <c r="AZS130" s="33"/>
      <c r="AZT130" s="33"/>
      <c r="AZU130" s="33"/>
      <c r="AZV130" s="33"/>
      <c r="AZW130" s="33"/>
      <c r="AZX130" s="33"/>
      <c r="AZY130" s="33"/>
      <c r="AZZ130" s="33"/>
      <c r="BAA130" s="33"/>
      <c r="BAB130" s="33"/>
      <c r="BAC130" s="33"/>
      <c r="BAD130" s="33"/>
      <c r="BAE130" s="33"/>
      <c r="BAF130" s="33"/>
      <c r="BAG130" s="33"/>
      <c r="BAH130" s="33"/>
      <c r="BAI130" s="33"/>
      <c r="BAJ130" s="33"/>
      <c r="BAK130" s="33"/>
      <c r="BAL130" s="33"/>
      <c r="BAM130" s="33"/>
      <c r="BAN130" s="33"/>
      <c r="BAO130" s="33"/>
      <c r="BAP130" s="33"/>
      <c r="BAQ130" s="33"/>
      <c r="BAR130" s="33"/>
      <c r="BAS130" s="33"/>
      <c r="BAT130" s="33"/>
      <c r="BAU130" s="33"/>
      <c r="BAV130" s="33"/>
      <c r="BAW130" s="33"/>
      <c r="BAX130" s="33"/>
      <c r="BAY130" s="33"/>
      <c r="BAZ130" s="33"/>
      <c r="BBA130" s="33"/>
      <c r="BBB130" s="33"/>
      <c r="BBC130" s="33"/>
      <c r="BBD130" s="33"/>
      <c r="BBE130" s="33"/>
      <c r="BBF130" s="33"/>
      <c r="BBG130" s="33"/>
      <c r="BBH130" s="33"/>
      <c r="BBI130" s="33"/>
      <c r="BBJ130" s="33"/>
      <c r="BBK130" s="33"/>
      <c r="BBL130" s="33"/>
      <c r="BBM130" s="33"/>
      <c r="BBN130" s="33"/>
      <c r="BBO130" s="33"/>
      <c r="BBP130" s="33"/>
      <c r="BBQ130" s="33"/>
      <c r="BBR130" s="33"/>
      <c r="BBS130" s="33"/>
      <c r="BBT130" s="33"/>
      <c r="BBU130" s="33"/>
      <c r="BBV130" s="33"/>
      <c r="BBW130" s="33"/>
      <c r="BBX130" s="33"/>
      <c r="BBY130" s="33"/>
      <c r="BBZ130" s="33"/>
      <c r="BCA130" s="33"/>
      <c r="BCB130" s="33"/>
      <c r="BCC130" s="33"/>
      <c r="BCD130" s="33"/>
      <c r="BCE130" s="33"/>
      <c r="BCF130" s="33"/>
      <c r="BCG130" s="33"/>
      <c r="BCH130" s="33"/>
      <c r="BCI130" s="33"/>
      <c r="BCJ130" s="33"/>
      <c r="BCK130" s="33"/>
      <c r="BCL130" s="33"/>
      <c r="BCM130" s="33"/>
      <c r="BCN130" s="33"/>
      <c r="BCO130" s="33"/>
      <c r="BCP130" s="33"/>
      <c r="BCQ130" s="33"/>
      <c r="BCR130" s="33"/>
      <c r="BCS130" s="33"/>
      <c r="BCT130" s="33"/>
      <c r="BCU130" s="33"/>
      <c r="BCV130" s="33"/>
      <c r="BCW130" s="33"/>
      <c r="BCX130" s="33"/>
      <c r="BCY130" s="33"/>
      <c r="BCZ130" s="33"/>
      <c r="BDA130" s="33"/>
      <c r="BDB130" s="33"/>
      <c r="BDC130" s="33"/>
      <c r="BDD130" s="33"/>
      <c r="BDE130" s="33"/>
      <c r="BDF130" s="33"/>
      <c r="BDG130" s="33"/>
      <c r="BDH130" s="33"/>
      <c r="BDI130" s="33"/>
      <c r="BDJ130" s="33"/>
      <c r="BDK130" s="33"/>
      <c r="BDL130" s="33"/>
      <c r="BDM130" s="33"/>
      <c r="BDN130" s="33"/>
      <c r="BDO130" s="33"/>
      <c r="BDP130" s="33"/>
      <c r="BDQ130" s="33"/>
      <c r="BDR130" s="33"/>
      <c r="BDS130" s="33"/>
      <c r="BDT130" s="33"/>
      <c r="BDU130" s="33"/>
      <c r="BDV130" s="33"/>
      <c r="BDW130" s="33"/>
      <c r="BDX130" s="33"/>
      <c r="BDY130" s="33"/>
      <c r="BDZ130" s="33"/>
      <c r="BEA130" s="33"/>
      <c r="BEB130" s="33"/>
      <c r="BEC130" s="33"/>
      <c r="BED130" s="33"/>
      <c r="BEE130" s="33"/>
      <c r="BEF130" s="33"/>
      <c r="BEG130" s="33"/>
      <c r="BEH130" s="33"/>
      <c r="BEI130" s="33"/>
      <c r="BEJ130" s="33"/>
      <c r="BEK130" s="33"/>
      <c r="BEL130" s="33"/>
      <c r="BEM130" s="33"/>
      <c r="BEN130" s="33"/>
      <c r="BEO130" s="33"/>
      <c r="BEP130" s="33"/>
      <c r="BEQ130" s="33"/>
      <c r="BER130" s="33"/>
      <c r="BES130" s="33"/>
      <c r="BET130" s="33"/>
      <c r="BEU130" s="33"/>
      <c r="BEV130" s="33"/>
      <c r="BEW130" s="33"/>
      <c r="BEX130" s="33"/>
      <c r="BEY130" s="33"/>
      <c r="BEZ130" s="33"/>
      <c r="BFA130" s="33"/>
      <c r="BFB130" s="33"/>
      <c r="BFC130" s="33"/>
      <c r="BFD130" s="33"/>
      <c r="BFE130" s="33"/>
      <c r="BFF130" s="33"/>
      <c r="BFG130" s="33"/>
      <c r="BFH130" s="33"/>
      <c r="BFI130" s="33"/>
      <c r="BFJ130" s="33"/>
      <c r="BFK130" s="33"/>
      <c r="BFL130" s="33"/>
      <c r="BFM130" s="33"/>
      <c r="BFN130" s="33"/>
      <c r="BFO130" s="33"/>
      <c r="BFP130" s="33"/>
      <c r="BFQ130" s="33"/>
      <c r="BFR130" s="33"/>
      <c r="BFS130" s="33"/>
      <c r="BFT130" s="33"/>
      <c r="BFU130" s="33"/>
      <c r="BFV130" s="33"/>
      <c r="BFW130" s="33"/>
      <c r="BFX130" s="33"/>
      <c r="BFY130" s="33"/>
      <c r="BFZ130" s="33"/>
      <c r="BGA130" s="33"/>
      <c r="BGB130" s="33"/>
      <c r="BGC130" s="33"/>
      <c r="BGD130" s="33"/>
      <c r="BGE130" s="33"/>
      <c r="BGF130" s="33"/>
      <c r="BGG130" s="33"/>
      <c r="BGH130" s="33"/>
      <c r="BGI130" s="33"/>
      <c r="BGJ130" s="33"/>
      <c r="BGK130" s="33"/>
      <c r="BGL130" s="33"/>
      <c r="BGM130" s="33"/>
      <c r="BGN130" s="33"/>
      <c r="BGO130" s="33"/>
      <c r="BGP130" s="33"/>
      <c r="BGQ130" s="33"/>
      <c r="BGR130" s="33"/>
      <c r="BGS130" s="33"/>
      <c r="BGT130" s="33"/>
      <c r="BGU130" s="33"/>
      <c r="BGV130" s="33"/>
      <c r="BGW130" s="33"/>
      <c r="BGX130" s="33"/>
      <c r="BGY130" s="33"/>
      <c r="BGZ130" s="33"/>
      <c r="BHA130" s="33"/>
      <c r="BHB130" s="33"/>
      <c r="BHC130" s="33"/>
      <c r="BHD130" s="33"/>
      <c r="BHE130" s="33"/>
      <c r="BHF130" s="33"/>
      <c r="BHG130" s="33"/>
      <c r="BHH130" s="33"/>
      <c r="BHI130" s="33"/>
      <c r="BHJ130" s="33"/>
      <c r="BHK130" s="33"/>
      <c r="BHL130" s="33"/>
      <c r="BHM130" s="33"/>
      <c r="BHN130" s="33"/>
      <c r="BHO130" s="33"/>
      <c r="BHP130" s="33"/>
      <c r="BHQ130" s="33"/>
      <c r="BHR130" s="33"/>
      <c r="BHS130" s="33"/>
      <c r="BHT130" s="33"/>
      <c r="BHU130" s="33"/>
      <c r="BHV130" s="33"/>
      <c r="BHW130" s="33"/>
      <c r="BHX130" s="33"/>
      <c r="BHY130" s="33"/>
      <c r="BHZ130" s="33"/>
      <c r="BIA130" s="33"/>
      <c r="BIB130" s="33"/>
      <c r="BIC130" s="33"/>
      <c r="BID130" s="33"/>
      <c r="BIE130" s="33"/>
      <c r="BIF130" s="33"/>
      <c r="BIG130" s="33"/>
      <c r="BIH130" s="33"/>
      <c r="BII130" s="33"/>
      <c r="BIJ130" s="33"/>
      <c r="BIK130" s="33"/>
      <c r="BIL130" s="33"/>
      <c r="BIM130" s="33"/>
      <c r="BIN130" s="33"/>
      <c r="BIO130" s="33"/>
      <c r="BIP130" s="33"/>
      <c r="BIQ130" s="33"/>
      <c r="BIR130" s="33"/>
      <c r="BIS130" s="33"/>
      <c r="BIT130" s="33"/>
      <c r="BIU130" s="33"/>
      <c r="BIV130" s="33"/>
      <c r="BIW130" s="33"/>
      <c r="BIX130" s="33"/>
      <c r="BIY130" s="33"/>
      <c r="BIZ130" s="33"/>
      <c r="BJA130" s="33"/>
      <c r="BJB130" s="33"/>
      <c r="BJC130" s="33"/>
      <c r="BJD130" s="33"/>
      <c r="BJE130" s="33"/>
      <c r="BJF130" s="33"/>
      <c r="BJG130" s="33"/>
      <c r="BJH130" s="33"/>
      <c r="BJI130" s="33"/>
      <c r="BJJ130" s="33"/>
      <c r="BJK130" s="33"/>
      <c r="BJL130" s="33"/>
      <c r="BJM130" s="33"/>
      <c r="BJN130" s="33"/>
      <c r="BJO130" s="33"/>
      <c r="BJP130" s="33"/>
      <c r="BJQ130" s="33"/>
      <c r="BJR130" s="33"/>
      <c r="BJS130" s="33"/>
      <c r="BJT130" s="33"/>
      <c r="BJU130" s="33"/>
      <c r="BJV130" s="33"/>
      <c r="BJW130" s="33"/>
      <c r="BJX130" s="33"/>
      <c r="BJY130" s="33"/>
      <c r="BJZ130" s="33"/>
      <c r="BKA130" s="33"/>
      <c r="BKB130" s="33"/>
      <c r="BKC130" s="33"/>
      <c r="BKD130" s="33"/>
      <c r="BKE130" s="33"/>
      <c r="BKF130" s="33"/>
      <c r="BKG130" s="33"/>
      <c r="BKH130" s="33"/>
      <c r="BKI130" s="33"/>
      <c r="BKJ130" s="33"/>
      <c r="BKK130" s="33"/>
      <c r="BKL130" s="33"/>
      <c r="BKM130" s="33"/>
      <c r="BKN130" s="33"/>
      <c r="BKO130" s="33"/>
      <c r="BKP130" s="33"/>
      <c r="BKQ130" s="33"/>
      <c r="BKR130" s="33"/>
      <c r="BKS130" s="33"/>
      <c r="BKT130" s="33"/>
      <c r="BKU130" s="33"/>
      <c r="BKV130" s="33"/>
      <c r="BKW130" s="33"/>
      <c r="BKX130" s="33"/>
      <c r="BKY130" s="33"/>
      <c r="BKZ130" s="33"/>
      <c r="BLA130" s="33"/>
      <c r="BLB130" s="33"/>
      <c r="BLC130" s="33"/>
      <c r="BLD130" s="33"/>
      <c r="BLE130" s="33"/>
      <c r="BLF130" s="33"/>
      <c r="BLG130" s="33"/>
      <c r="BLH130" s="33"/>
      <c r="BLI130" s="33"/>
      <c r="BLJ130" s="33"/>
      <c r="BLK130" s="33"/>
      <c r="BLL130" s="33"/>
      <c r="BLM130" s="33"/>
      <c r="BLN130" s="33"/>
      <c r="BLO130" s="33"/>
      <c r="BLP130" s="33"/>
      <c r="BLQ130" s="33"/>
      <c r="BLR130" s="33"/>
      <c r="BLS130" s="33"/>
      <c r="BLT130" s="33"/>
      <c r="BLU130" s="33"/>
      <c r="BLV130" s="33"/>
      <c r="BLW130" s="33"/>
      <c r="BLX130" s="33"/>
      <c r="BLY130" s="33"/>
      <c r="BLZ130" s="33"/>
      <c r="BMA130" s="33"/>
      <c r="BMB130" s="33"/>
      <c r="BMC130" s="33"/>
      <c r="BMD130" s="33"/>
      <c r="BME130" s="33"/>
      <c r="BMF130" s="33"/>
      <c r="BMG130" s="33"/>
      <c r="BMH130" s="33"/>
      <c r="BMI130" s="33"/>
      <c r="BMJ130" s="33"/>
      <c r="BMK130" s="33"/>
      <c r="BML130" s="33"/>
      <c r="BMM130" s="33"/>
      <c r="BMN130" s="33"/>
      <c r="BMO130" s="33"/>
      <c r="BMP130" s="33"/>
      <c r="BMQ130" s="33"/>
      <c r="BMR130" s="33"/>
      <c r="BMS130" s="33"/>
      <c r="BMT130" s="33"/>
      <c r="BMU130" s="33"/>
      <c r="BMV130" s="33"/>
      <c r="BMW130" s="33"/>
      <c r="BMX130" s="33"/>
      <c r="BMY130" s="33"/>
      <c r="BMZ130" s="33"/>
      <c r="BNA130" s="33"/>
      <c r="BNB130" s="33"/>
      <c r="BNC130" s="33"/>
      <c r="BND130" s="33"/>
      <c r="BNE130" s="33"/>
      <c r="BNF130" s="33"/>
      <c r="BNG130" s="33"/>
      <c r="BNH130" s="33"/>
      <c r="BNI130" s="33"/>
      <c r="BNJ130" s="33"/>
      <c r="BNK130" s="33"/>
      <c r="BNL130" s="33"/>
      <c r="BNM130" s="33"/>
      <c r="BNN130" s="33"/>
      <c r="BNO130" s="33"/>
      <c r="BNP130" s="33"/>
      <c r="BNQ130" s="33"/>
      <c r="BNR130" s="33"/>
      <c r="BNS130" s="33"/>
      <c r="BNT130" s="33"/>
      <c r="BNU130" s="33"/>
      <c r="BNV130" s="33"/>
      <c r="BNW130" s="33"/>
      <c r="BNX130" s="33"/>
      <c r="BNY130" s="33"/>
      <c r="BNZ130" s="33"/>
      <c r="BOA130" s="33"/>
      <c r="BOB130" s="33"/>
      <c r="BOC130" s="33"/>
      <c r="BOD130" s="33"/>
      <c r="BOE130" s="33"/>
      <c r="BOF130" s="33"/>
      <c r="BOG130" s="33"/>
      <c r="BOH130" s="33"/>
      <c r="BOI130" s="33"/>
      <c r="BOJ130" s="33"/>
      <c r="BOK130" s="33"/>
      <c r="BOL130" s="33"/>
      <c r="BOM130" s="33"/>
      <c r="BON130" s="33"/>
      <c r="BOO130" s="33"/>
      <c r="BOP130" s="33"/>
      <c r="BOQ130" s="33"/>
      <c r="BOR130" s="33"/>
      <c r="BOS130" s="33"/>
      <c r="BOT130" s="33"/>
      <c r="BOU130" s="33"/>
      <c r="BOV130" s="33"/>
      <c r="BOW130" s="33"/>
      <c r="BOX130" s="33"/>
      <c r="BOY130" s="33"/>
      <c r="BOZ130" s="33"/>
      <c r="BPA130" s="33"/>
      <c r="BPB130" s="33"/>
      <c r="BPC130" s="33"/>
      <c r="BPD130" s="33"/>
      <c r="BPE130" s="33"/>
      <c r="BPF130" s="33"/>
      <c r="BPG130" s="33"/>
      <c r="BPH130" s="33"/>
      <c r="BPI130" s="33"/>
      <c r="BPJ130" s="33"/>
      <c r="BPK130" s="33"/>
      <c r="BPL130" s="33"/>
      <c r="BPM130" s="33"/>
      <c r="BPN130" s="33"/>
      <c r="BPO130" s="33"/>
      <c r="BPP130" s="33"/>
      <c r="BPQ130" s="33"/>
      <c r="BPR130" s="33"/>
      <c r="BPS130" s="33"/>
      <c r="BPT130" s="33"/>
      <c r="BPU130" s="33"/>
      <c r="BPV130" s="33"/>
      <c r="BPW130" s="33"/>
      <c r="BPX130" s="33"/>
      <c r="BPY130" s="33"/>
      <c r="BPZ130" s="33"/>
      <c r="BQA130" s="33"/>
      <c r="BQB130" s="33"/>
      <c r="BQC130" s="33"/>
      <c r="BQD130" s="33"/>
      <c r="BQE130" s="33"/>
      <c r="BQF130" s="33"/>
      <c r="BQG130" s="33"/>
      <c r="BQH130" s="33"/>
      <c r="BQI130" s="33"/>
      <c r="BQJ130" s="33"/>
      <c r="BQK130" s="33"/>
      <c r="BQL130" s="33"/>
      <c r="BQM130" s="33"/>
      <c r="BQN130" s="33"/>
      <c r="BQO130" s="33"/>
      <c r="BQP130" s="33"/>
      <c r="BQQ130" s="33"/>
      <c r="BQR130" s="33"/>
      <c r="BQS130" s="33"/>
      <c r="BQT130" s="33"/>
      <c r="BQU130" s="33"/>
      <c r="BQV130" s="33"/>
      <c r="BQW130" s="33"/>
      <c r="BQX130" s="33"/>
      <c r="BQY130" s="33"/>
      <c r="BQZ130" s="33"/>
      <c r="BRA130" s="33"/>
      <c r="BRB130" s="33"/>
      <c r="BRC130" s="33"/>
      <c r="BRD130" s="33"/>
      <c r="BRE130" s="33"/>
      <c r="BRF130" s="33"/>
      <c r="BRG130" s="33"/>
      <c r="BRH130" s="33"/>
      <c r="BRI130" s="33"/>
      <c r="BRJ130" s="33"/>
      <c r="BRK130" s="33"/>
      <c r="BRL130" s="33"/>
      <c r="BRM130" s="33"/>
      <c r="BRN130" s="33"/>
      <c r="BRO130" s="33"/>
      <c r="BRP130" s="33"/>
      <c r="BRQ130" s="33"/>
      <c r="BRR130" s="33"/>
      <c r="BRS130" s="33"/>
      <c r="BRT130" s="33"/>
      <c r="BRU130" s="33"/>
      <c r="BRV130" s="33"/>
      <c r="BRW130" s="33"/>
      <c r="BRX130" s="33"/>
      <c r="BRY130" s="33"/>
      <c r="BRZ130" s="33"/>
      <c r="BSA130" s="33"/>
      <c r="BSB130" s="33"/>
      <c r="BSC130" s="33"/>
      <c r="BSD130" s="33"/>
      <c r="BSE130" s="33"/>
      <c r="BSF130" s="33"/>
      <c r="BSG130" s="33"/>
      <c r="BSH130" s="33"/>
      <c r="BSI130" s="33"/>
      <c r="BSJ130" s="33"/>
      <c r="BSK130" s="33"/>
      <c r="BSL130" s="33"/>
      <c r="BSM130" s="33"/>
      <c r="BSN130" s="33"/>
      <c r="BSO130" s="33"/>
      <c r="BSP130" s="33"/>
      <c r="BSQ130" s="33"/>
      <c r="BSR130" s="33"/>
      <c r="BSS130" s="33"/>
      <c r="BST130" s="33"/>
      <c r="BSU130" s="33"/>
      <c r="BSV130" s="33"/>
      <c r="BSW130" s="33"/>
      <c r="BSX130" s="33"/>
      <c r="BSY130" s="33"/>
      <c r="BSZ130" s="33"/>
      <c r="BTA130" s="33"/>
      <c r="BTB130" s="33"/>
      <c r="BTC130" s="33"/>
      <c r="BTD130" s="33"/>
      <c r="BTE130" s="33"/>
      <c r="BTF130" s="33"/>
      <c r="BTG130" s="33"/>
      <c r="BTH130" s="33"/>
      <c r="BTI130" s="33"/>
      <c r="BTJ130" s="33"/>
      <c r="BTK130" s="33"/>
      <c r="BTL130" s="33"/>
      <c r="BTM130" s="33"/>
      <c r="BTN130" s="33"/>
      <c r="BTO130" s="33"/>
      <c r="BTP130" s="33"/>
      <c r="BTQ130" s="33"/>
      <c r="BTR130" s="33"/>
      <c r="BTS130" s="33"/>
      <c r="BTT130" s="33"/>
      <c r="BTU130" s="33"/>
      <c r="BTV130" s="33"/>
      <c r="BTW130" s="33"/>
      <c r="BTX130" s="33"/>
      <c r="BTY130" s="33"/>
      <c r="BTZ130" s="33"/>
      <c r="BUA130" s="33"/>
      <c r="BUB130" s="33"/>
      <c r="BUC130" s="33"/>
      <c r="BUD130" s="33"/>
      <c r="BUE130" s="33"/>
      <c r="BUF130" s="33"/>
      <c r="BUG130" s="33"/>
      <c r="BUH130" s="33"/>
      <c r="BUI130" s="33"/>
      <c r="BUJ130" s="33"/>
      <c r="BUK130" s="33"/>
      <c r="BUL130" s="33"/>
      <c r="BUM130" s="33"/>
      <c r="BUN130" s="33"/>
      <c r="BUO130" s="33"/>
      <c r="BUP130" s="33"/>
      <c r="BUQ130" s="33"/>
      <c r="BUR130" s="33"/>
      <c r="BUS130" s="33"/>
      <c r="BUT130" s="33"/>
      <c r="BUU130" s="33"/>
      <c r="BUV130" s="33"/>
      <c r="BUW130" s="33"/>
      <c r="BUX130" s="33"/>
      <c r="BUY130" s="33"/>
      <c r="BUZ130" s="33"/>
      <c r="BVA130" s="33"/>
      <c r="BVB130" s="33"/>
      <c r="BVC130" s="33"/>
      <c r="BVD130" s="33"/>
      <c r="BVE130" s="33"/>
      <c r="BVF130" s="33"/>
      <c r="BVG130" s="33"/>
      <c r="BVH130" s="33"/>
      <c r="BVI130" s="33"/>
      <c r="BVJ130" s="33"/>
      <c r="BVK130" s="33"/>
      <c r="BVL130" s="33"/>
      <c r="BVM130" s="33"/>
      <c r="BVN130" s="33"/>
      <c r="BVO130" s="33"/>
      <c r="BVP130" s="33"/>
      <c r="BVQ130" s="33"/>
      <c r="BVR130" s="33"/>
      <c r="BVS130" s="33"/>
      <c r="BVT130" s="33"/>
      <c r="BVU130" s="33"/>
      <c r="BVV130" s="33"/>
      <c r="BVW130" s="33"/>
      <c r="BVX130" s="33"/>
      <c r="BVY130" s="33"/>
      <c r="BVZ130" s="33"/>
      <c r="BWA130" s="33"/>
      <c r="BWB130" s="33"/>
      <c r="BWC130" s="33"/>
      <c r="BWD130" s="33"/>
      <c r="BWE130" s="33"/>
      <c r="BWF130" s="33"/>
      <c r="BWG130" s="33"/>
      <c r="BWH130" s="33"/>
      <c r="BWI130" s="33"/>
      <c r="BWJ130" s="33"/>
      <c r="BWK130" s="33"/>
      <c r="BWL130" s="33"/>
      <c r="BWM130" s="33"/>
      <c r="BWN130" s="33"/>
      <c r="BWO130" s="33"/>
      <c r="BWP130" s="33"/>
      <c r="BWQ130" s="33"/>
      <c r="BWR130" s="33"/>
      <c r="BWS130" s="33"/>
      <c r="BWT130" s="33"/>
      <c r="BWU130" s="33"/>
      <c r="BWV130" s="33"/>
      <c r="BWW130" s="33"/>
      <c r="BWX130" s="33"/>
      <c r="BWY130" s="33"/>
      <c r="BWZ130" s="33"/>
      <c r="BXA130" s="33"/>
      <c r="BXB130" s="33"/>
      <c r="BXC130" s="33"/>
      <c r="BXD130" s="33"/>
      <c r="BXE130" s="33"/>
      <c r="BXF130" s="33"/>
      <c r="BXG130" s="33"/>
      <c r="BXH130" s="33"/>
      <c r="BXI130" s="33"/>
      <c r="BXJ130" s="33"/>
      <c r="BXK130" s="33"/>
      <c r="BXL130" s="33"/>
      <c r="BXM130" s="33"/>
      <c r="BXN130" s="33"/>
      <c r="BXO130" s="33"/>
      <c r="BXP130" s="33"/>
      <c r="BXQ130" s="33"/>
      <c r="BXR130" s="33"/>
      <c r="BXS130" s="33"/>
      <c r="BXT130" s="33"/>
      <c r="BXU130" s="33"/>
      <c r="BXV130" s="33"/>
      <c r="BXW130" s="33"/>
      <c r="BXX130" s="33"/>
      <c r="BXY130" s="33"/>
      <c r="BXZ130" s="33"/>
      <c r="BYA130" s="33"/>
      <c r="BYB130" s="33"/>
      <c r="BYC130" s="33"/>
      <c r="BYD130" s="33"/>
      <c r="BYE130" s="33"/>
      <c r="BYF130" s="33"/>
      <c r="BYG130" s="33"/>
      <c r="BYH130" s="33"/>
      <c r="BYI130" s="33"/>
      <c r="BYJ130" s="33"/>
      <c r="BYK130" s="33"/>
      <c r="BYL130" s="33"/>
      <c r="BYM130" s="33"/>
      <c r="BYN130" s="33"/>
      <c r="BYO130" s="33"/>
      <c r="BYP130" s="33"/>
      <c r="BYQ130" s="33"/>
      <c r="BYR130" s="33"/>
      <c r="BYS130" s="33"/>
      <c r="BYT130" s="33"/>
      <c r="BYU130" s="33"/>
      <c r="BYV130" s="33"/>
      <c r="BYW130" s="33"/>
      <c r="BYX130" s="33"/>
      <c r="BYY130" s="33"/>
      <c r="BYZ130" s="33"/>
      <c r="BZA130" s="33"/>
      <c r="BZB130" s="33"/>
      <c r="BZC130" s="33"/>
      <c r="BZD130" s="33"/>
      <c r="BZE130" s="33"/>
      <c r="BZF130" s="33"/>
      <c r="BZG130" s="33"/>
      <c r="BZH130" s="33"/>
      <c r="BZI130" s="33"/>
      <c r="BZJ130" s="33"/>
      <c r="BZK130" s="33"/>
      <c r="BZL130" s="33"/>
      <c r="BZM130" s="33"/>
      <c r="BZN130" s="33"/>
      <c r="BZO130" s="33"/>
      <c r="BZP130" s="33"/>
      <c r="BZQ130" s="33"/>
      <c r="BZR130" s="33"/>
      <c r="BZS130" s="33"/>
      <c r="BZT130" s="33"/>
      <c r="BZU130" s="33"/>
      <c r="BZV130" s="33"/>
      <c r="BZW130" s="33"/>
      <c r="BZX130" s="33"/>
      <c r="BZY130" s="33"/>
      <c r="BZZ130" s="33"/>
      <c r="CAA130" s="33"/>
      <c r="CAB130" s="33"/>
      <c r="CAC130" s="33"/>
      <c r="CAD130" s="33"/>
      <c r="CAE130" s="33"/>
      <c r="CAF130" s="33"/>
      <c r="CAG130" s="33"/>
      <c r="CAH130" s="33"/>
      <c r="CAI130" s="33"/>
      <c r="CAJ130" s="33"/>
      <c r="CAK130" s="33"/>
      <c r="CAL130" s="33"/>
      <c r="CAM130" s="33"/>
      <c r="CAN130" s="33"/>
      <c r="CAO130" s="33"/>
      <c r="CAP130" s="33"/>
      <c r="CAQ130" s="33"/>
      <c r="CAR130" s="33"/>
      <c r="CAS130" s="33"/>
      <c r="CAT130" s="33"/>
      <c r="CAU130" s="33"/>
      <c r="CAV130" s="33"/>
      <c r="CAW130" s="33"/>
      <c r="CAX130" s="33"/>
      <c r="CAY130" s="33"/>
      <c r="CAZ130" s="33"/>
      <c r="CBA130" s="33"/>
      <c r="CBB130" s="33"/>
      <c r="CBC130" s="33"/>
      <c r="CBD130" s="33"/>
      <c r="CBE130" s="33"/>
      <c r="CBF130" s="33"/>
      <c r="CBG130" s="33"/>
      <c r="CBH130" s="33"/>
      <c r="CBI130" s="33"/>
      <c r="CBJ130" s="33"/>
      <c r="CBK130" s="33"/>
      <c r="CBL130" s="33"/>
      <c r="CBM130" s="33"/>
      <c r="CBN130" s="33"/>
      <c r="CBO130" s="33"/>
      <c r="CBP130" s="33"/>
      <c r="CBQ130" s="33"/>
      <c r="CBR130" s="33"/>
      <c r="CBS130" s="33"/>
      <c r="CBT130" s="33"/>
      <c r="CBU130" s="33"/>
      <c r="CBV130" s="33"/>
      <c r="CBW130" s="33"/>
      <c r="CBX130" s="33"/>
      <c r="CBY130" s="33"/>
      <c r="CBZ130" s="33"/>
      <c r="CCA130" s="33"/>
      <c r="CCB130" s="33"/>
      <c r="CCC130" s="33"/>
      <c r="CCD130" s="33"/>
      <c r="CCE130" s="33"/>
      <c r="CCF130" s="33"/>
      <c r="CCG130" s="33"/>
      <c r="CCH130" s="33"/>
      <c r="CCI130" s="33"/>
      <c r="CCJ130" s="33"/>
      <c r="CCK130" s="33"/>
      <c r="CCL130" s="33"/>
      <c r="CCM130" s="33"/>
      <c r="CCN130" s="33"/>
      <c r="CCO130" s="33"/>
      <c r="CCP130" s="33"/>
      <c r="CCQ130" s="33"/>
      <c r="CCR130" s="33"/>
      <c r="CCS130" s="33"/>
      <c r="CCT130" s="33"/>
      <c r="CCU130" s="33"/>
      <c r="CCV130" s="33"/>
      <c r="CCW130" s="33"/>
      <c r="CCX130" s="33"/>
      <c r="CCY130" s="33"/>
      <c r="CCZ130" s="33"/>
      <c r="CDA130" s="33"/>
      <c r="CDB130" s="33"/>
      <c r="CDC130" s="33"/>
      <c r="CDD130" s="33"/>
      <c r="CDE130" s="33"/>
      <c r="CDF130" s="33"/>
      <c r="CDG130" s="33"/>
      <c r="CDH130" s="33"/>
      <c r="CDI130" s="33"/>
      <c r="CDJ130" s="33"/>
      <c r="CDK130" s="33"/>
      <c r="CDL130" s="33"/>
      <c r="CDM130" s="33"/>
      <c r="CDN130" s="33"/>
      <c r="CDO130" s="33"/>
      <c r="CDP130" s="33"/>
      <c r="CDQ130" s="33"/>
      <c r="CDR130" s="33"/>
      <c r="CDS130" s="33"/>
      <c r="CDT130" s="33"/>
      <c r="CDU130" s="33"/>
      <c r="CDV130" s="33"/>
      <c r="CDW130" s="33"/>
      <c r="CDX130" s="33"/>
      <c r="CDY130" s="33"/>
      <c r="CDZ130" s="33"/>
      <c r="CEA130" s="33"/>
      <c r="CEB130" s="33"/>
      <c r="CEC130" s="33"/>
      <c r="CED130" s="33"/>
      <c r="CEE130" s="33"/>
      <c r="CEF130" s="33"/>
      <c r="CEG130" s="33"/>
      <c r="CEH130" s="33"/>
      <c r="CEI130" s="33"/>
      <c r="CEJ130" s="33"/>
      <c r="CEK130" s="33"/>
      <c r="CEL130" s="33"/>
      <c r="CEM130" s="33"/>
      <c r="CEN130" s="33"/>
      <c r="CEO130" s="33"/>
      <c r="CEP130" s="33"/>
      <c r="CEQ130" s="33"/>
      <c r="CER130" s="33"/>
      <c r="CES130" s="33"/>
      <c r="CET130" s="33"/>
      <c r="CEU130" s="33"/>
      <c r="CEV130" s="33"/>
      <c r="CEW130" s="33"/>
      <c r="CEX130" s="33"/>
      <c r="CEY130" s="33"/>
      <c r="CEZ130" s="33"/>
      <c r="CFA130" s="33"/>
      <c r="CFB130" s="33"/>
      <c r="CFC130" s="33"/>
      <c r="CFD130" s="33"/>
      <c r="CFE130" s="33"/>
      <c r="CFF130" s="33"/>
      <c r="CFG130" s="33"/>
      <c r="CFH130" s="33"/>
      <c r="CFI130" s="33"/>
      <c r="CFJ130" s="33"/>
      <c r="CFK130" s="33"/>
      <c r="CFL130" s="33"/>
      <c r="CFM130" s="33"/>
      <c r="CFN130" s="33"/>
      <c r="CFO130" s="33"/>
      <c r="CFP130" s="33"/>
      <c r="CFQ130" s="33"/>
      <c r="CFR130" s="33"/>
      <c r="CFS130" s="33"/>
      <c r="CFT130" s="33"/>
      <c r="CFU130" s="33"/>
      <c r="CFV130" s="33"/>
      <c r="CFW130" s="33"/>
      <c r="CFX130" s="33"/>
      <c r="CFY130" s="33"/>
      <c r="CFZ130" s="33"/>
      <c r="CGA130" s="33"/>
      <c r="CGB130" s="33"/>
      <c r="CGC130" s="33"/>
      <c r="CGD130" s="33"/>
      <c r="CGE130" s="33"/>
      <c r="CGF130" s="33"/>
      <c r="CGG130" s="33"/>
      <c r="CGH130" s="33"/>
      <c r="CGI130" s="33"/>
      <c r="CGJ130" s="33"/>
      <c r="CGK130" s="33"/>
      <c r="CGL130" s="33"/>
      <c r="CGM130" s="33"/>
      <c r="CGN130" s="33"/>
      <c r="CGO130" s="33"/>
      <c r="CGP130" s="33"/>
      <c r="CGQ130" s="33"/>
      <c r="CGR130" s="33"/>
      <c r="CGS130" s="33"/>
      <c r="CGT130" s="33"/>
      <c r="CGU130" s="33"/>
      <c r="CGV130" s="33"/>
      <c r="CGW130" s="33"/>
      <c r="CGX130" s="33"/>
      <c r="CGY130" s="33"/>
      <c r="CGZ130" s="33"/>
      <c r="CHA130" s="33"/>
      <c r="CHB130" s="33"/>
      <c r="CHC130" s="33"/>
      <c r="CHD130" s="33"/>
      <c r="CHE130" s="33"/>
      <c r="CHF130" s="33"/>
      <c r="CHG130" s="33"/>
      <c r="CHH130" s="33"/>
      <c r="CHI130" s="33"/>
      <c r="CHJ130" s="33"/>
      <c r="CHK130" s="33"/>
      <c r="CHL130" s="33"/>
      <c r="CHM130" s="33"/>
      <c r="CHN130" s="33"/>
      <c r="CHO130" s="33"/>
      <c r="CHP130" s="33"/>
      <c r="CHQ130" s="33"/>
      <c r="CHR130" s="33"/>
      <c r="CHS130" s="33"/>
      <c r="CHT130" s="33"/>
      <c r="CHU130" s="33"/>
      <c r="CHV130" s="33"/>
      <c r="CHW130" s="33"/>
      <c r="CHX130" s="33"/>
      <c r="CHY130" s="33"/>
      <c r="CHZ130" s="33"/>
      <c r="CIA130" s="33"/>
      <c r="CIB130" s="33"/>
      <c r="CIC130" s="33"/>
      <c r="CID130" s="33"/>
      <c r="CIE130" s="33"/>
      <c r="CIF130" s="33"/>
      <c r="CIG130" s="33"/>
      <c r="CIH130" s="33"/>
      <c r="CII130" s="33"/>
      <c r="CIJ130" s="33"/>
      <c r="CIK130" s="33"/>
      <c r="CIL130" s="33"/>
      <c r="CIM130" s="33"/>
      <c r="CIN130" s="33"/>
      <c r="CIO130" s="33"/>
      <c r="CIP130" s="33"/>
      <c r="CIQ130" s="33"/>
      <c r="CIR130" s="33"/>
      <c r="CIS130" s="33"/>
      <c r="CIT130" s="33"/>
      <c r="CIU130" s="33"/>
      <c r="CIV130" s="33"/>
      <c r="CIW130" s="33"/>
      <c r="CIX130" s="33"/>
      <c r="CIY130" s="33"/>
      <c r="CIZ130" s="33"/>
      <c r="CJA130" s="33"/>
      <c r="CJB130" s="33"/>
      <c r="CJC130" s="33"/>
      <c r="CJD130" s="33"/>
      <c r="CJE130" s="33"/>
      <c r="CJF130" s="33"/>
      <c r="CJG130" s="33"/>
      <c r="CJH130" s="33"/>
      <c r="CJI130" s="33"/>
      <c r="CJJ130" s="33"/>
      <c r="CJK130" s="33"/>
      <c r="CJL130" s="33"/>
      <c r="CJM130" s="33"/>
      <c r="CJN130" s="33"/>
      <c r="CJO130" s="33"/>
      <c r="CJP130" s="33"/>
      <c r="CJQ130" s="33"/>
      <c r="CJR130" s="33"/>
      <c r="CJS130" s="33"/>
      <c r="CJT130" s="33"/>
      <c r="CJU130" s="33"/>
      <c r="CJV130" s="33"/>
      <c r="CJW130" s="33"/>
      <c r="CJX130" s="33"/>
      <c r="CJY130" s="33"/>
      <c r="CJZ130" s="33"/>
      <c r="CKA130" s="33"/>
      <c r="CKB130" s="33"/>
      <c r="CKC130" s="33"/>
      <c r="CKD130" s="33"/>
      <c r="CKE130" s="33"/>
      <c r="CKF130" s="33"/>
      <c r="CKG130" s="33"/>
      <c r="CKH130" s="33"/>
      <c r="CKI130" s="33"/>
      <c r="CKJ130" s="33"/>
      <c r="CKK130" s="33"/>
      <c r="CKL130" s="33"/>
      <c r="CKM130" s="33"/>
      <c r="CKN130" s="33"/>
      <c r="CKO130" s="33"/>
      <c r="CKP130" s="33"/>
      <c r="CKQ130" s="33"/>
      <c r="CKR130" s="33"/>
      <c r="CKS130" s="33"/>
      <c r="CKT130" s="33"/>
      <c r="CKU130" s="33"/>
      <c r="CKV130" s="33"/>
      <c r="CKW130" s="33"/>
      <c r="CKX130" s="33"/>
      <c r="CKY130" s="33"/>
      <c r="CKZ130" s="33"/>
      <c r="CLA130" s="33"/>
      <c r="CLB130" s="33"/>
      <c r="CLC130" s="33"/>
      <c r="CLD130" s="33"/>
      <c r="CLE130" s="33"/>
      <c r="CLF130" s="33"/>
      <c r="CLG130" s="33"/>
      <c r="CLH130" s="33"/>
      <c r="CLI130" s="33"/>
      <c r="CLJ130" s="33"/>
      <c r="CLK130" s="33"/>
      <c r="CLL130" s="33"/>
      <c r="CLM130" s="33"/>
      <c r="CLN130" s="33"/>
      <c r="CLO130" s="33"/>
      <c r="CLP130" s="33"/>
      <c r="CLQ130" s="33"/>
      <c r="CLR130" s="33"/>
      <c r="CLS130" s="33"/>
      <c r="CLT130" s="33"/>
      <c r="CLU130" s="33"/>
      <c r="CLV130" s="33"/>
      <c r="CLW130" s="33"/>
      <c r="CLX130" s="33"/>
      <c r="CLY130" s="33"/>
      <c r="CLZ130" s="33"/>
      <c r="CMA130" s="33"/>
      <c r="CMB130" s="33"/>
      <c r="CMC130" s="33"/>
      <c r="CMD130" s="33"/>
      <c r="CME130" s="33"/>
      <c r="CMF130" s="33"/>
      <c r="CMG130" s="33"/>
      <c r="CMH130" s="33"/>
      <c r="CMI130" s="33"/>
      <c r="CMJ130" s="33"/>
      <c r="CMK130" s="33"/>
      <c r="CML130" s="33"/>
      <c r="CMM130" s="33"/>
      <c r="CMN130" s="33"/>
      <c r="CMO130" s="33"/>
      <c r="CMP130" s="33"/>
      <c r="CMQ130" s="33"/>
      <c r="CMR130" s="33"/>
      <c r="CMS130" s="33"/>
      <c r="CMT130" s="33"/>
      <c r="CMU130" s="33"/>
      <c r="CMV130" s="33"/>
      <c r="CMW130" s="33"/>
      <c r="CMX130" s="33"/>
      <c r="CMY130" s="33"/>
      <c r="CMZ130" s="33"/>
      <c r="CNA130" s="33"/>
      <c r="CNB130" s="33"/>
      <c r="CNC130" s="33"/>
      <c r="CND130" s="33"/>
      <c r="CNE130" s="33"/>
      <c r="CNF130" s="33"/>
      <c r="CNG130" s="33"/>
      <c r="CNH130" s="33"/>
      <c r="CNI130" s="33"/>
      <c r="CNJ130" s="33"/>
      <c r="CNK130" s="33"/>
      <c r="CNL130" s="33"/>
      <c r="CNM130" s="33"/>
      <c r="CNN130" s="33"/>
      <c r="CNO130" s="33"/>
      <c r="CNP130" s="33"/>
      <c r="CNQ130" s="33"/>
      <c r="CNR130" s="33"/>
      <c r="CNS130" s="33"/>
      <c r="CNT130" s="33"/>
      <c r="CNU130" s="33"/>
      <c r="CNV130" s="33"/>
      <c r="CNW130" s="33"/>
      <c r="CNX130" s="33"/>
      <c r="CNY130" s="33"/>
      <c r="CNZ130" s="33"/>
      <c r="COA130" s="33"/>
      <c r="COB130" s="33"/>
      <c r="COC130" s="33"/>
      <c r="COD130" s="33"/>
      <c r="COE130" s="33"/>
      <c r="COF130" s="33"/>
      <c r="COG130" s="33"/>
      <c r="COH130" s="33"/>
      <c r="COI130" s="33"/>
      <c r="COJ130" s="33"/>
      <c r="COK130" s="33"/>
      <c r="COL130" s="33"/>
      <c r="COM130" s="33"/>
      <c r="CON130" s="33"/>
      <c r="COO130" s="33"/>
      <c r="COP130" s="33"/>
      <c r="COQ130" s="33"/>
      <c r="COR130" s="33"/>
      <c r="COS130" s="33"/>
      <c r="COT130" s="33"/>
      <c r="COU130" s="33"/>
      <c r="COV130" s="33"/>
      <c r="COW130" s="33"/>
      <c r="COX130" s="33"/>
      <c r="COY130" s="33"/>
      <c r="COZ130" s="33"/>
      <c r="CPA130" s="33"/>
      <c r="CPB130" s="33"/>
      <c r="CPC130" s="33"/>
      <c r="CPD130" s="33"/>
      <c r="CPE130" s="33"/>
      <c r="CPF130" s="33"/>
      <c r="CPG130" s="33"/>
      <c r="CPH130" s="33"/>
      <c r="CPI130" s="33"/>
      <c r="CPJ130" s="33"/>
      <c r="CPK130" s="33"/>
      <c r="CPL130" s="33"/>
      <c r="CPM130" s="33"/>
      <c r="CPN130" s="33"/>
      <c r="CPO130" s="33"/>
      <c r="CPP130" s="33"/>
      <c r="CPQ130" s="33"/>
      <c r="CPR130" s="33"/>
      <c r="CPS130" s="33"/>
      <c r="CPT130" s="33"/>
      <c r="CPU130" s="33"/>
      <c r="CPV130" s="33"/>
      <c r="CPW130" s="33"/>
      <c r="CPX130" s="33"/>
      <c r="CPY130" s="33"/>
      <c r="CPZ130" s="33"/>
      <c r="CQA130" s="33"/>
      <c r="CQB130" s="33"/>
      <c r="CQC130" s="33"/>
      <c r="CQD130" s="33"/>
      <c r="CQE130" s="33"/>
      <c r="CQF130" s="33"/>
      <c r="CQG130" s="33"/>
      <c r="CQH130" s="33"/>
      <c r="CQI130" s="33"/>
      <c r="CQJ130" s="33"/>
      <c r="CQK130" s="33"/>
      <c r="CQL130" s="33"/>
      <c r="CQM130" s="33"/>
      <c r="CQN130" s="33"/>
      <c r="CQO130" s="33"/>
      <c r="CQP130" s="33"/>
      <c r="CQQ130" s="33"/>
      <c r="CQR130" s="33"/>
      <c r="CQS130" s="33"/>
      <c r="CQT130" s="33"/>
      <c r="CQU130" s="33"/>
      <c r="CQV130" s="33"/>
      <c r="CQW130" s="33"/>
      <c r="CQX130" s="33"/>
      <c r="CQY130" s="33"/>
      <c r="CQZ130" s="33"/>
      <c r="CRA130" s="33"/>
      <c r="CRB130" s="33"/>
      <c r="CRC130" s="33"/>
      <c r="CRD130" s="33"/>
      <c r="CRE130" s="33"/>
      <c r="CRF130" s="33"/>
      <c r="CRG130" s="33"/>
      <c r="CRH130" s="33"/>
      <c r="CRI130" s="33"/>
      <c r="CRJ130" s="33"/>
      <c r="CRK130" s="33"/>
      <c r="CRL130" s="33"/>
      <c r="CRM130" s="33"/>
      <c r="CRN130" s="33"/>
      <c r="CRO130" s="33"/>
      <c r="CRP130" s="33"/>
      <c r="CRQ130" s="33"/>
      <c r="CRR130" s="33"/>
      <c r="CRS130" s="33"/>
      <c r="CRT130" s="33"/>
      <c r="CRU130" s="33"/>
      <c r="CRV130" s="33"/>
      <c r="CRW130" s="33"/>
      <c r="CRX130" s="33"/>
      <c r="CRY130" s="33"/>
      <c r="CRZ130" s="33"/>
      <c r="CSA130" s="33"/>
      <c r="CSB130" s="33"/>
      <c r="CSC130" s="33"/>
      <c r="CSD130" s="33"/>
      <c r="CSE130" s="33"/>
      <c r="CSF130" s="33"/>
      <c r="CSG130" s="33"/>
      <c r="CSH130" s="33"/>
      <c r="CSI130" s="33"/>
      <c r="CSJ130" s="33"/>
      <c r="CSK130" s="33"/>
      <c r="CSL130" s="33"/>
      <c r="CSM130" s="33"/>
      <c r="CSN130" s="33"/>
      <c r="CSO130" s="33"/>
      <c r="CSP130" s="33"/>
      <c r="CSQ130" s="33"/>
      <c r="CSR130" s="33"/>
      <c r="CSS130" s="33"/>
      <c r="CST130" s="33"/>
      <c r="CSU130" s="33"/>
      <c r="CSV130" s="33"/>
      <c r="CSW130" s="33"/>
      <c r="CSX130" s="33"/>
      <c r="CSY130" s="33"/>
      <c r="CSZ130" s="33"/>
      <c r="CTA130" s="33"/>
      <c r="CTB130" s="33"/>
      <c r="CTC130" s="33"/>
      <c r="CTD130" s="33"/>
      <c r="CTE130" s="33"/>
      <c r="CTF130" s="33"/>
      <c r="CTG130" s="33"/>
      <c r="CTH130" s="33"/>
      <c r="CTI130" s="33"/>
      <c r="CTJ130" s="33"/>
      <c r="CTK130" s="33"/>
      <c r="CTL130" s="33"/>
      <c r="CTM130" s="33"/>
      <c r="CTN130" s="33"/>
      <c r="CTO130" s="33"/>
      <c r="CTP130" s="33"/>
      <c r="CTQ130" s="33"/>
      <c r="CTR130" s="33"/>
      <c r="CTS130" s="33"/>
      <c r="CTT130" s="33"/>
      <c r="CTU130" s="33"/>
      <c r="CTV130" s="33"/>
      <c r="CTW130" s="33"/>
      <c r="CTX130" s="33"/>
      <c r="CTY130" s="33"/>
      <c r="CTZ130" s="33"/>
      <c r="CUA130" s="33"/>
      <c r="CUB130" s="33"/>
      <c r="CUC130" s="33"/>
      <c r="CUD130" s="33"/>
      <c r="CUE130" s="33"/>
      <c r="CUF130" s="33"/>
      <c r="CUG130" s="33"/>
      <c r="CUH130" s="33"/>
      <c r="CUI130" s="33"/>
      <c r="CUJ130" s="33"/>
      <c r="CUK130" s="33"/>
      <c r="CUL130" s="33"/>
      <c r="CUM130" s="33"/>
      <c r="CUN130" s="33"/>
      <c r="CUO130" s="33"/>
      <c r="CUP130" s="33"/>
      <c r="CUQ130" s="33"/>
      <c r="CUR130" s="33"/>
      <c r="CUS130" s="33"/>
      <c r="CUT130" s="33"/>
      <c r="CUU130" s="33"/>
      <c r="CUV130" s="33"/>
      <c r="CUW130" s="33"/>
      <c r="CUX130" s="33"/>
      <c r="CUY130" s="33"/>
      <c r="CUZ130" s="33"/>
      <c r="CVA130" s="33"/>
      <c r="CVB130" s="33"/>
      <c r="CVC130" s="33"/>
      <c r="CVD130" s="33"/>
      <c r="CVE130" s="33"/>
      <c r="CVF130" s="33"/>
      <c r="CVG130" s="33"/>
      <c r="CVH130" s="33"/>
      <c r="CVI130" s="33"/>
      <c r="CVJ130" s="33"/>
      <c r="CVK130" s="33"/>
      <c r="CVL130" s="33"/>
      <c r="CVM130" s="33"/>
      <c r="CVN130" s="33"/>
      <c r="CVO130" s="33"/>
      <c r="CVP130" s="33"/>
      <c r="CVQ130" s="33"/>
      <c r="CVR130" s="33"/>
      <c r="CVS130" s="33"/>
      <c r="CVT130" s="33"/>
      <c r="CVU130" s="33"/>
      <c r="CVV130" s="33"/>
      <c r="CVW130" s="33"/>
      <c r="CVX130" s="33"/>
      <c r="CVY130" s="33"/>
      <c r="CVZ130" s="33"/>
      <c r="CWA130" s="33"/>
      <c r="CWB130" s="33"/>
      <c r="CWC130" s="33"/>
      <c r="CWD130" s="33"/>
      <c r="CWE130" s="33"/>
      <c r="CWF130" s="33"/>
      <c r="CWG130" s="33"/>
      <c r="CWH130" s="33"/>
      <c r="CWI130" s="33"/>
      <c r="CWJ130" s="33"/>
      <c r="CWK130" s="33"/>
      <c r="CWL130" s="33"/>
      <c r="CWM130" s="33"/>
      <c r="CWN130" s="33"/>
      <c r="CWO130" s="33"/>
      <c r="CWP130" s="33"/>
      <c r="CWQ130" s="33"/>
      <c r="CWR130" s="33"/>
      <c r="CWS130" s="33"/>
      <c r="CWT130" s="33"/>
      <c r="CWU130" s="33"/>
      <c r="CWV130" s="33"/>
      <c r="CWW130" s="33"/>
      <c r="CWX130" s="33"/>
      <c r="CWY130" s="33"/>
      <c r="CWZ130" s="33"/>
      <c r="CXA130" s="33"/>
      <c r="CXB130" s="33"/>
      <c r="CXC130" s="33"/>
      <c r="CXD130" s="33"/>
      <c r="CXE130" s="33"/>
      <c r="CXF130" s="33"/>
      <c r="CXG130" s="33"/>
      <c r="CXH130" s="33"/>
      <c r="CXI130" s="33"/>
      <c r="CXJ130" s="33"/>
      <c r="CXK130" s="33"/>
      <c r="CXL130" s="33"/>
      <c r="CXM130" s="33"/>
      <c r="CXN130" s="33"/>
      <c r="CXO130" s="33"/>
      <c r="CXP130" s="33"/>
      <c r="CXQ130" s="33"/>
      <c r="CXR130" s="33"/>
      <c r="CXS130" s="33"/>
      <c r="CXT130" s="33"/>
      <c r="CXU130" s="33"/>
      <c r="CXV130" s="33"/>
      <c r="CXW130" s="33"/>
      <c r="CXX130" s="33"/>
      <c r="CXY130" s="33"/>
      <c r="CXZ130" s="33"/>
      <c r="CYA130" s="33"/>
      <c r="CYB130" s="33"/>
      <c r="CYC130" s="33"/>
      <c r="CYD130" s="33"/>
      <c r="CYE130" s="33"/>
      <c r="CYF130" s="33"/>
      <c r="CYG130" s="33"/>
      <c r="CYH130" s="33"/>
      <c r="CYI130" s="33"/>
      <c r="CYJ130" s="33"/>
      <c r="CYK130" s="33"/>
      <c r="CYL130" s="33"/>
      <c r="CYM130" s="33"/>
      <c r="CYN130" s="33"/>
      <c r="CYO130" s="33"/>
      <c r="CYP130" s="33"/>
      <c r="CYQ130" s="33"/>
      <c r="CYR130" s="33"/>
      <c r="CYS130" s="33"/>
      <c r="CYT130" s="33"/>
      <c r="CYU130" s="33"/>
      <c r="CYV130" s="33"/>
      <c r="CYW130" s="33"/>
      <c r="CYX130" s="33"/>
      <c r="CYY130" s="33"/>
      <c r="CYZ130" s="33"/>
      <c r="CZA130" s="33"/>
      <c r="CZB130" s="33"/>
      <c r="CZC130" s="33"/>
      <c r="CZD130" s="33"/>
      <c r="CZE130" s="33"/>
      <c r="CZF130" s="33"/>
      <c r="CZG130" s="33"/>
      <c r="CZH130" s="33"/>
      <c r="CZI130" s="33"/>
      <c r="CZJ130" s="33"/>
      <c r="CZK130" s="33"/>
      <c r="CZL130" s="33"/>
      <c r="CZM130" s="33"/>
      <c r="CZN130" s="33"/>
      <c r="CZO130" s="33"/>
      <c r="CZP130" s="33"/>
      <c r="CZQ130" s="33"/>
      <c r="CZR130" s="33"/>
      <c r="CZS130" s="33"/>
      <c r="CZT130" s="33"/>
      <c r="CZU130" s="33"/>
      <c r="CZV130" s="33"/>
      <c r="CZW130" s="33"/>
      <c r="CZX130" s="33"/>
      <c r="CZY130" s="33"/>
      <c r="CZZ130" s="33"/>
      <c r="DAA130" s="33"/>
      <c r="DAB130" s="33"/>
      <c r="DAC130" s="33"/>
      <c r="DAD130" s="33"/>
      <c r="DAE130" s="33"/>
      <c r="DAF130" s="33"/>
      <c r="DAG130" s="33"/>
      <c r="DAH130" s="33"/>
      <c r="DAI130" s="33"/>
      <c r="DAJ130" s="33"/>
      <c r="DAK130" s="33"/>
      <c r="DAL130" s="33"/>
      <c r="DAM130" s="33"/>
      <c r="DAN130" s="33"/>
      <c r="DAO130" s="33"/>
      <c r="DAP130" s="33"/>
      <c r="DAQ130" s="33"/>
      <c r="DAR130" s="33"/>
      <c r="DAS130" s="33"/>
      <c r="DAT130" s="33"/>
      <c r="DAU130" s="33"/>
      <c r="DAV130" s="33"/>
      <c r="DAW130" s="33"/>
      <c r="DAX130" s="33"/>
      <c r="DAY130" s="33"/>
      <c r="DAZ130" s="33"/>
      <c r="DBA130" s="33"/>
      <c r="DBB130" s="33"/>
      <c r="DBC130" s="33"/>
      <c r="DBD130" s="33"/>
      <c r="DBE130" s="33"/>
      <c r="DBF130" s="33"/>
      <c r="DBG130" s="33"/>
      <c r="DBH130" s="33"/>
      <c r="DBI130" s="33"/>
      <c r="DBJ130" s="33"/>
      <c r="DBK130" s="33"/>
      <c r="DBL130" s="33"/>
      <c r="DBM130" s="33"/>
      <c r="DBN130" s="33"/>
      <c r="DBO130" s="33"/>
      <c r="DBP130" s="33"/>
      <c r="DBQ130" s="33"/>
      <c r="DBR130" s="33"/>
      <c r="DBS130" s="33"/>
      <c r="DBT130" s="33"/>
      <c r="DBU130" s="33"/>
      <c r="DBV130" s="33"/>
      <c r="DBW130" s="33"/>
      <c r="DBX130" s="33"/>
      <c r="DBY130" s="33"/>
      <c r="DBZ130" s="33"/>
      <c r="DCA130" s="33"/>
      <c r="DCB130" s="33"/>
      <c r="DCC130" s="33"/>
      <c r="DCD130" s="33"/>
      <c r="DCE130" s="33"/>
      <c r="DCF130" s="33"/>
      <c r="DCG130" s="33"/>
      <c r="DCH130" s="33"/>
      <c r="DCI130" s="33"/>
      <c r="DCJ130" s="33"/>
      <c r="DCK130" s="33"/>
      <c r="DCL130" s="33"/>
      <c r="DCM130" s="33"/>
      <c r="DCN130" s="33"/>
      <c r="DCO130" s="33"/>
      <c r="DCP130" s="33"/>
      <c r="DCQ130" s="33"/>
      <c r="DCR130" s="33"/>
      <c r="DCS130" s="33"/>
      <c r="DCT130" s="33"/>
      <c r="DCU130" s="33"/>
      <c r="DCV130" s="33"/>
      <c r="DCW130" s="33"/>
      <c r="DCX130" s="33"/>
      <c r="DCY130" s="33"/>
      <c r="DCZ130" s="33"/>
      <c r="DDA130" s="33"/>
      <c r="DDB130" s="33"/>
      <c r="DDC130" s="33"/>
      <c r="DDD130" s="33"/>
      <c r="DDE130" s="33"/>
      <c r="DDF130" s="33"/>
      <c r="DDG130" s="33"/>
      <c r="DDH130" s="33"/>
      <c r="DDI130" s="33"/>
      <c r="DDJ130" s="33"/>
      <c r="DDK130" s="33"/>
      <c r="DDL130" s="33"/>
      <c r="DDM130" s="33"/>
      <c r="DDN130" s="33"/>
      <c r="DDO130" s="33"/>
      <c r="DDP130" s="33"/>
      <c r="DDQ130" s="33"/>
      <c r="DDR130" s="33"/>
      <c r="DDS130" s="33"/>
      <c r="DDT130" s="33"/>
      <c r="DDU130" s="33"/>
      <c r="DDV130" s="33"/>
      <c r="DDW130" s="33"/>
      <c r="DDX130" s="33"/>
      <c r="DDY130" s="33"/>
      <c r="DDZ130" s="33"/>
      <c r="DEA130" s="33"/>
      <c r="DEB130" s="33"/>
      <c r="DEC130" s="33"/>
      <c r="DED130" s="33"/>
      <c r="DEE130" s="33"/>
      <c r="DEF130" s="33"/>
      <c r="DEG130" s="33"/>
      <c r="DEH130" s="33"/>
      <c r="DEI130" s="33"/>
      <c r="DEJ130" s="33"/>
      <c r="DEK130" s="33"/>
      <c r="DEL130" s="33"/>
      <c r="DEM130" s="33"/>
      <c r="DEN130" s="33"/>
      <c r="DEO130" s="33"/>
      <c r="DEP130" s="33"/>
      <c r="DEQ130" s="33"/>
      <c r="DER130" s="33"/>
      <c r="DES130" s="33"/>
      <c r="DET130" s="33"/>
      <c r="DEU130" s="33"/>
      <c r="DEV130" s="33"/>
      <c r="DEW130" s="33"/>
      <c r="DEX130" s="33"/>
      <c r="DEY130" s="33"/>
      <c r="DEZ130" s="33"/>
      <c r="DFA130" s="33"/>
      <c r="DFB130" s="33"/>
      <c r="DFC130" s="33"/>
      <c r="DFD130" s="33"/>
      <c r="DFE130" s="33"/>
      <c r="DFF130" s="33"/>
      <c r="DFG130" s="33"/>
      <c r="DFH130" s="33"/>
      <c r="DFI130" s="33"/>
      <c r="DFJ130" s="33"/>
      <c r="DFK130" s="33"/>
      <c r="DFL130" s="33"/>
      <c r="DFM130" s="33"/>
      <c r="DFN130" s="33"/>
      <c r="DFO130" s="33"/>
      <c r="DFP130" s="33"/>
      <c r="DFQ130" s="33"/>
      <c r="DFR130" s="33"/>
      <c r="DFS130" s="33"/>
      <c r="DFT130" s="33"/>
      <c r="DFU130" s="33"/>
      <c r="DFV130" s="33"/>
      <c r="DFW130" s="33"/>
      <c r="DFX130" s="33"/>
      <c r="DFY130" s="33"/>
      <c r="DFZ130" s="33"/>
      <c r="DGA130" s="33"/>
      <c r="DGB130" s="33"/>
      <c r="DGC130" s="33"/>
      <c r="DGD130" s="33"/>
      <c r="DGE130" s="33"/>
      <c r="DGF130" s="33"/>
      <c r="DGG130" s="33"/>
      <c r="DGH130" s="33"/>
      <c r="DGI130" s="33"/>
      <c r="DGJ130" s="33"/>
      <c r="DGK130" s="33"/>
      <c r="DGL130" s="33"/>
      <c r="DGM130" s="33"/>
      <c r="DGN130" s="33"/>
      <c r="DGO130" s="33"/>
      <c r="DGP130" s="33"/>
      <c r="DGQ130" s="33"/>
      <c r="DGR130" s="33"/>
      <c r="DGS130" s="33"/>
      <c r="DGT130" s="33"/>
      <c r="DGU130" s="33"/>
      <c r="DGV130" s="33"/>
      <c r="DGW130" s="33"/>
      <c r="DGX130" s="33"/>
      <c r="DGY130" s="33"/>
      <c r="DGZ130" s="33"/>
      <c r="DHA130" s="33"/>
      <c r="DHB130" s="33"/>
      <c r="DHC130" s="33"/>
      <c r="DHD130" s="33"/>
      <c r="DHE130" s="33"/>
      <c r="DHF130" s="33"/>
      <c r="DHG130" s="33"/>
      <c r="DHH130" s="33"/>
      <c r="DHI130" s="33"/>
      <c r="DHJ130" s="33"/>
      <c r="DHK130" s="33"/>
      <c r="DHL130" s="33"/>
      <c r="DHM130" s="33"/>
      <c r="DHN130" s="33"/>
      <c r="DHO130" s="33"/>
      <c r="DHP130" s="33"/>
      <c r="DHQ130" s="33"/>
      <c r="DHR130" s="33"/>
      <c r="DHS130" s="33"/>
      <c r="DHT130" s="33"/>
      <c r="DHU130" s="33"/>
      <c r="DHV130" s="33"/>
      <c r="DHW130" s="33"/>
      <c r="DHX130" s="33"/>
      <c r="DHY130" s="33"/>
      <c r="DHZ130" s="33"/>
      <c r="DIA130" s="33"/>
      <c r="DIB130" s="33"/>
      <c r="DIC130" s="33"/>
      <c r="DID130" s="33"/>
      <c r="DIE130" s="33"/>
      <c r="DIF130" s="33"/>
      <c r="DIG130" s="33"/>
      <c r="DIH130" s="33"/>
      <c r="DII130" s="33"/>
      <c r="DIJ130" s="33"/>
      <c r="DIK130" s="33"/>
      <c r="DIL130" s="33"/>
      <c r="DIM130" s="33"/>
      <c r="DIN130" s="33"/>
      <c r="DIO130" s="33"/>
      <c r="DIP130" s="33"/>
      <c r="DIQ130" s="33"/>
      <c r="DIR130" s="33"/>
      <c r="DIS130" s="33"/>
      <c r="DIT130" s="33"/>
      <c r="DIU130" s="33"/>
      <c r="DIV130" s="33"/>
      <c r="DIW130" s="33"/>
      <c r="DIX130" s="33"/>
      <c r="DIY130" s="33"/>
      <c r="DIZ130" s="33"/>
      <c r="DJA130" s="33"/>
      <c r="DJB130" s="33"/>
      <c r="DJC130" s="33"/>
      <c r="DJD130" s="33"/>
      <c r="DJE130" s="33"/>
      <c r="DJF130" s="33"/>
      <c r="DJG130" s="33"/>
      <c r="DJH130" s="33"/>
      <c r="DJI130" s="33"/>
      <c r="DJJ130" s="33"/>
      <c r="DJK130" s="33"/>
      <c r="DJL130" s="33"/>
      <c r="DJM130" s="33"/>
      <c r="DJN130" s="33"/>
      <c r="DJO130" s="33"/>
      <c r="DJP130" s="33"/>
      <c r="DJQ130" s="33"/>
      <c r="DJR130" s="33"/>
      <c r="DJS130" s="33"/>
      <c r="DJT130" s="33"/>
      <c r="DJU130" s="33"/>
      <c r="DJV130" s="33"/>
      <c r="DJW130" s="33"/>
      <c r="DJX130" s="33"/>
      <c r="DJY130" s="33"/>
      <c r="DJZ130" s="33"/>
      <c r="DKA130" s="33"/>
      <c r="DKB130" s="33"/>
      <c r="DKC130" s="33"/>
      <c r="DKD130" s="33"/>
      <c r="DKE130" s="33"/>
      <c r="DKF130" s="33"/>
      <c r="DKG130" s="33"/>
      <c r="DKH130" s="33"/>
      <c r="DKI130" s="33"/>
      <c r="DKJ130" s="33"/>
      <c r="DKK130" s="33"/>
      <c r="DKL130" s="33"/>
      <c r="DKM130" s="33"/>
      <c r="DKN130" s="33"/>
      <c r="DKO130" s="33"/>
      <c r="DKP130" s="33"/>
      <c r="DKQ130" s="33"/>
      <c r="DKR130" s="33"/>
      <c r="DKS130" s="33"/>
      <c r="DKT130" s="33"/>
      <c r="DKU130" s="33"/>
      <c r="DKV130" s="33"/>
      <c r="DKW130" s="33"/>
      <c r="DKX130" s="33"/>
      <c r="DKY130" s="33"/>
      <c r="DKZ130" s="33"/>
      <c r="DLA130" s="33"/>
      <c r="DLB130" s="33"/>
      <c r="DLC130" s="33"/>
      <c r="DLD130" s="33"/>
      <c r="DLE130" s="33"/>
      <c r="DLF130" s="33"/>
      <c r="DLG130" s="33"/>
      <c r="DLH130" s="33"/>
      <c r="DLI130" s="33"/>
      <c r="DLJ130" s="33"/>
      <c r="DLK130" s="33"/>
      <c r="DLL130" s="33"/>
      <c r="DLM130" s="33"/>
      <c r="DLN130" s="33"/>
      <c r="DLO130" s="33"/>
      <c r="DLP130" s="33"/>
      <c r="DLQ130" s="33"/>
      <c r="DLR130" s="33"/>
      <c r="DLS130" s="33"/>
      <c r="DLT130" s="33"/>
      <c r="DLU130" s="33"/>
      <c r="DLV130" s="33"/>
      <c r="DLW130" s="33"/>
      <c r="DLX130" s="33"/>
      <c r="DLY130" s="33"/>
      <c r="DLZ130" s="33"/>
      <c r="DMA130" s="33"/>
      <c r="DMB130" s="33"/>
      <c r="DMC130" s="33"/>
      <c r="DMD130" s="33"/>
      <c r="DME130" s="33"/>
      <c r="DMF130" s="33"/>
      <c r="DMG130" s="33"/>
      <c r="DMH130" s="33"/>
      <c r="DMI130" s="33"/>
      <c r="DMJ130" s="33"/>
      <c r="DMK130" s="33"/>
      <c r="DML130" s="33"/>
      <c r="DMM130" s="33"/>
      <c r="DMN130" s="33"/>
      <c r="DMO130" s="33"/>
      <c r="DMP130" s="33"/>
      <c r="DMQ130" s="33"/>
      <c r="DMR130" s="33"/>
      <c r="DMS130" s="33"/>
      <c r="DMT130" s="33"/>
      <c r="DMU130" s="33"/>
      <c r="DMV130" s="33"/>
      <c r="DMW130" s="33"/>
      <c r="DMX130" s="33"/>
      <c r="DMY130" s="33"/>
      <c r="DMZ130" s="33"/>
      <c r="DNA130" s="33"/>
      <c r="DNB130" s="33"/>
      <c r="DNC130" s="33"/>
      <c r="DND130" s="33"/>
      <c r="DNE130" s="33"/>
      <c r="DNF130" s="33"/>
      <c r="DNG130" s="33"/>
      <c r="DNH130" s="33"/>
      <c r="DNI130" s="33"/>
      <c r="DNJ130" s="33"/>
      <c r="DNK130" s="33"/>
      <c r="DNL130" s="33"/>
      <c r="DNM130" s="33"/>
      <c r="DNN130" s="33"/>
      <c r="DNO130" s="33"/>
      <c r="DNP130" s="33"/>
      <c r="DNQ130" s="33"/>
      <c r="DNR130" s="33"/>
      <c r="DNS130" s="33"/>
      <c r="DNT130" s="33"/>
      <c r="DNU130" s="33"/>
      <c r="DNV130" s="33"/>
      <c r="DNW130" s="33"/>
      <c r="DNX130" s="33"/>
      <c r="DNY130" s="33"/>
      <c r="DNZ130" s="33"/>
      <c r="DOA130" s="33"/>
      <c r="DOB130" s="33"/>
      <c r="DOC130" s="33"/>
      <c r="DOD130" s="33"/>
      <c r="DOE130" s="33"/>
      <c r="DOF130" s="33"/>
      <c r="DOG130" s="33"/>
      <c r="DOH130" s="33"/>
      <c r="DOI130" s="33"/>
      <c r="DOJ130" s="33"/>
      <c r="DOK130" s="33"/>
      <c r="DOL130" s="33"/>
      <c r="DOM130" s="33"/>
      <c r="DON130" s="33"/>
      <c r="DOO130" s="33"/>
      <c r="DOP130" s="33"/>
      <c r="DOQ130" s="33"/>
      <c r="DOR130" s="33"/>
      <c r="DOS130" s="33"/>
      <c r="DOT130" s="33"/>
      <c r="DOU130" s="33"/>
      <c r="DOV130" s="33"/>
      <c r="DOW130" s="33"/>
      <c r="DOX130" s="33"/>
      <c r="DOY130" s="33"/>
      <c r="DOZ130" s="33"/>
      <c r="DPA130" s="33"/>
      <c r="DPB130" s="33"/>
      <c r="DPC130" s="33"/>
      <c r="DPD130" s="33"/>
      <c r="DPE130" s="33"/>
      <c r="DPF130" s="33"/>
      <c r="DPG130" s="33"/>
      <c r="DPH130" s="33"/>
      <c r="DPI130" s="33"/>
      <c r="DPJ130" s="33"/>
      <c r="DPK130" s="33"/>
      <c r="DPL130" s="33"/>
      <c r="DPM130" s="33"/>
      <c r="DPN130" s="33"/>
      <c r="DPO130" s="33"/>
      <c r="DPP130" s="33"/>
      <c r="DPQ130" s="33"/>
      <c r="DPR130" s="33"/>
      <c r="DPS130" s="33"/>
      <c r="DPT130" s="33"/>
      <c r="DPU130" s="33"/>
      <c r="DPV130" s="33"/>
      <c r="DPW130" s="33"/>
      <c r="DPX130" s="33"/>
      <c r="DPY130" s="33"/>
      <c r="DPZ130" s="33"/>
      <c r="DQA130" s="33"/>
      <c r="DQB130" s="33"/>
      <c r="DQC130" s="33"/>
      <c r="DQD130" s="33"/>
      <c r="DQE130" s="33"/>
      <c r="DQF130" s="33"/>
      <c r="DQG130" s="33"/>
      <c r="DQH130" s="33"/>
      <c r="DQI130" s="33"/>
      <c r="DQJ130" s="33"/>
      <c r="DQK130" s="33"/>
      <c r="DQL130" s="33"/>
      <c r="DQM130" s="33"/>
      <c r="DQN130" s="33"/>
      <c r="DQO130" s="33"/>
      <c r="DQP130" s="33"/>
      <c r="DQQ130" s="33"/>
      <c r="DQR130" s="33"/>
      <c r="DQS130" s="33"/>
      <c r="DQT130" s="33"/>
      <c r="DQU130" s="33"/>
      <c r="DQV130" s="33"/>
      <c r="DQW130" s="33"/>
      <c r="DQX130" s="33"/>
      <c r="DQY130" s="33"/>
      <c r="DQZ130" s="33"/>
      <c r="DRA130" s="33"/>
      <c r="DRB130" s="33"/>
      <c r="DRC130" s="33"/>
      <c r="DRD130" s="33"/>
      <c r="DRE130" s="33"/>
      <c r="DRF130" s="33"/>
      <c r="DRG130" s="33"/>
      <c r="DRH130" s="33"/>
      <c r="DRI130" s="33"/>
      <c r="DRJ130" s="33"/>
      <c r="DRK130" s="33"/>
      <c r="DRL130" s="33"/>
      <c r="DRM130" s="33"/>
      <c r="DRN130" s="33"/>
      <c r="DRO130" s="33"/>
      <c r="DRP130" s="33"/>
      <c r="DRQ130" s="33"/>
      <c r="DRR130" s="33"/>
      <c r="DRS130" s="33"/>
      <c r="DRT130" s="33"/>
      <c r="DRU130" s="33"/>
      <c r="DRV130" s="33"/>
      <c r="DRW130" s="33"/>
      <c r="DRX130" s="33"/>
      <c r="DRY130" s="33"/>
      <c r="DRZ130" s="33"/>
      <c r="DSA130" s="33"/>
      <c r="DSB130" s="33"/>
      <c r="DSC130" s="33"/>
      <c r="DSD130" s="33"/>
      <c r="DSE130" s="33"/>
      <c r="DSF130" s="33"/>
      <c r="DSG130" s="33"/>
      <c r="DSH130" s="33"/>
      <c r="DSI130" s="33"/>
      <c r="DSJ130" s="33"/>
      <c r="DSK130" s="33"/>
      <c r="DSL130" s="33"/>
      <c r="DSM130" s="33"/>
      <c r="DSN130" s="33"/>
      <c r="DSO130" s="33"/>
      <c r="DSP130" s="33"/>
      <c r="DSQ130" s="33"/>
      <c r="DSR130" s="33"/>
      <c r="DSS130" s="33"/>
      <c r="DST130" s="33"/>
      <c r="DSU130" s="33"/>
      <c r="DSV130" s="33"/>
      <c r="DSW130" s="33"/>
      <c r="DSX130" s="33"/>
      <c r="DSY130" s="33"/>
      <c r="DSZ130" s="33"/>
      <c r="DTA130" s="33"/>
      <c r="DTB130" s="33"/>
      <c r="DTC130" s="33"/>
      <c r="DTD130" s="33"/>
      <c r="DTE130" s="33"/>
      <c r="DTF130" s="33"/>
      <c r="DTG130" s="33"/>
      <c r="DTH130" s="33"/>
      <c r="DTI130" s="33"/>
      <c r="DTJ130" s="33"/>
      <c r="DTK130" s="33"/>
      <c r="DTL130" s="33"/>
      <c r="DTM130" s="33"/>
      <c r="DTN130" s="33"/>
      <c r="DTO130" s="33"/>
      <c r="DTP130" s="33"/>
      <c r="DTQ130" s="33"/>
      <c r="DTR130" s="33"/>
      <c r="DTS130" s="33"/>
      <c r="DTT130" s="33"/>
      <c r="DTU130" s="33"/>
      <c r="DTV130" s="33"/>
      <c r="DTW130" s="33"/>
      <c r="DTX130" s="33"/>
      <c r="DTY130" s="33"/>
      <c r="DTZ130" s="33"/>
      <c r="DUA130" s="33"/>
      <c r="DUB130" s="33"/>
      <c r="DUC130" s="33"/>
      <c r="DUD130" s="33"/>
      <c r="DUE130" s="33"/>
      <c r="DUF130" s="33"/>
      <c r="DUG130" s="33"/>
      <c r="DUH130" s="33"/>
      <c r="DUI130" s="33"/>
      <c r="DUJ130" s="33"/>
      <c r="DUK130" s="33"/>
      <c r="DUL130" s="33"/>
      <c r="DUM130" s="33"/>
      <c r="DUN130" s="33"/>
      <c r="DUO130" s="33"/>
      <c r="DUP130" s="33"/>
      <c r="DUQ130" s="33"/>
      <c r="DUR130" s="33"/>
      <c r="DUS130" s="33"/>
      <c r="DUT130" s="33"/>
      <c r="DUU130" s="33"/>
      <c r="DUV130" s="33"/>
      <c r="DUW130" s="33"/>
      <c r="DUX130" s="33"/>
      <c r="DUY130" s="33"/>
      <c r="DUZ130" s="33"/>
      <c r="DVA130" s="33"/>
      <c r="DVB130" s="33"/>
      <c r="DVC130" s="33"/>
      <c r="DVD130" s="33"/>
      <c r="DVE130" s="33"/>
      <c r="DVF130" s="33"/>
      <c r="DVG130" s="33"/>
      <c r="DVH130" s="33"/>
      <c r="DVI130" s="33"/>
      <c r="DVJ130" s="33"/>
      <c r="DVK130" s="33"/>
      <c r="DVL130" s="33"/>
      <c r="DVM130" s="33"/>
      <c r="DVN130" s="33"/>
      <c r="DVO130" s="33"/>
      <c r="DVP130" s="33"/>
      <c r="DVQ130" s="33"/>
      <c r="DVR130" s="33"/>
      <c r="DVS130" s="33"/>
      <c r="DVT130" s="33"/>
      <c r="DVU130" s="33"/>
      <c r="DVV130" s="33"/>
      <c r="DVW130" s="33"/>
      <c r="DVX130" s="33"/>
      <c r="DVY130" s="33"/>
      <c r="DVZ130" s="33"/>
      <c r="DWA130" s="33"/>
      <c r="DWB130" s="33"/>
      <c r="DWC130" s="33"/>
      <c r="DWD130" s="33"/>
      <c r="DWE130" s="33"/>
      <c r="DWF130" s="33"/>
      <c r="DWG130" s="33"/>
      <c r="DWH130" s="33"/>
      <c r="DWI130" s="33"/>
      <c r="DWJ130" s="33"/>
      <c r="DWK130" s="33"/>
      <c r="DWL130" s="33"/>
      <c r="DWM130" s="33"/>
      <c r="DWN130" s="33"/>
      <c r="DWO130" s="33"/>
      <c r="DWP130" s="33"/>
      <c r="DWQ130" s="33"/>
      <c r="DWR130" s="33"/>
      <c r="DWS130" s="33"/>
      <c r="DWT130" s="33"/>
      <c r="DWU130" s="33"/>
      <c r="DWV130" s="33"/>
      <c r="DWW130" s="33"/>
      <c r="DWX130" s="33"/>
      <c r="DWY130" s="33"/>
      <c r="DWZ130" s="33"/>
      <c r="DXA130" s="33"/>
      <c r="DXB130" s="33"/>
      <c r="DXC130" s="33"/>
      <c r="DXD130" s="33"/>
      <c r="DXE130" s="33"/>
      <c r="DXF130" s="33"/>
      <c r="DXG130" s="33"/>
      <c r="DXH130" s="33"/>
      <c r="DXI130" s="33"/>
      <c r="DXJ130" s="33"/>
      <c r="DXK130" s="33"/>
      <c r="DXL130" s="33"/>
      <c r="DXM130" s="33"/>
      <c r="DXN130" s="33"/>
      <c r="DXO130" s="33"/>
      <c r="DXP130" s="33"/>
      <c r="DXQ130" s="33"/>
      <c r="DXR130" s="33"/>
      <c r="DXS130" s="33"/>
      <c r="DXT130" s="33"/>
      <c r="DXU130" s="33"/>
      <c r="DXV130" s="33"/>
      <c r="DXW130" s="33"/>
      <c r="DXX130" s="33"/>
      <c r="DXY130" s="33"/>
      <c r="DXZ130" s="33"/>
      <c r="DYA130" s="33"/>
      <c r="DYB130" s="33"/>
      <c r="DYC130" s="33"/>
      <c r="DYD130" s="33"/>
      <c r="DYE130" s="33"/>
      <c r="DYF130" s="33"/>
      <c r="DYG130" s="33"/>
      <c r="DYH130" s="33"/>
      <c r="DYI130" s="33"/>
      <c r="DYJ130" s="33"/>
      <c r="DYK130" s="33"/>
      <c r="DYL130" s="33"/>
      <c r="DYM130" s="33"/>
      <c r="DYN130" s="33"/>
      <c r="DYO130" s="33"/>
      <c r="DYP130" s="33"/>
      <c r="DYQ130" s="33"/>
      <c r="DYR130" s="33"/>
      <c r="DYS130" s="33"/>
      <c r="DYT130" s="33"/>
      <c r="DYU130" s="33"/>
      <c r="DYV130" s="33"/>
      <c r="DYW130" s="33"/>
      <c r="DYX130" s="33"/>
      <c r="DYY130" s="33"/>
      <c r="DYZ130" s="33"/>
      <c r="DZA130" s="33"/>
      <c r="DZB130" s="33"/>
      <c r="DZC130" s="33"/>
      <c r="DZD130" s="33"/>
      <c r="DZE130" s="33"/>
      <c r="DZF130" s="33"/>
      <c r="DZG130" s="33"/>
      <c r="DZH130" s="33"/>
      <c r="DZI130" s="33"/>
      <c r="DZJ130" s="33"/>
      <c r="DZK130" s="33"/>
      <c r="DZL130" s="33"/>
      <c r="DZM130" s="33"/>
      <c r="DZN130" s="33"/>
      <c r="DZO130" s="33"/>
      <c r="DZP130" s="33"/>
      <c r="DZQ130" s="33"/>
      <c r="DZR130" s="33"/>
      <c r="DZS130" s="33"/>
      <c r="DZT130" s="33"/>
      <c r="DZU130" s="33"/>
      <c r="DZV130" s="33"/>
      <c r="DZW130" s="33"/>
      <c r="DZX130" s="33"/>
      <c r="DZY130" s="33"/>
      <c r="DZZ130" s="33"/>
      <c r="EAA130" s="33"/>
      <c r="EAB130" s="33"/>
      <c r="EAC130" s="33"/>
      <c r="EAD130" s="33"/>
      <c r="EAE130" s="33"/>
      <c r="EAF130" s="33"/>
      <c r="EAG130" s="33"/>
      <c r="EAH130" s="33"/>
      <c r="EAI130" s="33"/>
      <c r="EAJ130" s="33"/>
      <c r="EAK130" s="33"/>
      <c r="EAL130" s="33"/>
      <c r="EAM130" s="33"/>
      <c r="EAN130" s="33"/>
      <c r="EAO130" s="33"/>
      <c r="EAP130" s="33"/>
      <c r="EAQ130" s="33"/>
      <c r="EAR130" s="33"/>
      <c r="EAS130" s="33"/>
      <c r="EAT130" s="33"/>
      <c r="EAU130" s="33"/>
      <c r="EAV130" s="33"/>
      <c r="EAW130" s="33"/>
      <c r="EAX130" s="33"/>
      <c r="EAY130" s="33"/>
      <c r="EAZ130" s="33"/>
      <c r="EBA130" s="33"/>
      <c r="EBB130" s="33"/>
      <c r="EBC130" s="33"/>
      <c r="EBD130" s="33"/>
      <c r="EBE130" s="33"/>
      <c r="EBF130" s="33"/>
      <c r="EBG130" s="33"/>
      <c r="EBH130" s="33"/>
      <c r="EBI130" s="33"/>
      <c r="EBJ130" s="33"/>
      <c r="EBK130" s="33"/>
      <c r="EBL130" s="33"/>
      <c r="EBM130" s="33"/>
      <c r="EBN130" s="33"/>
      <c r="EBO130" s="33"/>
      <c r="EBP130" s="33"/>
      <c r="EBQ130" s="33"/>
      <c r="EBR130" s="33"/>
      <c r="EBS130" s="33"/>
      <c r="EBT130" s="33"/>
      <c r="EBU130" s="33"/>
      <c r="EBV130" s="33"/>
      <c r="EBW130" s="33"/>
      <c r="EBX130" s="33"/>
      <c r="EBY130" s="33"/>
      <c r="EBZ130" s="33"/>
      <c r="ECA130" s="33"/>
      <c r="ECB130" s="33"/>
      <c r="ECC130" s="33"/>
      <c r="ECD130" s="33"/>
      <c r="ECE130" s="33"/>
      <c r="ECF130" s="33"/>
      <c r="ECG130" s="33"/>
      <c r="ECH130" s="33"/>
      <c r="ECI130" s="33"/>
      <c r="ECJ130" s="33"/>
      <c r="ECK130" s="33"/>
      <c r="ECL130" s="33"/>
      <c r="ECM130" s="33"/>
      <c r="ECN130" s="33"/>
      <c r="ECO130" s="33"/>
      <c r="ECP130" s="33"/>
      <c r="ECQ130" s="33"/>
      <c r="ECR130" s="33"/>
      <c r="ECS130" s="33"/>
      <c r="ECT130" s="33"/>
      <c r="ECU130" s="33"/>
      <c r="ECV130" s="33"/>
      <c r="ECW130" s="33"/>
      <c r="ECX130" s="33"/>
      <c r="ECY130" s="33"/>
      <c r="ECZ130" s="33"/>
      <c r="EDA130" s="33"/>
      <c r="EDB130" s="33"/>
      <c r="EDC130" s="33"/>
      <c r="EDD130" s="33"/>
      <c r="EDE130" s="33"/>
      <c r="EDF130" s="33"/>
      <c r="EDG130" s="33"/>
      <c r="EDH130" s="33"/>
      <c r="EDI130" s="33"/>
      <c r="EDJ130" s="33"/>
      <c r="EDK130" s="33"/>
      <c r="EDL130" s="33"/>
      <c r="EDM130" s="33"/>
      <c r="EDN130" s="33"/>
      <c r="EDO130" s="33"/>
      <c r="EDP130" s="33"/>
      <c r="EDQ130" s="33"/>
      <c r="EDR130" s="33"/>
      <c r="EDS130" s="33"/>
      <c r="EDT130" s="33"/>
      <c r="EDU130" s="33"/>
      <c r="EDV130" s="33"/>
      <c r="EDW130" s="33"/>
      <c r="EDX130" s="33"/>
      <c r="EDY130" s="33"/>
      <c r="EDZ130" s="33"/>
      <c r="EEA130" s="33"/>
      <c r="EEB130" s="33"/>
      <c r="EEC130" s="33"/>
      <c r="EED130" s="33"/>
      <c r="EEE130" s="33"/>
      <c r="EEF130" s="33"/>
      <c r="EEG130" s="33"/>
      <c r="EEH130" s="33"/>
      <c r="EEI130" s="33"/>
      <c r="EEJ130" s="33"/>
      <c r="EEK130" s="33"/>
      <c r="EEL130" s="33"/>
      <c r="EEM130" s="33"/>
      <c r="EEN130" s="33"/>
      <c r="EEO130" s="33"/>
      <c r="EEP130" s="33"/>
      <c r="EEQ130" s="33"/>
      <c r="EER130" s="33"/>
      <c r="EES130" s="33"/>
      <c r="EET130" s="33"/>
      <c r="EEU130" s="33"/>
      <c r="EEV130" s="33"/>
      <c r="EEW130" s="33"/>
      <c r="EEX130" s="33"/>
      <c r="EEY130" s="33"/>
      <c r="EEZ130" s="33"/>
      <c r="EFA130" s="33"/>
      <c r="EFB130" s="33"/>
      <c r="EFC130" s="33"/>
      <c r="EFD130" s="33"/>
      <c r="EFE130" s="33"/>
      <c r="EFF130" s="33"/>
      <c r="EFG130" s="33"/>
      <c r="EFH130" s="33"/>
      <c r="EFI130" s="33"/>
      <c r="EFJ130" s="33"/>
      <c r="EFK130" s="33"/>
      <c r="EFL130" s="33"/>
      <c r="EFM130" s="33"/>
      <c r="EFN130" s="33"/>
      <c r="EFO130" s="33"/>
      <c r="EFP130" s="33"/>
      <c r="EFQ130" s="33"/>
      <c r="EFR130" s="33"/>
      <c r="EFS130" s="33"/>
      <c r="EFT130" s="33"/>
      <c r="EFU130" s="33"/>
      <c r="EFV130" s="33"/>
      <c r="EFW130" s="33"/>
      <c r="EFX130" s="33"/>
      <c r="EFY130" s="33"/>
      <c r="EFZ130" s="33"/>
      <c r="EGA130" s="33"/>
      <c r="EGB130" s="33"/>
      <c r="EGC130" s="33"/>
      <c r="EGD130" s="33"/>
      <c r="EGE130" s="33"/>
      <c r="EGF130" s="33"/>
      <c r="EGG130" s="33"/>
      <c r="EGH130" s="33"/>
      <c r="EGI130" s="33"/>
      <c r="EGJ130" s="33"/>
      <c r="EGK130" s="33"/>
      <c r="EGL130" s="33"/>
      <c r="EGM130" s="33"/>
      <c r="EGN130" s="33"/>
      <c r="EGO130" s="33"/>
      <c r="EGP130" s="33"/>
      <c r="EGQ130" s="33"/>
      <c r="EGR130" s="33"/>
      <c r="EGS130" s="33"/>
      <c r="EGT130" s="33"/>
      <c r="EGU130" s="33"/>
      <c r="EGV130" s="33"/>
      <c r="EGW130" s="33"/>
      <c r="EGX130" s="33"/>
      <c r="EGY130" s="33"/>
      <c r="EGZ130" s="33"/>
      <c r="EHA130" s="33"/>
      <c r="EHB130" s="33"/>
      <c r="EHC130" s="33"/>
      <c r="EHD130" s="33"/>
      <c r="EHE130" s="33"/>
      <c r="EHF130" s="33"/>
      <c r="EHG130" s="33"/>
      <c r="EHH130" s="33"/>
      <c r="EHI130" s="33"/>
      <c r="EHJ130" s="33"/>
      <c r="EHK130" s="33"/>
      <c r="EHL130" s="33"/>
      <c r="EHM130" s="33"/>
      <c r="EHN130" s="33"/>
      <c r="EHO130" s="33"/>
      <c r="EHP130" s="33"/>
      <c r="EHQ130" s="33"/>
      <c r="EHR130" s="33"/>
      <c r="EHS130" s="33"/>
      <c r="EHT130" s="33"/>
      <c r="EHU130" s="33"/>
      <c r="EHV130" s="33"/>
      <c r="EHW130" s="33"/>
      <c r="EHX130" s="33"/>
      <c r="EHY130" s="33"/>
      <c r="EHZ130" s="33"/>
      <c r="EIA130" s="33"/>
      <c r="EIB130" s="33"/>
      <c r="EIC130" s="33"/>
      <c r="EID130" s="33"/>
      <c r="EIE130" s="33"/>
      <c r="EIF130" s="33"/>
      <c r="EIG130" s="33"/>
      <c r="EIH130" s="33"/>
      <c r="EII130" s="33"/>
      <c r="EIJ130" s="33"/>
      <c r="EIK130" s="33"/>
      <c r="EIL130" s="33"/>
      <c r="EIM130" s="33"/>
      <c r="EIN130" s="33"/>
      <c r="EIO130" s="33"/>
      <c r="EIP130" s="33"/>
      <c r="EIQ130" s="33"/>
      <c r="EIR130" s="33"/>
      <c r="EIS130" s="33"/>
      <c r="EIT130" s="33"/>
      <c r="EIU130" s="33"/>
      <c r="EIV130" s="33"/>
      <c r="EIW130" s="33"/>
      <c r="EIX130" s="33"/>
      <c r="EIY130" s="33"/>
      <c r="EIZ130" s="33"/>
      <c r="EJA130" s="33"/>
      <c r="EJB130" s="33"/>
      <c r="EJC130" s="33"/>
      <c r="EJD130" s="33"/>
      <c r="EJE130" s="33"/>
      <c r="EJF130" s="33"/>
      <c r="EJG130" s="33"/>
      <c r="EJH130" s="33"/>
      <c r="EJI130" s="33"/>
      <c r="EJJ130" s="33"/>
      <c r="EJK130" s="33"/>
      <c r="EJL130" s="33"/>
      <c r="EJM130" s="33"/>
      <c r="EJN130" s="33"/>
      <c r="EJO130" s="33"/>
      <c r="EJP130" s="33"/>
      <c r="EJQ130" s="33"/>
      <c r="EJR130" s="33"/>
      <c r="EJS130" s="33"/>
      <c r="EJT130" s="33"/>
      <c r="EJU130" s="33"/>
      <c r="EJV130" s="33"/>
      <c r="EJW130" s="33"/>
      <c r="EJX130" s="33"/>
      <c r="EJY130" s="33"/>
      <c r="EJZ130" s="33"/>
      <c r="EKA130" s="33"/>
      <c r="EKB130" s="33"/>
      <c r="EKC130" s="33"/>
      <c r="EKD130" s="33"/>
      <c r="EKE130" s="33"/>
      <c r="EKF130" s="33"/>
      <c r="EKG130" s="33"/>
      <c r="EKH130" s="33"/>
      <c r="EKI130" s="33"/>
      <c r="EKJ130" s="33"/>
      <c r="EKK130" s="33"/>
      <c r="EKL130" s="33"/>
      <c r="EKM130" s="33"/>
      <c r="EKN130" s="33"/>
      <c r="EKO130" s="33"/>
      <c r="EKP130" s="33"/>
      <c r="EKQ130" s="33"/>
      <c r="EKR130" s="33"/>
      <c r="EKS130" s="33"/>
      <c r="EKT130" s="33"/>
      <c r="EKU130" s="33"/>
      <c r="EKV130" s="33"/>
      <c r="EKW130" s="33"/>
      <c r="EKX130" s="33"/>
      <c r="EKY130" s="33"/>
      <c r="EKZ130" s="33"/>
      <c r="ELA130" s="33"/>
      <c r="ELB130" s="33"/>
      <c r="ELC130" s="33"/>
      <c r="ELD130" s="33"/>
      <c r="ELE130" s="33"/>
      <c r="ELF130" s="33"/>
      <c r="ELG130" s="33"/>
      <c r="ELH130" s="33"/>
      <c r="ELI130" s="33"/>
      <c r="ELJ130" s="33"/>
      <c r="ELK130" s="33"/>
      <c r="ELL130" s="33"/>
      <c r="ELM130" s="33"/>
      <c r="ELN130" s="33"/>
      <c r="ELO130" s="33"/>
      <c r="ELP130" s="33"/>
      <c r="ELQ130" s="33"/>
      <c r="ELR130" s="33"/>
      <c r="ELS130" s="33"/>
      <c r="ELT130" s="33"/>
      <c r="ELU130" s="33"/>
      <c r="ELV130" s="33"/>
      <c r="ELW130" s="33"/>
      <c r="ELX130" s="33"/>
      <c r="ELY130" s="33"/>
      <c r="ELZ130" s="33"/>
      <c r="EMA130" s="33"/>
      <c r="EMB130" s="33"/>
      <c r="EMC130" s="33"/>
      <c r="EMD130" s="33"/>
      <c r="EME130" s="33"/>
      <c r="EMF130" s="33"/>
      <c r="EMG130" s="33"/>
      <c r="EMH130" s="33"/>
      <c r="EMI130" s="33"/>
      <c r="EMJ130" s="33"/>
      <c r="EMK130" s="33"/>
      <c r="EML130" s="33"/>
      <c r="EMM130" s="33"/>
      <c r="EMN130" s="33"/>
      <c r="EMO130" s="33"/>
      <c r="EMP130" s="33"/>
      <c r="EMQ130" s="33"/>
      <c r="EMR130" s="33"/>
      <c r="EMS130" s="33"/>
      <c r="EMT130" s="33"/>
      <c r="EMU130" s="33"/>
      <c r="EMV130" s="33"/>
      <c r="EMW130" s="33"/>
      <c r="EMX130" s="33"/>
      <c r="EMY130" s="33"/>
      <c r="EMZ130" s="33"/>
      <c r="ENA130" s="33"/>
      <c r="ENB130" s="33"/>
      <c r="ENC130" s="33"/>
      <c r="END130" s="33"/>
      <c r="ENE130" s="33"/>
      <c r="ENF130" s="33"/>
      <c r="ENG130" s="33"/>
      <c r="ENH130" s="33"/>
      <c r="ENI130" s="33"/>
      <c r="ENJ130" s="33"/>
      <c r="ENK130" s="33"/>
      <c r="ENL130" s="33"/>
      <c r="ENM130" s="33"/>
      <c r="ENN130" s="33"/>
      <c r="ENO130" s="33"/>
      <c r="ENP130" s="33"/>
      <c r="ENQ130" s="33"/>
      <c r="ENR130" s="33"/>
      <c r="ENS130" s="33"/>
      <c r="ENT130" s="33"/>
      <c r="ENU130" s="33"/>
      <c r="ENV130" s="33"/>
      <c r="ENW130" s="33"/>
      <c r="ENX130" s="33"/>
      <c r="ENY130" s="33"/>
      <c r="ENZ130" s="33"/>
      <c r="EOA130" s="33"/>
      <c r="EOB130" s="33"/>
      <c r="EOC130" s="33"/>
      <c r="EOD130" s="33"/>
      <c r="EOE130" s="33"/>
      <c r="EOF130" s="33"/>
      <c r="EOG130" s="33"/>
      <c r="EOH130" s="33"/>
      <c r="EOI130" s="33"/>
      <c r="EOJ130" s="33"/>
      <c r="EOK130" s="33"/>
      <c r="EOL130" s="33"/>
      <c r="EOM130" s="33"/>
      <c r="EON130" s="33"/>
      <c r="EOO130" s="33"/>
      <c r="EOP130" s="33"/>
      <c r="EOQ130" s="33"/>
      <c r="EOR130" s="33"/>
      <c r="EOS130" s="33"/>
      <c r="EOT130" s="33"/>
      <c r="EOU130" s="33"/>
      <c r="EOV130" s="33"/>
      <c r="EOW130" s="33"/>
      <c r="EOX130" s="33"/>
      <c r="EOY130" s="33"/>
      <c r="EOZ130" s="33"/>
      <c r="EPA130" s="33"/>
      <c r="EPB130" s="33"/>
      <c r="EPC130" s="33"/>
      <c r="EPD130" s="33"/>
      <c r="EPE130" s="33"/>
      <c r="EPF130" s="33"/>
      <c r="EPG130" s="33"/>
      <c r="EPH130" s="33"/>
      <c r="EPI130" s="33"/>
      <c r="EPJ130" s="33"/>
      <c r="EPK130" s="33"/>
      <c r="EPL130" s="33"/>
      <c r="EPM130" s="33"/>
      <c r="EPN130" s="33"/>
      <c r="EPO130" s="33"/>
      <c r="EPP130" s="33"/>
      <c r="EPQ130" s="33"/>
      <c r="EPR130" s="33"/>
      <c r="EPS130" s="33"/>
      <c r="EPT130" s="33"/>
      <c r="EPU130" s="33"/>
      <c r="EPV130" s="33"/>
      <c r="EPW130" s="33"/>
      <c r="EPX130" s="33"/>
      <c r="EPY130" s="33"/>
      <c r="EPZ130" s="33"/>
      <c r="EQA130" s="33"/>
      <c r="EQB130" s="33"/>
      <c r="EQC130" s="33"/>
      <c r="EQD130" s="33"/>
      <c r="EQE130" s="33"/>
      <c r="EQF130" s="33"/>
      <c r="EQG130" s="33"/>
      <c r="EQH130" s="33"/>
      <c r="EQI130" s="33"/>
      <c r="EQJ130" s="33"/>
      <c r="EQK130" s="33"/>
      <c r="EQL130" s="33"/>
      <c r="EQM130" s="33"/>
      <c r="EQN130" s="33"/>
      <c r="EQO130" s="33"/>
      <c r="EQP130" s="33"/>
      <c r="EQQ130" s="33"/>
      <c r="EQR130" s="33"/>
      <c r="EQS130" s="33"/>
      <c r="EQT130" s="33"/>
      <c r="EQU130" s="33"/>
      <c r="EQV130" s="33"/>
      <c r="EQW130" s="33"/>
      <c r="EQX130" s="33"/>
      <c r="EQY130" s="33"/>
      <c r="EQZ130" s="33"/>
      <c r="ERA130" s="33"/>
      <c r="ERB130" s="33"/>
      <c r="ERC130" s="33"/>
      <c r="ERD130" s="33"/>
      <c r="ERE130" s="33"/>
      <c r="ERF130" s="33"/>
      <c r="ERG130" s="33"/>
      <c r="ERH130" s="33"/>
      <c r="ERI130" s="33"/>
      <c r="ERJ130" s="33"/>
      <c r="ERK130" s="33"/>
      <c r="ERL130" s="33"/>
      <c r="ERM130" s="33"/>
      <c r="ERN130" s="33"/>
      <c r="ERO130" s="33"/>
      <c r="ERP130" s="33"/>
      <c r="ERQ130" s="33"/>
      <c r="ERR130" s="33"/>
      <c r="ERS130" s="33"/>
      <c r="ERT130" s="33"/>
      <c r="ERU130" s="33"/>
      <c r="ERV130" s="33"/>
      <c r="ERW130" s="33"/>
      <c r="ERX130" s="33"/>
      <c r="ERY130" s="33"/>
      <c r="ERZ130" s="33"/>
      <c r="ESA130" s="33"/>
      <c r="ESB130" s="33"/>
      <c r="ESC130" s="33"/>
      <c r="ESD130" s="33"/>
      <c r="ESE130" s="33"/>
      <c r="ESF130" s="33"/>
      <c r="ESG130" s="33"/>
      <c r="ESH130" s="33"/>
      <c r="ESI130" s="33"/>
      <c r="ESJ130" s="33"/>
      <c r="ESK130" s="33"/>
      <c r="ESL130" s="33"/>
      <c r="ESM130" s="33"/>
      <c r="ESN130" s="33"/>
      <c r="ESO130" s="33"/>
      <c r="ESP130" s="33"/>
      <c r="ESQ130" s="33"/>
      <c r="ESR130" s="33"/>
      <c r="ESS130" s="33"/>
      <c r="EST130" s="33"/>
      <c r="ESU130" s="33"/>
      <c r="ESV130" s="33"/>
      <c r="ESW130" s="33"/>
      <c r="ESX130" s="33"/>
      <c r="ESY130" s="33"/>
      <c r="ESZ130" s="33"/>
      <c r="ETA130" s="33"/>
      <c r="ETB130" s="33"/>
      <c r="ETC130" s="33"/>
      <c r="ETD130" s="33"/>
      <c r="ETE130" s="33"/>
      <c r="ETF130" s="33"/>
      <c r="ETG130" s="33"/>
      <c r="ETH130" s="33"/>
      <c r="ETI130" s="33"/>
      <c r="ETJ130" s="33"/>
      <c r="ETK130" s="33"/>
      <c r="ETL130" s="33"/>
      <c r="ETM130" s="33"/>
      <c r="ETN130" s="33"/>
      <c r="ETO130" s="33"/>
      <c r="ETP130" s="33"/>
      <c r="ETQ130" s="33"/>
      <c r="ETR130" s="33"/>
      <c r="ETS130" s="33"/>
      <c r="ETT130" s="33"/>
      <c r="ETU130" s="33"/>
      <c r="ETV130" s="33"/>
      <c r="ETW130" s="33"/>
      <c r="ETX130" s="33"/>
      <c r="ETY130" s="33"/>
      <c r="ETZ130" s="33"/>
      <c r="EUA130" s="33"/>
      <c r="EUB130" s="33"/>
      <c r="EUC130" s="33"/>
      <c r="EUD130" s="33"/>
      <c r="EUE130" s="33"/>
      <c r="EUF130" s="33"/>
      <c r="EUG130" s="33"/>
      <c r="EUH130" s="33"/>
      <c r="EUI130" s="33"/>
      <c r="EUJ130" s="33"/>
      <c r="EUK130" s="33"/>
      <c r="EUL130" s="33"/>
      <c r="EUM130" s="33"/>
      <c r="EUN130" s="33"/>
      <c r="EUO130" s="33"/>
      <c r="EUP130" s="33"/>
      <c r="EUQ130" s="33"/>
      <c r="EUR130" s="33"/>
      <c r="EUS130" s="33"/>
      <c r="EUT130" s="33"/>
      <c r="EUU130" s="33"/>
      <c r="EUV130" s="33"/>
      <c r="EUW130" s="33"/>
      <c r="EUX130" s="33"/>
      <c r="EUY130" s="33"/>
      <c r="EUZ130" s="33"/>
      <c r="EVA130" s="33"/>
      <c r="EVB130" s="33"/>
      <c r="EVC130" s="33"/>
      <c r="EVD130" s="33"/>
      <c r="EVE130" s="33"/>
      <c r="EVF130" s="33"/>
      <c r="EVG130" s="33"/>
      <c r="EVH130" s="33"/>
      <c r="EVI130" s="33"/>
      <c r="EVJ130" s="33"/>
      <c r="EVK130" s="33"/>
      <c r="EVL130" s="33"/>
      <c r="EVM130" s="33"/>
      <c r="EVN130" s="33"/>
      <c r="EVO130" s="33"/>
      <c r="EVP130" s="33"/>
      <c r="EVQ130" s="33"/>
      <c r="EVR130" s="33"/>
      <c r="EVS130" s="33"/>
      <c r="EVT130" s="33"/>
      <c r="EVU130" s="33"/>
      <c r="EVV130" s="33"/>
      <c r="EVW130" s="33"/>
      <c r="EVX130" s="33"/>
      <c r="EVY130" s="33"/>
      <c r="EVZ130" s="33"/>
      <c r="EWA130" s="33"/>
      <c r="EWB130" s="33"/>
      <c r="EWC130" s="33"/>
      <c r="EWD130" s="33"/>
      <c r="EWE130" s="33"/>
      <c r="EWF130" s="33"/>
      <c r="EWG130" s="33"/>
      <c r="EWH130" s="33"/>
      <c r="EWI130" s="33"/>
      <c r="EWJ130" s="33"/>
      <c r="EWK130" s="33"/>
      <c r="EWL130" s="33"/>
      <c r="EWM130" s="33"/>
      <c r="EWN130" s="33"/>
      <c r="EWO130" s="33"/>
      <c r="EWP130" s="33"/>
      <c r="EWQ130" s="33"/>
      <c r="EWR130" s="33"/>
      <c r="EWS130" s="33"/>
      <c r="EWT130" s="33"/>
      <c r="EWU130" s="33"/>
      <c r="EWV130" s="33"/>
      <c r="EWW130" s="33"/>
      <c r="EWX130" s="33"/>
      <c r="EWY130" s="33"/>
      <c r="EWZ130" s="33"/>
      <c r="EXA130" s="33"/>
      <c r="EXB130" s="33"/>
      <c r="EXC130" s="33"/>
      <c r="EXD130" s="33"/>
      <c r="EXE130" s="33"/>
      <c r="EXF130" s="33"/>
      <c r="EXG130" s="33"/>
      <c r="EXH130" s="33"/>
      <c r="EXI130" s="33"/>
      <c r="EXJ130" s="33"/>
      <c r="EXK130" s="33"/>
      <c r="EXL130" s="33"/>
      <c r="EXM130" s="33"/>
      <c r="EXN130" s="33"/>
      <c r="EXO130" s="33"/>
      <c r="EXP130" s="33"/>
      <c r="EXQ130" s="33"/>
      <c r="EXR130" s="33"/>
      <c r="EXS130" s="33"/>
      <c r="EXT130" s="33"/>
      <c r="EXU130" s="33"/>
      <c r="EXV130" s="33"/>
      <c r="EXW130" s="33"/>
      <c r="EXX130" s="33"/>
      <c r="EXY130" s="33"/>
      <c r="EXZ130" s="33"/>
      <c r="EYA130" s="33"/>
      <c r="EYB130" s="33"/>
      <c r="EYC130" s="33"/>
      <c r="EYD130" s="33"/>
      <c r="EYE130" s="33"/>
      <c r="EYF130" s="33"/>
      <c r="EYG130" s="33"/>
      <c r="EYH130" s="33"/>
      <c r="EYI130" s="33"/>
      <c r="EYJ130" s="33"/>
      <c r="EYK130" s="33"/>
      <c r="EYL130" s="33"/>
      <c r="EYM130" s="33"/>
      <c r="EYN130" s="33"/>
      <c r="EYO130" s="33"/>
      <c r="EYP130" s="33"/>
      <c r="EYQ130" s="33"/>
      <c r="EYR130" s="33"/>
      <c r="EYS130" s="33"/>
      <c r="EYT130" s="33"/>
      <c r="EYU130" s="33"/>
      <c r="EYV130" s="33"/>
      <c r="EYW130" s="33"/>
      <c r="EYX130" s="33"/>
      <c r="EYY130" s="33"/>
      <c r="EYZ130" s="33"/>
      <c r="EZA130" s="33"/>
      <c r="EZB130" s="33"/>
      <c r="EZC130" s="33"/>
      <c r="EZD130" s="33"/>
      <c r="EZE130" s="33"/>
      <c r="EZF130" s="33"/>
      <c r="EZG130" s="33"/>
      <c r="EZH130" s="33"/>
      <c r="EZI130" s="33"/>
      <c r="EZJ130" s="33"/>
      <c r="EZK130" s="33"/>
      <c r="EZL130" s="33"/>
      <c r="EZM130" s="33"/>
      <c r="EZN130" s="33"/>
      <c r="EZO130" s="33"/>
      <c r="EZP130" s="33"/>
      <c r="EZQ130" s="33"/>
      <c r="EZR130" s="33"/>
      <c r="EZS130" s="33"/>
      <c r="EZT130" s="33"/>
      <c r="EZU130" s="33"/>
      <c r="EZV130" s="33"/>
      <c r="EZW130" s="33"/>
      <c r="EZX130" s="33"/>
      <c r="EZY130" s="33"/>
      <c r="EZZ130" s="33"/>
      <c r="FAA130" s="33"/>
      <c r="FAB130" s="33"/>
      <c r="FAC130" s="33"/>
      <c r="FAD130" s="33"/>
      <c r="FAE130" s="33"/>
      <c r="FAF130" s="33"/>
      <c r="FAG130" s="33"/>
      <c r="FAH130" s="33"/>
      <c r="FAI130" s="33"/>
      <c r="FAJ130" s="33"/>
      <c r="FAK130" s="33"/>
      <c r="FAL130" s="33"/>
      <c r="FAM130" s="33"/>
      <c r="FAN130" s="33"/>
      <c r="FAO130" s="33"/>
      <c r="FAP130" s="33"/>
      <c r="FAQ130" s="33"/>
      <c r="FAR130" s="33"/>
      <c r="FAS130" s="33"/>
      <c r="FAT130" s="33"/>
      <c r="FAU130" s="33"/>
      <c r="FAV130" s="33"/>
      <c r="FAW130" s="33"/>
      <c r="FAX130" s="33"/>
      <c r="FAY130" s="33"/>
      <c r="FAZ130" s="33"/>
      <c r="FBA130" s="33"/>
      <c r="FBB130" s="33"/>
      <c r="FBC130" s="33"/>
      <c r="FBD130" s="33"/>
      <c r="FBE130" s="33"/>
      <c r="FBF130" s="33"/>
      <c r="FBG130" s="33"/>
      <c r="FBH130" s="33"/>
      <c r="FBI130" s="33"/>
      <c r="FBJ130" s="33"/>
      <c r="FBK130" s="33"/>
      <c r="FBL130" s="33"/>
      <c r="FBM130" s="33"/>
      <c r="FBN130" s="33"/>
      <c r="FBO130" s="33"/>
      <c r="FBP130" s="33"/>
      <c r="FBQ130" s="33"/>
      <c r="FBR130" s="33"/>
      <c r="FBS130" s="33"/>
      <c r="FBT130" s="33"/>
      <c r="FBU130" s="33"/>
      <c r="FBV130" s="33"/>
      <c r="FBW130" s="33"/>
      <c r="FBX130" s="33"/>
      <c r="FBY130" s="33"/>
      <c r="FBZ130" s="33"/>
      <c r="FCA130" s="33"/>
      <c r="FCB130" s="33"/>
      <c r="FCC130" s="33"/>
      <c r="FCD130" s="33"/>
      <c r="FCE130" s="33"/>
      <c r="FCF130" s="33"/>
      <c r="FCG130" s="33"/>
      <c r="FCH130" s="33"/>
      <c r="FCI130" s="33"/>
      <c r="FCJ130" s="33"/>
      <c r="FCK130" s="33"/>
      <c r="FCL130" s="33"/>
      <c r="FCM130" s="33"/>
      <c r="FCN130" s="33"/>
      <c r="FCO130" s="33"/>
      <c r="FCP130" s="33"/>
      <c r="FCQ130" s="33"/>
      <c r="FCR130" s="33"/>
      <c r="FCS130" s="33"/>
      <c r="FCT130" s="33"/>
      <c r="FCU130" s="33"/>
      <c r="FCV130" s="33"/>
      <c r="FCW130" s="33"/>
      <c r="FCX130" s="33"/>
      <c r="FCY130" s="33"/>
      <c r="FCZ130" s="33"/>
      <c r="FDA130" s="33"/>
      <c r="FDB130" s="33"/>
      <c r="FDC130" s="33"/>
      <c r="FDD130" s="33"/>
      <c r="FDE130" s="33"/>
      <c r="FDF130" s="33"/>
      <c r="FDG130" s="33"/>
      <c r="FDH130" s="33"/>
      <c r="FDI130" s="33"/>
      <c r="FDJ130" s="33"/>
      <c r="FDK130" s="33"/>
      <c r="FDL130" s="33"/>
      <c r="FDM130" s="33"/>
      <c r="FDN130" s="33"/>
      <c r="FDO130" s="33"/>
      <c r="FDP130" s="33"/>
      <c r="FDQ130" s="33"/>
      <c r="FDR130" s="33"/>
      <c r="FDS130" s="33"/>
      <c r="FDT130" s="33"/>
      <c r="FDU130" s="33"/>
      <c r="FDV130" s="33"/>
      <c r="FDW130" s="33"/>
      <c r="FDX130" s="33"/>
      <c r="FDY130" s="33"/>
      <c r="FDZ130" s="33"/>
      <c r="FEA130" s="33"/>
      <c r="FEB130" s="33"/>
      <c r="FEC130" s="33"/>
      <c r="FED130" s="33"/>
      <c r="FEE130" s="33"/>
      <c r="FEF130" s="33"/>
      <c r="FEG130" s="33"/>
      <c r="FEH130" s="33"/>
      <c r="FEI130" s="33"/>
      <c r="FEJ130" s="33"/>
      <c r="FEK130" s="33"/>
      <c r="FEL130" s="33"/>
      <c r="FEM130" s="33"/>
      <c r="FEN130" s="33"/>
      <c r="FEO130" s="33"/>
      <c r="FEP130" s="33"/>
      <c r="FEQ130" s="33"/>
      <c r="FER130" s="33"/>
      <c r="FES130" s="33"/>
      <c r="FET130" s="33"/>
      <c r="FEU130" s="33"/>
      <c r="FEV130" s="33"/>
      <c r="FEW130" s="33"/>
      <c r="FEX130" s="33"/>
      <c r="FEY130" s="33"/>
      <c r="FEZ130" s="33"/>
      <c r="FFA130" s="33"/>
      <c r="FFB130" s="33"/>
      <c r="FFC130" s="33"/>
      <c r="FFD130" s="33"/>
      <c r="FFE130" s="33"/>
      <c r="FFF130" s="33"/>
      <c r="FFG130" s="33"/>
      <c r="FFH130" s="33"/>
      <c r="FFI130" s="33"/>
      <c r="FFJ130" s="33"/>
      <c r="FFK130" s="33"/>
      <c r="FFL130" s="33"/>
      <c r="FFM130" s="33"/>
      <c r="FFN130" s="33"/>
      <c r="FFO130" s="33"/>
      <c r="FFP130" s="33"/>
      <c r="FFQ130" s="33"/>
      <c r="FFR130" s="33"/>
      <c r="FFS130" s="33"/>
      <c r="FFT130" s="33"/>
      <c r="FFU130" s="33"/>
      <c r="FFV130" s="33"/>
      <c r="FFW130" s="33"/>
      <c r="FFX130" s="33"/>
      <c r="FFY130" s="33"/>
      <c r="FFZ130" s="33"/>
      <c r="FGA130" s="33"/>
      <c r="FGB130" s="33"/>
      <c r="FGC130" s="33"/>
      <c r="FGD130" s="33"/>
      <c r="FGE130" s="33"/>
      <c r="FGF130" s="33"/>
      <c r="FGG130" s="33"/>
      <c r="FGH130" s="33"/>
      <c r="FGI130" s="33"/>
      <c r="FGJ130" s="33"/>
      <c r="FGK130" s="33"/>
      <c r="FGL130" s="33"/>
      <c r="FGM130" s="33"/>
      <c r="FGN130" s="33"/>
      <c r="FGO130" s="33"/>
      <c r="FGP130" s="33"/>
      <c r="FGQ130" s="33"/>
      <c r="FGR130" s="33"/>
      <c r="FGS130" s="33"/>
      <c r="FGT130" s="33"/>
      <c r="FGU130" s="33"/>
      <c r="FGV130" s="33"/>
      <c r="FGW130" s="33"/>
      <c r="FGX130" s="33"/>
      <c r="FGY130" s="33"/>
      <c r="FGZ130" s="33"/>
      <c r="FHA130" s="33"/>
      <c r="FHB130" s="33"/>
      <c r="FHC130" s="33"/>
      <c r="FHD130" s="33"/>
      <c r="FHE130" s="33"/>
      <c r="FHF130" s="33"/>
      <c r="FHG130" s="33"/>
      <c r="FHH130" s="33"/>
      <c r="FHI130" s="33"/>
      <c r="FHJ130" s="33"/>
      <c r="FHK130" s="33"/>
      <c r="FHL130" s="33"/>
      <c r="FHM130" s="33"/>
      <c r="FHN130" s="33"/>
      <c r="FHO130" s="33"/>
      <c r="FHP130" s="33"/>
      <c r="FHQ130" s="33"/>
      <c r="FHR130" s="33"/>
      <c r="FHS130" s="33"/>
      <c r="FHT130" s="33"/>
      <c r="FHU130" s="33"/>
      <c r="FHV130" s="33"/>
      <c r="FHW130" s="33"/>
      <c r="FHX130" s="33"/>
      <c r="FHY130" s="33"/>
      <c r="FHZ130" s="33"/>
      <c r="FIA130" s="33"/>
      <c r="FIB130" s="33"/>
      <c r="FIC130" s="33"/>
      <c r="FID130" s="33"/>
      <c r="FIE130" s="33"/>
      <c r="FIF130" s="33"/>
      <c r="FIG130" s="33"/>
      <c r="FIH130" s="33"/>
      <c r="FII130" s="33"/>
      <c r="FIJ130" s="33"/>
      <c r="FIK130" s="33"/>
      <c r="FIL130" s="33"/>
      <c r="FIM130" s="33"/>
      <c r="FIN130" s="33"/>
      <c r="FIO130" s="33"/>
      <c r="FIP130" s="33"/>
      <c r="FIQ130" s="33"/>
      <c r="FIR130" s="33"/>
      <c r="FIS130" s="33"/>
      <c r="FIT130" s="33"/>
      <c r="FIU130" s="33"/>
      <c r="FIV130" s="33"/>
      <c r="FIW130" s="33"/>
      <c r="FIX130" s="33"/>
      <c r="FIY130" s="33"/>
      <c r="FIZ130" s="33"/>
      <c r="FJA130" s="33"/>
      <c r="FJB130" s="33"/>
      <c r="FJC130" s="33"/>
      <c r="FJD130" s="33"/>
      <c r="FJE130" s="33"/>
      <c r="FJF130" s="33"/>
      <c r="FJG130" s="33"/>
      <c r="FJH130" s="33"/>
      <c r="FJI130" s="33"/>
      <c r="FJJ130" s="33"/>
      <c r="FJK130" s="33"/>
      <c r="FJL130" s="33"/>
      <c r="FJM130" s="33"/>
      <c r="FJN130" s="33"/>
      <c r="FJO130" s="33"/>
      <c r="FJP130" s="33"/>
      <c r="FJQ130" s="33"/>
      <c r="FJR130" s="33"/>
      <c r="FJS130" s="33"/>
      <c r="FJT130" s="33"/>
      <c r="FJU130" s="33"/>
      <c r="FJV130" s="33"/>
      <c r="FJW130" s="33"/>
      <c r="FJX130" s="33"/>
      <c r="FJY130" s="33"/>
      <c r="FJZ130" s="33"/>
      <c r="FKA130" s="33"/>
      <c r="FKB130" s="33"/>
      <c r="FKC130" s="33"/>
      <c r="FKD130" s="33"/>
      <c r="FKE130" s="33"/>
      <c r="FKF130" s="33"/>
      <c r="FKG130" s="33"/>
      <c r="FKH130" s="33"/>
      <c r="FKI130" s="33"/>
      <c r="FKJ130" s="33"/>
      <c r="FKK130" s="33"/>
      <c r="FKL130" s="33"/>
      <c r="FKM130" s="33"/>
      <c r="FKN130" s="33"/>
      <c r="FKO130" s="33"/>
      <c r="FKP130" s="33"/>
      <c r="FKQ130" s="33"/>
      <c r="FKR130" s="33"/>
      <c r="FKS130" s="33"/>
      <c r="FKT130" s="33"/>
      <c r="FKU130" s="33"/>
      <c r="FKV130" s="33"/>
      <c r="FKW130" s="33"/>
      <c r="FKX130" s="33"/>
      <c r="FKY130" s="33"/>
      <c r="FKZ130" s="33"/>
      <c r="FLA130" s="33"/>
      <c r="FLB130" s="33"/>
      <c r="FLC130" s="33"/>
      <c r="FLD130" s="33"/>
      <c r="FLE130" s="33"/>
      <c r="FLF130" s="33"/>
      <c r="FLG130" s="33"/>
      <c r="FLH130" s="33"/>
      <c r="FLI130" s="33"/>
      <c r="FLJ130" s="33"/>
      <c r="FLK130" s="33"/>
      <c r="FLL130" s="33"/>
      <c r="FLM130" s="33"/>
      <c r="FLN130" s="33"/>
      <c r="FLO130" s="33"/>
      <c r="FLP130" s="33"/>
      <c r="FLQ130" s="33"/>
      <c r="FLR130" s="33"/>
      <c r="FLS130" s="33"/>
      <c r="FLT130" s="33"/>
      <c r="FLU130" s="33"/>
      <c r="FLV130" s="33"/>
      <c r="FLW130" s="33"/>
      <c r="FLX130" s="33"/>
      <c r="FLY130" s="33"/>
      <c r="FLZ130" s="33"/>
      <c r="FMA130" s="33"/>
      <c r="FMB130" s="33"/>
      <c r="FMC130" s="33"/>
      <c r="FMD130" s="33"/>
      <c r="FME130" s="33"/>
      <c r="FMF130" s="33"/>
      <c r="FMG130" s="33"/>
      <c r="FMH130" s="33"/>
      <c r="FMI130" s="33"/>
      <c r="FMJ130" s="33"/>
      <c r="FMK130" s="33"/>
      <c r="FML130" s="33"/>
      <c r="FMM130" s="33"/>
      <c r="FMN130" s="33"/>
      <c r="FMO130" s="33"/>
      <c r="FMP130" s="33"/>
      <c r="FMQ130" s="33"/>
      <c r="FMR130" s="33"/>
      <c r="FMS130" s="33"/>
      <c r="FMT130" s="33"/>
      <c r="FMU130" s="33"/>
      <c r="FMV130" s="33"/>
      <c r="FMW130" s="33"/>
      <c r="FMX130" s="33"/>
      <c r="FMY130" s="33"/>
      <c r="FMZ130" s="33"/>
      <c r="FNA130" s="33"/>
      <c r="FNB130" s="33"/>
      <c r="FNC130" s="33"/>
      <c r="FND130" s="33"/>
      <c r="FNE130" s="33"/>
      <c r="FNF130" s="33"/>
      <c r="FNG130" s="33"/>
      <c r="FNH130" s="33"/>
      <c r="FNI130" s="33"/>
      <c r="FNJ130" s="33"/>
      <c r="FNK130" s="33"/>
      <c r="FNL130" s="33"/>
      <c r="FNM130" s="33"/>
      <c r="FNN130" s="33"/>
      <c r="FNO130" s="33"/>
      <c r="FNP130" s="33"/>
      <c r="FNQ130" s="33"/>
      <c r="FNR130" s="33"/>
      <c r="FNS130" s="33"/>
      <c r="FNT130" s="33"/>
      <c r="FNU130" s="33"/>
      <c r="FNV130" s="33"/>
      <c r="FNW130" s="33"/>
      <c r="FNX130" s="33"/>
      <c r="FNY130" s="33"/>
      <c r="FNZ130" s="33"/>
      <c r="FOA130" s="33"/>
      <c r="FOB130" s="33"/>
      <c r="FOC130" s="33"/>
      <c r="FOD130" s="33"/>
      <c r="FOE130" s="33"/>
      <c r="FOF130" s="33"/>
      <c r="FOG130" s="33"/>
      <c r="FOH130" s="33"/>
      <c r="FOI130" s="33"/>
      <c r="FOJ130" s="33"/>
      <c r="FOK130" s="33"/>
      <c r="FOL130" s="33"/>
      <c r="FOM130" s="33"/>
      <c r="FON130" s="33"/>
      <c r="FOO130" s="33"/>
      <c r="FOP130" s="33"/>
      <c r="FOQ130" s="33"/>
      <c r="FOR130" s="33"/>
      <c r="FOS130" s="33"/>
      <c r="FOT130" s="33"/>
      <c r="FOU130" s="33"/>
      <c r="FOV130" s="33"/>
      <c r="FOW130" s="33"/>
      <c r="FOX130" s="33"/>
      <c r="FOY130" s="33"/>
      <c r="FOZ130" s="33"/>
      <c r="FPA130" s="33"/>
      <c r="FPB130" s="33"/>
      <c r="FPC130" s="33"/>
      <c r="FPD130" s="33"/>
      <c r="FPE130" s="33"/>
      <c r="FPF130" s="33"/>
      <c r="FPG130" s="33"/>
      <c r="FPH130" s="33"/>
      <c r="FPI130" s="33"/>
      <c r="FPJ130" s="33"/>
      <c r="FPK130" s="33"/>
      <c r="FPL130" s="33"/>
      <c r="FPM130" s="33"/>
      <c r="FPN130" s="33"/>
      <c r="FPO130" s="33"/>
      <c r="FPP130" s="33"/>
      <c r="FPQ130" s="33"/>
      <c r="FPR130" s="33"/>
      <c r="FPS130" s="33"/>
      <c r="FPT130" s="33"/>
      <c r="FPU130" s="33"/>
      <c r="FPV130" s="33"/>
      <c r="FPW130" s="33"/>
      <c r="FPX130" s="33"/>
      <c r="FPY130" s="33"/>
      <c r="FPZ130" s="33"/>
      <c r="FQA130" s="33"/>
      <c r="FQB130" s="33"/>
      <c r="FQC130" s="33"/>
      <c r="FQD130" s="33"/>
      <c r="FQE130" s="33"/>
      <c r="FQF130" s="33"/>
      <c r="FQG130" s="33"/>
      <c r="FQH130" s="33"/>
      <c r="FQI130" s="33"/>
      <c r="FQJ130" s="33"/>
      <c r="FQK130" s="33"/>
      <c r="FQL130" s="33"/>
      <c r="FQM130" s="33"/>
      <c r="FQN130" s="33"/>
      <c r="FQO130" s="33"/>
      <c r="FQP130" s="33"/>
      <c r="FQQ130" s="33"/>
      <c r="FQR130" s="33"/>
      <c r="FQS130" s="33"/>
      <c r="FQT130" s="33"/>
      <c r="FQU130" s="33"/>
      <c r="FQV130" s="33"/>
      <c r="FQW130" s="33"/>
      <c r="FQX130" s="33"/>
      <c r="FQY130" s="33"/>
      <c r="FQZ130" s="33"/>
      <c r="FRA130" s="33"/>
      <c r="FRB130" s="33"/>
      <c r="FRC130" s="33"/>
      <c r="FRD130" s="33"/>
      <c r="FRE130" s="33"/>
      <c r="FRF130" s="33"/>
      <c r="FRG130" s="33"/>
      <c r="FRH130" s="33"/>
      <c r="FRI130" s="33"/>
      <c r="FRJ130" s="33"/>
      <c r="FRK130" s="33"/>
      <c r="FRL130" s="33"/>
      <c r="FRM130" s="33"/>
      <c r="FRN130" s="33"/>
      <c r="FRO130" s="33"/>
      <c r="FRP130" s="33"/>
      <c r="FRQ130" s="33"/>
      <c r="FRR130" s="33"/>
      <c r="FRS130" s="33"/>
      <c r="FRT130" s="33"/>
      <c r="FRU130" s="33"/>
      <c r="FRV130" s="33"/>
      <c r="FRW130" s="33"/>
      <c r="FRX130" s="33"/>
      <c r="FRY130" s="33"/>
      <c r="FRZ130" s="33"/>
      <c r="FSA130" s="33"/>
      <c r="FSB130" s="33"/>
      <c r="FSC130" s="33"/>
      <c r="FSD130" s="33"/>
      <c r="FSE130" s="33"/>
      <c r="FSF130" s="33"/>
      <c r="FSG130" s="33"/>
      <c r="FSH130" s="33"/>
      <c r="FSI130" s="33"/>
      <c r="FSJ130" s="33"/>
      <c r="FSK130" s="33"/>
      <c r="FSL130" s="33"/>
      <c r="FSM130" s="33"/>
      <c r="FSN130" s="33"/>
      <c r="FSO130" s="33"/>
      <c r="FSP130" s="33"/>
      <c r="FSQ130" s="33"/>
      <c r="FSR130" s="33"/>
      <c r="FSS130" s="33"/>
      <c r="FST130" s="33"/>
      <c r="FSU130" s="33"/>
      <c r="FSV130" s="33"/>
      <c r="FSW130" s="33"/>
      <c r="FSX130" s="33"/>
      <c r="FSY130" s="33"/>
      <c r="FSZ130" s="33"/>
      <c r="FTA130" s="33"/>
      <c r="FTB130" s="33"/>
      <c r="FTC130" s="33"/>
      <c r="FTD130" s="33"/>
      <c r="FTE130" s="33"/>
      <c r="FTF130" s="33"/>
      <c r="FTG130" s="33"/>
      <c r="FTH130" s="33"/>
      <c r="FTI130" s="33"/>
      <c r="FTJ130" s="33"/>
      <c r="FTK130" s="33"/>
      <c r="FTL130" s="33"/>
      <c r="FTM130" s="33"/>
      <c r="FTN130" s="33"/>
      <c r="FTO130" s="33"/>
      <c r="FTP130" s="33"/>
      <c r="FTQ130" s="33"/>
      <c r="FTR130" s="33"/>
      <c r="FTS130" s="33"/>
      <c r="FTT130" s="33"/>
      <c r="FTU130" s="33"/>
      <c r="FTV130" s="33"/>
      <c r="FTW130" s="33"/>
      <c r="FTX130" s="33"/>
      <c r="FTY130" s="33"/>
      <c r="FTZ130" s="33"/>
      <c r="FUA130" s="33"/>
      <c r="FUB130" s="33"/>
      <c r="FUC130" s="33"/>
      <c r="FUD130" s="33"/>
      <c r="FUE130" s="33"/>
      <c r="FUF130" s="33"/>
      <c r="FUG130" s="33"/>
      <c r="FUH130" s="33"/>
      <c r="FUI130" s="33"/>
      <c r="FUJ130" s="33"/>
      <c r="FUK130" s="33"/>
      <c r="FUL130" s="33"/>
      <c r="FUM130" s="33"/>
      <c r="FUN130" s="33"/>
      <c r="FUO130" s="33"/>
      <c r="FUP130" s="33"/>
      <c r="FUQ130" s="33"/>
      <c r="FUR130" s="33"/>
      <c r="FUS130" s="33"/>
      <c r="FUT130" s="33"/>
      <c r="FUU130" s="33"/>
      <c r="FUV130" s="33"/>
      <c r="FUW130" s="33"/>
      <c r="FUX130" s="33"/>
      <c r="FUY130" s="33"/>
      <c r="FUZ130" s="33"/>
      <c r="FVA130" s="33"/>
      <c r="FVB130" s="33"/>
      <c r="FVC130" s="33"/>
      <c r="FVD130" s="33"/>
      <c r="FVE130" s="33"/>
      <c r="FVF130" s="33"/>
      <c r="FVG130" s="33"/>
      <c r="FVH130" s="33"/>
      <c r="FVI130" s="33"/>
      <c r="FVJ130" s="33"/>
      <c r="FVK130" s="33"/>
      <c r="FVL130" s="33"/>
      <c r="FVM130" s="33"/>
      <c r="FVN130" s="33"/>
      <c r="FVO130" s="33"/>
      <c r="FVP130" s="33"/>
      <c r="FVQ130" s="33"/>
      <c r="FVR130" s="33"/>
      <c r="FVS130" s="33"/>
      <c r="FVT130" s="33"/>
      <c r="FVU130" s="33"/>
      <c r="FVV130" s="33"/>
      <c r="FVW130" s="33"/>
      <c r="FVX130" s="33"/>
      <c r="FVY130" s="33"/>
      <c r="FVZ130" s="33"/>
      <c r="FWA130" s="33"/>
      <c r="FWB130" s="33"/>
      <c r="FWC130" s="33"/>
      <c r="FWD130" s="33"/>
      <c r="FWE130" s="33"/>
      <c r="FWF130" s="33"/>
      <c r="FWG130" s="33"/>
      <c r="FWH130" s="33"/>
      <c r="FWI130" s="33"/>
      <c r="FWJ130" s="33"/>
      <c r="FWK130" s="33"/>
      <c r="FWL130" s="33"/>
      <c r="FWM130" s="33"/>
      <c r="FWN130" s="33"/>
      <c r="FWO130" s="33"/>
      <c r="FWP130" s="33"/>
      <c r="FWQ130" s="33"/>
      <c r="FWR130" s="33"/>
      <c r="FWS130" s="33"/>
      <c r="FWT130" s="33"/>
      <c r="FWU130" s="33"/>
      <c r="FWV130" s="33"/>
      <c r="FWW130" s="33"/>
      <c r="FWX130" s="33"/>
      <c r="FWY130" s="33"/>
      <c r="FWZ130" s="33"/>
      <c r="FXA130" s="33"/>
      <c r="FXB130" s="33"/>
      <c r="FXC130" s="33"/>
      <c r="FXD130" s="33"/>
      <c r="FXE130" s="33"/>
      <c r="FXF130" s="33"/>
      <c r="FXG130" s="33"/>
      <c r="FXH130" s="33"/>
      <c r="FXI130" s="33"/>
      <c r="FXJ130" s="33"/>
      <c r="FXK130" s="33"/>
      <c r="FXL130" s="33"/>
      <c r="FXM130" s="33"/>
      <c r="FXN130" s="33"/>
      <c r="FXO130" s="33"/>
      <c r="FXP130" s="33"/>
      <c r="FXQ130" s="33"/>
      <c r="FXR130" s="33"/>
      <c r="FXS130" s="33"/>
      <c r="FXT130" s="33"/>
      <c r="FXU130" s="33"/>
      <c r="FXV130" s="33"/>
      <c r="FXW130" s="33"/>
      <c r="FXX130" s="33"/>
      <c r="FXY130" s="33"/>
      <c r="FXZ130" s="33"/>
      <c r="FYA130" s="33"/>
      <c r="FYB130" s="33"/>
      <c r="FYC130" s="33"/>
      <c r="FYD130" s="33"/>
      <c r="FYE130" s="33"/>
      <c r="FYF130" s="33"/>
      <c r="FYG130" s="33"/>
      <c r="FYH130" s="33"/>
      <c r="FYI130" s="33"/>
      <c r="FYJ130" s="33"/>
      <c r="FYK130" s="33"/>
      <c r="FYL130" s="33"/>
      <c r="FYM130" s="33"/>
      <c r="FYN130" s="33"/>
      <c r="FYO130" s="33"/>
      <c r="FYP130" s="33"/>
      <c r="FYQ130" s="33"/>
      <c r="FYR130" s="33"/>
      <c r="FYS130" s="33"/>
      <c r="FYT130" s="33"/>
      <c r="FYU130" s="33"/>
      <c r="FYV130" s="33"/>
      <c r="FYW130" s="33"/>
      <c r="FYX130" s="33"/>
      <c r="FYY130" s="33"/>
      <c r="FYZ130" s="33"/>
      <c r="FZA130" s="33"/>
      <c r="FZB130" s="33"/>
      <c r="FZC130" s="33"/>
      <c r="FZD130" s="33"/>
      <c r="FZE130" s="33"/>
      <c r="FZF130" s="33"/>
      <c r="FZG130" s="33"/>
      <c r="FZH130" s="33"/>
      <c r="FZI130" s="33"/>
      <c r="FZJ130" s="33"/>
      <c r="FZK130" s="33"/>
      <c r="FZL130" s="33"/>
      <c r="FZM130" s="33"/>
      <c r="FZN130" s="33"/>
      <c r="FZO130" s="33"/>
      <c r="FZP130" s="33"/>
      <c r="FZQ130" s="33"/>
      <c r="FZR130" s="33"/>
      <c r="FZS130" s="33"/>
      <c r="FZT130" s="33"/>
      <c r="FZU130" s="33"/>
      <c r="FZV130" s="33"/>
      <c r="FZW130" s="33"/>
      <c r="FZX130" s="33"/>
      <c r="FZY130" s="33"/>
      <c r="FZZ130" s="33"/>
      <c r="GAA130" s="33"/>
      <c r="GAB130" s="33"/>
      <c r="GAC130" s="33"/>
      <c r="GAD130" s="33"/>
      <c r="GAE130" s="33"/>
      <c r="GAF130" s="33"/>
      <c r="GAG130" s="33"/>
      <c r="GAH130" s="33"/>
      <c r="GAI130" s="33"/>
      <c r="GAJ130" s="33"/>
      <c r="GAK130" s="33"/>
      <c r="GAL130" s="33"/>
      <c r="GAM130" s="33"/>
      <c r="GAN130" s="33"/>
      <c r="GAO130" s="33"/>
      <c r="GAP130" s="33"/>
      <c r="GAQ130" s="33"/>
      <c r="GAR130" s="33"/>
      <c r="GAS130" s="33"/>
      <c r="GAT130" s="33"/>
      <c r="GAU130" s="33"/>
      <c r="GAV130" s="33"/>
      <c r="GAW130" s="33"/>
      <c r="GAX130" s="33"/>
      <c r="GAY130" s="33"/>
      <c r="GAZ130" s="33"/>
      <c r="GBA130" s="33"/>
      <c r="GBB130" s="33"/>
      <c r="GBC130" s="33"/>
      <c r="GBD130" s="33"/>
      <c r="GBE130" s="33"/>
      <c r="GBF130" s="33"/>
      <c r="GBG130" s="33"/>
      <c r="GBH130" s="33"/>
      <c r="GBI130" s="33"/>
      <c r="GBJ130" s="33"/>
      <c r="GBK130" s="33"/>
      <c r="GBL130" s="33"/>
      <c r="GBM130" s="33"/>
      <c r="GBN130" s="33"/>
      <c r="GBO130" s="33"/>
      <c r="GBP130" s="33"/>
      <c r="GBQ130" s="33"/>
      <c r="GBR130" s="33"/>
      <c r="GBS130" s="33"/>
      <c r="GBT130" s="33"/>
      <c r="GBU130" s="33"/>
      <c r="GBV130" s="33"/>
      <c r="GBW130" s="33"/>
      <c r="GBX130" s="33"/>
      <c r="GBY130" s="33"/>
      <c r="GBZ130" s="33"/>
      <c r="GCA130" s="33"/>
      <c r="GCB130" s="33"/>
      <c r="GCC130" s="33"/>
      <c r="GCD130" s="33"/>
      <c r="GCE130" s="33"/>
      <c r="GCF130" s="33"/>
      <c r="GCG130" s="33"/>
      <c r="GCH130" s="33"/>
      <c r="GCI130" s="33"/>
      <c r="GCJ130" s="33"/>
      <c r="GCK130" s="33"/>
      <c r="GCL130" s="33"/>
      <c r="GCM130" s="33"/>
      <c r="GCN130" s="33"/>
      <c r="GCO130" s="33"/>
      <c r="GCP130" s="33"/>
      <c r="GCQ130" s="33"/>
      <c r="GCR130" s="33"/>
      <c r="GCS130" s="33"/>
      <c r="GCT130" s="33"/>
      <c r="GCU130" s="33"/>
      <c r="GCV130" s="33"/>
      <c r="GCW130" s="33"/>
      <c r="GCX130" s="33"/>
      <c r="GCY130" s="33"/>
      <c r="GCZ130" s="33"/>
      <c r="GDA130" s="33"/>
      <c r="GDB130" s="33"/>
      <c r="GDC130" s="33"/>
      <c r="GDD130" s="33"/>
      <c r="GDE130" s="33"/>
      <c r="GDF130" s="33"/>
      <c r="GDG130" s="33"/>
      <c r="GDH130" s="33"/>
      <c r="GDI130" s="33"/>
      <c r="GDJ130" s="33"/>
      <c r="GDK130" s="33"/>
      <c r="GDL130" s="33"/>
      <c r="GDM130" s="33"/>
      <c r="GDN130" s="33"/>
      <c r="GDO130" s="33"/>
      <c r="GDP130" s="33"/>
      <c r="GDQ130" s="33"/>
      <c r="GDR130" s="33"/>
      <c r="GDS130" s="33"/>
      <c r="GDT130" s="33"/>
      <c r="GDU130" s="33"/>
      <c r="GDV130" s="33"/>
      <c r="GDW130" s="33"/>
      <c r="GDX130" s="33"/>
      <c r="GDY130" s="33"/>
      <c r="GDZ130" s="33"/>
      <c r="GEA130" s="33"/>
      <c r="GEB130" s="33"/>
      <c r="GEC130" s="33"/>
      <c r="GED130" s="33"/>
      <c r="GEE130" s="33"/>
      <c r="GEF130" s="33"/>
      <c r="GEG130" s="33"/>
      <c r="GEH130" s="33"/>
      <c r="GEI130" s="33"/>
      <c r="GEJ130" s="33"/>
      <c r="GEK130" s="33"/>
      <c r="GEL130" s="33"/>
      <c r="GEM130" s="33"/>
      <c r="GEN130" s="33"/>
      <c r="GEO130" s="33"/>
      <c r="GEP130" s="33"/>
      <c r="GEQ130" s="33"/>
      <c r="GER130" s="33"/>
      <c r="GES130" s="33"/>
      <c r="GET130" s="33"/>
      <c r="GEU130" s="33"/>
      <c r="GEV130" s="33"/>
      <c r="GEW130" s="33"/>
      <c r="GEX130" s="33"/>
      <c r="GEY130" s="33"/>
      <c r="GEZ130" s="33"/>
      <c r="GFA130" s="33"/>
      <c r="GFB130" s="33"/>
      <c r="GFC130" s="33"/>
      <c r="GFD130" s="33"/>
      <c r="GFE130" s="33"/>
      <c r="GFF130" s="33"/>
      <c r="GFG130" s="33"/>
      <c r="GFH130" s="33"/>
      <c r="GFI130" s="33"/>
      <c r="GFJ130" s="33"/>
      <c r="GFK130" s="33"/>
      <c r="GFL130" s="33"/>
      <c r="GFM130" s="33"/>
      <c r="GFN130" s="33"/>
      <c r="GFO130" s="33"/>
      <c r="GFP130" s="33"/>
      <c r="GFQ130" s="33"/>
      <c r="GFR130" s="33"/>
      <c r="GFS130" s="33"/>
      <c r="GFT130" s="33"/>
      <c r="GFU130" s="33"/>
      <c r="GFV130" s="33"/>
      <c r="GFW130" s="33"/>
      <c r="GFX130" s="33"/>
      <c r="GFY130" s="33"/>
      <c r="GFZ130" s="33"/>
      <c r="GGA130" s="33"/>
      <c r="GGB130" s="33"/>
      <c r="GGC130" s="33"/>
      <c r="GGD130" s="33"/>
      <c r="GGE130" s="33"/>
      <c r="GGF130" s="33"/>
      <c r="GGG130" s="33"/>
      <c r="GGH130" s="33"/>
      <c r="GGI130" s="33"/>
      <c r="GGJ130" s="33"/>
      <c r="GGK130" s="33"/>
      <c r="GGL130" s="33"/>
      <c r="GGM130" s="33"/>
      <c r="GGN130" s="33"/>
      <c r="GGO130" s="33"/>
      <c r="GGP130" s="33"/>
      <c r="GGQ130" s="33"/>
      <c r="GGR130" s="33"/>
      <c r="GGS130" s="33"/>
      <c r="GGT130" s="33"/>
      <c r="GGU130" s="33"/>
      <c r="GGV130" s="33"/>
      <c r="GGW130" s="33"/>
      <c r="GGX130" s="33"/>
      <c r="GGY130" s="33"/>
      <c r="GGZ130" s="33"/>
      <c r="GHA130" s="33"/>
      <c r="GHB130" s="33"/>
      <c r="GHC130" s="33"/>
      <c r="GHD130" s="33"/>
      <c r="GHE130" s="33"/>
      <c r="GHF130" s="33"/>
      <c r="GHG130" s="33"/>
      <c r="GHH130" s="33"/>
      <c r="GHI130" s="33"/>
      <c r="GHJ130" s="33"/>
      <c r="GHK130" s="33"/>
      <c r="GHL130" s="33"/>
      <c r="GHM130" s="33"/>
      <c r="GHN130" s="33"/>
      <c r="GHO130" s="33"/>
      <c r="GHP130" s="33"/>
      <c r="GHQ130" s="33"/>
      <c r="GHR130" s="33"/>
      <c r="GHS130" s="33"/>
      <c r="GHT130" s="33"/>
      <c r="GHU130" s="33"/>
      <c r="GHV130" s="33"/>
      <c r="GHW130" s="33"/>
      <c r="GHX130" s="33"/>
      <c r="GHY130" s="33"/>
      <c r="GHZ130" s="33"/>
      <c r="GIA130" s="33"/>
      <c r="GIB130" s="33"/>
      <c r="GIC130" s="33"/>
      <c r="GID130" s="33"/>
      <c r="GIE130" s="33"/>
      <c r="GIF130" s="33"/>
      <c r="GIG130" s="33"/>
      <c r="GIH130" s="33"/>
      <c r="GII130" s="33"/>
      <c r="GIJ130" s="33"/>
      <c r="GIK130" s="33"/>
      <c r="GIL130" s="33"/>
      <c r="GIM130" s="33"/>
      <c r="GIN130" s="33"/>
      <c r="GIO130" s="33"/>
      <c r="GIP130" s="33"/>
      <c r="GIQ130" s="33"/>
      <c r="GIR130" s="33"/>
      <c r="GIS130" s="33"/>
      <c r="GIT130" s="33"/>
      <c r="GIU130" s="33"/>
      <c r="GIV130" s="33"/>
      <c r="GIW130" s="33"/>
      <c r="GIX130" s="33"/>
      <c r="GIY130" s="33"/>
      <c r="GIZ130" s="33"/>
      <c r="GJA130" s="33"/>
      <c r="GJB130" s="33"/>
      <c r="GJC130" s="33"/>
      <c r="GJD130" s="33"/>
      <c r="GJE130" s="33"/>
      <c r="GJF130" s="33"/>
      <c r="GJG130" s="33"/>
      <c r="GJH130" s="33"/>
      <c r="GJI130" s="33"/>
      <c r="GJJ130" s="33"/>
      <c r="GJK130" s="33"/>
      <c r="GJL130" s="33"/>
      <c r="GJM130" s="33"/>
      <c r="GJN130" s="33"/>
      <c r="GJO130" s="33"/>
      <c r="GJP130" s="33"/>
      <c r="GJQ130" s="33"/>
      <c r="GJR130" s="33"/>
      <c r="GJS130" s="33"/>
      <c r="GJT130" s="33"/>
      <c r="GJU130" s="33"/>
      <c r="GJV130" s="33"/>
      <c r="GJW130" s="33"/>
      <c r="GJX130" s="33"/>
      <c r="GJY130" s="33"/>
      <c r="GJZ130" s="33"/>
      <c r="GKA130" s="33"/>
      <c r="GKB130" s="33"/>
      <c r="GKC130" s="33"/>
      <c r="GKD130" s="33"/>
      <c r="GKE130" s="33"/>
      <c r="GKF130" s="33"/>
      <c r="GKG130" s="33"/>
      <c r="GKH130" s="33"/>
      <c r="GKI130" s="33"/>
      <c r="GKJ130" s="33"/>
      <c r="GKK130" s="33"/>
      <c r="GKL130" s="33"/>
      <c r="GKM130" s="33"/>
      <c r="GKN130" s="33"/>
      <c r="GKO130" s="33"/>
      <c r="GKP130" s="33"/>
      <c r="GKQ130" s="33"/>
      <c r="GKR130" s="33"/>
      <c r="GKS130" s="33"/>
      <c r="GKT130" s="33"/>
      <c r="GKU130" s="33"/>
      <c r="GKV130" s="33"/>
      <c r="GKW130" s="33"/>
      <c r="GKX130" s="33"/>
      <c r="GKY130" s="33"/>
      <c r="GKZ130" s="33"/>
      <c r="GLA130" s="33"/>
      <c r="GLB130" s="33"/>
      <c r="GLC130" s="33"/>
      <c r="GLD130" s="33"/>
      <c r="GLE130" s="33"/>
      <c r="GLF130" s="33"/>
      <c r="GLG130" s="33"/>
      <c r="GLH130" s="33"/>
      <c r="GLI130" s="33"/>
      <c r="GLJ130" s="33"/>
      <c r="GLK130" s="33"/>
      <c r="GLL130" s="33"/>
      <c r="GLM130" s="33"/>
      <c r="GLN130" s="33"/>
      <c r="GLO130" s="33"/>
      <c r="GLP130" s="33"/>
      <c r="GLQ130" s="33"/>
      <c r="GLR130" s="33"/>
      <c r="GLS130" s="33"/>
      <c r="GLT130" s="33"/>
      <c r="GLU130" s="33"/>
      <c r="GLV130" s="33"/>
      <c r="GLW130" s="33"/>
      <c r="GLX130" s="33"/>
      <c r="GLY130" s="33"/>
      <c r="GLZ130" s="33"/>
      <c r="GMA130" s="33"/>
      <c r="GMB130" s="33"/>
      <c r="GMC130" s="33"/>
      <c r="GMD130" s="33"/>
      <c r="GME130" s="33"/>
      <c r="GMF130" s="33"/>
      <c r="GMG130" s="33"/>
      <c r="GMH130" s="33"/>
      <c r="GMI130" s="33"/>
      <c r="GMJ130" s="33"/>
      <c r="GMK130" s="33"/>
      <c r="GML130" s="33"/>
      <c r="GMM130" s="33"/>
      <c r="GMN130" s="33"/>
      <c r="GMO130" s="33"/>
      <c r="GMP130" s="33"/>
      <c r="GMQ130" s="33"/>
      <c r="GMR130" s="33"/>
      <c r="GMS130" s="33"/>
      <c r="GMT130" s="33"/>
      <c r="GMU130" s="33"/>
      <c r="GMV130" s="33"/>
      <c r="GMW130" s="33"/>
      <c r="GMX130" s="33"/>
      <c r="GMY130" s="33"/>
      <c r="GMZ130" s="33"/>
      <c r="GNA130" s="33"/>
      <c r="GNB130" s="33"/>
      <c r="GNC130" s="33"/>
      <c r="GND130" s="33"/>
      <c r="GNE130" s="33"/>
      <c r="GNF130" s="33"/>
      <c r="GNG130" s="33"/>
      <c r="GNH130" s="33"/>
      <c r="GNI130" s="33"/>
      <c r="GNJ130" s="33"/>
      <c r="GNK130" s="33"/>
      <c r="GNL130" s="33"/>
      <c r="GNM130" s="33"/>
      <c r="GNN130" s="33"/>
      <c r="GNO130" s="33"/>
      <c r="GNP130" s="33"/>
      <c r="GNQ130" s="33"/>
      <c r="GNR130" s="33"/>
      <c r="GNS130" s="33"/>
      <c r="GNT130" s="33"/>
      <c r="GNU130" s="33"/>
      <c r="GNV130" s="33"/>
      <c r="GNW130" s="33"/>
      <c r="GNX130" s="33"/>
      <c r="GNY130" s="33"/>
      <c r="GNZ130" s="33"/>
      <c r="GOA130" s="33"/>
      <c r="GOB130" s="33"/>
      <c r="GOC130" s="33"/>
      <c r="GOD130" s="33"/>
      <c r="GOE130" s="33"/>
      <c r="GOF130" s="33"/>
      <c r="GOG130" s="33"/>
      <c r="GOH130" s="33"/>
      <c r="GOI130" s="33"/>
      <c r="GOJ130" s="33"/>
      <c r="GOK130" s="33"/>
      <c r="GOL130" s="33"/>
      <c r="GOM130" s="33"/>
      <c r="GON130" s="33"/>
      <c r="GOO130" s="33"/>
      <c r="GOP130" s="33"/>
      <c r="GOQ130" s="33"/>
      <c r="GOR130" s="33"/>
      <c r="GOS130" s="33"/>
      <c r="GOT130" s="33"/>
      <c r="GOU130" s="33"/>
      <c r="GOV130" s="33"/>
      <c r="GOW130" s="33"/>
      <c r="GOX130" s="33"/>
      <c r="GOY130" s="33"/>
      <c r="GOZ130" s="33"/>
      <c r="GPA130" s="33"/>
      <c r="GPB130" s="33"/>
      <c r="GPC130" s="33"/>
      <c r="GPD130" s="33"/>
      <c r="GPE130" s="33"/>
      <c r="GPF130" s="33"/>
      <c r="GPG130" s="33"/>
      <c r="GPH130" s="33"/>
      <c r="GPI130" s="33"/>
      <c r="GPJ130" s="33"/>
      <c r="GPK130" s="33"/>
      <c r="GPL130" s="33"/>
      <c r="GPM130" s="33"/>
      <c r="GPN130" s="33"/>
      <c r="GPO130" s="33"/>
      <c r="GPP130" s="33"/>
      <c r="GPQ130" s="33"/>
      <c r="GPR130" s="33"/>
      <c r="GPS130" s="33"/>
      <c r="GPT130" s="33"/>
      <c r="GPU130" s="33"/>
      <c r="GPV130" s="33"/>
      <c r="GPW130" s="33"/>
      <c r="GPX130" s="33"/>
      <c r="GPY130" s="33"/>
      <c r="GPZ130" s="33"/>
      <c r="GQA130" s="33"/>
      <c r="GQB130" s="33"/>
      <c r="GQC130" s="33"/>
      <c r="GQD130" s="33"/>
      <c r="GQE130" s="33"/>
      <c r="GQF130" s="33"/>
      <c r="GQG130" s="33"/>
      <c r="GQH130" s="33"/>
      <c r="GQI130" s="33"/>
      <c r="GQJ130" s="33"/>
      <c r="GQK130" s="33"/>
      <c r="GQL130" s="33"/>
      <c r="GQM130" s="33"/>
      <c r="GQN130" s="33"/>
      <c r="GQO130" s="33"/>
      <c r="GQP130" s="33"/>
      <c r="GQQ130" s="33"/>
      <c r="GQR130" s="33"/>
      <c r="GQS130" s="33"/>
      <c r="GQT130" s="33"/>
      <c r="GQU130" s="33"/>
      <c r="GQV130" s="33"/>
      <c r="GQW130" s="33"/>
      <c r="GQX130" s="33"/>
      <c r="GQY130" s="33"/>
      <c r="GQZ130" s="33"/>
      <c r="GRA130" s="33"/>
      <c r="GRB130" s="33"/>
      <c r="GRC130" s="33"/>
      <c r="GRD130" s="33"/>
      <c r="GRE130" s="33"/>
      <c r="GRF130" s="33"/>
      <c r="GRG130" s="33"/>
      <c r="GRH130" s="33"/>
      <c r="GRI130" s="33"/>
      <c r="GRJ130" s="33"/>
      <c r="GRK130" s="33"/>
      <c r="GRL130" s="33"/>
      <c r="GRM130" s="33"/>
      <c r="GRN130" s="33"/>
      <c r="GRO130" s="33"/>
      <c r="GRP130" s="33"/>
      <c r="GRQ130" s="33"/>
      <c r="GRR130" s="33"/>
      <c r="GRS130" s="33"/>
      <c r="GRT130" s="33"/>
      <c r="GRU130" s="33"/>
      <c r="GRV130" s="33"/>
      <c r="GRW130" s="33"/>
      <c r="GRX130" s="33"/>
      <c r="GRY130" s="33"/>
      <c r="GRZ130" s="33"/>
      <c r="GSA130" s="33"/>
      <c r="GSB130" s="33"/>
      <c r="GSC130" s="33"/>
      <c r="GSD130" s="33"/>
      <c r="GSE130" s="33"/>
      <c r="GSF130" s="33"/>
      <c r="GSG130" s="33"/>
      <c r="GSH130" s="33"/>
      <c r="GSI130" s="33"/>
      <c r="GSJ130" s="33"/>
      <c r="GSK130" s="33"/>
      <c r="GSL130" s="33"/>
      <c r="GSM130" s="33"/>
      <c r="GSN130" s="33"/>
      <c r="GSO130" s="33"/>
      <c r="GSP130" s="33"/>
      <c r="GSQ130" s="33"/>
      <c r="GSR130" s="33"/>
      <c r="GSS130" s="33"/>
      <c r="GST130" s="33"/>
      <c r="GSU130" s="33"/>
      <c r="GSV130" s="33"/>
      <c r="GSW130" s="33"/>
      <c r="GSX130" s="33"/>
      <c r="GSY130" s="33"/>
      <c r="GSZ130" s="33"/>
      <c r="GTA130" s="33"/>
      <c r="GTB130" s="33"/>
      <c r="GTC130" s="33"/>
      <c r="GTD130" s="33"/>
      <c r="GTE130" s="33"/>
      <c r="GTF130" s="33"/>
      <c r="GTG130" s="33"/>
      <c r="GTH130" s="33"/>
      <c r="GTI130" s="33"/>
      <c r="GTJ130" s="33"/>
      <c r="GTK130" s="33"/>
      <c r="GTL130" s="33"/>
      <c r="GTM130" s="33"/>
      <c r="GTN130" s="33"/>
      <c r="GTO130" s="33"/>
      <c r="GTP130" s="33"/>
      <c r="GTQ130" s="33"/>
      <c r="GTR130" s="33"/>
      <c r="GTS130" s="33"/>
      <c r="GTT130" s="33"/>
      <c r="GTU130" s="33"/>
      <c r="GTV130" s="33"/>
      <c r="GTW130" s="33"/>
      <c r="GTX130" s="33"/>
      <c r="GTY130" s="33"/>
      <c r="GTZ130" s="33"/>
      <c r="GUA130" s="33"/>
      <c r="GUB130" s="33"/>
      <c r="GUC130" s="33"/>
      <c r="GUD130" s="33"/>
      <c r="GUE130" s="33"/>
      <c r="GUF130" s="33"/>
      <c r="GUG130" s="33"/>
      <c r="GUH130" s="33"/>
      <c r="GUI130" s="33"/>
      <c r="GUJ130" s="33"/>
      <c r="GUK130" s="33"/>
      <c r="GUL130" s="33"/>
      <c r="GUM130" s="33"/>
      <c r="GUN130" s="33"/>
      <c r="GUO130" s="33"/>
      <c r="GUP130" s="33"/>
      <c r="GUQ130" s="33"/>
      <c r="GUR130" s="33"/>
      <c r="GUS130" s="33"/>
      <c r="GUT130" s="33"/>
      <c r="GUU130" s="33"/>
      <c r="GUV130" s="33"/>
      <c r="GUW130" s="33"/>
      <c r="GUX130" s="33"/>
      <c r="GUY130" s="33"/>
      <c r="GUZ130" s="33"/>
      <c r="GVA130" s="33"/>
      <c r="GVB130" s="33"/>
      <c r="GVC130" s="33"/>
      <c r="GVD130" s="33"/>
      <c r="GVE130" s="33"/>
      <c r="GVF130" s="33"/>
      <c r="GVG130" s="33"/>
      <c r="GVH130" s="33"/>
      <c r="GVI130" s="33"/>
      <c r="GVJ130" s="33"/>
      <c r="GVK130" s="33"/>
      <c r="GVL130" s="33"/>
      <c r="GVM130" s="33"/>
      <c r="GVN130" s="33"/>
      <c r="GVO130" s="33"/>
      <c r="GVP130" s="33"/>
      <c r="GVQ130" s="33"/>
      <c r="GVR130" s="33"/>
      <c r="GVS130" s="33"/>
      <c r="GVT130" s="33"/>
      <c r="GVU130" s="33"/>
      <c r="GVV130" s="33"/>
      <c r="GVW130" s="33"/>
      <c r="GVX130" s="33"/>
      <c r="GVY130" s="33"/>
      <c r="GVZ130" s="33"/>
      <c r="GWA130" s="33"/>
      <c r="GWB130" s="33"/>
      <c r="GWC130" s="33"/>
      <c r="GWD130" s="33"/>
      <c r="GWE130" s="33"/>
      <c r="GWF130" s="33"/>
      <c r="GWG130" s="33"/>
      <c r="GWH130" s="33"/>
      <c r="GWI130" s="33"/>
      <c r="GWJ130" s="33"/>
      <c r="GWK130" s="33"/>
      <c r="GWL130" s="33"/>
      <c r="GWM130" s="33"/>
      <c r="GWN130" s="33"/>
      <c r="GWO130" s="33"/>
      <c r="GWP130" s="33"/>
      <c r="GWQ130" s="33"/>
      <c r="GWR130" s="33"/>
      <c r="GWS130" s="33"/>
      <c r="GWT130" s="33"/>
      <c r="GWU130" s="33"/>
      <c r="GWV130" s="33"/>
      <c r="GWW130" s="33"/>
      <c r="GWX130" s="33"/>
      <c r="GWY130" s="33"/>
      <c r="GWZ130" s="33"/>
      <c r="GXA130" s="33"/>
      <c r="GXB130" s="33"/>
      <c r="GXC130" s="33"/>
      <c r="GXD130" s="33"/>
      <c r="GXE130" s="33"/>
      <c r="GXF130" s="33"/>
      <c r="GXG130" s="33"/>
      <c r="GXH130" s="33"/>
      <c r="GXI130" s="33"/>
      <c r="GXJ130" s="33"/>
      <c r="GXK130" s="33"/>
      <c r="GXL130" s="33"/>
      <c r="GXM130" s="33"/>
      <c r="GXN130" s="33"/>
      <c r="GXO130" s="33"/>
      <c r="GXP130" s="33"/>
      <c r="GXQ130" s="33"/>
      <c r="GXR130" s="33"/>
      <c r="GXS130" s="33"/>
      <c r="GXT130" s="33"/>
      <c r="GXU130" s="33"/>
      <c r="GXV130" s="33"/>
      <c r="GXW130" s="33"/>
      <c r="GXX130" s="33"/>
      <c r="GXY130" s="33"/>
      <c r="GXZ130" s="33"/>
      <c r="GYA130" s="33"/>
      <c r="GYB130" s="33"/>
      <c r="GYC130" s="33"/>
      <c r="GYD130" s="33"/>
      <c r="GYE130" s="33"/>
      <c r="GYF130" s="33"/>
      <c r="GYG130" s="33"/>
      <c r="GYH130" s="33"/>
      <c r="GYI130" s="33"/>
      <c r="GYJ130" s="33"/>
      <c r="GYK130" s="33"/>
      <c r="GYL130" s="33"/>
      <c r="GYM130" s="33"/>
      <c r="GYN130" s="33"/>
      <c r="GYO130" s="33"/>
      <c r="GYP130" s="33"/>
      <c r="GYQ130" s="33"/>
      <c r="GYR130" s="33"/>
      <c r="GYS130" s="33"/>
      <c r="GYT130" s="33"/>
      <c r="GYU130" s="33"/>
      <c r="GYV130" s="33"/>
      <c r="GYW130" s="33"/>
      <c r="GYX130" s="33"/>
      <c r="GYY130" s="33"/>
      <c r="GYZ130" s="33"/>
      <c r="GZA130" s="33"/>
      <c r="GZB130" s="33"/>
      <c r="GZC130" s="33"/>
      <c r="GZD130" s="33"/>
      <c r="GZE130" s="33"/>
      <c r="GZF130" s="33"/>
      <c r="GZG130" s="33"/>
      <c r="GZH130" s="33"/>
      <c r="GZI130" s="33"/>
      <c r="GZJ130" s="33"/>
      <c r="GZK130" s="33"/>
      <c r="GZL130" s="33"/>
      <c r="GZM130" s="33"/>
      <c r="GZN130" s="33"/>
      <c r="GZO130" s="33"/>
      <c r="GZP130" s="33"/>
      <c r="GZQ130" s="33"/>
      <c r="GZR130" s="33"/>
      <c r="GZS130" s="33"/>
      <c r="GZT130" s="33"/>
      <c r="GZU130" s="33"/>
      <c r="GZV130" s="33"/>
      <c r="GZW130" s="33"/>
      <c r="GZX130" s="33"/>
      <c r="GZY130" s="33"/>
      <c r="GZZ130" s="33"/>
      <c r="HAA130" s="33"/>
      <c r="HAB130" s="33"/>
      <c r="HAC130" s="33"/>
      <c r="HAD130" s="33"/>
      <c r="HAE130" s="33"/>
      <c r="HAF130" s="33"/>
      <c r="HAG130" s="33"/>
      <c r="HAH130" s="33"/>
      <c r="HAI130" s="33"/>
      <c r="HAJ130" s="33"/>
      <c r="HAK130" s="33"/>
      <c r="HAL130" s="33"/>
      <c r="HAM130" s="33"/>
      <c r="HAN130" s="33"/>
      <c r="HAO130" s="33"/>
      <c r="HAP130" s="33"/>
      <c r="HAQ130" s="33"/>
      <c r="HAR130" s="33"/>
      <c r="HAS130" s="33"/>
      <c r="HAT130" s="33"/>
      <c r="HAU130" s="33"/>
      <c r="HAV130" s="33"/>
      <c r="HAW130" s="33"/>
      <c r="HAX130" s="33"/>
      <c r="HAY130" s="33"/>
      <c r="HAZ130" s="33"/>
      <c r="HBA130" s="33"/>
      <c r="HBB130" s="33"/>
      <c r="HBC130" s="33"/>
      <c r="HBD130" s="33"/>
      <c r="HBE130" s="33"/>
      <c r="HBF130" s="33"/>
      <c r="HBG130" s="33"/>
      <c r="HBH130" s="33"/>
      <c r="HBI130" s="33"/>
      <c r="HBJ130" s="33"/>
      <c r="HBK130" s="33"/>
      <c r="HBL130" s="33"/>
      <c r="HBM130" s="33"/>
      <c r="HBN130" s="33"/>
      <c r="HBO130" s="33"/>
      <c r="HBP130" s="33"/>
      <c r="HBQ130" s="33"/>
      <c r="HBR130" s="33"/>
      <c r="HBS130" s="33"/>
      <c r="HBT130" s="33"/>
      <c r="HBU130" s="33"/>
      <c r="HBV130" s="33"/>
      <c r="HBW130" s="33"/>
      <c r="HBX130" s="33"/>
      <c r="HBY130" s="33"/>
      <c r="HBZ130" s="33"/>
      <c r="HCA130" s="33"/>
      <c r="HCB130" s="33"/>
      <c r="HCC130" s="33"/>
      <c r="HCD130" s="33"/>
      <c r="HCE130" s="33"/>
      <c r="HCF130" s="33"/>
      <c r="HCG130" s="33"/>
      <c r="HCH130" s="33"/>
      <c r="HCI130" s="33"/>
      <c r="HCJ130" s="33"/>
      <c r="HCK130" s="33"/>
      <c r="HCL130" s="33"/>
      <c r="HCM130" s="33"/>
      <c r="HCN130" s="33"/>
      <c r="HCO130" s="33"/>
      <c r="HCP130" s="33"/>
      <c r="HCQ130" s="33"/>
      <c r="HCR130" s="33"/>
      <c r="HCS130" s="33"/>
      <c r="HCT130" s="33"/>
      <c r="HCU130" s="33"/>
      <c r="HCV130" s="33"/>
      <c r="HCW130" s="33"/>
      <c r="HCX130" s="33"/>
      <c r="HCY130" s="33"/>
      <c r="HCZ130" s="33"/>
      <c r="HDA130" s="33"/>
      <c r="HDB130" s="33"/>
      <c r="HDC130" s="33"/>
      <c r="HDD130" s="33"/>
      <c r="HDE130" s="33"/>
      <c r="HDF130" s="33"/>
      <c r="HDG130" s="33"/>
      <c r="HDH130" s="33"/>
      <c r="HDI130" s="33"/>
      <c r="HDJ130" s="33"/>
      <c r="HDK130" s="33"/>
      <c r="HDL130" s="33"/>
      <c r="HDM130" s="33"/>
      <c r="HDN130" s="33"/>
      <c r="HDO130" s="33"/>
      <c r="HDP130" s="33"/>
      <c r="HDQ130" s="33"/>
      <c r="HDR130" s="33"/>
      <c r="HDS130" s="33"/>
      <c r="HDT130" s="33"/>
      <c r="HDU130" s="33"/>
      <c r="HDV130" s="33"/>
      <c r="HDW130" s="33"/>
      <c r="HDX130" s="33"/>
      <c r="HDY130" s="33"/>
      <c r="HDZ130" s="33"/>
      <c r="HEA130" s="33"/>
      <c r="HEB130" s="33"/>
      <c r="HEC130" s="33"/>
      <c r="HED130" s="33"/>
      <c r="HEE130" s="33"/>
      <c r="HEF130" s="33"/>
      <c r="HEG130" s="33"/>
      <c r="HEH130" s="33"/>
      <c r="HEI130" s="33"/>
      <c r="HEJ130" s="33"/>
      <c r="HEK130" s="33"/>
      <c r="HEL130" s="33"/>
      <c r="HEM130" s="33"/>
      <c r="HEN130" s="33"/>
      <c r="HEO130" s="33"/>
      <c r="HEP130" s="33"/>
      <c r="HEQ130" s="33"/>
      <c r="HER130" s="33"/>
      <c r="HES130" s="33"/>
      <c r="HET130" s="33"/>
      <c r="HEU130" s="33"/>
      <c r="HEV130" s="33"/>
      <c r="HEW130" s="33"/>
      <c r="HEX130" s="33"/>
      <c r="HEY130" s="33"/>
      <c r="HEZ130" s="33"/>
      <c r="HFA130" s="33"/>
      <c r="HFB130" s="33"/>
      <c r="HFC130" s="33"/>
      <c r="HFD130" s="33"/>
      <c r="HFE130" s="33"/>
      <c r="HFF130" s="33"/>
      <c r="HFG130" s="33"/>
      <c r="HFH130" s="33"/>
      <c r="HFI130" s="33"/>
      <c r="HFJ130" s="33"/>
      <c r="HFK130" s="33"/>
      <c r="HFL130" s="33"/>
      <c r="HFM130" s="33"/>
      <c r="HFN130" s="33"/>
      <c r="HFO130" s="33"/>
      <c r="HFP130" s="33"/>
      <c r="HFQ130" s="33"/>
      <c r="HFR130" s="33"/>
      <c r="HFS130" s="33"/>
      <c r="HFT130" s="33"/>
      <c r="HFU130" s="33"/>
      <c r="HFV130" s="33"/>
      <c r="HFW130" s="33"/>
      <c r="HFX130" s="33"/>
      <c r="HFY130" s="33"/>
      <c r="HFZ130" s="33"/>
      <c r="HGA130" s="33"/>
      <c r="HGB130" s="33"/>
      <c r="HGC130" s="33"/>
      <c r="HGD130" s="33"/>
      <c r="HGE130" s="33"/>
      <c r="HGF130" s="33"/>
      <c r="HGG130" s="33"/>
      <c r="HGH130" s="33"/>
      <c r="HGI130" s="33"/>
      <c r="HGJ130" s="33"/>
      <c r="HGK130" s="33"/>
      <c r="HGL130" s="33"/>
      <c r="HGM130" s="33"/>
      <c r="HGN130" s="33"/>
      <c r="HGO130" s="33"/>
      <c r="HGP130" s="33"/>
      <c r="HGQ130" s="33"/>
      <c r="HGR130" s="33"/>
      <c r="HGS130" s="33"/>
      <c r="HGT130" s="33"/>
      <c r="HGU130" s="33"/>
      <c r="HGV130" s="33"/>
      <c r="HGW130" s="33"/>
      <c r="HGX130" s="33"/>
      <c r="HGY130" s="33"/>
      <c r="HGZ130" s="33"/>
      <c r="HHA130" s="33"/>
      <c r="HHB130" s="33"/>
      <c r="HHC130" s="33"/>
      <c r="HHD130" s="33"/>
      <c r="HHE130" s="33"/>
      <c r="HHF130" s="33"/>
      <c r="HHG130" s="33"/>
      <c r="HHH130" s="33"/>
      <c r="HHI130" s="33"/>
      <c r="HHJ130" s="33"/>
      <c r="HHK130" s="33"/>
      <c r="HHL130" s="33"/>
      <c r="HHM130" s="33"/>
      <c r="HHN130" s="33"/>
      <c r="HHO130" s="33"/>
      <c r="HHP130" s="33"/>
      <c r="HHQ130" s="33"/>
      <c r="HHR130" s="33"/>
      <c r="HHS130" s="33"/>
      <c r="HHT130" s="33"/>
      <c r="HHU130" s="33"/>
      <c r="HHV130" s="33"/>
      <c r="HHW130" s="33"/>
      <c r="HHX130" s="33"/>
      <c r="HHY130" s="33"/>
      <c r="HHZ130" s="33"/>
      <c r="HIA130" s="33"/>
      <c r="HIB130" s="33"/>
      <c r="HIC130" s="33"/>
      <c r="HID130" s="33"/>
      <c r="HIE130" s="33"/>
      <c r="HIF130" s="33"/>
      <c r="HIG130" s="33"/>
      <c r="HIH130" s="33"/>
      <c r="HII130" s="33"/>
      <c r="HIJ130" s="33"/>
      <c r="HIK130" s="33"/>
      <c r="HIL130" s="33"/>
      <c r="HIM130" s="33"/>
      <c r="HIN130" s="33"/>
      <c r="HIO130" s="33"/>
      <c r="HIP130" s="33"/>
      <c r="HIQ130" s="33"/>
      <c r="HIR130" s="33"/>
      <c r="HIS130" s="33"/>
      <c r="HIT130" s="33"/>
      <c r="HIU130" s="33"/>
      <c r="HIV130" s="33"/>
      <c r="HIW130" s="33"/>
      <c r="HIX130" s="33"/>
      <c r="HIY130" s="33"/>
      <c r="HIZ130" s="33"/>
      <c r="HJA130" s="33"/>
      <c r="HJB130" s="33"/>
      <c r="HJC130" s="33"/>
      <c r="HJD130" s="33"/>
      <c r="HJE130" s="33"/>
      <c r="HJF130" s="33"/>
      <c r="HJG130" s="33"/>
      <c r="HJH130" s="33"/>
      <c r="HJI130" s="33"/>
      <c r="HJJ130" s="33"/>
      <c r="HJK130" s="33"/>
      <c r="HJL130" s="33"/>
      <c r="HJM130" s="33"/>
      <c r="HJN130" s="33"/>
      <c r="HJO130" s="33"/>
      <c r="HJP130" s="33"/>
      <c r="HJQ130" s="33"/>
      <c r="HJR130" s="33"/>
      <c r="HJS130" s="33"/>
      <c r="HJT130" s="33"/>
      <c r="HJU130" s="33"/>
      <c r="HJV130" s="33"/>
      <c r="HJW130" s="33"/>
      <c r="HJX130" s="33"/>
      <c r="HJY130" s="33"/>
      <c r="HJZ130" s="33"/>
      <c r="HKA130" s="33"/>
      <c r="HKB130" s="33"/>
      <c r="HKC130" s="33"/>
      <c r="HKD130" s="33"/>
      <c r="HKE130" s="33"/>
      <c r="HKF130" s="33"/>
      <c r="HKG130" s="33"/>
      <c r="HKH130" s="33"/>
      <c r="HKI130" s="33"/>
      <c r="HKJ130" s="33"/>
      <c r="HKK130" s="33"/>
      <c r="HKL130" s="33"/>
      <c r="HKM130" s="33"/>
      <c r="HKN130" s="33"/>
      <c r="HKO130" s="33"/>
      <c r="HKP130" s="33"/>
      <c r="HKQ130" s="33"/>
      <c r="HKR130" s="33"/>
      <c r="HKS130" s="33"/>
      <c r="HKT130" s="33"/>
      <c r="HKU130" s="33"/>
      <c r="HKV130" s="33"/>
      <c r="HKW130" s="33"/>
      <c r="HKX130" s="33"/>
      <c r="HKY130" s="33"/>
      <c r="HKZ130" s="33"/>
      <c r="HLA130" s="33"/>
      <c r="HLB130" s="33"/>
      <c r="HLC130" s="33"/>
      <c r="HLD130" s="33"/>
      <c r="HLE130" s="33"/>
      <c r="HLF130" s="33"/>
      <c r="HLG130" s="33"/>
      <c r="HLH130" s="33"/>
      <c r="HLI130" s="33"/>
      <c r="HLJ130" s="33"/>
      <c r="HLK130" s="33"/>
      <c r="HLL130" s="33"/>
      <c r="HLM130" s="33"/>
      <c r="HLN130" s="33"/>
      <c r="HLO130" s="33"/>
      <c r="HLP130" s="33"/>
      <c r="HLQ130" s="33"/>
      <c r="HLR130" s="33"/>
      <c r="HLS130" s="33"/>
      <c r="HLT130" s="33"/>
      <c r="HLU130" s="33"/>
      <c r="HLV130" s="33"/>
      <c r="HLW130" s="33"/>
      <c r="HLX130" s="33"/>
      <c r="HLY130" s="33"/>
      <c r="HLZ130" s="33"/>
      <c r="HMA130" s="33"/>
      <c r="HMB130" s="33"/>
      <c r="HMC130" s="33"/>
      <c r="HMD130" s="33"/>
      <c r="HME130" s="33"/>
      <c r="HMF130" s="33"/>
      <c r="HMG130" s="33"/>
      <c r="HMH130" s="33"/>
      <c r="HMI130" s="33"/>
      <c r="HMJ130" s="33"/>
      <c r="HMK130" s="33"/>
      <c r="HML130" s="33"/>
      <c r="HMM130" s="33"/>
      <c r="HMN130" s="33"/>
      <c r="HMO130" s="33"/>
      <c r="HMP130" s="33"/>
      <c r="HMQ130" s="33"/>
      <c r="HMR130" s="33"/>
      <c r="HMS130" s="33"/>
      <c r="HMT130" s="33"/>
      <c r="HMU130" s="33"/>
      <c r="HMV130" s="33"/>
      <c r="HMW130" s="33"/>
      <c r="HMX130" s="33"/>
      <c r="HMY130" s="33"/>
      <c r="HMZ130" s="33"/>
      <c r="HNA130" s="33"/>
      <c r="HNB130" s="33"/>
      <c r="HNC130" s="33"/>
      <c r="HND130" s="33"/>
      <c r="HNE130" s="33"/>
      <c r="HNF130" s="33"/>
      <c r="HNG130" s="33"/>
      <c r="HNH130" s="33"/>
      <c r="HNI130" s="33"/>
      <c r="HNJ130" s="33"/>
      <c r="HNK130" s="33"/>
      <c r="HNL130" s="33"/>
      <c r="HNM130" s="33"/>
      <c r="HNN130" s="33"/>
      <c r="HNO130" s="33"/>
      <c r="HNP130" s="33"/>
      <c r="HNQ130" s="33"/>
      <c r="HNR130" s="33"/>
      <c r="HNS130" s="33"/>
      <c r="HNT130" s="33"/>
      <c r="HNU130" s="33"/>
      <c r="HNV130" s="33"/>
      <c r="HNW130" s="33"/>
      <c r="HNX130" s="33"/>
      <c r="HNY130" s="33"/>
      <c r="HNZ130" s="33"/>
      <c r="HOA130" s="33"/>
      <c r="HOB130" s="33"/>
      <c r="HOC130" s="33"/>
      <c r="HOD130" s="33"/>
      <c r="HOE130" s="33"/>
      <c r="HOF130" s="33"/>
      <c r="HOG130" s="33"/>
      <c r="HOH130" s="33"/>
      <c r="HOI130" s="33"/>
      <c r="HOJ130" s="33"/>
      <c r="HOK130" s="33"/>
      <c r="HOL130" s="33"/>
      <c r="HOM130" s="33"/>
      <c r="HON130" s="33"/>
      <c r="HOO130" s="33"/>
      <c r="HOP130" s="33"/>
      <c r="HOQ130" s="33"/>
      <c r="HOR130" s="33"/>
      <c r="HOS130" s="33"/>
      <c r="HOT130" s="33"/>
      <c r="HOU130" s="33"/>
      <c r="HOV130" s="33"/>
      <c r="HOW130" s="33"/>
      <c r="HOX130" s="33"/>
      <c r="HOY130" s="33"/>
      <c r="HOZ130" s="33"/>
      <c r="HPA130" s="33"/>
      <c r="HPB130" s="33"/>
      <c r="HPC130" s="33"/>
      <c r="HPD130" s="33"/>
      <c r="HPE130" s="33"/>
      <c r="HPF130" s="33"/>
      <c r="HPG130" s="33"/>
      <c r="HPH130" s="33"/>
      <c r="HPI130" s="33"/>
      <c r="HPJ130" s="33"/>
      <c r="HPK130" s="33"/>
      <c r="HPL130" s="33"/>
      <c r="HPM130" s="33"/>
      <c r="HPN130" s="33"/>
      <c r="HPO130" s="33"/>
      <c r="HPP130" s="33"/>
      <c r="HPQ130" s="33"/>
      <c r="HPR130" s="33"/>
      <c r="HPS130" s="33"/>
      <c r="HPT130" s="33"/>
      <c r="HPU130" s="33"/>
      <c r="HPV130" s="33"/>
      <c r="HPW130" s="33"/>
      <c r="HPX130" s="33"/>
      <c r="HPY130" s="33"/>
      <c r="HPZ130" s="33"/>
      <c r="HQA130" s="33"/>
      <c r="HQB130" s="33"/>
      <c r="HQC130" s="33"/>
      <c r="HQD130" s="33"/>
      <c r="HQE130" s="33"/>
      <c r="HQF130" s="33"/>
      <c r="HQG130" s="33"/>
      <c r="HQH130" s="33"/>
      <c r="HQI130" s="33"/>
      <c r="HQJ130" s="33"/>
      <c r="HQK130" s="33"/>
      <c r="HQL130" s="33"/>
      <c r="HQM130" s="33"/>
      <c r="HQN130" s="33"/>
      <c r="HQO130" s="33"/>
      <c r="HQP130" s="33"/>
      <c r="HQQ130" s="33"/>
      <c r="HQR130" s="33"/>
      <c r="HQS130" s="33"/>
      <c r="HQT130" s="33"/>
      <c r="HQU130" s="33"/>
      <c r="HQV130" s="33"/>
      <c r="HQW130" s="33"/>
      <c r="HQX130" s="33"/>
      <c r="HQY130" s="33"/>
      <c r="HQZ130" s="33"/>
      <c r="HRA130" s="33"/>
      <c r="HRB130" s="33"/>
      <c r="HRC130" s="33"/>
      <c r="HRD130" s="33"/>
      <c r="HRE130" s="33"/>
      <c r="HRF130" s="33"/>
      <c r="HRG130" s="33"/>
      <c r="HRH130" s="33"/>
      <c r="HRI130" s="33"/>
      <c r="HRJ130" s="33"/>
      <c r="HRK130" s="33"/>
      <c r="HRL130" s="33"/>
      <c r="HRM130" s="33"/>
      <c r="HRN130" s="33"/>
      <c r="HRO130" s="33"/>
      <c r="HRP130" s="33"/>
      <c r="HRQ130" s="33"/>
      <c r="HRR130" s="33"/>
      <c r="HRS130" s="33"/>
      <c r="HRT130" s="33"/>
      <c r="HRU130" s="33"/>
      <c r="HRV130" s="33"/>
      <c r="HRW130" s="33"/>
      <c r="HRX130" s="33"/>
      <c r="HRY130" s="33"/>
      <c r="HRZ130" s="33"/>
      <c r="HSA130" s="33"/>
      <c r="HSB130" s="33"/>
      <c r="HSC130" s="33"/>
      <c r="HSD130" s="33"/>
      <c r="HSE130" s="33"/>
      <c r="HSF130" s="33"/>
      <c r="HSG130" s="33"/>
      <c r="HSH130" s="33"/>
      <c r="HSI130" s="33"/>
      <c r="HSJ130" s="33"/>
      <c r="HSK130" s="33"/>
      <c r="HSL130" s="33"/>
      <c r="HSM130" s="33"/>
      <c r="HSN130" s="33"/>
      <c r="HSO130" s="33"/>
      <c r="HSP130" s="33"/>
      <c r="HSQ130" s="33"/>
      <c r="HSR130" s="33"/>
      <c r="HSS130" s="33"/>
      <c r="HST130" s="33"/>
      <c r="HSU130" s="33"/>
      <c r="HSV130" s="33"/>
      <c r="HSW130" s="33"/>
      <c r="HSX130" s="33"/>
      <c r="HSY130" s="33"/>
      <c r="HSZ130" s="33"/>
      <c r="HTA130" s="33"/>
      <c r="HTB130" s="33"/>
      <c r="HTC130" s="33"/>
      <c r="HTD130" s="33"/>
      <c r="HTE130" s="33"/>
      <c r="HTF130" s="33"/>
      <c r="HTG130" s="33"/>
      <c r="HTH130" s="33"/>
      <c r="HTI130" s="33"/>
      <c r="HTJ130" s="33"/>
      <c r="HTK130" s="33"/>
      <c r="HTL130" s="33"/>
      <c r="HTM130" s="33"/>
      <c r="HTN130" s="33"/>
      <c r="HTO130" s="33"/>
      <c r="HTP130" s="33"/>
      <c r="HTQ130" s="33"/>
      <c r="HTR130" s="33"/>
      <c r="HTS130" s="33"/>
      <c r="HTT130" s="33"/>
      <c r="HTU130" s="33"/>
      <c r="HTV130" s="33"/>
      <c r="HTW130" s="33"/>
      <c r="HTX130" s="33"/>
      <c r="HTY130" s="33"/>
      <c r="HTZ130" s="33"/>
      <c r="HUA130" s="33"/>
      <c r="HUB130" s="33"/>
      <c r="HUC130" s="33"/>
      <c r="HUD130" s="33"/>
      <c r="HUE130" s="33"/>
      <c r="HUF130" s="33"/>
      <c r="HUG130" s="33"/>
      <c r="HUH130" s="33"/>
      <c r="HUI130" s="33"/>
      <c r="HUJ130" s="33"/>
      <c r="HUK130" s="33"/>
      <c r="HUL130" s="33"/>
      <c r="HUM130" s="33"/>
      <c r="HUN130" s="33"/>
      <c r="HUO130" s="33"/>
      <c r="HUP130" s="33"/>
      <c r="HUQ130" s="33"/>
      <c r="HUR130" s="33"/>
      <c r="HUS130" s="33"/>
      <c r="HUT130" s="33"/>
      <c r="HUU130" s="33"/>
      <c r="HUV130" s="33"/>
      <c r="HUW130" s="33"/>
      <c r="HUX130" s="33"/>
      <c r="HUY130" s="33"/>
      <c r="HUZ130" s="33"/>
      <c r="HVA130" s="33"/>
      <c r="HVB130" s="33"/>
      <c r="HVC130" s="33"/>
      <c r="HVD130" s="33"/>
      <c r="HVE130" s="33"/>
      <c r="HVF130" s="33"/>
      <c r="HVG130" s="33"/>
      <c r="HVH130" s="33"/>
      <c r="HVI130" s="33"/>
      <c r="HVJ130" s="33"/>
      <c r="HVK130" s="33"/>
      <c r="HVL130" s="33"/>
      <c r="HVM130" s="33"/>
      <c r="HVN130" s="33"/>
      <c r="HVO130" s="33"/>
      <c r="HVP130" s="33"/>
      <c r="HVQ130" s="33"/>
      <c r="HVR130" s="33"/>
      <c r="HVS130" s="33"/>
      <c r="HVT130" s="33"/>
      <c r="HVU130" s="33"/>
      <c r="HVV130" s="33"/>
      <c r="HVW130" s="33"/>
      <c r="HVX130" s="33"/>
      <c r="HVY130" s="33"/>
      <c r="HVZ130" s="33"/>
      <c r="HWA130" s="33"/>
      <c r="HWB130" s="33"/>
      <c r="HWC130" s="33"/>
      <c r="HWD130" s="33"/>
      <c r="HWE130" s="33"/>
      <c r="HWF130" s="33"/>
      <c r="HWG130" s="33"/>
      <c r="HWH130" s="33"/>
      <c r="HWI130" s="33"/>
      <c r="HWJ130" s="33"/>
      <c r="HWK130" s="33"/>
      <c r="HWL130" s="33"/>
      <c r="HWM130" s="33"/>
      <c r="HWN130" s="33"/>
      <c r="HWO130" s="33"/>
      <c r="HWP130" s="33"/>
      <c r="HWQ130" s="33"/>
      <c r="HWR130" s="33"/>
      <c r="HWS130" s="33"/>
      <c r="HWT130" s="33"/>
      <c r="HWU130" s="33"/>
      <c r="HWV130" s="33"/>
      <c r="HWW130" s="33"/>
      <c r="HWX130" s="33"/>
      <c r="HWY130" s="33"/>
      <c r="HWZ130" s="33"/>
      <c r="HXA130" s="33"/>
      <c r="HXB130" s="33"/>
      <c r="HXC130" s="33"/>
      <c r="HXD130" s="33"/>
      <c r="HXE130" s="33"/>
      <c r="HXF130" s="33"/>
      <c r="HXG130" s="33"/>
      <c r="HXH130" s="33"/>
      <c r="HXI130" s="33"/>
      <c r="HXJ130" s="33"/>
      <c r="HXK130" s="33"/>
      <c r="HXL130" s="33"/>
      <c r="HXM130" s="33"/>
      <c r="HXN130" s="33"/>
      <c r="HXO130" s="33"/>
      <c r="HXP130" s="33"/>
      <c r="HXQ130" s="33"/>
      <c r="HXR130" s="33"/>
      <c r="HXS130" s="33"/>
      <c r="HXT130" s="33"/>
      <c r="HXU130" s="33"/>
      <c r="HXV130" s="33"/>
      <c r="HXW130" s="33"/>
      <c r="HXX130" s="33"/>
      <c r="HXY130" s="33"/>
      <c r="HXZ130" s="33"/>
      <c r="HYA130" s="33"/>
      <c r="HYB130" s="33"/>
      <c r="HYC130" s="33"/>
      <c r="HYD130" s="33"/>
      <c r="HYE130" s="33"/>
      <c r="HYF130" s="33"/>
      <c r="HYG130" s="33"/>
      <c r="HYH130" s="33"/>
      <c r="HYI130" s="33"/>
      <c r="HYJ130" s="33"/>
      <c r="HYK130" s="33"/>
      <c r="HYL130" s="33"/>
      <c r="HYM130" s="33"/>
      <c r="HYN130" s="33"/>
      <c r="HYO130" s="33"/>
      <c r="HYP130" s="33"/>
      <c r="HYQ130" s="33"/>
      <c r="HYR130" s="33"/>
      <c r="HYS130" s="33"/>
      <c r="HYT130" s="33"/>
      <c r="HYU130" s="33"/>
      <c r="HYV130" s="33"/>
      <c r="HYW130" s="33"/>
      <c r="HYX130" s="33"/>
      <c r="HYY130" s="33"/>
      <c r="HYZ130" s="33"/>
      <c r="HZA130" s="33"/>
      <c r="HZB130" s="33"/>
      <c r="HZC130" s="33"/>
      <c r="HZD130" s="33"/>
      <c r="HZE130" s="33"/>
      <c r="HZF130" s="33"/>
      <c r="HZG130" s="33"/>
      <c r="HZH130" s="33"/>
      <c r="HZI130" s="33"/>
      <c r="HZJ130" s="33"/>
      <c r="HZK130" s="33"/>
      <c r="HZL130" s="33"/>
      <c r="HZM130" s="33"/>
      <c r="HZN130" s="33"/>
      <c r="HZO130" s="33"/>
      <c r="HZP130" s="33"/>
      <c r="HZQ130" s="33"/>
      <c r="HZR130" s="33"/>
      <c r="HZS130" s="33"/>
      <c r="HZT130" s="33"/>
      <c r="HZU130" s="33"/>
      <c r="HZV130" s="33"/>
      <c r="HZW130" s="33"/>
      <c r="HZX130" s="33"/>
      <c r="HZY130" s="33"/>
      <c r="HZZ130" s="33"/>
      <c r="IAA130" s="33"/>
      <c r="IAB130" s="33"/>
      <c r="IAC130" s="33"/>
      <c r="IAD130" s="33"/>
      <c r="IAE130" s="33"/>
      <c r="IAF130" s="33"/>
      <c r="IAG130" s="33"/>
      <c r="IAH130" s="33"/>
      <c r="IAI130" s="33"/>
      <c r="IAJ130" s="33"/>
      <c r="IAK130" s="33"/>
      <c r="IAL130" s="33"/>
      <c r="IAM130" s="33"/>
      <c r="IAN130" s="33"/>
      <c r="IAO130" s="33"/>
      <c r="IAP130" s="33"/>
      <c r="IAQ130" s="33"/>
      <c r="IAR130" s="33"/>
      <c r="IAS130" s="33"/>
      <c r="IAT130" s="33"/>
      <c r="IAU130" s="33"/>
      <c r="IAV130" s="33"/>
      <c r="IAW130" s="33"/>
      <c r="IAX130" s="33"/>
      <c r="IAY130" s="33"/>
      <c r="IAZ130" s="33"/>
      <c r="IBA130" s="33"/>
      <c r="IBB130" s="33"/>
      <c r="IBC130" s="33"/>
      <c r="IBD130" s="33"/>
      <c r="IBE130" s="33"/>
      <c r="IBF130" s="33"/>
      <c r="IBG130" s="33"/>
      <c r="IBH130" s="33"/>
      <c r="IBI130" s="33"/>
      <c r="IBJ130" s="33"/>
      <c r="IBK130" s="33"/>
      <c r="IBL130" s="33"/>
      <c r="IBM130" s="33"/>
      <c r="IBN130" s="33"/>
      <c r="IBO130" s="33"/>
      <c r="IBP130" s="33"/>
      <c r="IBQ130" s="33"/>
      <c r="IBR130" s="33"/>
      <c r="IBS130" s="33"/>
      <c r="IBT130" s="33"/>
      <c r="IBU130" s="33"/>
      <c r="IBV130" s="33"/>
      <c r="IBW130" s="33"/>
      <c r="IBX130" s="33"/>
      <c r="IBY130" s="33"/>
      <c r="IBZ130" s="33"/>
      <c r="ICA130" s="33"/>
      <c r="ICB130" s="33"/>
      <c r="ICC130" s="33"/>
      <c r="ICD130" s="33"/>
      <c r="ICE130" s="33"/>
      <c r="ICF130" s="33"/>
      <c r="ICG130" s="33"/>
      <c r="ICH130" s="33"/>
      <c r="ICI130" s="33"/>
      <c r="ICJ130" s="33"/>
      <c r="ICK130" s="33"/>
      <c r="ICL130" s="33"/>
      <c r="ICM130" s="33"/>
      <c r="ICN130" s="33"/>
      <c r="ICO130" s="33"/>
      <c r="ICP130" s="33"/>
      <c r="ICQ130" s="33"/>
      <c r="ICR130" s="33"/>
      <c r="ICS130" s="33"/>
      <c r="ICT130" s="33"/>
      <c r="ICU130" s="33"/>
      <c r="ICV130" s="33"/>
      <c r="ICW130" s="33"/>
      <c r="ICX130" s="33"/>
      <c r="ICY130" s="33"/>
      <c r="ICZ130" s="33"/>
      <c r="IDA130" s="33"/>
      <c r="IDB130" s="33"/>
      <c r="IDC130" s="33"/>
      <c r="IDD130" s="33"/>
      <c r="IDE130" s="33"/>
      <c r="IDF130" s="33"/>
      <c r="IDG130" s="33"/>
      <c r="IDH130" s="33"/>
      <c r="IDI130" s="33"/>
      <c r="IDJ130" s="33"/>
      <c r="IDK130" s="33"/>
      <c r="IDL130" s="33"/>
      <c r="IDM130" s="33"/>
      <c r="IDN130" s="33"/>
      <c r="IDO130" s="33"/>
      <c r="IDP130" s="33"/>
      <c r="IDQ130" s="33"/>
      <c r="IDR130" s="33"/>
      <c r="IDS130" s="33"/>
      <c r="IDT130" s="33"/>
      <c r="IDU130" s="33"/>
      <c r="IDV130" s="33"/>
      <c r="IDW130" s="33"/>
      <c r="IDX130" s="33"/>
      <c r="IDY130" s="33"/>
      <c r="IDZ130" s="33"/>
      <c r="IEA130" s="33"/>
      <c r="IEB130" s="33"/>
      <c r="IEC130" s="33"/>
      <c r="IED130" s="33"/>
      <c r="IEE130" s="33"/>
      <c r="IEF130" s="33"/>
      <c r="IEG130" s="33"/>
      <c r="IEH130" s="33"/>
      <c r="IEI130" s="33"/>
      <c r="IEJ130" s="33"/>
      <c r="IEK130" s="33"/>
      <c r="IEL130" s="33"/>
      <c r="IEM130" s="33"/>
      <c r="IEN130" s="33"/>
      <c r="IEO130" s="33"/>
      <c r="IEP130" s="33"/>
      <c r="IEQ130" s="33"/>
      <c r="IER130" s="33"/>
      <c r="IES130" s="33"/>
      <c r="IET130" s="33"/>
      <c r="IEU130" s="33"/>
      <c r="IEV130" s="33"/>
      <c r="IEW130" s="33"/>
      <c r="IEX130" s="33"/>
      <c r="IEY130" s="33"/>
      <c r="IEZ130" s="33"/>
      <c r="IFA130" s="33"/>
      <c r="IFB130" s="33"/>
      <c r="IFC130" s="33"/>
      <c r="IFD130" s="33"/>
      <c r="IFE130" s="33"/>
      <c r="IFF130" s="33"/>
      <c r="IFG130" s="33"/>
      <c r="IFH130" s="33"/>
      <c r="IFI130" s="33"/>
      <c r="IFJ130" s="33"/>
      <c r="IFK130" s="33"/>
      <c r="IFL130" s="33"/>
      <c r="IFM130" s="33"/>
      <c r="IFN130" s="33"/>
      <c r="IFO130" s="33"/>
      <c r="IFP130" s="33"/>
      <c r="IFQ130" s="33"/>
      <c r="IFR130" s="33"/>
      <c r="IFS130" s="33"/>
      <c r="IFT130" s="33"/>
      <c r="IFU130" s="33"/>
      <c r="IFV130" s="33"/>
      <c r="IFW130" s="33"/>
      <c r="IFX130" s="33"/>
      <c r="IFY130" s="33"/>
      <c r="IFZ130" s="33"/>
      <c r="IGA130" s="33"/>
      <c r="IGB130" s="33"/>
      <c r="IGC130" s="33"/>
      <c r="IGD130" s="33"/>
      <c r="IGE130" s="33"/>
      <c r="IGF130" s="33"/>
      <c r="IGG130" s="33"/>
      <c r="IGH130" s="33"/>
      <c r="IGI130" s="33"/>
      <c r="IGJ130" s="33"/>
      <c r="IGK130" s="33"/>
      <c r="IGL130" s="33"/>
      <c r="IGM130" s="33"/>
      <c r="IGN130" s="33"/>
      <c r="IGO130" s="33"/>
      <c r="IGP130" s="33"/>
      <c r="IGQ130" s="33"/>
      <c r="IGR130" s="33"/>
      <c r="IGS130" s="33"/>
      <c r="IGT130" s="33"/>
      <c r="IGU130" s="33"/>
      <c r="IGV130" s="33"/>
      <c r="IGW130" s="33"/>
      <c r="IGX130" s="33"/>
      <c r="IGY130" s="33"/>
      <c r="IGZ130" s="33"/>
      <c r="IHA130" s="33"/>
      <c r="IHB130" s="33"/>
      <c r="IHC130" s="33"/>
      <c r="IHD130" s="33"/>
      <c r="IHE130" s="33"/>
      <c r="IHF130" s="33"/>
      <c r="IHG130" s="33"/>
      <c r="IHH130" s="33"/>
      <c r="IHI130" s="33"/>
      <c r="IHJ130" s="33"/>
      <c r="IHK130" s="33"/>
      <c r="IHL130" s="33"/>
      <c r="IHM130" s="33"/>
      <c r="IHN130" s="33"/>
      <c r="IHO130" s="33"/>
      <c r="IHP130" s="33"/>
      <c r="IHQ130" s="33"/>
      <c r="IHR130" s="33"/>
      <c r="IHS130" s="33"/>
      <c r="IHT130" s="33"/>
      <c r="IHU130" s="33"/>
      <c r="IHV130" s="33"/>
      <c r="IHW130" s="33"/>
      <c r="IHX130" s="33"/>
      <c r="IHY130" s="33"/>
      <c r="IHZ130" s="33"/>
      <c r="IIA130" s="33"/>
      <c r="IIB130" s="33"/>
      <c r="IIC130" s="33"/>
      <c r="IID130" s="33"/>
      <c r="IIE130" s="33"/>
      <c r="IIF130" s="33"/>
      <c r="IIG130" s="33"/>
      <c r="IIH130" s="33"/>
      <c r="III130" s="33"/>
      <c r="IIJ130" s="33"/>
      <c r="IIK130" s="33"/>
      <c r="IIL130" s="33"/>
      <c r="IIM130" s="33"/>
      <c r="IIN130" s="33"/>
      <c r="IIO130" s="33"/>
      <c r="IIP130" s="33"/>
      <c r="IIQ130" s="33"/>
      <c r="IIR130" s="33"/>
      <c r="IIS130" s="33"/>
      <c r="IIT130" s="33"/>
      <c r="IIU130" s="33"/>
      <c r="IIV130" s="33"/>
      <c r="IIW130" s="33"/>
      <c r="IIX130" s="33"/>
      <c r="IIY130" s="33"/>
      <c r="IIZ130" s="33"/>
      <c r="IJA130" s="33"/>
      <c r="IJB130" s="33"/>
      <c r="IJC130" s="33"/>
      <c r="IJD130" s="33"/>
      <c r="IJE130" s="33"/>
      <c r="IJF130" s="33"/>
      <c r="IJG130" s="33"/>
      <c r="IJH130" s="33"/>
      <c r="IJI130" s="33"/>
      <c r="IJJ130" s="33"/>
      <c r="IJK130" s="33"/>
      <c r="IJL130" s="33"/>
      <c r="IJM130" s="33"/>
      <c r="IJN130" s="33"/>
      <c r="IJO130" s="33"/>
      <c r="IJP130" s="33"/>
      <c r="IJQ130" s="33"/>
      <c r="IJR130" s="33"/>
      <c r="IJS130" s="33"/>
      <c r="IJT130" s="33"/>
      <c r="IJU130" s="33"/>
      <c r="IJV130" s="33"/>
      <c r="IJW130" s="33"/>
      <c r="IJX130" s="33"/>
      <c r="IJY130" s="33"/>
      <c r="IJZ130" s="33"/>
      <c r="IKA130" s="33"/>
      <c r="IKB130" s="33"/>
      <c r="IKC130" s="33"/>
      <c r="IKD130" s="33"/>
      <c r="IKE130" s="33"/>
      <c r="IKF130" s="33"/>
      <c r="IKG130" s="33"/>
      <c r="IKH130" s="33"/>
      <c r="IKI130" s="33"/>
      <c r="IKJ130" s="33"/>
      <c r="IKK130" s="33"/>
      <c r="IKL130" s="33"/>
      <c r="IKM130" s="33"/>
      <c r="IKN130" s="33"/>
      <c r="IKO130" s="33"/>
      <c r="IKP130" s="33"/>
      <c r="IKQ130" s="33"/>
      <c r="IKR130" s="33"/>
      <c r="IKS130" s="33"/>
      <c r="IKT130" s="33"/>
      <c r="IKU130" s="33"/>
      <c r="IKV130" s="33"/>
      <c r="IKW130" s="33"/>
      <c r="IKX130" s="33"/>
      <c r="IKY130" s="33"/>
      <c r="IKZ130" s="33"/>
      <c r="ILA130" s="33"/>
      <c r="ILB130" s="33"/>
      <c r="ILC130" s="33"/>
      <c r="ILD130" s="33"/>
      <c r="ILE130" s="33"/>
      <c r="ILF130" s="33"/>
      <c r="ILG130" s="33"/>
      <c r="ILH130" s="33"/>
      <c r="ILI130" s="33"/>
      <c r="ILJ130" s="33"/>
      <c r="ILK130" s="33"/>
      <c r="ILL130" s="33"/>
      <c r="ILM130" s="33"/>
      <c r="ILN130" s="33"/>
      <c r="ILO130" s="33"/>
      <c r="ILP130" s="33"/>
      <c r="ILQ130" s="33"/>
      <c r="ILR130" s="33"/>
      <c r="ILS130" s="33"/>
      <c r="ILT130" s="33"/>
      <c r="ILU130" s="33"/>
      <c r="ILV130" s="33"/>
      <c r="ILW130" s="33"/>
      <c r="ILX130" s="33"/>
      <c r="ILY130" s="33"/>
      <c r="ILZ130" s="33"/>
      <c r="IMA130" s="33"/>
      <c r="IMB130" s="33"/>
      <c r="IMC130" s="33"/>
      <c r="IMD130" s="33"/>
      <c r="IME130" s="33"/>
      <c r="IMF130" s="33"/>
      <c r="IMG130" s="33"/>
      <c r="IMH130" s="33"/>
      <c r="IMI130" s="33"/>
      <c r="IMJ130" s="33"/>
      <c r="IMK130" s="33"/>
      <c r="IML130" s="33"/>
      <c r="IMM130" s="33"/>
      <c r="IMN130" s="33"/>
      <c r="IMO130" s="33"/>
      <c r="IMP130" s="33"/>
      <c r="IMQ130" s="33"/>
      <c r="IMR130" s="33"/>
      <c r="IMS130" s="33"/>
      <c r="IMT130" s="33"/>
      <c r="IMU130" s="33"/>
      <c r="IMV130" s="33"/>
      <c r="IMW130" s="33"/>
      <c r="IMX130" s="33"/>
      <c r="IMY130" s="33"/>
      <c r="IMZ130" s="33"/>
      <c r="INA130" s="33"/>
      <c r="INB130" s="33"/>
      <c r="INC130" s="33"/>
      <c r="IND130" s="33"/>
      <c r="INE130" s="33"/>
      <c r="INF130" s="33"/>
      <c r="ING130" s="33"/>
      <c r="INH130" s="33"/>
      <c r="INI130" s="33"/>
      <c r="INJ130" s="33"/>
      <c r="INK130" s="33"/>
      <c r="INL130" s="33"/>
      <c r="INM130" s="33"/>
      <c r="INN130" s="33"/>
      <c r="INO130" s="33"/>
      <c r="INP130" s="33"/>
      <c r="INQ130" s="33"/>
      <c r="INR130" s="33"/>
      <c r="INS130" s="33"/>
      <c r="INT130" s="33"/>
      <c r="INU130" s="33"/>
      <c r="INV130" s="33"/>
      <c r="INW130" s="33"/>
      <c r="INX130" s="33"/>
      <c r="INY130" s="33"/>
      <c r="INZ130" s="33"/>
      <c r="IOA130" s="33"/>
      <c r="IOB130" s="33"/>
      <c r="IOC130" s="33"/>
      <c r="IOD130" s="33"/>
      <c r="IOE130" s="33"/>
      <c r="IOF130" s="33"/>
      <c r="IOG130" s="33"/>
      <c r="IOH130" s="33"/>
      <c r="IOI130" s="33"/>
      <c r="IOJ130" s="33"/>
      <c r="IOK130" s="33"/>
      <c r="IOL130" s="33"/>
      <c r="IOM130" s="33"/>
      <c r="ION130" s="33"/>
      <c r="IOO130" s="33"/>
      <c r="IOP130" s="33"/>
      <c r="IOQ130" s="33"/>
      <c r="IOR130" s="33"/>
      <c r="IOS130" s="33"/>
      <c r="IOT130" s="33"/>
      <c r="IOU130" s="33"/>
      <c r="IOV130" s="33"/>
      <c r="IOW130" s="33"/>
      <c r="IOX130" s="33"/>
      <c r="IOY130" s="33"/>
      <c r="IOZ130" s="33"/>
      <c r="IPA130" s="33"/>
      <c r="IPB130" s="33"/>
      <c r="IPC130" s="33"/>
      <c r="IPD130" s="33"/>
      <c r="IPE130" s="33"/>
      <c r="IPF130" s="33"/>
      <c r="IPG130" s="33"/>
      <c r="IPH130" s="33"/>
      <c r="IPI130" s="33"/>
      <c r="IPJ130" s="33"/>
      <c r="IPK130" s="33"/>
      <c r="IPL130" s="33"/>
      <c r="IPM130" s="33"/>
      <c r="IPN130" s="33"/>
      <c r="IPO130" s="33"/>
      <c r="IPP130" s="33"/>
      <c r="IPQ130" s="33"/>
      <c r="IPR130" s="33"/>
      <c r="IPS130" s="33"/>
      <c r="IPT130" s="33"/>
      <c r="IPU130" s="33"/>
      <c r="IPV130" s="33"/>
      <c r="IPW130" s="33"/>
      <c r="IPX130" s="33"/>
      <c r="IPY130" s="33"/>
      <c r="IPZ130" s="33"/>
      <c r="IQA130" s="33"/>
      <c r="IQB130" s="33"/>
      <c r="IQC130" s="33"/>
      <c r="IQD130" s="33"/>
      <c r="IQE130" s="33"/>
      <c r="IQF130" s="33"/>
      <c r="IQG130" s="33"/>
      <c r="IQH130" s="33"/>
      <c r="IQI130" s="33"/>
      <c r="IQJ130" s="33"/>
      <c r="IQK130" s="33"/>
      <c r="IQL130" s="33"/>
      <c r="IQM130" s="33"/>
      <c r="IQN130" s="33"/>
      <c r="IQO130" s="33"/>
      <c r="IQP130" s="33"/>
      <c r="IQQ130" s="33"/>
      <c r="IQR130" s="33"/>
      <c r="IQS130" s="33"/>
      <c r="IQT130" s="33"/>
      <c r="IQU130" s="33"/>
      <c r="IQV130" s="33"/>
      <c r="IQW130" s="33"/>
      <c r="IQX130" s="33"/>
      <c r="IQY130" s="33"/>
      <c r="IQZ130" s="33"/>
      <c r="IRA130" s="33"/>
      <c r="IRB130" s="33"/>
      <c r="IRC130" s="33"/>
      <c r="IRD130" s="33"/>
      <c r="IRE130" s="33"/>
      <c r="IRF130" s="33"/>
      <c r="IRG130" s="33"/>
      <c r="IRH130" s="33"/>
      <c r="IRI130" s="33"/>
      <c r="IRJ130" s="33"/>
      <c r="IRK130" s="33"/>
      <c r="IRL130" s="33"/>
      <c r="IRM130" s="33"/>
      <c r="IRN130" s="33"/>
      <c r="IRO130" s="33"/>
      <c r="IRP130" s="33"/>
      <c r="IRQ130" s="33"/>
      <c r="IRR130" s="33"/>
      <c r="IRS130" s="33"/>
      <c r="IRT130" s="33"/>
      <c r="IRU130" s="33"/>
      <c r="IRV130" s="33"/>
      <c r="IRW130" s="33"/>
      <c r="IRX130" s="33"/>
      <c r="IRY130" s="33"/>
      <c r="IRZ130" s="33"/>
      <c r="ISA130" s="33"/>
      <c r="ISB130" s="33"/>
      <c r="ISC130" s="33"/>
      <c r="ISD130" s="33"/>
      <c r="ISE130" s="33"/>
      <c r="ISF130" s="33"/>
      <c r="ISG130" s="33"/>
      <c r="ISH130" s="33"/>
      <c r="ISI130" s="33"/>
      <c r="ISJ130" s="33"/>
      <c r="ISK130" s="33"/>
      <c r="ISL130" s="33"/>
      <c r="ISM130" s="33"/>
      <c r="ISN130" s="33"/>
      <c r="ISO130" s="33"/>
      <c r="ISP130" s="33"/>
      <c r="ISQ130" s="33"/>
      <c r="ISR130" s="33"/>
      <c r="ISS130" s="33"/>
      <c r="IST130" s="33"/>
      <c r="ISU130" s="33"/>
      <c r="ISV130" s="33"/>
      <c r="ISW130" s="33"/>
      <c r="ISX130" s="33"/>
      <c r="ISY130" s="33"/>
      <c r="ISZ130" s="33"/>
      <c r="ITA130" s="33"/>
      <c r="ITB130" s="33"/>
      <c r="ITC130" s="33"/>
      <c r="ITD130" s="33"/>
      <c r="ITE130" s="33"/>
      <c r="ITF130" s="33"/>
      <c r="ITG130" s="33"/>
      <c r="ITH130" s="33"/>
      <c r="ITI130" s="33"/>
      <c r="ITJ130" s="33"/>
      <c r="ITK130" s="33"/>
      <c r="ITL130" s="33"/>
      <c r="ITM130" s="33"/>
      <c r="ITN130" s="33"/>
      <c r="ITO130" s="33"/>
      <c r="ITP130" s="33"/>
      <c r="ITQ130" s="33"/>
      <c r="ITR130" s="33"/>
      <c r="ITS130" s="33"/>
      <c r="ITT130" s="33"/>
      <c r="ITU130" s="33"/>
      <c r="ITV130" s="33"/>
      <c r="ITW130" s="33"/>
      <c r="ITX130" s="33"/>
      <c r="ITY130" s="33"/>
      <c r="ITZ130" s="33"/>
      <c r="IUA130" s="33"/>
      <c r="IUB130" s="33"/>
      <c r="IUC130" s="33"/>
      <c r="IUD130" s="33"/>
      <c r="IUE130" s="33"/>
      <c r="IUF130" s="33"/>
      <c r="IUG130" s="33"/>
      <c r="IUH130" s="33"/>
      <c r="IUI130" s="33"/>
      <c r="IUJ130" s="33"/>
      <c r="IUK130" s="33"/>
      <c r="IUL130" s="33"/>
      <c r="IUM130" s="33"/>
      <c r="IUN130" s="33"/>
      <c r="IUO130" s="33"/>
      <c r="IUP130" s="33"/>
      <c r="IUQ130" s="33"/>
      <c r="IUR130" s="33"/>
      <c r="IUS130" s="33"/>
      <c r="IUT130" s="33"/>
      <c r="IUU130" s="33"/>
      <c r="IUV130" s="33"/>
      <c r="IUW130" s="33"/>
      <c r="IUX130" s="33"/>
      <c r="IUY130" s="33"/>
      <c r="IUZ130" s="33"/>
      <c r="IVA130" s="33"/>
      <c r="IVB130" s="33"/>
      <c r="IVC130" s="33"/>
      <c r="IVD130" s="33"/>
      <c r="IVE130" s="33"/>
      <c r="IVF130" s="33"/>
      <c r="IVG130" s="33"/>
      <c r="IVH130" s="33"/>
      <c r="IVI130" s="33"/>
      <c r="IVJ130" s="33"/>
      <c r="IVK130" s="33"/>
      <c r="IVL130" s="33"/>
      <c r="IVM130" s="33"/>
      <c r="IVN130" s="33"/>
      <c r="IVO130" s="33"/>
      <c r="IVP130" s="33"/>
      <c r="IVQ130" s="33"/>
      <c r="IVR130" s="33"/>
      <c r="IVS130" s="33"/>
      <c r="IVT130" s="33"/>
      <c r="IVU130" s="33"/>
      <c r="IVV130" s="33"/>
      <c r="IVW130" s="33"/>
      <c r="IVX130" s="33"/>
      <c r="IVY130" s="33"/>
      <c r="IVZ130" s="33"/>
      <c r="IWA130" s="33"/>
      <c r="IWB130" s="33"/>
      <c r="IWC130" s="33"/>
      <c r="IWD130" s="33"/>
      <c r="IWE130" s="33"/>
      <c r="IWF130" s="33"/>
      <c r="IWG130" s="33"/>
      <c r="IWH130" s="33"/>
      <c r="IWI130" s="33"/>
      <c r="IWJ130" s="33"/>
      <c r="IWK130" s="33"/>
      <c r="IWL130" s="33"/>
      <c r="IWM130" s="33"/>
      <c r="IWN130" s="33"/>
      <c r="IWO130" s="33"/>
      <c r="IWP130" s="33"/>
      <c r="IWQ130" s="33"/>
      <c r="IWR130" s="33"/>
      <c r="IWS130" s="33"/>
      <c r="IWT130" s="33"/>
      <c r="IWU130" s="33"/>
      <c r="IWV130" s="33"/>
      <c r="IWW130" s="33"/>
      <c r="IWX130" s="33"/>
      <c r="IWY130" s="33"/>
      <c r="IWZ130" s="33"/>
      <c r="IXA130" s="33"/>
      <c r="IXB130" s="33"/>
      <c r="IXC130" s="33"/>
      <c r="IXD130" s="33"/>
      <c r="IXE130" s="33"/>
      <c r="IXF130" s="33"/>
      <c r="IXG130" s="33"/>
      <c r="IXH130" s="33"/>
      <c r="IXI130" s="33"/>
      <c r="IXJ130" s="33"/>
      <c r="IXK130" s="33"/>
      <c r="IXL130" s="33"/>
      <c r="IXM130" s="33"/>
      <c r="IXN130" s="33"/>
      <c r="IXO130" s="33"/>
      <c r="IXP130" s="33"/>
      <c r="IXQ130" s="33"/>
      <c r="IXR130" s="33"/>
      <c r="IXS130" s="33"/>
      <c r="IXT130" s="33"/>
      <c r="IXU130" s="33"/>
      <c r="IXV130" s="33"/>
      <c r="IXW130" s="33"/>
      <c r="IXX130" s="33"/>
      <c r="IXY130" s="33"/>
      <c r="IXZ130" s="33"/>
      <c r="IYA130" s="33"/>
      <c r="IYB130" s="33"/>
      <c r="IYC130" s="33"/>
      <c r="IYD130" s="33"/>
      <c r="IYE130" s="33"/>
      <c r="IYF130" s="33"/>
      <c r="IYG130" s="33"/>
      <c r="IYH130" s="33"/>
      <c r="IYI130" s="33"/>
      <c r="IYJ130" s="33"/>
      <c r="IYK130" s="33"/>
      <c r="IYL130" s="33"/>
      <c r="IYM130" s="33"/>
      <c r="IYN130" s="33"/>
      <c r="IYO130" s="33"/>
      <c r="IYP130" s="33"/>
      <c r="IYQ130" s="33"/>
      <c r="IYR130" s="33"/>
      <c r="IYS130" s="33"/>
      <c r="IYT130" s="33"/>
      <c r="IYU130" s="33"/>
      <c r="IYV130" s="33"/>
      <c r="IYW130" s="33"/>
      <c r="IYX130" s="33"/>
      <c r="IYY130" s="33"/>
      <c r="IYZ130" s="33"/>
      <c r="IZA130" s="33"/>
      <c r="IZB130" s="33"/>
      <c r="IZC130" s="33"/>
      <c r="IZD130" s="33"/>
      <c r="IZE130" s="33"/>
      <c r="IZF130" s="33"/>
      <c r="IZG130" s="33"/>
      <c r="IZH130" s="33"/>
      <c r="IZI130" s="33"/>
      <c r="IZJ130" s="33"/>
      <c r="IZK130" s="33"/>
      <c r="IZL130" s="33"/>
      <c r="IZM130" s="33"/>
      <c r="IZN130" s="33"/>
      <c r="IZO130" s="33"/>
      <c r="IZP130" s="33"/>
      <c r="IZQ130" s="33"/>
      <c r="IZR130" s="33"/>
      <c r="IZS130" s="33"/>
      <c r="IZT130" s="33"/>
      <c r="IZU130" s="33"/>
      <c r="IZV130" s="33"/>
      <c r="IZW130" s="33"/>
      <c r="IZX130" s="33"/>
      <c r="IZY130" s="33"/>
      <c r="IZZ130" s="33"/>
      <c r="JAA130" s="33"/>
      <c r="JAB130" s="33"/>
      <c r="JAC130" s="33"/>
      <c r="JAD130" s="33"/>
      <c r="JAE130" s="33"/>
      <c r="JAF130" s="33"/>
      <c r="JAG130" s="33"/>
      <c r="JAH130" s="33"/>
      <c r="JAI130" s="33"/>
      <c r="JAJ130" s="33"/>
      <c r="JAK130" s="33"/>
      <c r="JAL130" s="33"/>
      <c r="JAM130" s="33"/>
      <c r="JAN130" s="33"/>
      <c r="JAO130" s="33"/>
      <c r="JAP130" s="33"/>
      <c r="JAQ130" s="33"/>
      <c r="JAR130" s="33"/>
      <c r="JAS130" s="33"/>
      <c r="JAT130" s="33"/>
      <c r="JAU130" s="33"/>
      <c r="JAV130" s="33"/>
      <c r="JAW130" s="33"/>
      <c r="JAX130" s="33"/>
      <c r="JAY130" s="33"/>
      <c r="JAZ130" s="33"/>
      <c r="JBA130" s="33"/>
      <c r="JBB130" s="33"/>
      <c r="JBC130" s="33"/>
      <c r="JBD130" s="33"/>
      <c r="JBE130" s="33"/>
      <c r="JBF130" s="33"/>
      <c r="JBG130" s="33"/>
      <c r="JBH130" s="33"/>
      <c r="JBI130" s="33"/>
      <c r="JBJ130" s="33"/>
      <c r="JBK130" s="33"/>
      <c r="JBL130" s="33"/>
      <c r="JBM130" s="33"/>
      <c r="JBN130" s="33"/>
      <c r="JBO130" s="33"/>
      <c r="JBP130" s="33"/>
      <c r="JBQ130" s="33"/>
      <c r="JBR130" s="33"/>
      <c r="JBS130" s="33"/>
      <c r="JBT130" s="33"/>
      <c r="JBU130" s="33"/>
      <c r="JBV130" s="33"/>
      <c r="JBW130" s="33"/>
      <c r="JBX130" s="33"/>
      <c r="JBY130" s="33"/>
      <c r="JBZ130" s="33"/>
      <c r="JCA130" s="33"/>
      <c r="JCB130" s="33"/>
      <c r="JCC130" s="33"/>
      <c r="JCD130" s="33"/>
      <c r="JCE130" s="33"/>
      <c r="JCF130" s="33"/>
      <c r="JCG130" s="33"/>
      <c r="JCH130" s="33"/>
      <c r="JCI130" s="33"/>
      <c r="JCJ130" s="33"/>
      <c r="JCK130" s="33"/>
      <c r="JCL130" s="33"/>
      <c r="JCM130" s="33"/>
      <c r="JCN130" s="33"/>
      <c r="JCO130" s="33"/>
      <c r="JCP130" s="33"/>
      <c r="JCQ130" s="33"/>
      <c r="JCR130" s="33"/>
      <c r="JCS130" s="33"/>
      <c r="JCT130" s="33"/>
      <c r="JCU130" s="33"/>
      <c r="JCV130" s="33"/>
      <c r="JCW130" s="33"/>
      <c r="JCX130" s="33"/>
      <c r="JCY130" s="33"/>
      <c r="JCZ130" s="33"/>
      <c r="JDA130" s="33"/>
      <c r="JDB130" s="33"/>
      <c r="JDC130" s="33"/>
      <c r="JDD130" s="33"/>
      <c r="JDE130" s="33"/>
      <c r="JDF130" s="33"/>
      <c r="JDG130" s="33"/>
      <c r="JDH130" s="33"/>
      <c r="JDI130" s="33"/>
      <c r="JDJ130" s="33"/>
      <c r="JDK130" s="33"/>
      <c r="JDL130" s="33"/>
      <c r="JDM130" s="33"/>
      <c r="JDN130" s="33"/>
      <c r="JDO130" s="33"/>
      <c r="JDP130" s="33"/>
      <c r="JDQ130" s="33"/>
      <c r="JDR130" s="33"/>
      <c r="JDS130" s="33"/>
      <c r="JDT130" s="33"/>
      <c r="JDU130" s="33"/>
      <c r="JDV130" s="33"/>
      <c r="JDW130" s="33"/>
      <c r="JDX130" s="33"/>
      <c r="JDY130" s="33"/>
      <c r="JDZ130" s="33"/>
      <c r="JEA130" s="33"/>
      <c r="JEB130" s="33"/>
      <c r="JEC130" s="33"/>
      <c r="JED130" s="33"/>
      <c r="JEE130" s="33"/>
      <c r="JEF130" s="33"/>
      <c r="JEG130" s="33"/>
      <c r="JEH130" s="33"/>
      <c r="JEI130" s="33"/>
      <c r="JEJ130" s="33"/>
      <c r="JEK130" s="33"/>
      <c r="JEL130" s="33"/>
      <c r="JEM130" s="33"/>
      <c r="JEN130" s="33"/>
      <c r="JEO130" s="33"/>
      <c r="JEP130" s="33"/>
      <c r="JEQ130" s="33"/>
      <c r="JER130" s="33"/>
      <c r="JES130" s="33"/>
      <c r="JET130" s="33"/>
      <c r="JEU130" s="33"/>
      <c r="JEV130" s="33"/>
      <c r="JEW130" s="33"/>
      <c r="JEX130" s="33"/>
      <c r="JEY130" s="33"/>
      <c r="JEZ130" s="33"/>
      <c r="JFA130" s="33"/>
      <c r="JFB130" s="33"/>
      <c r="JFC130" s="33"/>
      <c r="JFD130" s="33"/>
      <c r="JFE130" s="33"/>
      <c r="JFF130" s="33"/>
      <c r="JFG130" s="33"/>
      <c r="JFH130" s="33"/>
      <c r="JFI130" s="33"/>
      <c r="JFJ130" s="33"/>
      <c r="JFK130" s="33"/>
      <c r="JFL130" s="33"/>
      <c r="JFM130" s="33"/>
      <c r="JFN130" s="33"/>
      <c r="JFO130" s="33"/>
      <c r="JFP130" s="33"/>
      <c r="JFQ130" s="33"/>
      <c r="JFR130" s="33"/>
      <c r="JFS130" s="33"/>
      <c r="JFT130" s="33"/>
      <c r="JFU130" s="33"/>
      <c r="JFV130" s="33"/>
      <c r="JFW130" s="33"/>
      <c r="JFX130" s="33"/>
      <c r="JFY130" s="33"/>
      <c r="JFZ130" s="33"/>
      <c r="JGA130" s="33"/>
      <c r="JGB130" s="33"/>
      <c r="JGC130" s="33"/>
      <c r="JGD130" s="33"/>
      <c r="JGE130" s="33"/>
      <c r="JGF130" s="33"/>
      <c r="JGG130" s="33"/>
      <c r="JGH130" s="33"/>
      <c r="JGI130" s="33"/>
      <c r="JGJ130" s="33"/>
      <c r="JGK130" s="33"/>
      <c r="JGL130" s="33"/>
      <c r="JGM130" s="33"/>
      <c r="JGN130" s="33"/>
      <c r="JGO130" s="33"/>
      <c r="JGP130" s="33"/>
      <c r="JGQ130" s="33"/>
      <c r="JGR130" s="33"/>
      <c r="JGS130" s="33"/>
      <c r="JGT130" s="33"/>
      <c r="JGU130" s="33"/>
      <c r="JGV130" s="33"/>
      <c r="JGW130" s="33"/>
      <c r="JGX130" s="33"/>
      <c r="JGY130" s="33"/>
      <c r="JGZ130" s="33"/>
      <c r="JHA130" s="33"/>
      <c r="JHB130" s="33"/>
      <c r="JHC130" s="33"/>
      <c r="JHD130" s="33"/>
      <c r="JHE130" s="33"/>
      <c r="JHF130" s="33"/>
      <c r="JHG130" s="33"/>
      <c r="JHH130" s="33"/>
      <c r="JHI130" s="33"/>
      <c r="JHJ130" s="33"/>
      <c r="JHK130" s="33"/>
      <c r="JHL130" s="33"/>
      <c r="JHM130" s="33"/>
      <c r="JHN130" s="33"/>
      <c r="JHO130" s="33"/>
      <c r="JHP130" s="33"/>
      <c r="JHQ130" s="33"/>
      <c r="JHR130" s="33"/>
      <c r="JHS130" s="33"/>
      <c r="JHT130" s="33"/>
      <c r="JHU130" s="33"/>
      <c r="JHV130" s="33"/>
      <c r="JHW130" s="33"/>
      <c r="JHX130" s="33"/>
      <c r="JHY130" s="33"/>
      <c r="JHZ130" s="33"/>
      <c r="JIA130" s="33"/>
      <c r="JIB130" s="33"/>
      <c r="JIC130" s="33"/>
      <c r="JID130" s="33"/>
      <c r="JIE130" s="33"/>
      <c r="JIF130" s="33"/>
      <c r="JIG130" s="33"/>
      <c r="JIH130" s="33"/>
      <c r="JII130" s="33"/>
      <c r="JIJ130" s="33"/>
      <c r="JIK130" s="33"/>
      <c r="JIL130" s="33"/>
      <c r="JIM130" s="33"/>
      <c r="JIN130" s="33"/>
      <c r="JIO130" s="33"/>
      <c r="JIP130" s="33"/>
      <c r="JIQ130" s="33"/>
      <c r="JIR130" s="33"/>
      <c r="JIS130" s="33"/>
      <c r="JIT130" s="33"/>
      <c r="JIU130" s="33"/>
      <c r="JIV130" s="33"/>
      <c r="JIW130" s="33"/>
      <c r="JIX130" s="33"/>
      <c r="JIY130" s="33"/>
      <c r="JIZ130" s="33"/>
      <c r="JJA130" s="33"/>
      <c r="JJB130" s="33"/>
      <c r="JJC130" s="33"/>
      <c r="JJD130" s="33"/>
      <c r="JJE130" s="33"/>
      <c r="JJF130" s="33"/>
      <c r="JJG130" s="33"/>
      <c r="JJH130" s="33"/>
      <c r="JJI130" s="33"/>
      <c r="JJJ130" s="33"/>
      <c r="JJK130" s="33"/>
      <c r="JJL130" s="33"/>
      <c r="JJM130" s="33"/>
      <c r="JJN130" s="33"/>
      <c r="JJO130" s="33"/>
      <c r="JJP130" s="33"/>
      <c r="JJQ130" s="33"/>
      <c r="JJR130" s="33"/>
      <c r="JJS130" s="33"/>
      <c r="JJT130" s="33"/>
      <c r="JJU130" s="33"/>
      <c r="JJV130" s="33"/>
      <c r="JJW130" s="33"/>
      <c r="JJX130" s="33"/>
      <c r="JJY130" s="33"/>
      <c r="JJZ130" s="33"/>
      <c r="JKA130" s="33"/>
      <c r="JKB130" s="33"/>
      <c r="JKC130" s="33"/>
      <c r="JKD130" s="33"/>
      <c r="JKE130" s="33"/>
      <c r="JKF130" s="33"/>
      <c r="JKG130" s="33"/>
      <c r="JKH130" s="33"/>
      <c r="JKI130" s="33"/>
      <c r="JKJ130" s="33"/>
      <c r="JKK130" s="33"/>
      <c r="JKL130" s="33"/>
      <c r="JKM130" s="33"/>
      <c r="JKN130" s="33"/>
      <c r="JKO130" s="33"/>
      <c r="JKP130" s="33"/>
      <c r="JKQ130" s="33"/>
      <c r="JKR130" s="33"/>
      <c r="JKS130" s="33"/>
      <c r="JKT130" s="33"/>
      <c r="JKU130" s="33"/>
      <c r="JKV130" s="33"/>
      <c r="JKW130" s="33"/>
      <c r="JKX130" s="33"/>
      <c r="JKY130" s="33"/>
      <c r="JKZ130" s="33"/>
      <c r="JLA130" s="33"/>
      <c r="JLB130" s="33"/>
      <c r="JLC130" s="33"/>
      <c r="JLD130" s="33"/>
      <c r="JLE130" s="33"/>
      <c r="JLF130" s="33"/>
      <c r="JLG130" s="33"/>
      <c r="JLH130" s="33"/>
      <c r="JLI130" s="33"/>
      <c r="JLJ130" s="33"/>
      <c r="JLK130" s="33"/>
      <c r="JLL130" s="33"/>
      <c r="JLM130" s="33"/>
      <c r="JLN130" s="33"/>
      <c r="JLO130" s="33"/>
      <c r="JLP130" s="33"/>
      <c r="JLQ130" s="33"/>
      <c r="JLR130" s="33"/>
      <c r="JLS130" s="33"/>
      <c r="JLT130" s="33"/>
      <c r="JLU130" s="33"/>
      <c r="JLV130" s="33"/>
      <c r="JLW130" s="33"/>
      <c r="JLX130" s="33"/>
      <c r="JLY130" s="33"/>
      <c r="JLZ130" s="33"/>
      <c r="JMA130" s="33"/>
      <c r="JMB130" s="33"/>
      <c r="JMC130" s="33"/>
      <c r="JMD130" s="33"/>
      <c r="JME130" s="33"/>
      <c r="JMF130" s="33"/>
      <c r="JMG130" s="33"/>
      <c r="JMH130" s="33"/>
      <c r="JMI130" s="33"/>
      <c r="JMJ130" s="33"/>
      <c r="JMK130" s="33"/>
      <c r="JML130" s="33"/>
      <c r="JMM130" s="33"/>
      <c r="JMN130" s="33"/>
      <c r="JMO130" s="33"/>
      <c r="JMP130" s="33"/>
      <c r="JMQ130" s="33"/>
      <c r="JMR130" s="33"/>
      <c r="JMS130" s="33"/>
      <c r="JMT130" s="33"/>
      <c r="JMU130" s="33"/>
      <c r="JMV130" s="33"/>
      <c r="JMW130" s="33"/>
      <c r="JMX130" s="33"/>
      <c r="JMY130" s="33"/>
      <c r="JMZ130" s="33"/>
      <c r="JNA130" s="33"/>
      <c r="JNB130" s="33"/>
      <c r="JNC130" s="33"/>
      <c r="JND130" s="33"/>
      <c r="JNE130" s="33"/>
      <c r="JNF130" s="33"/>
      <c r="JNG130" s="33"/>
      <c r="JNH130" s="33"/>
      <c r="JNI130" s="33"/>
      <c r="JNJ130" s="33"/>
      <c r="JNK130" s="33"/>
      <c r="JNL130" s="33"/>
      <c r="JNM130" s="33"/>
      <c r="JNN130" s="33"/>
      <c r="JNO130" s="33"/>
      <c r="JNP130" s="33"/>
      <c r="JNQ130" s="33"/>
      <c r="JNR130" s="33"/>
      <c r="JNS130" s="33"/>
      <c r="JNT130" s="33"/>
      <c r="JNU130" s="33"/>
      <c r="JNV130" s="33"/>
      <c r="JNW130" s="33"/>
      <c r="JNX130" s="33"/>
      <c r="JNY130" s="33"/>
      <c r="JNZ130" s="33"/>
      <c r="JOA130" s="33"/>
      <c r="JOB130" s="33"/>
      <c r="JOC130" s="33"/>
      <c r="JOD130" s="33"/>
      <c r="JOE130" s="33"/>
      <c r="JOF130" s="33"/>
      <c r="JOG130" s="33"/>
      <c r="JOH130" s="33"/>
      <c r="JOI130" s="33"/>
      <c r="JOJ130" s="33"/>
      <c r="JOK130" s="33"/>
      <c r="JOL130" s="33"/>
      <c r="JOM130" s="33"/>
      <c r="JON130" s="33"/>
      <c r="JOO130" s="33"/>
      <c r="JOP130" s="33"/>
      <c r="JOQ130" s="33"/>
      <c r="JOR130" s="33"/>
      <c r="JOS130" s="33"/>
      <c r="JOT130" s="33"/>
      <c r="JOU130" s="33"/>
      <c r="JOV130" s="33"/>
      <c r="JOW130" s="33"/>
      <c r="JOX130" s="33"/>
      <c r="JOY130" s="33"/>
      <c r="JOZ130" s="33"/>
      <c r="JPA130" s="33"/>
      <c r="JPB130" s="33"/>
      <c r="JPC130" s="33"/>
      <c r="JPD130" s="33"/>
      <c r="JPE130" s="33"/>
      <c r="JPF130" s="33"/>
      <c r="JPG130" s="33"/>
      <c r="JPH130" s="33"/>
      <c r="JPI130" s="33"/>
      <c r="JPJ130" s="33"/>
      <c r="JPK130" s="33"/>
      <c r="JPL130" s="33"/>
      <c r="JPM130" s="33"/>
      <c r="JPN130" s="33"/>
      <c r="JPO130" s="33"/>
      <c r="JPP130" s="33"/>
      <c r="JPQ130" s="33"/>
      <c r="JPR130" s="33"/>
      <c r="JPS130" s="33"/>
      <c r="JPT130" s="33"/>
      <c r="JPU130" s="33"/>
      <c r="JPV130" s="33"/>
      <c r="JPW130" s="33"/>
      <c r="JPX130" s="33"/>
      <c r="JPY130" s="33"/>
      <c r="JPZ130" s="33"/>
      <c r="JQA130" s="33"/>
      <c r="JQB130" s="33"/>
      <c r="JQC130" s="33"/>
      <c r="JQD130" s="33"/>
      <c r="JQE130" s="33"/>
      <c r="JQF130" s="33"/>
      <c r="JQG130" s="33"/>
      <c r="JQH130" s="33"/>
      <c r="JQI130" s="33"/>
      <c r="JQJ130" s="33"/>
      <c r="JQK130" s="33"/>
      <c r="JQL130" s="33"/>
      <c r="JQM130" s="33"/>
      <c r="JQN130" s="33"/>
      <c r="JQO130" s="33"/>
      <c r="JQP130" s="33"/>
      <c r="JQQ130" s="33"/>
      <c r="JQR130" s="33"/>
      <c r="JQS130" s="33"/>
      <c r="JQT130" s="33"/>
      <c r="JQU130" s="33"/>
      <c r="JQV130" s="33"/>
      <c r="JQW130" s="33"/>
      <c r="JQX130" s="33"/>
      <c r="JQY130" s="33"/>
      <c r="JQZ130" s="33"/>
      <c r="JRA130" s="33"/>
      <c r="JRB130" s="33"/>
      <c r="JRC130" s="33"/>
      <c r="JRD130" s="33"/>
      <c r="JRE130" s="33"/>
      <c r="JRF130" s="33"/>
      <c r="JRG130" s="33"/>
      <c r="JRH130" s="33"/>
      <c r="JRI130" s="33"/>
      <c r="JRJ130" s="33"/>
      <c r="JRK130" s="33"/>
      <c r="JRL130" s="33"/>
      <c r="JRM130" s="33"/>
      <c r="JRN130" s="33"/>
      <c r="JRO130" s="33"/>
      <c r="JRP130" s="33"/>
      <c r="JRQ130" s="33"/>
      <c r="JRR130" s="33"/>
      <c r="JRS130" s="33"/>
      <c r="JRT130" s="33"/>
      <c r="JRU130" s="33"/>
      <c r="JRV130" s="33"/>
      <c r="JRW130" s="33"/>
      <c r="JRX130" s="33"/>
      <c r="JRY130" s="33"/>
      <c r="JRZ130" s="33"/>
      <c r="JSA130" s="33"/>
      <c r="JSB130" s="33"/>
      <c r="JSC130" s="33"/>
      <c r="JSD130" s="33"/>
      <c r="JSE130" s="33"/>
      <c r="JSF130" s="33"/>
      <c r="JSG130" s="33"/>
      <c r="JSH130" s="33"/>
      <c r="JSI130" s="33"/>
      <c r="JSJ130" s="33"/>
      <c r="JSK130" s="33"/>
      <c r="JSL130" s="33"/>
      <c r="JSM130" s="33"/>
      <c r="JSN130" s="33"/>
      <c r="JSO130" s="33"/>
      <c r="JSP130" s="33"/>
      <c r="JSQ130" s="33"/>
      <c r="JSR130" s="33"/>
      <c r="JSS130" s="33"/>
      <c r="JST130" s="33"/>
      <c r="JSU130" s="33"/>
      <c r="JSV130" s="33"/>
      <c r="JSW130" s="33"/>
      <c r="JSX130" s="33"/>
      <c r="JSY130" s="33"/>
      <c r="JSZ130" s="33"/>
      <c r="JTA130" s="33"/>
      <c r="JTB130" s="33"/>
      <c r="JTC130" s="33"/>
      <c r="JTD130" s="33"/>
      <c r="JTE130" s="33"/>
      <c r="JTF130" s="33"/>
      <c r="JTG130" s="33"/>
      <c r="JTH130" s="33"/>
      <c r="JTI130" s="33"/>
      <c r="JTJ130" s="33"/>
      <c r="JTK130" s="33"/>
      <c r="JTL130" s="33"/>
      <c r="JTM130" s="33"/>
      <c r="JTN130" s="33"/>
      <c r="JTO130" s="33"/>
      <c r="JTP130" s="33"/>
      <c r="JTQ130" s="33"/>
      <c r="JTR130" s="33"/>
      <c r="JTS130" s="33"/>
      <c r="JTT130" s="33"/>
      <c r="JTU130" s="33"/>
      <c r="JTV130" s="33"/>
      <c r="JTW130" s="33"/>
      <c r="JTX130" s="33"/>
      <c r="JTY130" s="33"/>
      <c r="JTZ130" s="33"/>
      <c r="JUA130" s="33"/>
      <c r="JUB130" s="33"/>
      <c r="JUC130" s="33"/>
      <c r="JUD130" s="33"/>
      <c r="JUE130" s="33"/>
      <c r="JUF130" s="33"/>
      <c r="JUG130" s="33"/>
      <c r="JUH130" s="33"/>
      <c r="JUI130" s="33"/>
      <c r="JUJ130" s="33"/>
      <c r="JUK130" s="33"/>
      <c r="JUL130" s="33"/>
      <c r="JUM130" s="33"/>
      <c r="JUN130" s="33"/>
      <c r="JUO130" s="33"/>
      <c r="JUP130" s="33"/>
      <c r="JUQ130" s="33"/>
      <c r="JUR130" s="33"/>
      <c r="JUS130" s="33"/>
      <c r="JUT130" s="33"/>
      <c r="JUU130" s="33"/>
      <c r="JUV130" s="33"/>
      <c r="JUW130" s="33"/>
      <c r="JUX130" s="33"/>
      <c r="JUY130" s="33"/>
      <c r="JUZ130" s="33"/>
      <c r="JVA130" s="33"/>
      <c r="JVB130" s="33"/>
      <c r="JVC130" s="33"/>
      <c r="JVD130" s="33"/>
      <c r="JVE130" s="33"/>
      <c r="JVF130" s="33"/>
      <c r="JVG130" s="33"/>
      <c r="JVH130" s="33"/>
      <c r="JVI130" s="33"/>
      <c r="JVJ130" s="33"/>
      <c r="JVK130" s="33"/>
      <c r="JVL130" s="33"/>
      <c r="JVM130" s="33"/>
      <c r="JVN130" s="33"/>
      <c r="JVO130" s="33"/>
      <c r="JVP130" s="33"/>
      <c r="JVQ130" s="33"/>
      <c r="JVR130" s="33"/>
      <c r="JVS130" s="33"/>
      <c r="JVT130" s="33"/>
      <c r="JVU130" s="33"/>
      <c r="JVV130" s="33"/>
      <c r="JVW130" s="33"/>
      <c r="JVX130" s="33"/>
      <c r="JVY130" s="33"/>
      <c r="JVZ130" s="33"/>
      <c r="JWA130" s="33"/>
      <c r="JWB130" s="33"/>
      <c r="JWC130" s="33"/>
      <c r="JWD130" s="33"/>
      <c r="JWE130" s="33"/>
      <c r="JWF130" s="33"/>
      <c r="JWG130" s="33"/>
      <c r="JWH130" s="33"/>
      <c r="JWI130" s="33"/>
      <c r="JWJ130" s="33"/>
      <c r="JWK130" s="33"/>
      <c r="JWL130" s="33"/>
      <c r="JWM130" s="33"/>
      <c r="JWN130" s="33"/>
      <c r="JWO130" s="33"/>
      <c r="JWP130" s="33"/>
      <c r="JWQ130" s="33"/>
      <c r="JWR130" s="33"/>
      <c r="JWS130" s="33"/>
      <c r="JWT130" s="33"/>
      <c r="JWU130" s="33"/>
      <c r="JWV130" s="33"/>
      <c r="JWW130" s="33"/>
      <c r="JWX130" s="33"/>
      <c r="JWY130" s="33"/>
      <c r="JWZ130" s="33"/>
      <c r="JXA130" s="33"/>
      <c r="JXB130" s="33"/>
      <c r="JXC130" s="33"/>
      <c r="JXD130" s="33"/>
      <c r="JXE130" s="33"/>
      <c r="JXF130" s="33"/>
      <c r="JXG130" s="33"/>
      <c r="JXH130" s="33"/>
      <c r="JXI130" s="33"/>
      <c r="JXJ130" s="33"/>
      <c r="JXK130" s="33"/>
      <c r="JXL130" s="33"/>
      <c r="JXM130" s="33"/>
      <c r="JXN130" s="33"/>
      <c r="JXO130" s="33"/>
      <c r="JXP130" s="33"/>
      <c r="JXQ130" s="33"/>
      <c r="JXR130" s="33"/>
      <c r="JXS130" s="33"/>
      <c r="JXT130" s="33"/>
      <c r="JXU130" s="33"/>
      <c r="JXV130" s="33"/>
      <c r="JXW130" s="33"/>
      <c r="JXX130" s="33"/>
      <c r="JXY130" s="33"/>
      <c r="JXZ130" s="33"/>
      <c r="JYA130" s="33"/>
      <c r="JYB130" s="33"/>
      <c r="JYC130" s="33"/>
      <c r="JYD130" s="33"/>
      <c r="JYE130" s="33"/>
      <c r="JYF130" s="33"/>
      <c r="JYG130" s="33"/>
      <c r="JYH130" s="33"/>
      <c r="JYI130" s="33"/>
      <c r="JYJ130" s="33"/>
      <c r="JYK130" s="33"/>
      <c r="JYL130" s="33"/>
      <c r="JYM130" s="33"/>
      <c r="JYN130" s="33"/>
      <c r="JYO130" s="33"/>
      <c r="JYP130" s="33"/>
      <c r="JYQ130" s="33"/>
      <c r="JYR130" s="33"/>
      <c r="JYS130" s="33"/>
      <c r="JYT130" s="33"/>
      <c r="JYU130" s="33"/>
      <c r="JYV130" s="33"/>
      <c r="JYW130" s="33"/>
      <c r="JYX130" s="33"/>
      <c r="JYY130" s="33"/>
      <c r="JYZ130" s="33"/>
      <c r="JZA130" s="33"/>
      <c r="JZB130" s="33"/>
      <c r="JZC130" s="33"/>
      <c r="JZD130" s="33"/>
      <c r="JZE130" s="33"/>
      <c r="JZF130" s="33"/>
      <c r="JZG130" s="33"/>
      <c r="JZH130" s="33"/>
      <c r="JZI130" s="33"/>
      <c r="JZJ130" s="33"/>
      <c r="JZK130" s="33"/>
      <c r="JZL130" s="33"/>
      <c r="JZM130" s="33"/>
      <c r="JZN130" s="33"/>
      <c r="JZO130" s="33"/>
      <c r="JZP130" s="33"/>
      <c r="JZQ130" s="33"/>
      <c r="JZR130" s="33"/>
      <c r="JZS130" s="33"/>
      <c r="JZT130" s="33"/>
      <c r="JZU130" s="33"/>
      <c r="JZV130" s="33"/>
      <c r="JZW130" s="33"/>
      <c r="JZX130" s="33"/>
      <c r="JZY130" s="33"/>
      <c r="JZZ130" s="33"/>
      <c r="KAA130" s="33"/>
      <c r="KAB130" s="33"/>
      <c r="KAC130" s="33"/>
      <c r="KAD130" s="33"/>
      <c r="KAE130" s="33"/>
      <c r="KAF130" s="33"/>
      <c r="KAG130" s="33"/>
      <c r="KAH130" s="33"/>
      <c r="KAI130" s="33"/>
      <c r="KAJ130" s="33"/>
      <c r="KAK130" s="33"/>
      <c r="KAL130" s="33"/>
      <c r="KAM130" s="33"/>
      <c r="KAN130" s="33"/>
      <c r="KAO130" s="33"/>
      <c r="KAP130" s="33"/>
      <c r="KAQ130" s="33"/>
      <c r="KAR130" s="33"/>
      <c r="KAS130" s="33"/>
      <c r="KAT130" s="33"/>
      <c r="KAU130" s="33"/>
      <c r="KAV130" s="33"/>
      <c r="KAW130" s="33"/>
      <c r="KAX130" s="33"/>
      <c r="KAY130" s="33"/>
      <c r="KAZ130" s="33"/>
      <c r="KBA130" s="33"/>
      <c r="KBB130" s="33"/>
      <c r="KBC130" s="33"/>
      <c r="KBD130" s="33"/>
      <c r="KBE130" s="33"/>
      <c r="KBF130" s="33"/>
      <c r="KBG130" s="33"/>
      <c r="KBH130" s="33"/>
      <c r="KBI130" s="33"/>
      <c r="KBJ130" s="33"/>
      <c r="KBK130" s="33"/>
      <c r="KBL130" s="33"/>
      <c r="KBM130" s="33"/>
      <c r="KBN130" s="33"/>
      <c r="KBO130" s="33"/>
      <c r="KBP130" s="33"/>
      <c r="KBQ130" s="33"/>
      <c r="KBR130" s="33"/>
      <c r="KBS130" s="33"/>
      <c r="KBT130" s="33"/>
      <c r="KBU130" s="33"/>
      <c r="KBV130" s="33"/>
      <c r="KBW130" s="33"/>
      <c r="KBX130" s="33"/>
      <c r="KBY130" s="33"/>
      <c r="KBZ130" s="33"/>
      <c r="KCA130" s="33"/>
      <c r="KCB130" s="33"/>
      <c r="KCC130" s="33"/>
      <c r="KCD130" s="33"/>
      <c r="KCE130" s="33"/>
      <c r="KCF130" s="33"/>
      <c r="KCG130" s="33"/>
      <c r="KCH130" s="33"/>
      <c r="KCI130" s="33"/>
      <c r="KCJ130" s="33"/>
      <c r="KCK130" s="33"/>
      <c r="KCL130" s="33"/>
      <c r="KCM130" s="33"/>
      <c r="KCN130" s="33"/>
      <c r="KCO130" s="33"/>
      <c r="KCP130" s="33"/>
      <c r="KCQ130" s="33"/>
      <c r="KCR130" s="33"/>
      <c r="KCS130" s="33"/>
      <c r="KCT130" s="33"/>
      <c r="KCU130" s="33"/>
      <c r="KCV130" s="33"/>
      <c r="KCW130" s="33"/>
      <c r="KCX130" s="33"/>
      <c r="KCY130" s="33"/>
      <c r="KCZ130" s="33"/>
      <c r="KDA130" s="33"/>
      <c r="KDB130" s="33"/>
      <c r="KDC130" s="33"/>
      <c r="KDD130" s="33"/>
      <c r="KDE130" s="33"/>
      <c r="KDF130" s="33"/>
      <c r="KDG130" s="33"/>
      <c r="KDH130" s="33"/>
      <c r="KDI130" s="33"/>
      <c r="KDJ130" s="33"/>
      <c r="KDK130" s="33"/>
      <c r="KDL130" s="33"/>
      <c r="KDM130" s="33"/>
      <c r="KDN130" s="33"/>
      <c r="KDO130" s="33"/>
      <c r="KDP130" s="33"/>
      <c r="KDQ130" s="33"/>
      <c r="KDR130" s="33"/>
      <c r="KDS130" s="33"/>
      <c r="KDT130" s="33"/>
      <c r="KDU130" s="33"/>
      <c r="KDV130" s="33"/>
      <c r="KDW130" s="33"/>
      <c r="KDX130" s="33"/>
      <c r="KDY130" s="33"/>
      <c r="KDZ130" s="33"/>
      <c r="KEA130" s="33"/>
      <c r="KEB130" s="33"/>
      <c r="KEC130" s="33"/>
      <c r="KED130" s="33"/>
      <c r="KEE130" s="33"/>
      <c r="KEF130" s="33"/>
      <c r="KEG130" s="33"/>
      <c r="KEH130" s="33"/>
      <c r="KEI130" s="33"/>
      <c r="KEJ130" s="33"/>
      <c r="KEK130" s="33"/>
      <c r="KEL130" s="33"/>
      <c r="KEM130" s="33"/>
      <c r="KEN130" s="33"/>
      <c r="KEO130" s="33"/>
      <c r="KEP130" s="33"/>
      <c r="KEQ130" s="33"/>
      <c r="KER130" s="33"/>
      <c r="KES130" s="33"/>
      <c r="KET130" s="33"/>
      <c r="KEU130" s="33"/>
      <c r="KEV130" s="33"/>
      <c r="KEW130" s="33"/>
      <c r="KEX130" s="33"/>
      <c r="KEY130" s="33"/>
      <c r="KEZ130" s="33"/>
      <c r="KFA130" s="33"/>
      <c r="KFB130" s="33"/>
      <c r="KFC130" s="33"/>
      <c r="KFD130" s="33"/>
      <c r="KFE130" s="33"/>
      <c r="KFF130" s="33"/>
      <c r="KFG130" s="33"/>
      <c r="KFH130" s="33"/>
      <c r="KFI130" s="33"/>
      <c r="KFJ130" s="33"/>
      <c r="KFK130" s="33"/>
      <c r="KFL130" s="33"/>
      <c r="KFM130" s="33"/>
      <c r="KFN130" s="33"/>
      <c r="KFO130" s="33"/>
      <c r="KFP130" s="33"/>
      <c r="KFQ130" s="33"/>
      <c r="KFR130" s="33"/>
      <c r="KFS130" s="33"/>
      <c r="KFT130" s="33"/>
      <c r="KFU130" s="33"/>
      <c r="KFV130" s="33"/>
      <c r="KFW130" s="33"/>
      <c r="KFX130" s="33"/>
      <c r="KFY130" s="33"/>
      <c r="KFZ130" s="33"/>
      <c r="KGA130" s="33"/>
      <c r="KGB130" s="33"/>
      <c r="KGC130" s="33"/>
      <c r="KGD130" s="33"/>
      <c r="KGE130" s="33"/>
      <c r="KGF130" s="33"/>
      <c r="KGG130" s="33"/>
      <c r="KGH130" s="33"/>
      <c r="KGI130" s="33"/>
      <c r="KGJ130" s="33"/>
      <c r="KGK130" s="33"/>
      <c r="KGL130" s="33"/>
      <c r="KGM130" s="33"/>
      <c r="KGN130" s="33"/>
      <c r="KGO130" s="33"/>
      <c r="KGP130" s="33"/>
      <c r="KGQ130" s="33"/>
      <c r="KGR130" s="33"/>
      <c r="KGS130" s="33"/>
      <c r="KGT130" s="33"/>
      <c r="KGU130" s="33"/>
      <c r="KGV130" s="33"/>
      <c r="KGW130" s="33"/>
      <c r="KGX130" s="33"/>
      <c r="KGY130" s="33"/>
      <c r="KGZ130" s="33"/>
      <c r="KHA130" s="33"/>
      <c r="KHB130" s="33"/>
      <c r="KHC130" s="33"/>
      <c r="KHD130" s="33"/>
      <c r="KHE130" s="33"/>
      <c r="KHF130" s="33"/>
      <c r="KHG130" s="33"/>
      <c r="KHH130" s="33"/>
      <c r="KHI130" s="33"/>
      <c r="KHJ130" s="33"/>
      <c r="KHK130" s="33"/>
      <c r="KHL130" s="33"/>
      <c r="KHM130" s="33"/>
      <c r="KHN130" s="33"/>
      <c r="KHO130" s="33"/>
      <c r="KHP130" s="33"/>
      <c r="KHQ130" s="33"/>
      <c r="KHR130" s="33"/>
      <c r="KHS130" s="33"/>
      <c r="KHT130" s="33"/>
      <c r="KHU130" s="33"/>
      <c r="KHV130" s="33"/>
      <c r="KHW130" s="33"/>
      <c r="KHX130" s="33"/>
      <c r="KHY130" s="33"/>
      <c r="KHZ130" s="33"/>
      <c r="KIA130" s="33"/>
      <c r="KIB130" s="33"/>
      <c r="KIC130" s="33"/>
      <c r="KID130" s="33"/>
      <c r="KIE130" s="33"/>
      <c r="KIF130" s="33"/>
      <c r="KIG130" s="33"/>
      <c r="KIH130" s="33"/>
      <c r="KII130" s="33"/>
      <c r="KIJ130" s="33"/>
      <c r="KIK130" s="33"/>
      <c r="KIL130" s="33"/>
      <c r="KIM130" s="33"/>
      <c r="KIN130" s="33"/>
      <c r="KIO130" s="33"/>
      <c r="KIP130" s="33"/>
      <c r="KIQ130" s="33"/>
      <c r="KIR130" s="33"/>
      <c r="KIS130" s="33"/>
      <c r="KIT130" s="33"/>
      <c r="KIU130" s="33"/>
      <c r="KIV130" s="33"/>
      <c r="KIW130" s="33"/>
      <c r="KIX130" s="33"/>
      <c r="KIY130" s="33"/>
      <c r="KIZ130" s="33"/>
      <c r="KJA130" s="33"/>
      <c r="KJB130" s="33"/>
      <c r="KJC130" s="33"/>
      <c r="KJD130" s="33"/>
      <c r="KJE130" s="33"/>
      <c r="KJF130" s="33"/>
      <c r="KJG130" s="33"/>
      <c r="KJH130" s="33"/>
      <c r="KJI130" s="33"/>
      <c r="KJJ130" s="33"/>
      <c r="KJK130" s="33"/>
      <c r="KJL130" s="33"/>
      <c r="KJM130" s="33"/>
      <c r="KJN130" s="33"/>
      <c r="KJO130" s="33"/>
      <c r="KJP130" s="33"/>
      <c r="KJQ130" s="33"/>
      <c r="KJR130" s="33"/>
      <c r="KJS130" s="33"/>
      <c r="KJT130" s="33"/>
      <c r="KJU130" s="33"/>
      <c r="KJV130" s="33"/>
      <c r="KJW130" s="33"/>
      <c r="KJX130" s="33"/>
      <c r="KJY130" s="33"/>
      <c r="KJZ130" s="33"/>
      <c r="KKA130" s="33"/>
      <c r="KKB130" s="33"/>
      <c r="KKC130" s="33"/>
      <c r="KKD130" s="33"/>
      <c r="KKE130" s="33"/>
      <c r="KKF130" s="33"/>
      <c r="KKG130" s="33"/>
      <c r="KKH130" s="33"/>
      <c r="KKI130" s="33"/>
      <c r="KKJ130" s="33"/>
      <c r="KKK130" s="33"/>
      <c r="KKL130" s="33"/>
      <c r="KKM130" s="33"/>
      <c r="KKN130" s="33"/>
      <c r="KKO130" s="33"/>
      <c r="KKP130" s="33"/>
      <c r="KKQ130" s="33"/>
      <c r="KKR130" s="33"/>
      <c r="KKS130" s="33"/>
      <c r="KKT130" s="33"/>
      <c r="KKU130" s="33"/>
      <c r="KKV130" s="33"/>
      <c r="KKW130" s="33"/>
      <c r="KKX130" s="33"/>
      <c r="KKY130" s="33"/>
      <c r="KKZ130" s="33"/>
      <c r="KLA130" s="33"/>
      <c r="KLB130" s="33"/>
      <c r="KLC130" s="33"/>
      <c r="KLD130" s="33"/>
      <c r="KLE130" s="33"/>
      <c r="KLF130" s="33"/>
      <c r="KLG130" s="33"/>
      <c r="KLH130" s="33"/>
      <c r="KLI130" s="33"/>
      <c r="KLJ130" s="33"/>
      <c r="KLK130" s="33"/>
      <c r="KLL130" s="33"/>
      <c r="KLM130" s="33"/>
      <c r="KLN130" s="33"/>
      <c r="KLO130" s="33"/>
      <c r="KLP130" s="33"/>
      <c r="KLQ130" s="33"/>
      <c r="KLR130" s="33"/>
      <c r="KLS130" s="33"/>
      <c r="KLT130" s="33"/>
      <c r="KLU130" s="33"/>
      <c r="KLV130" s="33"/>
      <c r="KLW130" s="33"/>
      <c r="KLX130" s="33"/>
      <c r="KLY130" s="33"/>
      <c r="KLZ130" s="33"/>
      <c r="KMA130" s="33"/>
      <c r="KMB130" s="33"/>
      <c r="KMC130" s="33"/>
      <c r="KMD130" s="33"/>
      <c r="KME130" s="33"/>
      <c r="KMF130" s="33"/>
      <c r="KMG130" s="33"/>
      <c r="KMH130" s="33"/>
      <c r="KMI130" s="33"/>
      <c r="KMJ130" s="33"/>
      <c r="KMK130" s="33"/>
      <c r="KML130" s="33"/>
      <c r="KMM130" s="33"/>
      <c r="KMN130" s="33"/>
      <c r="KMO130" s="33"/>
      <c r="KMP130" s="33"/>
      <c r="KMQ130" s="33"/>
      <c r="KMR130" s="33"/>
      <c r="KMS130" s="33"/>
      <c r="KMT130" s="33"/>
      <c r="KMU130" s="33"/>
      <c r="KMV130" s="33"/>
      <c r="KMW130" s="33"/>
      <c r="KMX130" s="33"/>
      <c r="KMY130" s="33"/>
      <c r="KMZ130" s="33"/>
      <c r="KNA130" s="33"/>
      <c r="KNB130" s="33"/>
      <c r="KNC130" s="33"/>
      <c r="KND130" s="33"/>
      <c r="KNE130" s="33"/>
      <c r="KNF130" s="33"/>
      <c r="KNG130" s="33"/>
      <c r="KNH130" s="33"/>
      <c r="KNI130" s="33"/>
      <c r="KNJ130" s="33"/>
      <c r="KNK130" s="33"/>
      <c r="KNL130" s="33"/>
      <c r="KNM130" s="33"/>
      <c r="KNN130" s="33"/>
      <c r="KNO130" s="33"/>
      <c r="KNP130" s="33"/>
      <c r="KNQ130" s="33"/>
      <c r="KNR130" s="33"/>
      <c r="KNS130" s="33"/>
      <c r="KNT130" s="33"/>
      <c r="KNU130" s="33"/>
      <c r="KNV130" s="33"/>
      <c r="KNW130" s="33"/>
      <c r="KNX130" s="33"/>
      <c r="KNY130" s="33"/>
      <c r="KNZ130" s="33"/>
      <c r="KOA130" s="33"/>
      <c r="KOB130" s="33"/>
      <c r="KOC130" s="33"/>
      <c r="KOD130" s="33"/>
      <c r="KOE130" s="33"/>
      <c r="KOF130" s="33"/>
      <c r="KOG130" s="33"/>
      <c r="KOH130" s="33"/>
      <c r="KOI130" s="33"/>
      <c r="KOJ130" s="33"/>
      <c r="KOK130" s="33"/>
      <c r="KOL130" s="33"/>
      <c r="KOM130" s="33"/>
      <c r="KON130" s="33"/>
      <c r="KOO130" s="33"/>
      <c r="KOP130" s="33"/>
      <c r="KOQ130" s="33"/>
      <c r="KOR130" s="33"/>
      <c r="KOS130" s="33"/>
      <c r="KOT130" s="33"/>
      <c r="KOU130" s="33"/>
      <c r="KOV130" s="33"/>
      <c r="KOW130" s="33"/>
      <c r="KOX130" s="33"/>
      <c r="KOY130" s="33"/>
      <c r="KOZ130" s="33"/>
      <c r="KPA130" s="33"/>
      <c r="KPB130" s="33"/>
      <c r="KPC130" s="33"/>
      <c r="KPD130" s="33"/>
      <c r="KPE130" s="33"/>
      <c r="KPF130" s="33"/>
      <c r="KPG130" s="33"/>
      <c r="KPH130" s="33"/>
      <c r="KPI130" s="33"/>
      <c r="KPJ130" s="33"/>
      <c r="KPK130" s="33"/>
      <c r="KPL130" s="33"/>
      <c r="KPM130" s="33"/>
      <c r="KPN130" s="33"/>
      <c r="KPO130" s="33"/>
      <c r="KPP130" s="33"/>
      <c r="KPQ130" s="33"/>
      <c r="KPR130" s="33"/>
      <c r="KPS130" s="33"/>
      <c r="KPT130" s="33"/>
      <c r="KPU130" s="33"/>
      <c r="KPV130" s="33"/>
      <c r="KPW130" s="33"/>
      <c r="KPX130" s="33"/>
      <c r="KPY130" s="33"/>
      <c r="KPZ130" s="33"/>
      <c r="KQA130" s="33"/>
      <c r="KQB130" s="33"/>
      <c r="KQC130" s="33"/>
      <c r="KQD130" s="33"/>
      <c r="KQE130" s="33"/>
      <c r="KQF130" s="33"/>
      <c r="KQG130" s="33"/>
      <c r="KQH130" s="33"/>
      <c r="KQI130" s="33"/>
      <c r="KQJ130" s="33"/>
      <c r="KQK130" s="33"/>
      <c r="KQL130" s="33"/>
      <c r="KQM130" s="33"/>
      <c r="KQN130" s="33"/>
      <c r="KQO130" s="33"/>
      <c r="KQP130" s="33"/>
      <c r="KQQ130" s="33"/>
      <c r="KQR130" s="33"/>
      <c r="KQS130" s="33"/>
      <c r="KQT130" s="33"/>
      <c r="KQU130" s="33"/>
      <c r="KQV130" s="33"/>
      <c r="KQW130" s="33"/>
      <c r="KQX130" s="33"/>
      <c r="KQY130" s="33"/>
      <c r="KQZ130" s="33"/>
      <c r="KRA130" s="33"/>
      <c r="KRB130" s="33"/>
      <c r="KRC130" s="33"/>
      <c r="KRD130" s="33"/>
      <c r="KRE130" s="33"/>
      <c r="KRF130" s="33"/>
      <c r="KRG130" s="33"/>
      <c r="KRH130" s="33"/>
      <c r="KRI130" s="33"/>
      <c r="KRJ130" s="33"/>
      <c r="KRK130" s="33"/>
      <c r="KRL130" s="33"/>
      <c r="KRM130" s="33"/>
      <c r="KRN130" s="33"/>
      <c r="KRO130" s="33"/>
      <c r="KRP130" s="33"/>
      <c r="KRQ130" s="33"/>
      <c r="KRR130" s="33"/>
      <c r="KRS130" s="33"/>
      <c r="KRT130" s="33"/>
      <c r="KRU130" s="33"/>
      <c r="KRV130" s="33"/>
      <c r="KRW130" s="33"/>
      <c r="KRX130" s="33"/>
      <c r="KRY130" s="33"/>
      <c r="KRZ130" s="33"/>
      <c r="KSA130" s="33"/>
      <c r="KSB130" s="33"/>
      <c r="KSC130" s="33"/>
      <c r="KSD130" s="33"/>
      <c r="KSE130" s="33"/>
      <c r="KSF130" s="33"/>
      <c r="KSG130" s="33"/>
      <c r="KSH130" s="33"/>
      <c r="KSI130" s="33"/>
      <c r="KSJ130" s="33"/>
      <c r="KSK130" s="33"/>
      <c r="KSL130" s="33"/>
      <c r="KSM130" s="33"/>
      <c r="KSN130" s="33"/>
      <c r="KSO130" s="33"/>
      <c r="KSP130" s="33"/>
      <c r="KSQ130" s="33"/>
      <c r="KSR130" s="33"/>
      <c r="KSS130" s="33"/>
      <c r="KST130" s="33"/>
      <c r="KSU130" s="33"/>
      <c r="KSV130" s="33"/>
      <c r="KSW130" s="33"/>
      <c r="KSX130" s="33"/>
      <c r="KSY130" s="33"/>
      <c r="KSZ130" s="33"/>
      <c r="KTA130" s="33"/>
      <c r="KTB130" s="33"/>
      <c r="KTC130" s="33"/>
      <c r="KTD130" s="33"/>
      <c r="KTE130" s="33"/>
      <c r="KTF130" s="33"/>
      <c r="KTG130" s="33"/>
      <c r="KTH130" s="33"/>
      <c r="KTI130" s="33"/>
      <c r="KTJ130" s="33"/>
      <c r="KTK130" s="33"/>
      <c r="KTL130" s="33"/>
      <c r="KTM130" s="33"/>
      <c r="KTN130" s="33"/>
      <c r="KTO130" s="33"/>
      <c r="KTP130" s="33"/>
      <c r="KTQ130" s="33"/>
      <c r="KTR130" s="33"/>
      <c r="KTS130" s="33"/>
      <c r="KTT130" s="33"/>
      <c r="KTU130" s="33"/>
      <c r="KTV130" s="33"/>
      <c r="KTW130" s="33"/>
      <c r="KTX130" s="33"/>
      <c r="KTY130" s="33"/>
      <c r="KTZ130" s="33"/>
      <c r="KUA130" s="33"/>
      <c r="KUB130" s="33"/>
      <c r="KUC130" s="33"/>
      <c r="KUD130" s="33"/>
      <c r="KUE130" s="33"/>
      <c r="KUF130" s="33"/>
      <c r="KUG130" s="33"/>
      <c r="KUH130" s="33"/>
      <c r="KUI130" s="33"/>
      <c r="KUJ130" s="33"/>
      <c r="KUK130" s="33"/>
      <c r="KUL130" s="33"/>
      <c r="KUM130" s="33"/>
      <c r="KUN130" s="33"/>
      <c r="KUO130" s="33"/>
      <c r="KUP130" s="33"/>
      <c r="KUQ130" s="33"/>
      <c r="KUR130" s="33"/>
      <c r="KUS130" s="33"/>
      <c r="KUT130" s="33"/>
      <c r="KUU130" s="33"/>
      <c r="KUV130" s="33"/>
      <c r="KUW130" s="33"/>
      <c r="KUX130" s="33"/>
      <c r="KUY130" s="33"/>
      <c r="KUZ130" s="33"/>
      <c r="KVA130" s="33"/>
      <c r="KVB130" s="33"/>
      <c r="KVC130" s="33"/>
      <c r="KVD130" s="33"/>
      <c r="KVE130" s="33"/>
      <c r="KVF130" s="33"/>
      <c r="KVG130" s="33"/>
      <c r="KVH130" s="33"/>
      <c r="KVI130" s="33"/>
      <c r="KVJ130" s="33"/>
      <c r="KVK130" s="33"/>
      <c r="KVL130" s="33"/>
      <c r="KVM130" s="33"/>
      <c r="KVN130" s="33"/>
      <c r="KVO130" s="33"/>
      <c r="KVP130" s="33"/>
      <c r="KVQ130" s="33"/>
      <c r="KVR130" s="33"/>
      <c r="KVS130" s="33"/>
      <c r="KVT130" s="33"/>
      <c r="KVU130" s="33"/>
      <c r="KVV130" s="33"/>
      <c r="KVW130" s="33"/>
      <c r="KVX130" s="33"/>
      <c r="KVY130" s="33"/>
      <c r="KVZ130" s="33"/>
      <c r="KWA130" s="33"/>
      <c r="KWB130" s="33"/>
      <c r="KWC130" s="33"/>
      <c r="KWD130" s="33"/>
      <c r="KWE130" s="33"/>
      <c r="KWF130" s="33"/>
      <c r="KWG130" s="33"/>
      <c r="KWH130" s="33"/>
      <c r="KWI130" s="33"/>
      <c r="KWJ130" s="33"/>
      <c r="KWK130" s="33"/>
      <c r="KWL130" s="33"/>
      <c r="KWM130" s="33"/>
      <c r="KWN130" s="33"/>
      <c r="KWO130" s="33"/>
      <c r="KWP130" s="33"/>
      <c r="KWQ130" s="33"/>
      <c r="KWR130" s="33"/>
      <c r="KWS130" s="33"/>
      <c r="KWT130" s="33"/>
      <c r="KWU130" s="33"/>
      <c r="KWV130" s="33"/>
      <c r="KWW130" s="33"/>
      <c r="KWX130" s="33"/>
      <c r="KWY130" s="33"/>
      <c r="KWZ130" s="33"/>
      <c r="KXA130" s="33"/>
      <c r="KXB130" s="33"/>
      <c r="KXC130" s="33"/>
      <c r="KXD130" s="33"/>
      <c r="KXE130" s="33"/>
      <c r="KXF130" s="33"/>
      <c r="KXG130" s="33"/>
      <c r="KXH130" s="33"/>
      <c r="KXI130" s="33"/>
      <c r="KXJ130" s="33"/>
      <c r="KXK130" s="33"/>
      <c r="KXL130" s="33"/>
      <c r="KXM130" s="33"/>
      <c r="KXN130" s="33"/>
      <c r="KXO130" s="33"/>
      <c r="KXP130" s="33"/>
      <c r="KXQ130" s="33"/>
      <c r="KXR130" s="33"/>
      <c r="KXS130" s="33"/>
      <c r="KXT130" s="33"/>
      <c r="KXU130" s="33"/>
      <c r="KXV130" s="33"/>
      <c r="KXW130" s="33"/>
      <c r="KXX130" s="33"/>
      <c r="KXY130" s="33"/>
      <c r="KXZ130" s="33"/>
      <c r="KYA130" s="33"/>
      <c r="KYB130" s="33"/>
      <c r="KYC130" s="33"/>
      <c r="KYD130" s="33"/>
      <c r="KYE130" s="33"/>
      <c r="KYF130" s="33"/>
      <c r="KYG130" s="33"/>
      <c r="KYH130" s="33"/>
      <c r="KYI130" s="33"/>
      <c r="KYJ130" s="33"/>
      <c r="KYK130" s="33"/>
      <c r="KYL130" s="33"/>
      <c r="KYM130" s="33"/>
      <c r="KYN130" s="33"/>
      <c r="KYO130" s="33"/>
      <c r="KYP130" s="33"/>
      <c r="KYQ130" s="33"/>
      <c r="KYR130" s="33"/>
      <c r="KYS130" s="33"/>
      <c r="KYT130" s="33"/>
      <c r="KYU130" s="33"/>
      <c r="KYV130" s="33"/>
      <c r="KYW130" s="33"/>
      <c r="KYX130" s="33"/>
      <c r="KYY130" s="33"/>
      <c r="KYZ130" s="33"/>
      <c r="KZA130" s="33"/>
      <c r="KZB130" s="33"/>
      <c r="KZC130" s="33"/>
      <c r="KZD130" s="33"/>
      <c r="KZE130" s="33"/>
      <c r="KZF130" s="33"/>
      <c r="KZG130" s="33"/>
      <c r="KZH130" s="33"/>
      <c r="KZI130" s="33"/>
      <c r="KZJ130" s="33"/>
      <c r="KZK130" s="33"/>
      <c r="KZL130" s="33"/>
      <c r="KZM130" s="33"/>
      <c r="KZN130" s="33"/>
      <c r="KZO130" s="33"/>
      <c r="KZP130" s="33"/>
      <c r="KZQ130" s="33"/>
      <c r="KZR130" s="33"/>
      <c r="KZS130" s="33"/>
      <c r="KZT130" s="33"/>
      <c r="KZU130" s="33"/>
      <c r="KZV130" s="33"/>
      <c r="KZW130" s="33"/>
      <c r="KZX130" s="33"/>
      <c r="KZY130" s="33"/>
      <c r="KZZ130" s="33"/>
      <c r="LAA130" s="33"/>
      <c r="LAB130" s="33"/>
      <c r="LAC130" s="33"/>
      <c r="LAD130" s="33"/>
      <c r="LAE130" s="33"/>
      <c r="LAF130" s="33"/>
      <c r="LAG130" s="33"/>
      <c r="LAH130" s="33"/>
      <c r="LAI130" s="33"/>
      <c r="LAJ130" s="33"/>
      <c r="LAK130" s="33"/>
      <c r="LAL130" s="33"/>
      <c r="LAM130" s="33"/>
      <c r="LAN130" s="33"/>
      <c r="LAO130" s="33"/>
      <c r="LAP130" s="33"/>
      <c r="LAQ130" s="33"/>
      <c r="LAR130" s="33"/>
      <c r="LAS130" s="33"/>
      <c r="LAT130" s="33"/>
      <c r="LAU130" s="33"/>
      <c r="LAV130" s="33"/>
      <c r="LAW130" s="33"/>
      <c r="LAX130" s="33"/>
      <c r="LAY130" s="33"/>
      <c r="LAZ130" s="33"/>
      <c r="LBA130" s="33"/>
      <c r="LBB130" s="33"/>
      <c r="LBC130" s="33"/>
      <c r="LBD130" s="33"/>
      <c r="LBE130" s="33"/>
      <c r="LBF130" s="33"/>
      <c r="LBG130" s="33"/>
      <c r="LBH130" s="33"/>
      <c r="LBI130" s="33"/>
      <c r="LBJ130" s="33"/>
      <c r="LBK130" s="33"/>
      <c r="LBL130" s="33"/>
      <c r="LBM130" s="33"/>
      <c r="LBN130" s="33"/>
      <c r="LBO130" s="33"/>
      <c r="LBP130" s="33"/>
      <c r="LBQ130" s="33"/>
      <c r="LBR130" s="33"/>
      <c r="LBS130" s="33"/>
      <c r="LBT130" s="33"/>
      <c r="LBU130" s="33"/>
      <c r="LBV130" s="33"/>
      <c r="LBW130" s="33"/>
      <c r="LBX130" s="33"/>
      <c r="LBY130" s="33"/>
      <c r="LBZ130" s="33"/>
      <c r="LCA130" s="33"/>
      <c r="LCB130" s="33"/>
      <c r="LCC130" s="33"/>
      <c r="LCD130" s="33"/>
      <c r="LCE130" s="33"/>
      <c r="LCF130" s="33"/>
      <c r="LCG130" s="33"/>
      <c r="LCH130" s="33"/>
      <c r="LCI130" s="33"/>
      <c r="LCJ130" s="33"/>
      <c r="LCK130" s="33"/>
      <c r="LCL130" s="33"/>
      <c r="LCM130" s="33"/>
      <c r="LCN130" s="33"/>
      <c r="LCO130" s="33"/>
      <c r="LCP130" s="33"/>
      <c r="LCQ130" s="33"/>
      <c r="LCR130" s="33"/>
      <c r="LCS130" s="33"/>
      <c r="LCT130" s="33"/>
      <c r="LCU130" s="33"/>
      <c r="LCV130" s="33"/>
      <c r="LCW130" s="33"/>
      <c r="LCX130" s="33"/>
      <c r="LCY130" s="33"/>
      <c r="LCZ130" s="33"/>
      <c r="LDA130" s="33"/>
      <c r="LDB130" s="33"/>
      <c r="LDC130" s="33"/>
      <c r="LDD130" s="33"/>
      <c r="LDE130" s="33"/>
      <c r="LDF130" s="33"/>
      <c r="LDG130" s="33"/>
      <c r="LDH130" s="33"/>
      <c r="LDI130" s="33"/>
      <c r="LDJ130" s="33"/>
      <c r="LDK130" s="33"/>
      <c r="LDL130" s="33"/>
      <c r="LDM130" s="33"/>
      <c r="LDN130" s="33"/>
      <c r="LDO130" s="33"/>
      <c r="LDP130" s="33"/>
      <c r="LDQ130" s="33"/>
      <c r="LDR130" s="33"/>
      <c r="LDS130" s="33"/>
      <c r="LDT130" s="33"/>
      <c r="LDU130" s="33"/>
      <c r="LDV130" s="33"/>
      <c r="LDW130" s="33"/>
      <c r="LDX130" s="33"/>
      <c r="LDY130" s="33"/>
      <c r="LDZ130" s="33"/>
      <c r="LEA130" s="33"/>
      <c r="LEB130" s="33"/>
      <c r="LEC130" s="33"/>
      <c r="LED130" s="33"/>
      <c r="LEE130" s="33"/>
      <c r="LEF130" s="33"/>
      <c r="LEG130" s="33"/>
      <c r="LEH130" s="33"/>
      <c r="LEI130" s="33"/>
      <c r="LEJ130" s="33"/>
      <c r="LEK130" s="33"/>
      <c r="LEL130" s="33"/>
      <c r="LEM130" s="33"/>
      <c r="LEN130" s="33"/>
      <c r="LEO130" s="33"/>
      <c r="LEP130" s="33"/>
      <c r="LEQ130" s="33"/>
      <c r="LER130" s="33"/>
      <c r="LES130" s="33"/>
      <c r="LET130" s="33"/>
      <c r="LEU130" s="33"/>
      <c r="LEV130" s="33"/>
      <c r="LEW130" s="33"/>
      <c r="LEX130" s="33"/>
      <c r="LEY130" s="33"/>
      <c r="LEZ130" s="33"/>
      <c r="LFA130" s="33"/>
      <c r="LFB130" s="33"/>
      <c r="LFC130" s="33"/>
      <c r="LFD130" s="33"/>
      <c r="LFE130" s="33"/>
      <c r="LFF130" s="33"/>
      <c r="LFG130" s="33"/>
      <c r="LFH130" s="33"/>
      <c r="LFI130" s="33"/>
      <c r="LFJ130" s="33"/>
      <c r="LFK130" s="33"/>
      <c r="LFL130" s="33"/>
      <c r="LFM130" s="33"/>
      <c r="LFN130" s="33"/>
      <c r="LFO130" s="33"/>
      <c r="LFP130" s="33"/>
      <c r="LFQ130" s="33"/>
      <c r="LFR130" s="33"/>
      <c r="LFS130" s="33"/>
      <c r="LFT130" s="33"/>
      <c r="LFU130" s="33"/>
      <c r="LFV130" s="33"/>
      <c r="LFW130" s="33"/>
      <c r="LFX130" s="33"/>
      <c r="LFY130" s="33"/>
      <c r="LFZ130" s="33"/>
      <c r="LGA130" s="33"/>
      <c r="LGB130" s="33"/>
      <c r="LGC130" s="33"/>
      <c r="LGD130" s="33"/>
      <c r="LGE130" s="33"/>
      <c r="LGF130" s="33"/>
      <c r="LGG130" s="33"/>
      <c r="LGH130" s="33"/>
      <c r="LGI130" s="33"/>
      <c r="LGJ130" s="33"/>
      <c r="LGK130" s="33"/>
      <c r="LGL130" s="33"/>
      <c r="LGM130" s="33"/>
      <c r="LGN130" s="33"/>
      <c r="LGO130" s="33"/>
      <c r="LGP130" s="33"/>
      <c r="LGQ130" s="33"/>
      <c r="LGR130" s="33"/>
      <c r="LGS130" s="33"/>
      <c r="LGT130" s="33"/>
      <c r="LGU130" s="33"/>
      <c r="LGV130" s="33"/>
      <c r="LGW130" s="33"/>
      <c r="LGX130" s="33"/>
      <c r="LGY130" s="33"/>
      <c r="LGZ130" s="33"/>
      <c r="LHA130" s="33"/>
      <c r="LHB130" s="33"/>
      <c r="LHC130" s="33"/>
      <c r="LHD130" s="33"/>
      <c r="LHE130" s="33"/>
      <c r="LHF130" s="33"/>
      <c r="LHG130" s="33"/>
      <c r="LHH130" s="33"/>
      <c r="LHI130" s="33"/>
      <c r="LHJ130" s="33"/>
      <c r="LHK130" s="33"/>
      <c r="LHL130" s="33"/>
      <c r="LHM130" s="33"/>
      <c r="LHN130" s="33"/>
      <c r="LHO130" s="33"/>
      <c r="LHP130" s="33"/>
      <c r="LHQ130" s="33"/>
      <c r="LHR130" s="33"/>
      <c r="LHS130" s="33"/>
      <c r="LHT130" s="33"/>
      <c r="LHU130" s="33"/>
      <c r="LHV130" s="33"/>
      <c r="LHW130" s="33"/>
      <c r="LHX130" s="33"/>
      <c r="LHY130" s="33"/>
      <c r="LHZ130" s="33"/>
      <c r="LIA130" s="33"/>
      <c r="LIB130" s="33"/>
      <c r="LIC130" s="33"/>
      <c r="LID130" s="33"/>
      <c r="LIE130" s="33"/>
      <c r="LIF130" s="33"/>
      <c r="LIG130" s="33"/>
      <c r="LIH130" s="33"/>
      <c r="LII130" s="33"/>
      <c r="LIJ130" s="33"/>
      <c r="LIK130" s="33"/>
      <c r="LIL130" s="33"/>
      <c r="LIM130" s="33"/>
      <c r="LIN130" s="33"/>
      <c r="LIO130" s="33"/>
      <c r="LIP130" s="33"/>
      <c r="LIQ130" s="33"/>
      <c r="LIR130" s="33"/>
      <c r="LIS130" s="33"/>
      <c r="LIT130" s="33"/>
      <c r="LIU130" s="33"/>
      <c r="LIV130" s="33"/>
      <c r="LIW130" s="33"/>
      <c r="LIX130" s="33"/>
      <c r="LIY130" s="33"/>
      <c r="LIZ130" s="33"/>
      <c r="LJA130" s="33"/>
      <c r="LJB130" s="33"/>
      <c r="LJC130" s="33"/>
      <c r="LJD130" s="33"/>
      <c r="LJE130" s="33"/>
      <c r="LJF130" s="33"/>
      <c r="LJG130" s="33"/>
      <c r="LJH130" s="33"/>
      <c r="LJI130" s="33"/>
      <c r="LJJ130" s="33"/>
      <c r="LJK130" s="33"/>
      <c r="LJL130" s="33"/>
      <c r="LJM130" s="33"/>
      <c r="LJN130" s="33"/>
      <c r="LJO130" s="33"/>
      <c r="LJP130" s="33"/>
      <c r="LJQ130" s="33"/>
      <c r="LJR130" s="33"/>
      <c r="LJS130" s="33"/>
      <c r="LJT130" s="33"/>
      <c r="LJU130" s="33"/>
      <c r="LJV130" s="33"/>
      <c r="LJW130" s="33"/>
      <c r="LJX130" s="33"/>
      <c r="LJY130" s="33"/>
      <c r="LJZ130" s="33"/>
      <c r="LKA130" s="33"/>
      <c r="LKB130" s="33"/>
      <c r="LKC130" s="33"/>
      <c r="LKD130" s="33"/>
      <c r="LKE130" s="33"/>
      <c r="LKF130" s="33"/>
      <c r="LKG130" s="33"/>
      <c r="LKH130" s="33"/>
      <c r="LKI130" s="33"/>
      <c r="LKJ130" s="33"/>
      <c r="LKK130" s="33"/>
      <c r="LKL130" s="33"/>
      <c r="LKM130" s="33"/>
      <c r="LKN130" s="33"/>
      <c r="LKO130" s="33"/>
      <c r="LKP130" s="33"/>
      <c r="LKQ130" s="33"/>
      <c r="LKR130" s="33"/>
      <c r="LKS130" s="33"/>
      <c r="LKT130" s="33"/>
      <c r="LKU130" s="33"/>
      <c r="LKV130" s="33"/>
      <c r="LKW130" s="33"/>
      <c r="LKX130" s="33"/>
      <c r="LKY130" s="33"/>
      <c r="LKZ130" s="33"/>
      <c r="LLA130" s="33"/>
      <c r="LLB130" s="33"/>
      <c r="LLC130" s="33"/>
      <c r="LLD130" s="33"/>
      <c r="LLE130" s="33"/>
      <c r="LLF130" s="33"/>
      <c r="LLG130" s="33"/>
      <c r="LLH130" s="33"/>
      <c r="LLI130" s="33"/>
      <c r="LLJ130" s="33"/>
      <c r="LLK130" s="33"/>
      <c r="LLL130" s="33"/>
      <c r="LLM130" s="33"/>
      <c r="LLN130" s="33"/>
      <c r="LLO130" s="33"/>
      <c r="LLP130" s="33"/>
      <c r="LLQ130" s="33"/>
      <c r="LLR130" s="33"/>
      <c r="LLS130" s="33"/>
      <c r="LLT130" s="33"/>
      <c r="LLU130" s="33"/>
      <c r="LLV130" s="33"/>
      <c r="LLW130" s="33"/>
      <c r="LLX130" s="33"/>
      <c r="LLY130" s="33"/>
      <c r="LLZ130" s="33"/>
      <c r="LMA130" s="33"/>
      <c r="LMB130" s="33"/>
      <c r="LMC130" s="33"/>
      <c r="LMD130" s="33"/>
      <c r="LME130" s="33"/>
      <c r="LMF130" s="33"/>
      <c r="LMG130" s="33"/>
      <c r="LMH130" s="33"/>
      <c r="LMI130" s="33"/>
      <c r="LMJ130" s="33"/>
      <c r="LMK130" s="33"/>
      <c r="LML130" s="33"/>
      <c r="LMM130" s="33"/>
      <c r="LMN130" s="33"/>
      <c r="LMO130" s="33"/>
      <c r="LMP130" s="33"/>
      <c r="LMQ130" s="33"/>
      <c r="LMR130" s="33"/>
      <c r="LMS130" s="33"/>
      <c r="LMT130" s="33"/>
      <c r="LMU130" s="33"/>
      <c r="LMV130" s="33"/>
      <c r="LMW130" s="33"/>
      <c r="LMX130" s="33"/>
      <c r="LMY130" s="33"/>
      <c r="LMZ130" s="33"/>
      <c r="LNA130" s="33"/>
      <c r="LNB130" s="33"/>
      <c r="LNC130" s="33"/>
      <c r="LND130" s="33"/>
      <c r="LNE130" s="33"/>
      <c r="LNF130" s="33"/>
      <c r="LNG130" s="33"/>
      <c r="LNH130" s="33"/>
      <c r="LNI130" s="33"/>
      <c r="LNJ130" s="33"/>
      <c r="LNK130" s="33"/>
      <c r="LNL130" s="33"/>
      <c r="LNM130" s="33"/>
      <c r="LNN130" s="33"/>
      <c r="LNO130" s="33"/>
      <c r="LNP130" s="33"/>
      <c r="LNQ130" s="33"/>
      <c r="LNR130" s="33"/>
      <c r="LNS130" s="33"/>
      <c r="LNT130" s="33"/>
      <c r="LNU130" s="33"/>
      <c r="LNV130" s="33"/>
      <c r="LNW130" s="33"/>
      <c r="LNX130" s="33"/>
      <c r="LNY130" s="33"/>
      <c r="LNZ130" s="33"/>
      <c r="LOA130" s="33"/>
      <c r="LOB130" s="33"/>
      <c r="LOC130" s="33"/>
      <c r="LOD130" s="33"/>
      <c r="LOE130" s="33"/>
      <c r="LOF130" s="33"/>
      <c r="LOG130" s="33"/>
      <c r="LOH130" s="33"/>
      <c r="LOI130" s="33"/>
      <c r="LOJ130" s="33"/>
      <c r="LOK130" s="33"/>
      <c r="LOL130" s="33"/>
      <c r="LOM130" s="33"/>
      <c r="LON130" s="33"/>
      <c r="LOO130" s="33"/>
      <c r="LOP130" s="33"/>
      <c r="LOQ130" s="33"/>
      <c r="LOR130" s="33"/>
      <c r="LOS130" s="33"/>
      <c r="LOT130" s="33"/>
      <c r="LOU130" s="33"/>
      <c r="LOV130" s="33"/>
      <c r="LOW130" s="33"/>
      <c r="LOX130" s="33"/>
      <c r="LOY130" s="33"/>
      <c r="LOZ130" s="33"/>
      <c r="LPA130" s="33"/>
      <c r="LPB130" s="33"/>
      <c r="LPC130" s="33"/>
      <c r="LPD130" s="33"/>
      <c r="LPE130" s="33"/>
      <c r="LPF130" s="33"/>
      <c r="LPG130" s="33"/>
      <c r="LPH130" s="33"/>
      <c r="LPI130" s="33"/>
      <c r="LPJ130" s="33"/>
      <c r="LPK130" s="33"/>
      <c r="LPL130" s="33"/>
      <c r="LPM130" s="33"/>
      <c r="LPN130" s="33"/>
      <c r="LPO130" s="33"/>
      <c r="LPP130" s="33"/>
      <c r="LPQ130" s="33"/>
      <c r="LPR130" s="33"/>
      <c r="LPS130" s="33"/>
      <c r="LPT130" s="33"/>
      <c r="LPU130" s="33"/>
      <c r="LPV130" s="33"/>
      <c r="LPW130" s="33"/>
      <c r="LPX130" s="33"/>
      <c r="LPY130" s="33"/>
      <c r="LPZ130" s="33"/>
      <c r="LQA130" s="33"/>
      <c r="LQB130" s="33"/>
      <c r="LQC130" s="33"/>
      <c r="LQD130" s="33"/>
      <c r="LQE130" s="33"/>
      <c r="LQF130" s="33"/>
      <c r="LQG130" s="33"/>
      <c r="LQH130" s="33"/>
      <c r="LQI130" s="33"/>
      <c r="LQJ130" s="33"/>
      <c r="LQK130" s="33"/>
      <c r="LQL130" s="33"/>
      <c r="LQM130" s="33"/>
      <c r="LQN130" s="33"/>
      <c r="LQO130" s="33"/>
      <c r="LQP130" s="33"/>
      <c r="LQQ130" s="33"/>
      <c r="LQR130" s="33"/>
      <c r="LQS130" s="33"/>
      <c r="LQT130" s="33"/>
      <c r="LQU130" s="33"/>
      <c r="LQV130" s="33"/>
      <c r="LQW130" s="33"/>
      <c r="LQX130" s="33"/>
      <c r="LQY130" s="33"/>
      <c r="LQZ130" s="33"/>
      <c r="LRA130" s="33"/>
      <c r="LRB130" s="33"/>
      <c r="LRC130" s="33"/>
      <c r="LRD130" s="33"/>
      <c r="LRE130" s="33"/>
      <c r="LRF130" s="33"/>
      <c r="LRG130" s="33"/>
      <c r="LRH130" s="33"/>
      <c r="LRI130" s="33"/>
      <c r="LRJ130" s="33"/>
      <c r="LRK130" s="33"/>
      <c r="LRL130" s="33"/>
      <c r="LRM130" s="33"/>
      <c r="LRN130" s="33"/>
      <c r="LRO130" s="33"/>
      <c r="LRP130" s="33"/>
      <c r="LRQ130" s="33"/>
      <c r="LRR130" s="33"/>
      <c r="LRS130" s="33"/>
      <c r="LRT130" s="33"/>
      <c r="LRU130" s="33"/>
      <c r="LRV130" s="33"/>
      <c r="LRW130" s="33"/>
      <c r="LRX130" s="33"/>
      <c r="LRY130" s="33"/>
      <c r="LRZ130" s="33"/>
      <c r="LSA130" s="33"/>
      <c r="LSB130" s="33"/>
      <c r="LSC130" s="33"/>
      <c r="LSD130" s="33"/>
      <c r="LSE130" s="33"/>
      <c r="LSF130" s="33"/>
      <c r="LSG130" s="33"/>
      <c r="LSH130" s="33"/>
      <c r="LSI130" s="33"/>
      <c r="LSJ130" s="33"/>
      <c r="LSK130" s="33"/>
      <c r="LSL130" s="33"/>
      <c r="LSM130" s="33"/>
      <c r="LSN130" s="33"/>
      <c r="LSO130" s="33"/>
      <c r="LSP130" s="33"/>
      <c r="LSQ130" s="33"/>
      <c r="LSR130" s="33"/>
      <c r="LSS130" s="33"/>
      <c r="LST130" s="33"/>
      <c r="LSU130" s="33"/>
      <c r="LSV130" s="33"/>
      <c r="LSW130" s="33"/>
      <c r="LSX130" s="33"/>
      <c r="LSY130" s="33"/>
      <c r="LSZ130" s="33"/>
      <c r="LTA130" s="33"/>
      <c r="LTB130" s="33"/>
      <c r="LTC130" s="33"/>
      <c r="LTD130" s="33"/>
      <c r="LTE130" s="33"/>
      <c r="LTF130" s="33"/>
      <c r="LTG130" s="33"/>
      <c r="LTH130" s="33"/>
      <c r="LTI130" s="33"/>
      <c r="LTJ130" s="33"/>
      <c r="LTK130" s="33"/>
      <c r="LTL130" s="33"/>
      <c r="LTM130" s="33"/>
      <c r="LTN130" s="33"/>
      <c r="LTO130" s="33"/>
      <c r="LTP130" s="33"/>
      <c r="LTQ130" s="33"/>
      <c r="LTR130" s="33"/>
      <c r="LTS130" s="33"/>
      <c r="LTT130" s="33"/>
      <c r="LTU130" s="33"/>
      <c r="LTV130" s="33"/>
      <c r="LTW130" s="33"/>
      <c r="LTX130" s="33"/>
      <c r="LTY130" s="33"/>
      <c r="LTZ130" s="33"/>
      <c r="LUA130" s="33"/>
      <c r="LUB130" s="33"/>
      <c r="LUC130" s="33"/>
      <c r="LUD130" s="33"/>
      <c r="LUE130" s="33"/>
      <c r="LUF130" s="33"/>
      <c r="LUG130" s="33"/>
      <c r="LUH130" s="33"/>
      <c r="LUI130" s="33"/>
      <c r="LUJ130" s="33"/>
      <c r="LUK130" s="33"/>
      <c r="LUL130" s="33"/>
      <c r="LUM130" s="33"/>
      <c r="LUN130" s="33"/>
      <c r="LUO130" s="33"/>
      <c r="LUP130" s="33"/>
      <c r="LUQ130" s="33"/>
      <c r="LUR130" s="33"/>
      <c r="LUS130" s="33"/>
      <c r="LUT130" s="33"/>
      <c r="LUU130" s="33"/>
      <c r="LUV130" s="33"/>
      <c r="LUW130" s="33"/>
      <c r="LUX130" s="33"/>
      <c r="LUY130" s="33"/>
      <c r="LUZ130" s="33"/>
      <c r="LVA130" s="33"/>
      <c r="LVB130" s="33"/>
      <c r="LVC130" s="33"/>
      <c r="LVD130" s="33"/>
      <c r="LVE130" s="33"/>
      <c r="LVF130" s="33"/>
      <c r="LVG130" s="33"/>
      <c r="LVH130" s="33"/>
      <c r="LVI130" s="33"/>
      <c r="LVJ130" s="33"/>
      <c r="LVK130" s="33"/>
      <c r="LVL130" s="33"/>
      <c r="LVM130" s="33"/>
      <c r="LVN130" s="33"/>
      <c r="LVO130" s="33"/>
      <c r="LVP130" s="33"/>
      <c r="LVQ130" s="33"/>
      <c r="LVR130" s="33"/>
      <c r="LVS130" s="33"/>
      <c r="LVT130" s="33"/>
      <c r="LVU130" s="33"/>
      <c r="LVV130" s="33"/>
      <c r="LVW130" s="33"/>
      <c r="LVX130" s="33"/>
      <c r="LVY130" s="33"/>
      <c r="LVZ130" s="33"/>
      <c r="LWA130" s="33"/>
      <c r="LWB130" s="33"/>
      <c r="LWC130" s="33"/>
      <c r="LWD130" s="33"/>
      <c r="LWE130" s="33"/>
      <c r="LWF130" s="33"/>
      <c r="LWG130" s="33"/>
      <c r="LWH130" s="33"/>
      <c r="LWI130" s="33"/>
      <c r="LWJ130" s="33"/>
      <c r="LWK130" s="33"/>
      <c r="LWL130" s="33"/>
      <c r="LWM130" s="33"/>
      <c r="LWN130" s="33"/>
      <c r="LWO130" s="33"/>
      <c r="LWP130" s="33"/>
      <c r="LWQ130" s="33"/>
      <c r="LWR130" s="33"/>
      <c r="LWS130" s="33"/>
      <c r="LWT130" s="33"/>
      <c r="LWU130" s="33"/>
      <c r="LWV130" s="33"/>
      <c r="LWW130" s="33"/>
      <c r="LWX130" s="33"/>
      <c r="LWY130" s="33"/>
      <c r="LWZ130" s="33"/>
      <c r="LXA130" s="33"/>
      <c r="LXB130" s="33"/>
      <c r="LXC130" s="33"/>
      <c r="LXD130" s="33"/>
      <c r="LXE130" s="33"/>
      <c r="LXF130" s="33"/>
      <c r="LXG130" s="33"/>
      <c r="LXH130" s="33"/>
      <c r="LXI130" s="33"/>
      <c r="LXJ130" s="33"/>
      <c r="LXK130" s="33"/>
      <c r="LXL130" s="33"/>
      <c r="LXM130" s="33"/>
      <c r="LXN130" s="33"/>
      <c r="LXO130" s="33"/>
      <c r="LXP130" s="33"/>
      <c r="LXQ130" s="33"/>
      <c r="LXR130" s="33"/>
      <c r="LXS130" s="33"/>
      <c r="LXT130" s="33"/>
      <c r="LXU130" s="33"/>
      <c r="LXV130" s="33"/>
      <c r="LXW130" s="33"/>
      <c r="LXX130" s="33"/>
      <c r="LXY130" s="33"/>
      <c r="LXZ130" s="33"/>
      <c r="LYA130" s="33"/>
      <c r="LYB130" s="33"/>
      <c r="LYC130" s="33"/>
      <c r="LYD130" s="33"/>
      <c r="LYE130" s="33"/>
      <c r="LYF130" s="33"/>
      <c r="LYG130" s="33"/>
      <c r="LYH130" s="33"/>
      <c r="LYI130" s="33"/>
      <c r="LYJ130" s="33"/>
      <c r="LYK130" s="33"/>
      <c r="LYL130" s="33"/>
      <c r="LYM130" s="33"/>
      <c r="LYN130" s="33"/>
      <c r="LYO130" s="33"/>
      <c r="LYP130" s="33"/>
      <c r="LYQ130" s="33"/>
      <c r="LYR130" s="33"/>
      <c r="LYS130" s="33"/>
      <c r="LYT130" s="33"/>
      <c r="LYU130" s="33"/>
      <c r="LYV130" s="33"/>
      <c r="LYW130" s="33"/>
      <c r="LYX130" s="33"/>
      <c r="LYY130" s="33"/>
      <c r="LYZ130" s="33"/>
      <c r="LZA130" s="33"/>
      <c r="LZB130" s="33"/>
      <c r="LZC130" s="33"/>
      <c r="LZD130" s="33"/>
      <c r="LZE130" s="33"/>
      <c r="LZF130" s="33"/>
      <c r="LZG130" s="33"/>
      <c r="LZH130" s="33"/>
      <c r="LZI130" s="33"/>
      <c r="LZJ130" s="33"/>
      <c r="LZK130" s="33"/>
      <c r="LZL130" s="33"/>
      <c r="LZM130" s="33"/>
      <c r="LZN130" s="33"/>
      <c r="LZO130" s="33"/>
      <c r="LZP130" s="33"/>
      <c r="LZQ130" s="33"/>
      <c r="LZR130" s="33"/>
      <c r="LZS130" s="33"/>
      <c r="LZT130" s="33"/>
      <c r="LZU130" s="33"/>
      <c r="LZV130" s="33"/>
      <c r="LZW130" s="33"/>
      <c r="LZX130" s="33"/>
      <c r="LZY130" s="33"/>
      <c r="LZZ130" s="33"/>
      <c r="MAA130" s="33"/>
      <c r="MAB130" s="33"/>
      <c r="MAC130" s="33"/>
      <c r="MAD130" s="33"/>
      <c r="MAE130" s="33"/>
      <c r="MAF130" s="33"/>
      <c r="MAG130" s="33"/>
      <c r="MAH130" s="33"/>
      <c r="MAI130" s="33"/>
      <c r="MAJ130" s="33"/>
      <c r="MAK130" s="33"/>
      <c r="MAL130" s="33"/>
      <c r="MAM130" s="33"/>
      <c r="MAN130" s="33"/>
      <c r="MAO130" s="33"/>
      <c r="MAP130" s="33"/>
      <c r="MAQ130" s="33"/>
      <c r="MAR130" s="33"/>
      <c r="MAS130" s="33"/>
      <c r="MAT130" s="33"/>
      <c r="MAU130" s="33"/>
      <c r="MAV130" s="33"/>
      <c r="MAW130" s="33"/>
      <c r="MAX130" s="33"/>
      <c r="MAY130" s="33"/>
      <c r="MAZ130" s="33"/>
      <c r="MBA130" s="33"/>
      <c r="MBB130" s="33"/>
      <c r="MBC130" s="33"/>
      <c r="MBD130" s="33"/>
      <c r="MBE130" s="33"/>
      <c r="MBF130" s="33"/>
      <c r="MBG130" s="33"/>
      <c r="MBH130" s="33"/>
      <c r="MBI130" s="33"/>
      <c r="MBJ130" s="33"/>
      <c r="MBK130" s="33"/>
      <c r="MBL130" s="33"/>
      <c r="MBM130" s="33"/>
      <c r="MBN130" s="33"/>
      <c r="MBO130" s="33"/>
      <c r="MBP130" s="33"/>
      <c r="MBQ130" s="33"/>
      <c r="MBR130" s="33"/>
      <c r="MBS130" s="33"/>
      <c r="MBT130" s="33"/>
      <c r="MBU130" s="33"/>
      <c r="MBV130" s="33"/>
      <c r="MBW130" s="33"/>
      <c r="MBX130" s="33"/>
      <c r="MBY130" s="33"/>
      <c r="MBZ130" s="33"/>
      <c r="MCA130" s="33"/>
      <c r="MCB130" s="33"/>
      <c r="MCC130" s="33"/>
      <c r="MCD130" s="33"/>
      <c r="MCE130" s="33"/>
      <c r="MCF130" s="33"/>
      <c r="MCG130" s="33"/>
      <c r="MCH130" s="33"/>
      <c r="MCI130" s="33"/>
      <c r="MCJ130" s="33"/>
      <c r="MCK130" s="33"/>
      <c r="MCL130" s="33"/>
      <c r="MCM130" s="33"/>
      <c r="MCN130" s="33"/>
      <c r="MCO130" s="33"/>
      <c r="MCP130" s="33"/>
      <c r="MCQ130" s="33"/>
      <c r="MCR130" s="33"/>
      <c r="MCS130" s="33"/>
      <c r="MCT130" s="33"/>
      <c r="MCU130" s="33"/>
      <c r="MCV130" s="33"/>
      <c r="MCW130" s="33"/>
      <c r="MCX130" s="33"/>
      <c r="MCY130" s="33"/>
      <c r="MCZ130" s="33"/>
      <c r="MDA130" s="33"/>
      <c r="MDB130" s="33"/>
      <c r="MDC130" s="33"/>
      <c r="MDD130" s="33"/>
      <c r="MDE130" s="33"/>
      <c r="MDF130" s="33"/>
      <c r="MDG130" s="33"/>
      <c r="MDH130" s="33"/>
      <c r="MDI130" s="33"/>
      <c r="MDJ130" s="33"/>
      <c r="MDK130" s="33"/>
      <c r="MDL130" s="33"/>
      <c r="MDM130" s="33"/>
      <c r="MDN130" s="33"/>
      <c r="MDO130" s="33"/>
      <c r="MDP130" s="33"/>
      <c r="MDQ130" s="33"/>
      <c r="MDR130" s="33"/>
      <c r="MDS130" s="33"/>
      <c r="MDT130" s="33"/>
      <c r="MDU130" s="33"/>
      <c r="MDV130" s="33"/>
      <c r="MDW130" s="33"/>
      <c r="MDX130" s="33"/>
      <c r="MDY130" s="33"/>
      <c r="MDZ130" s="33"/>
      <c r="MEA130" s="33"/>
      <c r="MEB130" s="33"/>
      <c r="MEC130" s="33"/>
      <c r="MED130" s="33"/>
      <c r="MEE130" s="33"/>
      <c r="MEF130" s="33"/>
      <c r="MEG130" s="33"/>
      <c r="MEH130" s="33"/>
      <c r="MEI130" s="33"/>
      <c r="MEJ130" s="33"/>
      <c r="MEK130" s="33"/>
      <c r="MEL130" s="33"/>
      <c r="MEM130" s="33"/>
      <c r="MEN130" s="33"/>
      <c r="MEO130" s="33"/>
      <c r="MEP130" s="33"/>
      <c r="MEQ130" s="33"/>
      <c r="MER130" s="33"/>
      <c r="MES130" s="33"/>
      <c r="MET130" s="33"/>
      <c r="MEU130" s="33"/>
      <c r="MEV130" s="33"/>
      <c r="MEW130" s="33"/>
      <c r="MEX130" s="33"/>
      <c r="MEY130" s="33"/>
      <c r="MEZ130" s="33"/>
      <c r="MFA130" s="33"/>
      <c r="MFB130" s="33"/>
      <c r="MFC130" s="33"/>
      <c r="MFD130" s="33"/>
      <c r="MFE130" s="33"/>
      <c r="MFF130" s="33"/>
      <c r="MFG130" s="33"/>
      <c r="MFH130" s="33"/>
      <c r="MFI130" s="33"/>
      <c r="MFJ130" s="33"/>
      <c r="MFK130" s="33"/>
      <c r="MFL130" s="33"/>
      <c r="MFM130" s="33"/>
      <c r="MFN130" s="33"/>
      <c r="MFO130" s="33"/>
      <c r="MFP130" s="33"/>
      <c r="MFQ130" s="33"/>
      <c r="MFR130" s="33"/>
      <c r="MFS130" s="33"/>
      <c r="MFT130" s="33"/>
      <c r="MFU130" s="33"/>
      <c r="MFV130" s="33"/>
      <c r="MFW130" s="33"/>
      <c r="MFX130" s="33"/>
      <c r="MFY130" s="33"/>
      <c r="MFZ130" s="33"/>
      <c r="MGA130" s="33"/>
      <c r="MGB130" s="33"/>
      <c r="MGC130" s="33"/>
      <c r="MGD130" s="33"/>
      <c r="MGE130" s="33"/>
      <c r="MGF130" s="33"/>
      <c r="MGG130" s="33"/>
      <c r="MGH130" s="33"/>
      <c r="MGI130" s="33"/>
      <c r="MGJ130" s="33"/>
      <c r="MGK130" s="33"/>
      <c r="MGL130" s="33"/>
      <c r="MGM130" s="33"/>
      <c r="MGN130" s="33"/>
      <c r="MGO130" s="33"/>
      <c r="MGP130" s="33"/>
      <c r="MGQ130" s="33"/>
      <c r="MGR130" s="33"/>
      <c r="MGS130" s="33"/>
      <c r="MGT130" s="33"/>
      <c r="MGU130" s="33"/>
      <c r="MGV130" s="33"/>
      <c r="MGW130" s="33"/>
      <c r="MGX130" s="33"/>
      <c r="MGY130" s="33"/>
      <c r="MGZ130" s="33"/>
      <c r="MHA130" s="33"/>
      <c r="MHB130" s="33"/>
      <c r="MHC130" s="33"/>
      <c r="MHD130" s="33"/>
      <c r="MHE130" s="33"/>
      <c r="MHF130" s="33"/>
      <c r="MHG130" s="33"/>
      <c r="MHH130" s="33"/>
      <c r="MHI130" s="33"/>
      <c r="MHJ130" s="33"/>
      <c r="MHK130" s="33"/>
      <c r="MHL130" s="33"/>
      <c r="MHM130" s="33"/>
      <c r="MHN130" s="33"/>
      <c r="MHO130" s="33"/>
      <c r="MHP130" s="33"/>
      <c r="MHQ130" s="33"/>
      <c r="MHR130" s="33"/>
      <c r="MHS130" s="33"/>
      <c r="MHT130" s="33"/>
      <c r="MHU130" s="33"/>
      <c r="MHV130" s="33"/>
      <c r="MHW130" s="33"/>
      <c r="MHX130" s="33"/>
      <c r="MHY130" s="33"/>
      <c r="MHZ130" s="33"/>
      <c r="MIA130" s="33"/>
      <c r="MIB130" s="33"/>
      <c r="MIC130" s="33"/>
      <c r="MID130" s="33"/>
      <c r="MIE130" s="33"/>
      <c r="MIF130" s="33"/>
      <c r="MIG130" s="33"/>
      <c r="MIH130" s="33"/>
      <c r="MII130" s="33"/>
      <c r="MIJ130" s="33"/>
      <c r="MIK130" s="33"/>
      <c r="MIL130" s="33"/>
      <c r="MIM130" s="33"/>
      <c r="MIN130" s="33"/>
      <c r="MIO130" s="33"/>
      <c r="MIP130" s="33"/>
      <c r="MIQ130" s="33"/>
      <c r="MIR130" s="33"/>
      <c r="MIS130" s="33"/>
      <c r="MIT130" s="33"/>
      <c r="MIU130" s="33"/>
      <c r="MIV130" s="33"/>
      <c r="MIW130" s="33"/>
      <c r="MIX130" s="33"/>
      <c r="MIY130" s="33"/>
      <c r="MIZ130" s="33"/>
      <c r="MJA130" s="33"/>
      <c r="MJB130" s="33"/>
      <c r="MJC130" s="33"/>
      <c r="MJD130" s="33"/>
      <c r="MJE130" s="33"/>
      <c r="MJF130" s="33"/>
      <c r="MJG130" s="33"/>
      <c r="MJH130" s="33"/>
      <c r="MJI130" s="33"/>
      <c r="MJJ130" s="33"/>
      <c r="MJK130" s="33"/>
      <c r="MJL130" s="33"/>
      <c r="MJM130" s="33"/>
      <c r="MJN130" s="33"/>
      <c r="MJO130" s="33"/>
      <c r="MJP130" s="33"/>
      <c r="MJQ130" s="33"/>
      <c r="MJR130" s="33"/>
      <c r="MJS130" s="33"/>
      <c r="MJT130" s="33"/>
      <c r="MJU130" s="33"/>
      <c r="MJV130" s="33"/>
      <c r="MJW130" s="33"/>
      <c r="MJX130" s="33"/>
      <c r="MJY130" s="33"/>
      <c r="MJZ130" s="33"/>
      <c r="MKA130" s="33"/>
      <c r="MKB130" s="33"/>
      <c r="MKC130" s="33"/>
      <c r="MKD130" s="33"/>
      <c r="MKE130" s="33"/>
      <c r="MKF130" s="33"/>
      <c r="MKG130" s="33"/>
      <c r="MKH130" s="33"/>
      <c r="MKI130" s="33"/>
      <c r="MKJ130" s="33"/>
      <c r="MKK130" s="33"/>
      <c r="MKL130" s="33"/>
      <c r="MKM130" s="33"/>
      <c r="MKN130" s="33"/>
      <c r="MKO130" s="33"/>
      <c r="MKP130" s="33"/>
      <c r="MKQ130" s="33"/>
      <c r="MKR130" s="33"/>
      <c r="MKS130" s="33"/>
      <c r="MKT130" s="33"/>
      <c r="MKU130" s="33"/>
      <c r="MKV130" s="33"/>
      <c r="MKW130" s="33"/>
      <c r="MKX130" s="33"/>
      <c r="MKY130" s="33"/>
      <c r="MKZ130" s="33"/>
      <c r="MLA130" s="33"/>
      <c r="MLB130" s="33"/>
      <c r="MLC130" s="33"/>
      <c r="MLD130" s="33"/>
      <c r="MLE130" s="33"/>
      <c r="MLF130" s="33"/>
      <c r="MLG130" s="33"/>
      <c r="MLH130" s="33"/>
      <c r="MLI130" s="33"/>
      <c r="MLJ130" s="33"/>
      <c r="MLK130" s="33"/>
      <c r="MLL130" s="33"/>
      <c r="MLM130" s="33"/>
      <c r="MLN130" s="33"/>
      <c r="MLO130" s="33"/>
      <c r="MLP130" s="33"/>
      <c r="MLQ130" s="33"/>
      <c r="MLR130" s="33"/>
      <c r="MLS130" s="33"/>
      <c r="MLT130" s="33"/>
      <c r="MLU130" s="33"/>
      <c r="MLV130" s="33"/>
      <c r="MLW130" s="33"/>
      <c r="MLX130" s="33"/>
      <c r="MLY130" s="33"/>
      <c r="MLZ130" s="33"/>
      <c r="MMA130" s="33"/>
      <c r="MMB130" s="33"/>
      <c r="MMC130" s="33"/>
      <c r="MMD130" s="33"/>
      <c r="MME130" s="33"/>
      <c r="MMF130" s="33"/>
      <c r="MMG130" s="33"/>
      <c r="MMH130" s="33"/>
      <c r="MMI130" s="33"/>
      <c r="MMJ130" s="33"/>
      <c r="MMK130" s="33"/>
      <c r="MML130" s="33"/>
      <c r="MMM130" s="33"/>
      <c r="MMN130" s="33"/>
      <c r="MMO130" s="33"/>
      <c r="MMP130" s="33"/>
      <c r="MMQ130" s="33"/>
      <c r="MMR130" s="33"/>
      <c r="MMS130" s="33"/>
      <c r="MMT130" s="33"/>
      <c r="MMU130" s="33"/>
      <c r="MMV130" s="33"/>
      <c r="MMW130" s="33"/>
      <c r="MMX130" s="33"/>
      <c r="MMY130" s="33"/>
      <c r="MMZ130" s="33"/>
      <c r="MNA130" s="33"/>
      <c r="MNB130" s="33"/>
      <c r="MNC130" s="33"/>
      <c r="MND130" s="33"/>
      <c r="MNE130" s="33"/>
      <c r="MNF130" s="33"/>
      <c r="MNG130" s="33"/>
      <c r="MNH130" s="33"/>
      <c r="MNI130" s="33"/>
      <c r="MNJ130" s="33"/>
      <c r="MNK130" s="33"/>
      <c r="MNL130" s="33"/>
      <c r="MNM130" s="33"/>
      <c r="MNN130" s="33"/>
      <c r="MNO130" s="33"/>
      <c r="MNP130" s="33"/>
      <c r="MNQ130" s="33"/>
      <c r="MNR130" s="33"/>
      <c r="MNS130" s="33"/>
      <c r="MNT130" s="33"/>
      <c r="MNU130" s="33"/>
      <c r="MNV130" s="33"/>
      <c r="MNW130" s="33"/>
      <c r="MNX130" s="33"/>
      <c r="MNY130" s="33"/>
      <c r="MNZ130" s="33"/>
      <c r="MOA130" s="33"/>
      <c r="MOB130" s="33"/>
      <c r="MOC130" s="33"/>
      <c r="MOD130" s="33"/>
      <c r="MOE130" s="33"/>
      <c r="MOF130" s="33"/>
      <c r="MOG130" s="33"/>
      <c r="MOH130" s="33"/>
      <c r="MOI130" s="33"/>
      <c r="MOJ130" s="33"/>
      <c r="MOK130" s="33"/>
      <c r="MOL130" s="33"/>
      <c r="MOM130" s="33"/>
      <c r="MON130" s="33"/>
      <c r="MOO130" s="33"/>
      <c r="MOP130" s="33"/>
      <c r="MOQ130" s="33"/>
      <c r="MOR130" s="33"/>
      <c r="MOS130" s="33"/>
      <c r="MOT130" s="33"/>
      <c r="MOU130" s="33"/>
      <c r="MOV130" s="33"/>
      <c r="MOW130" s="33"/>
      <c r="MOX130" s="33"/>
      <c r="MOY130" s="33"/>
      <c r="MOZ130" s="33"/>
      <c r="MPA130" s="33"/>
      <c r="MPB130" s="33"/>
      <c r="MPC130" s="33"/>
      <c r="MPD130" s="33"/>
      <c r="MPE130" s="33"/>
      <c r="MPF130" s="33"/>
      <c r="MPG130" s="33"/>
      <c r="MPH130" s="33"/>
      <c r="MPI130" s="33"/>
      <c r="MPJ130" s="33"/>
      <c r="MPK130" s="33"/>
      <c r="MPL130" s="33"/>
      <c r="MPM130" s="33"/>
      <c r="MPN130" s="33"/>
      <c r="MPO130" s="33"/>
      <c r="MPP130" s="33"/>
      <c r="MPQ130" s="33"/>
      <c r="MPR130" s="33"/>
      <c r="MPS130" s="33"/>
      <c r="MPT130" s="33"/>
      <c r="MPU130" s="33"/>
      <c r="MPV130" s="33"/>
      <c r="MPW130" s="33"/>
      <c r="MPX130" s="33"/>
      <c r="MPY130" s="33"/>
      <c r="MPZ130" s="33"/>
      <c r="MQA130" s="33"/>
      <c r="MQB130" s="33"/>
      <c r="MQC130" s="33"/>
      <c r="MQD130" s="33"/>
      <c r="MQE130" s="33"/>
      <c r="MQF130" s="33"/>
      <c r="MQG130" s="33"/>
      <c r="MQH130" s="33"/>
      <c r="MQI130" s="33"/>
      <c r="MQJ130" s="33"/>
      <c r="MQK130" s="33"/>
      <c r="MQL130" s="33"/>
      <c r="MQM130" s="33"/>
      <c r="MQN130" s="33"/>
      <c r="MQO130" s="33"/>
      <c r="MQP130" s="33"/>
      <c r="MQQ130" s="33"/>
      <c r="MQR130" s="33"/>
      <c r="MQS130" s="33"/>
      <c r="MQT130" s="33"/>
      <c r="MQU130" s="33"/>
      <c r="MQV130" s="33"/>
      <c r="MQW130" s="33"/>
      <c r="MQX130" s="33"/>
      <c r="MQY130" s="33"/>
      <c r="MQZ130" s="33"/>
      <c r="MRA130" s="33"/>
      <c r="MRB130" s="33"/>
      <c r="MRC130" s="33"/>
      <c r="MRD130" s="33"/>
      <c r="MRE130" s="33"/>
      <c r="MRF130" s="33"/>
      <c r="MRG130" s="33"/>
      <c r="MRH130" s="33"/>
      <c r="MRI130" s="33"/>
      <c r="MRJ130" s="33"/>
      <c r="MRK130" s="33"/>
      <c r="MRL130" s="33"/>
      <c r="MRM130" s="33"/>
      <c r="MRN130" s="33"/>
      <c r="MRO130" s="33"/>
      <c r="MRP130" s="33"/>
      <c r="MRQ130" s="33"/>
      <c r="MRR130" s="33"/>
      <c r="MRS130" s="33"/>
      <c r="MRT130" s="33"/>
      <c r="MRU130" s="33"/>
      <c r="MRV130" s="33"/>
      <c r="MRW130" s="33"/>
      <c r="MRX130" s="33"/>
      <c r="MRY130" s="33"/>
      <c r="MRZ130" s="33"/>
      <c r="MSA130" s="33"/>
      <c r="MSB130" s="33"/>
      <c r="MSC130" s="33"/>
      <c r="MSD130" s="33"/>
      <c r="MSE130" s="33"/>
      <c r="MSF130" s="33"/>
      <c r="MSG130" s="33"/>
      <c r="MSH130" s="33"/>
      <c r="MSI130" s="33"/>
      <c r="MSJ130" s="33"/>
      <c r="MSK130" s="33"/>
      <c r="MSL130" s="33"/>
      <c r="MSM130" s="33"/>
      <c r="MSN130" s="33"/>
      <c r="MSO130" s="33"/>
      <c r="MSP130" s="33"/>
      <c r="MSQ130" s="33"/>
      <c r="MSR130" s="33"/>
      <c r="MSS130" s="33"/>
      <c r="MST130" s="33"/>
      <c r="MSU130" s="33"/>
      <c r="MSV130" s="33"/>
      <c r="MSW130" s="33"/>
      <c r="MSX130" s="33"/>
      <c r="MSY130" s="33"/>
      <c r="MSZ130" s="33"/>
      <c r="MTA130" s="33"/>
      <c r="MTB130" s="33"/>
      <c r="MTC130" s="33"/>
      <c r="MTD130" s="33"/>
      <c r="MTE130" s="33"/>
      <c r="MTF130" s="33"/>
      <c r="MTG130" s="33"/>
      <c r="MTH130" s="33"/>
      <c r="MTI130" s="33"/>
      <c r="MTJ130" s="33"/>
      <c r="MTK130" s="33"/>
      <c r="MTL130" s="33"/>
      <c r="MTM130" s="33"/>
      <c r="MTN130" s="33"/>
      <c r="MTO130" s="33"/>
      <c r="MTP130" s="33"/>
      <c r="MTQ130" s="33"/>
      <c r="MTR130" s="33"/>
      <c r="MTS130" s="33"/>
      <c r="MTT130" s="33"/>
      <c r="MTU130" s="33"/>
      <c r="MTV130" s="33"/>
      <c r="MTW130" s="33"/>
      <c r="MTX130" s="33"/>
      <c r="MTY130" s="33"/>
      <c r="MTZ130" s="33"/>
      <c r="MUA130" s="33"/>
      <c r="MUB130" s="33"/>
      <c r="MUC130" s="33"/>
      <c r="MUD130" s="33"/>
      <c r="MUE130" s="33"/>
      <c r="MUF130" s="33"/>
      <c r="MUG130" s="33"/>
      <c r="MUH130" s="33"/>
      <c r="MUI130" s="33"/>
      <c r="MUJ130" s="33"/>
      <c r="MUK130" s="33"/>
      <c r="MUL130" s="33"/>
      <c r="MUM130" s="33"/>
      <c r="MUN130" s="33"/>
      <c r="MUO130" s="33"/>
      <c r="MUP130" s="33"/>
      <c r="MUQ130" s="33"/>
      <c r="MUR130" s="33"/>
      <c r="MUS130" s="33"/>
      <c r="MUT130" s="33"/>
      <c r="MUU130" s="33"/>
      <c r="MUV130" s="33"/>
      <c r="MUW130" s="33"/>
      <c r="MUX130" s="33"/>
      <c r="MUY130" s="33"/>
      <c r="MUZ130" s="33"/>
      <c r="MVA130" s="33"/>
      <c r="MVB130" s="33"/>
      <c r="MVC130" s="33"/>
      <c r="MVD130" s="33"/>
      <c r="MVE130" s="33"/>
      <c r="MVF130" s="33"/>
      <c r="MVG130" s="33"/>
      <c r="MVH130" s="33"/>
      <c r="MVI130" s="33"/>
      <c r="MVJ130" s="33"/>
      <c r="MVK130" s="33"/>
      <c r="MVL130" s="33"/>
      <c r="MVM130" s="33"/>
      <c r="MVN130" s="33"/>
      <c r="MVO130" s="33"/>
      <c r="MVP130" s="33"/>
      <c r="MVQ130" s="33"/>
      <c r="MVR130" s="33"/>
      <c r="MVS130" s="33"/>
      <c r="MVT130" s="33"/>
      <c r="MVU130" s="33"/>
      <c r="MVV130" s="33"/>
      <c r="MVW130" s="33"/>
      <c r="MVX130" s="33"/>
      <c r="MVY130" s="33"/>
      <c r="MVZ130" s="33"/>
      <c r="MWA130" s="33"/>
      <c r="MWB130" s="33"/>
      <c r="MWC130" s="33"/>
      <c r="MWD130" s="33"/>
      <c r="MWE130" s="33"/>
      <c r="MWF130" s="33"/>
      <c r="MWG130" s="33"/>
      <c r="MWH130" s="33"/>
      <c r="MWI130" s="33"/>
      <c r="MWJ130" s="33"/>
      <c r="MWK130" s="33"/>
      <c r="MWL130" s="33"/>
      <c r="MWM130" s="33"/>
      <c r="MWN130" s="33"/>
      <c r="MWO130" s="33"/>
      <c r="MWP130" s="33"/>
      <c r="MWQ130" s="33"/>
      <c r="MWR130" s="33"/>
      <c r="MWS130" s="33"/>
      <c r="MWT130" s="33"/>
      <c r="MWU130" s="33"/>
      <c r="MWV130" s="33"/>
      <c r="MWW130" s="33"/>
      <c r="MWX130" s="33"/>
      <c r="MWY130" s="33"/>
      <c r="MWZ130" s="33"/>
      <c r="MXA130" s="33"/>
      <c r="MXB130" s="33"/>
      <c r="MXC130" s="33"/>
      <c r="MXD130" s="33"/>
      <c r="MXE130" s="33"/>
      <c r="MXF130" s="33"/>
      <c r="MXG130" s="33"/>
      <c r="MXH130" s="33"/>
      <c r="MXI130" s="33"/>
      <c r="MXJ130" s="33"/>
      <c r="MXK130" s="33"/>
      <c r="MXL130" s="33"/>
      <c r="MXM130" s="33"/>
      <c r="MXN130" s="33"/>
      <c r="MXO130" s="33"/>
      <c r="MXP130" s="33"/>
      <c r="MXQ130" s="33"/>
      <c r="MXR130" s="33"/>
      <c r="MXS130" s="33"/>
      <c r="MXT130" s="33"/>
      <c r="MXU130" s="33"/>
      <c r="MXV130" s="33"/>
      <c r="MXW130" s="33"/>
      <c r="MXX130" s="33"/>
      <c r="MXY130" s="33"/>
      <c r="MXZ130" s="33"/>
      <c r="MYA130" s="33"/>
      <c r="MYB130" s="33"/>
      <c r="MYC130" s="33"/>
      <c r="MYD130" s="33"/>
      <c r="MYE130" s="33"/>
      <c r="MYF130" s="33"/>
      <c r="MYG130" s="33"/>
      <c r="MYH130" s="33"/>
      <c r="MYI130" s="33"/>
      <c r="MYJ130" s="33"/>
      <c r="MYK130" s="33"/>
      <c r="MYL130" s="33"/>
      <c r="MYM130" s="33"/>
      <c r="MYN130" s="33"/>
      <c r="MYO130" s="33"/>
      <c r="MYP130" s="33"/>
      <c r="MYQ130" s="33"/>
      <c r="MYR130" s="33"/>
      <c r="MYS130" s="33"/>
      <c r="MYT130" s="33"/>
      <c r="MYU130" s="33"/>
      <c r="MYV130" s="33"/>
      <c r="MYW130" s="33"/>
      <c r="MYX130" s="33"/>
      <c r="MYY130" s="33"/>
      <c r="MYZ130" s="33"/>
      <c r="MZA130" s="33"/>
      <c r="MZB130" s="33"/>
      <c r="MZC130" s="33"/>
      <c r="MZD130" s="33"/>
      <c r="MZE130" s="33"/>
      <c r="MZF130" s="33"/>
      <c r="MZG130" s="33"/>
      <c r="MZH130" s="33"/>
      <c r="MZI130" s="33"/>
      <c r="MZJ130" s="33"/>
      <c r="MZK130" s="33"/>
      <c r="MZL130" s="33"/>
      <c r="MZM130" s="33"/>
      <c r="MZN130" s="33"/>
      <c r="MZO130" s="33"/>
      <c r="MZP130" s="33"/>
      <c r="MZQ130" s="33"/>
      <c r="MZR130" s="33"/>
      <c r="MZS130" s="33"/>
      <c r="MZT130" s="33"/>
      <c r="MZU130" s="33"/>
      <c r="MZV130" s="33"/>
      <c r="MZW130" s="33"/>
      <c r="MZX130" s="33"/>
      <c r="MZY130" s="33"/>
      <c r="MZZ130" s="33"/>
      <c r="NAA130" s="33"/>
      <c r="NAB130" s="33"/>
      <c r="NAC130" s="33"/>
      <c r="NAD130" s="33"/>
      <c r="NAE130" s="33"/>
      <c r="NAF130" s="33"/>
      <c r="NAG130" s="33"/>
      <c r="NAH130" s="33"/>
      <c r="NAI130" s="33"/>
      <c r="NAJ130" s="33"/>
      <c r="NAK130" s="33"/>
      <c r="NAL130" s="33"/>
      <c r="NAM130" s="33"/>
      <c r="NAN130" s="33"/>
      <c r="NAO130" s="33"/>
      <c r="NAP130" s="33"/>
      <c r="NAQ130" s="33"/>
      <c r="NAR130" s="33"/>
      <c r="NAS130" s="33"/>
      <c r="NAT130" s="33"/>
      <c r="NAU130" s="33"/>
      <c r="NAV130" s="33"/>
      <c r="NAW130" s="33"/>
      <c r="NAX130" s="33"/>
      <c r="NAY130" s="33"/>
      <c r="NAZ130" s="33"/>
      <c r="NBA130" s="33"/>
      <c r="NBB130" s="33"/>
      <c r="NBC130" s="33"/>
      <c r="NBD130" s="33"/>
      <c r="NBE130" s="33"/>
      <c r="NBF130" s="33"/>
      <c r="NBG130" s="33"/>
      <c r="NBH130" s="33"/>
      <c r="NBI130" s="33"/>
      <c r="NBJ130" s="33"/>
      <c r="NBK130" s="33"/>
      <c r="NBL130" s="33"/>
      <c r="NBM130" s="33"/>
      <c r="NBN130" s="33"/>
      <c r="NBO130" s="33"/>
      <c r="NBP130" s="33"/>
      <c r="NBQ130" s="33"/>
      <c r="NBR130" s="33"/>
      <c r="NBS130" s="33"/>
      <c r="NBT130" s="33"/>
      <c r="NBU130" s="33"/>
      <c r="NBV130" s="33"/>
      <c r="NBW130" s="33"/>
      <c r="NBX130" s="33"/>
      <c r="NBY130" s="33"/>
      <c r="NBZ130" s="33"/>
      <c r="NCA130" s="33"/>
      <c r="NCB130" s="33"/>
      <c r="NCC130" s="33"/>
      <c r="NCD130" s="33"/>
      <c r="NCE130" s="33"/>
      <c r="NCF130" s="33"/>
      <c r="NCG130" s="33"/>
      <c r="NCH130" s="33"/>
      <c r="NCI130" s="33"/>
      <c r="NCJ130" s="33"/>
      <c r="NCK130" s="33"/>
      <c r="NCL130" s="33"/>
      <c r="NCM130" s="33"/>
      <c r="NCN130" s="33"/>
      <c r="NCO130" s="33"/>
      <c r="NCP130" s="33"/>
      <c r="NCQ130" s="33"/>
      <c r="NCR130" s="33"/>
      <c r="NCS130" s="33"/>
      <c r="NCT130" s="33"/>
      <c r="NCU130" s="33"/>
      <c r="NCV130" s="33"/>
      <c r="NCW130" s="33"/>
      <c r="NCX130" s="33"/>
      <c r="NCY130" s="33"/>
      <c r="NCZ130" s="33"/>
      <c r="NDA130" s="33"/>
      <c r="NDB130" s="33"/>
      <c r="NDC130" s="33"/>
      <c r="NDD130" s="33"/>
      <c r="NDE130" s="33"/>
      <c r="NDF130" s="33"/>
      <c r="NDG130" s="33"/>
      <c r="NDH130" s="33"/>
      <c r="NDI130" s="33"/>
      <c r="NDJ130" s="33"/>
      <c r="NDK130" s="33"/>
      <c r="NDL130" s="33"/>
      <c r="NDM130" s="33"/>
      <c r="NDN130" s="33"/>
      <c r="NDO130" s="33"/>
      <c r="NDP130" s="33"/>
      <c r="NDQ130" s="33"/>
      <c r="NDR130" s="33"/>
      <c r="NDS130" s="33"/>
      <c r="NDT130" s="33"/>
      <c r="NDU130" s="33"/>
      <c r="NDV130" s="33"/>
      <c r="NDW130" s="33"/>
      <c r="NDX130" s="33"/>
      <c r="NDY130" s="33"/>
      <c r="NDZ130" s="33"/>
      <c r="NEA130" s="33"/>
      <c r="NEB130" s="33"/>
      <c r="NEC130" s="33"/>
      <c r="NED130" s="33"/>
      <c r="NEE130" s="33"/>
      <c r="NEF130" s="33"/>
      <c r="NEG130" s="33"/>
      <c r="NEH130" s="33"/>
      <c r="NEI130" s="33"/>
      <c r="NEJ130" s="33"/>
      <c r="NEK130" s="33"/>
      <c r="NEL130" s="33"/>
      <c r="NEM130" s="33"/>
      <c r="NEN130" s="33"/>
      <c r="NEO130" s="33"/>
      <c r="NEP130" s="33"/>
      <c r="NEQ130" s="33"/>
      <c r="NER130" s="33"/>
      <c r="NES130" s="33"/>
      <c r="NET130" s="33"/>
      <c r="NEU130" s="33"/>
      <c r="NEV130" s="33"/>
      <c r="NEW130" s="33"/>
      <c r="NEX130" s="33"/>
      <c r="NEY130" s="33"/>
      <c r="NEZ130" s="33"/>
      <c r="NFA130" s="33"/>
      <c r="NFB130" s="33"/>
      <c r="NFC130" s="33"/>
      <c r="NFD130" s="33"/>
      <c r="NFE130" s="33"/>
      <c r="NFF130" s="33"/>
      <c r="NFG130" s="33"/>
      <c r="NFH130" s="33"/>
      <c r="NFI130" s="33"/>
      <c r="NFJ130" s="33"/>
      <c r="NFK130" s="33"/>
      <c r="NFL130" s="33"/>
      <c r="NFM130" s="33"/>
      <c r="NFN130" s="33"/>
      <c r="NFO130" s="33"/>
      <c r="NFP130" s="33"/>
      <c r="NFQ130" s="33"/>
      <c r="NFR130" s="33"/>
      <c r="NFS130" s="33"/>
      <c r="NFT130" s="33"/>
      <c r="NFU130" s="33"/>
      <c r="NFV130" s="33"/>
      <c r="NFW130" s="33"/>
      <c r="NFX130" s="33"/>
      <c r="NFY130" s="33"/>
      <c r="NFZ130" s="33"/>
      <c r="NGA130" s="33"/>
      <c r="NGB130" s="33"/>
      <c r="NGC130" s="33"/>
      <c r="NGD130" s="33"/>
      <c r="NGE130" s="33"/>
      <c r="NGF130" s="33"/>
      <c r="NGG130" s="33"/>
      <c r="NGH130" s="33"/>
      <c r="NGI130" s="33"/>
      <c r="NGJ130" s="33"/>
      <c r="NGK130" s="33"/>
      <c r="NGL130" s="33"/>
      <c r="NGM130" s="33"/>
      <c r="NGN130" s="33"/>
      <c r="NGO130" s="33"/>
      <c r="NGP130" s="33"/>
      <c r="NGQ130" s="33"/>
      <c r="NGR130" s="33"/>
      <c r="NGS130" s="33"/>
      <c r="NGT130" s="33"/>
      <c r="NGU130" s="33"/>
      <c r="NGV130" s="33"/>
      <c r="NGW130" s="33"/>
      <c r="NGX130" s="33"/>
      <c r="NGY130" s="33"/>
      <c r="NGZ130" s="33"/>
      <c r="NHA130" s="33"/>
      <c r="NHB130" s="33"/>
      <c r="NHC130" s="33"/>
      <c r="NHD130" s="33"/>
      <c r="NHE130" s="33"/>
      <c r="NHF130" s="33"/>
      <c r="NHG130" s="33"/>
      <c r="NHH130" s="33"/>
      <c r="NHI130" s="33"/>
      <c r="NHJ130" s="33"/>
      <c r="NHK130" s="33"/>
      <c r="NHL130" s="33"/>
      <c r="NHM130" s="33"/>
      <c r="NHN130" s="33"/>
      <c r="NHO130" s="33"/>
      <c r="NHP130" s="33"/>
      <c r="NHQ130" s="33"/>
      <c r="NHR130" s="33"/>
      <c r="NHS130" s="33"/>
      <c r="NHT130" s="33"/>
      <c r="NHU130" s="33"/>
      <c r="NHV130" s="33"/>
      <c r="NHW130" s="33"/>
      <c r="NHX130" s="33"/>
      <c r="NHY130" s="33"/>
      <c r="NHZ130" s="33"/>
      <c r="NIA130" s="33"/>
      <c r="NIB130" s="33"/>
      <c r="NIC130" s="33"/>
      <c r="NID130" s="33"/>
      <c r="NIE130" s="33"/>
      <c r="NIF130" s="33"/>
      <c r="NIG130" s="33"/>
      <c r="NIH130" s="33"/>
      <c r="NII130" s="33"/>
      <c r="NIJ130" s="33"/>
      <c r="NIK130" s="33"/>
      <c r="NIL130" s="33"/>
      <c r="NIM130" s="33"/>
      <c r="NIN130" s="33"/>
      <c r="NIO130" s="33"/>
      <c r="NIP130" s="33"/>
      <c r="NIQ130" s="33"/>
      <c r="NIR130" s="33"/>
      <c r="NIS130" s="33"/>
      <c r="NIT130" s="33"/>
      <c r="NIU130" s="33"/>
      <c r="NIV130" s="33"/>
      <c r="NIW130" s="33"/>
      <c r="NIX130" s="33"/>
      <c r="NIY130" s="33"/>
      <c r="NIZ130" s="33"/>
      <c r="NJA130" s="33"/>
      <c r="NJB130" s="33"/>
      <c r="NJC130" s="33"/>
      <c r="NJD130" s="33"/>
      <c r="NJE130" s="33"/>
      <c r="NJF130" s="33"/>
      <c r="NJG130" s="33"/>
      <c r="NJH130" s="33"/>
      <c r="NJI130" s="33"/>
      <c r="NJJ130" s="33"/>
      <c r="NJK130" s="33"/>
      <c r="NJL130" s="33"/>
      <c r="NJM130" s="33"/>
      <c r="NJN130" s="33"/>
      <c r="NJO130" s="33"/>
      <c r="NJP130" s="33"/>
      <c r="NJQ130" s="33"/>
      <c r="NJR130" s="33"/>
      <c r="NJS130" s="33"/>
      <c r="NJT130" s="33"/>
      <c r="NJU130" s="33"/>
      <c r="NJV130" s="33"/>
      <c r="NJW130" s="33"/>
      <c r="NJX130" s="33"/>
      <c r="NJY130" s="33"/>
      <c r="NJZ130" s="33"/>
      <c r="NKA130" s="33"/>
      <c r="NKB130" s="33"/>
      <c r="NKC130" s="33"/>
      <c r="NKD130" s="33"/>
      <c r="NKE130" s="33"/>
      <c r="NKF130" s="33"/>
      <c r="NKG130" s="33"/>
      <c r="NKH130" s="33"/>
      <c r="NKI130" s="33"/>
      <c r="NKJ130" s="33"/>
      <c r="NKK130" s="33"/>
      <c r="NKL130" s="33"/>
      <c r="NKM130" s="33"/>
      <c r="NKN130" s="33"/>
      <c r="NKO130" s="33"/>
      <c r="NKP130" s="33"/>
      <c r="NKQ130" s="33"/>
      <c r="NKR130" s="33"/>
      <c r="NKS130" s="33"/>
      <c r="NKT130" s="33"/>
      <c r="NKU130" s="33"/>
      <c r="NKV130" s="33"/>
      <c r="NKW130" s="33"/>
      <c r="NKX130" s="33"/>
      <c r="NKY130" s="33"/>
      <c r="NKZ130" s="33"/>
      <c r="NLA130" s="33"/>
      <c r="NLB130" s="33"/>
      <c r="NLC130" s="33"/>
      <c r="NLD130" s="33"/>
      <c r="NLE130" s="33"/>
      <c r="NLF130" s="33"/>
      <c r="NLG130" s="33"/>
      <c r="NLH130" s="33"/>
      <c r="NLI130" s="33"/>
      <c r="NLJ130" s="33"/>
      <c r="NLK130" s="33"/>
      <c r="NLL130" s="33"/>
      <c r="NLM130" s="33"/>
      <c r="NLN130" s="33"/>
      <c r="NLO130" s="33"/>
      <c r="NLP130" s="33"/>
      <c r="NLQ130" s="33"/>
      <c r="NLR130" s="33"/>
      <c r="NLS130" s="33"/>
      <c r="NLT130" s="33"/>
      <c r="NLU130" s="33"/>
      <c r="NLV130" s="33"/>
      <c r="NLW130" s="33"/>
      <c r="NLX130" s="33"/>
      <c r="NLY130" s="33"/>
      <c r="NLZ130" s="33"/>
      <c r="NMA130" s="33"/>
      <c r="NMB130" s="33"/>
      <c r="NMC130" s="33"/>
      <c r="NMD130" s="33"/>
      <c r="NME130" s="33"/>
      <c r="NMF130" s="33"/>
      <c r="NMG130" s="33"/>
      <c r="NMH130" s="33"/>
      <c r="NMI130" s="33"/>
      <c r="NMJ130" s="33"/>
      <c r="NMK130" s="33"/>
      <c r="NML130" s="33"/>
      <c r="NMM130" s="33"/>
      <c r="NMN130" s="33"/>
      <c r="NMO130" s="33"/>
      <c r="NMP130" s="33"/>
      <c r="NMQ130" s="33"/>
      <c r="NMR130" s="33"/>
      <c r="NMS130" s="33"/>
      <c r="NMT130" s="33"/>
      <c r="NMU130" s="33"/>
      <c r="NMV130" s="33"/>
      <c r="NMW130" s="33"/>
      <c r="NMX130" s="33"/>
      <c r="NMY130" s="33"/>
      <c r="NMZ130" s="33"/>
      <c r="NNA130" s="33"/>
      <c r="NNB130" s="33"/>
      <c r="NNC130" s="33"/>
      <c r="NND130" s="33"/>
      <c r="NNE130" s="33"/>
      <c r="NNF130" s="33"/>
      <c r="NNG130" s="33"/>
      <c r="NNH130" s="33"/>
      <c r="NNI130" s="33"/>
      <c r="NNJ130" s="33"/>
      <c r="NNK130" s="33"/>
      <c r="NNL130" s="33"/>
      <c r="NNM130" s="33"/>
      <c r="NNN130" s="33"/>
      <c r="NNO130" s="33"/>
      <c r="NNP130" s="33"/>
      <c r="NNQ130" s="33"/>
      <c r="NNR130" s="33"/>
      <c r="NNS130" s="33"/>
      <c r="NNT130" s="33"/>
      <c r="NNU130" s="33"/>
      <c r="NNV130" s="33"/>
      <c r="NNW130" s="33"/>
      <c r="NNX130" s="33"/>
      <c r="NNY130" s="33"/>
      <c r="NNZ130" s="33"/>
      <c r="NOA130" s="33"/>
      <c r="NOB130" s="33"/>
      <c r="NOC130" s="33"/>
      <c r="NOD130" s="33"/>
      <c r="NOE130" s="33"/>
      <c r="NOF130" s="33"/>
      <c r="NOG130" s="33"/>
      <c r="NOH130" s="33"/>
      <c r="NOI130" s="33"/>
      <c r="NOJ130" s="33"/>
      <c r="NOK130" s="33"/>
      <c r="NOL130" s="33"/>
      <c r="NOM130" s="33"/>
      <c r="NON130" s="33"/>
      <c r="NOO130" s="33"/>
      <c r="NOP130" s="33"/>
      <c r="NOQ130" s="33"/>
      <c r="NOR130" s="33"/>
      <c r="NOS130" s="33"/>
      <c r="NOT130" s="33"/>
      <c r="NOU130" s="33"/>
      <c r="NOV130" s="33"/>
      <c r="NOW130" s="33"/>
      <c r="NOX130" s="33"/>
      <c r="NOY130" s="33"/>
      <c r="NOZ130" s="33"/>
      <c r="NPA130" s="33"/>
      <c r="NPB130" s="33"/>
      <c r="NPC130" s="33"/>
      <c r="NPD130" s="33"/>
      <c r="NPE130" s="33"/>
      <c r="NPF130" s="33"/>
      <c r="NPG130" s="33"/>
      <c r="NPH130" s="33"/>
      <c r="NPI130" s="33"/>
      <c r="NPJ130" s="33"/>
      <c r="NPK130" s="33"/>
      <c r="NPL130" s="33"/>
      <c r="NPM130" s="33"/>
      <c r="NPN130" s="33"/>
      <c r="NPO130" s="33"/>
      <c r="NPP130" s="33"/>
      <c r="NPQ130" s="33"/>
      <c r="NPR130" s="33"/>
      <c r="NPS130" s="33"/>
      <c r="NPT130" s="33"/>
      <c r="NPU130" s="33"/>
      <c r="NPV130" s="33"/>
      <c r="NPW130" s="33"/>
      <c r="NPX130" s="33"/>
      <c r="NPY130" s="33"/>
      <c r="NPZ130" s="33"/>
      <c r="NQA130" s="33"/>
      <c r="NQB130" s="33"/>
      <c r="NQC130" s="33"/>
      <c r="NQD130" s="33"/>
      <c r="NQE130" s="33"/>
      <c r="NQF130" s="33"/>
      <c r="NQG130" s="33"/>
      <c r="NQH130" s="33"/>
      <c r="NQI130" s="33"/>
      <c r="NQJ130" s="33"/>
      <c r="NQK130" s="33"/>
      <c r="NQL130" s="33"/>
      <c r="NQM130" s="33"/>
      <c r="NQN130" s="33"/>
      <c r="NQO130" s="33"/>
      <c r="NQP130" s="33"/>
      <c r="NQQ130" s="33"/>
      <c r="NQR130" s="33"/>
      <c r="NQS130" s="33"/>
      <c r="NQT130" s="33"/>
      <c r="NQU130" s="33"/>
      <c r="NQV130" s="33"/>
      <c r="NQW130" s="33"/>
      <c r="NQX130" s="33"/>
      <c r="NQY130" s="33"/>
      <c r="NQZ130" s="33"/>
      <c r="NRA130" s="33"/>
      <c r="NRB130" s="33"/>
      <c r="NRC130" s="33"/>
      <c r="NRD130" s="33"/>
      <c r="NRE130" s="33"/>
      <c r="NRF130" s="33"/>
      <c r="NRG130" s="33"/>
      <c r="NRH130" s="33"/>
      <c r="NRI130" s="33"/>
      <c r="NRJ130" s="33"/>
      <c r="NRK130" s="33"/>
      <c r="NRL130" s="33"/>
      <c r="NRM130" s="33"/>
      <c r="NRN130" s="33"/>
      <c r="NRO130" s="33"/>
      <c r="NRP130" s="33"/>
      <c r="NRQ130" s="33"/>
      <c r="NRR130" s="33"/>
      <c r="NRS130" s="33"/>
      <c r="NRT130" s="33"/>
      <c r="NRU130" s="33"/>
      <c r="NRV130" s="33"/>
      <c r="NRW130" s="33"/>
      <c r="NRX130" s="33"/>
      <c r="NRY130" s="33"/>
      <c r="NRZ130" s="33"/>
      <c r="NSA130" s="33"/>
      <c r="NSB130" s="33"/>
      <c r="NSC130" s="33"/>
      <c r="NSD130" s="33"/>
      <c r="NSE130" s="33"/>
      <c r="NSF130" s="33"/>
      <c r="NSG130" s="33"/>
      <c r="NSH130" s="33"/>
      <c r="NSI130" s="33"/>
      <c r="NSJ130" s="33"/>
      <c r="NSK130" s="33"/>
      <c r="NSL130" s="33"/>
      <c r="NSM130" s="33"/>
      <c r="NSN130" s="33"/>
      <c r="NSO130" s="33"/>
      <c r="NSP130" s="33"/>
      <c r="NSQ130" s="33"/>
      <c r="NSR130" s="33"/>
      <c r="NSS130" s="33"/>
      <c r="NST130" s="33"/>
      <c r="NSU130" s="33"/>
      <c r="NSV130" s="33"/>
      <c r="NSW130" s="33"/>
      <c r="NSX130" s="33"/>
      <c r="NSY130" s="33"/>
      <c r="NSZ130" s="33"/>
      <c r="NTA130" s="33"/>
      <c r="NTB130" s="33"/>
      <c r="NTC130" s="33"/>
      <c r="NTD130" s="33"/>
      <c r="NTE130" s="33"/>
      <c r="NTF130" s="33"/>
      <c r="NTG130" s="33"/>
      <c r="NTH130" s="33"/>
      <c r="NTI130" s="33"/>
      <c r="NTJ130" s="33"/>
      <c r="NTK130" s="33"/>
      <c r="NTL130" s="33"/>
      <c r="NTM130" s="33"/>
      <c r="NTN130" s="33"/>
      <c r="NTO130" s="33"/>
      <c r="NTP130" s="33"/>
      <c r="NTQ130" s="33"/>
      <c r="NTR130" s="33"/>
      <c r="NTS130" s="33"/>
      <c r="NTT130" s="33"/>
      <c r="NTU130" s="33"/>
      <c r="NTV130" s="33"/>
      <c r="NTW130" s="33"/>
      <c r="NTX130" s="33"/>
      <c r="NTY130" s="33"/>
      <c r="NTZ130" s="33"/>
      <c r="NUA130" s="33"/>
      <c r="NUB130" s="33"/>
      <c r="NUC130" s="33"/>
      <c r="NUD130" s="33"/>
      <c r="NUE130" s="33"/>
      <c r="NUF130" s="33"/>
      <c r="NUG130" s="33"/>
      <c r="NUH130" s="33"/>
      <c r="NUI130" s="33"/>
      <c r="NUJ130" s="33"/>
      <c r="NUK130" s="33"/>
      <c r="NUL130" s="33"/>
      <c r="NUM130" s="33"/>
      <c r="NUN130" s="33"/>
      <c r="NUO130" s="33"/>
      <c r="NUP130" s="33"/>
      <c r="NUQ130" s="33"/>
      <c r="NUR130" s="33"/>
      <c r="NUS130" s="33"/>
      <c r="NUT130" s="33"/>
      <c r="NUU130" s="33"/>
      <c r="NUV130" s="33"/>
      <c r="NUW130" s="33"/>
      <c r="NUX130" s="33"/>
      <c r="NUY130" s="33"/>
      <c r="NUZ130" s="33"/>
      <c r="NVA130" s="33"/>
      <c r="NVB130" s="33"/>
      <c r="NVC130" s="33"/>
      <c r="NVD130" s="33"/>
      <c r="NVE130" s="33"/>
      <c r="NVF130" s="33"/>
      <c r="NVG130" s="33"/>
      <c r="NVH130" s="33"/>
      <c r="NVI130" s="33"/>
      <c r="NVJ130" s="33"/>
      <c r="NVK130" s="33"/>
      <c r="NVL130" s="33"/>
      <c r="NVM130" s="33"/>
      <c r="NVN130" s="33"/>
      <c r="NVO130" s="33"/>
      <c r="NVP130" s="33"/>
      <c r="NVQ130" s="33"/>
      <c r="NVR130" s="33"/>
      <c r="NVS130" s="33"/>
      <c r="NVT130" s="33"/>
      <c r="NVU130" s="33"/>
      <c r="NVV130" s="33"/>
      <c r="NVW130" s="33"/>
      <c r="NVX130" s="33"/>
      <c r="NVY130" s="33"/>
      <c r="NVZ130" s="33"/>
      <c r="NWA130" s="33"/>
      <c r="NWB130" s="33"/>
      <c r="NWC130" s="33"/>
      <c r="NWD130" s="33"/>
      <c r="NWE130" s="33"/>
      <c r="NWF130" s="33"/>
      <c r="NWG130" s="33"/>
      <c r="NWH130" s="33"/>
      <c r="NWI130" s="33"/>
      <c r="NWJ130" s="33"/>
      <c r="NWK130" s="33"/>
      <c r="NWL130" s="33"/>
      <c r="NWM130" s="33"/>
      <c r="NWN130" s="33"/>
      <c r="NWO130" s="33"/>
      <c r="NWP130" s="33"/>
      <c r="NWQ130" s="33"/>
      <c r="NWR130" s="33"/>
      <c r="NWS130" s="33"/>
      <c r="NWT130" s="33"/>
      <c r="NWU130" s="33"/>
      <c r="NWV130" s="33"/>
      <c r="NWW130" s="33"/>
      <c r="NWX130" s="33"/>
      <c r="NWY130" s="33"/>
      <c r="NWZ130" s="33"/>
      <c r="NXA130" s="33"/>
      <c r="NXB130" s="33"/>
      <c r="NXC130" s="33"/>
      <c r="NXD130" s="33"/>
      <c r="NXE130" s="33"/>
      <c r="NXF130" s="33"/>
      <c r="NXG130" s="33"/>
      <c r="NXH130" s="33"/>
      <c r="NXI130" s="33"/>
      <c r="NXJ130" s="33"/>
      <c r="NXK130" s="33"/>
      <c r="NXL130" s="33"/>
      <c r="NXM130" s="33"/>
      <c r="NXN130" s="33"/>
      <c r="NXO130" s="33"/>
      <c r="NXP130" s="33"/>
      <c r="NXQ130" s="33"/>
      <c r="NXR130" s="33"/>
      <c r="NXS130" s="33"/>
      <c r="NXT130" s="33"/>
      <c r="NXU130" s="33"/>
      <c r="NXV130" s="33"/>
      <c r="NXW130" s="33"/>
      <c r="NXX130" s="33"/>
      <c r="NXY130" s="33"/>
      <c r="NXZ130" s="33"/>
      <c r="NYA130" s="33"/>
      <c r="NYB130" s="33"/>
      <c r="NYC130" s="33"/>
      <c r="NYD130" s="33"/>
      <c r="NYE130" s="33"/>
      <c r="NYF130" s="33"/>
      <c r="NYG130" s="33"/>
      <c r="NYH130" s="33"/>
      <c r="NYI130" s="33"/>
      <c r="NYJ130" s="33"/>
      <c r="NYK130" s="33"/>
      <c r="NYL130" s="33"/>
      <c r="NYM130" s="33"/>
      <c r="NYN130" s="33"/>
      <c r="NYO130" s="33"/>
      <c r="NYP130" s="33"/>
      <c r="NYQ130" s="33"/>
      <c r="NYR130" s="33"/>
      <c r="NYS130" s="33"/>
      <c r="NYT130" s="33"/>
      <c r="NYU130" s="33"/>
      <c r="NYV130" s="33"/>
      <c r="NYW130" s="33"/>
      <c r="NYX130" s="33"/>
      <c r="NYY130" s="33"/>
      <c r="NYZ130" s="33"/>
      <c r="NZA130" s="33"/>
      <c r="NZB130" s="33"/>
      <c r="NZC130" s="33"/>
      <c r="NZD130" s="33"/>
      <c r="NZE130" s="33"/>
      <c r="NZF130" s="33"/>
      <c r="NZG130" s="33"/>
      <c r="NZH130" s="33"/>
      <c r="NZI130" s="33"/>
      <c r="NZJ130" s="33"/>
      <c r="NZK130" s="33"/>
      <c r="NZL130" s="33"/>
      <c r="NZM130" s="33"/>
      <c r="NZN130" s="33"/>
      <c r="NZO130" s="33"/>
      <c r="NZP130" s="33"/>
      <c r="NZQ130" s="33"/>
      <c r="NZR130" s="33"/>
      <c r="NZS130" s="33"/>
      <c r="NZT130" s="33"/>
      <c r="NZU130" s="33"/>
      <c r="NZV130" s="33"/>
      <c r="NZW130" s="33"/>
      <c r="NZX130" s="33"/>
      <c r="NZY130" s="33"/>
      <c r="NZZ130" s="33"/>
      <c r="OAA130" s="33"/>
      <c r="OAB130" s="33"/>
      <c r="OAC130" s="33"/>
      <c r="OAD130" s="33"/>
      <c r="OAE130" s="33"/>
      <c r="OAF130" s="33"/>
      <c r="OAG130" s="33"/>
      <c r="OAH130" s="33"/>
      <c r="OAI130" s="33"/>
      <c r="OAJ130" s="33"/>
      <c r="OAK130" s="33"/>
      <c r="OAL130" s="33"/>
      <c r="OAM130" s="33"/>
      <c r="OAN130" s="33"/>
      <c r="OAO130" s="33"/>
      <c r="OAP130" s="33"/>
      <c r="OAQ130" s="33"/>
      <c r="OAR130" s="33"/>
      <c r="OAS130" s="33"/>
      <c r="OAT130" s="33"/>
      <c r="OAU130" s="33"/>
      <c r="OAV130" s="33"/>
      <c r="OAW130" s="33"/>
      <c r="OAX130" s="33"/>
      <c r="OAY130" s="33"/>
      <c r="OAZ130" s="33"/>
      <c r="OBA130" s="33"/>
      <c r="OBB130" s="33"/>
      <c r="OBC130" s="33"/>
      <c r="OBD130" s="33"/>
      <c r="OBE130" s="33"/>
      <c r="OBF130" s="33"/>
      <c r="OBG130" s="33"/>
      <c r="OBH130" s="33"/>
      <c r="OBI130" s="33"/>
      <c r="OBJ130" s="33"/>
      <c r="OBK130" s="33"/>
      <c r="OBL130" s="33"/>
      <c r="OBM130" s="33"/>
      <c r="OBN130" s="33"/>
      <c r="OBO130" s="33"/>
      <c r="OBP130" s="33"/>
      <c r="OBQ130" s="33"/>
      <c r="OBR130" s="33"/>
      <c r="OBS130" s="33"/>
      <c r="OBT130" s="33"/>
      <c r="OBU130" s="33"/>
      <c r="OBV130" s="33"/>
      <c r="OBW130" s="33"/>
      <c r="OBX130" s="33"/>
      <c r="OBY130" s="33"/>
      <c r="OBZ130" s="33"/>
      <c r="OCA130" s="33"/>
      <c r="OCB130" s="33"/>
      <c r="OCC130" s="33"/>
      <c r="OCD130" s="33"/>
      <c r="OCE130" s="33"/>
      <c r="OCF130" s="33"/>
      <c r="OCG130" s="33"/>
      <c r="OCH130" s="33"/>
      <c r="OCI130" s="33"/>
      <c r="OCJ130" s="33"/>
      <c r="OCK130" s="33"/>
      <c r="OCL130" s="33"/>
      <c r="OCM130" s="33"/>
      <c r="OCN130" s="33"/>
      <c r="OCO130" s="33"/>
      <c r="OCP130" s="33"/>
      <c r="OCQ130" s="33"/>
      <c r="OCR130" s="33"/>
      <c r="OCS130" s="33"/>
      <c r="OCT130" s="33"/>
      <c r="OCU130" s="33"/>
      <c r="OCV130" s="33"/>
      <c r="OCW130" s="33"/>
      <c r="OCX130" s="33"/>
      <c r="OCY130" s="33"/>
      <c r="OCZ130" s="33"/>
      <c r="ODA130" s="33"/>
      <c r="ODB130" s="33"/>
      <c r="ODC130" s="33"/>
      <c r="ODD130" s="33"/>
      <c r="ODE130" s="33"/>
      <c r="ODF130" s="33"/>
      <c r="ODG130" s="33"/>
      <c r="ODH130" s="33"/>
      <c r="ODI130" s="33"/>
      <c r="ODJ130" s="33"/>
      <c r="ODK130" s="33"/>
      <c r="ODL130" s="33"/>
      <c r="ODM130" s="33"/>
      <c r="ODN130" s="33"/>
      <c r="ODO130" s="33"/>
      <c r="ODP130" s="33"/>
      <c r="ODQ130" s="33"/>
      <c r="ODR130" s="33"/>
      <c r="ODS130" s="33"/>
      <c r="ODT130" s="33"/>
      <c r="ODU130" s="33"/>
      <c r="ODV130" s="33"/>
      <c r="ODW130" s="33"/>
      <c r="ODX130" s="33"/>
      <c r="ODY130" s="33"/>
      <c r="ODZ130" s="33"/>
      <c r="OEA130" s="33"/>
      <c r="OEB130" s="33"/>
      <c r="OEC130" s="33"/>
      <c r="OED130" s="33"/>
      <c r="OEE130" s="33"/>
      <c r="OEF130" s="33"/>
      <c r="OEG130" s="33"/>
      <c r="OEH130" s="33"/>
      <c r="OEI130" s="33"/>
      <c r="OEJ130" s="33"/>
      <c r="OEK130" s="33"/>
      <c r="OEL130" s="33"/>
      <c r="OEM130" s="33"/>
      <c r="OEN130" s="33"/>
      <c r="OEO130" s="33"/>
      <c r="OEP130" s="33"/>
      <c r="OEQ130" s="33"/>
      <c r="OER130" s="33"/>
      <c r="OES130" s="33"/>
      <c r="OET130" s="33"/>
      <c r="OEU130" s="33"/>
      <c r="OEV130" s="33"/>
      <c r="OEW130" s="33"/>
      <c r="OEX130" s="33"/>
      <c r="OEY130" s="33"/>
      <c r="OEZ130" s="33"/>
      <c r="OFA130" s="33"/>
      <c r="OFB130" s="33"/>
      <c r="OFC130" s="33"/>
      <c r="OFD130" s="33"/>
      <c r="OFE130" s="33"/>
      <c r="OFF130" s="33"/>
      <c r="OFG130" s="33"/>
      <c r="OFH130" s="33"/>
      <c r="OFI130" s="33"/>
      <c r="OFJ130" s="33"/>
      <c r="OFK130" s="33"/>
      <c r="OFL130" s="33"/>
      <c r="OFM130" s="33"/>
      <c r="OFN130" s="33"/>
      <c r="OFO130" s="33"/>
      <c r="OFP130" s="33"/>
      <c r="OFQ130" s="33"/>
      <c r="OFR130" s="33"/>
      <c r="OFS130" s="33"/>
      <c r="OFT130" s="33"/>
      <c r="OFU130" s="33"/>
      <c r="OFV130" s="33"/>
      <c r="OFW130" s="33"/>
      <c r="OFX130" s="33"/>
      <c r="OFY130" s="33"/>
      <c r="OFZ130" s="33"/>
      <c r="OGA130" s="33"/>
      <c r="OGB130" s="33"/>
      <c r="OGC130" s="33"/>
      <c r="OGD130" s="33"/>
      <c r="OGE130" s="33"/>
      <c r="OGF130" s="33"/>
      <c r="OGG130" s="33"/>
      <c r="OGH130" s="33"/>
      <c r="OGI130" s="33"/>
      <c r="OGJ130" s="33"/>
      <c r="OGK130" s="33"/>
      <c r="OGL130" s="33"/>
      <c r="OGM130" s="33"/>
      <c r="OGN130" s="33"/>
      <c r="OGO130" s="33"/>
      <c r="OGP130" s="33"/>
      <c r="OGQ130" s="33"/>
      <c r="OGR130" s="33"/>
      <c r="OGS130" s="33"/>
      <c r="OGT130" s="33"/>
      <c r="OGU130" s="33"/>
      <c r="OGV130" s="33"/>
      <c r="OGW130" s="33"/>
      <c r="OGX130" s="33"/>
      <c r="OGY130" s="33"/>
      <c r="OGZ130" s="33"/>
      <c r="OHA130" s="33"/>
      <c r="OHB130" s="33"/>
      <c r="OHC130" s="33"/>
      <c r="OHD130" s="33"/>
      <c r="OHE130" s="33"/>
      <c r="OHF130" s="33"/>
      <c r="OHG130" s="33"/>
      <c r="OHH130" s="33"/>
      <c r="OHI130" s="33"/>
      <c r="OHJ130" s="33"/>
      <c r="OHK130" s="33"/>
      <c r="OHL130" s="33"/>
      <c r="OHM130" s="33"/>
      <c r="OHN130" s="33"/>
      <c r="OHO130" s="33"/>
      <c r="OHP130" s="33"/>
      <c r="OHQ130" s="33"/>
      <c r="OHR130" s="33"/>
      <c r="OHS130" s="33"/>
      <c r="OHT130" s="33"/>
      <c r="OHU130" s="33"/>
      <c r="OHV130" s="33"/>
      <c r="OHW130" s="33"/>
      <c r="OHX130" s="33"/>
      <c r="OHY130" s="33"/>
      <c r="OHZ130" s="33"/>
      <c r="OIA130" s="33"/>
      <c r="OIB130" s="33"/>
      <c r="OIC130" s="33"/>
      <c r="OID130" s="33"/>
      <c r="OIE130" s="33"/>
      <c r="OIF130" s="33"/>
      <c r="OIG130" s="33"/>
      <c r="OIH130" s="33"/>
      <c r="OII130" s="33"/>
      <c r="OIJ130" s="33"/>
      <c r="OIK130" s="33"/>
      <c r="OIL130" s="33"/>
      <c r="OIM130" s="33"/>
      <c r="OIN130" s="33"/>
      <c r="OIO130" s="33"/>
      <c r="OIP130" s="33"/>
      <c r="OIQ130" s="33"/>
      <c r="OIR130" s="33"/>
      <c r="OIS130" s="33"/>
      <c r="OIT130" s="33"/>
      <c r="OIU130" s="33"/>
      <c r="OIV130" s="33"/>
      <c r="OIW130" s="33"/>
      <c r="OIX130" s="33"/>
      <c r="OIY130" s="33"/>
      <c r="OIZ130" s="33"/>
      <c r="OJA130" s="33"/>
      <c r="OJB130" s="33"/>
      <c r="OJC130" s="33"/>
      <c r="OJD130" s="33"/>
      <c r="OJE130" s="33"/>
      <c r="OJF130" s="33"/>
      <c r="OJG130" s="33"/>
      <c r="OJH130" s="33"/>
      <c r="OJI130" s="33"/>
      <c r="OJJ130" s="33"/>
      <c r="OJK130" s="33"/>
      <c r="OJL130" s="33"/>
      <c r="OJM130" s="33"/>
      <c r="OJN130" s="33"/>
      <c r="OJO130" s="33"/>
      <c r="OJP130" s="33"/>
      <c r="OJQ130" s="33"/>
      <c r="OJR130" s="33"/>
      <c r="OJS130" s="33"/>
      <c r="OJT130" s="33"/>
      <c r="OJU130" s="33"/>
      <c r="OJV130" s="33"/>
      <c r="OJW130" s="33"/>
      <c r="OJX130" s="33"/>
      <c r="OJY130" s="33"/>
      <c r="OJZ130" s="33"/>
      <c r="OKA130" s="33"/>
      <c r="OKB130" s="33"/>
      <c r="OKC130" s="33"/>
      <c r="OKD130" s="33"/>
      <c r="OKE130" s="33"/>
      <c r="OKF130" s="33"/>
      <c r="OKG130" s="33"/>
      <c r="OKH130" s="33"/>
      <c r="OKI130" s="33"/>
      <c r="OKJ130" s="33"/>
      <c r="OKK130" s="33"/>
      <c r="OKL130" s="33"/>
      <c r="OKM130" s="33"/>
      <c r="OKN130" s="33"/>
      <c r="OKO130" s="33"/>
      <c r="OKP130" s="33"/>
      <c r="OKQ130" s="33"/>
      <c r="OKR130" s="33"/>
      <c r="OKS130" s="33"/>
      <c r="OKT130" s="33"/>
      <c r="OKU130" s="33"/>
      <c r="OKV130" s="33"/>
      <c r="OKW130" s="33"/>
      <c r="OKX130" s="33"/>
      <c r="OKY130" s="33"/>
      <c r="OKZ130" s="33"/>
      <c r="OLA130" s="33"/>
      <c r="OLB130" s="33"/>
      <c r="OLC130" s="33"/>
      <c r="OLD130" s="33"/>
      <c r="OLE130" s="33"/>
      <c r="OLF130" s="33"/>
      <c r="OLG130" s="33"/>
      <c r="OLH130" s="33"/>
      <c r="OLI130" s="33"/>
      <c r="OLJ130" s="33"/>
      <c r="OLK130" s="33"/>
      <c r="OLL130" s="33"/>
      <c r="OLM130" s="33"/>
      <c r="OLN130" s="33"/>
      <c r="OLO130" s="33"/>
      <c r="OLP130" s="33"/>
      <c r="OLQ130" s="33"/>
      <c r="OLR130" s="33"/>
      <c r="OLS130" s="33"/>
      <c r="OLT130" s="33"/>
      <c r="OLU130" s="33"/>
      <c r="OLV130" s="33"/>
      <c r="OLW130" s="33"/>
      <c r="OLX130" s="33"/>
      <c r="OLY130" s="33"/>
      <c r="OLZ130" s="33"/>
      <c r="OMA130" s="33"/>
      <c r="OMB130" s="33"/>
      <c r="OMC130" s="33"/>
      <c r="OMD130" s="33"/>
      <c r="OME130" s="33"/>
      <c r="OMF130" s="33"/>
      <c r="OMG130" s="33"/>
      <c r="OMH130" s="33"/>
      <c r="OMI130" s="33"/>
      <c r="OMJ130" s="33"/>
      <c r="OMK130" s="33"/>
      <c r="OML130" s="33"/>
      <c r="OMM130" s="33"/>
      <c r="OMN130" s="33"/>
      <c r="OMO130" s="33"/>
      <c r="OMP130" s="33"/>
      <c r="OMQ130" s="33"/>
      <c r="OMR130" s="33"/>
      <c r="OMS130" s="33"/>
      <c r="OMT130" s="33"/>
      <c r="OMU130" s="33"/>
      <c r="OMV130" s="33"/>
      <c r="OMW130" s="33"/>
      <c r="OMX130" s="33"/>
      <c r="OMY130" s="33"/>
      <c r="OMZ130" s="33"/>
      <c r="ONA130" s="33"/>
      <c r="ONB130" s="33"/>
      <c r="ONC130" s="33"/>
      <c r="OND130" s="33"/>
      <c r="ONE130" s="33"/>
      <c r="ONF130" s="33"/>
      <c r="ONG130" s="33"/>
      <c r="ONH130" s="33"/>
      <c r="ONI130" s="33"/>
      <c r="ONJ130" s="33"/>
      <c r="ONK130" s="33"/>
      <c r="ONL130" s="33"/>
      <c r="ONM130" s="33"/>
      <c r="ONN130" s="33"/>
      <c r="ONO130" s="33"/>
      <c r="ONP130" s="33"/>
      <c r="ONQ130" s="33"/>
      <c r="ONR130" s="33"/>
      <c r="ONS130" s="33"/>
      <c r="ONT130" s="33"/>
      <c r="ONU130" s="33"/>
      <c r="ONV130" s="33"/>
      <c r="ONW130" s="33"/>
      <c r="ONX130" s="33"/>
      <c r="ONY130" s="33"/>
      <c r="ONZ130" s="33"/>
      <c r="OOA130" s="33"/>
      <c r="OOB130" s="33"/>
      <c r="OOC130" s="33"/>
      <c r="OOD130" s="33"/>
      <c r="OOE130" s="33"/>
      <c r="OOF130" s="33"/>
      <c r="OOG130" s="33"/>
      <c r="OOH130" s="33"/>
      <c r="OOI130" s="33"/>
      <c r="OOJ130" s="33"/>
      <c r="OOK130" s="33"/>
      <c r="OOL130" s="33"/>
      <c r="OOM130" s="33"/>
      <c r="OON130" s="33"/>
      <c r="OOO130" s="33"/>
      <c r="OOP130" s="33"/>
      <c r="OOQ130" s="33"/>
      <c r="OOR130" s="33"/>
      <c r="OOS130" s="33"/>
      <c r="OOT130" s="33"/>
      <c r="OOU130" s="33"/>
      <c r="OOV130" s="33"/>
      <c r="OOW130" s="33"/>
      <c r="OOX130" s="33"/>
      <c r="OOY130" s="33"/>
      <c r="OOZ130" s="33"/>
      <c r="OPA130" s="33"/>
      <c r="OPB130" s="33"/>
      <c r="OPC130" s="33"/>
      <c r="OPD130" s="33"/>
      <c r="OPE130" s="33"/>
      <c r="OPF130" s="33"/>
      <c r="OPG130" s="33"/>
      <c r="OPH130" s="33"/>
      <c r="OPI130" s="33"/>
      <c r="OPJ130" s="33"/>
      <c r="OPK130" s="33"/>
      <c r="OPL130" s="33"/>
      <c r="OPM130" s="33"/>
      <c r="OPN130" s="33"/>
      <c r="OPO130" s="33"/>
      <c r="OPP130" s="33"/>
      <c r="OPQ130" s="33"/>
      <c r="OPR130" s="33"/>
      <c r="OPS130" s="33"/>
      <c r="OPT130" s="33"/>
      <c r="OPU130" s="33"/>
      <c r="OPV130" s="33"/>
      <c r="OPW130" s="33"/>
      <c r="OPX130" s="33"/>
      <c r="OPY130" s="33"/>
      <c r="OPZ130" s="33"/>
      <c r="OQA130" s="33"/>
      <c r="OQB130" s="33"/>
      <c r="OQC130" s="33"/>
      <c r="OQD130" s="33"/>
      <c r="OQE130" s="33"/>
      <c r="OQF130" s="33"/>
      <c r="OQG130" s="33"/>
      <c r="OQH130" s="33"/>
      <c r="OQI130" s="33"/>
      <c r="OQJ130" s="33"/>
      <c r="OQK130" s="33"/>
      <c r="OQL130" s="33"/>
      <c r="OQM130" s="33"/>
      <c r="OQN130" s="33"/>
      <c r="OQO130" s="33"/>
      <c r="OQP130" s="33"/>
      <c r="OQQ130" s="33"/>
      <c r="OQR130" s="33"/>
      <c r="OQS130" s="33"/>
      <c r="OQT130" s="33"/>
      <c r="OQU130" s="33"/>
      <c r="OQV130" s="33"/>
      <c r="OQW130" s="33"/>
      <c r="OQX130" s="33"/>
      <c r="OQY130" s="33"/>
      <c r="OQZ130" s="33"/>
      <c r="ORA130" s="33"/>
      <c r="ORB130" s="33"/>
      <c r="ORC130" s="33"/>
      <c r="ORD130" s="33"/>
      <c r="ORE130" s="33"/>
      <c r="ORF130" s="33"/>
      <c r="ORG130" s="33"/>
      <c r="ORH130" s="33"/>
      <c r="ORI130" s="33"/>
      <c r="ORJ130" s="33"/>
      <c r="ORK130" s="33"/>
      <c r="ORL130" s="33"/>
      <c r="ORM130" s="33"/>
      <c r="ORN130" s="33"/>
      <c r="ORO130" s="33"/>
      <c r="ORP130" s="33"/>
      <c r="ORQ130" s="33"/>
      <c r="ORR130" s="33"/>
      <c r="ORS130" s="33"/>
      <c r="ORT130" s="33"/>
      <c r="ORU130" s="33"/>
      <c r="ORV130" s="33"/>
      <c r="ORW130" s="33"/>
      <c r="ORX130" s="33"/>
      <c r="ORY130" s="33"/>
      <c r="ORZ130" s="33"/>
      <c r="OSA130" s="33"/>
      <c r="OSB130" s="33"/>
      <c r="OSC130" s="33"/>
      <c r="OSD130" s="33"/>
      <c r="OSE130" s="33"/>
      <c r="OSF130" s="33"/>
      <c r="OSG130" s="33"/>
      <c r="OSH130" s="33"/>
      <c r="OSI130" s="33"/>
      <c r="OSJ130" s="33"/>
      <c r="OSK130" s="33"/>
      <c r="OSL130" s="33"/>
      <c r="OSM130" s="33"/>
      <c r="OSN130" s="33"/>
      <c r="OSO130" s="33"/>
      <c r="OSP130" s="33"/>
      <c r="OSQ130" s="33"/>
      <c r="OSR130" s="33"/>
      <c r="OSS130" s="33"/>
      <c r="OST130" s="33"/>
      <c r="OSU130" s="33"/>
      <c r="OSV130" s="33"/>
      <c r="OSW130" s="33"/>
      <c r="OSX130" s="33"/>
      <c r="OSY130" s="33"/>
      <c r="OSZ130" s="33"/>
      <c r="OTA130" s="33"/>
      <c r="OTB130" s="33"/>
      <c r="OTC130" s="33"/>
      <c r="OTD130" s="33"/>
      <c r="OTE130" s="33"/>
      <c r="OTF130" s="33"/>
      <c r="OTG130" s="33"/>
      <c r="OTH130" s="33"/>
      <c r="OTI130" s="33"/>
      <c r="OTJ130" s="33"/>
      <c r="OTK130" s="33"/>
      <c r="OTL130" s="33"/>
      <c r="OTM130" s="33"/>
      <c r="OTN130" s="33"/>
      <c r="OTO130" s="33"/>
      <c r="OTP130" s="33"/>
      <c r="OTQ130" s="33"/>
      <c r="OTR130" s="33"/>
      <c r="OTS130" s="33"/>
      <c r="OTT130" s="33"/>
      <c r="OTU130" s="33"/>
      <c r="OTV130" s="33"/>
      <c r="OTW130" s="33"/>
      <c r="OTX130" s="33"/>
      <c r="OTY130" s="33"/>
      <c r="OTZ130" s="33"/>
      <c r="OUA130" s="33"/>
      <c r="OUB130" s="33"/>
      <c r="OUC130" s="33"/>
      <c r="OUD130" s="33"/>
      <c r="OUE130" s="33"/>
      <c r="OUF130" s="33"/>
      <c r="OUG130" s="33"/>
      <c r="OUH130" s="33"/>
      <c r="OUI130" s="33"/>
      <c r="OUJ130" s="33"/>
      <c r="OUK130" s="33"/>
      <c r="OUL130" s="33"/>
      <c r="OUM130" s="33"/>
      <c r="OUN130" s="33"/>
      <c r="OUO130" s="33"/>
      <c r="OUP130" s="33"/>
      <c r="OUQ130" s="33"/>
      <c r="OUR130" s="33"/>
      <c r="OUS130" s="33"/>
      <c r="OUT130" s="33"/>
      <c r="OUU130" s="33"/>
      <c r="OUV130" s="33"/>
      <c r="OUW130" s="33"/>
      <c r="OUX130" s="33"/>
      <c r="OUY130" s="33"/>
      <c r="OUZ130" s="33"/>
      <c r="OVA130" s="33"/>
      <c r="OVB130" s="33"/>
      <c r="OVC130" s="33"/>
      <c r="OVD130" s="33"/>
      <c r="OVE130" s="33"/>
      <c r="OVF130" s="33"/>
      <c r="OVG130" s="33"/>
      <c r="OVH130" s="33"/>
      <c r="OVI130" s="33"/>
      <c r="OVJ130" s="33"/>
      <c r="OVK130" s="33"/>
      <c r="OVL130" s="33"/>
      <c r="OVM130" s="33"/>
      <c r="OVN130" s="33"/>
      <c r="OVO130" s="33"/>
      <c r="OVP130" s="33"/>
      <c r="OVQ130" s="33"/>
      <c r="OVR130" s="33"/>
      <c r="OVS130" s="33"/>
      <c r="OVT130" s="33"/>
      <c r="OVU130" s="33"/>
      <c r="OVV130" s="33"/>
      <c r="OVW130" s="33"/>
      <c r="OVX130" s="33"/>
      <c r="OVY130" s="33"/>
      <c r="OVZ130" s="33"/>
      <c r="OWA130" s="33"/>
      <c r="OWB130" s="33"/>
      <c r="OWC130" s="33"/>
      <c r="OWD130" s="33"/>
      <c r="OWE130" s="33"/>
      <c r="OWF130" s="33"/>
      <c r="OWG130" s="33"/>
      <c r="OWH130" s="33"/>
      <c r="OWI130" s="33"/>
      <c r="OWJ130" s="33"/>
      <c r="OWK130" s="33"/>
      <c r="OWL130" s="33"/>
      <c r="OWM130" s="33"/>
      <c r="OWN130" s="33"/>
      <c r="OWO130" s="33"/>
      <c r="OWP130" s="33"/>
      <c r="OWQ130" s="33"/>
      <c r="OWR130" s="33"/>
      <c r="OWS130" s="33"/>
      <c r="OWT130" s="33"/>
      <c r="OWU130" s="33"/>
      <c r="OWV130" s="33"/>
      <c r="OWW130" s="33"/>
      <c r="OWX130" s="33"/>
      <c r="OWY130" s="33"/>
      <c r="OWZ130" s="33"/>
      <c r="OXA130" s="33"/>
      <c r="OXB130" s="33"/>
      <c r="OXC130" s="33"/>
      <c r="OXD130" s="33"/>
      <c r="OXE130" s="33"/>
      <c r="OXF130" s="33"/>
      <c r="OXG130" s="33"/>
      <c r="OXH130" s="33"/>
      <c r="OXI130" s="33"/>
      <c r="OXJ130" s="33"/>
      <c r="OXK130" s="33"/>
      <c r="OXL130" s="33"/>
      <c r="OXM130" s="33"/>
      <c r="OXN130" s="33"/>
      <c r="OXO130" s="33"/>
      <c r="OXP130" s="33"/>
      <c r="OXQ130" s="33"/>
      <c r="OXR130" s="33"/>
      <c r="OXS130" s="33"/>
      <c r="OXT130" s="33"/>
      <c r="OXU130" s="33"/>
      <c r="OXV130" s="33"/>
      <c r="OXW130" s="33"/>
      <c r="OXX130" s="33"/>
      <c r="OXY130" s="33"/>
      <c r="OXZ130" s="33"/>
      <c r="OYA130" s="33"/>
      <c r="OYB130" s="33"/>
      <c r="OYC130" s="33"/>
      <c r="OYD130" s="33"/>
      <c r="OYE130" s="33"/>
      <c r="OYF130" s="33"/>
      <c r="OYG130" s="33"/>
      <c r="OYH130" s="33"/>
      <c r="OYI130" s="33"/>
      <c r="OYJ130" s="33"/>
      <c r="OYK130" s="33"/>
      <c r="OYL130" s="33"/>
      <c r="OYM130" s="33"/>
      <c r="OYN130" s="33"/>
      <c r="OYO130" s="33"/>
      <c r="OYP130" s="33"/>
      <c r="OYQ130" s="33"/>
      <c r="OYR130" s="33"/>
      <c r="OYS130" s="33"/>
      <c r="OYT130" s="33"/>
      <c r="OYU130" s="33"/>
      <c r="OYV130" s="33"/>
      <c r="OYW130" s="33"/>
      <c r="OYX130" s="33"/>
      <c r="OYY130" s="33"/>
      <c r="OYZ130" s="33"/>
      <c r="OZA130" s="33"/>
      <c r="OZB130" s="33"/>
      <c r="OZC130" s="33"/>
      <c r="OZD130" s="33"/>
      <c r="OZE130" s="33"/>
      <c r="OZF130" s="33"/>
      <c r="OZG130" s="33"/>
      <c r="OZH130" s="33"/>
      <c r="OZI130" s="33"/>
      <c r="OZJ130" s="33"/>
      <c r="OZK130" s="33"/>
      <c r="OZL130" s="33"/>
      <c r="OZM130" s="33"/>
      <c r="OZN130" s="33"/>
      <c r="OZO130" s="33"/>
      <c r="OZP130" s="33"/>
      <c r="OZQ130" s="33"/>
      <c r="OZR130" s="33"/>
      <c r="OZS130" s="33"/>
      <c r="OZT130" s="33"/>
      <c r="OZU130" s="33"/>
      <c r="OZV130" s="33"/>
      <c r="OZW130" s="33"/>
      <c r="OZX130" s="33"/>
      <c r="OZY130" s="33"/>
      <c r="OZZ130" s="33"/>
      <c r="PAA130" s="33"/>
      <c r="PAB130" s="33"/>
      <c r="PAC130" s="33"/>
      <c r="PAD130" s="33"/>
      <c r="PAE130" s="33"/>
      <c r="PAF130" s="33"/>
      <c r="PAG130" s="33"/>
      <c r="PAH130" s="33"/>
      <c r="PAI130" s="33"/>
      <c r="PAJ130" s="33"/>
      <c r="PAK130" s="33"/>
      <c r="PAL130" s="33"/>
      <c r="PAM130" s="33"/>
      <c r="PAN130" s="33"/>
      <c r="PAO130" s="33"/>
      <c r="PAP130" s="33"/>
      <c r="PAQ130" s="33"/>
      <c r="PAR130" s="33"/>
      <c r="PAS130" s="33"/>
      <c r="PAT130" s="33"/>
      <c r="PAU130" s="33"/>
      <c r="PAV130" s="33"/>
      <c r="PAW130" s="33"/>
      <c r="PAX130" s="33"/>
      <c r="PAY130" s="33"/>
      <c r="PAZ130" s="33"/>
      <c r="PBA130" s="33"/>
      <c r="PBB130" s="33"/>
      <c r="PBC130" s="33"/>
      <c r="PBD130" s="33"/>
      <c r="PBE130" s="33"/>
      <c r="PBF130" s="33"/>
      <c r="PBG130" s="33"/>
      <c r="PBH130" s="33"/>
      <c r="PBI130" s="33"/>
      <c r="PBJ130" s="33"/>
      <c r="PBK130" s="33"/>
      <c r="PBL130" s="33"/>
      <c r="PBM130" s="33"/>
      <c r="PBN130" s="33"/>
      <c r="PBO130" s="33"/>
      <c r="PBP130" s="33"/>
      <c r="PBQ130" s="33"/>
      <c r="PBR130" s="33"/>
      <c r="PBS130" s="33"/>
      <c r="PBT130" s="33"/>
      <c r="PBU130" s="33"/>
      <c r="PBV130" s="33"/>
      <c r="PBW130" s="33"/>
      <c r="PBX130" s="33"/>
      <c r="PBY130" s="33"/>
      <c r="PBZ130" s="33"/>
      <c r="PCA130" s="33"/>
      <c r="PCB130" s="33"/>
      <c r="PCC130" s="33"/>
      <c r="PCD130" s="33"/>
      <c r="PCE130" s="33"/>
      <c r="PCF130" s="33"/>
      <c r="PCG130" s="33"/>
      <c r="PCH130" s="33"/>
      <c r="PCI130" s="33"/>
      <c r="PCJ130" s="33"/>
      <c r="PCK130" s="33"/>
      <c r="PCL130" s="33"/>
      <c r="PCM130" s="33"/>
      <c r="PCN130" s="33"/>
      <c r="PCO130" s="33"/>
      <c r="PCP130" s="33"/>
      <c r="PCQ130" s="33"/>
      <c r="PCR130" s="33"/>
      <c r="PCS130" s="33"/>
      <c r="PCT130" s="33"/>
      <c r="PCU130" s="33"/>
      <c r="PCV130" s="33"/>
      <c r="PCW130" s="33"/>
      <c r="PCX130" s="33"/>
      <c r="PCY130" s="33"/>
      <c r="PCZ130" s="33"/>
      <c r="PDA130" s="33"/>
      <c r="PDB130" s="33"/>
      <c r="PDC130" s="33"/>
      <c r="PDD130" s="33"/>
      <c r="PDE130" s="33"/>
      <c r="PDF130" s="33"/>
      <c r="PDG130" s="33"/>
      <c r="PDH130" s="33"/>
      <c r="PDI130" s="33"/>
      <c r="PDJ130" s="33"/>
      <c r="PDK130" s="33"/>
      <c r="PDL130" s="33"/>
      <c r="PDM130" s="33"/>
      <c r="PDN130" s="33"/>
      <c r="PDO130" s="33"/>
      <c r="PDP130" s="33"/>
      <c r="PDQ130" s="33"/>
      <c r="PDR130" s="33"/>
      <c r="PDS130" s="33"/>
      <c r="PDT130" s="33"/>
      <c r="PDU130" s="33"/>
      <c r="PDV130" s="33"/>
      <c r="PDW130" s="33"/>
      <c r="PDX130" s="33"/>
      <c r="PDY130" s="33"/>
      <c r="PDZ130" s="33"/>
      <c r="PEA130" s="33"/>
      <c r="PEB130" s="33"/>
      <c r="PEC130" s="33"/>
      <c r="PED130" s="33"/>
      <c r="PEE130" s="33"/>
      <c r="PEF130" s="33"/>
      <c r="PEG130" s="33"/>
      <c r="PEH130" s="33"/>
      <c r="PEI130" s="33"/>
      <c r="PEJ130" s="33"/>
      <c r="PEK130" s="33"/>
      <c r="PEL130" s="33"/>
      <c r="PEM130" s="33"/>
      <c r="PEN130" s="33"/>
      <c r="PEO130" s="33"/>
      <c r="PEP130" s="33"/>
      <c r="PEQ130" s="33"/>
      <c r="PER130" s="33"/>
      <c r="PES130" s="33"/>
      <c r="PET130" s="33"/>
      <c r="PEU130" s="33"/>
      <c r="PEV130" s="33"/>
      <c r="PEW130" s="33"/>
      <c r="PEX130" s="33"/>
      <c r="PEY130" s="33"/>
      <c r="PEZ130" s="33"/>
      <c r="PFA130" s="33"/>
      <c r="PFB130" s="33"/>
      <c r="PFC130" s="33"/>
      <c r="PFD130" s="33"/>
      <c r="PFE130" s="33"/>
      <c r="PFF130" s="33"/>
      <c r="PFG130" s="33"/>
      <c r="PFH130" s="33"/>
      <c r="PFI130" s="33"/>
      <c r="PFJ130" s="33"/>
      <c r="PFK130" s="33"/>
      <c r="PFL130" s="33"/>
      <c r="PFM130" s="33"/>
      <c r="PFN130" s="33"/>
      <c r="PFO130" s="33"/>
      <c r="PFP130" s="33"/>
      <c r="PFQ130" s="33"/>
      <c r="PFR130" s="33"/>
      <c r="PFS130" s="33"/>
      <c r="PFT130" s="33"/>
      <c r="PFU130" s="33"/>
      <c r="PFV130" s="33"/>
      <c r="PFW130" s="33"/>
      <c r="PFX130" s="33"/>
      <c r="PFY130" s="33"/>
      <c r="PFZ130" s="33"/>
      <c r="PGA130" s="33"/>
      <c r="PGB130" s="33"/>
      <c r="PGC130" s="33"/>
      <c r="PGD130" s="33"/>
      <c r="PGE130" s="33"/>
      <c r="PGF130" s="33"/>
      <c r="PGG130" s="33"/>
      <c r="PGH130" s="33"/>
      <c r="PGI130" s="33"/>
      <c r="PGJ130" s="33"/>
      <c r="PGK130" s="33"/>
      <c r="PGL130" s="33"/>
      <c r="PGM130" s="33"/>
      <c r="PGN130" s="33"/>
      <c r="PGO130" s="33"/>
      <c r="PGP130" s="33"/>
      <c r="PGQ130" s="33"/>
      <c r="PGR130" s="33"/>
      <c r="PGS130" s="33"/>
      <c r="PGT130" s="33"/>
      <c r="PGU130" s="33"/>
      <c r="PGV130" s="33"/>
      <c r="PGW130" s="33"/>
      <c r="PGX130" s="33"/>
      <c r="PGY130" s="33"/>
      <c r="PGZ130" s="33"/>
      <c r="PHA130" s="33"/>
      <c r="PHB130" s="33"/>
      <c r="PHC130" s="33"/>
      <c r="PHD130" s="33"/>
      <c r="PHE130" s="33"/>
      <c r="PHF130" s="33"/>
      <c r="PHG130" s="33"/>
      <c r="PHH130" s="33"/>
      <c r="PHI130" s="33"/>
      <c r="PHJ130" s="33"/>
      <c r="PHK130" s="33"/>
      <c r="PHL130" s="33"/>
      <c r="PHM130" s="33"/>
      <c r="PHN130" s="33"/>
      <c r="PHO130" s="33"/>
      <c r="PHP130" s="33"/>
      <c r="PHQ130" s="33"/>
      <c r="PHR130" s="33"/>
      <c r="PHS130" s="33"/>
      <c r="PHT130" s="33"/>
      <c r="PHU130" s="33"/>
      <c r="PHV130" s="33"/>
      <c r="PHW130" s="33"/>
      <c r="PHX130" s="33"/>
      <c r="PHY130" s="33"/>
      <c r="PHZ130" s="33"/>
      <c r="PIA130" s="33"/>
      <c r="PIB130" s="33"/>
      <c r="PIC130" s="33"/>
      <c r="PID130" s="33"/>
      <c r="PIE130" s="33"/>
      <c r="PIF130" s="33"/>
      <c r="PIG130" s="33"/>
      <c r="PIH130" s="33"/>
      <c r="PII130" s="33"/>
      <c r="PIJ130" s="33"/>
      <c r="PIK130" s="33"/>
      <c r="PIL130" s="33"/>
      <c r="PIM130" s="33"/>
      <c r="PIN130" s="33"/>
      <c r="PIO130" s="33"/>
      <c r="PIP130" s="33"/>
      <c r="PIQ130" s="33"/>
      <c r="PIR130" s="33"/>
      <c r="PIS130" s="33"/>
      <c r="PIT130" s="33"/>
      <c r="PIU130" s="33"/>
      <c r="PIV130" s="33"/>
      <c r="PIW130" s="33"/>
      <c r="PIX130" s="33"/>
      <c r="PIY130" s="33"/>
      <c r="PIZ130" s="33"/>
      <c r="PJA130" s="33"/>
      <c r="PJB130" s="33"/>
      <c r="PJC130" s="33"/>
      <c r="PJD130" s="33"/>
      <c r="PJE130" s="33"/>
      <c r="PJF130" s="33"/>
      <c r="PJG130" s="33"/>
      <c r="PJH130" s="33"/>
      <c r="PJI130" s="33"/>
      <c r="PJJ130" s="33"/>
      <c r="PJK130" s="33"/>
      <c r="PJL130" s="33"/>
      <c r="PJM130" s="33"/>
      <c r="PJN130" s="33"/>
      <c r="PJO130" s="33"/>
      <c r="PJP130" s="33"/>
      <c r="PJQ130" s="33"/>
      <c r="PJR130" s="33"/>
      <c r="PJS130" s="33"/>
      <c r="PJT130" s="33"/>
      <c r="PJU130" s="33"/>
      <c r="PJV130" s="33"/>
      <c r="PJW130" s="33"/>
      <c r="PJX130" s="33"/>
      <c r="PJY130" s="33"/>
      <c r="PJZ130" s="33"/>
      <c r="PKA130" s="33"/>
      <c r="PKB130" s="33"/>
      <c r="PKC130" s="33"/>
      <c r="PKD130" s="33"/>
      <c r="PKE130" s="33"/>
      <c r="PKF130" s="33"/>
      <c r="PKG130" s="33"/>
      <c r="PKH130" s="33"/>
      <c r="PKI130" s="33"/>
      <c r="PKJ130" s="33"/>
      <c r="PKK130" s="33"/>
      <c r="PKL130" s="33"/>
      <c r="PKM130" s="33"/>
      <c r="PKN130" s="33"/>
      <c r="PKO130" s="33"/>
      <c r="PKP130" s="33"/>
      <c r="PKQ130" s="33"/>
      <c r="PKR130" s="33"/>
      <c r="PKS130" s="33"/>
      <c r="PKT130" s="33"/>
      <c r="PKU130" s="33"/>
      <c r="PKV130" s="33"/>
      <c r="PKW130" s="33"/>
      <c r="PKX130" s="33"/>
      <c r="PKY130" s="33"/>
      <c r="PKZ130" s="33"/>
      <c r="PLA130" s="33"/>
      <c r="PLB130" s="33"/>
      <c r="PLC130" s="33"/>
      <c r="PLD130" s="33"/>
      <c r="PLE130" s="33"/>
      <c r="PLF130" s="33"/>
      <c r="PLG130" s="33"/>
      <c r="PLH130" s="33"/>
      <c r="PLI130" s="33"/>
      <c r="PLJ130" s="33"/>
      <c r="PLK130" s="33"/>
      <c r="PLL130" s="33"/>
      <c r="PLM130" s="33"/>
      <c r="PLN130" s="33"/>
      <c r="PLO130" s="33"/>
      <c r="PLP130" s="33"/>
      <c r="PLQ130" s="33"/>
      <c r="PLR130" s="33"/>
      <c r="PLS130" s="33"/>
      <c r="PLT130" s="33"/>
      <c r="PLU130" s="33"/>
      <c r="PLV130" s="33"/>
      <c r="PLW130" s="33"/>
      <c r="PLX130" s="33"/>
      <c r="PLY130" s="33"/>
      <c r="PLZ130" s="33"/>
      <c r="PMA130" s="33"/>
      <c r="PMB130" s="33"/>
      <c r="PMC130" s="33"/>
      <c r="PMD130" s="33"/>
      <c r="PME130" s="33"/>
      <c r="PMF130" s="33"/>
      <c r="PMG130" s="33"/>
      <c r="PMH130" s="33"/>
      <c r="PMI130" s="33"/>
      <c r="PMJ130" s="33"/>
      <c r="PMK130" s="33"/>
      <c r="PML130" s="33"/>
      <c r="PMM130" s="33"/>
      <c r="PMN130" s="33"/>
      <c r="PMO130" s="33"/>
      <c r="PMP130" s="33"/>
      <c r="PMQ130" s="33"/>
      <c r="PMR130" s="33"/>
      <c r="PMS130" s="33"/>
      <c r="PMT130" s="33"/>
      <c r="PMU130" s="33"/>
      <c r="PMV130" s="33"/>
      <c r="PMW130" s="33"/>
      <c r="PMX130" s="33"/>
      <c r="PMY130" s="33"/>
      <c r="PMZ130" s="33"/>
      <c r="PNA130" s="33"/>
      <c r="PNB130" s="33"/>
      <c r="PNC130" s="33"/>
      <c r="PND130" s="33"/>
      <c r="PNE130" s="33"/>
      <c r="PNF130" s="33"/>
      <c r="PNG130" s="33"/>
      <c r="PNH130" s="33"/>
      <c r="PNI130" s="33"/>
      <c r="PNJ130" s="33"/>
      <c r="PNK130" s="33"/>
      <c r="PNL130" s="33"/>
      <c r="PNM130" s="33"/>
      <c r="PNN130" s="33"/>
      <c r="PNO130" s="33"/>
      <c r="PNP130" s="33"/>
      <c r="PNQ130" s="33"/>
      <c r="PNR130" s="33"/>
      <c r="PNS130" s="33"/>
      <c r="PNT130" s="33"/>
      <c r="PNU130" s="33"/>
      <c r="PNV130" s="33"/>
      <c r="PNW130" s="33"/>
      <c r="PNX130" s="33"/>
      <c r="PNY130" s="33"/>
      <c r="PNZ130" s="33"/>
      <c r="POA130" s="33"/>
      <c r="POB130" s="33"/>
      <c r="POC130" s="33"/>
      <c r="POD130" s="33"/>
      <c r="POE130" s="33"/>
      <c r="POF130" s="33"/>
      <c r="POG130" s="33"/>
      <c r="POH130" s="33"/>
      <c r="POI130" s="33"/>
      <c r="POJ130" s="33"/>
      <c r="POK130" s="33"/>
      <c r="POL130" s="33"/>
      <c r="POM130" s="33"/>
      <c r="PON130" s="33"/>
      <c r="POO130" s="33"/>
      <c r="POP130" s="33"/>
      <c r="POQ130" s="33"/>
      <c r="POR130" s="33"/>
      <c r="POS130" s="33"/>
      <c r="POT130" s="33"/>
      <c r="POU130" s="33"/>
      <c r="POV130" s="33"/>
      <c r="POW130" s="33"/>
      <c r="POX130" s="33"/>
      <c r="POY130" s="33"/>
      <c r="POZ130" s="33"/>
      <c r="PPA130" s="33"/>
      <c r="PPB130" s="33"/>
      <c r="PPC130" s="33"/>
      <c r="PPD130" s="33"/>
      <c r="PPE130" s="33"/>
      <c r="PPF130" s="33"/>
      <c r="PPG130" s="33"/>
      <c r="PPH130" s="33"/>
      <c r="PPI130" s="33"/>
      <c r="PPJ130" s="33"/>
      <c r="PPK130" s="33"/>
      <c r="PPL130" s="33"/>
      <c r="PPM130" s="33"/>
      <c r="PPN130" s="33"/>
      <c r="PPO130" s="33"/>
      <c r="PPP130" s="33"/>
      <c r="PPQ130" s="33"/>
      <c r="PPR130" s="33"/>
      <c r="PPS130" s="33"/>
      <c r="PPT130" s="33"/>
      <c r="PPU130" s="33"/>
      <c r="PPV130" s="33"/>
      <c r="PPW130" s="33"/>
      <c r="PPX130" s="33"/>
      <c r="PPY130" s="33"/>
      <c r="PPZ130" s="33"/>
      <c r="PQA130" s="33"/>
      <c r="PQB130" s="33"/>
      <c r="PQC130" s="33"/>
      <c r="PQD130" s="33"/>
      <c r="PQE130" s="33"/>
      <c r="PQF130" s="33"/>
      <c r="PQG130" s="33"/>
      <c r="PQH130" s="33"/>
      <c r="PQI130" s="33"/>
      <c r="PQJ130" s="33"/>
      <c r="PQK130" s="33"/>
      <c r="PQL130" s="33"/>
      <c r="PQM130" s="33"/>
      <c r="PQN130" s="33"/>
      <c r="PQO130" s="33"/>
      <c r="PQP130" s="33"/>
      <c r="PQQ130" s="33"/>
      <c r="PQR130" s="33"/>
      <c r="PQS130" s="33"/>
      <c r="PQT130" s="33"/>
      <c r="PQU130" s="33"/>
      <c r="PQV130" s="33"/>
      <c r="PQW130" s="33"/>
      <c r="PQX130" s="33"/>
      <c r="PQY130" s="33"/>
      <c r="PQZ130" s="33"/>
      <c r="PRA130" s="33"/>
      <c r="PRB130" s="33"/>
      <c r="PRC130" s="33"/>
      <c r="PRD130" s="33"/>
      <c r="PRE130" s="33"/>
      <c r="PRF130" s="33"/>
      <c r="PRG130" s="33"/>
      <c r="PRH130" s="33"/>
      <c r="PRI130" s="33"/>
      <c r="PRJ130" s="33"/>
      <c r="PRK130" s="33"/>
      <c r="PRL130" s="33"/>
      <c r="PRM130" s="33"/>
      <c r="PRN130" s="33"/>
      <c r="PRO130" s="33"/>
      <c r="PRP130" s="33"/>
      <c r="PRQ130" s="33"/>
      <c r="PRR130" s="33"/>
      <c r="PRS130" s="33"/>
      <c r="PRT130" s="33"/>
      <c r="PRU130" s="33"/>
      <c r="PRV130" s="33"/>
      <c r="PRW130" s="33"/>
      <c r="PRX130" s="33"/>
      <c r="PRY130" s="33"/>
      <c r="PRZ130" s="33"/>
      <c r="PSA130" s="33"/>
      <c r="PSB130" s="33"/>
      <c r="PSC130" s="33"/>
      <c r="PSD130" s="33"/>
      <c r="PSE130" s="33"/>
      <c r="PSF130" s="33"/>
      <c r="PSG130" s="33"/>
      <c r="PSH130" s="33"/>
      <c r="PSI130" s="33"/>
      <c r="PSJ130" s="33"/>
      <c r="PSK130" s="33"/>
      <c r="PSL130" s="33"/>
      <c r="PSM130" s="33"/>
      <c r="PSN130" s="33"/>
      <c r="PSO130" s="33"/>
      <c r="PSP130" s="33"/>
      <c r="PSQ130" s="33"/>
      <c r="PSR130" s="33"/>
      <c r="PSS130" s="33"/>
      <c r="PST130" s="33"/>
      <c r="PSU130" s="33"/>
      <c r="PSV130" s="33"/>
      <c r="PSW130" s="33"/>
      <c r="PSX130" s="33"/>
      <c r="PSY130" s="33"/>
      <c r="PSZ130" s="33"/>
      <c r="PTA130" s="33"/>
      <c r="PTB130" s="33"/>
      <c r="PTC130" s="33"/>
      <c r="PTD130" s="33"/>
      <c r="PTE130" s="33"/>
      <c r="PTF130" s="33"/>
      <c r="PTG130" s="33"/>
      <c r="PTH130" s="33"/>
      <c r="PTI130" s="33"/>
      <c r="PTJ130" s="33"/>
      <c r="PTK130" s="33"/>
      <c r="PTL130" s="33"/>
      <c r="PTM130" s="33"/>
      <c r="PTN130" s="33"/>
      <c r="PTO130" s="33"/>
      <c r="PTP130" s="33"/>
      <c r="PTQ130" s="33"/>
      <c r="PTR130" s="33"/>
      <c r="PTS130" s="33"/>
      <c r="PTT130" s="33"/>
      <c r="PTU130" s="33"/>
      <c r="PTV130" s="33"/>
      <c r="PTW130" s="33"/>
      <c r="PTX130" s="33"/>
      <c r="PTY130" s="33"/>
      <c r="PTZ130" s="33"/>
      <c r="PUA130" s="33"/>
      <c r="PUB130" s="33"/>
      <c r="PUC130" s="33"/>
      <c r="PUD130" s="33"/>
      <c r="PUE130" s="33"/>
      <c r="PUF130" s="33"/>
      <c r="PUG130" s="33"/>
      <c r="PUH130" s="33"/>
      <c r="PUI130" s="33"/>
      <c r="PUJ130" s="33"/>
      <c r="PUK130" s="33"/>
      <c r="PUL130" s="33"/>
      <c r="PUM130" s="33"/>
      <c r="PUN130" s="33"/>
      <c r="PUO130" s="33"/>
      <c r="PUP130" s="33"/>
      <c r="PUQ130" s="33"/>
      <c r="PUR130" s="33"/>
      <c r="PUS130" s="33"/>
      <c r="PUT130" s="33"/>
      <c r="PUU130" s="33"/>
      <c r="PUV130" s="33"/>
      <c r="PUW130" s="33"/>
      <c r="PUX130" s="33"/>
      <c r="PUY130" s="33"/>
      <c r="PUZ130" s="33"/>
      <c r="PVA130" s="33"/>
      <c r="PVB130" s="33"/>
      <c r="PVC130" s="33"/>
      <c r="PVD130" s="33"/>
      <c r="PVE130" s="33"/>
      <c r="PVF130" s="33"/>
      <c r="PVG130" s="33"/>
      <c r="PVH130" s="33"/>
      <c r="PVI130" s="33"/>
      <c r="PVJ130" s="33"/>
      <c r="PVK130" s="33"/>
      <c r="PVL130" s="33"/>
      <c r="PVM130" s="33"/>
      <c r="PVN130" s="33"/>
      <c r="PVO130" s="33"/>
      <c r="PVP130" s="33"/>
      <c r="PVQ130" s="33"/>
      <c r="PVR130" s="33"/>
      <c r="PVS130" s="33"/>
      <c r="PVT130" s="33"/>
      <c r="PVU130" s="33"/>
      <c r="PVV130" s="33"/>
      <c r="PVW130" s="33"/>
      <c r="PVX130" s="33"/>
      <c r="PVY130" s="33"/>
      <c r="PVZ130" s="33"/>
      <c r="PWA130" s="33"/>
      <c r="PWB130" s="33"/>
      <c r="PWC130" s="33"/>
      <c r="PWD130" s="33"/>
      <c r="PWE130" s="33"/>
      <c r="PWF130" s="33"/>
      <c r="PWG130" s="33"/>
      <c r="PWH130" s="33"/>
      <c r="PWI130" s="33"/>
      <c r="PWJ130" s="33"/>
      <c r="PWK130" s="33"/>
      <c r="PWL130" s="33"/>
      <c r="PWM130" s="33"/>
      <c r="PWN130" s="33"/>
      <c r="PWO130" s="33"/>
      <c r="PWP130" s="33"/>
      <c r="PWQ130" s="33"/>
      <c r="PWR130" s="33"/>
      <c r="PWS130" s="33"/>
      <c r="PWT130" s="33"/>
      <c r="PWU130" s="33"/>
      <c r="PWV130" s="33"/>
      <c r="PWW130" s="33"/>
      <c r="PWX130" s="33"/>
      <c r="PWY130" s="33"/>
      <c r="PWZ130" s="33"/>
      <c r="PXA130" s="33"/>
      <c r="PXB130" s="33"/>
      <c r="PXC130" s="33"/>
      <c r="PXD130" s="33"/>
      <c r="PXE130" s="33"/>
      <c r="PXF130" s="33"/>
      <c r="PXG130" s="33"/>
      <c r="PXH130" s="33"/>
      <c r="PXI130" s="33"/>
      <c r="PXJ130" s="33"/>
      <c r="PXK130" s="33"/>
      <c r="PXL130" s="33"/>
      <c r="PXM130" s="33"/>
      <c r="PXN130" s="33"/>
      <c r="PXO130" s="33"/>
      <c r="PXP130" s="33"/>
      <c r="PXQ130" s="33"/>
      <c r="PXR130" s="33"/>
      <c r="PXS130" s="33"/>
      <c r="PXT130" s="33"/>
      <c r="PXU130" s="33"/>
      <c r="PXV130" s="33"/>
      <c r="PXW130" s="33"/>
      <c r="PXX130" s="33"/>
      <c r="PXY130" s="33"/>
      <c r="PXZ130" s="33"/>
      <c r="PYA130" s="33"/>
      <c r="PYB130" s="33"/>
      <c r="PYC130" s="33"/>
      <c r="PYD130" s="33"/>
      <c r="PYE130" s="33"/>
      <c r="PYF130" s="33"/>
      <c r="PYG130" s="33"/>
      <c r="PYH130" s="33"/>
      <c r="PYI130" s="33"/>
      <c r="PYJ130" s="33"/>
      <c r="PYK130" s="33"/>
      <c r="PYL130" s="33"/>
      <c r="PYM130" s="33"/>
      <c r="PYN130" s="33"/>
      <c r="PYO130" s="33"/>
      <c r="PYP130" s="33"/>
      <c r="PYQ130" s="33"/>
      <c r="PYR130" s="33"/>
      <c r="PYS130" s="33"/>
      <c r="PYT130" s="33"/>
      <c r="PYU130" s="33"/>
      <c r="PYV130" s="33"/>
      <c r="PYW130" s="33"/>
      <c r="PYX130" s="33"/>
      <c r="PYY130" s="33"/>
      <c r="PYZ130" s="33"/>
      <c r="PZA130" s="33"/>
      <c r="PZB130" s="33"/>
      <c r="PZC130" s="33"/>
      <c r="PZD130" s="33"/>
      <c r="PZE130" s="33"/>
      <c r="PZF130" s="33"/>
      <c r="PZG130" s="33"/>
      <c r="PZH130" s="33"/>
      <c r="PZI130" s="33"/>
      <c r="PZJ130" s="33"/>
      <c r="PZK130" s="33"/>
      <c r="PZL130" s="33"/>
      <c r="PZM130" s="33"/>
      <c r="PZN130" s="33"/>
      <c r="PZO130" s="33"/>
      <c r="PZP130" s="33"/>
      <c r="PZQ130" s="33"/>
      <c r="PZR130" s="33"/>
      <c r="PZS130" s="33"/>
      <c r="PZT130" s="33"/>
      <c r="PZU130" s="33"/>
      <c r="PZV130" s="33"/>
      <c r="PZW130" s="33"/>
      <c r="PZX130" s="33"/>
      <c r="PZY130" s="33"/>
      <c r="PZZ130" s="33"/>
      <c r="QAA130" s="33"/>
      <c r="QAB130" s="33"/>
      <c r="QAC130" s="33"/>
      <c r="QAD130" s="33"/>
      <c r="QAE130" s="33"/>
      <c r="QAF130" s="33"/>
      <c r="QAG130" s="33"/>
      <c r="QAH130" s="33"/>
      <c r="QAI130" s="33"/>
      <c r="QAJ130" s="33"/>
      <c r="QAK130" s="33"/>
      <c r="QAL130" s="33"/>
      <c r="QAM130" s="33"/>
      <c r="QAN130" s="33"/>
      <c r="QAO130" s="33"/>
      <c r="QAP130" s="33"/>
      <c r="QAQ130" s="33"/>
      <c r="QAR130" s="33"/>
      <c r="QAS130" s="33"/>
      <c r="QAT130" s="33"/>
      <c r="QAU130" s="33"/>
      <c r="QAV130" s="33"/>
      <c r="QAW130" s="33"/>
      <c r="QAX130" s="33"/>
      <c r="QAY130" s="33"/>
      <c r="QAZ130" s="33"/>
      <c r="QBA130" s="33"/>
      <c r="QBB130" s="33"/>
      <c r="QBC130" s="33"/>
      <c r="QBD130" s="33"/>
      <c r="QBE130" s="33"/>
      <c r="QBF130" s="33"/>
      <c r="QBG130" s="33"/>
      <c r="QBH130" s="33"/>
      <c r="QBI130" s="33"/>
      <c r="QBJ130" s="33"/>
      <c r="QBK130" s="33"/>
      <c r="QBL130" s="33"/>
      <c r="QBM130" s="33"/>
      <c r="QBN130" s="33"/>
      <c r="QBO130" s="33"/>
      <c r="QBP130" s="33"/>
      <c r="QBQ130" s="33"/>
      <c r="QBR130" s="33"/>
      <c r="QBS130" s="33"/>
      <c r="QBT130" s="33"/>
      <c r="QBU130" s="33"/>
      <c r="QBV130" s="33"/>
      <c r="QBW130" s="33"/>
      <c r="QBX130" s="33"/>
      <c r="QBY130" s="33"/>
      <c r="QBZ130" s="33"/>
      <c r="QCA130" s="33"/>
      <c r="QCB130" s="33"/>
      <c r="QCC130" s="33"/>
      <c r="QCD130" s="33"/>
      <c r="QCE130" s="33"/>
      <c r="QCF130" s="33"/>
      <c r="QCG130" s="33"/>
      <c r="QCH130" s="33"/>
      <c r="QCI130" s="33"/>
      <c r="QCJ130" s="33"/>
      <c r="QCK130" s="33"/>
      <c r="QCL130" s="33"/>
      <c r="QCM130" s="33"/>
      <c r="QCN130" s="33"/>
      <c r="QCO130" s="33"/>
      <c r="QCP130" s="33"/>
      <c r="QCQ130" s="33"/>
      <c r="QCR130" s="33"/>
      <c r="QCS130" s="33"/>
      <c r="QCT130" s="33"/>
      <c r="QCU130" s="33"/>
      <c r="QCV130" s="33"/>
      <c r="QCW130" s="33"/>
      <c r="QCX130" s="33"/>
      <c r="QCY130" s="33"/>
      <c r="QCZ130" s="33"/>
      <c r="QDA130" s="33"/>
      <c r="QDB130" s="33"/>
      <c r="QDC130" s="33"/>
      <c r="QDD130" s="33"/>
      <c r="QDE130" s="33"/>
      <c r="QDF130" s="33"/>
      <c r="QDG130" s="33"/>
      <c r="QDH130" s="33"/>
      <c r="QDI130" s="33"/>
      <c r="QDJ130" s="33"/>
      <c r="QDK130" s="33"/>
      <c r="QDL130" s="33"/>
      <c r="QDM130" s="33"/>
      <c r="QDN130" s="33"/>
      <c r="QDO130" s="33"/>
      <c r="QDP130" s="33"/>
      <c r="QDQ130" s="33"/>
      <c r="QDR130" s="33"/>
      <c r="QDS130" s="33"/>
      <c r="QDT130" s="33"/>
      <c r="QDU130" s="33"/>
      <c r="QDV130" s="33"/>
      <c r="QDW130" s="33"/>
      <c r="QDX130" s="33"/>
      <c r="QDY130" s="33"/>
      <c r="QDZ130" s="33"/>
      <c r="QEA130" s="33"/>
      <c r="QEB130" s="33"/>
      <c r="QEC130" s="33"/>
      <c r="QED130" s="33"/>
      <c r="QEE130" s="33"/>
      <c r="QEF130" s="33"/>
      <c r="QEG130" s="33"/>
      <c r="QEH130" s="33"/>
      <c r="QEI130" s="33"/>
      <c r="QEJ130" s="33"/>
      <c r="QEK130" s="33"/>
      <c r="QEL130" s="33"/>
      <c r="QEM130" s="33"/>
      <c r="QEN130" s="33"/>
      <c r="QEO130" s="33"/>
      <c r="QEP130" s="33"/>
      <c r="QEQ130" s="33"/>
      <c r="QER130" s="33"/>
      <c r="QES130" s="33"/>
      <c r="QET130" s="33"/>
      <c r="QEU130" s="33"/>
      <c r="QEV130" s="33"/>
      <c r="QEW130" s="33"/>
      <c r="QEX130" s="33"/>
      <c r="QEY130" s="33"/>
      <c r="QEZ130" s="33"/>
      <c r="QFA130" s="33"/>
      <c r="QFB130" s="33"/>
      <c r="QFC130" s="33"/>
      <c r="QFD130" s="33"/>
      <c r="QFE130" s="33"/>
      <c r="QFF130" s="33"/>
      <c r="QFG130" s="33"/>
      <c r="QFH130" s="33"/>
      <c r="QFI130" s="33"/>
      <c r="QFJ130" s="33"/>
      <c r="QFK130" s="33"/>
      <c r="QFL130" s="33"/>
      <c r="QFM130" s="33"/>
      <c r="QFN130" s="33"/>
      <c r="QFO130" s="33"/>
      <c r="QFP130" s="33"/>
      <c r="QFQ130" s="33"/>
      <c r="QFR130" s="33"/>
      <c r="QFS130" s="33"/>
      <c r="QFT130" s="33"/>
      <c r="QFU130" s="33"/>
      <c r="QFV130" s="33"/>
      <c r="QFW130" s="33"/>
      <c r="QFX130" s="33"/>
      <c r="QFY130" s="33"/>
      <c r="QFZ130" s="33"/>
      <c r="QGA130" s="33"/>
      <c r="QGB130" s="33"/>
      <c r="QGC130" s="33"/>
      <c r="QGD130" s="33"/>
      <c r="QGE130" s="33"/>
      <c r="QGF130" s="33"/>
      <c r="QGG130" s="33"/>
      <c r="QGH130" s="33"/>
      <c r="QGI130" s="33"/>
      <c r="QGJ130" s="33"/>
      <c r="QGK130" s="33"/>
      <c r="QGL130" s="33"/>
      <c r="QGM130" s="33"/>
      <c r="QGN130" s="33"/>
      <c r="QGO130" s="33"/>
      <c r="QGP130" s="33"/>
      <c r="QGQ130" s="33"/>
      <c r="QGR130" s="33"/>
      <c r="QGS130" s="33"/>
      <c r="QGT130" s="33"/>
      <c r="QGU130" s="33"/>
      <c r="QGV130" s="33"/>
      <c r="QGW130" s="33"/>
      <c r="QGX130" s="33"/>
      <c r="QGY130" s="33"/>
      <c r="QGZ130" s="33"/>
      <c r="QHA130" s="33"/>
      <c r="QHB130" s="33"/>
      <c r="QHC130" s="33"/>
      <c r="QHD130" s="33"/>
      <c r="QHE130" s="33"/>
      <c r="QHF130" s="33"/>
      <c r="QHG130" s="33"/>
      <c r="QHH130" s="33"/>
      <c r="QHI130" s="33"/>
      <c r="QHJ130" s="33"/>
      <c r="QHK130" s="33"/>
      <c r="QHL130" s="33"/>
      <c r="QHM130" s="33"/>
      <c r="QHN130" s="33"/>
      <c r="QHO130" s="33"/>
      <c r="QHP130" s="33"/>
      <c r="QHQ130" s="33"/>
      <c r="QHR130" s="33"/>
      <c r="QHS130" s="33"/>
      <c r="QHT130" s="33"/>
      <c r="QHU130" s="33"/>
      <c r="QHV130" s="33"/>
      <c r="QHW130" s="33"/>
      <c r="QHX130" s="33"/>
      <c r="QHY130" s="33"/>
      <c r="QHZ130" s="33"/>
      <c r="QIA130" s="33"/>
      <c r="QIB130" s="33"/>
      <c r="QIC130" s="33"/>
      <c r="QID130" s="33"/>
      <c r="QIE130" s="33"/>
      <c r="QIF130" s="33"/>
      <c r="QIG130" s="33"/>
      <c r="QIH130" s="33"/>
      <c r="QII130" s="33"/>
      <c r="QIJ130" s="33"/>
      <c r="QIK130" s="33"/>
      <c r="QIL130" s="33"/>
      <c r="QIM130" s="33"/>
      <c r="QIN130" s="33"/>
      <c r="QIO130" s="33"/>
      <c r="QIP130" s="33"/>
      <c r="QIQ130" s="33"/>
      <c r="QIR130" s="33"/>
      <c r="QIS130" s="33"/>
      <c r="QIT130" s="33"/>
      <c r="QIU130" s="33"/>
      <c r="QIV130" s="33"/>
      <c r="QIW130" s="33"/>
      <c r="QIX130" s="33"/>
      <c r="QIY130" s="33"/>
      <c r="QIZ130" s="33"/>
      <c r="QJA130" s="33"/>
      <c r="QJB130" s="33"/>
      <c r="QJC130" s="33"/>
      <c r="QJD130" s="33"/>
      <c r="QJE130" s="33"/>
      <c r="QJF130" s="33"/>
      <c r="QJG130" s="33"/>
      <c r="QJH130" s="33"/>
      <c r="QJI130" s="33"/>
      <c r="QJJ130" s="33"/>
      <c r="QJK130" s="33"/>
      <c r="QJL130" s="33"/>
      <c r="QJM130" s="33"/>
      <c r="QJN130" s="33"/>
      <c r="QJO130" s="33"/>
      <c r="QJP130" s="33"/>
      <c r="QJQ130" s="33"/>
      <c r="QJR130" s="33"/>
      <c r="QJS130" s="33"/>
      <c r="QJT130" s="33"/>
      <c r="QJU130" s="33"/>
      <c r="QJV130" s="33"/>
      <c r="QJW130" s="33"/>
      <c r="QJX130" s="33"/>
      <c r="QJY130" s="33"/>
      <c r="QJZ130" s="33"/>
      <c r="QKA130" s="33"/>
      <c r="QKB130" s="33"/>
      <c r="QKC130" s="33"/>
      <c r="QKD130" s="33"/>
      <c r="QKE130" s="33"/>
      <c r="QKF130" s="33"/>
      <c r="QKG130" s="33"/>
      <c r="QKH130" s="33"/>
      <c r="QKI130" s="33"/>
      <c r="QKJ130" s="33"/>
      <c r="QKK130" s="33"/>
      <c r="QKL130" s="33"/>
      <c r="QKM130" s="33"/>
      <c r="QKN130" s="33"/>
      <c r="QKO130" s="33"/>
      <c r="QKP130" s="33"/>
      <c r="QKQ130" s="33"/>
      <c r="QKR130" s="33"/>
      <c r="QKS130" s="33"/>
      <c r="QKT130" s="33"/>
      <c r="QKU130" s="33"/>
      <c r="QKV130" s="33"/>
      <c r="QKW130" s="33"/>
      <c r="QKX130" s="33"/>
      <c r="QKY130" s="33"/>
      <c r="QKZ130" s="33"/>
      <c r="QLA130" s="33"/>
      <c r="QLB130" s="33"/>
      <c r="QLC130" s="33"/>
      <c r="QLD130" s="33"/>
      <c r="QLE130" s="33"/>
      <c r="QLF130" s="33"/>
      <c r="QLG130" s="33"/>
      <c r="QLH130" s="33"/>
      <c r="QLI130" s="33"/>
      <c r="QLJ130" s="33"/>
      <c r="QLK130" s="33"/>
      <c r="QLL130" s="33"/>
      <c r="QLM130" s="33"/>
      <c r="QLN130" s="33"/>
      <c r="QLO130" s="33"/>
      <c r="QLP130" s="33"/>
      <c r="QLQ130" s="33"/>
      <c r="QLR130" s="33"/>
      <c r="QLS130" s="33"/>
      <c r="QLT130" s="33"/>
      <c r="QLU130" s="33"/>
      <c r="QLV130" s="33"/>
      <c r="QLW130" s="33"/>
      <c r="QLX130" s="33"/>
      <c r="QLY130" s="33"/>
      <c r="QLZ130" s="33"/>
      <c r="QMA130" s="33"/>
      <c r="QMB130" s="33"/>
      <c r="QMC130" s="33"/>
      <c r="QMD130" s="33"/>
      <c r="QME130" s="33"/>
      <c r="QMF130" s="33"/>
      <c r="QMG130" s="33"/>
      <c r="QMH130" s="33"/>
      <c r="QMI130" s="33"/>
      <c r="QMJ130" s="33"/>
      <c r="QMK130" s="33"/>
      <c r="QML130" s="33"/>
      <c r="QMM130" s="33"/>
      <c r="QMN130" s="33"/>
      <c r="QMO130" s="33"/>
      <c r="QMP130" s="33"/>
      <c r="QMQ130" s="33"/>
      <c r="QMR130" s="33"/>
      <c r="QMS130" s="33"/>
      <c r="QMT130" s="33"/>
      <c r="QMU130" s="33"/>
      <c r="QMV130" s="33"/>
      <c r="QMW130" s="33"/>
      <c r="QMX130" s="33"/>
      <c r="QMY130" s="33"/>
      <c r="QMZ130" s="33"/>
      <c r="QNA130" s="33"/>
      <c r="QNB130" s="33"/>
      <c r="QNC130" s="33"/>
      <c r="QND130" s="33"/>
      <c r="QNE130" s="33"/>
      <c r="QNF130" s="33"/>
      <c r="QNG130" s="33"/>
      <c r="QNH130" s="33"/>
      <c r="QNI130" s="33"/>
      <c r="QNJ130" s="33"/>
      <c r="QNK130" s="33"/>
      <c r="QNL130" s="33"/>
      <c r="QNM130" s="33"/>
      <c r="QNN130" s="33"/>
      <c r="QNO130" s="33"/>
      <c r="QNP130" s="33"/>
      <c r="QNQ130" s="33"/>
      <c r="QNR130" s="33"/>
      <c r="QNS130" s="33"/>
      <c r="QNT130" s="33"/>
      <c r="QNU130" s="33"/>
      <c r="QNV130" s="33"/>
      <c r="QNW130" s="33"/>
      <c r="QNX130" s="33"/>
      <c r="QNY130" s="33"/>
      <c r="QNZ130" s="33"/>
      <c r="QOA130" s="33"/>
      <c r="QOB130" s="33"/>
      <c r="QOC130" s="33"/>
      <c r="QOD130" s="33"/>
      <c r="QOE130" s="33"/>
      <c r="QOF130" s="33"/>
      <c r="QOG130" s="33"/>
      <c r="QOH130" s="33"/>
      <c r="QOI130" s="33"/>
      <c r="QOJ130" s="33"/>
      <c r="QOK130" s="33"/>
      <c r="QOL130" s="33"/>
      <c r="QOM130" s="33"/>
      <c r="QON130" s="33"/>
      <c r="QOO130" s="33"/>
      <c r="QOP130" s="33"/>
      <c r="QOQ130" s="33"/>
      <c r="QOR130" s="33"/>
      <c r="QOS130" s="33"/>
      <c r="QOT130" s="33"/>
      <c r="QOU130" s="33"/>
      <c r="QOV130" s="33"/>
      <c r="QOW130" s="33"/>
      <c r="QOX130" s="33"/>
      <c r="QOY130" s="33"/>
      <c r="QOZ130" s="33"/>
      <c r="QPA130" s="33"/>
      <c r="QPB130" s="33"/>
      <c r="QPC130" s="33"/>
      <c r="QPD130" s="33"/>
      <c r="QPE130" s="33"/>
      <c r="QPF130" s="33"/>
      <c r="QPG130" s="33"/>
      <c r="QPH130" s="33"/>
      <c r="QPI130" s="33"/>
      <c r="QPJ130" s="33"/>
      <c r="QPK130" s="33"/>
      <c r="QPL130" s="33"/>
      <c r="QPM130" s="33"/>
      <c r="QPN130" s="33"/>
      <c r="QPO130" s="33"/>
      <c r="QPP130" s="33"/>
      <c r="QPQ130" s="33"/>
      <c r="QPR130" s="33"/>
      <c r="QPS130" s="33"/>
      <c r="QPT130" s="33"/>
      <c r="QPU130" s="33"/>
      <c r="QPV130" s="33"/>
      <c r="QPW130" s="33"/>
      <c r="QPX130" s="33"/>
      <c r="QPY130" s="33"/>
      <c r="QPZ130" s="33"/>
      <c r="QQA130" s="33"/>
      <c r="QQB130" s="33"/>
      <c r="QQC130" s="33"/>
      <c r="QQD130" s="33"/>
      <c r="QQE130" s="33"/>
      <c r="QQF130" s="33"/>
      <c r="QQG130" s="33"/>
      <c r="QQH130" s="33"/>
      <c r="QQI130" s="33"/>
      <c r="QQJ130" s="33"/>
      <c r="QQK130" s="33"/>
      <c r="QQL130" s="33"/>
      <c r="QQM130" s="33"/>
      <c r="QQN130" s="33"/>
      <c r="QQO130" s="33"/>
      <c r="QQP130" s="33"/>
      <c r="QQQ130" s="33"/>
      <c r="QQR130" s="33"/>
      <c r="QQS130" s="33"/>
      <c r="QQT130" s="33"/>
      <c r="QQU130" s="33"/>
      <c r="QQV130" s="33"/>
      <c r="QQW130" s="33"/>
      <c r="QQX130" s="33"/>
      <c r="QQY130" s="33"/>
      <c r="QQZ130" s="33"/>
      <c r="QRA130" s="33"/>
      <c r="QRB130" s="33"/>
      <c r="QRC130" s="33"/>
      <c r="QRD130" s="33"/>
      <c r="QRE130" s="33"/>
      <c r="QRF130" s="33"/>
      <c r="QRG130" s="33"/>
      <c r="QRH130" s="33"/>
      <c r="QRI130" s="33"/>
      <c r="QRJ130" s="33"/>
      <c r="QRK130" s="33"/>
      <c r="QRL130" s="33"/>
      <c r="QRM130" s="33"/>
      <c r="QRN130" s="33"/>
      <c r="QRO130" s="33"/>
      <c r="QRP130" s="33"/>
      <c r="QRQ130" s="33"/>
      <c r="QRR130" s="33"/>
      <c r="QRS130" s="33"/>
      <c r="QRT130" s="33"/>
      <c r="QRU130" s="33"/>
      <c r="QRV130" s="33"/>
      <c r="QRW130" s="33"/>
      <c r="QRX130" s="33"/>
      <c r="QRY130" s="33"/>
      <c r="QRZ130" s="33"/>
      <c r="QSA130" s="33"/>
      <c r="QSB130" s="33"/>
      <c r="QSC130" s="33"/>
      <c r="QSD130" s="33"/>
      <c r="QSE130" s="33"/>
      <c r="QSF130" s="33"/>
      <c r="QSG130" s="33"/>
      <c r="QSH130" s="33"/>
      <c r="QSI130" s="33"/>
      <c r="QSJ130" s="33"/>
      <c r="QSK130" s="33"/>
      <c r="QSL130" s="33"/>
      <c r="QSM130" s="33"/>
      <c r="QSN130" s="33"/>
      <c r="QSO130" s="33"/>
      <c r="QSP130" s="33"/>
      <c r="QSQ130" s="33"/>
      <c r="QSR130" s="33"/>
      <c r="QSS130" s="33"/>
      <c r="QST130" s="33"/>
      <c r="QSU130" s="33"/>
      <c r="QSV130" s="33"/>
      <c r="QSW130" s="33"/>
      <c r="QSX130" s="33"/>
      <c r="QSY130" s="33"/>
      <c r="QSZ130" s="33"/>
      <c r="QTA130" s="33"/>
      <c r="QTB130" s="33"/>
      <c r="QTC130" s="33"/>
      <c r="QTD130" s="33"/>
      <c r="QTE130" s="33"/>
      <c r="QTF130" s="33"/>
      <c r="QTG130" s="33"/>
      <c r="QTH130" s="33"/>
      <c r="QTI130" s="33"/>
      <c r="QTJ130" s="33"/>
      <c r="QTK130" s="33"/>
      <c r="QTL130" s="33"/>
      <c r="QTM130" s="33"/>
      <c r="QTN130" s="33"/>
      <c r="QTO130" s="33"/>
      <c r="QTP130" s="33"/>
      <c r="QTQ130" s="33"/>
      <c r="QTR130" s="33"/>
      <c r="QTS130" s="33"/>
      <c r="QTT130" s="33"/>
      <c r="QTU130" s="33"/>
      <c r="QTV130" s="33"/>
      <c r="QTW130" s="33"/>
      <c r="QTX130" s="33"/>
      <c r="QTY130" s="33"/>
      <c r="QTZ130" s="33"/>
      <c r="QUA130" s="33"/>
      <c r="QUB130" s="33"/>
      <c r="QUC130" s="33"/>
      <c r="QUD130" s="33"/>
      <c r="QUE130" s="33"/>
      <c r="QUF130" s="33"/>
      <c r="QUG130" s="33"/>
      <c r="QUH130" s="33"/>
      <c r="QUI130" s="33"/>
      <c r="QUJ130" s="33"/>
      <c r="QUK130" s="33"/>
      <c r="QUL130" s="33"/>
      <c r="QUM130" s="33"/>
      <c r="QUN130" s="33"/>
      <c r="QUO130" s="33"/>
      <c r="QUP130" s="33"/>
      <c r="QUQ130" s="33"/>
      <c r="QUR130" s="33"/>
      <c r="QUS130" s="33"/>
      <c r="QUT130" s="33"/>
      <c r="QUU130" s="33"/>
      <c r="QUV130" s="33"/>
      <c r="QUW130" s="33"/>
      <c r="QUX130" s="33"/>
      <c r="QUY130" s="33"/>
      <c r="QUZ130" s="33"/>
      <c r="QVA130" s="33"/>
      <c r="QVB130" s="33"/>
      <c r="QVC130" s="33"/>
      <c r="QVD130" s="33"/>
      <c r="QVE130" s="33"/>
      <c r="QVF130" s="33"/>
      <c r="QVG130" s="33"/>
      <c r="QVH130" s="33"/>
      <c r="QVI130" s="33"/>
      <c r="QVJ130" s="33"/>
      <c r="QVK130" s="33"/>
      <c r="QVL130" s="33"/>
      <c r="QVM130" s="33"/>
      <c r="QVN130" s="33"/>
      <c r="QVO130" s="33"/>
      <c r="QVP130" s="33"/>
      <c r="QVQ130" s="33"/>
      <c r="QVR130" s="33"/>
      <c r="QVS130" s="33"/>
      <c r="QVT130" s="33"/>
      <c r="QVU130" s="33"/>
      <c r="QVV130" s="33"/>
      <c r="QVW130" s="33"/>
      <c r="QVX130" s="33"/>
      <c r="QVY130" s="33"/>
      <c r="QVZ130" s="33"/>
      <c r="QWA130" s="33"/>
      <c r="QWB130" s="33"/>
      <c r="QWC130" s="33"/>
      <c r="QWD130" s="33"/>
      <c r="QWE130" s="33"/>
      <c r="QWF130" s="33"/>
      <c r="QWG130" s="33"/>
      <c r="QWH130" s="33"/>
      <c r="QWI130" s="33"/>
      <c r="QWJ130" s="33"/>
      <c r="QWK130" s="33"/>
      <c r="QWL130" s="33"/>
      <c r="QWM130" s="33"/>
      <c r="QWN130" s="33"/>
      <c r="QWO130" s="33"/>
      <c r="QWP130" s="33"/>
      <c r="QWQ130" s="33"/>
      <c r="QWR130" s="33"/>
      <c r="QWS130" s="33"/>
      <c r="QWT130" s="33"/>
      <c r="QWU130" s="33"/>
      <c r="QWV130" s="33"/>
      <c r="QWW130" s="33"/>
      <c r="QWX130" s="33"/>
      <c r="QWY130" s="33"/>
      <c r="QWZ130" s="33"/>
      <c r="QXA130" s="33"/>
      <c r="QXB130" s="33"/>
      <c r="QXC130" s="33"/>
      <c r="QXD130" s="33"/>
      <c r="QXE130" s="33"/>
      <c r="QXF130" s="33"/>
      <c r="QXG130" s="33"/>
      <c r="QXH130" s="33"/>
      <c r="QXI130" s="33"/>
      <c r="QXJ130" s="33"/>
      <c r="QXK130" s="33"/>
      <c r="QXL130" s="33"/>
      <c r="QXM130" s="33"/>
      <c r="QXN130" s="33"/>
      <c r="QXO130" s="33"/>
      <c r="QXP130" s="33"/>
      <c r="QXQ130" s="33"/>
      <c r="QXR130" s="33"/>
      <c r="QXS130" s="33"/>
      <c r="QXT130" s="33"/>
      <c r="QXU130" s="33"/>
      <c r="QXV130" s="33"/>
      <c r="QXW130" s="33"/>
      <c r="QXX130" s="33"/>
      <c r="QXY130" s="33"/>
      <c r="QXZ130" s="33"/>
      <c r="QYA130" s="33"/>
      <c r="QYB130" s="33"/>
      <c r="QYC130" s="33"/>
      <c r="QYD130" s="33"/>
      <c r="QYE130" s="33"/>
      <c r="QYF130" s="33"/>
      <c r="QYG130" s="33"/>
      <c r="QYH130" s="33"/>
      <c r="QYI130" s="33"/>
      <c r="QYJ130" s="33"/>
      <c r="QYK130" s="33"/>
      <c r="QYL130" s="33"/>
      <c r="QYM130" s="33"/>
      <c r="QYN130" s="33"/>
      <c r="QYO130" s="33"/>
      <c r="QYP130" s="33"/>
      <c r="QYQ130" s="33"/>
      <c r="QYR130" s="33"/>
      <c r="QYS130" s="33"/>
      <c r="QYT130" s="33"/>
      <c r="QYU130" s="33"/>
      <c r="QYV130" s="33"/>
      <c r="QYW130" s="33"/>
      <c r="QYX130" s="33"/>
      <c r="QYY130" s="33"/>
      <c r="QYZ130" s="33"/>
      <c r="QZA130" s="33"/>
      <c r="QZB130" s="33"/>
      <c r="QZC130" s="33"/>
      <c r="QZD130" s="33"/>
      <c r="QZE130" s="33"/>
      <c r="QZF130" s="33"/>
      <c r="QZG130" s="33"/>
      <c r="QZH130" s="33"/>
      <c r="QZI130" s="33"/>
      <c r="QZJ130" s="33"/>
      <c r="QZK130" s="33"/>
      <c r="QZL130" s="33"/>
      <c r="QZM130" s="33"/>
      <c r="QZN130" s="33"/>
      <c r="QZO130" s="33"/>
      <c r="QZP130" s="33"/>
      <c r="QZQ130" s="33"/>
      <c r="QZR130" s="33"/>
      <c r="QZS130" s="33"/>
      <c r="QZT130" s="33"/>
      <c r="QZU130" s="33"/>
      <c r="QZV130" s="33"/>
      <c r="QZW130" s="33"/>
      <c r="QZX130" s="33"/>
      <c r="QZY130" s="33"/>
      <c r="QZZ130" s="33"/>
      <c r="RAA130" s="33"/>
      <c r="RAB130" s="33"/>
      <c r="RAC130" s="33"/>
      <c r="RAD130" s="33"/>
      <c r="RAE130" s="33"/>
      <c r="RAF130" s="33"/>
      <c r="RAG130" s="33"/>
      <c r="RAH130" s="33"/>
      <c r="RAI130" s="33"/>
      <c r="RAJ130" s="33"/>
      <c r="RAK130" s="33"/>
      <c r="RAL130" s="33"/>
      <c r="RAM130" s="33"/>
      <c r="RAN130" s="33"/>
      <c r="RAO130" s="33"/>
      <c r="RAP130" s="33"/>
      <c r="RAQ130" s="33"/>
      <c r="RAR130" s="33"/>
      <c r="RAS130" s="33"/>
      <c r="RAT130" s="33"/>
      <c r="RAU130" s="33"/>
      <c r="RAV130" s="33"/>
      <c r="RAW130" s="33"/>
      <c r="RAX130" s="33"/>
      <c r="RAY130" s="33"/>
      <c r="RAZ130" s="33"/>
      <c r="RBA130" s="33"/>
      <c r="RBB130" s="33"/>
      <c r="RBC130" s="33"/>
      <c r="RBD130" s="33"/>
      <c r="RBE130" s="33"/>
      <c r="RBF130" s="33"/>
      <c r="RBG130" s="33"/>
      <c r="RBH130" s="33"/>
      <c r="RBI130" s="33"/>
      <c r="RBJ130" s="33"/>
      <c r="RBK130" s="33"/>
      <c r="RBL130" s="33"/>
      <c r="RBM130" s="33"/>
      <c r="RBN130" s="33"/>
      <c r="RBO130" s="33"/>
      <c r="RBP130" s="33"/>
      <c r="RBQ130" s="33"/>
      <c r="RBR130" s="33"/>
      <c r="RBS130" s="33"/>
      <c r="RBT130" s="33"/>
      <c r="RBU130" s="33"/>
      <c r="RBV130" s="33"/>
      <c r="RBW130" s="33"/>
      <c r="RBX130" s="33"/>
      <c r="RBY130" s="33"/>
      <c r="RBZ130" s="33"/>
      <c r="RCA130" s="33"/>
      <c r="RCB130" s="33"/>
      <c r="RCC130" s="33"/>
      <c r="RCD130" s="33"/>
      <c r="RCE130" s="33"/>
      <c r="RCF130" s="33"/>
      <c r="RCG130" s="33"/>
      <c r="RCH130" s="33"/>
      <c r="RCI130" s="33"/>
      <c r="RCJ130" s="33"/>
      <c r="RCK130" s="33"/>
      <c r="RCL130" s="33"/>
      <c r="RCM130" s="33"/>
      <c r="RCN130" s="33"/>
      <c r="RCO130" s="33"/>
      <c r="RCP130" s="33"/>
      <c r="RCQ130" s="33"/>
      <c r="RCR130" s="33"/>
      <c r="RCS130" s="33"/>
      <c r="RCT130" s="33"/>
      <c r="RCU130" s="33"/>
      <c r="RCV130" s="33"/>
      <c r="RCW130" s="33"/>
      <c r="RCX130" s="33"/>
      <c r="RCY130" s="33"/>
      <c r="RCZ130" s="33"/>
      <c r="RDA130" s="33"/>
      <c r="RDB130" s="33"/>
      <c r="RDC130" s="33"/>
      <c r="RDD130" s="33"/>
      <c r="RDE130" s="33"/>
      <c r="RDF130" s="33"/>
      <c r="RDG130" s="33"/>
      <c r="RDH130" s="33"/>
      <c r="RDI130" s="33"/>
      <c r="RDJ130" s="33"/>
      <c r="RDK130" s="33"/>
      <c r="RDL130" s="33"/>
      <c r="RDM130" s="33"/>
      <c r="RDN130" s="33"/>
      <c r="RDO130" s="33"/>
      <c r="RDP130" s="33"/>
      <c r="RDQ130" s="33"/>
      <c r="RDR130" s="33"/>
      <c r="RDS130" s="33"/>
      <c r="RDT130" s="33"/>
      <c r="RDU130" s="33"/>
      <c r="RDV130" s="33"/>
      <c r="RDW130" s="33"/>
      <c r="RDX130" s="33"/>
      <c r="RDY130" s="33"/>
      <c r="RDZ130" s="33"/>
      <c r="REA130" s="33"/>
      <c r="REB130" s="33"/>
      <c r="REC130" s="33"/>
      <c r="RED130" s="33"/>
      <c r="REE130" s="33"/>
      <c r="REF130" s="33"/>
      <c r="REG130" s="33"/>
      <c r="REH130" s="33"/>
      <c r="REI130" s="33"/>
      <c r="REJ130" s="33"/>
      <c r="REK130" s="33"/>
      <c r="REL130" s="33"/>
      <c r="REM130" s="33"/>
      <c r="REN130" s="33"/>
      <c r="REO130" s="33"/>
      <c r="REP130" s="33"/>
      <c r="REQ130" s="33"/>
      <c r="RER130" s="33"/>
      <c r="RES130" s="33"/>
      <c r="RET130" s="33"/>
      <c r="REU130" s="33"/>
      <c r="REV130" s="33"/>
      <c r="REW130" s="33"/>
      <c r="REX130" s="33"/>
      <c r="REY130" s="33"/>
      <c r="REZ130" s="33"/>
      <c r="RFA130" s="33"/>
      <c r="RFB130" s="33"/>
      <c r="RFC130" s="33"/>
      <c r="RFD130" s="33"/>
      <c r="RFE130" s="33"/>
      <c r="RFF130" s="33"/>
      <c r="RFG130" s="33"/>
      <c r="RFH130" s="33"/>
      <c r="RFI130" s="33"/>
      <c r="RFJ130" s="33"/>
      <c r="RFK130" s="33"/>
      <c r="RFL130" s="33"/>
      <c r="RFM130" s="33"/>
      <c r="RFN130" s="33"/>
      <c r="RFO130" s="33"/>
      <c r="RFP130" s="33"/>
      <c r="RFQ130" s="33"/>
      <c r="RFR130" s="33"/>
      <c r="RFS130" s="33"/>
      <c r="RFT130" s="33"/>
      <c r="RFU130" s="33"/>
      <c r="RFV130" s="33"/>
      <c r="RFW130" s="33"/>
      <c r="RFX130" s="33"/>
      <c r="RFY130" s="33"/>
      <c r="RFZ130" s="33"/>
      <c r="RGA130" s="33"/>
      <c r="RGB130" s="33"/>
      <c r="RGC130" s="33"/>
      <c r="RGD130" s="33"/>
      <c r="RGE130" s="33"/>
      <c r="RGF130" s="33"/>
      <c r="RGG130" s="33"/>
      <c r="RGH130" s="33"/>
      <c r="RGI130" s="33"/>
      <c r="RGJ130" s="33"/>
      <c r="RGK130" s="33"/>
      <c r="RGL130" s="33"/>
      <c r="RGM130" s="33"/>
      <c r="RGN130" s="33"/>
      <c r="RGO130" s="33"/>
      <c r="RGP130" s="33"/>
      <c r="RGQ130" s="33"/>
      <c r="RGR130" s="33"/>
      <c r="RGS130" s="33"/>
      <c r="RGT130" s="33"/>
      <c r="RGU130" s="33"/>
      <c r="RGV130" s="33"/>
      <c r="RGW130" s="33"/>
      <c r="RGX130" s="33"/>
      <c r="RGY130" s="33"/>
      <c r="RGZ130" s="33"/>
      <c r="RHA130" s="33"/>
      <c r="RHB130" s="33"/>
      <c r="RHC130" s="33"/>
      <c r="RHD130" s="33"/>
      <c r="RHE130" s="33"/>
      <c r="RHF130" s="33"/>
      <c r="RHG130" s="33"/>
      <c r="RHH130" s="33"/>
      <c r="RHI130" s="33"/>
      <c r="RHJ130" s="33"/>
      <c r="RHK130" s="33"/>
      <c r="RHL130" s="33"/>
      <c r="RHM130" s="33"/>
      <c r="RHN130" s="33"/>
      <c r="RHO130" s="33"/>
      <c r="RHP130" s="33"/>
      <c r="RHQ130" s="33"/>
      <c r="RHR130" s="33"/>
      <c r="RHS130" s="33"/>
      <c r="RHT130" s="33"/>
      <c r="RHU130" s="33"/>
      <c r="RHV130" s="33"/>
      <c r="RHW130" s="33"/>
      <c r="RHX130" s="33"/>
      <c r="RHY130" s="33"/>
      <c r="RHZ130" s="33"/>
      <c r="RIA130" s="33"/>
      <c r="RIB130" s="33"/>
      <c r="RIC130" s="33"/>
      <c r="RID130" s="33"/>
      <c r="RIE130" s="33"/>
      <c r="RIF130" s="33"/>
      <c r="RIG130" s="33"/>
      <c r="RIH130" s="33"/>
      <c r="RII130" s="33"/>
      <c r="RIJ130" s="33"/>
      <c r="RIK130" s="33"/>
      <c r="RIL130" s="33"/>
      <c r="RIM130" s="33"/>
      <c r="RIN130" s="33"/>
      <c r="RIO130" s="33"/>
      <c r="RIP130" s="33"/>
      <c r="RIQ130" s="33"/>
      <c r="RIR130" s="33"/>
      <c r="RIS130" s="33"/>
      <c r="RIT130" s="33"/>
      <c r="RIU130" s="33"/>
      <c r="RIV130" s="33"/>
      <c r="RIW130" s="33"/>
      <c r="RIX130" s="33"/>
      <c r="RIY130" s="33"/>
      <c r="RIZ130" s="33"/>
      <c r="RJA130" s="33"/>
      <c r="RJB130" s="33"/>
      <c r="RJC130" s="33"/>
      <c r="RJD130" s="33"/>
      <c r="RJE130" s="33"/>
      <c r="RJF130" s="33"/>
      <c r="RJG130" s="33"/>
      <c r="RJH130" s="33"/>
      <c r="RJI130" s="33"/>
      <c r="RJJ130" s="33"/>
      <c r="RJK130" s="33"/>
      <c r="RJL130" s="33"/>
      <c r="RJM130" s="33"/>
      <c r="RJN130" s="33"/>
      <c r="RJO130" s="33"/>
      <c r="RJP130" s="33"/>
      <c r="RJQ130" s="33"/>
      <c r="RJR130" s="33"/>
      <c r="RJS130" s="33"/>
      <c r="RJT130" s="33"/>
      <c r="RJU130" s="33"/>
      <c r="RJV130" s="33"/>
      <c r="RJW130" s="33"/>
      <c r="RJX130" s="33"/>
      <c r="RJY130" s="33"/>
      <c r="RJZ130" s="33"/>
      <c r="RKA130" s="33"/>
      <c r="RKB130" s="33"/>
      <c r="RKC130" s="33"/>
      <c r="RKD130" s="33"/>
      <c r="RKE130" s="33"/>
      <c r="RKF130" s="33"/>
      <c r="RKG130" s="33"/>
      <c r="RKH130" s="33"/>
      <c r="RKI130" s="33"/>
      <c r="RKJ130" s="33"/>
      <c r="RKK130" s="33"/>
      <c r="RKL130" s="33"/>
      <c r="RKM130" s="33"/>
      <c r="RKN130" s="33"/>
      <c r="RKO130" s="33"/>
      <c r="RKP130" s="33"/>
      <c r="RKQ130" s="33"/>
      <c r="RKR130" s="33"/>
      <c r="RKS130" s="33"/>
      <c r="RKT130" s="33"/>
      <c r="RKU130" s="33"/>
      <c r="RKV130" s="33"/>
      <c r="RKW130" s="33"/>
      <c r="RKX130" s="33"/>
      <c r="RKY130" s="33"/>
      <c r="RKZ130" s="33"/>
      <c r="RLA130" s="33"/>
      <c r="RLB130" s="33"/>
      <c r="RLC130" s="33"/>
      <c r="RLD130" s="33"/>
      <c r="RLE130" s="33"/>
      <c r="RLF130" s="33"/>
      <c r="RLG130" s="33"/>
      <c r="RLH130" s="33"/>
      <c r="RLI130" s="33"/>
      <c r="RLJ130" s="33"/>
      <c r="RLK130" s="33"/>
      <c r="RLL130" s="33"/>
      <c r="RLM130" s="33"/>
      <c r="RLN130" s="33"/>
      <c r="RLO130" s="33"/>
      <c r="RLP130" s="33"/>
      <c r="RLQ130" s="33"/>
      <c r="RLR130" s="33"/>
      <c r="RLS130" s="33"/>
      <c r="RLT130" s="33"/>
      <c r="RLU130" s="33"/>
      <c r="RLV130" s="33"/>
      <c r="RLW130" s="33"/>
      <c r="RLX130" s="33"/>
      <c r="RLY130" s="33"/>
      <c r="RLZ130" s="33"/>
      <c r="RMA130" s="33"/>
      <c r="RMB130" s="33"/>
      <c r="RMC130" s="33"/>
      <c r="RMD130" s="33"/>
      <c r="RME130" s="33"/>
      <c r="RMF130" s="33"/>
      <c r="RMG130" s="33"/>
      <c r="RMH130" s="33"/>
      <c r="RMI130" s="33"/>
      <c r="RMJ130" s="33"/>
      <c r="RMK130" s="33"/>
      <c r="RML130" s="33"/>
      <c r="RMM130" s="33"/>
      <c r="RMN130" s="33"/>
      <c r="RMO130" s="33"/>
      <c r="RMP130" s="33"/>
      <c r="RMQ130" s="33"/>
      <c r="RMR130" s="33"/>
      <c r="RMS130" s="33"/>
      <c r="RMT130" s="33"/>
      <c r="RMU130" s="33"/>
      <c r="RMV130" s="33"/>
      <c r="RMW130" s="33"/>
      <c r="RMX130" s="33"/>
      <c r="RMY130" s="33"/>
      <c r="RMZ130" s="33"/>
      <c r="RNA130" s="33"/>
      <c r="RNB130" s="33"/>
      <c r="RNC130" s="33"/>
      <c r="RND130" s="33"/>
      <c r="RNE130" s="33"/>
      <c r="RNF130" s="33"/>
      <c r="RNG130" s="33"/>
      <c r="RNH130" s="33"/>
      <c r="RNI130" s="33"/>
      <c r="RNJ130" s="33"/>
      <c r="RNK130" s="33"/>
      <c r="RNL130" s="33"/>
      <c r="RNM130" s="33"/>
      <c r="RNN130" s="33"/>
      <c r="RNO130" s="33"/>
      <c r="RNP130" s="33"/>
      <c r="RNQ130" s="33"/>
      <c r="RNR130" s="33"/>
      <c r="RNS130" s="33"/>
      <c r="RNT130" s="33"/>
      <c r="RNU130" s="33"/>
      <c r="RNV130" s="33"/>
      <c r="RNW130" s="33"/>
      <c r="RNX130" s="33"/>
      <c r="RNY130" s="33"/>
      <c r="RNZ130" s="33"/>
      <c r="ROA130" s="33"/>
      <c r="ROB130" s="33"/>
      <c r="ROC130" s="33"/>
      <c r="ROD130" s="33"/>
      <c r="ROE130" s="33"/>
      <c r="ROF130" s="33"/>
      <c r="ROG130" s="33"/>
      <c r="ROH130" s="33"/>
      <c r="ROI130" s="33"/>
      <c r="ROJ130" s="33"/>
      <c r="ROK130" s="33"/>
      <c r="ROL130" s="33"/>
      <c r="ROM130" s="33"/>
      <c r="RON130" s="33"/>
      <c r="ROO130" s="33"/>
      <c r="ROP130" s="33"/>
      <c r="ROQ130" s="33"/>
      <c r="ROR130" s="33"/>
      <c r="ROS130" s="33"/>
      <c r="ROT130" s="33"/>
      <c r="ROU130" s="33"/>
      <c r="ROV130" s="33"/>
      <c r="ROW130" s="33"/>
      <c r="ROX130" s="33"/>
      <c r="ROY130" s="33"/>
      <c r="ROZ130" s="33"/>
      <c r="RPA130" s="33"/>
      <c r="RPB130" s="33"/>
      <c r="RPC130" s="33"/>
      <c r="RPD130" s="33"/>
      <c r="RPE130" s="33"/>
      <c r="RPF130" s="33"/>
      <c r="RPG130" s="33"/>
      <c r="RPH130" s="33"/>
      <c r="RPI130" s="33"/>
      <c r="RPJ130" s="33"/>
      <c r="RPK130" s="33"/>
      <c r="RPL130" s="33"/>
      <c r="RPM130" s="33"/>
      <c r="RPN130" s="33"/>
      <c r="RPO130" s="33"/>
      <c r="RPP130" s="33"/>
      <c r="RPQ130" s="33"/>
      <c r="RPR130" s="33"/>
      <c r="RPS130" s="33"/>
      <c r="RPT130" s="33"/>
      <c r="RPU130" s="33"/>
      <c r="RPV130" s="33"/>
      <c r="RPW130" s="33"/>
      <c r="RPX130" s="33"/>
      <c r="RPY130" s="33"/>
      <c r="RPZ130" s="33"/>
      <c r="RQA130" s="33"/>
      <c r="RQB130" s="33"/>
      <c r="RQC130" s="33"/>
      <c r="RQD130" s="33"/>
      <c r="RQE130" s="33"/>
      <c r="RQF130" s="33"/>
      <c r="RQG130" s="33"/>
      <c r="RQH130" s="33"/>
      <c r="RQI130" s="33"/>
      <c r="RQJ130" s="33"/>
      <c r="RQK130" s="33"/>
      <c r="RQL130" s="33"/>
      <c r="RQM130" s="33"/>
      <c r="RQN130" s="33"/>
      <c r="RQO130" s="33"/>
      <c r="RQP130" s="33"/>
      <c r="RQQ130" s="33"/>
      <c r="RQR130" s="33"/>
      <c r="RQS130" s="33"/>
      <c r="RQT130" s="33"/>
      <c r="RQU130" s="33"/>
      <c r="RQV130" s="33"/>
      <c r="RQW130" s="33"/>
      <c r="RQX130" s="33"/>
      <c r="RQY130" s="33"/>
      <c r="RQZ130" s="33"/>
      <c r="RRA130" s="33"/>
      <c r="RRB130" s="33"/>
      <c r="RRC130" s="33"/>
      <c r="RRD130" s="33"/>
      <c r="RRE130" s="33"/>
      <c r="RRF130" s="33"/>
      <c r="RRG130" s="33"/>
      <c r="RRH130" s="33"/>
      <c r="RRI130" s="33"/>
      <c r="RRJ130" s="33"/>
      <c r="RRK130" s="33"/>
      <c r="RRL130" s="33"/>
      <c r="RRM130" s="33"/>
      <c r="RRN130" s="33"/>
      <c r="RRO130" s="33"/>
      <c r="RRP130" s="33"/>
      <c r="RRQ130" s="33"/>
      <c r="RRR130" s="33"/>
      <c r="RRS130" s="33"/>
      <c r="RRT130" s="33"/>
      <c r="RRU130" s="33"/>
      <c r="RRV130" s="33"/>
      <c r="RRW130" s="33"/>
      <c r="RRX130" s="33"/>
      <c r="RRY130" s="33"/>
      <c r="RRZ130" s="33"/>
      <c r="RSA130" s="33"/>
      <c r="RSB130" s="33"/>
      <c r="RSC130" s="33"/>
      <c r="RSD130" s="33"/>
      <c r="RSE130" s="33"/>
      <c r="RSF130" s="33"/>
      <c r="RSG130" s="33"/>
      <c r="RSH130" s="33"/>
      <c r="RSI130" s="33"/>
      <c r="RSJ130" s="33"/>
      <c r="RSK130" s="33"/>
      <c r="RSL130" s="33"/>
      <c r="RSM130" s="33"/>
      <c r="RSN130" s="33"/>
      <c r="RSO130" s="33"/>
      <c r="RSP130" s="33"/>
      <c r="RSQ130" s="33"/>
      <c r="RSR130" s="33"/>
      <c r="RSS130" s="33"/>
      <c r="RST130" s="33"/>
      <c r="RSU130" s="33"/>
      <c r="RSV130" s="33"/>
      <c r="RSW130" s="33"/>
      <c r="RSX130" s="33"/>
      <c r="RSY130" s="33"/>
      <c r="RSZ130" s="33"/>
      <c r="RTA130" s="33"/>
      <c r="RTB130" s="33"/>
      <c r="RTC130" s="33"/>
      <c r="RTD130" s="33"/>
      <c r="RTE130" s="33"/>
      <c r="RTF130" s="33"/>
      <c r="RTG130" s="33"/>
      <c r="RTH130" s="33"/>
      <c r="RTI130" s="33"/>
      <c r="RTJ130" s="33"/>
      <c r="RTK130" s="33"/>
      <c r="RTL130" s="33"/>
      <c r="RTM130" s="33"/>
      <c r="RTN130" s="33"/>
      <c r="RTO130" s="33"/>
      <c r="RTP130" s="33"/>
      <c r="RTQ130" s="33"/>
      <c r="RTR130" s="33"/>
      <c r="RTS130" s="33"/>
      <c r="RTT130" s="33"/>
      <c r="RTU130" s="33"/>
      <c r="RTV130" s="33"/>
      <c r="RTW130" s="33"/>
      <c r="RTX130" s="33"/>
      <c r="RTY130" s="33"/>
      <c r="RTZ130" s="33"/>
      <c r="RUA130" s="33"/>
      <c r="RUB130" s="33"/>
      <c r="RUC130" s="33"/>
      <c r="RUD130" s="33"/>
      <c r="RUE130" s="33"/>
      <c r="RUF130" s="33"/>
      <c r="RUG130" s="33"/>
      <c r="RUH130" s="33"/>
      <c r="RUI130" s="33"/>
      <c r="RUJ130" s="33"/>
      <c r="RUK130" s="33"/>
      <c r="RUL130" s="33"/>
      <c r="RUM130" s="33"/>
      <c r="RUN130" s="33"/>
      <c r="RUO130" s="33"/>
      <c r="RUP130" s="33"/>
      <c r="RUQ130" s="33"/>
      <c r="RUR130" s="33"/>
      <c r="RUS130" s="33"/>
      <c r="RUT130" s="33"/>
      <c r="RUU130" s="33"/>
      <c r="RUV130" s="33"/>
      <c r="RUW130" s="33"/>
      <c r="RUX130" s="33"/>
      <c r="RUY130" s="33"/>
      <c r="RUZ130" s="33"/>
      <c r="RVA130" s="33"/>
      <c r="RVB130" s="33"/>
      <c r="RVC130" s="33"/>
      <c r="RVD130" s="33"/>
      <c r="RVE130" s="33"/>
      <c r="RVF130" s="33"/>
      <c r="RVG130" s="33"/>
      <c r="RVH130" s="33"/>
      <c r="RVI130" s="33"/>
      <c r="RVJ130" s="33"/>
      <c r="RVK130" s="33"/>
      <c r="RVL130" s="33"/>
      <c r="RVM130" s="33"/>
      <c r="RVN130" s="33"/>
      <c r="RVO130" s="33"/>
      <c r="RVP130" s="33"/>
      <c r="RVQ130" s="33"/>
      <c r="RVR130" s="33"/>
      <c r="RVS130" s="33"/>
      <c r="RVT130" s="33"/>
      <c r="RVU130" s="33"/>
      <c r="RVV130" s="33"/>
      <c r="RVW130" s="33"/>
      <c r="RVX130" s="33"/>
      <c r="RVY130" s="33"/>
      <c r="RVZ130" s="33"/>
      <c r="RWA130" s="33"/>
      <c r="RWB130" s="33"/>
      <c r="RWC130" s="33"/>
      <c r="RWD130" s="33"/>
      <c r="RWE130" s="33"/>
      <c r="RWF130" s="33"/>
      <c r="RWG130" s="33"/>
      <c r="RWH130" s="33"/>
      <c r="RWI130" s="33"/>
      <c r="RWJ130" s="33"/>
      <c r="RWK130" s="33"/>
      <c r="RWL130" s="33"/>
      <c r="RWM130" s="33"/>
      <c r="RWN130" s="33"/>
      <c r="RWO130" s="33"/>
      <c r="RWP130" s="33"/>
      <c r="RWQ130" s="33"/>
      <c r="RWR130" s="33"/>
      <c r="RWS130" s="33"/>
      <c r="RWT130" s="33"/>
      <c r="RWU130" s="33"/>
      <c r="RWV130" s="33"/>
      <c r="RWW130" s="33"/>
      <c r="RWX130" s="33"/>
      <c r="RWY130" s="33"/>
      <c r="RWZ130" s="33"/>
      <c r="RXA130" s="33"/>
      <c r="RXB130" s="33"/>
      <c r="RXC130" s="33"/>
      <c r="RXD130" s="33"/>
      <c r="RXE130" s="33"/>
      <c r="RXF130" s="33"/>
      <c r="RXG130" s="33"/>
      <c r="RXH130" s="33"/>
      <c r="RXI130" s="33"/>
      <c r="RXJ130" s="33"/>
      <c r="RXK130" s="33"/>
      <c r="RXL130" s="33"/>
      <c r="RXM130" s="33"/>
      <c r="RXN130" s="33"/>
      <c r="RXO130" s="33"/>
      <c r="RXP130" s="33"/>
      <c r="RXQ130" s="33"/>
      <c r="RXR130" s="33"/>
      <c r="RXS130" s="33"/>
      <c r="RXT130" s="33"/>
      <c r="RXU130" s="33"/>
      <c r="RXV130" s="33"/>
      <c r="RXW130" s="33"/>
      <c r="RXX130" s="33"/>
      <c r="RXY130" s="33"/>
      <c r="RXZ130" s="33"/>
      <c r="RYA130" s="33"/>
      <c r="RYB130" s="33"/>
      <c r="RYC130" s="33"/>
      <c r="RYD130" s="33"/>
      <c r="RYE130" s="33"/>
      <c r="RYF130" s="33"/>
      <c r="RYG130" s="33"/>
      <c r="RYH130" s="33"/>
      <c r="RYI130" s="33"/>
      <c r="RYJ130" s="33"/>
      <c r="RYK130" s="33"/>
      <c r="RYL130" s="33"/>
      <c r="RYM130" s="33"/>
      <c r="RYN130" s="33"/>
      <c r="RYO130" s="33"/>
      <c r="RYP130" s="33"/>
      <c r="RYQ130" s="33"/>
      <c r="RYR130" s="33"/>
      <c r="RYS130" s="33"/>
      <c r="RYT130" s="33"/>
      <c r="RYU130" s="33"/>
      <c r="RYV130" s="33"/>
      <c r="RYW130" s="33"/>
      <c r="RYX130" s="33"/>
      <c r="RYY130" s="33"/>
      <c r="RYZ130" s="33"/>
      <c r="RZA130" s="33"/>
      <c r="RZB130" s="33"/>
      <c r="RZC130" s="33"/>
      <c r="RZD130" s="33"/>
      <c r="RZE130" s="33"/>
      <c r="RZF130" s="33"/>
      <c r="RZG130" s="33"/>
      <c r="RZH130" s="33"/>
      <c r="RZI130" s="33"/>
      <c r="RZJ130" s="33"/>
      <c r="RZK130" s="33"/>
      <c r="RZL130" s="33"/>
      <c r="RZM130" s="33"/>
      <c r="RZN130" s="33"/>
      <c r="RZO130" s="33"/>
      <c r="RZP130" s="33"/>
      <c r="RZQ130" s="33"/>
      <c r="RZR130" s="33"/>
      <c r="RZS130" s="33"/>
      <c r="RZT130" s="33"/>
      <c r="RZU130" s="33"/>
      <c r="RZV130" s="33"/>
      <c r="RZW130" s="33"/>
      <c r="RZX130" s="33"/>
      <c r="RZY130" s="33"/>
      <c r="RZZ130" s="33"/>
      <c r="SAA130" s="33"/>
      <c r="SAB130" s="33"/>
      <c r="SAC130" s="33"/>
      <c r="SAD130" s="33"/>
      <c r="SAE130" s="33"/>
      <c r="SAF130" s="33"/>
      <c r="SAG130" s="33"/>
      <c r="SAH130" s="33"/>
      <c r="SAI130" s="33"/>
      <c r="SAJ130" s="33"/>
      <c r="SAK130" s="33"/>
      <c r="SAL130" s="33"/>
      <c r="SAM130" s="33"/>
      <c r="SAN130" s="33"/>
      <c r="SAO130" s="33"/>
      <c r="SAP130" s="33"/>
      <c r="SAQ130" s="33"/>
      <c r="SAR130" s="33"/>
      <c r="SAS130" s="33"/>
      <c r="SAT130" s="33"/>
      <c r="SAU130" s="33"/>
      <c r="SAV130" s="33"/>
      <c r="SAW130" s="33"/>
      <c r="SAX130" s="33"/>
      <c r="SAY130" s="33"/>
      <c r="SAZ130" s="33"/>
      <c r="SBA130" s="33"/>
      <c r="SBB130" s="33"/>
      <c r="SBC130" s="33"/>
      <c r="SBD130" s="33"/>
      <c r="SBE130" s="33"/>
      <c r="SBF130" s="33"/>
      <c r="SBG130" s="33"/>
      <c r="SBH130" s="33"/>
      <c r="SBI130" s="33"/>
      <c r="SBJ130" s="33"/>
      <c r="SBK130" s="33"/>
      <c r="SBL130" s="33"/>
      <c r="SBM130" s="33"/>
      <c r="SBN130" s="33"/>
      <c r="SBO130" s="33"/>
      <c r="SBP130" s="33"/>
      <c r="SBQ130" s="33"/>
      <c r="SBR130" s="33"/>
      <c r="SBS130" s="33"/>
      <c r="SBT130" s="33"/>
      <c r="SBU130" s="33"/>
      <c r="SBV130" s="33"/>
      <c r="SBW130" s="33"/>
      <c r="SBX130" s="33"/>
      <c r="SBY130" s="33"/>
      <c r="SBZ130" s="33"/>
      <c r="SCA130" s="33"/>
      <c r="SCB130" s="33"/>
      <c r="SCC130" s="33"/>
      <c r="SCD130" s="33"/>
      <c r="SCE130" s="33"/>
      <c r="SCF130" s="33"/>
      <c r="SCG130" s="33"/>
      <c r="SCH130" s="33"/>
      <c r="SCI130" s="33"/>
      <c r="SCJ130" s="33"/>
      <c r="SCK130" s="33"/>
      <c r="SCL130" s="33"/>
      <c r="SCM130" s="33"/>
      <c r="SCN130" s="33"/>
      <c r="SCO130" s="33"/>
      <c r="SCP130" s="33"/>
      <c r="SCQ130" s="33"/>
      <c r="SCR130" s="33"/>
      <c r="SCS130" s="33"/>
      <c r="SCT130" s="33"/>
      <c r="SCU130" s="33"/>
      <c r="SCV130" s="33"/>
      <c r="SCW130" s="33"/>
      <c r="SCX130" s="33"/>
      <c r="SCY130" s="33"/>
      <c r="SCZ130" s="33"/>
      <c r="SDA130" s="33"/>
      <c r="SDB130" s="33"/>
      <c r="SDC130" s="33"/>
      <c r="SDD130" s="33"/>
      <c r="SDE130" s="33"/>
      <c r="SDF130" s="33"/>
      <c r="SDG130" s="33"/>
      <c r="SDH130" s="33"/>
      <c r="SDI130" s="33"/>
      <c r="SDJ130" s="33"/>
      <c r="SDK130" s="33"/>
      <c r="SDL130" s="33"/>
      <c r="SDM130" s="33"/>
      <c r="SDN130" s="33"/>
      <c r="SDO130" s="33"/>
      <c r="SDP130" s="33"/>
      <c r="SDQ130" s="33"/>
      <c r="SDR130" s="33"/>
      <c r="SDS130" s="33"/>
      <c r="SDT130" s="33"/>
      <c r="SDU130" s="33"/>
      <c r="SDV130" s="33"/>
      <c r="SDW130" s="33"/>
      <c r="SDX130" s="33"/>
      <c r="SDY130" s="33"/>
      <c r="SDZ130" s="33"/>
      <c r="SEA130" s="33"/>
      <c r="SEB130" s="33"/>
      <c r="SEC130" s="33"/>
      <c r="SED130" s="33"/>
      <c r="SEE130" s="33"/>
      <c r="SEF130" s="33"/>
      <c r="SEG130" s="33"/>
      <c r="SEH130" s="33"/>
      <c r="SEI130" s="33"/>
      <c r="SEJ130" s="33"/>
      <c r="SEK130" s="33"/>
      <c r="SEL130" s="33"/>
      <c r="SEM130" s="33"/>
      <c r="SEN130" s="33"/>
      <c r="SEO130" s="33"/>
      <c r="SEP130" s="33"/>
      <c r="SEQ130" s="33"/>
      <c r="SER130" s="33"/>
      <c r="SES130" s="33"/>
      <c r="SET130" s="33"/>
      <c r="SEU130" s="33"/>
      <c r="SEV130" s="33"/>
      <c r="SEW130" s="33"/>
      <c r="SEX130" s="33"/>
      <c r="SEY130" s="33"/>
      <c r="SEZ130" s="33"/>
      <c r="SFA130" s="33"/>
      <c r="SFB130" s="33"/>
      <c r="SFC130" s="33"/>
      <c r="SFD130" s="33"/>
      <c r="SFE130" s="33"/>
      <c r="SFF130" s="33"/>
      <c r="SFG130" s="33"/>
      <c r="SFH130" s="33"/>
      <c r="SFI130" s="33"/>
      <c r="SFJ130" s="33"/>
      <c r="SFK130" s="33"/>
      <c r="SFL130" s="33"/>
      <c r="SFM130" s="33"/>
      <c r="SFN130" s="33"/>
      <c r="SFO130" s="33"/>
      <c r="SFP130" s="33"/>
      <c r="SFQ130" s="33"/>
      <c r="SFR130" s="33"/>
      <c r="SFS130" s="33"/>
      <c r="SFT130" s="33"/>
      <c r="SFU130" s="33"/>
      <c r="SFV130" s="33"/>
      <c r="SFW130" s="33"/>
      <c r="SFX130" s="33"/>
      <c r="SFY130" s="33"/>
      <c r="SFZ130" s="33"/>
      <c r="SGA130" s="33"/>
      <c r="SGB130" s="33"/>
      <c r="SGC130" s="33"/>
      <c r="SGD130" s="33"/>
      <c r="SGE130" s="33"/>
      <c r="SGF130" s="33"/>
      <c r="SGG130" s="33"/>
      <c r="SGH130" s="33"/>
      <c r="SGI130" s="33"/>
      <c r="SGJ130" s="33"/>
      <c r="SGK130" s="33"/>
      <c r="SGL130" s="33"/>
      <c r="SGM130" s="33"/>
      <c r="SGN130" s="33"/>
      <c r="SGO130" s="33"/>
      <c r="SGP130" s="33"/>
      <c r="SGQ130" s="33"/>
      <c r="SGR130" s="33"/>
      <c r="SGS130" s="33"/>
      <c r="SGT130" s="33"/>
      <c r="SGU130" s="33"/>
      <c r="SGV130" s="33"/>
      <c r="SGW130" s="33"/>
      <c r="SGX130" s="33"/>
      <c r="SGY130" s="33"/>
      <c r="SGZ130" s="33"/>
      <c r="SHA130" s="33"/>
      <c r="SHB130" s="33"/>
      <c r="SHC130" s="33"/>
      <c r="SHD130" s="33"/>
      <c r="SHE130" s="33"/>
      <c r="SHF130" s="33"/>
      <c r="SHG130" s="33"/>
      <c r="SHH130" s="33"/>
      <c r="SHI130" s="33"/>
      <c r="SHJ130" s="33"/>
      <c r="SHK130" s="33"/>
      <c r="SHL130" s="33"/>
      <c r="SHM130" s="33"/>
      <c r="SHN130" s="33"/>
      <c r="SHO130" s="33"/>
      <c r="SHP130" s="33"/>
      <c r="SHQ130" s="33"/>
      <c r="SHR130" s="33"/>
      <c r="SHS130" s="33"/>
      <c r="SHT130" s="33"/>
      <c r="SHU130" s="33"/>
      <c r="SHV130" s="33"/>
      <c r="SHW130" s="33"/>
      <c r="SHX130" s="33"/>
      <c r="SHY130" s="33"/>
      <c r="SHZ130" s="33"/>
      <c r="SIA130" s="33"/>
      <c r="SIB130" s="33"/>
      <c r="SIC130" s="33"/>
      <c r="SID130" s="33"/>
      <c r="SIE130" s="33"/>
      <c r="SIF130" s="33"/>
      <c r="SIG130" s="33"/>
      <c r="SIH130" s="33"/>
      <c r="SII130" s="33"/>
      <c r="SIJ130" s="33"/>
      <c r="SIK130" s="33"/>
      <c r="SIL130" s="33"/>
      <c r="SIM130" s="33"/>
      <c r="SIN130" s="33"/>
      <c r="SIO130" s="33"/>
      <c r="SIP130" s="33"/>
      <c r="SIQ130" s="33"/>
      <c r="SIR130" s="33"/>
      <c r="SIS130" s="33"/>
      <c r="SIT130" s="33"/>
      <c r="SIU130" s="33"/>
      <c r="SIV130" s="33"/>
      <c r="SIW130" s="33"/>
      <c r="SIX130" s="33"/>
      <c r="SIY130" s="33"/>
      <c r="SIZ130" s="33"/>
      <c r="SJA130" s="33"/>
      <c r="SJB130" s="33"/>
      <c r="SJC130" s="33"/>
      <c r="SJD130" s="33"/>
      <c r="SJE130" s="33"/>
      <c r="SJF130" s="33"/>
      <c r="SJG130" s="33"/>
      <c r="SJH130" s="33"/>
      <c r="SJI130" s="33"/>
      <c r="SJJ130" s="33"/>
      <c r="SJK130" s="33"/>
      <c r="SJL130" s="33"/>
      <c r="SJM130" s="33"/>
      <c r="SJN130" s="33"/>
      <c r="SJO130" s="33"/>
      <c r="SJP130" s="33"/>
      <c r="SJQ130" s="33"/>
      <c r="SJR130" s="33"/>
      <c r="SJS130" s="33"/>
      <c r="SJT130" s="33"/>
      <c r="SJU130" s="33"/>
      <c r="SJV130" s="33"/>
      <c r="SJW130" s="33"/>
      <c r="SJX130" s="33"/>
      <c r="SJY130" s="33"/>
      <c r="SJZ130" s="33"/>
      <c r="SKA130" s="33"/>
      <c r="SKB130" s="33"/>
      <c r="SKC130" s="33"/>
      <c r="SKD130" s="33"/>
      <c r="SKE130" s="33"/>
      <c r="SKF130" s="33"/>
      <c r="SKG130" s="33"/>
      <c r="SKH130" s="33"/>
      <c r="SKI130" s="33"/>
      <c r="SKJ130" s="33"/>
      <c r="SKK130" s="33"/>
      <c r="SKL130" s="33"/>
      <c r="SKM130" s="33"/>
      <c r="SKN130" s="33"/>
      <c r="SKO130" s="33"/>
      <c r="SKP130" s="33"/>
      <c r="SKQ130" s="33"/>
      <c r="SKR130" s="33"/>
      <c r="SKS130" s="33"/>
      <c r="SKT130" s="33"/>
      <c r="SKU130" s="33"/>
      <c r="SKV130" s="33"/>
      <c r="SKW130" s="33"/>
      <c r="SKX130" s="33"/>
      <c r="SKY130" s="33"/>
      <c r="SKZ130" s="33"/>
      <c r="SLA130" s="33"/>
      <c r="SLB130" s="33"/>
      <c r="SLC130" s="33"/>
      <c r="SLD130" s="33"/>
      <c r="SLE130" s="33"/>
      <c r="SLF130" s="33"/>
      <c r="SLG130" s="33"/>
      <c r="SLH130" s="33"/>
      <c r="SLI130" s="33"/>
      <c r="SLJ130" s="33"/>
      <c r="SLK130" s="33"/>
      <c r="SLL130" s="33"/>
      <c r="SLM130" s="33"/>
      <c r="SLN130" s="33"/>
      <c r="SLO130" s="33"/>
      <c r="SLP130" s="33"/>
      <c r="SLQ130" s="33"/>
      <c r="SLR130" s="33"/>
      <c r="SLS130" s="33"/>
      <c r="SLT130" s="33"/>
      <c r="SLU130" s="33"/>
      <c r="SLV130" s="33"/>
      <c r="SLW130" s="33"/>
      <c r="SLX130" s="33"/>
      <c r="SLY130" s="33"/>
      <c r="SLZ130" s="33"/>
      <c r="SMA130" s="33"/>
      <c r="SMB130" s="33"/>
      <c r="SMC130" s="33"/>
      <c r="SMD130" s="33"/>
      <c r="SME130" s="33"/>
      <c r="SMF130" s="33"/>
      <c r="SMG130" s="33"/>
      <c r="SMH130" s="33"/>
      <c r="SMI130" s="33"/>
      <c r="SMJ130" s="33"/>
      <c r="SMK130" s="33"/>
      <c r="SML130" s="33"/>
      <c r="SMM130" s="33"/>
      <c r="SMN130" s="33"/>
      <c r="SMO130" s="33"/>
      <c r="SMP130" s="33"/>
      <c r="SMQ130" s="33"/>
      <c r="SMR130" s="33"/>
      <c r="SMS130" s="33"/>
      <c r="SMT130" s="33"/>
      <c r="SMU130" s="33"/>
      <c r="SMV130" s="33"/>
      <c r="SMW130" s="33"/>
      <c r="SMX130" s="33"/>
      <c r="SMY130" s="33"/>
      <c r="SMZ130" s="33"/>
      <c r="SNA130" s="33"/>
      <c r="SNB130" s="33"/>
      <c r="SNC130" s="33"/>
      <c r="SND130" s="33"/>
      <c r="SNE130" s="33"/>
      <c r="SNF130" s="33"/>
      <c r="SNG130" s="33"/>
      <c r="SNH130" s="33"/>
      <c r="SNI130" s="33"/>
      <c r="SNJ130" s="33"/>
      <c r="SNK130" s="33"/>
      <c r="SNL130" s="33"/>
      <c r="SNM130" s="33"/>
      <c r="SNN130" s="33"/>
      <c r="SNO130" s="33"/>
      <c r="SNP130" s="33"/>
      <c r="SNQ130" s="33"/>
      <c r="SNR130" s="33"/>
      <c r="SNS130" s="33"/>
      <c r="SNT130" s="33"/>
      <c r="SNU130" s="33"/>
      <c r="SNV130" s="33"/>
      <c r="SNW130" s="33"/>
      <c r="SNX130" s="33"/>
      <c r="SNY130" s="33"/>
      <c r="SNZ130" s="33"/>
      <c r="SOA130" s="33"/>
      <c r="SOB130" s="33"/>
      <c r="SOC130" s="33"/>
      <c r="SOD130" s="33"/>
      <c r="SOE130" s="33"/>
      <c r="SOF130" s="33"/>
      <c r="SOG130" s="33"/>
      <c r="SOH130" s="33"/>
      <c r="SOI130" s="33"/>
      <c r="SOJ130" s="33"/>
      <c r="SOK130" s="33"/>
      <c r="SOL130" s="33"/>
      <c r="SOM130" s="33"/>
      <c r="SON130" s="33"/>
      <c r="SOO130" s="33"/>
      <c r="SOP130" s="33"/>
      <c r="SOQ130" s="33"/>
      <c r="SOR130" s="33"/>
      <c r="SOS130" s="33"/>
      <c r="SOT130" s="33"/>
      <c r="SOU130" s="33"/>
      <c r="SOV130" s="33"/>
      <c r="SOW130" s="33"/>
      <c r="SOX130" s="33"/>
      <c r="SOY130" s="33"/>
      <c r="SOZ130" s="33"/>
      <c r="SPA130" s="33"/>
      <c r="SPB130" s="33"/>
      <c r="SPC130" s="33"/>
      <c r="SPD130" s="33"/>
      <c r="SPE130" s="33"/>
      <c r="SPF130" s="33"/>
      <c r="SPG130" s="33"/>
      <c r="SPH130" s="33"/>
      <c r="SPI130" s="33"/>
      <c r="SPJ130" s="33"/>
      <c r="SPK130" s="33"/>
      <c r="SPL130" s="33"/>
      <c r="SPM130" s="33"/>
      <c r="SPN130" s="33"/>
      <c r="SPO130" s="33"/>
      <c r="SPP130" s="33"/>
      <c r="SPQ130" s="33"/>
      <c r="SPR130" s="33"/>
      <c r="SPS130" s="33"/>
      <c r="SPT130" s="33"/>
      <c r="SPU130" s="33"/>
      <c r="SPV130" s="33"/>
      <c r="SPW130" s="33"/>
      <c r="SPX130" s="33"/>
      <c r="SPY130" s="33"/>
      <c r="SPZ130" s="33"/>
      <c r="SQA130" s="33"/>
      <c r="SQB130" s="33"/>
      <c r="SQC130" s="33"/>
      <c r="SQD130" s="33"/>
      <c r="SQE130" s="33"/>
      <c r="SQF130" s="33"/>
      <c r="SQG130" s="33"/>
      <c r="SQH130" s="33"/>
      <c r="SQI130" s="33"/>
      <c r="SQJ130" s="33"/>
      <c r="SQK130" s="33"/>
      <c r="SQL130" s="33"/>
      <c r="SQM130" s="33"/>
      <c r="SQN130" s="33"/>
      <c r="SQO130" s="33"/>
      <c r="SQP130" s="33"/>
      <c r="SQQ130" s="33"/>
      <c r="SQR130" s="33"/>
      <c r="SQS130" s="33"/>
      <c r="SQT130" s="33"/>
      <c r="SQU130" s="33"/>
      <c r="SQV130" s="33"/>
      <c r="SQW130" s="33"/>
      <c r="SQX130" s="33"/>
      <c r="SQY130" s="33"/>
      <c r="SQZ130" s="33"/>
      <c r="SRA130" s="33"/>
      <c r="SRB130" s="33"/>
      <c r="SRC130" s="33"/>
      <c r="SRD130" s="33"/>
      <c r="SRE130" s="33"/>
      <c r="SRF130" s="33"/>
      <c r="SRG130" s="33"/>
      <c r="SRH130" s="33"/>
      <c r="SRI130" s="33"/>
      <c r="SRJ130" s="33"/>
      <c r="SRK130" s="33"/>
      <c r="SRL130" s="33"/>
      <c r="SRM130" s="33"/>
      <c r="SRN130" s="33"/>
      <c r="SRO130" s="33"/>
      <c r="SRP130" s="33"/>
      <c r="SRQ130" s="33"/>
      <c r="SRR130" s="33"/>
      <c r="SRS130" s="33"/>
      <c r="SRT130" s="33"/>
      <c r="SRU130" s="33"/>
      <c r="SRV130" s="33"/>
      <c r="SRW130" s="33"/>
      <c r="SRX130" s="33"/>
      <c r="SRY130" s="33"/>
      <c r="SRZ130" s="33"/>
      <c r="SSA130" s="33"/>
      <c r="SSB130" s="33"/>
      <c r="SSC130" s="33"/>
      <c r="SSD130" s="33"/>
      <c r="SSE130" s="33"/>
      <c r="SSF130" s="33"/>
      <c r="SSG130" s="33"/>
      <c r="SSH130" s="33"/>
      <c r="SSI130" s="33"/>
      <c r="SSJ130" s="33"/>
      <c r="SSK130" s="33"/>
      <c r="SSL130" s="33"/>
      <c r="SSM130" s="33"/>
      <c r="SSN130" s="33"/>
      <c r="SSO130" s="33"/>
      <c r="SSP130" s="33"/>
      <c r="SSQ130" s="33"/>
      <c r="SSR130" s="33"/>
      <c r="SSS130" s="33"/>
      <c r="SST130" s="33"/>
      <c r="SSU130" s="33"/>
      <c r="SSV130" s="33"/>
      <c r="SSW130" s="33"/>
      <c r="SSX130" s="33"/>
      <c r="SSY130" s="33"/>
      <c r="SSZ130" s="33"/>
      <c r="STA130" s="33"/>
      <c r="STB130" s="33"/>
      <c r="STC130" s="33"/>
      <c r="STD130" s="33"/>
      <c r="STE130" s="33"/>
      <c r="STF130" s="33"/>
      <c r="STG130" s="33"/>
      <c r="STH130" s="33"/>
      <c r="STI130" s="33"/>
      <c r="STJ130" s="33"/>
      <c r="STK130" s="33"/>
      <c r="STL130" s="33"/>
      <c r="STM130" s="33"/>
      <c r="STN130" s="33"/>
      <c r="STO130" s="33"/>
      <c r="STP130" s="33"/>
      <c r="STQ130" s="33"/>
      <c r="STR130" s="33"/>
      <c r="STS130" s="33"/>
      <c r="STT130" s="33"/>
      <c r="STU130" s="33"/>
      <c r="STV130" s="33"/>
      <c r="STW130" s="33"/>
      <c r="STX130" s="33"/>
      <c r="STY130" s="33"/>
      <c r="STZ130" s="33"/>
      <c r="SUA130" s="33"/>
      <c r="SUB130" s="33"/>
      <c r="SUC130" s="33"/>
      <c r="SUD130" s="33"/>
      <c r="SUE130" s="33"/>
      <c r="SUF130" s="33"/>
      <c r="SUG130" s="33"/>
      <c r="SUH130" s="33"/>
      <c r="SUI130" s="33"/>
      <c r="SUJ130" s="33"/>
      <c r="SUK130" s="33"/>
      <c r="SUL130" s="33"/>
      <c r="SUM130" s="33"/>
      <c r="SUN130" s="33"/>
      <c r="SUO130" s="33"/>
      <c r="SUP130" s="33"/>
      <c r="SUQ130" s="33"/>
      <c r="SUR130" s="33"/>
      <c r="SUS130" s="33"/>
      <c r="SUT130" s="33"/>
      <c r="SUU130" s="33"/>
      <c r="SUV130" s="33"/>
      <c r="SUW130" s="33"/>
      <c r="SUX130" s="33"/>
      <c r="SUY130" s="33"/>
      <c r="SUZ130" s="33"/>
      <c r="SVA130" s="33"/>
      <c r="SVB130" s="33"/>
      <c r="SVC130" s="33"/>
      <c r="SVD130" s="33"/>
      <c r="SVE130" s="33"/>
      <c r="SVF130" s="33"/>
      <c r="SVG130" s="33"/>
      <c r="SVH130" s="33"/>
      <c r="SVI130" s="33"/>
      <c r="SVJ130" s="33"/>
      <c r="SVK130" s="33"/>
      <c r="SVL130" s="33"/>
      <c r="SVM130" s="33"/>
      <c r="SVN130" s="33"/>
      <c r="SVO130" s="33"/>
      <c r="SVP130" s="33"/>
      <c r="SVQ130" s="33"/>
      <c r="SVR130" s="33"/>
      <c r="SVS130" s="33"/>
      <c r="SVT130" s="33"/>
      <c r="SVU130" s="33"/>
      <c r="SVV130" s="33"/>
      <c r="SVW130" s="33"/>
      <c r="SVX130" s="33"/>
      <c r="SVY130" s="33"/>
      <c r="SVZ130" s="33"/>
      <c r="SWA130" s="33"/>
      <c r="SWB130" s="33"/>
      <c r="SWC130" s="33"/>
      <c r="SWD130" s="33"/>
      <c r="SWE130" s="33"/>
      <c r="SWF130" s="33"/>
      <c r="SWG130" s="33"/>
      <c r="SWH130" s="33"/>
      <c r="SWI130" s="33"/>
      <c r="SWJ130" s="33"/>
      <c r="SWK130" s="33"/>
      <c r="SWL130" s="33"/>
      <c r="SWM130" s="33"/>
      <c r="SWN130" s="33"/>
      <c r="SWO130" s="33"/>
      <c r="SWP130" s="33"/>
      <c r="SWQ130" s="33"/>
      <c r="SWR130" s="33"/>
      <c r="SWS130" s="33"/>
      <c r="SWT130" s="33"/>
      <c r="SWU130" s="33"/>
      <c r="SWV130" s="33"/>
      <c r="SWW130" s="33"/>
      <c r="SWX130" s="33"/>
      <c r="SWY130" s="33"/>
      <c r="SWZ130" s="33"/>
      <c r="SXA130" s="33"/>
      <c r="SXB130" s="33"/>
      <c r="SXC130" s="33"/>
      <c r="SXD130" s="33"/>
      <c r="SXE130" s="33"/>
      <c r="SXF130" s="33"/>
      <c r="SXG130" s="33"/>
      <c r="SXH130" s="33"/>
      <c r="SXI130" s="33"/>
      <c r="SXJ130" s="33"/>
      <c r="SXK130" s="33"/>
      <c r="SXL130" s="33"/>
      <c r="SXM130" s="33"/>
      <c r="SXN130" s="33"/>
      <c r="SXO130" s="33"/>
      <c r="SXP130" s="33"/>
      <c r="SXQ130" s="33"/>
      <c r="SXR130" s="33"/>
      <c r="SXS130" s="33"/>
      <c r="SXT130" s="33"/>
      <c r="SXU130" s="33"/>
      <c r="SXV130" s="33"/>
      <c r="SXW130" s="33"/>
      <c r="SXX130" s="33"/>
      <c r="SXY130" s="33"/>
      <c r="SXZ130" s="33"/>
      <c r="SYA130" s="33"/>
      <c r="SYB130" s="33"/>
      <c r="SYC130" s="33"/>
      <c r="SYD130" s="33"/>
      <c r="SYE130" s="33"/>
      <c r="SYF130" s="33"/>
      <c r="SYG130" s="33"/>
      <c r="SYH130" s="33"/>
      <c r="SYI130" s="33"/>
      <c r="SYJ130" s="33"/>
      <c r="SYK130" s="33"/>
      <c r="SYL130" s="33"/>
      <c r="SYM130" s="33"/>
      <c r="SYN130" s="33"/>
      <c r="SYO130" s="33"/>
      <c r="SYP130" s="33"/>
      <c r="SYQ130" s="33"/>
      <c r="SYR130" s="33"/>
      <c r="SYS130" s="33"/>
      <c r="SYT130" s="33"/>
      <c r="SYU130" s="33"/>
      <c r="SYV130" s="33"/>
      <c r="SYW130" s="33"/>
      <c r="SYX130" s="33"/>
      <c r="SYY130" s="33"/>
      <c r="SYZ130" s="33"/>
      <c r="SZA130" s="33"/>
      <c r="SZB130" s="33"/>
      <c r="SZC130" s="33"/>
      <c r="SZD130" s="33"/>
      <c r="SZE130" s="33"/>
      <c r="SZF130" s="33"/>
      <c r="SZG130" s="33"/>
      <c r="SZH130" s="33"/>
      <c r="SZI130" s="33"/>
      <c r="SZJ130" s="33"/>
      <c r="SZK130" s="33"/>
      <c r="SZL130" s="33"/>
      <c r="SZM130" s="33"/>
      <c r="SZN130" s="33"/>
      <c r="SZO130" s="33"/>
      <c r="SZP130" s="33"/>
      <c r="SZQ130" s="33"/>
      <c r="SZR130" s="33"/>
      <c r="SZS130" s="33"/>
      <c r="SZT130" s="33"/>
      <c r="SZU130" s="33"/>
      <c r="SZV130" s="33"/>
      <c r="SZW130" s="33"/>
      <c r="SZX130" s="33"/>
      <c r="SZY130" s="33"/>
      <c r="SZZ130" s="33"/>
      <c r="TAA130" s="33"/>
      <c r="TAB130" s="33"/>
      <c r="TAC130" s="33"/>
      <c r="TAD130" s="33"/>
      <c r="TAE130" s="33"/>
      <c r="TAF130" s="33"/>
      <c r="TAG130" s="33"/>
      <c r="TAH130" s="33"/>
      <c r="TAI130" s="33"/>
      <c r="TAJ130" s="33"/>
      <c r="TAK130" s="33"/>
      <c r="TAL130" s="33"/>
      <c r="TAM130" s="33"/>
      <c r="TAN130" s="33"/>
      <c r="TAO130" s="33"/>
      <c r="TAP130" s="33"/>
      <c r="TAQ130" s="33"/>
      <c r="TAR130" s="33"/>
      <c r="TAS130" s="33"/>
      <c r="TAT130" s="33"/>
      <c r="TAU130" s="33"/>
      <c r="TAV130" s="33"/>
      <c r="TAW130" s="33"/>
      <c r="TAX130" s="33"/>
      <c r="TAY130" s="33"/>
      <c r="TAZ130" s="33"/>
      <c r="TBA130" s="33"/>
      <c r="TBB130" s="33"/>
      <c r="TBC130" s="33"/>
      <c r="TBD130" s="33"/>
      <c r="TBE130" s="33"/>
      <c r="TBF130" s="33"/>
      <c r="TBG130" s="33"/>
      <c r="TBH130" s="33"/>
      <c r="TBI130" s="33"/>
      <c r="TBJ130" s="33"/>
      <c r="TBK130" s="33"/>
      <c r="TBL130" s="33"/>
      <c r="TBM130" s="33"/>
      <c r="TBN130" s="33"/>
      <c r="TBO130" s="33"/>
      <c r="TBP130" s="33"/>
      <c r="TBQ130" s="33"/>
      <c r="TBR130" s="33"/>
      <c r="TBS130" s="33"/>
      <c r="TBT130" s="33"/>
      <c r="TBU130" s="33"/>
      <c r="TBV130" s="33"/>
      <c r="TBW130" s="33"/>
      <c r="TBX130" s="33"/>
      <c r="TBY130" s="33"/>
      <c r="TBZ130" s="33"/>
      <c r="TCA130" s="33"/>
      <c r="TCB130" s="33"/>
      <c r="TCC130" s="33"/>
      <c r="TCD130" s="33"/>
      <c r="TCE130" s="33"/>
      <c r="TCF130" s="33"/>
      <c r="TCG130" s="33"/>
      <c r="TCH130" s="33"/>
      <c r="TCI130" s="33"/>
      <c r="TCJ130" s="33"/>
      <c r="TCK130" s="33"/>
      <c r="TCL130" s="33"/>
      <c r="TCM130" s="33"/>
      <c r="TCN130" s="33"/>
      <c r="TCO130" s="33"/>
      <c r="TCP130" s="33"/>
      <c r="TCQ130" s="33"/>
      <c r="TCR130" s="33"/>
      <c r="TCS130" s="33"/>
      <c r="TCT130" s="33"/>
      <c r="TCU130" s="33"/>
      <c r="TCV130" s="33"/>
      <c r="TCW130" s="33"/>
      <c r="TCX130" s="33"/>
      <c r="TCY130" s="33"/>
      <c r="TCZ130" s="33"/>
      <c r="TDA130" s="33"/>
      <c r="TDB130" s="33"/>
      <c r="TDC130" s="33"/>
      <c r="TDD130" s="33"/>
      <c r="TDE130" s="33"/>
      <c r="TDF130" s="33"/>
      <c r="TDG130" s="33"/>
      <c r="TDH130" s="33"/>
      <c r="TDI130" s="33"/>
      <c r="TDJ130" s="33"/>
      <c r="TDK130" s="33"/>
      <c r="TDL130" s="33"/>
      <c r="TDM130" s="33"/>
      <c r="TDN130" s="33"/>
      <c r="TDO130" s="33"/>
      <c r="TDP130" s="33"/>
      <c r="TDQ130" s="33"/>
      <c r="TDR130" s="33"/>
      <c r="TDS130" s="33"/>
      <c r="TDT130" s="33"/>
      <c r="TDU130" s="33"/>
      <c r="TDV130" s="33"/>
      <c r="TDW130" s="33"/>
      <c r="TDX130" s="33"/>
      <c r="TDY130" s="33"/>
      <c r="TDZ130" s="33"/>
      <c r="TEA130" s="33"/>
      <c r="TEB130" s="33"/>
      <c r="TEC130" s="33"/>
      <c r="TED130" s="33"/>
      <c r="TEE130" s="33"/>
      <c r="TEF130" s="33"/>
      <c r="TEG130" s="33"/>
      <c r="TEH130" s="33"/>
      <c r="TEI130" s="33"/>
      <c r="TEJ130" s="33"/>
      <c r="TEK130" s="33"/>
      <c r="TEL130" s="33"/>
      <c r="TEM130" s="33"/>
      <c r="TEN130" s="33"/>
      <c r="TEO130" s="33"/>
      <c r="TEP130" s="33"/>
      <c r="TEQ130" s="33"/>
      <c r="TER130" s="33"/>
      <c r="TES130" s="33"/>
      <c r="TET130" s="33"/>
      <c r="TEU130" s="33"/>
      <c r="TEV130" s="33"/>
      <c r="TEW130" s="33"/>
      <c r="TEX130" s="33"/>
      <c r="TEY130" s="33"/>
      <c r="TEZ130" s="33"/>
      <c r="TFA130" s="33"/>
      <c r="TFB130" s="33"/>
      <c r="TFC130" s="33"/>
      <c r="TFD130" s="33"/>
      <c r="TFE130" s="33"/>
      <c r="TFF130" s="33"/>
      <c r="TFG130" s="33"/>
      <c r="TFH130" s="33"/>
      <c r="TFI130" s="33"/>
      <c r="TFJ130" s="33"/>
      <c r="TFK130" s="33"/>
      <c r="TFL130" s="33"/>
      <c r="TFM130" s="33"/>
      <c r="TFN130" s="33"/>
      <c r="TFO130" s="33"/>
      <c r="TFP130" s="33"/>
      <c r="TFQ130" s="33"/>
      <c r="TFR130" s="33"/>
      <c r="TFS130" s="33"/>
      <c r="TFT130" s="33"/>
      <c r="TFU130" s="33"/>
      <c r="TFV130" s="33"/>
      <c r="TFW130" s="33"/>
      <c r="TFX130" s="33"/>
      <c r="TFY130" s="33"/>
      <c r="TFZ130" s="33"/>
      <c r="TGA130" s="33"/>
      <c r="TGB130" s="33"/>
      <c r="TGC130" s="33"/>
      <c r="TGD130" s="33"/>
      <c r="TGE130" s="33"/>
      <c r="TGF130" s="33"/>
      <c r="TGG130" s="33"/>
      <c r="TGH130" s="33"/>
      <c r="TGI130" s="33"/>
      <c r="TGJ130" s="33"/>
      <c r="TGK130" s="33"/>
      <c r="TGL130" s="33"/>
      <c r="TGM130" s="33"/>
      <c r="TGN130" s="33"/>
      <c r="TGO130" s="33"/>
      <c r="TGP130" s="33"/>
      <c r="TGQ130" s="33"/>
      <c r="TGR130" s="33"/>
      <c r="TGS130" s="33"/>
      <c r="TGT130" s="33"/>
      <c r="TGU130" s="33"/>
      <c r="TGV130" s="33"/>
      <c r="TGW130" s="33"/>
      <c r="TGX130" s="33"/>
      <c r="TGY130" s="33"/>
      <c r="TGZ130" s="33"/>
      <c r="THA130" s="33"/>
      <c r="THB130" s="33"/>
      <c r="THC130" s="33"/>
      <c r="THD130" s="33"/>
      <c r="THE130" s="33"/>
      <c r="THF130" s="33"/>
      <c r="THG130" s="33"/>
      <c r="THH130" s="33"/>
      <c r="THI130" s="33"/>
      <c r="THJ130" s="33"/>
      <c r="THK130" s="33"/>
      <c r="THL130" s="33"/>
      <c r="THM130" s="33"/>
      <c r="THN130" s="33"/>
      <c r="THO130" s="33"/>
      <c r="THP130" s="33"/>
      <c r="THQ130" s="33"/>
      <c r="THR130" s="33"/>
      <c r="THS130" s="33"/>
      <c r="THT130" s="33"/>
      <c r="THU130" s="33"/>
      <c r="THV130" s="33"/>
      <c r="THW130" s="33"/>
      <c r="THX130" s="33"/>
      <c r="THY130" s="33"/>
      <c r="THZ130" s="33"/>
      <c r="TIA130" s="33"/>
      <c r="TIB130" s="33"/>
      <c r="TIC130" s="33"/>
      <c r="TID130" s="33"/>
      <c r="TIE130" s="33"/>
      <c r="TIF130" s="33"/>
      <c r="TIG130" s="33"/>
      <c r="TIH130" s="33"/>
      <c r="TII130" s="33"/>
      <c r="TIJ130" s="33"/>
      <c r="TIK130" s="33"/>
      <c r="TIL130" s="33"/>
      <c r="TIM130" s="33"/>
      <c r="TIN130" s="33"/>
      <c r="TIO130" s="33"/>
      <c r="TIP130" s="33"/>
      <c r="TIQ130" s="33"/>
      <c r="TIR130" s="33"/>
      <c r="TIS130" s="33"/>
      <c r="TIT130" s="33"/>
      <c r="TIU130" s="33"/>
      <c r="TIV130" s="33"/>
      <c r="TIW130" s="33"/>
      <c r="TIX130" s="33"/>
      <c r="TIY130" s="33"/>
      <c r="TIZ130" s="33"/>
      <c r="TJA130" s="33"/>
      <c r="TJB130" s="33"/>
      <c r="TJC130" s="33"/>
      <c r="TJD130" s="33"/>
      <c r="TJE130" s="33"/>
      <c r="TJF130" s="33"/>
      <c r="TJG130" s="33"/>
      <c r="TJH130" s="33"/>
      <c r="TJI130" s="33"/>
      <c r="TJJ130" s="33"/>
      <c r="TJK130" s="33"/>
      <c r="TJL130" s="33"/>
      <c r="TJM130" s="33"/>
      <c r="TJN130" s="33"/>
      <c r="TJO130" s="33"/>
      <c r="TJP130" s="33"/>
      <c r="TJQ130" s="33"/>
      <c r="TJR130" s="33"/>
      <c r="TJS130" s="33"/>
      <c r="TJT130" s="33"/>
      <c r="TJU130" s="33"/>
      <c r="TJV130" s="33"/>
      <c r="TJW130" s="33"/>
      <c r="TJX130" s="33"/>
      <c r="TJY130" s="33"/>
      <c r="TJZ130" s="33"/>
      <c r="TKA130" s="33"/>
      <c r="TKB130" s="33"/>
      <c r="TKC130" s="33"/>
      <c r="TKD130" s="33"/>
      <c r="TKE130" s="33"/>
      <c r="TKF130" s="33"/>
      <c r="TKG130" s="33"/>
      <c r="TKH130" s="33"/>
      <c r="TKI130" s="33"/>
      <c r="TKJ130" s="33"/>
      <c r="TKK130" s="33"/>
      <c r="TKL130" s="33"/>
      <c r="TKM130" s="33"/>
      <c r="TKN130" s="33"/>
      <c r="TKO130" s="33"/>
      <c r="TKP130" s="33"/>
      <c r="TKQ130" s="33"/>
      <c r="TKR130" s="33"/>
      <c r="TKS130" s="33"/>
      <c r="TKT130" s="33"/>
      <c r="TKU130" s="33"/>
      <c r="TKV130" s="33"/>
      <c r="TKW130" s="33"/>
      <c r="TKX130" s="33"/>
      <c r="TKY130" s="33"/>
      <c r="TKZ130" s="33"/>
      <c r="TLA130" s="33"/>
      <c r="TLB130" s="33"/>
      <c r="TLC130" s="33"/>
      <c r="TLD130" s="33"/>
      <c r="TLE130" s="33"/>
      <c r="TLF130" s="33"/>
      <c r="TLG130" s="33"/>
      <c r="TLH130" s="33"/>
      <c r="TLI130" s="33"/>
      <c r="TLJ130" s="33"/>
      <c r="TLK130" s="33"/>
      <c r="TLL130" s="33"/>
      <c r="TLM130" s="33"/>
      <c r="TLN130" s="33"/>
      <c r="TLO130" s="33"/>
      <c r="TLP130" s="33"/>
      <c r="TLQ130" s="33"/>
      <c r="TLR130" s="33"/>
      <c r="TLS130" s="33"/>
      <c r="TLT130" s="33"/>
      <c r="TLU130" s="33"/>
      <c r="TLV130" s="33"/>
      <c r="TLW130" s="33"/>
      <c r="TLX130" s="33"/>
      <c r="TLY130" s="33"/>
      <c r="TLZ130" s="33"/>
      <c r="TMA130" s="33"/>
      <c r="TMB130" s="33"/>
      <c r="TMC130" s="33"/>
      <c r="TMD130" s="33"/>
      <c r="TME130" s="33"/>
      <c r="TMF130" s="33"/>
      <c r="TMG130" s="33"/>
      <c r="TMH130" s="33"/>
      <c r="TMI130" s="33"/>
      <c r="TMJ130" s="33"/>
      <c r="TMK130" s="33"/>
      <c r="TML130" s="33"/>
      <c r="TMM130" s="33"/>
      <c r="TMN130" s="33"/>
      <c r="TMO130" s="33"/>
      <c r="TMP130" s="33"/>
      <c r="TMQ130" s="33"/>
      <c r="TMR130" s="33"/>
      <c r="TMS130" s="33"/>
      <c r="TMT130" s="33"/>
      <c r="TMU130" s="33"/>
      <c r="TMV130" s="33"/>
      <c r="TMW130" s="33"/>
      <c r="TMX130" s="33"/>
      <c r="TMY130" s="33"/>
      <c r="TMZ130" s="33"/>
      <c r="TNA130" s="33"/>
      <c r="TNB130" s="33"/>
      <c r="TNC130" s="33"/>
      <c r="TND130" s="33"/>
      <c r="TNE130" s="33"/>
      <c r="TNF130" s="33"/>
      <c r="TNG130" s="33"/>
      <c r="TNH130" s="33"/>
      <c r="TNI130" s="33"/>
      <c r="TNJ130" s="33"/>
      <c r="TNK130" s="33"/>
      <c r="TNL130" s="33"/>
      <c r="TNM130" s="33"/>
      <c r="TNN130" s="33"/>
      <c r="TNO130" s="33"/>
      <c r="TNP130" s="33"/>
      <c r="TNQ130" s="33"/>
      <c r="TNR130" s="33"/>
      <c r="TNS130" s="33"/>
      <c r="TNT130" s="33"/>
      <c r="TNU130" s="33"/>
      <c r="TNV130" s="33"/>
      <c r="TNW130" s="33"/>
      <c r="TNX130" s="33"/>
      <c r="TNY130" s="33"/>
      <c r="TNZ130" s="33"/>
      <c r="TOA130" s="33"/>
      <c r="TOB130" s="33"/>
      <c r="TOC130" s="33"/>
      <c r="TOD130" s="33"/>
      <c r="TOE130" s="33"/>
      <c r="TOF130" s="33"/>
      <c r="TOG130" s="33"/>
      <c r="TOH130" s="33"/>
      <c r="TOI130" s="33"/>
      <c r="TOJ130" s="33"/>
      <c r="TOK130" s="33"/>
      <c r="TOL130" s="33"/>
      <c r="TOM130" s="33"/>
      <c r="TON130" s="33"/>
      <c r="TOO130" s="33"/>
      <c r="TOP130" s="33"/>
      <c r="TOQ130" s="33"/>
      <c r="TOR130" s="33"/>
      <c r="TOS130" s="33"/>
      <c r="TOT130" s="33"/>
      <c r="TOU130" s="33"/>
      <c r="TOV130" s="33"/>
      <c r="TOW130" s="33"/>
      <c r="TOX130" s="33"/>
      <c r="TOY130" s="33"/>
      <c r="TOZ130" s="33"/>
      <c r="TPA130" s="33"/>
      <c r="TPB130" s="33"/>
      <c r="TPC130" s="33"/>
      <c r="TPD130" s="33"/>
      <c r="TPE130" s="33"/>
      <c r="TPF130" s="33"/>
      <c r="TPG130" s="33"/>
      <c r="TPH130" s="33"/>
      <c r="TPI130" s="33"/>
      <c r="TPJ130" s="33"/>
      <c r="TPK130" s="33"/>
      <c r="TPL130" s="33"/>
      <c r="TPM130" s="33"/>
      <c r="TPN130" s="33"/>
      <c r="TPO130" s="33"/>
      <c r="TPP130" s="33"/>
      <c r="TPQ130" s="33"/>
      <c r="TPR130" s="33"/>
      <c r="TPS130" s="33"/>
      <c r="TPT130" s="33"/>
      <c r="TPU130" s="33"/>
      <c r="TPV130" s="33"/>
      <c r="TPW130" s="33"/>
      <c r="TPX130" s="33"/>
      <c r="TPY130" s="33"/>
      <c r="TPZ130" s="33"/>
      <c r="TQA130" s="33"/>
      <c r="TQB130" s="33"/>
      <c r="TQC130" s="33"/>
      <c r="TQD130" s="33"/>
      <c r="TQE130" s="33"/>
      <c r="TQF130" s="33"/>
      <c r="TQG130" s="33"/>
      <c r="TQH130" s="33"/>
      <c r="TQI130" s="33"/>
      <c r="TQJ130" s="33"/>
      <c r="TQK130" s="33"/>
      <c r="TQL130" s="33"/>
      <c r="TQM130" s="33"/>
      <c r="TQN130" s="33"/>
      <c r="TQO130" s="33"/>
      <c r="TQP130" s="33"/>
      <c r="TQQ130" s="33"/>
      <c r="TQR130" s="33"/>
      <c r="TQS130" s="33"/>
      <c r="TQT130" s="33"/>
      <c r="TQU130" s="33"/>
      <c r="TQV130" s="33"/>
      <c r="TQW130" s="33"/>
      <c r="TQX130" s="33"/>
      <c r="TQY130" s="33"/>
      <c r="TQZ130" s="33"/>
      <c r="TRA130" s="33"/>
      <c r="TRB130" s="33"/>
      <c r="TRC130" s="33"/>
      <c r="TRD130" s="33"/>
      <c r="TRE130" s="33"/>
      <c r="TRF130" s="33"/>
      <c r="TRG130" s="33"/>
      <c r="TRH130" s="33"/>
      <c r="TRI130" s="33"/>
      <c r="TRJ130" s="33"/>
      <c r="TRK130" s="33"/>
      <c r="TRL130" s="33"/>
      <c r="TRM130" s="33"/>
      <c r="TRN130" s="33"/>
      <c r="TRO130" s="33"/>
      <c r="TRP130" s="33"/>
      <c r="TRQ130" s="33"/>
      <c r="TRR130" s="33"/>
      <c r="TRS130" s="33"/>
      <c r="TRT130" s="33"/>
      <c r="TRU130" s="33"/>
      <c r="TRV130" s="33"/>
      <c r="TRW130" s="33"/>
      <c r="TRX130" s="33"/>
      <c r="TRY130" s="33"/>
      <c r="TRZ130" s="33"/>
      <c r="TSA130" s="33"/>
      <c r="TSB130" s="33"/>
      <c r="TSC130" s="33"/>
      <c r="TSD130" s="33"/>
      <c r="TSE130" s="33"/>
      <c r="TSF130" s="33"/>
      <c r="TSG130" s="33"/>
      <c r="TSH130" s="33"/>
      <c r="TSI130" s="33"/>
      <c r="TSJ130" s="33"/>
      <c r="TSK130" s="33"/>
      <c r="TSL130" s="33"/>
      <c r="TSM130" s="33"/>
      <c r="TSN130" s="33"/>
      <c r="TSO130" s="33"/>
      <c r="TSP130" s="33"/>
      <c r="TSQ130" s="33"/>
      <c r="TSR130" s="33"/>
      <c r="TSS130" s="33"/>
      <c r="TST130" s="33"/>
      <c r="TSU130" s="33"/>
      <c r="TSV130" s="33"/>
      <c r="TSW130" s="33"/>
      <c r="TSX130" s="33"/>
      <c r="TSY130" s="33"/>
      <c r="TSZ130" s="33"/>
      <c r="TTA130" s="33"/>
      <c r="TTB130" s="33"/>
      <c r="TTC130" s="33"/>
      <c r="TTD130" s="33"/>
      <c r="TTE130" s="33"/>
      <c r="TTF130" s="33"/>
      <c r="TTG130" s="33"/>
      <c r="TTH130" s="33"/>
      <c r="TTI130" s="33"/>
      <c r="TTJ130" s="33"/>
      <c r="TTK130" s="33"/>
      <c r="TTL130" s="33"/>
      <c r="TTM130" s="33"/>
      <c r="TTN130" s="33"/>
      <c r="TTO130" s="33"/>
      <c r="TTP130" s="33"/>
      <c r="TTQ130" s="33"/>
      <c r="TTR130" s="33"/>
      <c r="TTS130" s="33"/>
      <c r="TTT130" s="33"/>
      <c r="TTU130" s="33"/>
      <c r="TTV130" s="33"/>
      <c r="TTW130" s="33"/>
      <c r="TTX130" s="33"/>
      <c r="TTY130" s="33"/>
      <c r="TTZ130" s="33"/>
      <c r="TUA130" s="33"/>
      <c r="TUB130" s="33"/>
      <c r="TUC130" s="33"/>
      <c r="TUD130" s="33"/>
      <c r="TUE130" s="33"/>
      <c r="TUF130" s="33"/>
      <c r="TUG130" s="33"/>
      <c r="TUH130" s="33"/>
      <c r="TUI130" s="33"/>
      <c r="TUJ130" s="33"/>
      <c r="TUK130" s="33"/>
      <c r="TUL130" s="33"/>
      <c r="TUM130" s="33"/>
      <c r="TUN130" s="33"/>
      <c r="TUO130" s="33"/>
      <c r="TUP130" s="33"/>
      <c r="TUQ130" s="33"/>
      <c r="TUR130" s="33"/>
      <c r="TUS130" s="33"/>
      <c r="TUT130" s="33"/>
      <c r="TUU130" s="33"/>
      <c r="TUV130" s="33"/>
      <c r="TUW130" s="33"/>
      <c r="TUX130" s="33"/>
      <c r="TUY130" s="33"/>
      <c r="TUZ130" s="33"/>
      <c r="TVA130" s="33"/>
      <c r="TVB130" s="33"/>
      <c r="TVC130" s="33"/>
      <c r="TVD130" s="33"/>
      <c r="TVE130" s="33"/>
      <c r="TVF130" s="33"/>
      <c r="TVG130" s="33"/>
      <c r="TVH130" s="33"/>
      <c r="TVI130" s="33"/>
      <c r="TVJ130" s="33"/>
      <c r="TVK130" s="33"/>
      <c r="TVL130" s="33"/>
      <c r="TVM130" s="33"/>
      <c r="TVN130" s="33"/>
      <c r="TVO130" s="33"/>
      <c r="TVP130" s="33"/>
      <c r="TVQ130" s="33"/>
      <c r="TVR130" s="33"/>
      <c r="TVS130" s="33"/>
      <c r="TVT130" s="33"/>
      <c r="TVU130" s="33"/>
      <c r="TVV130" s="33"/>
      <c r="TVW130" s="33"/>
      <c r="TVX130" s="33"/>
      <c r="TVY130" s="33"/>
      <c r="TVZ130" s="33"/>
      <c r="TWA130" s="33"/>
      <c r="TWB130" s="33"/>
      <c r="TWC130" s="33"/>
      <c r="TWD130" s="33"/>
      <c r="TWE130" s="33"/>
      <c r="TWF130" s="33"/>
      <c r="TWG130" s="33"/>
      <c r="TWH130" s="33"/>
      <c r="TWI130" s="33"/>
      <c r="TWJ130" s="33"/>
      <c r="TWK130" s="33"/>
      <c r="TWL130" s="33"/>
      <c r="TWM130" s="33"/>
      <c r="TWN130" s="33"/>
      <c r="TWO130" s="33"/>
      <c r="TWP130" s="33"/>
      <c r="TWQ130" s="33"/>
      <c r="TWR130" s="33"/>
      <c r="TWS130" s="33"/>
      <c r="TWT130" s="33"/>
      <c r="TWU130" s="33"/>
      <c r="TWV130" s="33"/>
      <c r="TWW130" s="33"/>
      <c r="TWX130" s="33"/>
      <c r="TWY130" s="33"/>
      <c r="TWZ130" s="33"/>
      <c r="TXA130" s="33"/>
      <c r="TXB130" s="33"/>
      <c r="TXC130" s="33"/>
      <c r="TXD130" s="33"/>
      <c r="TXE130" s="33"/>
      <c r="TXF130" s="33"/>
      <c r="TXG130" s="33"/>
      <c r="TXH130" s="33"/>
      <c r="TXI130" s="33"/>
      <c r="TXJ130" s="33"/>
      <c r="TXK130" s="33"/>
      <c r="TXL130" s="33"/>
      <c r="TXM130" s="33"/>
      <c r="TXN130" s="33"/>
      <c r="TXO130" s="33"/>
      <c r="TXP130" s="33"/>
      <c r="TXQ130" s="33"/>
      <c r="TXR130" s="33"/>
      <c r="TXS130" s="33"/>
      <c r="TXT130" s="33"/>
      <c r="TXU130" s="33"/>
      <c r="TXV130" s="33"/>
      <c r="TXW130" s="33"/>
      <c r="TXX130" s="33"/>
      <c r="TXY130" s="33"/>
      <c r="TXZ130" s="33"/>
      <c r="TYA130" s="33"/>
      <c r="TYB130" s="33"/>
      <c r="TYC130" s="33"/>
      <c r="TYD130" s="33"/>
      <c r="TYE130" s="33"/>
      <c r="TYF130" s="33"/>
      <c r="TYG130" s="33"/>
      <c r="TYH130" s="33"/>
      <c r="TYI130" s="33"/>
      <c r="TYJ130" s="33"/>
      <c r="TYK130" s="33"/>
      <c r="TYL130" s="33"/>
      <c r="TYM130" s="33"/>
      <c r="TYN130" s="33"/>
      <c r="TYO130" s="33"/>
      <c r="TYP130" s="33"/>
      <c r="TYQ130" s="33"/>
      <c r="TYR130" s="33"/>
      <c r="TYS130" s="33"/>
      <c r="TYT130" s="33"/>
      <c r="TYU130" s="33"/>
      <c r="TYV130" s="33"/>
      <c r="TYW130" s="33"/>
      <c r="TYX130" s="33"/>
      <c r="TYY130" s="33"/>
      <c r="TYZ130" s="33"/>
      <c r="TZA130" s="33"/>
      <c r="TZB130" s="33"/>
      <c r="TZC130" s="33"/>
      <c r="TZD130" s="33"/>
      <c r="TZE130" s="33"/>
      <c r="TZF130" s="33"/>
      <c r="TZG130" s="33"/>
      <c r="TZH130" s="33"/>
      <c r="TZI130" s="33"/>
      <c r="TZJ130" s="33"/>
      <c r="TZK130" s="33"/>
      <c r="TZL130" s="33"/>
      <c r="TZM130" s="33"/>
      <c r="TZN130" s="33"/>
      <c r="TZO130" s="33"/>
      <c r="TZP130" s="33"/>
      <c r="TZQ130" s="33"/>
      <c r="TZR130" s="33"/>
      <c r="TZS130" s="33"/>
      <c r="TZT130" s="33"/>
      <c r="TZU130" s="33"/>
      <c r="TZV130" s="33"/>
      <c r="TZW130" s="33"/>
      <c r="TZX130" s="33"/>
      <c r="TZY130" s="33"/>
      <c r="TZZ130" s="33"/>
      <c r="UAA130" s="33"/>
      <c r="UAB130" s="33"/>
      <c r="UAC130" s="33"/>
      <c r="UAD130" s="33"/>
      <c r="UAE130" s="33"/>
      <c r="UAF130" s="33"/>
      <c r="UAG130" s="33"/>
      <c r="UAH130" s="33"/>
      <c r="UAI130" s="33"/>
      <c r="UAJ130" s="33"/>
      <c r="UAK130" s="33"/>
      <c r="UAL130" s="33"/>
      <c r="UAM130" s="33"/>
      <c r="UAN130" s="33"/>
      <c r="UAO130" s="33"/>
      <c r="UAP130" s="33"/>
      <c r="UAQ130" s="33"/>
      <c r="UAR130" s="33"/>
      <c r="UAS130" s="33"/>
      <c r="UAT130" s="33"/>
      <c r="UAU130" s="33"/>
      <c r="UAV130" s="33"/>
      <c r="UAW130" s="33"/>
      <c r="UAX130" s="33"/>
      <c r="UAY130" s="33"/>
      <c r="UAZ130" s="33"/>
      <c r="UBA130" s="33"/>
      <c r="UBB130" s="33"/>
      <c r="UBC130" s="33"/>
      <c r="UBD130" s="33"/>
      <c r="UBE130" s="33"/>
      <c r="UBF130" s="33"/>
      <c r="UBG130" s="33"/>
      <c r="UBH130" s="33"/>
      <c r="UBI130" s="33"/>
      <c r="UBJ130" s="33"/>
      <c r="UBK130" s="33"/>
      <c r="UBL130" s="33"/>
      <c r="UBM130" s="33"/>
      <c r="UBN130" s="33"/>
      <c r="UBO130" s="33"/>
      <c r="UBP130" s="33"/>
      <c r="UBQ130" s="33"/>
      <c r="UBR130" s="33"/>
      <c r="UBS130" s="33"/>
      <c r="UBT130" s="33"/>
      <c r="UBU130" s="33"/>
      <c r="UBV130" s="33"/>
      <c r="UBW130" s="33"/>
      <c r="UBX130" s="33"/>
      <c r="UBY130" s="33"/>
      <c r="UBZ130" s="33"/>
      <c r="UCA130" s="33"/>
      <c r="UCB130" s="33"/>
      <c r="UCC130" s="33"/>
      <c r="UCD130" s="33"/>
      <c r="UCE130" s="33"/>
      <c r="UCF130" s="33"/>
      <c r="UCG130" s="33"/>
      <c r="UCH130" s="33"/>
      <c r="UCI130" s="33"/>
      <c r="UCJ130" s="33"/>
      <c r="UCK130" s="33"/>
      <c r="UCL130" s="33"/>
      <c r="UCM130" s="33"/>
      <c r="UCN130" s="33"/>
      <c r="UCO130" s="33"/>
      <c r="UCP130" s="33"/>
      <c r="UCQ130" s="33"/>
      <c r="UCR130" s="33"/>
      <c r="UCS130" s="33"/>
      <c r="UCT130" s="33"/>
      <c r="UCU130" s="33"/>
      <c r="UCV130" s="33"/>
      <c r="UCW130" s="33"/>
      <c r="UCX130" s="33"/>
      <c r="UCY130" s="33"/>
      <c r="UCZ130" s="33"/>
      <c r="UDA130" s="33"/>
      <c r="UDB130" s="33"/>
      <c r="UDC130" s="33"/>
      <c r="UDD130" s="33"/>
      <c r="UDE130" s="33"/>
      <c r="UDF130" s="33"/>
      <c r="UDG130" s="33"/>
      <c r="UDH130" s="33"/>
      <c r="UDI130" s="33"/>
      <c r="UDJ130" s="33"/>
      <c r="UDK130" s="33"/>
      <c r="UDL130" s="33"/>
      <c r="UDM130" s="33"/>
      <c r="UDN130" s="33"/>
      <c r="UDO130" s="33"/>
      <c r="UDP130" s="33"/>
      <c r="UDQ130" s="33"/>
      <c r="UDR130" s="33"/>
      <c r="UDS130" s="33"/>
      <c r="UDT130" s="33"/>
      <c r="UDU130" s="33"/>
      <c r="UDV130" s="33"/>
      <c r="UDW130" s="33"/>
      <c r="UDX130" s="33"/>
      <c r="UDY130" s="33"/>
      <c r="UDZ130" s="33"/>
      <c r="UEA130" s="33"/>
      <c r="UEB130" s="33"/>
      <c r="UEC130" s="33"/>
      <c r="UED130" s="33"/>
      <c r="UEE130" s="33"/>
      <c r="UEF130" s="33"/>
      <c r="UEG130" s="33"/>
      <c r="UEH130" s="33"/>
      <c r="UEI130" s="33"/>
      <c r="UEJ130" s="33"/>
      <c r="UEK130" s="33"/>
      <c r="UEL130" s="33"/>
      <c r="UEM130" s="33"/>
      <c r="UEN130" s="33"/>
      <c r="UEO130" s="33"/>
      <c r="UEP130" s="33"/>
      <c r="UEQ130" s="33"/>
      <c r="UER130" s="33"/>
      <c r="UES130" s="33"/>
      <c r="UET130" s="33"/>
      <c r="UEU130" s="33"/>
      <c r="UEV130" s="33"/>
      <c r="UEW130" s="33"/>
      <c r="UEX130" s="33"/>
      <c r="UEY130" s="33"/>
      <c r="UEZ130" s="33"/>
      <c r="UFA130" s="33"/>
      <c r="UFB130" s="33"/>
      <c r="UFC130" s="33"/>
      <c r="UFD130" s="33"/>
      <c r="UFE130" s="33"/>
      <c r="UFF130" s="33"/>
      <c r="UFG130" s="33"/>
      <c r="UFH130" s="33"/>
      <c r="UFI130" s="33"/>
      <c r="UFJ130" s="33"/>
      <c r="UFK130" s="33"/>
      <c r="UFL130" s="33"/>
      <c r="UFM130" s="33"/>
      <c r="UFN130" s="33"/>
      <c r="UFO130" s="33"/>
      <c r="UFP130" s="33"/>
      <c r="UFQ130" s="33"/>
      <c r="UFR130" s="33"/>
      <c r="UFS130" s="33"/>
      <c r="UFT130" s="33"/>
      <c r="UFU130" s="33"/>
      <c r="UFV130" s="33"/>
      <c r="UFW130" s="33"/>
      <c r="UFX130" s="33"/>
      <c r="UFY130" s="33"/>
      <c r="UFZ130" s="33"/>
      <c r="UGA130" s="33"/>
      <c r="UGB130" s="33"/>
      <c r="UGC130" s="33"/>
      <c r="UGD130" s="33"/>
      <c r="UGE130" s="33"/>
      <c r="UGF130" s="33"/>
      <c r="UGG130" s="33"/>
      <c r="UGH130" s="33"/>
      <c r="UGI130" s="33"/>
      <c r="UGJ130" s="33"/>
      <c r="UGK130" s="33"/>
      <c r="UGL130" s="33"/>
      <c r="UGM130" s="33"/>
      <c r="UGN130" s="33"/>
      <c r="UGO130" s="33"/>
      <c r="UGP130" s="33"/>
      <c r="UGQ130" s="33"/>
      <c r="UGR130" s="33"/>
      <c r="UGS130" s="33"/>
      <c r="UGT130" s="33"/>
      <c r="UGU130" s="33"/>
      <c r="UGV130" s="33"/>
      <c r="UGW130" s="33"/>
      <c r="UGX130" s="33"/>
      <c r="UGY130" s="33"/>
      <c r="UGZ130" s="33"/>
      <c r="UHA130" s="33"/>
      <c r="UHB130" s="33"/>
      <c r="UHC130" s="33"/>
      <c r="UHD130" s="33"/>
      <c r="UHE130" s="33"/>
      <c r="UHF130" s="33"/>
      <c r="UHG130" s="33"/>
      <c r="UHH130" s="33"/>
      <c r="UHI130" s="33"/>
      <c r="UHJ130" s="33"/>
      <c r="UHK130" s="33"/>
      <c r="UHL130" s="33"/>
      <c r="UHM130" s="33"/>
      <c r="UHN130" s="33"/>
      <c r="UHO130" s="33"/>
      <c r="UHP130" s="33"/>
      <c r="UHQ130" s="33"/>
      <c r="UHR130" s="33"/>
      <c r="UHS130" s="33"/>
      <c r="UHT130" s="33"/>
      <c r="UHU130" s="33"/>
      <c r="UHV130" s="33"/>
      <c r="UHW130" s="33"/>
      <c r="UHX130" s="33"/>
      <c r="UHY130" s="33"/>
      <c r="UHZ130" s="33"/>
      <c r="UIA130" s="33"/>
      <c r="UIB130" s="33"/>
      <c r="UIC130" s="33"/>
      <c r="UID130" s="33"/>
      <c r="UIE130" s="33"/>
      <c r="UIF130" s="33"/>
      <c r="UIG130" s="33"/>
      <c r="UIH130" s="33"/>
      <c r="UII130" s="33"/>
      <c r="UIJ130" s="33"/>
      <c r="UIK130" s="33"/>
      <c r="UIL130" s="33"/>
      <c r="UIM130" s="33"/>
      <c r="UIN130" s="33"/>
      <c r="UIO130" s="33"/>
      <c r="UIP130" s="33"/>
      <c r="UIQ130" s="33"/>
      <c r="UIR130" s="33"/>
      <c r="UIS130" s="33"/>
      <c r="UIT130" s="33"/>
      <c r="UIU130" s="33"/>
      <c r="UIV130" s="33"/>
      <c r="UIW130" s="33"/>
      <c r="UIX130" s="33"/>
      <c r="UIY130" s="33"/>
      <c r="UIZ130" s="33"/>
      <c r="UJA130" s="33"/>
      <c r="UJB130" s="33"/>
      <c r="UJC130" s="33"/>
      <c r="UJD130" s="33"/>
      <c r="UJE130" s="33"/>
      <c r="UJF130" s="33"/>
      <c r="UJG130" s="33"/>
      <c r="UJH130" s="33"/>
      <c r="UJI130" s="33"/>
      <c r="UJJ130" s="33"/>
      <c r="UJK130" s="33"/>
      <c r="UJL130" s="33"/>
      <c r="UJM130" s="33"/>
      <c r="UJN130" s="33"/>
      <c r="UJO130" s="33"/>
      <c r="UJP130" s="33"/>
      <c r="UJQ130" s="33"/>
      <c r="UJR130" s="33"/>
      <c r="UJS130" s="33"/>
      <c r="UJT130" s="33"/>
      <c r="UJU130" s="33"/>
      <c r="UJV130" s="33"/>
      <c r="UJW130" s="33"/>
      <c r="UJX130" s="33"/>
      <c r="UJY130" s="33"/>
      <c r="UJZ130" s="33"/>
      <c r="UKA130" s="33"/>
      <c r="UKB130" s="33"/>
      <c r="UKC130" s="33"/>
      <c r="UKD130" s="33"/>
      <c r="UKE130" s="33"/>
      <c r="UKF130" s="33"/>
      <c r="UKG130" s="33"/>
      <c r="UKH130" s="33"/>
      <c r="UKI130" s="33"/>
      <c r="UKJ130" s="33"/>
      <c r="UKK130" s="33"/>
      <c r="UKL130" s="33"/>
      <c r="UKM130" s="33"/>
      <c r="UKN130" s="33"/>
      <c r="UKO130" s="33"/>
      <c r="UKP130" s="33"/>
      <c r="UKQ130" s="33"/>
      <c r="UKR130" s="33"/>
      <c r="UKS130" s="33"/>
      <c r="UKT130" s="33"/>
      <c r="UKU130" s="33"/>
      <c r="UKV130" s="33"/>
      <c r="UKW130" s="33"/>
      <c r="UKX130" s="33"/>
      <c r="UKY130" s="33"/>
      <c r="UKZ130" s="33"/>
      <c r="ULA130" s="33"/>
      <c r="ULB130" s="33"/>
      <c r="ULC130" s="33"/>
      <c r="ULD130" s="33"/>
      <c r="ULE130" s="33"/>
      <c r="ULF130" s="33"/>
      <c r="ULG130" s="33"/>
      <c r="ULH130" s="33"/>
      <c r="ULI130" s="33"/>
      <c r="ULJ130" s="33"/>
      <c r="ULK130" s="33"/>
      <c r="ULL130" s="33"/>
      <c r="ULM130" s="33"/>
      <c r="ULN130" s="33"/>
      <c r="ULO130" s="33"/>
      <c r="ULP130" s="33"/>
      <c r="ULQ130" s="33"/>
      <c r="ULR130" s="33"/>
      <c r="ULS130" s="33"/>
      <c r="ULT130" s="33"/>
      <c r="ULU130" s="33"/>
      <c r="ULV130" s="33"/>
      <c r="ULW130" s="33"/>
      <c r="ULX130" s="33"/>
      <c r="ULY130" s="33"/>
      <c r="ULZ130" s="33"/>
      <c r="UMA130" s="33"/>
      <c r="UMB130" s="33"/>
      <c r="UMC130" s="33"/>
      <c r="UMD130" s="33"/>
      <c r="UME130" s="33"/>
      <c r="UMF130" s="33"/>
      <c r="UMG130" s="33"/>
      <c r="UMH130" s="33"/>
      <c r="UMI130" s="33"/>
      <c r="UMJ130" s="33"/>
      <c r="UMK130" s="33"/>
      <c r="UML130" s="33"/>
      <c r="UMM130" s="33"/>
      <c r="UMN130" s="33"/>
      <c r="UMO130" s="33"/>
      <c r="UMP130" s="33"/>
      <c r="UMQ130" s="33"/>
      <c r="UMR130" s="33"/>
      <c r="UMS130" s="33"/>
      <c r="UMT130" s="33"/>
      <c r="UMU130" s="33"/>
      <c r="UMV130" s="33"/>
      <c r="UMW130" s="33"/>
      <c r="UMX130" s="33"/>
      <c r="UMY130" s="33"/>
      <c r="UMZ130" s="33"/>
      <c r="UNA130" s="33"/>
      <c r="UNB130" s="33"/>
      <c r="UNC130" s="33"/>
      <c r="UND130" s="33"/>
      <c r="UNE130" s="33"/>
      <c r="UNF130" s="33"/>
      <c r="UNG130" s="33"/>
      <c r="UNH130" s="33"/>
      <c r="UNI130" s="33"/>
      <c r="UNJ130" s="33"/>
      <c r="UNK130" s="33"/>
      <c r="UNL130" s="33"/>
      <c r="UNM130" s="33"/>
      <c r="UNN130" s="33"/>
      <c r="UNO130" s="33"/>
      <c r="UNP130" s="33"/>
      <c r="UNQ130" s="33"/>
      <c r="UNR130" s="33"/>
      <c r="UNS130" s="33"/>
      <c r="UNT130" s="33"/>
      <c r="UNU130" s="33"/>
      <c r="UNV130" s="33"/>
      <c r="UNW130" s="33"/>
      <c r="UNX130" s="33"/>
      <c r="UNY130" s="33"/>
      <c r="UNZ130" s="33"/>
      <c r="UOA130" s="33"/>
      <c r="UOB130" s="33"/>
      <c r="UOC130" s="33"/>
      <c r="UOD130" s="33"/>
      <c r="UOE130" s="33"/>
      <c r="UOF130" s="33"/>
      <c r="UOG130" s="33"/>
      <c r="UOH130" s="33"/>
      <c r="UOI130" s="33"/>
      <c r="UOJ130" s="33"/>
      <c r="UOK130" s="33"/>
      <c r="UOL130" s="33"/>
      <c r="UOM130" s="33"/>
      <c r="UON130" s="33"/>
      <c r="UOO130" s="33"/>
      <c r="UOP130" s="33"/>
      <c r="UOQ130" s="33"/>
      <c r="UOR130" s="33"/>
      <c r="UOS130" s="33"/>
      <c r="UOT130" s="33"/>
      <c r="UOU130" s="33"/>
      <c r="UOV130" s="33"/>
      <c r="UOW130" s="33"/>
      <c r="UOX130" s="33"/>
      <c r="UOY130" s="33"/>
      <c r="UOZ130" s="33"/>
      <c r="UPA130" s="33"/>
      <c r="UPB130" s="33"/>
      <c r="UPC130" s="33"/>
      <c r="UPD130" s="33"/>
      <c r="UPE130" s="33"/>
      <c r="UPF130" s="33"/>
      <c r="UPG130" s="33"/>
      <c r="UPH130" s="33"/>
      <c r="UPI130" s="33"/>
      <c r="UPJ130" s="33"/>
      <c r="UPK130" s="33"/>
      <c r="UPL130" s="33"/>
      <c r="UPM130" s="33"/>
      <c r="UPN130" s="33"/>
      <c r="UPO130" s="33"/>
      <c r="UPP130" s="33"/>
      <c r="UPQ130" s="33"/>
      <c r="UPR130" s="33"/>
      <c r="UPS130" s="33"/>
      <c r="UPT130" s="33"/>
      <c r="UPU130" s="33"/>
      <c r="UPV130" s="33"/>
      <c r="UPW130" s="33"/>
      <c r="UPX130" s="33"/>
      <c r="UPY130" s="33"/>
      <c r="UPZ130" s="33"/>
      <c r="UQA130" s="33"/>
      <c r="UQB130" s="33"/>
      <c r="UQC130" s="33"/>
      <c r="UQD130" s="33"/>
      <c r="UQE130" s="33"/>
      <c r="UQF130" s="33"/>
      <c r="UQG130" s="33"/>
      <c r="UQH130" s="33"/>
      <c r="UQI130" s="33"/>
      <c r="UQJ130" s="33"/>
      <c r="UQK130" s="33"/>
      <c r="UQL130" s="33"/>
      <c r="UQM130" s="33"/>
      <c r="UQN130" s="33"/>
      <c r="UQO130" s="33"/>
      <c r="UQP130" s="33"/>
      <c r="UQQ130" s="33"/>
      <c r="UQR130" s="33"/>
      <c r="UQS130" s="33"/>
      <c r="UQT130" s="33"/>
      <c r="UQU130" s="33"/>
      <c r="UQV130" s="33"/>
      <c r="UQW130" s="33"/>
      <c r="UQX130" s="33"/>
      <c r="UQY130" s="33"/>
      <c r="UQZ130" s="33"/>
      <c r="URA130" s="33"/>
      <c r="URB130" s="33"/>
      <c r="URC130" s="33"/>
      <c r="URD130" s="33"/>
      <c r="URE130" s="33"/>
      <c r="URF130" s="33"/>
      <c r="URG130" s="33"/>
      <c r="URH130" s="33"/>
      <c r="URI130" s="33"/>
      <c r="URJ130" s="33"/>
      <c r="URK130" s="33"/>
      <c r="URL130" s="33"/>
      <c r="URM130" s="33"/>
      <c r="URN130" s="33"/>
      <c r="URO130" s="33"/>
      <c r="URP130" s="33"/>
      <c r="URQ130" s="33"/>
      <c r="URR130" s="33"/>
      <c r="URS130" s="33"/>
      <c r="URT130" s="33"/>
      <c r="URU130" s="33"/>
      <c r="URV130" s="33"/>
      <c r="URW130" s="33"/>
      <c r="URX130" s="33"/>
      <c r="URY130" s="33"/>
      <c r="URZ130" s="33"/>
      <c r="USA130" s="33"/>
      <c r="USB130" s="33"/>
      <c r="USC130" s="33"/>
      <c r="USD130" s="33"/>
      <c r="USE130" s="33"/>
      <c r="USF130" s="33"/>
      <c r="USG130" s="33"/>
      <c r="USH130" s="33"/>
      <c r="USI130" s="33"/>
      <c r="USJ130" s="33"/>
      <c r="USK130" s="33"/>
      <c r="USL130" s="33"/>
      <c r="USM130" s="33"/>
      <c r="USN130" s="33"/>
      <c r="USO130" s="33"/>
      <c r="USP130" s="33"/>
      <c r="USQ130" s="33"/>
      <c r="USR130" s="33"/>
      <c r="USS130" s="33"/>
      <c r="UST130" s="33"/>
      <c r="USU130" s="33"/>
      <c r="USV130" s="33"/>
      <c r="USW130" s="33"/>
      <c r="USX130" s="33"/>
      <c r="USY130" s="33"/>
      <c r="USZ130" s="33"/>
      <c r="UTA130" s="33"/>
      <c r="UTB130" s="33"/>
      <c r="UTC130" s="33"/>
      <c r="UTD130" s="33"/>
      <c r="UTE130" s="33"/>
      <c r="UTF130" s="33"/>
      <c r="UTG130" s="33"/>
      <c r="UTH130" s="33"/>
      <c r="UTI130" s="33"/>
      <c r="UTJ130" s="33"/>
      <c r="UTK130" s="33"/>
      <c r="UTL130" s="33"/>
      <c r="UTM130" s="33"/>
      <c r="UTN130" s="33"/>
      <c r="UTO130" s="33"/>
      <c r="UTP130" s="33"/>
      <c r="UTQ130" s="33"/>
      <c r="UTR130" s="33"/>
      <c r="UTS130" s="33"/>
      <c r="UTT130" s="33"/>
      <c r="UTU130" s="33"/>
      <c r="UTV130" s="33"/>
      <c r="UTW130" s="33"/>
      <c r="UTX130" s="33"/>
      <c r="UTY130" s="33"/>
      <c r="UTZ130" s="33"/>
      <c r="UUA130" s="33"/>
      <c r="UUB130" s="33"/>
      <c r="UUC130" s="33"/>
      <c r="UUD130" s="33"/>
      <c r="UUE130" s="33"/>
      <c r="UUF130" s="33"/>
      <c r="UUG130" s="33"/>
      <c r="UUH130" s="33"/>
      <c r="UUI130" s="33"/>
      <c r="UUJ130" s="33"/>
      <c r="UUK130" s="33"/>
      <c r="UUL130" s="33"/>
      <c r="UUM130" s="33"/>
      <c r="UUN130" s="33"/>
      <c r="UUO130" s="33"/>
      <c r="UUP130" s="33"/>
      <c r="UUQ130" s="33"/>
      <c r="UUR130" s="33"/>
      <c r="UUS130" s="33"/>
      <c r="UUT130" s="33"/>
      <c r="UUU130" s="33"/>
      <c r="UUV130" s="33"/>
      <c r="UUW130" s="33"/>
      <c r="UUX130" s="33"/>
      <c r="UUY130" s="33"/>
      <c r="UUZ130" s="33"/>
      <c r="UVA130" s="33"/>
      <c r="UVB130" s="33"/>
      <c r="UVC130" s="33"/>
      <c r="UVD130" s="33"/>
      <c r="UVE130" s="33"/>
      <c r="UVF130" s="33"/>
      <c r="UVG130" s="33"/>
      <c r="UVH130" s="33"/>
      <c r="UVI130" s="33"/>
      <c r="UVJ130" s="33"/>
      <c r="UVK130" s="33"/>
      <c r="UVL130" s="33"/>
      <c r="UVM130" s="33"/>
      <c r="UVN130" s="33"/>
      <c r="UVO130" s="33"/>
      <c r="UVP130" s="33"/>
      <c r="UVQ130" s="33"/>
      <c r="UVR130" s="33"/>
      <c r="UVS130" s="33"/>
      <c r="UVT130" s="33"/>
      <c r="UVU130" s="33"/>
      <c r="UVV130" s="33"/>
      <c r="UVW130" s="33"/>
      <c r="UVX130" s="33"/>
      <c r="UVY130" s="33"/>
      <c r="UVZ130" s="33"/>
      <c r="UWA130" s="33"/>
      <c r="UWB130" s="33"/>
      <c r="UWC130" s="33"/>
      <c r="UWD130" s="33"/>
      <c r="UWE130" s="33"/>
      <c r="UWF130" s="33"/>
      <c r="UWG130" s="33"/>
      <c r="UWH130" s="33"/>
      <c r="UWI130" s="33"/>
      <c r="UWJ130" s="33"/>
      <c r="UWK130" s="33"/>
      <c r="UWL130" s="33"/>
      <c r="UWM130" s="33"/>
      <c r="UWN130" s="33"/>
      <c r="UWO130" s="33"/>
      <c r="UWP130" s="33"/>
      <c r="UWQ130" s="33"/>
      <c r="UWR130" s="33"/>
      <c r="UWS130" s="33"/>
      <c r="UWT130" s="33"/>
      <c r="UWU130" s="33"/>
      <c r="UWV130" s="33"/>
      <c r="UWW130" s="33"/>
      <c r="UWX130" s="33"/>
      <c r="UWY130" s="33"/>
      <c r="UWZ130" s="33"/>
      <c r="UXA130" s="33"/>
      <c r="UXB130" s="33"/>
      <c r="UXC130" s="33"/>
      <c r="UXD130" s="33"/>
      <c r="UXE130" s="33"/>
      <c r="UXF130" s="33"/>
      <c r="UXG130" s="33"/>
      <c r="UXH130" s="33"/>
      <c r="UXI130" s="33"/>
      <c r="UXJ130" s="33"/>
      <c r="UXK130" s="33"/>
      <c r="UXL130" s="33"/>
      <c r="UXM130" s="33"/>
      <c r="UXN130" s="33"/>
      <c r="UXO130" s="33"/>
      <c r="UXP130" s="33"/>
      <c r="UXQ130" s="33"/>
      <c r="UXR130" s="33"/>
      <c r="UXS130" s="33"/>
      <c r="UXT130" s="33"/>
      <c r="UXU130" s="33"/>
      <c r="UXV130" s="33"/>
      <c r="UXW130" s="33"/>
      <c r="UXX130" s="33"/>
      <c r="UXY130" s="33"/>
      <c r="UXZ130" s="33"/>
      <c r="UYA130" s="33"/>
      <c r="UYB130" s="33"/>
      <c r="UYC130" s="33"/>
      <c r="UYD130" s="33"/>
      <c r="UYE130" s="33"/>
      <c r="UYF130" s="33"/>
      <c r="UYG130" s="33"/>
      <c r="UYH130" s="33"/>
      <c r="UYI130" s="33"/>
      <c r="UYJ130" s="33"/>
      <c r="UYK130" s="33"/>
      <c r="UYL130" s="33"/>
      <c r="UYM130" s="33"/>
      <c r="UYN130" s="33"/>
      <c r="UYO130" s="33"/>
      <c r="UYP130" s="33"/>
      <c r="UYQ130" s="33"/>
      <c r="UYR130" s="33"/>
      <c r="UYS130" s="33"/>
      <c r="UYT130" s="33"/>
      <c r="UYU130" s="33"/>
      <c r="UYV130" s="33"/>
      <c r="UYW130" s="33"/>
      <c r="UYX130" s="33"/>
      <c r="UYY130" s="33"/>
      <c r="UYZ130" s="33"/>
      <c r="UZA130" s="33"/>
      <c r="UZB130" s="33"/>
      <c r="UZC130" s="33"/>
      <c r="UZD130" s="33"/>
      <c r="UZE130" s="33"/>
      <c r="UZF130" s="33"/>
      <c r="UZG130" s="33"/>
      <c r="UZH130" s="33"/>
      <c r="UZI130" s="33"/>
      <c r="UZJ130" s="33"/>
      <c r="UZK130" s="33"/>
      <c r="UZL130" s="33"/>
      <c r="UZM130" s="33"/>
      <c r="UZN130" s="33"/>
      <c r="UZO130" s="33"/>
      <c r="UZP130" s="33"/>
      <c r="UZQ130" s="33"/>
      <c r="UZR130" s="33"/>
      <c r="UZS130" s="33"/>
      <c r="UZT130" s="33"/>
      <c r="UZU130" s="33"/>
      <c r="UZV130" s="33"/>
      <c r="UZW130" s="33"/>
      <c r="UZX130" s="33"/>
      <c r="UZY130" s="33"/>
      <c r="UZZ130" s="33"/>
      <c r="VAA130" s="33"/>
      <c r="VAB130" s="33"/>
      <c r="VAC130" s="33"/>
      <c r="VAD130" s="33"/>
      <c r="VAE130" s="33"/>
      <c r="VAF130" s="33"/>
      <c r="VAG130" s="33"/>
      <c r="VAH130" s="33"/>
      <c r="VAI130" s="33"/>
      <c r="VAJ130" s="33"/>
      <c r="VAK130" s="33"/>
      <c r="VAL130" s="33"/>
      <c r="VAM130" s="33"/>
      <c r="VAN130" s="33"/>
      <c r="VAO130" s="33"/>
      <c r="VAP130" s="33"/>
      <c r="VAQ130" s="33"/>
      <c r="VAR130" s="33"/>
      <c r="VAS130" s="33"/>
      <c r="VAT130" s="33"/>
      <c r="VAU130" s="33"/>
      <c r="VAV130" s="33"/>
      <c r="VAW130" s="33"/>
      <c r="VAX130" s="33"/>
      <c r="VAY130" s="33"/>
      <c r="VAZ130" s="33"/>
      <c r="VBA130" s="33"/>
      <c r="VBB130" s="33"/>
      <c r="VBC130" s="33"/>
      <c r="VBD130" s="33"/>
      <c r="VBE130" s="33"/>
      <c r="VBF130" s="33"/>
      <c r="VBG130" s="33"/>
      <c r="VBH130" s="33"/>
      <c r="VBI130" s="33"/>
      <c r="VBJ130" s="33"/>
      <c r="VBK130" s="33"/>
      <c r="VBL130" s="33"/>
      <c r="VBM130" s="33"/>
      <c r="VBN130" s="33"/>
      <c r="VBO130" s="33"/>
      <c r="VBP130" s="33"/>
      <c r="VBQ130" s="33"/>
      <c r="VBR130" s="33"/>
      <c r="VBS130" s="33"/>
      <c r="VBT130" s="33"/>
      <c r="VBU130" s="33"/>
      <c r="VBV130" s="33"/>
      <c r="VBW130" s="33"/>
      <c r="VBX130" s="33"/>
      <c r="VBY130" s="33"/>
      <c r="VBZ130" s="33"/>
      <c r="VCA130" s="33"/>
      <c r="VCB130" s="33"/>
      <c r="VCC130" s="33"/>
      <c r="VCD130" s="33"/>
      <c r="VCE130" s="33"/>
      <c r="VCF130" s="33"/>
      <c r="VCG130" s="33"/>
      <c r="VCH130" s="33"/>
      <c r="VCI130" s="33"/>
      <c r="VCJ130" s="33"/>
      <c r="VCK130" s="33"/>
      <c r="VCL130" s="33"/>
      <c r="VCM130" s="33"/>
      <c r="VCN130" s="33"/>
      <c r="VCO130" s="33"/>
      <c r="VCP130" s="33"/>
      <c r="VCQ130" s="33"/>
      <c r="VCR130" s="33"/>
      <c r="VCS130" s="33"/>
      <c r="VCT130" s="33"/>
      <c r="VCU130" s="33"/>
      <c r="VCV130" s="33"/>
      <c r="VCW130" s="33"/>
      <c r="VCX130" s="33"/>
      <c r="VCY130" s="33"/>
      <c r="VCZ130" s="33"/>
      <c r="VDA130" s="33"/>
      <c r="VDB130" s="33"/>
      <c r="VDC130" s="33"/>
      <c r="VDD130" s="33"/>
      <c r="VDE130" s="33"/>
      <c r="VDF130" s="33"/>
      <c r="VDG130" s="33"/>
      <c r="VDH130" s="33"/>
      <c r="VDI130" s="33"/>
      <c r="VDJ130" s="33"/>
      <c r="VDK130" s="33"/>
      <c r="VDL130" s="33"/>
      <c r="VDM130" s="33"/>
      <c r="VDN130" s="33"/>
      <c r="VDO130" s="33"/>
      <c r="VDP130" s="33"/>
      <c r="VDQ130" s="33"/>
      <c r="VDR130" s="33"/>
      <c r="VDS130" s="33"/>
      <c r="VDT130" s="33"/>
      <c r="VDU130" s="33"/>
      <c r="VDV130" s="33"/>
      <c r="VDW130" s="33"/>
      <c r="VDX130" s="33"/>
      <c r="VDY130" s="33"/>
      <c r="VDZ130" s="33"/>
      <c r="VEA130" s="33"/>
      <c r="VEB130" s="33"/>
      <c r="VEC130" s="33"/>
      <c r="VED130" s="33"/>
      <c r="VEE130" s="33"/>
      <c r="VEF130" s="33"/>
      <c r="VEG130" s="33"/>
      <c r="VEH130" s="33"/>
      <c r="VEI130" s="33"/>
      <c r="VEJ130" s="33"/>
      <c r="VEK130" s="33"/>
      <c r="VEL130" s="33"/>
      <c r="VEM130" s="33"/>
      <c r="VEN130" s="33"/>
      <c r="VEO130" s="33"/>
      <c r="VEP130" s="33"/>
      <c r="VEQ130" s="33"/>
      <c r="VER130" s="33"/>
      <c r="VES130" s="33"/>
      <c r="VET130" s="33"/>
      <c r="VEU130" s="33"/>
      <c r="VEV130" s="33"/>
      <c r="VEW130" s="33"/>
      <c r="VEX130" s="33"/>
      <c r="VEY130" s="33"/>
      <c r="VEZ130" s="33"/>
      <c r="VFA130" s="33"/>
      <c r="VFB130" s="33"/>
      <c r="VFC130" s="33"/>
      <c r="VFD130" s="33"/>
      <c r="VFE130" s="33"/>
      <c r="VFF130" s="33"/>
      <c r="VFG130" s="33"/>
      <c r="VFH130" s="33"/>
      <c r="VFI130" s="33"/>
      <c r="VFJ130" s="33"/>
      <c r="VFK130" s="33"/>
      <c r="VFL130" s="33"/>
      <c r="VFM130" s="33"/>
      <c r="VFN130" s="33"/>
      <c r="VFO130" s="33"/>
      <c r="VFP130" s="33"/>
      <c r="VFQ130" s="33"/>
      <c r="VFR130" s="33"/>
      <c r="VFS130" s="33"/>
      <c r="VFT130" s="33"/>
      <c r="VFU130" s="33"/>
      <c r="VFV130" s="33"/>
      <c r="VFW130" s="33"/>
      <c r="VFX130" s="33"/>
      <c r="VFY130" s="33"/>
      <c r="VFZ130" s="33"/>
      <c r="VGA130" s="33"/>
      <c r="VGB130" s="33"/>
      <c r="VGC130" s="33"/>
      <c r="VGD130" s="33"/>
      <c r="VGE130" s="33"/>
      <c r="VGF130" s="33"/>
      <c r="VGG130" s="33"/>
      <c r="VGH130" s="33"/>
      <c r="VGI130" s="33"/>
      <c r="VGJ130" s="33"/>
      <c r="VGK130" s="33"/>
      <c r="VGL130" s="33"/>
      <c r="VGM130" s="33"/>
      <c r="VGN130" s="33"/>
      <c r="VGO130" s="33"/>
      <c r="VGP130" s="33"/>
      <c r="VGQ130" s="33"/>
      <c r="VGR130" s="33"/>
      <c r="VGS130" s="33"/>
      <c r="VGT130" s="33"/>
      <c r="VGU130" s="33"/>
      <c r="VGV130" s="33"/>
      <c r="VGW130" s="33"/>
      <c r="VGX130" s="33"/>
      <c r="VGY130" s="33"/>
      <c r="VGZ130" s="33"/>
      <c r="VHA130" s="33"/>
      <c r="VHB130" s="33"/>
      <c r="VHC130" s="33"/>
      <c r="VHD130" s="33"/>
      <c r="VHE130" s="33"/>
      <c r="VHF130" s="33"/>
      <c r="VHG130" s="33"/>
      <c r="VHH130" s="33"/>
      <c r="VHI130" s="33"/>
      <c r="VHJ130" s="33"/>
      <c r="VHK130" s="33"/>
      <c r="VHL130" s="33"/>
      <c r="VHM130" s="33"/>
      <c r="VHN130" s="33"/>
      <c r="VHO130" s="33"/>
      <c r="VHP130" s="33"/>
      <c r="VHQ130" s="33"/>
      <c r="VHR130" s="33"/>
      <c r="VHS130" s="33"/>
      <c r="VHT130" s="33"/>
      <c r="VHU130" s="33"/>
      <c r="VHV130" s="33"/>
      <c r="VHW130" s="33"/>
      <c r="VHX130" s="33"/>
      <c r="VHY130" s="33"/>
      <c r="VHZ130" s="33"/>
      <c r="VIA130" s="33"/>
      <c r="VIB130" s="33"/>
      <c r="VIC130" s="33"/>
      <c r="VID130" s="33"/>
      <c r="VIE130" s="33"/>
      <c r="VIF130" s="33"/>
      <c r="VIG130" s="33"/>
      <c r="VIH130" s="33"/>
      <c r="VII130" s="33"/>
      <c r="VIJ130" s="33"/>
      <c r="VIK130" s="33"/>
      <c r="VIL130" s="33"/>
      <c r="VIM130" s="33"/>
      <c r="VIN130" s="33"/>
      <c r="VIO130" s="33"/>
      <c r="VIP130" s="33"/>
      <c r="VIQ130" s="33"/>
      <c r="VIR130" s="33"/>
      <c r="VIS130" s="33"/>
      <c r="VIT130" s="33"/>
      <c r="VIU130" s="33"/>
      <c r="VIV130" s="33"/>
      <c r="VIW130" s="33"/>
      <c r="VIX130" s="33"/>
      <c r="VIY130" s="33"/>
      <c r="VIZ130" s="33"/>
      <c r="VJA130" s="33"/>
      <c r="VJB130" s="33"/>
      <c r="VJC130" s="33"/>
      <c r="VJD130" s="33"/>
      <c r="VJE130" s="33"/>
      <c r="VJF130" s="33"/>
      <c r="VJG130" s="33"/>
      <c r="VJH130" s="33"/>
      <c r="VJI130" s="33"/>
      <c r="VJJ130" s="33"/>
      <c r="VJK130" s="33"/>
      <c r="VJL130" s="33"/>
      <c r="VJM130" s="33"/>
      <c r="VJN130" s="33"/>
      <c r="VJO130" s="33"/>
      <c r="VJP130" s="33"/>
      <c r="VJQ130" s="33"/>
      <c r="VJR130" s="33"/>
      <c r="VJS130" s="33"/>
      <c r="VJT130" s="33"/>
      <c r="VJU130" s="33"/>
      <c r="VJV130" s="33"/>
      <c r="VJW130" s="33"/>
      <c r="VJX130" s="33"/>
      <c r="VJY130" s="33"/>
      <c r="VJZ130" s="33"/>
      <c r="VKA130" s="33"/>
      <c r="VKB130" s="33"/>
      <c r="VKC130" s="33"/>
      <c r="VKD130" s="33"/>
      <c r="VKE130" s="33"/>
      <c r="VKF130" s="33"/>
      <c r="VKG130" s="33"/>
      <c r="VKH130" s="33"/>
      <c r="VKI130" s="33"/>
      <c r="VKJ130" s="33"/>
      <c r="VKK130" s="33"/>
      <c r="VKL130" s="33"/>
      <c r="VKM130" s="33"/>
      <c r="VKN130" s="33"/>
      <c r="VKO130" s="33"/>
      <c r="VKP130" s="33"/>
      <c r="VKQ130" s="33"/>
      <c r="VKR130" s="33"/>
      <c r="VKS130" s="33"/>
      <c r="VKT130" s="33"/>
      <c r="VKU130" s="33"/>
      <c r="VKV130" s="33"/>
      <c r="VKW130" s="33"/>
      <c r="VKX130" s="33"/>
      <c r="VKY130" s="33"/>
      <c r="VKZ130" s="33"/>
      <c r="VLA130" s="33"/>
      <c r="VLB130" s="33"/>
      <c r="VLC130" s="33"/>
      <c r="VLD130" s="33"/>
      <c r="VLE130" s="33"/>
      <c r="VLF130" s="33"/>
      <c r="VLG130" s="33"/>
      <c r="VLH130" s="33"/>
      <c r="VLI130" s="33"/>
      <c r="VLJ130" s="33"/>
      <c r="VLK130" s="33"/>
      <c r="VLL130" s="33"/>
      <c r="VLM130" s="33"/>
      <c r="VLN130" s="33"/>
      <c r="VLO130" s="33"/>
      <c r="VLP130" s="33"/>
      <c r="VLQ130" s="33"/>
      <c r="VLR130" s="33"/>
      <c r="VLS130" s="33"/>
      <c r="VLT130" s="33"/>
      <c r="VLU130" s="33"/>
      <c r="VLV130" s="33"/>
      <c r="VLW130" s="33"/>
      <c r="VLX130" s="33"/>
      <c r="VLY130" s="33"/>
      <c r="VLZ130" s="33"/>
      <c r="VMA130" s="33"/>
      <c r="VMB130" s="33"/>
      <c r="VMC130" s="33"/>
      <c r="VMD130" s="33"/>
      <c r="VME130" s="33"/>
      <c r="VMF130" s="33"/>
      <c r="VMG130" s="33"/>
      <c r="VMH130" s="33"/>
      <c r="VMI130" s="33"/>
      <c r="VMJ130" s="33"/>
      <c r="VMK130" s="33"/>
      <c r="VML130" s="33"/>
      <c r="VMM130" s="33"/>
      <c r="VMN130" s="33"/>
      <c r="VMO130" s="33"/>
      <c r="VMP130" s="33"/>
      <c r="VMQ130" s="33"/>
      <c r="VMR130" s="33"/>
      <c r="VMS130" s="33"/>
      <c r="VMT130" s="33"/>
      <c r="VMU130" s="33"/>
      <c r="VMV130" s="33"/>
      <c r="VMW130" s="33"/>
      <c r="VMX130" s="33"/>
      <c r="VMY130" s="33"/>
      <c r="VMZ130" s="33"/>
      <c r="VNA130" s="33"/>
      <c r="VNB130" s="33"/>
      <c r="VNC130" s="33"/>
      <c r="VND130" s="33"/>
      <c r="VNE130" s="33"/>
      <c r="VNF130" s="33"/>
      <c r="VNG130" s="33"/>
      <c r="VNH130" s="33"/>
      <c r="VNI130" s="33"/>
      <c r="VNJ130" s="33"/>
      <c r="VNK130" s="33"/>
      <c r="VNL130" s="33"/>
      <c r="VNM130" s="33"/>
      <c r="VNN130" s="33"/>
      <c r="VNO130" s="33"/>
      <c r="VNP130" s="33"/>
      <c r="VNQ130" s="33"/>
      <c r="VNR130" s="33"/>
      <c r="VNS130" s="33"/>
      <c r="VNT130" s="33"/>
      <c r="VNU130" s="33"/>
      <c r="VNV130" s="33"/>
      <c r="VNW130" s="33"/>
      <c r="VNX130" s="33"/>
      <c r="VNY130" s="33"/>
      <c r="VNZ130" s="33"/>
      <c r="VOA130" s="33"/>
      <c r="VOB130" s="33"/>
      <c r="VOC130" s="33"/>
      <c r="VOD130" s="33"/>
      <c r="VOE130" s="33"/>
      <c r="VOF130" s="33"/>
      <c r="VOG130" s="33"/>
      <c r="VOH130" s="33"/>
      <c r="VOI130" s="33"/>
      <c r="VOJ130" s="33"/>
      <c r="VOK130" s="33"/>
      <c r="VOL130" s="33"/>
      <c r="VOM130" s="33"/>
      <c r="VON130" s="33"/>
      <c r="VOO130" s="33"/>
      <c r="VOP130" s="33"/>
      <c r="VOQ130" s="33"/>
      <c r="VOR130" s="33"/>
      <c r="VOS130" s="33"/>
      <c r="VOT130" s="33"/>
      <c r="VOU130" s="33"/>
      <c r="VOV130" s="33"/>
      <c r="VOW130" s="33"/>
      <c r="VOX130" s="33"/>
      <c r="VOY130" s="33"/>
      <c r="VOZ130" s="33"/>
      <c r="VPA130" s="33"/>
      <c r="VPB130" s="33"/>
      <c r="VPC130" s="33"/>
      <c r="VPD130" s="33"/>
      <c r="VPE130" s="33"/>
      <c r="VPF130" s="33"/>
      <c r="VPG130" s="33"/>
      <c r="VPH130" s="33"/>
      <c r="VPI130" s="33"/>
      <c r="VPJ130" s="33"/>
      <c r="VPK130" s="33"/>
      <c r="VPL130" s="33"/>
      <c r="VPM130" s="33"/>
      <c r="VPN130" s="33"/>
      <c r="VPO130" s="33"/>
      <c r="VPP130" s="33"/>
      <c r="VPQ130" s="33"/>
      <c r="VPR130" s="33"/>
      <c r="VPS130" s="33"/>
      <c r="VPT130" s="33"/>
      <c r="VPU130" s="33"/>
      <c r="VPV130" s="33"/>
      <c r="VPW130" s="33"/>
      <c r="VPX130" s="33"/>
      <c r="VPY130" s="33"/>
      <c r="VPZ130" s="33"/>
      <c r="VQA130" s="33"/>
      <c r="VQB130" s="33"/>
      <c r="VQC130" s="33"/>
      <c r="VQD130" s="33"/>
      <c r="VQE130" s="33"/>
      <c r="VQF130" s="33"/>
      <c r="VQG130" s="33"/>
      <c r="VQH130" s="33"/>
      <c r="VQI130" s="33"/>
      <c r="VQJ130" s="33"/>
      <c r="VQK130" s="33"/>
      <c r="VQL130" s="33"/>
      <c r="VQM130" s="33"/>
      <c r="VQN130" s="33"/>
      <c r="VQO130" s="33"/>
      <c r="VQP130" s="33"/>
      <c r="VQQ130" s="33"/>
      <c r="VQR130" s="33"/>
      <c r="VQS130" s="33"/>
      <c r="VQT130" s="33"/>
      <c r="VQU130" s="33"/>
      <c r="VQV130" s="33"/>
      <c r="VQW130" s="33"/>
      <c r="VQX130" s="33"/>
      <c r="VQY130" s="33"/>
      <c r="VQZ130" s="33"/>
      <c r="VRA130" s="33"/>
      <c r="VRB130" s="33"/>
      <c r="VRC130" s="33"/>
      <c r="VRD130" s="33"/>
      <c r="VRE130" s="33"/>
      <c r="VRF130" s="33"/>
      <c r="VRG130" s="33"/>
      <c r="VRH130" s="33"/>
      <c r="VRI130" s="33"/>
      <c r="VRJ130" s="33"/>
      <c r="VRK130" s="33"/>
      <c r="VRL130" s="33"/>
      <c r="VRM130" s="33"/>
      <c r="VRN130" s="33"/>
      <c r="VRO130" s="33"/>
      <c r="VRP130" s="33"/>
      <c r="VRQ130" s="33"/>
      <c r="VRR130" s="33"/>
      <c r="VRS130" s="33"/>
      <c r="VRT130" s="33"/>
      <c r="VRU130" s="33"/>
      <c r="VRV130" s="33"/>
      <c r="VRW130" s="33"/>
      <c r="VRX130" s="33"/>
      <c r="VRY130" s="33"/>
      <c r="VRZ130" s="33"/>
      <c r="VSA130" s="33"/>
      <c r="VSB130" s="33"/>
      <c r="VSC130" s="33"/>
      <c r="VSD130" s="33"/>
      <c r="VSE130" s="33"/>
      <c r="VSF130" s="33"/>
      <c r="VSG130" s="33"/>
      <c r="VSH130" s="33"/>
      <c r="VSI130" s="33"/>
      <c r="VSJ130" s="33"/>
      <c r="VSK130" s="33"/>
      <c r="VSL130" s="33"/>
      <c r="VSM130" s="33"/>
      <c r="VSN130" s="33"/>
      <c r="VSO130" s="33"/>
      <c r="VSP130" s="33"/>
      <c r="VSQ130" s="33"/>
      <c r="VSR130" s="33"/>
      <c r="VSS130" s="33"/>
      <c r="VST130" s="33"/>
      <c r="VSU130" s="33"/>
      <c r="VSV130" s="33"/>
      <c r="VSW130" s="33"/>
      <c r="VSX130" s="33"/>
      <c r="VSY130" s="33"/>
      <c r="VSZ130" s="33"/>
      <c r="VTA130" s="33"/>
      <c r="VTB130" s="33"/>
      <c r="VTC130" s="33"/>
      <c r="VTD130" s="33"/>
      <c r="VTE130" s="33"/>
      <c r="VTF130" s="33"/>
      <c r="VTG130" s="33"/>
      <c r="VTH130" s="33"/>
      <c r="VTI130" s="33"/>
      <c r="VTJ130" s="33"/>
      <c r="VTK130" s="33"/>
      <c r="VTL130" s="33"/>
      <c r="VTM130" s="33"/>
      <c r="VTN130" s="33"/>
      <c r="VTO130" s="33"/>
      <c r="VTP130" s="33"/>
      <c r="VTQ130" s="33"/>
      <c r="VTR130" s="33"/>
      <c r="VTS130" s="33"/>
      <c r="VTT130" s="33"/>
      <c r="VTU130" s="33"/>
      <c r="VTV130" s="33"/>
      <c r="VTW130" s="33"/>
      <c r="VTX130" s="33"/>
      <c r="VTY130" s="33"/>
      <c r="VTZ130" s="33"/>
      <c r="VUA130" s="33"/>
      <c r="VUB130" s="33"/>
      <c r="VUC130" s="33"/>
      <c r="VUD130" s="33"/>
      <c r="VUE130" s="33"/>
      <c r="VUF130" s="33"/>
      <c r="VUG130" s="33"/>
      <c r="VUH130" s="33"/>
      <c r="VUI130" s="33"/>
      <c r="VUJ130" s="33"/>
      <c r="VUK130" s="33"/>
      <c r="VUL130" s="33"/>
      <c r="VUM130" s="33"/>
      <c r="VUN130" s="33"/>
      <c r="VUO130" s="33"/>
      <c r="VUP130" s="33"/>
      <c r="VUQ130" s="33"/>
      <c r="VUR130" s="33"/>
      <c r="VUS130" s="33"/>
      <c r="VUT130" s="33"/>
      <c r="VUU130" s="33"/>
      <c r="VUV130" s="33"/>
      <c r="VUW130" s="33"/>
      <c r="VUX130" s="33"/>
      <c r="VUY130" s="33"/>
      <c r="VUZ130" s="33"/>
      <c r="VVA130" s="33"/>
      <c r="VVB130" s="33"/>
      <c r="VVC130" s="33"/>
      <c r="VVD130" s="33"/>
      <c r="VVE130" s="33"/>
      <c r="VVF130" s="33"/>
      <c r="VVG130" s="33"/>
      <c r="VVH130" s="33"/>
      <c r="VVI130" s="33"/>
      <c r="VVJ130" s="33"/>
      <c r="VVK130" s="33"/>
      <c r="VVL130" s="33"/>
      <c r="VVM130" s="33"/>
      <c r="VVN130" s="33"/>
      <c r="VVO130" s="33"/>
      <c r="VVP130" s="33"/>
      <c r="VVQ130" s="33"/>
      <c r="VVR130" s="33"/>
      <c r="VVS130" s="33"/>
      <c r="VVT130" s="33"/>
      <c r="VVU130" s="33"/>
      <c r="VVV130" s="33"/>
      <c r="VVW130" s="33"/>
      <c r="VVX130" s="33"/>
      <c r="VVY130" s="33"/>
      <c r="VVZ130" s="33"/>
      <c r="VWA130" s="33"/>
      <c r="VWB130" s="33"/>
      <c r="VWC130" s="33"/>
      <c r="VWD130" s="33"/>
      <c r="VWE130" s="33"/>
      <c r="VWF130" s="33"/>
      <c r="VWG130" s="33"/>
      <c r="VWH130" s="33"/>
      <c r="VWI130" s="33"/>
      <c r="VWJ130" s="33"/>
      <c r="VWK130" s="33"/>
      <c r="VWL130" s="33"/>
      <c r="VWM130" s="33"/>
      <c r="VWN130" s="33"/>
      <c r="VWO130" s="33"/>
      <c r="VWP130" s="33"/>
      <c r="VWQ130" s="33"/>
      <c r="VWR130" s="33"/>
      <c r="VWS130" s="33"/>
      <c r="VWT130" s="33"/>
      <c r="VWU130" s="33"/>
      <c r="VWV130" s="33"/>
      <c r="VWW130" s="33"/>
      <c r="VWX130" s="33"/>
      <c r="VWY130" s="33"/>
      <c r="VWZ130" s="33"/>
      <c r="VXA130" s="33"/>
      <c r="VXB130" s="33"/>
      <c r="VXC130" s="33"/>
      <c r="VXD130" s="33"/>
      <c r="VXE130" s="33"/>
      <c r="VXF130" s="33"/>
      <c r="VXG130" s="33"/>
      <c r="VXH130" s="33"/>
      <c r="VXI130" s="33"/>
      <c r="VXJ130" s="33"/>
      <c r="VXK130" s="33"/>
      <c r="VXL130" s="33"/>
      <c r="VXM130" s="33"/>
      <c r="VXN130" s="33"/>
      <c r="VXO130" s="33"/>
      <c r="VXP130" s="33"/>
      <c r="VXQ130" s="33"/>
      <c r="VXR130" s="33"/>
      <c r="VXS130" s="33"/>
      <c r="VXT130" s="33"/>
      <c r="VXU130" s="33"/>
      <c r="VXV130" s="33"/>
      <c r="VXW130" s="33"/>
      <c r="VXX130" s="33"/>
      <c r="VXY130" s="33"/>
      <c r="VXZ130" s="33"/>
      <c r="VYA130" s="33"/>
      <c r="VYB130" s="33"/>
      <c r="VYC130" s="33"/>
      <c r="VYD130" s="33"/>
      <c r="VYE130" s="33"/>
      <c r="VYF130" s="33"/>
      <c r="VYG130" s="33"/>
      <c r="VYH130" s="33"/>
      <c r="VYI130" s="33"/>
      <c r="VYJ130" s="33"/>
      <c r="VYK130" s="33"/>
      <c r="VYL130" s="33"/>
      <c r="VYM130" s="33"/>
      <c r="VYN130" s="33"/>
      <c r="VYO130" s="33"/>
      <c r="VYP130" s="33"/>
      <c r="VYQ130" s="33"/>
      <c r="VYR130" s="33"/>
      <c r="VYS130" s="33"/>
      <c r="VYT130" s="33"/>
      <c r="VYU130" s="33"/>
      <c r="VYV130" s="33"/>
      <c r="VYW130" s="33"/>
      <c r="VYX130" s="33"/>
      <c r="VYY130" s="33"/>
      <c r="VYZ130" s="33"/>
      <c r="VZA130" s="33"/>
      <c r="VZB130" s="33"/>
      <c r="VZC130" s="33"/>
      <c r="VZD130" s="33"/>
      <c r="VZE130" s="33"/>
      <c r="VZF130" s="33"/>
      <c r="VZG130" s="33"/>
      <c r="VZH130" s="33"/>
      <c r="VZI130" s="33"/>
      <c r="VZJ130" s="33"/>
      <c r="VZK130" s="33"/>
      <c r="VZL130" s="33"/>
      <c r="VZM130" s="33"/>
      <c r="VZN130" s="33"/>
      <c r="VZO130" s="33"/>
      <c r="VZP130" s="33"/>
      <c r="VZQ130" s="33"/>
      <c r="VZR130" s="33"/>
      <c r="VZS130" s="33"/>
      <c r="VZT130" s="33"/>
      <c r="VZU130" s="33"/>
      <c r="VZV130" s="33"/>
      <c r="VZW130" s="33"/>
      <c r="VZX130" s="33"/>
      <c r="VZY130" s="33"/>
      <c r="VZZ130" s="33"/>
      <c r="WAA130" s="33"/>
      <c r="WAB130" s="33"/>
      <c r="WAC130" s="33"/>
      <c r="WAD130" s="33"/>
      <c r="WAE130" s="33"/>
      <c r="WAF130" s="33"/>
      <c r="WAG130" s="33"/>
      <c r="WAH130" s="33"/>
      <c r="WAI130" s="33"/>
      <c r="WAJ130" s="33"/>
      <c r="WAK130" s="33"/>
      <c r="WAL130" s="33"/>
      <c r="WAM130" s="33"/>
      <c r="WAN130" s="33"/>
      <c r="WAO130" s="33"/>
      <c r="WAP130" s="33"/>
      <c r="WAQ130" s="33"/>
      <c r="WAR130" s="33"/>
      <c r="WAS130" s="33"/>
      <c r="WAT130" s="33"/>
      <c r="WAU130" s="33"/>
      <c r="WAV130" s="33"/>
      <c r="WAW130" s="33"/>
      <c r="WAX130" s="33"/>
      <c r="WAY130" s="33"/>
      <c r="WAZ130" s="33"/>
      <c r="WBA130" s="33"/>
      <c r="WBB130" s="33"/>
      <c r="WBC130" s="33"/>
      <c r="WBD130" s="33"/>
      <c r="WBE130" s="33"/>
      <c r="WBF130" s="33"/>
      <c r="WBG130" s="33"/>
      <c r="WBH130" s="33"/>
      <c r="WBI130" s="33"/>
      <c r="WBJ130" s="33"/>
      <c r="WBK130" s="33"/>
      <c r="WBL130" s="33"/>
      <c r="WBM130" s="33"/>
      <c r="WBN130" s="33"/>
      <c r="WBO130" s="33"/>
      <c r="WBP130" s="33"/>
      <c r="WBQ130" s="33"/>
      <c r="WBR130" s="33"/>
      <c r="WBS130" s="33"/>
      <c r="WBT130" s="33"/>
      <c r="WBU130" s="33"/>
      <c r="WBV130" s="33"/>
      <c r="WBW130" s="33"/>
      <c r="WBX130" s="33"/>
      <c r="WBY130" s="33"/>
      <c r="WBZ130" s="33"/>
      <c r="WCA130" s="33"/>
      <c r="WCB130" s="33"/>
      <c r="WCC130" s="33"/>
      <c r="WCD130" s="33"/>
      <c r="WCE130" s="33"/>
      <c r="WCF130" s="33"/>
      <c r="WCG130" s="33"/>
      <c r="WCH130" s="33"/>
      <c r="WCI130" s="33"/>
      <c r="WCJ130" s="33"/>
      <c r="WCK130" s="33"/>
      <c r="WCL130" s="33"/>
      <c r="WCM130" s="33"/>
      <c r="WCN130" s="33"/>
      <c r="WCO130" s="33"/>
      <c r="WCP130" s="33"/>
      <c r="WCQ130" s="33"/>
      <c r="WCR130" s="33"/>
      <c r="WCS130" s="33"/>
      <c r="WCT130" s="33"/>
      <c r="WCU130" s="33"/>
      <c r="WCV130" s="33"/>
      <c r="WCW130" s="33"/>
      <c r="WCX130" s="33"/>
      <c r="WCY130" s="33"/>
      <c r="WCZ130" s="33"/>
      <c r="WDA130" s="33"/>
      <c r="WDB130" s="33"/>
      <c r="WDC130" s="33"/>
      <c r="WDD130" s="33"/>
      <c r="WDE130" s="33"/>
      <c r="WDF130" s="33"/>
      <c r="WDG130" s="33"/>
      <c r="WDH130" s="33"/>
      <c r="WDI130" s="33"/>
      <c r="WDJ130" s="33"/>
      <c r="WDK130" s="33"/>
      <c r="WDL130" s="33"/>
      <c r="WDM130" s="33"/>
      <c r="WDN130" s="33"/>
      <c r="WDO130" s="33"/>
      <c r="WDP130" s="33"/>
      <c r="WDQ130" s="33"/>
      <c r="WDR130" s="33"/>
      <c r="WDS130" s="33"/>
      <c r="WDT130" s="33"/>
      <c r="WDU130" s="33"/>
      <c r="WDV130" s="33"/>
      <c r="WDW130" s="33"/>
      <c r="WDX130" s="33"/>
      <c r="WDY130" s="33"/>
      <c r="WDZ130" s="33"/>
      <c r="WEA130" s="33"/>
      <c r="WEB130" s="33"/>
      <c r="WEC130" s="33"/>
      <c r="WED130" s="33"/>
      <c r="WEE130" s="33"/>
      <c r="WEF130" s="33"/>
      <c r="WEG130" s="33"/>
      <c r="WEH130" s="33"/>
      <c r="WEI130" s="33"/>
      <c r="WEJ130" s="33"/>
      <c r="WEK130" s="33"/>
      <c r="WEL130" s="33"/>
      <c r="WEM130" s="33"/>
      <c r="WEN130" s="33"/>
      <c r="WEO130" s="33"/>
      <c r="WEP130" s="33"/>
      <c r="WEQ130" s="33"/>
      <c r="WER130" s="33"/>
      <c r="WES130" s="33"/>
      <c r="WET130" s="33"/>
      <c r="WEU130" s="33"/>
      <c r="WEV130" s="33"/>
      <c r="WEW130" s="33"/>
      <c r="WEX130" s="33"/>
      <c r="WEY130" s="33"/>
      <c r="WEZ130" s="33"/>
      <c r="WFA130" s="33"/>
      <c r="WFB130" s="33"/>
      <c r="WFC130" s="33"/>
      <c r="WFD130" s="33"/>
      <c r="WFE130" s="33"/>
      <c r="WFF130" s="33"/>
      <c r="WFG130" s="33"/>
      <c r="WFH130" s="33"/>
      <c r="WFI130" s="33"/>
      <c r="WFJ130" s="33"/>
      <c r="WFK130" s="33"/>
      <c r="WFL130" s="33"/>
      <c r="WFM130" s="33"/>
      <c r="WFN130" s="33"/>
      <c r="WFO130" s="33"/>
      <c r="WFP130" s="33"/>
      <c r="WFQ130" s="33"/>
      <c r="WFR130" s="33"/>
      <c r="WFS130" s="33"/>
      <c r="WFT130" s="33"/>
      <c r="WFU130" s="33"/>
      <c r="WFV130" s="33"/>
      <c r="WFW130" s="33"/>
      <c r="WFX130" s="33"/>
      <c r="WFY130" s="33"/>
      <c r="WFZ130" s="33"/>
      <c r="WGA130" s="33"/>
      <c r="WGB130" s="33"/>
      <c r="WGC130" s="33"/>
      <c r="WGD130" s="33"/>
      <c r="WGE130" s="33"/>
      <c r="WGF130" s="33"/>
      <c r="WGG130" s="33"/>
      <c r="WGH130" s="33"/>
      <c r="WGI130" s="33"/>
      <c r="WGJ130" s="33"/>
      <c r="WGK130" s="33"/>
      <c r="WGL130" s="33"/>
      <c r="WGM130" s="33"/>
      <c r="WGN130" s="33"/>
      <c r="WGO130" s="33"/>
      <c r="WGP130" s="33"/>
      <c r="WGQ130" s="33"/>
      <c r="WGR130" s="33"/>
      <c r="WGS130" s="33"/>
      <c r="WGT130" s="33"/>
      <c r="WGU130" s="33"/>
      <c r="WGV130" s="33"/>
      <c r="WGW130" s="33"/>
      <c r="WGX130" s="33"/>
      <c r="WGY130" s="33"/>
      <c r="WGZ130" s="33"/>
      <c r="WHA130" s="33"/>
      <c r="WHB130" s="33"/>
      <c r="WHC130" s="33"/>
      <c r="WHD130" s="33"/>
      <c r="WHE130" s="33"/>
      <c r="WHF130" s="33"/>
      <c r="WHG130" s="33"/>
      <c r="WHH130" s="33"/>
      <c r="WHI130" s="33"/>
      <c r="WHJ130" s="33"/>
      <c r="WHK130" s="33"/>
      <c r="WHL130" s="33"/>
      <c r="WHM130" s="33"/>
      <c r="WHN130" s="33"/>
      <c r="WHO130" s="33"/>
      <c r="WHP130" s="33"/>
      <c r="WHQ130" s="33"/>
      <c r="WHR130" s="33"/>
      <c r="WHS130" s="33"/>
      <c r="WHT130" s="33"/>
      <c r="WHU130" s="33"/>
      <c r="WHV130" s="33"/>
      <c r="WHW130" s="33"/>
      <c r="WHX130" s="33"/>
      <c r="WHY130" s="33"/>
      <c r="WHZ130" s="33"/>
      <c r="WIA130" s="33"/>
      <c r="WIB130" s="33"/>
      <c r="WIC130" s="33"/>
      <c r="WID130" s="33"/>
      <c r="WIE130" s="33"/>
      <c r="WIF130" s="33"/>
      <c r="WIG130" s="33"/>
      <c r="WIH130" s="33"/>
      <c r="WII130" s="33"/>
      <c r="WIJ130" s="33"/>
      <c r="WIK130" s="33"/>
      <c r="WIL130" s="33"/>
      <c r="WIM130" s="33"/>
      <c r="WIN130" s="33"/>
      <c r="WIO130" s="33"/>
      <c r="WIP130" s="33"/>
      <c r="WIQ130" s="33"/>
      <c r="WIR130" s="33"/>
      <c r="WIS130" s="33"/>
      <c r="WIT130" s="33"/>
      <c r="WIU130" s="33"/>
      <c r="WIV130" s="33"/>
      <c r="WIW130" s="33"/>
      <c r="WIX130" s="33"/>
      <c r="WIY130" s="33"/>
      <c r="WIZ130" s="33"/>
      <c r="WJA130" s="33"/>
      <c r="WJB130" s="33"/>
      <c r="WJC130" s="33"/>
      <c r="WJD130" s="33"/>
      <c r="WJE130" s="33"/>
      <c r="WJF130" s="33"/>
      <c r="WJG130" s="33"/>
      <c r="WJH130" s="33"/>
      <c r="WJI130" s="33"/>
      <c r="WJJ130" s="33"/>
      <c r="WJK130" s="33"/>
      <c r="WJL130" s="33"/>
      <c r="WJM130" s="33"/>
      <c r="WJN130" s="33"/>
      <c r="WJO130" s="33"/>
      <c r="WJP130" s="33"/>
      <c r="WJQ130" s="33"/>
      <c r="WJR130" s="33"/>
      <c r="WJS130" s="33"/>
      <c r="WJT130" s="33"/>
      <c r="WJU130" s="33"/>
      <c r="WJV130" s="33"/>
      <c r="WJW130" s="33"/>
      <c r="WJX130" s="33"/>
      <c r="WJY130" s="33"/>
      <c r="WJZ130" s="33"/>
      <c r="WKA130" s="33"/>
      <c r="WKB130" s="33"/>
      <c r="WKC130" s="33"/>
      <c r="WKD130" s="33"/>
      <c r="WKE130" s="33"/>
      <c r="WKF130" s="33"/>
      <c r="WKG130" s="33"/>
      <c r="WKH130" s="33"/>
      <c r="WKI130" s="33"/>
      <c r="WKJ130" s="33"/>
      <c r="WKK130" s="33"/>
      <c r="WKL130" s="33"/>
      <c r="WKM130" s="33"/>
      <c r="WKN130" s="33"/>
      <c r="WKO130" s="33"/>
      <c r="WKP130" s="33"/>
      <c r="WKQ130" s="33"/>
      <c r="WKR130" s="33"/>
      <c r="WKS130" s="33"/>
      <c r="WKT130" s="33"/>
      <c r="WKU130" s="33"/>
      <c r="WKV130" s="33"/>
      <c r="WKW130" s="33"/>
      <c r="WKX130" s="33"/>
      <c r="WKY130" s="33"/>
      <c r="WKZ130" s="33"/>
      <c r="WLA130" s="33"/>
      <c r="WLB130" s="33"/>
      <c r="WLC130" s="33"/>
      <c r="WLD130" s="33"/>
      <c r="WLE130" s="33"/>
      <c r="WLF130" s="33"/>
      <c r="WLG130" s="33"/>
      <c r="WLH130" s="33"/>
      <c r="WLI130" s="33"/>
      <c r="WLJ130" s="33"/>
      <c r="WLK130" s="33"/>
      <c r="WLL130" s="33"/>
      <c r="WLM130" s="33"/>
      <c r="WLN130" s="33"/>
      <c r="WLO130" s="33"/>
      <c r="WLP130" s="33"/>
      <c r="WLQ130" s="33"/>
      <c r="WLR130" s="33"/>
      <c r="WLS130" s="33"/>
      <c r="WLT130" s="33"/>
      <c r="WLU130" s="33"/>
      <c r="WLV130" s="33"/>
      <c r="WLW130" s="33"/>
      <c r="WLX130" s="33"/>
      <c r="WLY130" s="33"/>
      <c r="WLZ130" s="33"/>
      <c r="WMA130" s="33"/>
      <c r="WMB130" s="33"/>
      <c r="WMC130" s="33"/>
      <c r="WMD130" s="33"/>
      <c r="WME130" s="33"/>
      <c r="WMF130" s="33"/>
      <c r="WMG130" s="33"/>
      <c r="WMH130" s="33"/>
      <c r="WMI130" s="33"/>
      <c r="WMJ130" s="33"/>
      <c r="WMK130" s="33"/>
      <c r="WML130" s="33"/>
      <c r="WMM130" s="33"/>
      <c r="WMN130" s="33"/>
      <c r="WMO130" s="33"/>
      <c r="WMP130" s="33"/>
      <c r="WMQ130" s="33"/>
      <c r="WMR130" s="33"/>
      <c r="WMS130" s="33"/>
      <c r="WMT130" s="33"/>
      <c r="WMU130" s="33"/>
      <c r="WMV130" s="33"/>
      <c r="WMW130" s="33"/>
      <c r="WMX130" s="33"/>
      <c r="WMY130" s="33"/>
      <c r="WMZ130" s="33"/>
      <c r="WNA130" s="33"/>
      <c r="WNB130" s="33"/>
      <c r="WNC130" s="33"/>
      <c r="WND130" s="33"/>
      <c r="WNE130" s="33"/>
      <c r="WNF130" s="33"/>
      <c r="WNG130" s="33"/>
      <c r="WNH130" s="33"/>
      <c r="WNI130" s="33"/>
      <c r="WNJ130" s="33"/>
      <c r="WNK130" s="33"/>
      <c r="WNL130" s="33"/>
      <c r="WNM130" s="33"/>
      <c r="WNN130" s="33"/>
      <c r="WNO130" s="33"/>
      <c r="WNP130" s="33"/>
      <c r="WNQ130" s="33"/>
      <c r="WNR130" s="33"/>
      <c r="WNS130" s="33"/>
      <c r="WNT130" s="33"/>
      <c r="WNU130" s="33"/>
      <c r="WNV130" s="33"/>
      <c r="WNW130" s="33"/>
      <c r="WNX130" s="33"/>
      <c r="WNY130" s="33"/>
      <c r="WNZ130" s="33"/>
      <c r="WOA130" s="33"/>
      <c r="WOB130" s="33"/>
      <c r="WOC130" s="33"/>
      <c r="WOD130" s="33"/>
      <c r="WOE130" s="33"/>
      <c r="WOF130" s="33"/>
      <c r="WOG130" s="33"/>
      <c r="WOH130" s="33"/>
      <c r="WOI130" s="33"/>
      <c r="WOJ130" s="33"/>
      <c r="WOK130" s="33"/>
      <c r="WOL130" s="33"/>
      <c r="WOM130" s="33"/>
      <c r="WON130" s="33"/>
      <c r="WOO130" s="33"/>
      <c r="WOP130" s="33"/>
      <c r="WOQ130" s="33"/>
      <c r="WOR130" s="33"/>
      <c r="WOS130" s="33"/>
      <c r="WOT130" s="33"/>
      <c r="WOU130" s="33"/>
      <c r="WOV130" s="33"/>
      <c r="WOW130" s="33"/>
      <c r="WOX130" s="33"/>
      <c r="WOY130" s="33"/>
      <c r="WOZ130" s="33"/>
      <c r="WPA130" s="33"/>
      <c r="WPB130" s="33"/>
      <c r="WPC130" s="33"/>
      <c r="WPD130" s="33"/>
      <c r="WPE130" s="33"/>
      <c r="WPF130" s="33"/>
      <c r="WPG130" s="33"/>
      <c r="WPH130" s="33"/>
      <c r="WPI130" s="33"/>
      <c r="WPJ130" s="33"/>
      <c r="WPK130" s="33"/>
      <c r="WPL130" s="33"/>
      <c r="WPM130" s="33"/>
      <c r="WPN130" s="33"/>
      <c r="WPO130" s="33"/>
      <c r="WPP130" s="33"/>
      <c r="WPQ130" s="33"/>
      <c r="WPR130" s="33"/>
      <c r="WPS130" s="33"/>
      <c r="WPT130" s="33"/>
      <c r="WPU130" s="33"/>
      <c r="WPV130" s="33"/>
      <c r="WPW130" s="33"/>
      <c r="WPX130" s="33"/>
      <c r="WPY130" s="33"/>
      <c r="WPZ130" s="33"/>
      <c r="WQA130" s="33"/>
      <c r="WQB130" s="33"/>
      <c r="WQC130" s="33"/>
      <c r="WQD130" s="33"/>
      <c r="WQE130" s="33"/>
      <c r="WQF130" s="33"/>
      <c r="WQG130" s="33"/>
      <c r="WQH130" s="33"/>
      <c r="WQI130" s="33"/>
      <c r="WQJ130" s="33"/>
      <c r="WQK130" s="33"/>
      <c r="WQL130" s="33"/>
      <c r="WQM130" s="33"/>
      <c r="WQN130" s="33"/>
      <c r="WQO130" s="33"/>
      <c r="WQP130" s="33"/>
      <c r="WQQ130" s="33"/>
      <c r="WQR130" s="33"/>
      <c r="WQS130" s="33"/>
      <c r="WQT130" s="33"/>
      <c r="WQU130" s="33"/>
      <c r="WQV130" s="33"/>
      <c r="WQW130" s="33"/>
      <c r="WQX130" s="33"/>
      <c r="WQY130" s="33"/>
      <c r="WQZ130" s="33"/>
      <c r="WRA130" s="33"/>
      <c r="WRB130" s="33"/>
      <c r="WRC130" s="33"/>
      <c r="WRD130" s="33"/>
      <c r="WRE130" s="33"/>
      <c r="WRF130" s="33"/>
      <c r="WRG130" s="33"/>
      <c r="WRH130" s="33"/>
      <c r="WRI130" s="33"/>
      <c r="WRJ130" s="33"/>
      <c r="WRK130" s="33"/>
      <c r="WRL130" s="33"/>
      <c r="WRM130" s="33"/>
      <c r="WRN130" s="33"/>
      <c r="WRO130" s="33"/>
      <c r="WRP130" s="33"/>
      <c r="WRQ130" s="33"/>
      <c r="WRR130" s="33"/>
      <c r="WRS130" s="33"/>
      <c r="WRT130" s="33"/>
      <c r="WRU130" s="33"/>
      <c r="WRV130" s="33"/>
      <c r="WRW130" s="33"/>
      <c r="WRX130" s="33"/>
      <c r="WRY130" s="33"/>
      <c r="WRZ130" s="33"/>
      <c r="WSA130" s="33"/>
      <c r="WSB130" s="33"/>
      <c r="WSC130" s="33"/>
      <c r="WSD130" s="33"/>
      <c r="WSE130" s="33"/>
      <c r="WSF130" s="33"/>
      <c r="WSG130" s="33"/>
      <c r="WSH130" s="33"/>
      <c r="WSI130" s="33"/>
      <c r="WSJ130" s="33"/>
      <c r="WSK130" s="33"/>
      <c r="WSL130" s="33"/>
      <c r="WSM130" s="33"/>
      <c r="WSN130" s="33"/>
      <c r="WSO130" s="33"/>
      <c r="WSP130" s="33"/>
      <c r="WSQ130" s="33"/>
      <c r="WSR130" s="33"/>
      <c r="WSS130" s="33"/>
      <c r="WST130" s="33"/>
      <c r="WSU130" s="33"/>
      <c r="WSV130" s="33"/>
      <c r="WSW130" s="33"/>
      <c r="WSX130" s="33"/>
      <c r="WSY130" s="33"/>
      <c r="WSZ130" s="33"/>
      <c r="WTA130" s="33"/>
      <c r="WTB130" s="33"/>
      <c r="WTC130" s="33"/>
      <c r="WTD130" s="33"/>
      <c r="WTE130" s="33"/>
      <c r="WTF130" s="33"/>
      <c r="WTG130" s="33"/>
      <c r="WTH130" s="33"/>
      <c r="WTI130" s="33"/>
      <c r="WTJ130" s="33"/>
      <c r="WTK130" s="33"/>
      <c r="WTL130" s="33"/>
      <c r="WTM130" s="33"/>
      <c r="WTN130" s="33"/>
      <c r="WTO130" s="33"/>
      <c r="WTP130" s="33"/>
      <c r="WTQ130" s="33"/>
      <c r="WTR130" s="33"/>
      <c r="WTS130" s="33"/>
      <c r="WTT130" s="33"/>
      <c r="WTU130" s="33"/>
      <c r="WTV130" s="33"/>
      <c r="WTW130" s="33"/>
      <c r="WTX130" s="33"/>
      <c r="WTY130" s="33"/>
      <c r="WTZ130" s="33"/>
      <c r="WUA130" s="33"/>
      <c r="WUB130" s="33"/>
      <c r="WUC130" s="33"/>
      <c r="WUD130" s="33"/>
      <c r="WUE130" s="33"/>
      <c r="WUF130" s="33"/>
      <c r="WUG130" s="33"/>
      <c r="WUH130" s="33"/>
      <c r="WUI130" s="33"/>
      <c r="WUJ130" s="33"/>
      <c r="WUK130" s="33"/>
      <c r="WUL130" s="33"/>
      <c r="WUM130" s="33"/>
      <c r="WUN130" s="33"/>
      <c r="WUO130" s="33"/>
      <c r="WUP130" s="33"/>
      <c r="WUQ130" s="33"/>
      <c r="WUR130" s="33"/>
      <c r="WUS130" s="33"/>
      <c r="WUT130" s="33"/>
      <c r="WUU130" s="33"/>
      <c r="WUV130" s="33"/>
      <c r="WUW130" s="33"/>
      <c r="WUX130" s="33"/>
      <c r="WUY130" s="33"/>
      <c r="WUZ130" s="33"/>
      <c r="WVA130" s="33"/>
      <c r="WVB130" s="33"/>
      <c r="WVC130" s="33"/>
      <c r="WVD130" s="33"/>
      <c r="WVE130" s="33"/>
      <c r="WVF130" s="33"/>
      <c r="WVG130" s="33"/>
      <c r="WVH130" s="33"/>
      <c r="WVI130" s="33"/>
      <c r="WVJ130" s="33"/>
      <c r="WVK130" s="33"/>
      <c r="WVL130" s="33"/>
      <c r="WVM130" s="33"/>
      <c r="WVN130" s="33"/>
      <c r="WVO130" s="33"/>
      <c r="WVP130" s="33"/>
      <c r="WVQ130" s="33"/>
      <c r="WVR130" s="33"/>
      <c r="WVS130" s="33"/>
      <c r="WVT130" s="33"/>
      <c r="WVU130" s="33"/>
      <c r="WVV130" s="33"/>
      <c r="WVW130" s="33"/>
      <c r="WVX130" s="33"/>
      <c r="WVY130" s="33"/>
      <c r="WVZ130" s="33"/>
      <c r="WWA130" s="33"/>
      <c r="WWB130" s="33"/>
      <c r="WWC130" s="33"/>
      <c r="WWD130" s="33"/>
      <c r="WWE130" s="33"/>
      <c r="WWF130" s="33"/>
      <c r="WWG130" s="33"/>
      <c r="WWH130" s="33"/>
      <c r="WWI130" s="33"/>
      <c r="WWJ130" s="33"/>
      <c r="WWK130" s="33"/>
      <c r="WWL130" s="33"/>
      <c r="WWM130" s="33"/>
      <c r="WWN130" s="33"/>
      <c r="WWO130" s="33"/>
      <c r="WWP130" s="33"/>
      <c r="WWQ130" s="33"/>
      <c r="WWR130" s="33"/>
      <c r="WWS130" s="33"/>
      <c r="WWT130" s="33"/>
      <c r="WWU130" s="33"/>
      <c r="WWV130" s="33"/>
      <c r="WWW130" s="33"/>
      <c r="WWX130" s="33"/>
      <c r="WWY130" s="33"/>
      <c r="WWZ130" s="33"/>
      <c r="WXA130" s="33"/>
      <c r="WXB130" s="33"/>
      <c r="WXC130" s="33"/>
      <c r="WXD130" s="33"/>
      <c r="WXE130" s="33"/>
      <c r="WXF130" s="33"/>
      <c r="WXG130" s="33"/>
      <c r="WXH130" s="33"/>
      <c r="WXI130" s="33"/>
      <c r="WXJ130" s="33"/>
      <c r="WXK130" s="33"/>
      <c r="WXL130" s="33"/>
      <c r="WXM130" s="33"/>
      <c r="WXN130" s="33"/>
      <c r="WXO130" s="33"/>
      <c r="WXP130" s="33"/>
      <c r="WXQ130" s="33"/>
      <c r="WXR130" s="33"/>
      <c r="WXS130" s="33"/>
      <c r="WXT130" s="33"/>
      <c r="WXU130" s="33"/>
      <c r="WXV130" s="33"/>
      <c r="WXW130" s="33"/>
      <c r="WXX130" s="33"/>
      <c r="WXY130" s="33"/>
      <c r="WXZ130" s="33"/>
      <c r="WYA130" s="33"/>
      <c r="WYB130" s="33"/>
      <c r="WYC130" s="33"/>
      <c r="WYD130" s="33"/>
      <c r="WYE130" s="33"/>
      <c r="WYF130" s="33"/>
      <c r="WYG130" s="33"/>
      <c r="WYH130" s="33"/>
      <c r="WYI130" s="33"/>
      <c r="WYJ130" s="33"/>
      <c r="WYK130" s="33"/>
      <c r="WYL130" s="33"/>
      <c r="WYM130" s="33"/>
      <c r="WYN130" s="33"/>
      <c r="WYO130" s="33"/>
      <c r="WYP130" s="33"/>
      <c r="WYQ130" s="33"/>
      <c r="WYR130" s="33"/>
      <c r="WYS130" s="33"/>
      <c r="WYT130" s="33"/>
      <c r="WYU130" s="33"/>
      <c r="WYV130" s="33"/>
      <c r="WYW130" s="33"/>
      <c r="WYX130" s="33"/>
      <c r="WYY130" s="33"/>
      <c r="WYZ130" s="33"/>
      <c r="WZA130" s="33"/>
      <c r="WZB130" s="33"/>
      <c r="WZC130" s="33"/>
      <c r="WZD130" s="33"/>
      <c r="WZE130" s="33"/>
      <c r="WZF130" s="33"/>
      <c r="WZG130" s="33"/>
      <c r="WZH130" s="33"/>
      <c r="WZI130" s="33"/>
      <c r="WZJ130" s="33"/>
      <c r="WZK130" s="33"/>
      <c r="WZL130" s="33"/>
      <c r="WZM130" s="33"/>
      <c r="WZN130" s="33"/>
      <c r="WZO130" s="33"/>
      <c r="WZP130" s="33"/>
      <c r="WZQ130" s="33"/>
      <c r="WZR130" s="33"/>
      <c r="WZS130" s="33"/>
      <c r="WZT130" s="33"/>
      <c r="WZU130" s="33"/>
      <c r="WZV130" s="33"/>
      <c r="WZW130" s="33"/>
      <c r="WZX130" s="33"/>
      <c r="WZY130" s="33"/>
      <c r="WZZ130" s="33"/>
      <c r="XAA130" s="33"/>
      <c r="XAB130" s="33"/>
      <c r="XAC130" s="33"/>
      <c r="XAD130" s="33"/>
      <c r="XAE130" s="33"/>
      <c r="XAF130" s="33"/>
      <c r="XAG130" s="33"/>
      <c r="XAH130" s="33"/>
      <c r="XAI130" s="33"/>
      <c r="XAJ130" s="33"/>
      <c r="XAK130" s="33"/>
      <c r="XAL130" s="33"/>
      <c r="XAM130" s="33"/>
      <c r="XAN130" s="33"/>
      <c r="XAO130" s="33"/>
      <c r="XAP130" s="33"/>
      <c r="XAQ130" s="33"/>
      <c r="XAR130" s="33"/>
      <c r="XAS130" s="33"/>
      <c r="XAT130" s="33"/>
      <c r="XAU130" s="33"/>
      <c r="XAV130" s="33"/>
      <c r="XAW130" s="33"/>
      <c r="XAX130" s="33"/>
      <c r="XAY130" s="33"/>
      <c r="XAZ130" s="33"/>
      <c r="XBA130" s="33"/>
      <c r="XBB130" s="33"/>
      <c r="XBC130" s="33"/>
      <c r="XBD130" s="33"/>
      <c r="XBE130" s="33"/>
      <c r="XBF130" s="33"/>
      <c r="XBG130" s="33"/>
      <c r="XBH130" s="33"/>
      <c r="XBI130" s="33"/>
      <c r="XBJ130" s="33"/>
      <c r="XBK130" s="33"/>
      <c r="XBL130" s="33"/>
      <c r="XBM130" s="33"/>
      <c r="XBN130" s="33"/>
      <c r="XBO130" s="33"/>
      <c r="XBP130" s="33"/>
      <c r="XBQ130" s="33"/>
      <c r="XBR130" s="33"/>
      <c r="XBS130" s="33"/>
      <c r="XBT130" s="33"/>
      <c r="XBU130" s="33"/>
      <c r="XBV130" s="33"/>
      <c r="XBW130" s="33"/>
      <c r="XBX130" s="33"/>
      <c r="XBY130" s="33"/>
      <c r="XBZ130" s="33"/>
      <c r="XCA130" s="33"/>
      <c r="XCB130" s="33"/>
      <c r="XCC130" s="33"/>
      <c r="XCD130" s="33"/>
      <c r="XCE130" s="33"/>
      <c r="XCF130" s="33"/>
      <c r="XCG130" s="33"/>
      <c r="XCH130" s="33"/>
      <c r="XCI130" s="33"/>
      <c r="XCJ130" s="33"/>
      <c r="XCK130" s="33"/>
      <c r="XCL130" s="33"/>
      <c r="XCM130" s="33"/>
      <c r="XCN130" s="33"/>
      <c r="XCO130" s="33"/>
      <c r="XCP130" s="33"/>
      <c r="XCQ130" s="33"/>
      <c r="XCR130" s="33"/>
      <c r="XCS130" s="33"/>
      <c r="XCT130" s="33"/>
      <c r="XCU130" s="33"/>
      <c r="XCV130" s="33"/>
      <c r="XCW130" s="33"/>
      <c r="XCX130" s="33"/>
      <c r="XCY130" s="33"/>
      <c r="XCZ130" s="33"/>
      <c r="XDA130" s="33"/>
      <c r="XDB130" s="33"/>
      <c r="XDC130" s="33"/>
      <c r="XDD130" s="33"/>
      <c r="XDE130" s="33"/>
      <c r="XDF130" s="33"/>
      <c r="XDG130" s="33"/>
      <c r="XDH130" s="33"/>
      <c r="XDI130" s="33"/>
      <c r="XDJ130" s="33"/>
      <c r="XDK130" s="33"/>
      <c r="XDL130" s="33"/>
      <c r="XDM130" s="33"/>
      <c r="XDN130" s="33"/>
      <c r="XDO130" s="33"/>
      <c r="XDP130" s="33"/>
      <c r="XDQ130" s="33"/>
      <c r="XDR130" s="33"/>
      <c r="XDS130" s="33"/>
      <c r="XDT130" s="33"/>
      <c r="XDU130" s="33"/>
      <c r="XDV130" s="33"/>
      <c r="XDW130" s="33"/>
      <c r="XDX130" s="33"/>
      <c r="XDY130" s="33"/>
      <c r="XDZ130" s="33"/>
      <c r="XEA130" s="33"/>
      <c r="XEB130" s="33"/>
      <c r="XEC130" s="33"/>
      <c r="XED130" s="33"/>
      <c r="XEE130" s="33"/>
      <c r="XEF130" s="33"/>
      <c r="XEG130" s="33"/>
      <c r="XEH130" s="33"/>
      <c r="XEI130" s="33"/>
      <c r="XEJ130" s="33"/>
      <c r="XEK130" s="33"/>
      <c r="XEL130" s="33"/>
      <c r="XEM130" s="33"/>
      <c r="XEN130" s="33"/>
      <c r="XEO130" s="33"/>
      <c r="XEP130" s="33"/>
      <c r="XEQ130" s="33"/>
    </row>
    <row r="131" s="7" customFormat="1" ht="15" customHeight="1" spans="1:16371">
      <c r="A131" s="15"/>
      <c r="B131" s="14"/>
      <c r="C131" s="22"/>
      <c r="D131" s="22" t="s">
        <v>2117</v>
      </c>
      <c r="E131" s="14" t="s">
        <v>41</v>
      </c>
      <c r="F131" s="14"/>
      <c r="G131" s="14"/>
      <c r="H131" s="14"/>
      <c r="I131" s="14" t="s">
        <v>10</v>
      </c>
      <c r="J131" s="14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  <c r="QR131" s="33"/>
      <c r="QS131" s="33"/>
      <c r="QT131" s="33"/>
      <c r="QU131" s="33"/>
      <c r="QV131" s="33"/>
      <c r="QW131" s="33"/>
      <c r="QX131" s="33"/>
      <c r="QY131" s="33"/>
      <c r="QZ131" s="33"/>
      <c r="RA131" s="33"/>
      <c r="RB131" s="33"/>
      <c r="RC131" s="33"/>
      <c r="RD131" s="33"/>
      <c r="RE131" s="33"/>
      <c r="RF131" s="33"/>
      <c r="RG131" s="33"/>
      <c r="RH131" s="33"/>
      <c r="RI131" s="33"/>
      <c r="RJ131" s="33"/>
      <c r="RK131" s="33"/>
      <c r="RL131" s="33"/>
      <c r="RM131" s="33"/>
      <c r="RN131" s="33"/>
      <c r="RO131" s="33"/>
      <c r="RP131" s="33"/>
      <c r="RQ131" s="33"/>
      <c r="RR131" s="33"/>
      <c r="RS131" s="33"/>
      <c r="RT131" s="33"/>
      <c r="RU131" s="33"/>
      <c r="RV131" s="33"/>
      <c r="RW131" s="33"/>
      <c r="RX131" s="33"/>
      <c r="RY131" s="33"/>
      <c r="RZ131" s="33"/>
      <c r="SA131" s="33"/>
      <c r="SB131" s="33"/>
      <c r="SC131" s="33"/>
      <c r="SD131" s="33"/>
      <c r="SE131" s="33"/>
      <c r="SF131" s="33"/>
      <c r="SG131" s="33"/>
      <c r="SH131" s="33"/>
      <c r="SI131" s="33"/>
      <c r="SJ131" s="33"/>
      <c r="SK131" s="33"/>
      <c r="SL131" s="33"/>
      <c r="SM131" s="33"/>
      <c r="SN131" s="33"/>
      <c r="SO131" s="33"/>
      <c r="SP131" s="33"/>
      <c r="SQ131" s="33"/>
      <c r="SR131" s="33"/>
      <c r="SS131" s="33"/>
      <c r="ST131" s="33"/>
      <c r="SU131" s="33"/>
      <c r="SV131" s="33"/>
      <c r="SW131" s="33"/>
      <c r="SX131" s="33"/>
      <c r="SY131" s="33"/>
      <c r="SZ131" s="33"/>
      <c r="TA131" s="33"/>
      <c r="TB131" s="33"/>
      <c r="TC131" s="33"/>
      <c r="TD131" s="33"/>
      <c r="TE131" s="33"/>
      <c r="TF131" s="33"/>
      <c r="TG131" s="33"/>
      <c r="TH131" s="33"/>
      <c r="TI131" s="33"/>
      <c r="TJ131" s="33"/>
      <c r="TK131" s="33"/>
      <c r="TL131" s="33"/>
      <c r="TM131" s="33"/>
      <c r="TN131" s="33"/>
      <c r="TO131" s="33"/>
      <c r="TP131" s="33"/>
      <c r="TQ131" s="33"/>
      <c r="TR131" s="33"/>
      <c r="TS131" s="33"/>
      <c r="TT131" s="33"/>
      <c r="TU131" s="33"/>
      <c r="TV131" s="33"/>
      <c r="TW131" s="33"/>
      <c r="TX131" s="33"/>
      <c r="TY131" s="33"/>
      <c r="TZ131" s="33"/>
      <c r="UA131" s="33"/>
      <c r="UB131" s="33"/>
      <c r="UC131" s="33"/>
      <c r="UD131" s="33"/>
      <c r="UE131" s="33"/>
      <c r="UF131" s="33"/>
      <c r="UG131" s="33"/>
      <c r="UH131" s="33"/>
      <c r="UI131" s="33"/>
      <c r="UJ131" s="33"/>
      <c r="UK131" s="33"/>
      <c r="UL131" s="33"/>
      <c r="UM131" s="33"/>
      <c r="UN131" s="33"/>
      <c r="UO131" s="33"/>
      <c r="UP131" s="33"/>
      <c r="UQ131" s="33"/>
      <c r="UR131" s="33"/>
      <c r="US131" s="33"/>
      <c r="UT131" s="33"/>
      <c r="UU131" s="33"/>
      <c r="UV131" s="33"/>
      <c r="UW131" s="33"/>
      <c r="UX131" s="33"/>
      <c r="UY131" s="33"/>
      <c r="UZ131" s="33"/>
      <c r="VA131" s="33"/>
      <c r="VB131" s="33"/>
      <c r="VC131" s="33"/>
      <c r="VD131" s="33"/>
      <c r="VE131" s="33"/>
      <c r="VF131" s="33"/>
      <c r="VG131" s="33"/>
      <c r="VH131" s="33"/>
      <c r="VI131" s="33"/>
      <c r="VJ131" s="33"/>
      <c r="VK131" s="33"/>
      <c r="VL131" s="33"/>
      <c r="VM131" s="33"/>
      <c r="VN131" s="33"/>
      <c r="VO131" s="33"/>
      <c r="VP131" s="33"/>
      <c r="VQ131" s="33"/>
      <c r="VR131" s="33"/>
      <c r="VS131" s="33"/>
      <c r="VT131" s="33"/>
      <c r="VU131" s="33"/>
      <c r="VV131" s="33"/>
      <c r="VW131" s="33"/>
      <c r="VX131" s="33"/>
      <c r="VY131" s="33"/>
      <c r="VZ131" s="33"/>
      <c r="WA131" s="33"/>
      <c r="WB131" s="33"/>
      <c r="WC131" s="33"/>
      <c r="WD131" s="33"/>
      <c r="WE131" s="33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33"/>
      <c r="WQ131" s="33"/>
      <c r="WR131" s="33"/>
      <c r="WS131" s="33"/>
      <c r="WT131" s="33"/>
      <c r="WU131" s="33"/>
      <c r="WV131" s="33"/>
      <c r="WW131" s="33"/>
      <c r="WX131" s="33"/>
      <c r="WY131" s="33"/>
      <c r="WZ131" s="33"/>
      <c r="XA131" s="33"/>
      <c r="XB131" s="33"/>
      <c r="XC131" s="33"/>
      <c r="XD131" s="33"/>
      <c r="XE131" s="33"/>
      <c r="XF131" s="33"/>
      <c r="XG131" s="33"/>
      <c r="XH131" s="33"/>
      <c r="XI131" s="33"/>
      <c r="XJ131" s="33"/>
      <c r="XK131" s="33"/>
      <c r="XL131" s="33"/>
      <c r="XM131" s="33"/>
      <c r="XN131" s="33"/>
      <c r="XO131" s="33"/>
      <c r="XP131" s="33"/>
      <c r="XQ131" s="33"/>
      <c r="XR131" s="33"/>
      <c r="XS131" s="33"/>
      <c r="XT131" s="33"/>
      <c r="XU131" s="33"/>
      <c r="XV131" s="33"/>
      <c r="XW131" s="33"/>
      <c r="XX131" s="33"/>
      <c r="XY131" s="33"/>
      <c r="XZ131" s="33"/>
      <c r="YA131" s="33"/>
      <c r="YB131" s="33"/>
      <c r="YC131" s="33"/>
      <c r="YD131" s="33"/>
      <c r="YE131" s="33"/>
      <c r="YF131" s="33"/>
      <c r="YG131" s="33"/>
      <c r="YH131" s="33"/>
      <c r="YI131" s="33"/>
      <c r="YJ131" s="33"/>
      <c r="YK131" s="33"/>
      <c r="YL131" s="33"/>
      <c r="YM131" s="33"/>
      <c r="YN131" s="33"/>
      <c r="YO131" s="33"/>
      <c r="YP131" s="33"/>
      <c r="YQ131" s="33"/>
      <c r="YR131" s="33"/>
      <c r="YS131" s="33"/>
      <c r="YT131" s="33"/>
      <c r="YU131" s="33"/>
      <c r="YV131" s="33"/>
      <c r="YW131" s="33"/>
      <c r="YX131" s="33"/>
      <c r="YY131" s="33"/>
      <c r="YZ131" s="33"/>
      <c r="ZA131" s="33"/>
      <c r="ZB131" s="33"/>
      <c r="ZC131" s="33"/>
      <c r="ZD131" s="33"/>
      <c r="ZE131" s="33"/>
      <c r="ZF131" s="33"/>
      <c r="ZG131" s="33"/>
      <c r="ZH131" s="33"/>
      <c r="ZI131" s="33"/>
      <c r="ZJ131" s="33"/>
      <c r="ZK131" s="33"/>
      <c r="ZL131" s="33"/>
      <c r="ZM131" s="33"/>
      <c r="ZN131" s="33"/>
      <c r="ZO131" s="33"/>
      <c r="ZP131" s="33"/>
      <c r="ZQ131" s="33"/>
      <c r="ZR131" s="33"/>
      <c r="ZS131" s="33"/>
      <c r="ZT131" s="33"/>
      <c r="ZU131" s="33"/>
      <c r="ZV131" s="33"/>
      <c r="ZW131" s="33"/>
      <c r="ZX131" s="33"/>
      <c r="ZY131" s="33"/>
      <c r="ZZ131" s="33"/>
      <c r="AAA131" s="33"/>
      <c r="AAB131" s="33"/>
      <c r="AAC131" s="33"/>
      <c r="AAD131" s="33"/>
      <c r="AAE131" s="33"/>
      <c r="AAF131" s="33"/>
      <c r="AAG131" s="33"/>
      <c r="AAH131" s="33"/>
      <c r="AAI131" s="33"/>
      <c r="AAJ131" s="33"/>
      <c r="AAK131" s="33"/>
      <c r="AAL131" s="33"/>
      <c r="AAM131" s="33"/>
      <c r="AAN131" s="33"/>
      <c r="AAO131" s="33"/>
      <c r="AAP131" s="33"/>
      <c r="AAQ131" s="33"/>
      <c r="AAR131" s="33"/>
      <c r="AAS131" s="33"/>
      <c r="AAT131" s="33"/>
      <c r="AAU131" s="33"/>
      <c r="AAV131" s="33"/>
      <c r="AAW131" s="33"/>
      <c r="AAX131" s="33"/>
      <c r="AAY131" s="33"/>
      <c r="AAZ131" s="33"/>
      <c r="ABA131" s="33"/>
      <c r="ABB131" s="33"/>
      <c r="ABC131" s="33"/>
      <c r="ABD131" s="33"/>
      <c r="ABE131" s="33"/>
      <c r="ABF131" s="33"/>
      <c r="ABG131" s="33"/>
      <c r="ABH131" s="33"/>
      <c r="ABI131" s="33"/>
      <c r="ABJ131" s="33"/>
      <c r="ABK131" s="33"/>
      <c r="ABL131" s="33"/>
      <c r="ABM131" s="33"/>
      <c r="ABN131" s="33"/>
      <c r="ABO131" s="33"/>
      <c r="ABP131" s="33"/>
      <c r="ABQ131" s="33"/>
      <c r="ABR131" s="33"/>
      <c r="ABS131" s="33"/>
      <c r="ABT131" s="33"/>
      <c r="ABU131" s="33"/>
      <c r="ABV131" s="33"/>
      <c r="ABW131" s="33"/>
      <c r="ABX131" s="33"/>
      <c r="ABY131" s="33"/>
      <c r="ABZ131" s="33"/>
      <c r="ACA131" s="33"/>
      <c r="ACB131" s="33"/>
      <c r="ACC131" s="33"/>
      <c r="ACD131" s="33"/>
      <c r="ACE131" s="33"/>
      <c r="ACF131" s="33"/>
      <c r="ACG131" s="33"/>
      <c r="ACH131" s="33"/>
      <c r="ACI131" s="33"/>
      <c r="ACJ131" s="33"/>
      <c r="ACK131" s="33"/>
      <c r="ACL131" s="33"/>
      <c r="ACM131" s="33"/>
      <c r="ACN131" s="33"/>
      <c r="ACO131" s="33"/>
      <c r="ACP131" s="33"/>
      <c r="ACQ131" s="33"/>
      <c r="ACR131" s="33"/>
      <c r="ACS131" s="33"/>
      <c r="ACT131" s="33"/>
      <c r="ACU131" s="33"/>
      <c r="ACV131" s="33"/>
      <c r="ACW131" s="33"/>
      <c r="ACX131" s="33"/>
      <c r="ACY131" s="33"/>
      <c r="ACZ131" s="33"/>
      <c r="ADA131" s="33"/>
      <c r="ADB131" s="33"/>
      <c r="ADC131" s="33"/>
      <c r="ADD131" s="33"/>
      <c r="ADE131" s="33"/>
      <c r="ADF131" s="33"/>
      <c r="ADG131" s="33"/>
      <c r="ADH131" s="33"/>
      <c r="ADI131" s="33"/>
      <c r="ADJ131" s="33"/>
      <c r="ADK131" s="33"/>
      <c r="ADL131" s="33"/>
      <c r="ADM131" s="33"/>
      <c r="ADN131" s="33"/>
      <c r="ADO131" s="33"/>
      <c r="ADP131" s="33"/>
      <c r="ADQ131" s="33"/>
      <c r="ADR131" s="33"/>
      <c r="ADS131" s="33"/>
      <c r="ADT131" s="33"/>
      <c r="ADU131" s="33"/>
      <c r="ADV131" s="33"/>
      <c r="ADW131" s="33"/>
      <c r="ADX131" s="33"/>
      <c r="ADY131" s="33"/>
      <c r="ADZ131" s="33"/>
      <c r="AEA131" s="33"/>
      <c r="AEB131" s="33"/>
      <c r="AEC131" s="33"/>
      <c r="AED131" s="33"/>
      <c r="AEE131" s="33"/>
      <c r="AEF131" s="33"/>
      <c r="AEG131" s="33"/>
      <c r="AEH131" s="33"/>
      <c r="AEI131" s="33"/>
      <c r="AEJ131" s="33"/>
      <c r="AEK131" s="33"/>
      <c r="AEL131" s="33"/>
      <c r="AEM131" s="33"/>
      <c r="AEN131" s="33"/>
      <c r="AEO131" s="33"/>
      <c r="AEP131" s="33"/>
      <c r="AEQ131" s="33"/>
      <c r="AER131" s="33"/>
      <c r="AES131" s="33"/>
      <c r="AET131" s="33"/>
      <c r="AEU131" s="33"/>
      <c r="AEV131" s="33"/>
      <c r="AEW131" s="33"/>
      <c r="AEX131" s="33"/>
      <c r="AEY131" s="33"/>
      <c r="AEZ131" s="33"/>
      <c r="AFA131" s="33"/>
      <c r="AFB131" s="33"/>
      <c r="AFC131" s="33"/>
      <c r="AFD131" s="33"/>
      <c r="AFE131" s="33"/>
      <c r="AFF131" s="33"/>
      <c r="AFG131" s="33"/>
      <c r="AFH131" s="33"/>
      <c r="AFI131" s="33"/>
      <c r="AFJ131" s="33"/>
      <c r="AFK131" s="33"/>
      <c r="AFL131" s="33"/>
      <c r="AFM131" s="33"/>
      <c r="AFN131" s="33"/>
      <c r="AFO131" s="33"/>
      <c r="AFP131" s="33"/>
      <c r="AFQ131" s="33"/>
      <c r="AFR131" s="33"/>
      <c r="AFS131" s="33"/>
      <c r="AFT131" s="33"/>
      <c r="AFU131" s="33"/>
      <c r="AFV131" s="33"/>
      <c r="AFW131" s="33"/>
      <c r="AFX131" s="33"/>
      <c r="AFY131" s="33"/>
      <c r="AFZ131" s="33"/>
      <c r="AGA131" s="33"/>
      <c r="AGB131" s="33"/>
      <c r="AGC131" s="33"/>
      <c r="AGD131" s="33"/>
      <c r="AGE131" s="33"/>
      <c r="AGF131" s="33"/>
      <c r="AGG131" s="33"/>
      <c r="AGH131" s="33"/>
      <c r="AGI131" s="33"/>
      <c r="AGJ131" s="33"/>
      <c r="AGK131" s="33"/>
      <c r="AGL131" s="33"/>
      <c r="AGM131" s="33"/>
      <c r="AGN131" s="33"/>
      <c r="AGO131" s="33"/>
      <c r="AGP131" s="33"/>
      <c r="AGQ131" s="33"/>
      <c r="AGR131" s="33"/>
      <c r="AGS131" s="33"/>
      <c r="AGT131" s="33"/>
      <c r="AGU131" s="33"/>
      <c r="AGV131" s="33"/>
      <c r="AGW131" s="33"/>
      <c r="AGX131" s="33"/>
      <c r="AGY131" s="33"/>
      <c r="AGZ131" s="33"/>
      <c r="AHA131" s="33"/>
      <c r="AHB131" s="33"/>
      <c r="AHC131" s="33"/>
      <c r="AHD131" s="33"/>
      <c r="AHE131" s="33"/>
      <c r="AHF131" s="33"/>
      <c r="AHG131" s="33"/>
      <c r="AHH131" s="33"/>
      <c r="AHI131" s="33"/>
      <c r="AHJ131" s="33"/>
      <c r="AHK131" s="33"/>
      <c r="AHL131" s="33"/>
      <c r="AHM131" s="33"/>
      <c r="AHN131" s="33"/>
      <c r="AHO131" s="33"/>
      <c r="AHP131" s="33"/>
      <c r="AHQ131" s="33"/>
      <c r="AHR131" s="33"/>
      <c r="AHS131" s="33"/>
      <c r="AHT131" s="33"/>
      <c r="AHU131" s="33"/>
      <c r="AHV131" s="33"/>
      <c r="AHW131" s="33"/>
      <c r="AHX131" s="33"/>
      <c r="AHY131" s="33"/>
      <c r="AHZ131" s="33"/>
      <c r="AIA131" s="33"/>
      <c r="AIB131" s="33"/>
      <c r="AIC131" s="33"/>
      <c r="AID131" s="33"/>
      <c r="AIE131" s="33"/>
      <c r="AIF131" s="33"/>
      <c r="AIG131" s="33"/>
      <c r="AIH131" s="33"/>
      <c r="AII131" s="33"/>
      <c r="AIJ131" s="33"/>
      <c r="AIK131" s="33"/>
      <c r="AIL131" s="33"/>
      <c r="AIM131" s="33"/>
      <c r="AIN131" s="33"/>
      <c r="AIO131" s="33"/>
      <c r="AIP131" s="33"/>
      <c r="AIQ131" s="33"/>
      <c r="AIR131" s="33"/>
      <c r="AIS131" s="33"/>
      <c r="AIT131" s="33"/>
      <c r="AIU131" s="33"/>
      <c r="AIV131" s="33"/>
      <c r="AIW131" s="33"/>
      <c r="AIX131" s="33"/>
      <c r="AIY131" s="33"/>
      <c r="AIZ131" s="33"/>
      <c r="AJA131" s="33"/>
      <c r="AJB131" s="33"/>
      <c r="AJC131" s="33"/>
      <c r="AJD131" s="33"/>
      <c r="AJE131" s="33"/>
      <c r="AJF131" s="33"/>
      <c r="AJG131" s="33"/>
      <c r="AJH131" s="33"/>
      <c r="AJI131" s="33"/>
      <c r="AJJ131" s="33"/>
      <c r="AJK131" s="33"/>
      <c r="AJL131" s="33"/>
      <c r="AJM131" s="33"/>
      <c r="AJN131" s="33"/>
      <c r="AJO131" s="33"/>
      <c r="AJP131" s="33"/>
      <c r="AJQ131" s="33"/>
      <c r="AJR131" s="33"/>
      <c r="AJS131" s="33"/>
      <c r="AJT131" s="33"/>
      <c r="AJU131" s="33"/>
      <c r="AJV131" s="33"/>
      <c r="AJW131" s="33"/>
      <c r="AJX131" s="33"/>
      <c r="AJY131" s="33"/>
      <c r="AJZ131" s="33"/>
      <c r="AKA131" s="33"/>
      <c r="AKB131" s="33"/>
      <c r="AKC131" s="33"/>
      <c r="AKD131" s="33"/>
      <c r="AKE131" s="33"/>
      <c r="AKF131" s="33"/>
      <c r="AKG131" s="33"/>
      <c r="AKH131" s="33"/>
      <c r="AKI131" s="33"/>
      <c r="AKJ131" s="33"/>
      <c r="AKK131" s="33"/>
      <c r="AKL131" s="33"/>
      <c r="AKM131" s="33"/>
      <c r="AKN131" s="33"/>
      <c r="AKO131" s="33"/>
      <c r="AKP131" s="33"/>
      <c r="AKQ131" s="33"/>
      <c r="AKR131" s="33"/>
      <c r="AKS131" s="33"/>
      <c r="AKT131" s="33"/>
      <c r="AKU131" s="33"/>
      <c r="AKV131" s="33"/>
      <c r="AKW131" s="33"/>
      <c r="AKX131" s="33"/>
      <c r="AKY131" s="33"/>
      <c r="AKZ131" s="33"/>
      <c r="ALA131" s="33"/>
      <c r="ALB131" s="33"/>
      <c r="ALC131" s="33"/>
      <c r="ALD131" s="33"/>
      <c r="ALE131" s="33"/>
      <c r="ALF131" s="33"/>
      <c r="ALG131" s="33"/>
      <c r="ALH131" s="33"/>
      <c r="ALI131" s="33"/>
      <c r="ALJ131" s="33"/>
      <c r="ALK131" s="33"/>
      <c r="ALL131" s="33"/>
      <c r="ALM131" s="33"/>
      <c r="ALN131" s="33"/>
      <c r="ALO131" s="33"/>
      <c r="ALP131" s="33"/>
      <c r="ALQ131" s="33"/>
      <c r="ALR131" s="33"/>
      <c r="ALS131" s="33"/>
      <c r="ALT131" s="33"/>
      <c r="ALU131" s="33"/>
      <c r="ALV131" s="33"/>
      <c r="ALW131" s="33"/>
      <c r="ALX131" s="33"/>
      <c r="ALY131" s="33"/>
      <c r="ALZ131" s="33"/>
      <c r="AMA131" s="33"/>
      <c r="AMB131" s="33"/>
      <c r="AMC131" s="33"/>
      <c r="AMD131" s="33"/>
      <c r="AME131" s="33"/>
      <c r="AMF131" s="33"/>
      <c r="AMG131" s="33"/>
      <c r="AMH131" s="33"/>
      <c r="AMI131" s="33"/>
      <c r="AMJ131" s="33"/>
      <c r="AMK131" s="33"/>
      <c r="AML131" s="33"/>
      <c r="AMM131" s="33"/>
      <c r="AMN131" s="33"/>
      <c r="AMO131" s="33"/>
      <c r="AMP131" s="33"/>
      <c r="AMQ131" s="33"/>
      <c r="AMR131" s="33"/>
      <c r="AMS131" s="33"/>
      <c r="AMT131" s="33"/>
      <c r="AMU131" s="33"/>
      <c r="AMV131" s="33"/>
      <c r="AMW131" s="33"/>
      <c r="AMX131" s="33"/>
      <c r="AMY131" s="33"/>
      <c r="AMZ131" s="33"/>
      <c r="ANA131" s="33"/>
      <c r="ANB131" s="33"/>
      <c r="ANC131" s="33"/>
      <c r="AND131" s="33"/>
      <c r="ANE131" s="33"/>
      <c r="ANF131" s="33"/>
      <c r="ANG131" s="33"/>
      <c r="ANH131" s="33"/>
      <c r="ANI131" s="33"/>
      <c r="ANJ131" s="33"/>
      <c r="ANK131" s="33"/>
      <c r="ANL131" s="33"/>
      <c r="ANM131" s="33"/>
      <c r="ANN131" s="33"/>
      <c r="ANO131" s="33"/>
      <c r="ANP131" s="33"/>
      <c r="ANQ131" s="33"/>
      <c r="ANR131" s="33"/>
      <c r="ANS131" s="33"/>
      <c r="ANT131" s="33"/>
      <c r="ANU131" s="33"/>
      <c r="ANV131" s="33"/>
      <c r="ANW131" s="33"/>
      <c r="ANX131" s="33"/>
      <c r="ANY131" s="33"/>
      <c r="ANZ131" s="33"/>
      <c r="AOA131" s="33"/>
      <c r="AOB131" s="33"/>
      <c r="AOC131" s="33"/>
      <c r="AOD131" s="33"/>
      <c r="AOE131" s="33"/>
      <c r="AOF131" s="33"/>
      <c r="AOG131" s="33"/>
      <c r="AOH131" s="33"/>
      <c r="AOI131" s="33"/>
      <c r="AOJ131" s="33"/>
      <c r="AOK131" s="33"/>
      <c r="AOL131" s="33"/>
      <c r="AOM131" s="33"/>
      <c r="AON131" s="33"/>
      <c r="AOO131" s="33"/>
      <c r="AOP131" s="33"/>
      <c r="AOQ131" s="33"/>
      <c r="AOR131" s="33"/>
      <c r="AOS131" s="33"/>
      <c r="AOT131" s="33"/>
      <c r="AOU131" s="33"/>
      <c r="AOV131" s="33"/>
      <c r="AOW131" s="33"/>
      <c r="AOX131" s="33"/>
      <c r="AOY131" s="33"/>
      <c r="AOZ131" s="33"/>
      <c r="APA131" s="33"/>
      <c r="APB131" s="33"/>
      <c r="APC131" s="33"/>
      <c r="APD131" s="33"/>
      <c r="APE131" s="33"/>
      <c r="APF131" s="33"/>
      <c r="APG131" s="33"/>
      <c r="APH131" s="33"/>
      <c r="API131" s="33"/>
      <c r="APJ131" s="33"/>
      <c r="APK131" s="33"/>
      <c r="APL131" s="33"/>
      <c r="APM131" s="33"/>
      <c r="APN131" s="33"/>
      <c r="APO131" s="33"/>
      <c r="APP131" s="33"/>
      <c r="APQ131" s="33"/>
      <c r="APR131" s="33"/>
      <c r="APS131" s="33"/>
      <c r="APT131" s="33"/>
      <c r="APU131" s="33"/>
      <c r="APV131" s="33"/>
      <c r="APW131" s="33"/>
      <c r="APX131" s="33"/>
      <c r="APY131" s="33"/>
      <c r="APZ131" s="33"/>
      <c r="AQA131" s="33"/>
      <c r="AQB131" s="33"/>
      <c r="AQC131" s="33"/>
      <c r="AQD131" s="33"/>
      <c r="AQE131" s="33"/>
      <c r="AQF131" s="33"/>
      <c r="AQG131" s="33"/>
      <c r="AQH131" s="33"/>
      <c r="AQI131" s="33"/>
      <c r="AQJ131" s="33"/>
      <c r="AQK131" s="33"/>
      <c r="AQL131" s="33"/>
      <c r="AQM131" s="33"/>
      <c r="AQN131" s="33"/>
      <c r="AQO131" s="33"/>
      <c r="AQP131" s="33"/>
      <c r="AQQ131" s="33"/>
      <c r="AQR131" s="33"/>
      <c r="AQS131" s="33"/>
      <c r="AQT131" s="33"/>
      <c r="AQU131" s="33"/>
      <c r="AQV131" s="33"/>
      <c r="AQW131" s="33"/>
      <c r="AQX131" s="33"/>
      <c r="AQY131" s="33"/>
      <c r="AQZ131" s="33"/>
      <c r="ARA131" s="33"/>
      <c r="ARB131" s="33"/>
      <c r="ARC131" s="33"/>
      <c r="ARD131" s="33"/>
      <c r="ARE131" s="33"/>
      <c r="ARF131" s="33"/>
      <c r="ARG131" s="33"/>
      <c r="ARH131" s="33"/>
      <c r="ARI131" s="33"/>
      <c r="ARJ131" s="33"/>
      <c r="ARK131" s="33"/>
      <c r="ARL131" s="33"/>
      <c r="ARM131" s="33"/>
      <c r="ARN131" s="33"/>
      <c r="ARO131" s="33"/>
      <c r="ARP131" s="33"/>
      <c r="ARQ131" s="33"/>
      <c r="ARR131" s="33"/>
      <c r="ARS131" s="33"/>
      <c r="ART131" s="33"/>
      <c r="ARU131" s="33"/>
      <c r="ARV131" s="33"/>
      <c r="ARW131" s="33"/>
      <c r="ARX131" s="33"/>
      <c r="ARY131" s="33"/>
      <c r="ARZ131" s="33"/>
      <c r="ASA131" s="33"/>
      <c r="ASB131" s="33"/>
      <c r="ASC131" s="33"/>
      <c r="ASD131" s="33"/>
      <c r="ASE131" s="33"/>
      <c r="ASF131" s="33"/>
      <c r="ASG131" s="33"/>
      <c r="ASH131" s="33"/>
      <c r="ASI131" s="33"/>
      <c r="ASJ131" s="33"/>
      <c r="ASK131" s="33"/>
      <c r="ASL131" s="33"/>
      <c r="ASM131" s="33"/>
      <c r="ASN131" s="33"/>
      <c r="ASO131" s="33"/>
      <c r="ASP131" s="33"/>
      <c r="ASQ131" s="33"/>
      <c r="ASR131" s="33"/>
      <c r="ASS131" s="33"/>
      <c r="AST131" s="33"/>
      <c r="ASU131" s="33"/>
      <c r="ASV131" s="33"/>
      <c r="ASW131" s="33"/>
      <c r="ASX131" s="33"/>
      <c r="ASY131" s="33"/>
      <c r="ASZ131" s="33"/>
      <c r="ATA131" s="33"/>
      <c r="ATB131" s="33"/>
      <c r="ATC131" s="33"/>
      <c r="ATD131" s="33"/>
      <c r="ATE131" s="33"/>
      <c r="ATF131" s="33"/>
      <c r="ATG131" s="33"/>
      <c r="ATH131" s="33"/>
      <c r="ATI131" s="33"/>
      <c r="ATJ131" s="33"/>
      <c r="ATK131" s="33"/>
      <c r="ATL131" s="33"/>
      <c r="ATM131" s="33"/>
      <c r="ATN131" s="33"/>
      <c r="ATO131" s="33"/>
      <c r="ATP131" s="33"/>
      <c r="ATQ131" s="33"/>
      <c r="ATR131" s="33"/>
      <c r="ATS131" s="33"/>
      <c r="ATT131" s="33"/>
      <c r="ATU131" s="33"/>
      <c r="ATV131" s="33"/>
      <c r="ATW131" s="33"/>
      <c r="ATX131" s="33"/>
      <c r="ATY131" s="33"/>
      <c r="ATZ131" s="33"/>
      <c r="AUA131" s="33"/>
      <c r="AUB131" s="33"/>
      <c r="AUC131" s="33"/>
      <c r="AUD131" s="33"/>
      <c r="AUE131" s="33"/>
      <c r="AUF131" s="33"/>
      <c r="AUG131" s="33"/>
      <c r="AUH131" s="33"/>
      <c r="AUI131" s="33"/>
      <c r="AUJ131" s="33"/>
      <c r="AUK131" s="33"/>
      <c r="AUL131" s="33"/>
      <c r="AUM131" s="33"/>
      <c r="AUN131" s="33"/>
      <c r="AUO131" s="33"/>
      <c r="AUP131" s="33"/>
      <c r="AUQ131" s="33"/>
      <c r="AUR131" s="33"/>
      <c r="AUS131" s="33"/>
      <c r="AUT131" s="33"/>
      <c r="AUU131" s="33"/>
      <c r="AUV131" s="33"/>
      <c r="AUW131" s="33"/>
      <c r="AUX131" s="33"/>
      <c r="AUY131" s="33"/>
      <c r="AUZ131" s="33"/>
      <c r="AVA131" s="33"/>
      <c r="AVB131" s="33"/>
      <c r="AVC131" s="33"/>
      <c r="AVD131" s="33"/>
      <c r="AVE131" s="33"/>
      <c r="AVF131" s="33"/>
      <c r="AVG131" s="33"/>
      <c r="AVH131" s="33"/>
      <c r="AVI131" s="33"/>
      <c r="AVJ131" s="33"/>
      <c r="AVK131" s="33"/>
      <c r="AVL131" s="33"/>
      <c r="AVM131" s="33"/>
      <c r="AVN131" s="33"/>
      <c r="AVO131" s="33"/>
      <c r="AVP131" s="33"/>
      <c r="AVQ131" s="33"/>
      <c r="AVR131" s="33"/>
      <c r="AVS131" s="33"/>
      <c r="AVT131" s="33"/>
      <c r="AVU131" s="33"/>
      <c r="AVV131" s="33"/>
      <c r="AVW131" s="33"/>
      <c r="AVX131" s="33"/>
      <c r="AVY131" s="33"/>
      <c r="AVZ131" s="33"/>
      <c r="AWA131" s="33"/>
      <c r="AWB131" s="33"/>
      <c r="AWC131" s="33"/>
      <c r="AWD131" s="33"/>
      <c r="AWE131" s="33"/>
      <c r="AWF131" s="33"/>
      <c r="AWG131" s="33"/>
      <c r="AWH131" s="33"/>
      <c r="AWI131" s="33"/>
      <c r="AWJ131" s="33"/>
      <c r="AWK131" s="33"/>
      <c r="AWL131" s="33"/>
      <c r="AWM131" s="33"/>
      <c r="AWN131" s="33"/>
      <c r="AWO131" s="33"/>
      <c r="AWP131" s="33"/>
      <c r="AWQ131" s="33"/>
      <c r="AWR131" s="33"/>
      <c r="AWS131" s="33"/>
      <c r="AWT131" s="33"/>
      <c r="AWU131" s="33"/>
      <c r="AWV131" s="33"/>
      <c r="AWW131" s="33"/>
      <c r="AWX131" s="33"/>
      <c r="AWY131" s="33"/>
      <c r="AWZ131" s="33"/>
      <c r="AXA131" s="33"/>
      <c r="AXB131" s="33"/>
      <c r="AXC131" s="33"/>
      <c r="AXD131" s="33"/>
      <c r="AXE131" s="33"/>
      <c r="AXF131" s="33"/>
      <c r="AXG131" s="33"/>
      <c r="AXH131" s="33"/>
      <c r="AXI131" s="33"/>
      <c r="AXJ131" s="33"/>
      <c r="AXK131" s="33"/>
      <c r="AXL131" s="33"/>
      <c r="AXM131" s="33"/>
      <c r="AXN131" s="33"/>
      <c r="AXO131" s="33"/>
      <c r="AXP131" s="33"/>
      <c r="AXQ131" s="33"/>
      <c r="AXR131" s="33"/>
      <c r="AXS131" s="33"/>
      <c r="AXT131" s="33"/>
      <c r="AXU131" s="33"/>
      <c r="AXV131" s="33"/>
      <c r="AXW131" s="33"/>
      <c r="AXX131" s="33"/>
      <c r="AXY131" s="33"/>
      <c r="AXZ131" s="33"/>
      <c r="AYA131" s="33"/>
      <c r="AYB131" s="33"/>
      <c r="AYC131" s="33"/>
      <c r="AYD131" s="33"/>
      <c r="AYE131" s="33"/>
      <c r="AYF131" s="33"/>
      <c r="AYG131" s="33"/>
      <c r="AYH131" s="33"/>
      <c r="AYI131" s="33"/>
      <c r="AYJ131" s="33"/>
      <c r="AYK131" s="33"/>
      <c r="AYL131" s="33"/>
      <c r="AYM131" s="33"/>
      <c r="AYN131" s="33"/>
      <c r="AYO131" s="33"/>
      <c r="AYP131" s="33"/>
      <c r="AYQ131" s="33"/>
      <c r="AYR131" s="33"/>
      <c r="AYS131" s="33"/>
      <c r="AYT131" s="33"/>
      <c r="AYU131" s="33"/>
      <c r="AYV131" s="33"/>
      <c r="AYW131" s="33"/>
      <c r="AYX131" s="33"/>
      <c r="AYY131" s="33"/>
      <c r="AYZ131" s="33"/>
      <c r="AZA131" s="33"/>
      <c r="AZB131" s="33"/>
      <c r="AZC131" s="33"/>
      <c r="AZD131" s="33"/>
      <c r="AZE131" s="33"/>
      <c r="AZF131" s="33"/>
      <c r="AZG131" s="33"/>
      <c r="AZH131" s="33"/>
      <c r="AZI131" s="33"/>
      <c r="AZJ131" s="33"/>
      <c r="AZK131" s="33"/>
      <c r="AZL131" s="33"/>
      <c r="AZM131" s="33"/>
      <c r="AZN131" s="33"/>
      <c r="AZO131" s="33"/>
      <c r="AZP131" s="33"/>
      <c r="AZQ131" s="33"/>
      <c r="AZR131" s="33"/>
      <c r="AZS131" s="33"/>
      <c r="AZT131" s="33"/>
      <c r="AZU131" s="33"/>
      <c r="AZV131" s="33"/>
      <c r="AZW131" s="33"/>
      <c r="AZX131" s="33"/>
      <c r="AZY131" s="33"/>
      <c r="AZZ131" s="33"/>
      <c r="BAA131" s="33"/>
      <c r="BAB131" s="33"/>
      <c r="BAC131" s="33"/>
      <c r="BAD131" s="33"/>
      <c r="BAE131" s="33"/>
      <c r="BAF131" s="33"/>
      <c r="BAG131" s="33"/>
      <c r="BAH131" s="33"/>
      <c r="BAI131" s="33"/>
      <c r="BAJ131" s="33"/>
      <c r="BAK131" s="33"/>
      <c r="BAL131" s="33"/>
      <c r="BAM131" s="33"/>
      <c r="BAN131" s="33"/>
      <c r="BAO131" s="33"/>
      <c r="BAP131" s="33"/>
      <c r="BAQ131" s="33"/>
      <c r="BAR131" s="33"/>
      <c r="BAS131" s="33"/>
      <c r="BAT131" s="33"/>
      <c r="BAU131" s="33"/>
      <c r="BAV131" s="33"/>
      <c r="BAW131" s="33"/>
      <c r="BAX131" s="33"/>
      <c r="BAY131" s="33"/>
      <c r="BAZ131" s="33"/>
      <c r="BBA131" s="33"/>
      <c r="BBB131" s="33"/>
      <c r="BBC131" s="33"/>
      <c r="BBD131" s="33"/>
      <c r="BBE131" s="33"/>
      <c r="BBF131" s="33"/>
      <c r="BBG131" s="33"/>
      <c r="BBH131" s="33"/>
      <c r="BBI131" s="33"/>
      <c r="BBJ131" s="33"/>
      <c r="BBK131" s="33"/>
      <c r="BBL131" s="33"/>
      <c r="BBM131" s="33"/>
      <c r="BBN131" s="33"/>
      <c r="BBO131" s="33"/>
      <c r="BBP131" s="33"/>
      <c r="BBQ131" s="33"/>
      <c r="BBR131" s="33"/>
      <c r="BBS131" s="33"/>
      <c r="BBT131" s="33"/>
      <c r="BBU131" s="33"/>
      <c r="BBV131" s="33"/>
      <c r="BBW131" s="33"/>
      <c r="BBX131" s="33"/>
      <c r="BBY131" s="33"/>
      <c r="BBZ131" s="33"/>
      <c r="BCA131" s="33"/>
      <c r="BCB131" s="33"/>
      <c r="BCC131" s="33"/>
      <c r="BCD131" s="33"/>
      <c r="BCE131" s="33"/>
      <c r="BCF131" s="33"/>
      <c r="BCG131" s="33"/>
      <c r="BCH131" s="33"/>
      <c r="BCI131" s="33"/>
      <c r="BCJ131" s="33"/>
      <c r="BCK131" s="33"/>
      <c r="BCL131" s="33"/>
      <c r="BCM131" s="33"/>
      <c r="BCN131" s="33"/>
      <c r="BCO131" s="33"/>
      <c r="BCP131" s="33"/>
      <c r="BCQ131" s="33"/>
      <c r="BCR131" s="33"/>
      <c r="BCS131" s="33"/>
      <c r="BCT131" s="33"/>
      <c r="BCU131" s="33"/>
      <c r="BCV131" s="33"/>
      <c r="BCW131" s="33"/>
      <c r="BCX131" s="33"/>
      <c r="BCY131" s="33"/>
      <c r="BCZ131" s="33"/>
      <c r="BDA131" s="33"/>
      <c r="BDB131" s="33"/>
      <c r="BDC131" s="33"/>
      <c r="BDD131" s="33"/>
      <c r="BDE131" s="33"/>
      <c r="BDF131" s="33"/>
      <c r="BDG131" s="33"/>
      <c r="BDH131" s="33"/>
      <c r="BDI131" s="33"/>
      <c r="BDJ131" s="33"/>
      <c r="BDK131" s="33"/>
      <c r="BDL131" s="33"/>
      <c r="BDM131" s="33"/>
      <c r="BDN131" s="33"/>
      <c r="BDO131" s="33"/>
      <c r="BDP131" s="33"/>
      <c r="BDQ131" s="33"/>
      <c r="BDR131" s="33"/>
      <c r="BDS131" s="33"/>
      <c r="BDT131" s="33"/>
      <c r="BDU131" s="33"/>
      <c r="BDV131" s="33"/>
      <c r="BDW131" s="33"/>
      <c r="BDX131" s="33"/>
      <c r="BDY131" s="33"/>
      <c r="BDZ131" s="33"/>
      <c r="BEA131" s="33"/>
      <c r="BEB131" s="33"/>
      <c r="BEC131" s="33"/>
      <c r="BED131" s="33"/>
      <c r="BEE131" s="33"/>
      <c r="BEF131" s="33"/>
      <c r="BEG131" s="33"/>
      <c r="BEH131" s="33"/>
      <c r="BEI131" s="33"/>
      <c r="BEJ131" s="33"/>
      <c r="BEK131" s="33"/>
      <c r="BEL131" s="33"/>
      <c r="BEM131" s="33"/>
      <c r="BEN131" s="33"/>
      <c r="BEO131" s="33"/>
      <c r="BEP131" s="33"/>
      <c r="BEQ131" s="33"/>
      <c r="BER131" s="33"/>
      <c r="BES131" s="33"/>
      <c r="BET131" s="33"/>
      <c r="BEU131" s="33"/>
      <c r="BEV131" s="33"/>
      <c r="BEW131" s="33"/>
      <c r="BEX131" s="33"/>
      <c r="BEY131" s="33"/>
      <c r="BEZ131" s="33"/>
      <c r="BFA131" s="33"/>
      <c r="BFB131" s="33"/>
      <c r="BFC131" s="33"/>
      <c r="BFD131" s="33"/>
      <c r="BFE131" s="33"/>
      <c r="BFF131" s="33"/>
      <c r="BFG131" s="33"/>
      <c r="BFH131" s="33"/>
      <c r="BFI131" s="33"/>
      <c r="BFJ131" s="33"/>
      <c r="BFK131" s="33"/>
      <c r="BFL131" s="33"/>
      <c r="BFM131" s="33"/>
      <c r="BFN131" s="33"/>
      <c r="BFO131" s="33"/>
      <c r="BFP131" s="33"/>
      <c r="BFQ131" s="33"/>
      <c r="BFR131" s="33"/>
      <c r="BFS131" s="33"/>
      <c r="BFT131" s="33"/>
      <c r="BFU131" s="33"/>
      <c r="BFV131" s="33"/>
      <c r="BFW131" s="33"/>
      <c r="BFX131" s="33"/>
      <c r="BFY131" s="33"/>
      <c r="BFZ131" s="33"/>
      <c r="BGA131" s="33"/>
      <c r="BGB131" s="33"/>
      <c r="BGC131" s="33"/>
      <c r="BGD131" s="33"/>
      <c r="BGE131" s="33"/>
      <c r="BGF131" s="33"/>
      <c r="BGG131" s="33"/>
      <c r="BGH131" s="33"/>
      <c r="BGI131" s="33"/>
      <c r="BGJ131" s="33"/>
      <c r="BGK131" s="33"/>
      <c r="BGL131" s="33"/>
      <c r="BGM131" s="33"/>
      <c r="BGN131" s="33"/>
      <c r="BGO131" s="33"/>
      <c r="BGP131" s="33"/>
      <c r="BGQ131" s="33"/>
      <c r="BGR131" s="33"/>
      <c r="BGS131" s="33"/>
      <c r="BGT131" s="33"/>
      <c r="BGU131" s="33"/>
      <c r="BGV131" s="33"/>
      <c r="BGW131" s="33"/>
      <c r="BGX131" s="33"/>
      <c r="BGY131" s="33"/>
      <c r="BGZ131" s="33"/>
      <c r="BHA131" s="33"/>
      <c r="BHB131" s="33"/>
      <c r="BHC131" s="33"/>
      <c r="BHD131" s="33"/>
      <c r="BHE131" s="33"/>
      <c r="BHF131" s="33"/>
      <c r="BHG131" s="33"/>
      <c r="BHH131" s="33"/>
      <c r="BHI131" s="33"/>
      <c r="BHJ131" s="33"/>
      <c r="BHK131" s="33"/>
      <c r="BHL131" s="33"/>
      <c r="BHM131" s="33"/>
      <c r="BHN131" s="33"/>
      <c r="BHO131" s="33"/>
      <c r="BHP131" s="33"/>
      <c r="BHQ131" s="33"/>
      <c r="BHR131" s="33"/>
      <c r="BHS131" s="33"/>
      <c r="BHT131" s="33"/>
      <c r="BHU131" s="33"/>
      <c r="BHV131" s="33"/>
      <c r="BHW131" s="33"/>
      <c r="BHX131" s="33"/>
      <c r="BHY131" s="33"/>
      <c r="BHZ131" s="33"/>
      <c r="BIA131" s="33"/>
      <c r="BIB131" s="33"/>
      <c r="BIC131" s="33"/>
      <c r="BID131" s="33"/>
      <c r="BIE131" s="33"/>
      <c r="BIF131" s="33"/>
      <c r="BIG131" s="33"/>
      <c r="BIH131" s="33"/>
      <c r="BII131" s="33"/>
      <c r="BIJ131" s="33"/>
      <c r="BIK131" s="33"/>
      <c r="BIL131" s="33"/>
      <c r="BIM131" s="33"/>
      <c r="BIN131" s="33"/>
      <c r="BIO131" s="33"/>
      <c r="BIP131" s="33"/>
      <c r="BIQ131" s="33"/>
      <c r="BIR131" s="33"/>
      <c r="BIS131" s="33"/>
      <c r="BIT131" s="33"/>
      <c r="BIU131" s="33"/>
      <c r="BIV131" s="33"/>
      <c r="BIW131" s="33"/>
      <c r="BIX131" s="33"/>
      <c r="BIY131" s="33"/>
      <c r="BIZ131" s="33"/>
      <c r="BJA131" s="33"/>
      <c r="BJB131" s="33"/>
      <c r="BJC131" s="33"/>
      <c r="BJD131" s="33"/>
      <c r="BJE131" s="33"/>
      <c r="BJF131" s="33"/>
      <c r="BJG131" s="33"/>
      <c r="BJH131" s="33"/>
      <c r="BJI131" s="33"/>
      <c r="BJJ131" s="33"/>
      <c r="BJK131" s="33"/>
      <c r="BJL131" s="33"/>
      <c r="BJM131" s="33"/>
      <c r="BJN131" s="33"/>
      <c r="BJO131" s="33"/>
      <c r="BJP131" s="33"/>
      <c r="BJQ131" s="33"/>
      <c r="BJR131" s="33"/>
      <c r="BJS131" s="33"/>
      <c r="BJT131" s="33"/>
      <c r="BJU131" s="33"/>
      <c r="BJV131" s="33"/>
      <c r="BJW131" s="33"/>
      <c r="BJX131" s="33"/>
      <c r="BJY131" s="33"/>
      <c r="BJZ131" s="33"/>
      <c r="BKA131" s="33"/>
      <c r="BKB131" s="33"/>
      <c r="BKC131" s="33"/>
      <c r="BKD131" s="33"/>
      <c r="BKE131" s="33"/>
      <c r="BKF131" s="33"/>
      <c r="BKG131" s="33"/>
      <c r="BKH131" s="33"/>
      <c r="BKI131" s="33"/>
      <c r="BKJ131" s="33"/>
      <c r="BKK131" s="33"/>
      <c r="BKL131" s="33"/>
      <c r="BKM131" s="33"/>
      <c r="BKN131" s="33"/>
      <c r="BKO131" s="33"/>
      <c r="BKP131" s="33"/>
      <c r="BKQ131" s="33"/>
      <c r="BKR131" s="33"/>
      <c r="BKS131" s="33"/>
      <c r="BKT131" s="33"/>
      <c r="BKU131" s="33"/>
      <c r="BKV131" s="33"/>
      <c r="BKW131" s="33"/>
      <c r="BKX131" s="33"/>
      <c r="BKY131" s="33"/>
      <c r="BKZ131" s="33"/>
      <c r="BLA131" s="33"/>
      <c r="BLB131" s="33"/>
      <c r="BLC131" s="33"/>
      <c r="BLD131" s="33"/>
      <c r="BLE131" s="33"/>
      <c r="BLF131" s="33"/>
      <c r="BLG131" s="33"/>
      <c r="BLH131" s="33"/>
      <c r="BLI131" s="33"/>
      <c r="BLJ131" s="33"/>
      <c r="BLK131" s="33"/>
      <c r="BLL131" s="33"/>
      <c r="BLM131" s="33"/>
      <c r="BLN131" s="33"/>
      <c r="BLO131" s="33"/>
      <c r="BLP131" s="33"/>
      <c r="BLQ131" s="33"/>
      <c r="BLR131" s="33"/>
      <c r="BLS131" s="33"/>
      <c r="BLT131" s="33"/>
      <c r="BLU131" s="33"/>
      <c r="BLV131" s="33"/>
      <c r="BLW131" s="33"/>
      <c r="BLX131" s="33"/>
      <c r="BLY131" s="33"/>
      <c r="BLZ131" s="33"/>
      <c r="BMA131" s="33"/>
      <c r="BMB131" s="33"/>
      <c r="BMC131" s="33"/>
      <c r="BMD131" s="33"/>
      <c r="BME131" s="33"/>
      <c r="BMF131" s="33"/>
      <c r="BMG131" s="33"/>
      <c r="BMH131" s="33"/>
      <c r="BMI131" s="33"/>
      <c r="BMJ131" s="33"/>
      <c r="BMK131" s="33"/>
      <c r="BML131" s="33"/>
      <c r="BMM131" s="33"/>
      <c r="BMN131" s="33"/>
      <c r="BMO131" s="33"/>
      <c r="BMP131" s="33"/>
      <c r="BMQ131" s="33"/>
      <c r="BMR131" s="33"/>
      <c r="BMS131" s="33"/>
      <c r="BMT131" s="33"/>
      <c r="BMU131" s="33"/>
      <c r="BMV131" s="33"/>
      <c r="BMW131" s="33"/>
      <c r="BMX131" s="33"/>
      <c r="BMY131" s="33"/>
      <c r="BMZ131" s="33"/>
      <c r="BNA131" s="33"/>
      <c r="BNB131" s="33"/>
      <c r="BNC131" s="33"/>
      <c r="BND131" s="33"/>
      <c r="BNE131" s="33"/>
      <c r="BNF131" s="33"/>
      <c r="BNG131" s="33"/>
      <c r="BNH131" s="33"/>
      <c r="BNI131" s="33"/>
      <c r="BNJ131" s="33"/>
      <c r="BNK131" s="33"/>
      <c r="BNL131" s="33"/>
      <c r="BNM131" s="33"/>
      <c r="BNN131" s="33"/>
      <c r="BNO131" s="33"/>
      <c r="BNP131" s="33"/>
      <c r="BNQ131" s="33"/>
      <c r="BNR131" s="33"/>
      <c r="BNS131" s="33"/>
      <c r="BNT131" s="33"/>
      <c r="BNU131" s="33"/>
      <c r="BNV131" s="33"/>
      <c r="BNW131" s="33"/>
      <c r="BNX131" s="33"/>
      <c r="BNY131" s="33"/>
      <c r="BNZ131" s="33"/>
      <c r="BOA131" s="33"/>
      <c r="BOB131" s="33"/>
      <c r="BOC131" s="33"/>
      <c r="BOD131" s="33"/>
      <c r="BOE131" s="33"/>
      <c r="BOF131" s="33"/>
      <c r="BOG131" s="33"/>
      <c r="BOH131" s="33"/>
      <c r="BOI131" s="33"/>
      <c r="BOJ131" s="33"/>
      <c r="BOK131" s="33"/>
      <c r="BOL131" s="33"/>
      <c r="BOM131" s="33"/>
      <c r="BON131" s="33"/>
      <c r="BOO131" s="33"/>
      <c r="BOP131" s="33"/>
      <c r="BOQ131" s="33"/>
      <c r="BOR131" s="33"/>
      <c r="BOS131" s="33"/>
      <c r="BOT131" s="33"/>
      <c r="BOU131" s="33"/>
      <c r="BOV131" s="33"/>
      <c r="BOW131" s="33"/>
      <c r="BOX131" s="33"/>
      <c r="BOY131" s="33"/>
      <c r="BOZ131" s="33"/>
      <c r="BPA131" s="33"/>
      <c r="BPB131" s="33"/>
      <c r="BPC131" s="33"/>
      <c r="BPD131" s="33"/>
      <c r="BPE131" s="33"/>
      <c r="BPF131" s="33"/>
      <c r="BPG131" s="33"/>
      <c r="BPH131" s="33"/>
      <c r="BPI131" s="33"/>
      <c r="BPJ131" s="33"/>
      <c r="BPK131" s="33"/>
      <c r="BPL131" s="33"/>
      <c r="BPM131" s="33"/>
      <c r="BPN131" s="33"/>
      <c r="BPO131" s="33"/>
      <c r="BPP131" s="33"/>
      <c r="BPQ131" s="33"/>
      <c r="BPR131" s="33"/>
      <c r="BPS131" s="33"/>
      <c r="BPT131" s="33"/>
      <c r="BPU131" s="33"/>
      <c r="BPV131" s="33"/>
      <c r="BPW131" s="33"/>
      <c r="BPX131" s="33"/>
      <c r="BPY131" s="33"/>
      <c r="BPZ131" s="33"/>
      <c r="BQA131" s="33"/>
      <c r="BQB131" s="33"/>
      <c r="BQC131" s="33"/>
      <c r="BQD131" s="33"/>
      <c r="BQE131" s="33"/>
      <c r="BQF131" s="33"/>
      <c r="BQG131" s="33"/>
      <c r="BQH131" s="33"/>
      <c r="BQI131" s="33"/>
      <c r="BQJ131" s="33"/>
      <c r="BQK131" s="33"/>
      <c r="BQL131" s="33"/>
      <c r="BQM131" s="33"/>
      <c r="BQN131" s="33"/>
      <c r="BQO131" s="33"/>
      <c r="BQP131" s="33"/>
      <c r="BQQ131" s="33"/>
      <c r="BQR131" s="33"/>
      <c r="BQS131" s="33"/>
      <c r="BQT131" s="33"/>
      <c r="BQU131" s="33"/>
      <c r="BQV131" s="33"/>
      <c r="BQW131" s="33"/>
      <c r="BQX131" s="33"/>
      <c r="BQY131" s="33"/>
      <c r="BQZ131" s="33"/>
      <c r="BRA131" s="33"/>
      <c r="BRB131" s="33"/>
      <c r="BRC131" s="33"/>
      <c r="BRD131" s="33"/>
      <c r="BRE131" s="33"/>
      <c r="BRF131" s="33"/>
      <c r="BRG131" s="33"/>
      <c r="BRH131" s="33"/>
      <c r="BRI131" s="33"/>
      <c r="BRJ131" s="33"/>
      <c r="BRK131" s="33"/>
      <c r="BRL131" s="33"/>
      <c r="BRM131" s="33"/>
      <c r="BRN131" s="33"/>
      <c r="BRO131" s="33"/>
      <c r="BRP131" s="33"/>
      <c r="BRQ131" s="33"/>
      <c r="BRR131" s="33"/>
      <c r="BRS131" s="33"/>
      <c r="BRT131" s="33"/>
      <c r="BRU131" s="33"/>
      <c r="BRV131" s="33"/>
      <c r="BRW131" s="33"/>
      <c r="BRX131" s="33"/>
      <c r="BRY131" s="33"/>
      <c r="BRZ131" s="33"/>
      <c r="BSA131" s="33"/>
      <c r="BSB131" s="33"/>
      <c r="BSC131" s="33"/>
      <c r="BSD131" s="33"/>
      <c r="BSE131" s="33"/>
      <c r="BSF131" s="33"/>
      <c r="BSG131" s="33"/>
      <c r="BSH131" s="33"/>
      <c r="BSI131" s="33"/>
      <c r="BSJ131" s="33"/>
      <c r="BSK131" s="33"/>
      <c r="BSL131" s="33"/>
      <c r="BSM131" s="33"/>
      <c r="BSN131" s="33"/>
      <c r="BSO131" s="33"/>
      <c r="BSP131" s="33"/>
      <c r="BSQ131" s="33"/>
      <c r="BSR131" s="33"/>
      <c r="BSS131" s="33"/>
      <c r="BST131" s="33"/>
      <c r="BSU131" s="33"/>
      <c r="BSV131" s="33"/>
      <c r="BSW131" s="33"/>
      <c r="BSX131" s="33"/>
      <c r="BSY131" s="33"/>
      <c r="BSZ131" s="33"/>
      <c r="BTA131" s="33"/>
      <c r="BTB131" s="33"/>
      <c r="BTC131" s="33"/>
      <c r="BTD131" s="33"/>
      <c r="BTE131" s="33"/>
      <c r="BTF131" s="33"/>
      <c r="BTG131" s="33"/>
      <c r="BTH131" s="33"/>
      <c r="BTI131" s="33"/>
      <c r="BTJ131" s="33"/>
      <c r="BTK131" s="33"/>
      <c r="BTL131" s="33"/>
      <c r="BTM131" s="33"/>
      <c r="BTN131" s="33"/>
      <c r="BTO131" s="33"/>
      <c r="BTP131" s="33"/>
      <c r="BTQ131" s="33"/>
      <c r="BTR131" s="33"/>
      <c r="BTS131" s="33"/>
      <c r="BTT131" s="33"/>
      <c r="BTU131" s="33"/>
      <c r="BTV131" s="33"/>
      <c r="BTW131" s="33"/>
      <c r="BTX131" s="33"/>
      <c r="BTY131" s="33"/>
      <c r="BTZ131" s="33"/>
      <c r="BUA131" s="33"/>
      <c r="BUB131" s="33"/>
      <c r="BUC131" s="33"/>
      <c r="BUD131" s="33"/>
      <c r="BUE131" s="33"/>
      <c r="BUF131" s="33"/>
      <c r="BUG131" s="33"/>
      <c r="BUH131" s="33"/>
      <c r="BUI131" s="33"/>
      <c r="BUJ131" s="33"/>
      <c r="BUK131" s="33"/>
      <c r="BUL131" s="33"/>
      <c r="BUM131" s="33"/>
      <c r="BUN131" s="33"/>
      <c r="BUO131" s="33"/>
      <c r="BUP131" s="33"/>
      <c r="BUQ131" s="33"/>
      <c r="BUR131" s="33"/>
      <c r="BUS131" s="33"/>
      <c r="BUT131" s="33"/>
      <c r="BUU131" s="33"/>
      <c r="BUV131" s="33"/>
      <c r="BUW131" s="33"/>
      <c r="BUX131" s="33"/>
      <c r="BUY131" s="33"/>
      <c r="BUZ131" s="33"/>
      <c r="BVA131" s="33"/>
      <c r="BVB131" s="33"/>
      <c r="BVC131" s="33"/>
      <c r="BVD131" s="33"/>
      <c r="BVE131" s="33"/>
      <c r="BVF131" s="33"/>
      <c r="BVG131" s="33"/>
      <c r="BVH131" s="33"/>
      <c r="BVI131" s="33"/>
      <c r="BVJ131" s="33"/>
      <c r="BVK131" s="33"/>
      <c r="BVL131" s="33"/>
      <c r="BVM131" s="33"/>
      <c r="BVN131" s="33"/>
      <c r="BVO131" s="33"/>
      <c r="BVP131" s="33"/>
      <c r="BVQ131" s="33"/>
      <c r="BVR131" s="33"/>
      <c r="BVS131" s="33"/>
      <c r="BVT131" s="33"/>
      <c r="BVU131" s="33"/>
      <c r="BVV131" s="33"/>
      <c r="BVW131" s="33"/>
      <c r="BVX131" s="33"/>
      <c r="BVY131" s="33"/>
      <c r="BVZ131" s="33"/>
      <c r="BWA131" s="33"/>
      <c r="BWB131" s="33"/>
      <c r="BWC131" s="33"/>
      <c r="BWD131" s="33"/>
      <c r="BWE131" s="33"/>
      <c r="BWF131" s="33"/>
      <c r="BWG131" s="33"/>
      <c r="BWH131" s="33"/>
      <c r="BWI131" s="33"/>
      <c r="BWJ131" s="33"/>
      <c r="BWK131" s="33"/>
      <c r="BWL131" s="33"/>
      <c r="BWM131" s="33"/>
      <c r="BWN131" s="33"/>
      <c r="BWO131" s="33"/>
      <c r="BWP131" s="33"/>
      <c r="BWQ131" s="33"/>
      <c r="BWR131" s="33"/>
      <c r="BWS131" s="33"/>
      <c r="BWT131" s="33"/>
      <c r="BWU131" s="33"/>
      <c r="BWV131" s="33"/>
      <c r="BWW131" s="33"/>
      <c r="BWX131" s="33"/>
      <c r="BWY131" s="33"/>
      <c r="BWZ131" s="33"/>
      <c r="BXA131" s="33"/>
      <c r="BXB131" s="33"/>
      <c r="BXC131" s="33"/>
      <c r="BXD131" s="33"/>
      <c r="BXE131" s="33"/>
      <c r="BXF131" s="33"/>
      <c r="BXG131" s="33"/>
      <c r="BXH131" s="33"/>
      <c r="BXI131" s="33"/>
      <c r="BXJ131" s="33"/>
      <c r="BXK131" s="33"/>
      <c r="BXL131" s="33"/>
      <c r="BXM131" s="33"/>
      <c r="BXN131" s="33"/>
      <c r="BXO131" s="33"/>
      <c r="BXP131" s="33"/>
      <c r="BXQ131" s="33"/>
      <c r="BXR131" s="33"/>
      <c r="BXS131" s="33"/>
      <c r="BXT131" s="33"/>
      <c r="BXU131" s="33"/>
      <c r="BXV131" s="33"/>
      <c r="BXW131" s="33"/>
      <c r="BXX131" s="33"/>
      <c r="BXY131" s="33"/>
      <c r="BXZ131" s="33"/>
      <c r="BYA131" s="33"/>
      <c r="BYB131" s="33"/>
      <c r="BYC131" s="33"/>
      <c r="BYD131" s="33"/>
      <c r="BYE131" s="33"/>
      <c r="BYF131" s="33"/>
      <c r="BYG131" s="33"/>
      <c r="BYH131" s="33"/>
      <c r="BYI131" s="33"/>
      <c r="BYJ131" s="33"/>
      <c r="BYK131" s="33"/>
      <c r="BYL131" s="33"/>
      <c r="BYM131" s="33"/>
      <c r="BYN131" s="33"/>
      <c r="BYO131" s="33"/>
      <c r="BYP131" s="33"/>
      <c r="BYQ131" s="33"/>
      <c r="BYR131" s="33"/>
      <c r="BYS131" s="33"/>
      <c r="BYT131" s="33"/>
      <c r="BYU131" s="33"/>
      <c r="BYV131" s="33"/>
      <c r="BYW131" s="33"/>
      <c r="BYX131" s="33"/>
      <c r="BYY131" s="33"/>
      <c r="BYZ131" s="33"/>
      <c r="BZA131" s="33"/>
      <c r="BZB131" s="33"/>
      <c r="BZC131" s="33"/>
      <c r="BZD131" s="33"/>
      <c r="BZE131" s="33"/>
      <c r="BZF131" s="33"/>
      <c r="BZG131" s="33"/>
      <c r="BZH131" s="33"/>
      <c r="BZI131" s="33"/>
      <c r="BZJ131" s="33"/>
      <c r="BZK131" s="33"/>
      <c r="BZL131" s="33"/>
      <c r="BZM131" s="33"/>
      <c r="BZN131" s="33"/>
      <c r="BZO131" s="33"/>
      <c r="BZP131" s="33"/>
      <c r="BZQ131" s="33"/>
      <c r="BZR131" s="33"/>
      <c r="BZS131" s="33"/>
      <c r="BZT131" s="33"/>
      <c r="BZU131" s="33"/>
      <c r="BZV131" s="33"/>
      <c r="BZW131" s="33"/>
      <c r="BZX131" s="33"/>
      <c r="BZY131" s="33"/>
      <c r="BZZ131" s="33"/>
      <c r="CAA131" s="33"/>
      <c r="CAB131" s="33"/>
      <c r="CAC131" s="33"/>
      <c r="CAD131" s="33"/>
      <c r="CAE131" s="33"/>
      <c r="CAF131" s="33"/>
      <c r="CAG131" s="33"/>
      <c r="CAH131" s="33"/>
      <c r="CAI131" s="33"/>
      <c r="CAJ131" s="33"/>
      <c r="CAK131" s="33"/>
      <c r="CAL131" s="33"/>
      <c r="CAM131" s="33"/>
      <c r="CAN131" s="33"/>
      <c r="CAO131" s="33"/>
      <c r="CAP131" s="33"/>
      <c r="CAQ131" s="33"/>
      <c r="CAR131" s="33"/>
      <c r="CAS131" s="33"/>
      <c r="CAT131" s="33"/>
      <c r="CAU131" s="33"/>
      <c r="CAV131" s="33"/>
      <c r="CAW131" s="33"/>
      <c r="CAX131" s="33"/>
      <c r="CAY131" s="33"/>
      <c r="CAZ131" s="33"/>
      <c r="CBA131" s="33"/>
      <c r="CBB131" s="33"/>
      <c r="CBC131" s="33"/>
      <c r="CBD131" s="33"/>
      <c r="CBE131" s="33"/>
      <c r="CBF131" s="33"/>
      <c r="CBG131" s="33"/>
      <c r="CBH131" s="33"/>
      <c r="CBI131" s="33"/>
      <c r="CBJ131" s="33"/>
      <c r="CBK131" s="33"/>
      <c r="CBL131" s="33"/>
      <c r="CBM131" s="33"/>
      <c r="CBN131" s="33"/>
      <c r="CBO131" s="33"/>
      <c r="CBP131" s="33"/>
      <c r="CBQ131" s="33"/>
      <c r="CBR131" s="33"/>
      <c r="CBS131" s="33"/>
      <c r="CBT131" s="33"/>
      <c r="CBU131" s="33"/>
      <c r="CBV131" s="33"/>
      <c r="CBW131" s="33"/>
      <c r="CBX131" s="33"/>
      <c r="CBY131" s="33"/>
      <c r="CBZ131" s="33"/>
      <c r="CCA131" s="33"/>
      <c r="CCB131" s="33"/>
      <c r="CCC131" s="33"/>
      <c r="CCD131" s="33"/>
      <c r="CCE131" s="33"/>
      <c r="CCF131" s="33"/>
      <c r="CCG131" s="33"/>
      <c r="CCH131" s="33"/>
      <c r="CCI131" s="33"/>
      <c r="CCJ131" s="33"/>
      <c r="CCK131" s="33"/>
      <c r="CCL131" s="33"/>
      <c r="CCM131" s="33"/>
      <c r="CCN131" s="33"/>
      <c r="CCO131" s="33"/>
      <c r="CCP131" s="33"/>
      <c r="CCQ131" s="33"/>
      <c r="CCR131" s="33"/>
      <c r="CCS131" s="33"/>
      <c r="CCT131" s="33"/>
      <c r="CCU131" s="33"/>
      <c r="CCV131" s="33"/>
      <c r="CCW131" s="33"/>
      <c r="CCX131" s="33"/>
      <c r="CCY131" s="33"/>
      <c r="CCZ131" s="33"/>
      <c r="CDA131" s="33"/>
      <c r="CDB131" s="33"/>
      <c r="CDC131" s="33"/>
      <c r="CDD131" s="33"/>
      <c r="CDE131" s="33"/>
      <c r="CDF131" s="33"/>
      <c r="CDG131" s="33"/>
      <c r="CDH131" s="33"/>
      <c r="CDI131" s="33"/>
      <c r="CDJ131" s="33"/>
      <c r="CDK131" s="33"/>
      <c r="CDL131" s="33"/>
      <c r="CDM131" s="33"/>
      <c r="CDN131" s="33"/>
      <c r="CDO131" s="33"/>
      <c r="CDP131" s="33"/>
      <c r="CDQ131" s="33"/>
      <c r="CDR131" s="33"/>
      <c r="CDS131" s="33"/>
      <c r="CDT131" s="33"/>
      <c r="CDU131" s="33"/>
      <c r="CDV131" s="33"/>
      <c r="CDW131" s="33"/>
      <c r="CDX131" s="33"/>
      <c r="CDY131" s="33"/>
      <c r="CDZ131" s="33"/>
      <c r="CEA131" s="33"/>
      <c r="CEB131" s="33"/>
      <c r="CEC131" s="33"/>
      <c r="CED131" s="33"/>
      <c r="CEE131" s="33"/>
      <c r="CEF131" s="33"/>
      <c r="CEG131" s="33"/>
      <c r="CEH131" s="33"/>
      <c r="CEI131" s="33"/>
      <c r="CEJ131" s="33"/>
      <c r="CEK131" s="33"/>
      <c r="CEL131" s="33"/>
      <c r="CEM131" s="33"/>
      <c r="CEN131" s="33"/>
      <c r="CEO131" s="33"/>
      <c r="CEP131" s="33"/>
      <c r="CEQ131" s="33"/>
      <c r="CER131" s="33"/>
      <c r="CES131" s="33"/>
      <c r="CET131" s="33"/>
      <c r="CEU131" s="33"/>
      <c r="CEV131" s="33"/>
      <c r="CEW131" s="33"/>
      <c r="CEX131" s="33"/>
      <c r="CEY131" s="33"/>
      <c r="CEZ131" s="33"/>
      <c r="CFA131" s="33"/>
      <c r="CFB131" s="33"/>
      <c r="CFC131" s="33"/>
      <c r="CFD131" s="33"/>
      <c r="CFE131" s="33"/>
      <c r="CFF131" s="33"/>
      <c r="CFG131" s="33"/>
      <c r="CFH131" s="33"/>
      <c r="CFI131" s="33"/>
      <c r="CFJ131" s="33"/>
      <c r="CFK131" s="33"/>
      <c r="CFL131" s="33"/>
      <c r="CFM131" s="33"/>
      <c r="CFN131" s="33"/>
      <c r="CFO131" s="33"/>
      <c r="CFP131" s="33"/>
      <c r="CFQ131" s="33"/>
      <c r="CFR131" s="33"/>
      <c r="CFS131" s="33"/>
      <c r="CFT131" s="33"/>
      <c r="CFU131" s="33"/>
      <c r="CFV131" s="33"/>
      <c r="CFW131" s="33"/>
      <c r="CFX131" s="33"/>
      <c r="CFY131" s="33"/>
      <c r="CFZ131" s="33"/>
      <c r="CGA131" s="33"/>
      <c r="CGB131" s="33"/>
      <c r="CGC131" s="33"/>
      <c r="CGD131" s="33"/>
      <c r="CGE131" s="33"/>
      <c r="CGF131" s="33"/>
      <c r="CGG131" s="33"/>
      <c r="CGH131" s="33"/>
      <c r="CGI131" s="33"/>
      <c r="CGJ131" s="33"/>
      <c r="CGK131" s="33"/>
      <c r="CGL131" s="33"/>
      <c r="CGM131" s="33"/>
      <c r="CGN131" s="33"/>
      <c r="CGO131" s="33"/>
      <c r="CGP131" s="33"/>
      <c r="CGQ131" s="33"/>
      <c r="CGR131" s="33"/>
      <c r="CGS131" s="33"/>
      <c r="CGT131" s="33"/>
      <c r="CGU131" s="33"/>
      <c r="CGV131" s="33"/>
      <c r="CGW131" s="33"/>
      <c r="CGX131" s="33"/>
      <c r="CGY131" s="33"/>
      <c r="CGZ131" s="33"/>
      <c r="CHA131" s="33"/>
      <c r="CHB131" s="33"/>
      <c r="CHC131" s="33"/>
      <c r="CHD131" s="33"/>
      <c r="CHE131" s="33"/>
      <c r="CHF131" s="33"/>
      <c r="CHG131" s="33"/>
      <c r="CHH131" s="33"/>
      <c r="CHI131" s="33"/>
      <c r="CHJ131" s="33"/>
      <c r="CHK131" s="33"/>
      <c r="CHL131" s="33"/>
      <c r="CHM131" s="33"/>
      <c r="CHN131" s="33"/>
      <c r="CHO131" s="33"/>
      <c r="CHP131" s="33"/>
      <c r="CHQ131" s="33"/>
      <c r="CHR131" s="33"/>
      <c r="CHS131" s="33"/>
      <c r="CHT131" s="33"/>
      <c r="CHU131" s="33"/>
      <c r="CHV131" s="33"/>
      <c r="CHW131" s="33"/>
      <c r="CHX131" s="33"/>
      <c r="CHY131" s="33"/>
      <c r="CHZ131" s="33"/>
      <c r="CIA131" s="33"/>
      <c r="CIB131" s="33"/>
      <c r="CIC131" s="33"/>
      <c r="CID131" s="33"/>
      <c r="CIE131" s="33"/>
      <c r="CIF131" s="33"/>
      <c r="CIG131" s="33"/>
      <c r="CIH131" s="33"/>
      <c r="CII131" s="33"/>
      <c r="CIJ131" s="33"/>
      <c r="CIK131" s="33"/>
      <c r="CIL131" s="33"/>
      <c r="CIM131" s="33"/>
      <c r="CIN131" s="33"/>
      <c r="CIO131" s="33"/>
      <c r="CIP131" s="33"/>
      <c r="CIQ131" s="33"/>
      <c r="CIR131" s="33"/>
      <c r="CIS131" s="33"/>
      <c r="CIT131" s="33"/>
      <c r="CIU131" s="33"/>
      <c r="CIV131" s="33"/>
      <c r="CIW131" s="33"/>
      <c r="CIX131" s="33"/>
      <c r="CIY131" s="33"/>
      <c r="CIZ131" s="33"/>
      <c r="CJA131" s="33"/>
      <c r="CJB131" s="33"/>
      <c r="CJC131" s="33"/>
      <c r="CJD131" s="33"/>
      <c r="CJE131" s="33"/>
      <c r="CJF131" s="33"/>
      <c r="CJG131" s="33"/>
      <c r="CJH131" s="33"/>
      <c r="CJI131" s="33"/>
      <c r="CJJ131" s="33"/>
      <c r="CJK131" s="33"/>
      <c r="CJL131" s="33"/>
      <c r="CJM131" s="33"/>
      <c r="CJN131" s="33"/>
      <c r="CJO131" s="33"/>
      <c r="CJP131" s="33"/>
      <c r="CJQ131" s="33"/>
      <c r="CJR131" s="33"/>
      <c r="CJS131" s="33"/>
      <c r="CJT131" s="33"/>
      <c r="CJU131" s="33"/>
      <c r="CJV131" s="33"/>
      <c r="CJW131" s="33"/>
      <c r="CJX131" s="33"/>
      <c r="CJY131" s="33"/>
      <c r="CJZ131" s="33"/>
      <c r="CKA131" s="33"/>
      <c r="CKB131" s="33"/>
      <c r="CKC131" s="33"/>
      <c r="CKD131" s="33"/>
      <c r="CKE131" s="33"/>
      <c r="CKF131" s="33"/>
      <c r="CKG131" s="33"/>
      <c r="CKH131" s="33"/>
      <c r="CKI131" s="33"/>
      <c r="CKJ131" s="33"/>
      <c r="CKK131" s="33"/>
      <c r="CKL131" s="33"/>
      <c r="CKM131" s="33"/>
      <c r="CKN131" s="33"/>
      <c r="CKO131" s="33"/>
      <c r="CKP131" s="33"/>
      <c r="CKQ131" s="33"/>
      <c r="CKR131" s="33"/>
      <c r="CKS131" s="33"/>
      <c r="CKT131" s="33"/>
      <c r="CKU131" s="33"/>
      <c r="CKV131" s="33"/>
      <c r="CKW131" s="33"/>
      <c r="CKX131" s="33"/>
      <c r="CKY131" s="33"/>
      <c r="CKZ131" s="33"/>
      <c r="CLA131" s="33"/>
      <c r="CLB131" s="33"/>
      <c r="CLC131" s="33"/>
      <c r="CLD131" s="33"/>
      <c r="CLE131" s="33"/>
      <c r="CLF131" s="33"/>
      <c r="CLG131" s="33"/>
      <c r="CLH131" s="33"/>
      <c r="CLI131" s="33"/>
      <c r="CLJ131" s="33"/>
      <c r="CLK131" s="33"/>
      <c r="CLL131" s="33"/>
      <c r="CLM131" s="33"/>
      <c r="CLN131" s="33"/>
      <c r="CLO131" s="33"/>
      <c r="CLP131" s="33"/>
      <c r="CLQ131" s="33"/>
      <c r="CLR131" s="33"/>
      <c r="CLS131" s="33"/>
      <c r="CLT131" s="33"/>
      <c r="CLU131" s="33"/>
      <c r="CLV131" s="33"/>
      <c r="CLW131" s="33"/>
      <c r="CLX131" s="33"/>
      <c r="CLY131" s="33"/>
      <c r="CLZ131" s="33"/>
      <c r="CMA131" s="33"/>
      <c r="CMB131" s="33"/>
      <c r="CMC131" s="33"/>
      <c r="CMD131" s="33"/>
      <c r="CME131" s="33"/>
      <c r="CMF131" s="33"/>
      <c r="CMG131" s="33"/>
      <c r="CMH131" s="33"/>
      <c r="CMI131" s="33"/>
      <c r="CMJ131" s="33"/>
      <c r="CMK131" s="33"/>
      <c r="CML131" s="33"/>
      <c r="CMM131" s="33"/>
      <c r="CMN131" s="33"/>
      <c r="CMO131" s="33"/>
      <c r="CMP131" s="33"/>
      <c r="CMQ131" s="33"/>
      <c r="CMR131" s="33"/>
      <c r="CMS131" s="33"/>
      <c r="CMT131" s="33"/>
      <c r="CMU131" s="33"/>
      <c r="CMV131" s="33"/>
      <c r="CMW131" s="33"/>
      <c r="CMX131" s="33"/>
      <c r="CMY131" s="33"/>
      <c r="CMZ131" s="33"/>
      <c r="CNA131" s="33"/>
      <c r="CNB131" s="33"/>
      <c r="CNC131" s="33"/>
      <c r="CND131" s="33"/>
      <c r="CNE131" s="33"/>
      <c r="CNF131" s="33"/>
      <c r="CNG131" s="33"/>
      <c r="CNH131" s="33"/>
      <c r="CNI131" s="33"/>
      <c r="CNJ131" s="33"/>
      <c r="CNK131" s="33"/>
      <c r="CNL131" s="33"/>
      <c r="CNM131" s="33"/>
      <c r="CNN131" s="33"/>
      <c r="CNO131" s="33"/>
      <c r="CNP131" s="33"/>
      <c r="CNQ131" s="33"/>
      <c r="CNR131" s="33"/>
      <c r="CNS131" s="33"/>
      <c r="CNT131" s="33"/>
      <c r="CNU131" s="33"/>
      <c r="CNV131" s="33"/>
      <c r="CNW131" s="33"/>
      <c r="CNX131" s="33"/>
      <c r="CNY131" s="33"/>
      <c r="CNZ131" s="33"/>
      <c r="COA131" s="33"/>
      <c r="COB131" s="33"/>
      <c r="COC131" s="33"/>
      <c r="COD131" s="33"/>
      <c r="COE131" s="33"/>
      <c r="COF131" s="33"/>
      <c r="COG131" s="33"/>
      <c r="COH131" s="33"/>
      <c r="COI131" s="33"/>
      <c r="COJ131" s="33"/>
      <c r="COK131" s="33"/>
      <c r="COL131" s="33"/>
      <c r="COM131" s="33"/>
      <c r="CON131" s="33"/>
      <c r="COO131" s="33"/>
      <c r="COP131" s="33"/>
      <c r="COQ131" s="33"/>
      <c r="COR131" s="33"/>
      <c r="COS131" s="33"/>
      <c r="COT131" s="33"/>
      <c r="COU131" s="33"/>
      <c r="COV131" s="33"/>
      <c r="COW131" s="33"/>
      <c r="COX131" s="33"/>
      <c r="COY131" s="33"/>
      <c r="COZ131" s="33"/>
      <c r="CPA131" s="33"/>
      <c r="CPB131" s="33"/>
      <c r="CPC131" s="33"/>
      <c r="CPD131" s="33"/>
      <c r="CPE131" s="33"/>
      <c r="CPF131" s="33"/>
      <c r="CPG131" s="33"/>
      <c r="CPH131" s="33"/>
      <c r="CPI131" s="33"/>
      <c r="CPJ131" s="33"/>
      <c r="CPK131" s="33"/>
      <c r="CPL131" s="33"/>
      <c r="CPM131" s="33"/>
      <c r="CPN131" s="33"/>
      <c r="CPO131" s="33"/>
      <c r="CPP131" s="33"/>
      <c r="CPQ131" s="33"/>
      <c r="CPR131" s="33"/>
      <c r="CPS131" s="33"/>
      <c r="CPT131" s="33"/>
      <c r="CPU131" s="33"/>
      <c r="CPV131" s="33"/>
      <c r="CPW131" s="33"/>
      <c r="CPX131" s="33"/>
      <c r="CPY131" s="33"/>
      <c r="CPZ131" s="33"/>
      <c r="CQA131" s="33"/>
      <c r="CQB131" s="33"/>
      <c r="CQC131" s="33"/>
      <c r="CQD131" s="33"/>
      <c r="CQE131" s="33"/>
      <c r="CQF131" s="33"/>
      <c r="CQG131" s="33"/>
      <c r="CQH131" s="33"/>
      <c r="CQI131" s="33"/>
      <c r="CQJ131" s="33"/>
      <c r="CQK131" s="33"/>
      <c r="CQL131" s="33"/>
      <c r="CQM131" s="33"/>
      <c r="CQN131" s="33"/>
      <c r="CQO131" s="33"/>
      <c r="CQP131" s="33"/>
      <c r="CQQ131" s="33"/>
      <c r="CQR131" s="33"/>
      <c r="CQS131" s="33"/>
      <c r="CQT131" s="33"/>
      <c r="CQU131" s="33"/>
      <c r="CQV131" s="33"/>
      <c r="CQW131" s="33"/>
      <c r="CQX131" s="33"/>
      <c r="CQY131" s="33"/>
      <c r="CQZ131" s="33"/>
      <c r="CRA131" s="33"/>
      <c r="CRB131" s="33"/>
      <c r="CRC131" s="33"/>
      <c r="CRD131" s="33"/>
      <c r="CRE131" s="33"/>
      <c r="CRF131" s="33"/>
      <c r="CRG131" s="33"/>
      <c r="CRH131" s="33"/>
      <c r="CRI131" s="33"/>
      <c r="CRJ131" s="33"/>
      <c r="CRK131" s="33"/>
      <c r="CRL131" s="33"/>
      <c r="CRM131" s="33"/>
      <c r="CRN131" s="33"/>
      <c r="CRO131" s="33"/>
      <c r="CRP131" s="33"/>
      <c r="CRQ131" s="33"/>
      <c r="CRR131" s="33"/>
      <c r="CRS131" s="33"/>
      <c r="CRT131" s="33"/>
      <c r="CRU131" s="33"/>
      <c r="CRV131" s="33"/>
      <c r="CRW131" s="33"/>
      <c r="CRX131" s="33"/>
      <c r="CRY131" s="33"/>
      <c r="CRZ131" s="33"/>
      <c r="CSA131" s="33"/>
      <c r="CSB131" s="33"/>
      <c r="CSC131" s="33"/>
      <c r="CSD131" s="33"/>
      <c r="CSE131" s="33"/>
      <c r="CSF131" s="33"/>
      <c r="CSG131" s="33"/>
      <c r="CSH131" s="33"/>
      <c r="CSI131" s="33"/>
      <c r="CSJ131" s="33"/>
      <c r="CSK131" s="33"/>
      <c r="CSL131" s="33"/>
      <c r="CSM131" s="33"/>
      <c r="CSN131" s="33"/>
      <c r="CSO131" s="33"/>
      <c r="CSP131" s="33"/>
      <c r="CSQ131" s="33"/>
      <c r="CSR131" s="33"/>
      <c r="CSS131" s="33"/>
      <c r="CST131" s="33"/>
      <c r="CSU131" s="33"/>
      <c r="CSV131" s="33"/>
      <c r="CSW131" s="33"/>
      <c r="CSX131" s="33"/>
      <c r="CSY131" s="33"/>
      <c r="CSZ131" s="33"/>
      <c r="CTA131" s="33"/>
      <c r="CTB131" s="33"/>
      <c r="CTC131" s="33"/>
      <c r="CTD131" s="33"/>
      <c r="CTE131" s="33"/>
      <c r="CTF131" s="33"/>
      <c r="CTG131" s="33"/>
      <c r="CTH131" s="33"/>
      <c r="CTI131" s="33"/>
      <c r="CTJ131" s="33"/>
      <c r="CTK131" s="33"/>
      <c r="CTL131" s="33"/>
      <c r="CTM131" s="33"/>
      <c r="CTN131" s="33"/>
      <c r="CTO131" s="33"/>
      <c r="CTP131" s="33"/>
      <c r="CTQ131" s="33"/>
      <c r="CTR131" s="33"/>
      <c r="CTS131" s="33"/>
      <c r="CTT131" s="33"/>
      <c r="CTU131" s="33"/>
      <c r="CTV131" s="33"/>
      <c r="CTW131" s="33"/>
      <c r="CTX131" s="33"/>
      <c r="CTY131" s="33"/>
      <c r="CTZ131" s="33"/>
      <c r="CUA131" s="33"/>
      <c r="CUB131" s="33"/>
      <c r="CUC131" s="33"/>
      <c r="CUD131" s="33"/>
      <c r="CUE131" s="33"/>
      <c r="CUF131" s="33"/>
      <c r="CUG131" s="33"/>
      <c r="CUH131" s="33"/>
      <c r="CUI131" s="33"/>
      <c r="CUJ131" s="33"/>
      <c r="CUK131" s="33"/>
      <c r="CUL131" s="33"/>
      <c r="CUM131" s="33"/>
      <c r="CUN131" s="33"/>
      <c r="CUO131" s="33"/>
      <c r="CUP131" s="33"/>
      <c r="CUQ131" s="33"/>
      <c r="CUR131" s="33"/>
      <c r="CUS131" s="33"/>
      <c r="CUT131" s="33"/>
      <c r="CUU131" s="33"/>
      <c r="CUV131" s="33"/>
      <c r="CUW131" s="33"/>
      <c r="CUX131" s="33"/>
      <c r="CUY131" s="33"/>
      <c r="CUZ131" s="33"/>
      <c r="CVA131" s="33"/>
      <c r="CVB131" s="33"/>
      <c r="CVC131" s="33"/>
      <c r="CVD131" s="33"/>
      <c r="CVE131" s="33"/>
      <c r="CVF131" s="33"/>
      <c r="CVG131" s="33"/>
      <c r="CVH131" s="33"/>
      <c r="CVI131" s="33"/>
      <c r="CVJ131" s="33"/>
      <c r="CVK131" s="33"/>
      <c r="CVL131" s="33"/>
      <c r="CVM131" s="33"/>
      <c r="CVN131" s="33"/>
      <c r="CVO131" s="33"/>
      <c r="CVP131" s="33"/>
      <c r="CVQ131" s="33"/>
      <c r="CVR131" s="33"/>
      <c r="CVS131" s="33"/>
      <c r="CVT131" s="33"/>
      <c r="CVU131" s="33"/>
      <c r="CVV131" s="33"/>
      <c r="CVW131" s="33"/>
      <c r="CVX131" s="33"/>
      <c r="CVY131" s="33"/>
      <c r="CVZ131" s="33"/>
      <c r="CWA131" s="33"/>
      <c r="CWB131" s="33"/>
      <c r="CWC131" s="33"/>
      <c r="CWD131" s="33"/>
      <c r="CWE131" s="33"/>
      <c r="CWF131" s="33"/>
      <c r="CWG131" s="33"/>
      <c r="CWH131" s="33"/>
      <c r="CWI131" s="33"/>
      <c r="CWJ131" s="33"/>
      <c r="CWK131" s="33"/>
      <c r="CWL131" s="33"/>
      <c r="CWM131" s="33"/>
      <c r="CWN131" s="33"/>
      <c r="CWO131" s="33"/>
      <c r="CWP131" s="33"/>
      <c r="CWQ131" s="33"/>
      <c r="CWR131" s="33"/>
      <c r="CWS131" s="33"/>
      <c r="CWT131" s="33"/>
      <c r="CWU131" s="33"/>
      <c r="CWV131" s="33"/>
      <c r="CWW131" s="33"/>
      <c r="CWX131" s="33"/>
      <c r="CWY131" s="33"/>
      <c r="CWZ131" s="33"/>
      <c r="CXA131" s="33"/>
      <c r="CXB131" s="33"/>
      <c r="CXC131" s="33"/>
      <c r="CXD131" s="33"/>
      <c r="CXE131" s="33"/>
      <c r="CXF131" s="33"/>
      <c r="CXG131" s="33"/>
      <c r="CXH131" s="33"/>
      <c r="CXI131" s="33"/>
      <c r="CXJ131" s="33"/>
      <c r="CXK131" s="33"/>
      <c r="CXL131" s="33"/>
      <c r="CXM131" s="33"/>
      <c r="CXN131" s="33"/>
      <c r="CXO131" s="33"/>
      <c r="CXP131" s="33"/>
      <c r="CXQ131" s="33"/>
      <c r="CXR131" s="33"/>
      <c r="CXS131" s="33"/>
      <c r="CXT131" s="33"/>
      <c r="CXU131" s="33"/>
      <c r="CXV131" s="33"/>
      <c r="CXW131" s="33"/>
      <c r="CXX131" s="33"/>
      <c r="CXY131" s="33"/>
      <c r="CXZ131" s="33"/>
      <c r="CYA131" s="33"/>
      <c r="CYB131" s="33"/>
      <c r="CYC131" s="33"/>
      <c r="CYD131" s="33"/>
      <c r="CYE131" s="33"/>
      <c r="CYF131" s="33"/>
      <c r="CYG131" s="33"/>
      <c r="CYH131" s="33"/>
      <c r="CYI131" s="33"/>
      <c r="CYJ131" s="33"/>
      <c r="CYK131" s="33"/>
      <c r="CYL131" s="33"/>
      <c r="CYM131" s="33"/>
      <c r="CYN131" s="33"/>
      <c r="CYO131" s="33"/>
      <c r="CYP131" s="33"/>
      <c r="CYQ131" s="33"/>
      <c r="CYR131" s="33"/>
      <c r="CYS131" s="33"/>
      <c r="CYT131" s="33"/>
      <c r="CYU131" s="33"/>
      <c r="CYV131" s="33"/>
      <c r="CYW131" s="33"/>
      <c r="CYX131" s="33"/>
      <c r="CYY131" s="33"/>
      <c r="CYZ131" s="33"/>
      <c r="CZA131" s="33"/>
      <c r="CZB131" s="33"/>
      <c r="CZC131" s="33"/>
      <c r="CZD131" s="33"/>
      <c r="CZE131" s="33"/>
      <c r="CZF131" s="33"/>
      <c r="CZG131" s="33"/>
      <c r="CZH131" s="33"/>
      <c r="CZI131" s="33"/>
      <c r="CZJ131" s="33"/>
      <c r="CZK131" s="33"/>
      <c r="CZL131" s="33"/>
      <c r="CZM131" s="33"/>
      <c r="CZN131" s="33"/>
      <c r="CZO131" s="33"/>
      <c r="CZP131" s="33"/>
      <c r="CZQ131" s="33"/>
      <c r="CZR131" s="33"/>
      <c r="CZS131" s="33"/>
      <c r="CZT131" s="33"/>
      <c r="CZU131" s="33"/>
      <c r="CZV131" s="33"/>
      <c r="CZW131" s="33"/>
      <c r="CZX131" s="33"/>
      <c r="CZY131" s="33"/>
      <c r="CZZ131" s="33"/>
      <c r="DAA131" s="33"/>
      <c r="DAB131" s="33"/>
      <c r="DAC131" s="33"/>
      <c r="DAD131" s="33"/>
      <c r="DAE131" s="33"/>
      <c r="DAF131" s="33"/>
      <c r="DAG131" s="33"/>
      <c r="DAH131" s="33"/>
      <c r="DAI131" s="33"/>
      <c r="DAJ131" s="33"/>
      <c r="DAK131" s="33"/>
      <c r="DAL131" s="33"/>
      <c r="DAM131" s="33"/>
      <c r="DAN131" s="33"/>
      <c r="DAO131" s="33"/>
      <c r="DAP131" s="33"/>
      <c r="DAQ131" s="33"/>
      <c r="DAR131" s="33"/>
      <c r="DAS131" s="33"/>
      <c r="DAT131" s="33"/>
      <c r="DAU131" s="33"/>
      <c r="DAV131" s="33"/>
      <c r="DAW131" s="33"/>
      <c r="DAX131" s="33"/>
      <c r="DAY131" s="33"/>
      <c r="DAZ131" s="33"/>
      <c r="DBA131" s="33"/>
      <c r="DBB131" s="33"/>
      <c r="DBC131" s="33"/>
      <c r="DBD131" s="33"/>
      <c r="DBE131" s="33"/>
      <c r="DBF131" s="33"/>
      <c r="DBG131" s="33"/>
      <c r="DBH131" s="33"/>
      <c r="DBI131" s="33"/>
      <c r="DBJ131" s="33"/>
      <c r="DBK131" s="33"/>
      <c r="DBL131" s="33"/>
      <c r="DBM131" s="33"/>
      <c r="DBN131" s="33"/>
      <c r="DBO131" s="33"/>
      <c r="DBP131" s="33"/>
      <c r="DBQ131" s="33"/>
      <c r="DBR131" s="33"/>
      <c r="DBS131" s="33"/>
      <c r="DBT131" s="33"/>
      <c r="DBU131" s="33"/>
      <c r="DBV131" s="33"/>
      <c r="DBW131" s="33"/>
      <c r="DBX131" s="33"/>
      <c r="DBY131" s="33"/>
      <c r="DBZ131" s="33"/>
      <c r="DCA131" s="33"/>
      <c r="DCB131" s="33"/>
      <c r="DCC131" s="33"/>
      <c r="DCD131" s="33"/>
      <c r="DCE131" s="33"/>
      <c r="DCF131" s="33"/>
      <c r="DCG131" s="33"/>
      <c r="DCH131" s="33"/>
      <c r="DCI131" s="33"/>
      <c r="DCJ131" s="33"/>
      <c r="DCK131" s="33"/>
      <c r="DCL131" s="33"/>
      <c r="DCM131" s="33"/>
      <c r="DCN131" s="33"/>
      <c r="DCO131" s="33"/>
      <c r="DCP131" s="33"/>
      <c r="DCQ131" s="33"/>
      <c r="DCR131" s="33"/>
      <c r="DCS131" s="33"/>
      <c r="DCT131" s="33"/>
      <c r="DCU131" s="33"/>
      <c r="DCV131" s="33"/>
      <c r="DCW131" s="33"/>
      <c r="DCX131" s="33"/>
      <c r="DCY131" s="33"/>
      <c r="DCZ131" s="33"/>
      <c r="DDA131" s="33"/>
      <c r="DDB131" s="33"/>
      <c r="DDC131" s="33"/>
      <c r="DDD131" s="33"/>
      <c r="DDE131" s="33"/>
      <c r="DDF131" s="33"/>
      <c r="DDG131" s="33"/>
      <c r="DDH131" s="33"/>
      <c r="DDI131" s="33"/>
      <c r="DDJ131" s="33"/>
      <c r="DDK131" s="33"/>
      <c r="DDL131" s="33"/>
      <c r="DDM131" s="33"/>
      <c r="DDN131" s="33"/>
      <c r="DDO131" s="33"/>
      <c r="DDP131" s="33"/>
      <c r="DDQ131" s="33"/>
      <c r="DDR131" s="33"/>
      <c r="DDS131" s="33"/>
      <c r="DDT131" s="33"/>
      <c r="DDU131" s="33"/>
      <c r="DDV131" s="33"/>
      <c r="DDW131" s="33"/>
      <c r="DDX131" s="33"/>
      <c r="DDY131" s="33"/>
      <c r="DDZ131" s="33"/>
      <c r="DEA131" s="33"/>
      <c r="DEB131" s="33"/>
      <c r="DEC131" s="33"/>
      <c r="DED131" s="33"/>
      <c r="DEE131" s="33"/>
      <c r="DEF131" s="33"/>
      <c r="DEG131" s="33"/>
      <c r="DEH131" s="33"/>
      <c r="DEI131" s="33"/>
      <c r="DEJ131" s="33"/>
      <c r="DEK131" s="33"/>
      <c r="DEL131" s="33"/>
      <c r="DEM131" s="33"/>
      <c r="DEN131" s="33"/>
      <c r="DEO131" s="33"/>
      <c r="DEP131" s="33"/>
      <c r="DEQ131" s="33"/>
      <c r="DER131" s="33"/>
      <c r="DES131" s="33"/>
      <c r="DET131" s="33"/>
      <c r="DEU131" s="33"/>
      <c r="DEV131" s="33"/>
      <c r="DEW131" s="33"/>
      <c r="DEX131" s="33"/>
      <c r="DEY131" s="33"/>
      <c r="DEZ131" s="33"/>
      <c r="DFA131" s="33"/>
      <c r="DFB131" s="33"/>
      <c r="DFC131" s="33"/>
      <c r="DFD131" s="33"/>
      <c r="DFE131" s="33"/>
      <c r="DFF131" s="33"/>
      <c r="DFG131" s="33"/>
      <c r="DFH131" s="33"/>
      <c r="DFI131" s="33"/>
      <c r="DFJ131" s="33"/>
      <c r="DFK131" s="33"/>
      <c r="DFL131" s="33"/>
      <c r="DFM131" s="33"/>
      <c r="DFN131" s="33"/>
      <c r="DFO131" s="33"/>
      <c r="DFP131" s="33"/>
      <c r="DFQ131" s="33"/>
      <c r="DFR131" s="33"/>
      <c r="DFS131" s="33"/>
      <c r="DFT131" s="33"/>
      <c r="DFU131" s="33"/>
      <c r="DFV131" s="33"/>
      <c r="DFW131" s="33"/>
      <c r="DFX131" s="33"/>
      <c r="DFY131" s="33"/>
      <c r="DFZ131" s="33"/>
      <c r="DGA131" s="33"/>
      <c r="DGB131" s="33"/>
      <c r="DGC131" s="33"/>
      <c r="DGD131" s="33"/>
      <c r="DGE131" s="33"/>
      <c r="DGF131" s="33"/>
      <c r="DGG131" s="33"/>
      <c r="DGH131" s="33"/>
      <c r="DGI131" s="33"/>
      <c r="DGJ131" s="33"/>
      <c r="DGK131" s="33"/>
      <c r="DGL131" s="33"/>
      <c r="DGM131" s="33"/>
      <c r="DGN131" s="33"/>
      <c r="DGO131" s="33"/>
      <c r="DGP131" s="33"/>
      <c r="DGQ131" s="33"/>
      <c r="DGR131" s="33"/>
      <c r="DGS131" s="33"/>
      <c r="DGT131" s="33"/>
      <c r="DGU131" s="33"/>
      <c r="DGV131" s="33"/>
      <c r="DGW131" s="33"/>
      <c r="DGX131" s="33"/>
      <c r="DGY131" s="33"/>
      <c r="DGZ131" s="33"/>
      <c r="DHA131" s="33"/>
      <c r="DHB131" s="33"/>
      <c r="DHC131" s="33"/>
      <c r="DHD131" s="33"/>
      <c r="DHE131" s="33"/>
      <c r="DHF131" s="33"/>
      <c r="DHG131" s="33"/>
      <c r="DHH131" s="33"/>
      <c r="DHI131" s="33"/>
      <c r="DHJ131" s="33"/>
      <c r="DHK131" s="33"/>
      <c r="DHL131" s="33"/>
      <c r="DHM131" s="33"/>
      <c r="DHN131" s="33"/>
      <c r="DHO131" s="33"/>
      <c r="DHP131" s="33"/>
      <c r="DHQ131" s="33"/>
      <c r="DHR131" s="33"/>
      <c r="DHS131" s="33"/>
      <c r="DHT131" s="33"/>
      <c r="DHU131" s="33"/>
      <c r="DHV131" s="33"/>
      <c r="DHW131" s="33"/>
      <c r="DHX131" s="33"/>
      <c r="DHY131" s="33"/>
      <c r="DHZ131" s="33"/>
      <c r="DIA131" s="33"/>
      <c r="DIB131" s="33"/>
      <c r="DIC131" s="33"/>
      <c r="DID131" s="33"/>
      <c r="DIE131" s="33"/>
      <c r="DIF131" s="33"/>
      <c r="DIG131" s="33"/>
      <c r="DIH131" s="33"/>
      <c r="DII131" s="33"/>
      <c r="DIJ131" s="33"/>
      <c r="DIK131" s="33"/>
      <c r="DIL131" s="33"/>
      <c r="DIM131" s="33"/>
      <c r="DIN131" s="33"/>
      <c r="DIO131" s="33"/>
      <c r="DIP131" s="33"/>
      <c r="DIQ131" s="33"/>
      <c r="DIR131" s="33"/>
      <c r="DIS131" s="33"/>
      <c r="DIT131" s="33"/>
      <c r="DIU131" s="33"/>
      <c r="DIV131" s="33"/>
      <c r="DIW131" s="33"/>
      <c r="DIX131" s="33"/>
      <c r="DIY131" s="33"/>
      <c r="DIZ131" s="33"/>
      <c r="DJA131" s="33"/>
      <c r="DJB131" s="33"/>
      <c r="DJC131" s="33"/>
      <c r="DJD131" s="33"/>
      <c r="DJE131" s="33"/>
      <c r="DJF131" s="33"/>
      <c r="DJG131" s="33"/>
      <c r="DJH131" s="33"/>
      <c r="DJI131" s="33"/>
      <c r="DJJ131" s="33"/>
      <c r="DJK131" s="33"/>
      <c r="DJL131" s="33"/>
      <c r="DJM131" s="33"/>
      <c r="DJN131" s="33"/>
      <c r="DJO131" s="33"/>
      <c r="DJP131" s="33"/>
      <c r="DJQ131" s="33"/>
      <c r="DJR131" s="33"/>
      <c r="DJS131" s="33"/>
      <c r="DJT131" s="33"/>
      <c r="DJU131" s="33"/>
      <c r="DJV131" s="33"/>
      <c r="DJW131" s="33"/>
      <c r="DJX131" s="33"/>
      <c r="DJY131" s="33"/>
      <c r="DJZ131" s="33"/>
      <c r="DKA131" s="33"/>
      <c r="DKB131" s="33"/>
      <c r="DKC131" s="33"/>
      <c r="DKD131" s="33"/>
      <c r="DKE131" s="33"/>
      <c r="DKF131" s="33"/>
      <c r="DKG131" s="33"/>
      <c r="DKH131" s="33"/>
      <c r="DKI131" s="33"/>
      <c r="DKJ131" s="33"/>
      <c r="DKK131" s="33"/>
      <c r="DKL131" s="33"/>
      <c r="DKM131" s="33"/>
      <c r="DKN131" s="33"/>
      <c r="DKO131" s="33"/>
      <c r="DKP131" s="33"/>
      <c r="DKQ131" s="33"/>
      <c r="DKR131" s="33"/>
      <c r="DKS131" s="33"/>
      <c r="DKT131" s="33"/>
      <c r="DKU131" s="33"/>
      <c r="DKV131" s="33"/>
      <c r="DKW131" s="33"/>
      <c r="DKX131" s="33"/>
      <c r="DKY131" s="33"/>
      <c r="DKZ131" s="33"/>
      <c r="DLA131" s="33"/>
      <c r="DLB131" s="33"/>
      <c r="DLC131" s="33"/>
      <c r="DLD131" s="33"/>
      <c r="DLE131" s="33"/>
      <c r="DLF131" s="33"/>
      <c r="DLG131" s="33"/>
      <c r="DLH131" s="33"/>
      <c r="DLI131" s="33"/>
      <c r="DLJ131" s="33"/>
      <c r="DLK131" s="33"/>
      <c r="DLL131" s="33"/>
      <c r="DLM131" s="33"/>
      <c r="DLN131" s="33"/>
      <c r="DLO131" s="33"/>
      <c r="DLP131" s="33"/>
      <c r="DLQ131" s="33"/>
      <c r="DLR131" s="33"/>
      <c r="DLS131" s="33"/>
      <c r="DLT131" s="33"/>
      <c r="DLU131" s="33"/>
      <c r="DLV131" s="33"/>
      <c r="DLW131" s="33"/>
      <c r="DLX131" s="33"/>
      <c r="DLY131" s="33"/>
      <c r="DLZ131" s="33"/>
      <c r="DMA131" s="33"/>
      <c r="DMB131" s="33"/>
      <c r="DMC131" s="33"/>
      <c r="DMD131" s="33"/>
      <c r="DME131" s="33"/>
      <c r="DMF131" s="33"/>
      <c r="DMG131" s="33"/>
      <c r="DMH131" s="33"/>
      <c r="DMI131" s="33"/>
      <c r="DMJ131" s="33"/>
      <c r="DMK131" s="33"/>
      <c r="DML131" s="33"/>
      <c r="DMM131" s="33"/>
      <c r="DMN131" s="33"/>
      <c r="DMO131" s="33"/>
      <c r="DMP131" s="33"/>
      <c r="DMQ131" s="33"/>
      <c r="DMR131" s="33"/>
      <c r="DMS131" s="33"/>
      <c r="DMT131" s="33"/>
      <c r="DMU131" s="33"/>
      <c r="DMV131" s="33"/>
      <c r="DMW131" s="33"/>
      <c r="DMX131" s="33"/>
      <c r="DMY131" s="33"/>
      <c r="DMZ131" s="33"/>
      <c r="DNA131" s="33"/>
      <c r="DNB131" s="33"/>
      <c r="DNC131" s="33"/>
      <c r="DND131" s="33"/>
      <c r="DNE131" s="33"/>
      <c r="DNF131" s="33"/>
      <c r="DNG131" s="33"/>
      <c r="DNH131" s="33"/>
      <c r="DNI131" s="33"/>
      <c r="DNJ131" s="33"/>
      <c r="DNK131" s="33"/>
      <c r="DNL131" s="33"/>
      <c r="DNM131" s="33"/>
      <c r="DNN131" s="33"/>
      <c r="DNO131" s="33"/>
      <c r="DNP131" s="33"/>
      <c r="DNQ131" s="33"/>
      <c r="DNR131" s="33"/>
      <c r="DNS131" s="33"/>
      <c r="DNT131" s="33"/>
      <c r="DNU131" s="33"/>
      <c r="DNV131" s="33"/>
      <c r="DNW131" s="33"/>
      <c r="DNX131" s="33"/>
      <c r="DNY131" s="33"/>
      <c r="DNZ131" s="33"/>
      <c r="DOA131" s="33"/>
      <c r="DOB131" s="33"/>
      <c r="DOC131" s="33"/>
      <c r="DOD131" s="33"/>
      <c r="DOE131" s="33"/>
      <c r="DOF131" s="33"/>
      <c r="DOG131" s="33"/>
      <c r="DOH131" s="33"/>
      <c r="DOI131" s="33"/>
      <c r="DOJ131" s="33"/>
      <c r="DOK131" s="33"/>
      <c r="DOL131" s="33"/>
      <c r="DOM131" s="33"/>
      <c r="DON131" s="33"/>
      <c r="DOO131" s="33"/>
      <c r="DOP131" s="33"/>
      <c r="DOQ131" s="33"/>
      <c r="DOR131" s="33"/>
      <c r="DOS131" s="33"/>
      <c r="DOT131" s="33"/>
      <c r="DOU131" s="33"/>
      <c r="DOV131" s="33"/>
      <c r="DOW131" s="33"/>
      <c r="DOX131" s="33"/>
      <c r="DOY131" s="33"/>
      <c r="DOZ131" s="33"/>
      <c r="DPA131" s="33"/>
      <c r="DPB131" s="33"/>
      <c r="DPC131" s="33"/>
      <c r="DPD131" s="33"/>
      <c r="DPE131" s="33"/>
      <c r="DPF131" s="33"/>
      <c r="DPG131" s="33"/>
      <c r="DPH131" s="33"/>
      <c r="DPI131" s="33"/>
      <c r="DPJ131" s="33"/>
      <c r="DPK131" s="33"/>
      <c r="DPL131" s="33"/>
      <c r="DPM131" s="33"/>
      <c r="DPN131" s="33"/>
      <c r="DPO131" s="33"/>
      <c r="DPP131" s="33"/>
      <c r="DPQ131" s="33"/>
      <c r="DPR131" s="33"/>
      <c r="DPS131" s="33"/>
      <c r="DPT131" s="33"/>
      <c r="DPU131" s="33"/>
      <c r="DPV131" s="33"/>
      <c r="DPW131" s="33"/>
      <c r="DPX131" s="33"/>
      <c r="DPY131" s="33"/>
      <c r="DPZ131" s="33"/>
      <c r="DQA131" s="33"/>
      <c r="DQB131" s="33"/>
      <c r="DQC131" s="33"/>
      <c r="DQD131" s="33"/>
      <c r="DQE131" s="33"/>
      <c r="DQF131" s="33"/>
      <c r="DQG131" s="33"/>
      <c r="DQH131" s="33"/>
      <c r="DQI131" s="33"/>
      <c r="DQJ131" s="33"/>
      <c r="DQK131" s="33"/>
      <c r="DQL131" s="33"/>
      <c r="DQM131" s="33"/>
      <c r="DQN131" s="33"/>
      <c r="DQO131" s="33"/>
      <c r="DQP131" s="33"/>
      <c r="DQQ131" s="33"/>
      <c r="DQR131" s="33"/>
      <c r="DQS131" s="33"/>
      <c r="DQT131" s="33"/>
      <c r="DQU131" s="33"/>
      <c r="DQV131" s="33"/>
      <c r="DQW131" s="33"/>
      <c r="DQX131" s="33"/>
      <c r="DQY131" s="33"/>
      <c r="DQZ131" s="33"/>
      <c r="DRA131" s="33"/>
      <c r="DRB131" s="33"/>
      <c r="DRC131" s="33"/>
      <c r="DRD131" s="33"/>
      <c r="DRE131" s="33"/>
      <c r="DRF131" s="33"/>
      <c r="DRG131" s="33"/>
      <c r="DRH131" s="33"/>
      <c r="DRI131" s="33"/>
      <c r="DRJ131" s="33"/>
      <c r="DRK131" s="33"/>
      <c r="DRL131" s="33"/>
      <c r="DRM131" s="33"/>
      <c r="DRN131" s="33"/>
      <c r="DRO131" s="33"/>
      <c r="DRP131" s="33"/>
      <c r="DRQ131" s="33"/>
      <c r="DRR131" s="33"/>
      <c r="DRS131" s="33"/>
      <c r="DRT131" s="33"/>
      <c r="DRU131" s="33"/>
      <c r="DRV131" s="33"/>
      <c r="DRW131" s="33"/>
      <c r="DRX131" s="33"/>
      <c r="DRY131" s="33"/>
      <c r="DRZ131" s="33"/>
      <c r="DSA131" s="33"/>
      <c r="DSB131" s="33"/>
      <c r="DSC131" s="33"/>
      <c r="DSD131" s="33"/>
      <c r="DSE131" s="33"/>
      <c r="DSF131" s="33"/>
      <c r="DSG131" s="33"/>
      <c r="DSH131" s="33"/>
      <c r="DSI131" s="33"/>
      <c r="DSJ131" s="33"/>
      <c r="DSK131" s="33"/>
      <c r="DSL131" s="33"/>
      <c r="DSM131" s="33"/>
      <c r="DSN131" s="33"/>
      <c r="DSO131" s="33"/>
      <c r="DSP131" s="33"/>
      <c r="DSQ131" s="33"/>
      <c r="DSR131" s="33"/>
      <c r="DSS131" s="33"/>
      <c r="DST131" s="33"/>
      <c r="DSU131" s="33"/>
      <c r="DSV131" s="33"/>
      <c r="DSW131" s="33"/>
      <c r="DSX131" s="33"/>
      <c r="DSY131" s="33"/>
      <c r="DSZ131" s="33"/>
      <c r="DTA131" s="33"/>
      <c r="DTB131" s="33"/>
      <c r="DTC131" s="33"/>
      <c r="DTD131" s="33"/>
      <c r="DTE131" s="33"/>
      <c r="DTF131" s="33"/>
      <c r="DTG131" s="33"/>
      <c r="DTH131" s="33"/>
      <c r="DTI131" s="33"/>
      <c r="DTJ131" s="33"/>
      <c r="DTK131" s="33"/>
      <c r="DTL131" s="33"/>
      <c r="DTM131" s="33"/>
      <c r="DTN131" s="33"/>
      <c r="DTO131" s="33"/>
      <c r="DTP131" s="33"/>
      <c r="DTQ131" s="33"/>
      <c r="DTR131" s="33"/>
      <c r="DTS131" s="33"/>
      <c r="DTT131" s="33"/>
      <c r="DTU131" s="33"/>
      <c r="DTV131" s="33"/>
      <c r="DTW131" s="33"/>
      <c r="DTX131" s="33"/>
      <c r="DTY131" s="33"/>
      <c r="DTZ131" s="33"/>
      <c r="DUA131" s="33"/>
      <c r="DUB131" s="33"/>
      <c r="DUC131" s="33"/>
      <c r="DUD131" s="33"/>
      <c r="DUE131" s="33"/>
      <c r="DUF131" s="33"/>
      <c r="DUG131" s="33"/>
      <c r="DUH131" s="33"/>
      <c r="DUI131" s="33"/>
      <c r="DUJ131" s="33"/>
      <c r="DUK131" s="33"/>
      <c r="DUL131" s="33"/>
      <c r="DUM131" s="33"/>
      <c r="DUN131" s="33"/>
      <c r="DUO131" s="33"/>
      <c r="DUP131" s="33"/>
      <c r="DUQ131" s="33"/>
      <c r="DUR131" s="33"/>
      <c r="DUS131" s="33"/>
      <c r="DUT131" s="33"/>
      <c r="DUU131" s="33"/>
      <c r="DUV131" s="33"/>
      <c r="DUW131" s="33"/>
      <c r="DUX131" s="33"/>
      <c r="DUY131" s="33"/>
      <c r="DUZ131" s="33"/>
      <c r="DVA131" s="33"/>
      <c r="DVB131" s="33"/>
      <c r="DVC131" s="33"/>
      <c r="DVD131" s="33"/>
      <c r="DVE131" s="33"/>
      <c r="DVF131" s="33"/>
      <c r="DVG131" s="33"/>
      <c r="DVH131" s="33"/>
      <c r="DVI131" s="33"/>
      <c r="DVJ131" s="33"/>
      <c r="DVK131" s="33"/>
      <c r="DVL131" s="33"/>
      <c r="DVM131" s="33"/>
      <c r="DVN131" s="33"/>
      <c r="DVO131" s="33"/>
      <c r="DVP131" s="33"/>
      <c r="DVQ131" s="33"/>
      <c r="DVR131" s="33"/>
      <c r="DVS131" s="33"/>
      <c r="DVT131" s="33"/>
      <c r="DVU131" s="33"/>
      <c r="DVV131" s="33"/>
      <c r="DVW131" s="33"/>
      <c r="DVX131" s="33"/>
      <c r="DVY131" s="33"/>
      <c r="DVZ131" s="33"/>
      <c r="DWA131" s="33"/>
      <c r="DWB131" s="33"/>
      <c r="DWC131" s="33"/>
      <c r="DWD131" s="33"/>
      <c r="DWE131" s="33"/>
      <c r="DWF131" s="33"/>
      <c r="DWG131" s="33"/>
      <c r="DWH131" s="33"/>
      <c r="DWI131" s="33"/>
      <c r="DWJ131" s="33"/>
      <c r="DWK131" s="33"/>
      <c r="DWL131" s="33"/>
      <c r="DWM131" s="33"/>
      <c r="DWN131" s="33"/>
      <c r="DWO131" s="33"/>
      <c r="DWP131" s="33"/>
      <c r="DWQ131" s="33"/>
      <c r="DWR131" s="33"/>
      <c r="DWS131" s="33"/>
      <c r="DWT131" s="33"/>
      <c r="DWU131" s="33"/>
      <c r="DWV131" s="33"/>
      <c r="DWW131" s="33"/>
      <c r="DWX131" s="33"/>
      <c r="DWY131" s="33"/>
      <c r="DWZ131" s="33"/>
      <c r="DXA131" s="33"/>
      <c r="DXB131" s="33"/>
      <c r="DXC131" s="33"/>
      <c r="DXD131" s="33"/>
      <c r="DXE131" s="33"/>
      <c r="DXF131" s="33"/>
      <c r="DXG131" s="33"/>
      <c r="DXH131" s="33"/>
      <c r="DXI131" s="33"/>
      <c r="DXJ131" s="33"/>
      <c r="DXK131" s="33"/>
      <c r="DXL131" s="33"/>
      <c r="DXM131" s="33"/>
      <c r="DXN131" s="33"/>
      <c r="DXO131" s="33"/>
      <c r="DXP131" s="33"/>
      <c r="DXQ131" s="33"/>
      <c r="DXR131" s="33"/>
      <c r="DXS131" s="33"/>
      <c r="DXT131" s="33"/>
      <c r="DXU131" s="33"/>
      <c r="DXV131" s="33"/>
      <c r="DXW131" s="33"/>
      <c r="DXX131" s="33"/>
      <c r="DXY131" s="33"/>
      <c r="DXZ131" s="33"/>
      <c r="DYA131" s="33"/>
      <c r="DYB131" s="33"/>
      <c r="DYC131" s="33"/>
      <c r="DYD131" s="33"/>
      <c r="DYE131" s="33"/>
      <c r="DYF131" s="33"/>
      <c r="DYG131" s="33"/>
      <c r="DYH131" s="33"/>
      <c r="DYI131" s="33"/>
      <c r="DYJ131" s="33"/>
      <c r="DYK131" s="33"/>
      <c r="DYL131" s="33"/>
      <c r="DYM131" s="33"/>
      <c r="DYN131" s="33"/>
      <c r="DYO131" s="33"/>
      <c r="DYP131" s="33"/>
      <c r="DYQ131" s="33"/>
      <c r="DYR131" s="33"/>
      <c r="DYS131" s="33"/>
      <c r="DYT131" s="33"/>
      <c r="DYU131" s="33"/>
      <c r="DYV131" s="33"/>
      <c r="DYW131" s="33"/>
      <c r="DYX131" s="33"/>
      <c r="DYY131" s="33"/>
      <c r="DYZ131" s="33"/>
      <c r="DZA131" s="33"/>
      <c r="DZB131" s="33"/>
      <c r="DZC131" s="33"/>
      <c r="DZD131" s="33"/>
      <c r="DZE131" s="33"/>
      <c r="DZF131" s="33"/>
      <c r="DZG131" s="33"/>
      <c r="DZH131" s="33"/>
      <c r="DZI131" s="33"/>
      <c r="DZJ131" s="33"/>
      <c r="DZK131" s="33"/>
      <c r="DZL131" s="33"/>
      <c r="DZM131" s="33"/>
      <c r="DZN131" s="33"/>
      <c r="DZO131" s="33"/>
      <c r="DZP131" s="33"/>
      <c r="DZQ131" s="33"/>
      <c r="DZR131" s="33"/>
      <c r="DZS131" s="33"/>
      <c r="DZT131" s="33"/>
      <c r="DZU131" s="33"/>
      <c r="DZV131" s="33"/>
      <c r="DZW131" s="33"/>
      <c r="DZX131" s="33"/>
      <c r="DZY131" s="33"/>
      <c r="DZZ131" s="33"/>
      <c r="EAA131" s="33"/>
      <c r="EAB131" s="33"/>
      <c r="EAC131" s="33"/>
      <c r="EAD131" s="33"/>
      <c r="EAE131" s="33"/>
      <c r="EAF131" s="33"/>
      <c r="EAG131" s="33"/>
      <c r="EAH131" s="33"/>
      <c r="EAI131" s="33"/>
      <c r="EAJ131" s="33"/>
      <c r="EAK131" s="33"/>
      <c r="EAL131" s="33"/>
      <c r="EAM131" s="33"/>
      <c r="EAN131" s="33"/>
      <c r="EAO131" s="33"/>
      <c r="EAP131" s="33"/>
      <c r="EAQ131" s="33"/>
      <c r="EAR131" s="33"/>
      <c r="EAS131" s="33"/>
      <c r="EAT131" s="33"/>
      <c r="EAU131" s="33"/>
      <c r="EAV131" s="33"/>
      <c r="EAW131" s="33"/>
      <c r="EAX131" s="33"/>
      <c r="EAY131" s="33"/>
      <c r="EAZ131" s="33"/>
      <c r="EBA131" s="33"/>
      <c r="EBB131" s="33"/>
      <c r="EBC131" s="33"/>
      <c r="EBD131" s="33"/>
      <c r="EBE131" s="33"/>
      <c r="EBF131" s="33"/>
      <c r="EBG131" s="33"/>
      <c r="EBH131" s="33"/>
      <c r="EBI131" s="33"/>
      <c r="EBJ131" s="33"/>
      <c r="EBK131" s="33"/>
      <c r="EBL131" s="33"/>
      <c r="EBM131" s="33"/>
      <c r="EBN131" s="33"/>
      <c r="EBO131" s="33"/>
      <c r="EBP131" s="33"/>
      <c r="EBQ131" s="33"/>
      <c r="EBR131" s="33"/>
      <c r="EBS131" s="33"/>
      <c r="EBT131" s="33"/>
      <c r="EBU131" s="33"/>
      <c r="EBV131" s="33"/>
      <c r="EBW131" s="33"/>
      <c r="EBX131" s="33"/>
      <c r="EBY131" s="33"/>
      <c r="EBZ131" s="33"/>
      <c r="ECA131" s="33"/>
      <c r="ECB131" s="33"/>
      <c r="ECC131" s="33"/>
      <c r="ECD131" s="33"/>
      <c r="ECE131" s="33"/>
      <c r="ECF131" s="33"/>
      <c r="ECG131" s="33"/>
      <c r="ECH131" s="33"/>
      <c r="ECI131" s="33"/>
      <c r="ECJ131" s="33"/>
      <c r="ECK131" s="33"/>
      <c r="ECL131" s="33"/>
      <c r="ECM131" s="33"/>
      <c r="ECN131" s="33"/>
      <c r="ECO131" s="33"/>
      <c r="ECP131" s="33"/>
      <c r="ECQ131" s="33"/>
      <c r="ECR131" s="33"/>
      <c r="ECS131" s="33"/>
      <c r="ECT131" s="33"/>
      <c r="ECU131" s="33"/>
      <c r="ECV131" s="33"/>
      <c r="ECW131" s="33"/>
      <c r="ECX131" s="33"/>
      <c r="ECY131" s="33"/>
      <c r="ECZ131" s="33"/>
      <c r="EDA131" s="33"/>
      <c r="EDB131" s="33"/>
      <c r="EDC131" s="33"/>
      <c r="EDD131" s="33"/>
      <c r="EDE131" s="33"/>
      <c r="EDF131" s="33"/>
      <c r="EDG131" s="33"/>
      <c r="EDH131" s="33"/>
      <c r="EDI131" s="33"/>
      <c r="EDJ131" s="33"/>
      <c r="EDK131" s="33"/>
      <c r="EDL131" s="33"/>
      <c r="EDM131" s="33"/>
      <c r="EDN131" s="33"/>
      <c r="EDO131" s="33"/>
      <c r="EDP131" s="33"/>
      <c r="EDQ131" s="33"/>
      <c r="EDR131" s="33"/>
      <c r="EDS131" s="33"/>
      <c r="EDT131" s="33"/>
      <c r="EDU131" s="33"/>
      <c r="EDV131" s="33"/>
      <c r="EDW131" s="33"/>
      <c r="EDX131" s="33"/>
      <c r="EDY131" s="33"/>
      <c r="EDZ131" s="33"/>
      <c r="EEA131" s="33"/>
      <c r="EEB131" s="33"/>
      <c r="EEC131" s="33"/>
      <c r="EED131" s="33"/>
      <c r="EEE131" s="33"/>
      <c r="EEF131" s="33"/>
      <c r="EEG131" s="33"/>
      <c r="EEH131" s="33"/>
      <c r="EEI131" s="33"/>
      <c r="EEJ131" s="33"/>
      <c r="EEK131" s="33"/>
      <c r="EEL131" s="33"/>
      <c r="EEM131" s="33"/>
      <c r="EEN131" s="33"/>
      <c r="EEO131" s="33"/>
      <c r="EEP131" s="33"/>
      <c r="EEQ131" s="33"/>
      <c r="EER131" s="33"/>
      <c r="EES131" s="33"/>
      <c r="EET131" s="33"/>
      <c r="EEU131" s="33"/>
      <c r="EEV131" s="33"/>
      <c r="EEW131" s="33"/>
      <c r="EEX131" s="33"/>
      <c r="EEY131" s="33"/>
      <c r="EEZ131" s="33"/>
      <c r="EFA131" s="33"/>
      <c r="EFB131" s="33"/>
      <c r="EFC131" s="33"/>
      <c r="EFD131" s="33"/>
      <c r="EFE131" s="33"/>
      <c r="EFF131" s="33"/>
      <c r="EFG131" s="33"/>
      <c r="EFH131" s="33"/>
      <c r="EFI131" s="33"/>
      <c r="EFJ131" s="33"/>
      <c r="EFK131" s="33"/>
      <c r="EFL131" s="33"/>
      <c r="EFM131" s="33"/>
      <c r="EFN131" s="33"/>
      <c r="EFO131" s="33"/>
      <c r="EFP131" s="33"/>
      <c r="EFQ131" s="33"/>
      <c r="EFR131" s="33"/>
      <c r="EFS131" s="33"/>
      <c r="EFT131" s="33"/>
      <c r="EFU131" s="33"/>
      <c r="EFV131" s="33"/>
      <c r="EFW131" s="33"/>
      <c r="EFX131" s="33"/>
      <c r="EFY131" s="33"/>
      <c r="EFZ131" s="33"/>
      <c r="EGA131" s="33"/>
      <c r="EGB131" s="33"/>
      <c r="EGC131" s="33"/>
      <c r="EGD131" s="33"/>
      <c r="EGE131" s="33"/>
      <c r="EGF131" s="33"/>
      <c r="EGG131" s="33"/>
      <c r="EGH131" s="33"/>
      <c r="EGI131" s="33"/>
      <c r="EGJ131" s="33"/>
      <c r="EGK131" s="33"/>
      <c r="EGL131" s="33"/>
      <c r="EGM131" s="33"/>
      <c r="EGN131" s="33"/>
      <c r="EGO131" s="33"/>
      <c r="EGP131" s="33"/>
      <c r="EGQ131" s="33"/>
      <c r="EGR131" s="33"/>
      <c r="EGS131" s="33"/>
      <c r="EGT131" s="33"/>
      <c r="EGU131" s="33"/>
      <c r="EGV131" s="33"/>
      <c r="EGW131" s="33"/>
      <c r="EGX131" s="33"/>
      <c r="EGY131" s="33"/>
      <c r="EGZ131" s="33"/>
      <c r="EHA131" s="33"/>
      <c r="EHB131" s="33"/>
      <c r="EHC131" s="33"/>
      <c r="EHD131" s="33"/>
      <c r="EHE131" s="33"/>
      <c r="EHF131" s="33"/>
      <c r="EHG131" s="33"/>
      <c r="EHH131" s="33"/>
      <c r="EHI131" s="33"/>
      <c r="EHJ131" s="33"/>
      <c r="EHK131" s="33"/>
      <c r="EHL131" s="33"/>
      <c r="EHM131" s="33"/>
      <c r="EHN131" s="33"/>
      <c r="EHO131" s="33"/>
      <c r="EHP131" s="33"/>
      <c r="EHQ131" s="33"/>
      <c r="EHR131" s="33"/>
      <c r="EHS131" s="33"/>
      <c r="EHT131" s="33"/>
      <c r="EHU131" s="33"/>
      <c r="EHV131" s="33"/>
      <c r="EHW131" s="33"/>
      <c r="EHX131" s="33"/>
      <c r="EHY131" s="33"/>
      <c r="EHZ131" s="33"/>
      <c r="EIA131" s="33"/>
      <c r="EIB131" s="33"/>
      <c r="EIC131" s="33"/>
      <c r="EID131" s="33"/>
      <c r="EIE131" s="33"/>
      <c r="EIF131" s="33"/>
      <c r="EIG131" s="33"/>
      <c r="EIH131" s="33"/>
      <c r="EII131" s="33"/>
      <c r="EIJ131" s="33"/>
      <c r="EIK131" s="33"/>
      <c r="EIL131" s="33"/>
      <c r="EIM131" s="33"/>
      <c r="EIN131" s="33"/>
      <c r="EIO131" s="33"/>
      <c r="EIP131" s="33"/>
      <c r="EIQ131" s="33"/>
      <c r="EIR131" s="33"/>
      <c r="EIS131" s="33"/>
      <c r="EIT131" s="33"/>
      <c r="EIU131" s="33"/>
      <c r="EIV131" s="33"/>
      <c r="EIW131" s="33"/>
      <c r="EIX131" s="33"/>
      <c r="EIY131" s="33"/>
      <c r="EIZ131" s="33"/>
      <c r="EJA131" s="33"/>
      <c r="EJB131" s="33"/>
      <c r="EJC131" s="33"/>
      <c r="EJD131" s="33"/>
      <c r="EJE131" s="33"/>
      <c r="EJF131" s="33"/>
      <c r="EJG131" s="33"/>
      <c r="EJH131" s="33"/>
      <c r="EJI131" s="33"/>
      <c r="EJJ131" s="33"/>
      <c r="EJK131" s="33"/>
      <c r="EJL131" s="33"/>
      <c r="EJM131" s="33"/>
      <c r="EJN131" s="33"/>
      <c r="EJO131" s="33"/>
      <c r="EJP131" s="33"/>
      <c r="EJQ131" s="33"/>
      <c r="EJR131" s="33"/>
      <c r="EJS131" s="33"/>
      <c r="EJT131" s="33"/>
      <c r="EJU131" s="33"/>
      <c r="EJV131" s="33"/>
      <c r="EJW131" s="33"/>
      <c r="EJX131" s="33"/>
      <c r="EJY131" s="33"/>
      <c r="EJZ131" s="33"/>
      <c r="EKA131" s="33"/>
      <c r="EKB131" s="33"/>
      <c r="EKC131" s="33"/>
      <c r="EKD131" s="33"/>
      <c r="EKE131" s="33"/>
      <c r="EKF131" s="33"/>
      <c r="EKG131" s="33"/>
      <c r="EKH131" s="33"/>
      <c r="EKI131" s="33"/>
      <c r="EKJ131" s="33"/>
      <c r="EKK131" s="33"/>
      <c r="EKL131" s="33"/>
      <c r="EKM131" s="33"/>
      <c r="EKN131" s="33"/>
      <c r="EKO131" s="33"/>
      <c r="EKP131" s="33"/>
      <c r="EKQ131" s="33"/>
      <c r="EKR131" s="33"/>
      <c r="EKS131" s="33"/>
      <c r="EKT131" s="33"/>
      <c r="EKU131" s="33"/>
      <c r="EKV131" s="33"/>
      <c r="EKW131" s="33"/>
      <c r="EKX131" s="33"/>
      <c r="EKY131" s="33"/>
      <c r="EKZ131" s="33"/>
      <c r="ELA131" s="33"/>
      <c r="ELB131" s="33"/>
      <c r="ELC131" s="33"/>
      <c r="ELD131" s="33"/>
      <c r="ELE131" s="33"/>
      <c r="ELF131" s="33"/>
      <c r="ELG131" s="33"/>
      <c r="ELH131" s="33"/>
      <c r="ELI131" s="33"/>
      <c r="ELJ131" s="33"/>
      <c r="ELK131" s="33"/>
      <c r="ELL131" s="33"/>
      <c r="ELM131" s="33"/>
      <c r="ELN131" s="33"/>
      <c r="ELO131" s="33"/>
      <c r="ELP131" s="33"/>
      <c r="ELQ131" s="33"/>
      <c r="ELR131" s="33"/>
      <c r="ELS131" s="33"/>
      <c r="ELT131" s="33"/>
      <c r="ELU131" s="33"/>
      <c r="ELV131" s="33"/>
      <c r="ELW131" s="33"/>
      <c r="ELX131" s="33"/>
      <c r="ELY131" s="33"/>
      <c r="ELZ131" s="33"/>
      <c r="EMA131" s="33"/>
      <c r="EMB131" s="33"/>
      <c r="EMC131" s="33"/>
      <c r="EMD131" s="33"/>
      <c r="EME131" s="33"/>
      <c r="EMF131" s="33"/>
      <c r="EMG131" s="33"/>
      <c r="EMH131" s="33"/>
      <c r="EMI131" s="33"/>
      <c r="EMJ131" s="33"/>
      <c r="EMK131" s="33"/>
      <c r="EML131" s="33"/>
      <c r="EMM131" s="33"/>
      <c r="EMN131" s="33"/>
      <c r="EMO131" s="33"/>
      <c r="EMP131" s="33"/>
      <c r="EMQ131" s="33"/>
      <c r="EMR131" s="33"/>
      <c r="EMS131" s="33"/>
      <c r="EMT131" s="33"/>
      <c r="EMU131" s="33"/>
      <c r="EMV131" s="33"/>
      <c r="EMW131" s="33"/>
      <c r="EMX131" s="33"/>
      <c r="EMY131" s="33"/>
      <c r="EMZ131" s="33"/>
      <c r="ENA131" s="33"/>
      <c r="ENB131" s="33"/>
      <c r="ENC131" s="33"/>
      <c r="END131" s="33"/>
      <c r="ENE131" s="33"/>
      <c r="ENF131" s="33"/>
      <c r="ENG131" s="33"/>
      <c r="ENH131" s="33"/>
      <c r="ENI131" s="33"/>
      <c r="ENJ131" s="33"/>
      <c r="ENK131" s="33"/>
      <c r="ENL131" s="33"/>
      <c r="ENM131" s="33"/>
      <c r="ENN131" s="33"/>
      <c r="ENO131" s="33"/>
      <c r="ENP131" s="33"/>
      <c r="ENQ131" s="33"/>
      <c r="ENR131" s="33"/>
      <c r="ENS131" s="33"/>
      <c r="ENT131" s="33"/>
      <c r="ENU131" s="33"/>
      <c r="ENV131" s="33"/>
      <c r="ENW131" s="33"/>
      <c r="ENX131" s="33"/>
      <c r="ENY131" s="33"/>
      <c r="ENZ131" s="33"/>
      <c r="EOA131" s="33"/>
      <c r="EOB131" s="33"/>
      <c r="EOC131" s="33"/>
      <c r="EOD131" s="33"/>
      <c r="EOE131" s="33"/>
      <c r="EOF131" s="33"/>
      <c r="EOG131" s="33"/>
      <c r="EOH131" s="33"/>
      <c r="EOI131" s="33"/>
      <c r="EOJ131" s="33"/>
      <c r="EOK131" s="33"/>
      <c r="EOL131" s="33"/>
      <c r="EOM131" s="33"/>
      <c r="EON131" s="33"/>
      <c r="EOO131" s="33"/>
      <c r="EOP131" s="33"/>
      <c r="EOQ131" s="33"/>
      <c r="EOR131" s="33"/>
      <c r="EOS131" s="33"/>
      <c r="EOT131" s="33"/>
      <c r="EOU131" s="33"/>
      <c r="EOV131" s="33"/>
      <c r="EOW131" s="33"/>
      <c r="EOX131" s="33"/>
      <c r="EOY131" s="33"/>
      <c r="EOZ131" s="33"/>
      <c r="EPA131" s="33"/>
      <c r="EPB131" s="33"/>
      <c r="EPC131" s="33"/>
      <c r="EPD131" s="33"/>
      <c r="EPE131" s="33"/>
      <c r="EPF131" s="33"/>
      <c r="EPG131" s="33"/>
      <c r="EPH131" s="33"/>
      <c r="EPI131" s="33"/>
      <c r="EPJ131" s="33"/>
      <c r="EPK131" s="33"/>
      <c r="EPL131" s="33"/>
      <c r="EPM131" s="33"/>
      <c r="EPN131" s="33"/>
      <c r="EPO131" s="33"/>
      <c r="EPP131" s="33"/>
      <c r="EPQ131" s="33"/>
      <c r="EPR131" s="33"/>
      <c r="EPS131" s="33"/>
      <c r="EPT131" s="33"/>
      <c r="EPU131" s="33"/>
      <c r="EPV131" s="33"/>
      <c r="EPW131" s="33"/>
      <c r="EPX131" s="33"/>
      <c r="EPY131" s="33"/>
      <c r="EPZ131" s="33"/>
      <c r="EQA131" s="33"/>
      <c r="EQB131" s="33"/>
      <c r="EQC131" s="33"/>
      <c r="EQD131" s="33"/>
      <c r="EQE131" s="33"/>
      <c r="EQF131" s="33"/>
      <c r="EQG131" s="33"/>
      <c r="EQH131" s="33"/>
      <c r="EQI131" s="33"/>
      <c r="EQJ131" s="33"/>
      <c r="EQK131" s="33"/>
      <c r="EQL131" s="33"/>
      <c r="EQM131" s="33"/>
      <c r="EQN131" s="33"/>
      <c r="EQO131" s="33"/>
      <c r="EQP131" s="33"/>
      <c r="EQQ131" s="33"/>
      <c r="EQR131" s="33"/>
      <c r="EQS131" s="33"/>
      <c r="EQT131" s="33"/>
      <c r="EQU131" s="33"/>
      <c r="EQV131" s="33"/>
      <c r="EQW131" s="33"/>
      <c r="EQX131" s="33"/>
      <c r="EQY131" s="33"/>
      <c r="EQZ131" s="33"/>
      <c r="ERA131" s="33"/>
      <c r="ERB131" s="33"/>
      <c r="ERC131" s="33"/>
      <c r="ERD131" s="33"/>
      <c r="ERE131" s="33"/>
      <c r="ERF131" s="33"/>
      <c r="ERG131" s="33"/>
      <c r="ERH131" s="33"/>
      <c r="ERI131" s="33"/>
      <c r="ERJ131" s="33"/>
      <c r="ERK131" s="33"/>
      <c r="ERL131" s="33"/>
      <c r="ERM131" s="33"/>
      <c r="ERN131" s="33"/>
      <c r="ERO131" s="33"/>
      <c r="ERP131" s="33"/>
      <c r="ERQ131" s="33"/>
      <c r="ERR131" s="33"/>
      <c r="ERS131" s="33"/>
      <c r="ERT131" s="33"/>
      <c r="ERU131" s="33"/>
      <c r="ERV131" s="33"/>
      <c r="ERW131" s="33"/>
      <c r="ERX131" s="33"/>
      <c r="ERY131" s="33"/>
      <c r="ERZ131" s="33"/>
      <c r="ESA131" s="33"/>
      <c r="ESB131" s="33"/>
      <c r="ESC131" s="33"/>
      <c r="ESD131" s="33"/>
      <c r="ESE131" s="33"/>
      <c r="ESF131" s="33"/>
      <c r="ESG131" s="33"/>
      <c r="ESH131" s="33"/>
      <c r="ESI131" s="33"/>
      <c r="ESJ131" s="33"/>
      <c r="ESK131" s="33"/>
      <c r="ESL131" s="33"/>
      <c r="ESM131" s="33"/>
      <c r="ESN131" s="33"/>
      <c r="ESO131" s="33"/>
      <c r="ESP131" s="33"/>
      <c r="ESQ131" s="33"/>
      <c r="ESR131" s="33"/>
      <c r="ESS131" s="33"/>
      <c r="EST131" s="33"/>
      <c r="ESU131" s="33"/>
      <c r="ESV131" s="33"/>
      <c r="ESW131" s="33"/>
      <c r="ESX131" s="33"/>
      <c r="ESY131" s="33"/>
      <c r="ESZ131" s="33"/>
      <c r="ETA131" s="33"/>
      <c r="ETB131" s="33"/>
      <c r="ETC131" s="33"/>
      <c r="ETD131" s="33"/>
      <c r="ETE131" s="33"/>
      <c r="ETF131" s="33"/>
      <c r="ETG131" s="33"/>
      <c r="ETH131" s="33"/>
      <c r="ETI131" s="33"/>
      <c r="ETJ131" s="33"/>
      <c r="ETK131" s="33"/>
      <c r="ETL131" s="33"/>
      <c r="ETM131" s="33"/>
      <c r="ETN131" s="33"/>
      <c r="ETO131" s="33"/>
      <c r="ETP131" s="33"/>
      <c r="ETQ131" s="33"/>
      <c r="ETR131" s="33"/>
      <c r="ETS131" s="33"/>
      <c r="ETT131" s="33"/>
      <c r="ETU131" s="33"/>
      <c r="ETV131" s="33"/>
      <c r="ETW131" s="33"/>
      <c r="ETX131" s="33"/>
      <c r="ETY131" s="33"/>
      <c r="ETZ131" s="33"/>
      <c r="EUA131" s="33"/>
      <c r="EUB131" s="33"/>
      <c r="EUC131" s="33"/>
      <c r="EUD131" s="33"/>
      <c r="EUE131" s="33"/>
      <c r="EUF131" s="33"/>
      <c r="EUG131" s="33"/>
      <c r="EUH131" s="33"/>
      <c r="EUI131" s="33"/>
      <c r="EUJ131" s="33"/>
      <c r="EUK131" s="33"/>
      <c r="EUL131" s="33"/>
      <c r="EUM131" s="33"/>
      <c r="EUN131" s="33"/>
      <c r="EUO131" s="33"/>
      <c r="EUP131" s="33"/>
      <c r="EUQ131" s="33"/>
      <c r="EUR131" s="33"/>
      <c r="EUS131" s="33"/>
      <c r="EUT131" s="33"/>
      <c r="EUU131" s="33"/>
      <c r="EUV131" s="33"/>
      <c r="EUW131" s="33"/>
      <c r="EUX131" s="33"/>
      <c r="EUY131" s="33"/>
      <c r="EUZ131" s="33"/>
      <c r="EVA131" s="33"/>
      <c r="EVB131" s="33"/>
      <c r="EVC131" s="33"/>
      <c r="EVD131" s="33"/>
      <c r="EVE131" s="33"/>
      <c r="EVF131" s="33"/>
      <c r="EVG131" s="33"/>
      <c r="EVH131" s="33"/>
      <c r="EVI131" s="33"/>
      <c r="EVJ131" s="33"/>
      <c r="EVK131" s="33"/>
      <c r="EVL131" s="33"/>
      <c r="EVM131" s="33"/>
      <c r="EVN131" s="33"/>
      <c r="EVO131" s="33"/>
      <c r="EVP131" s="33"/>
      <c r="EVQ131" s="33"/>
      <c r="EVR131" s="33"/>
      <c r="EVS131" s="33"/>
      <c r="EVT131" s="33"/>
      <c r="EVU131" s="33"/>
      <c r="EVV131" s="33"/>
      <c r="EVW131" s="33"/>
      <c r="EVX131" s="33"/>
      <c r="EVY131" s="33"/>
      <c r="EVZ131" s="33"/>
      <c r="EWA131" s="33"/>
      <c r="EWB131" s="33"/>
      <c r="EWC131" s="33"/>
      <c r="EWD131" s="33"/>
      <c r="EWE131" s="33"/>
      <c r="EWF131" s="33"/>
      <c r="EWG131" s="33"/>
      <c r="EWH131" s="33"/>
      <c r="EWI131" s="33"/>
      <c r="EWJ131" s="33"/>
      <c r="EWK131" s="33"/>
      <c r="EWL131" s="33"/>
      <c r="EWM131" s="33"/>
      <c r="EWN131" s="33"/>
      <c r="EWO131" s="33"/>
      <c r="EWP131" s="33"/>
      <c r="EWQ131" s="33"/>
      <c r="EWR131" s="33"/>
      <c r="EWS131" s="33"/>
      <c r="EWT131" s="33"/>
      <c r="EWU131" s="33"/>
      <c r="EWV131" s="33"/>
      <c r="EWW131" s="33"/>
      <c r="EWX131" s="33"/>
      <c r="EWY131" s="33"/>
      <c r="EWZ131" s="33"/>
      <c r="EXA131" s="33"/>
      <c r="EXB131" s="33"/>
      <c r="EXC131" s="33"/>
      <c r="EXD131" s="33"/>
      <c r="EXE131" s="33"/>
      <c r="EXF131" s="33"/>
      <c r="EXG131" s="33"/>
      <c r="EXH131" s="33"/>
      <c r="EXI131" s="33"/>
      <c r="EXJ131" s="33"/>
      <c r="EXK131" s="33"/>
      <c r="EXL131" s="33"/>
      <c r="EXM131" s="33"/>
      <c r="EXN131" s="33"/>
      <c r="EXO131" s="33"/>
      <c r="EXP131" s="33"/>
      <c r="EXQ131" s="33"/>
      <c r="EXR131" s="33"/>
      <c r="EXS131" s="33"/>
      <c r="EXT131" s="33"/>
      <c r="EXU131" s="33"/>
      <c r="EXV131" s="33"/>
      <c r="EXW131" s="33"/>
      <c r="EXX131" s="33"/>
      <c r="EXY131" s="33"/>
      <c r="EXZ131" s="33"/>
      <c r="EYA131" s="33"/>
      <c r="EYB131" s="33"/>
      <c r="EYC131" s="33"/>
      <c r="EYD131" s="33"/>
      <c r="EYE131" s="33"/>
      <c r="EYF131" s="33"/>
      <c r="EYG131" s="33"/>
      <c r="EYH131" s="33"/>
      <c r="EYI131" s="33"/>
      <c r="EYJ131" s="33"/>
      <c r="EYK131" s="33"/>
      <c r="EYL131" s="33"/>
      <c r="EYM131" s="33"/>
      <c r="EYN131" s="33"/>
      <c r="EYO131" s="33"/>
      <c r="EYP131" s="33"/>
      <c r="EYQ131" s="33"/>
      <c r="EYR131" s="33"/>
      <c r="EYS131" s="33"/>
      <c r="EYT131" s="33"/>
      <c r="EYU131" s="33"/>
      <c r="EYV131" s="33"/>
      <c r="EYW131" s="33"/>
      <c r="EYX131" s="33"/>
      <c r="EYY131" s="33"/>
      <c r="EYZ131" s="33"/>
      <c r="EZA131" s="33"/>
      <c r="EZB131" s="33"/>
      <c r="EZC131" s="33"/>
      <c r="EZD131" s="33"/>
      <c r="EZE131" s="33"/>
      <c r="EZF131" s="33"/>
      <c r="EZG131" s="33"/>
      <c r="EZH131" s="33"/>
      <c r="EZI131" s="33"/>
      <c r="EZJ131" s="33"/>
      <c r="EZK131" s="33"/>
      <c r="EZL131" s="33"/>
      <c r="EZM131" s="33"/>
      <c r="EZN131" s="33"/>
      <c r="EZO131" s="33"/>
      <c r="EZP131" s="33"/>
      <c r="EZQ131" s="33"/>
      <c r="EZR131" s="33"/>
      <c r="EZS131" s="33"/>
      <c r="EZT131" s="33"/>
      <c r="EZU131" s="33"/>
      <c r="EZV131" s="33"/>
      <c r="EZW131" s="33"/>
      <c r="EZX131" s="33"/>
      <c r="EZY131" s="33"/>
      <c r="EZZ131" s="33"/>
      <c r="FAA131" s="33"/>
      <c r="FAB131" s="33"/>
      <c r="FAC131" s="33"/>
      <c r="FAD131" s="33"/>
      <c r="FAE131" s="33"/>
      <c r="FAF131" s="33"/>
      <c r="FAG131" s="33"/>
      <c r="FAH131" s="33"/>
      <c r="FAI131" s="33"/>
      <c r="FAJ131" s="33"/>
      <c r="FAK131" s="33"/>
      <c r="FAL131" s="33"/>
      <c r="FAM131" s="33"/>
      <c r="FAN131" s="33"/>
      <c r="FAO131" s="33"/>
      <c r="FAP131" s="33"/>
      <c r="FAQ131" s="33"/>
      <c r="FAR131" s="33"/>
      <c r="FAS131" s="33"/>
      <c r="FAT131" s="33"/>
      <c r="FAU131" s="33"/>
      <c r="FAV131" s="33"/>
      <c r="FAW131" s="33"/>
      <c r="FAX131" s="33"/>
      <c r="FAY131" s="33"/>
      <c r="FAZ131" s="33"/>
      <c r="FBA131" s="33"/>
      <c r="FBB131" s="33"/>
      <c r="FBC131" s="33"/>
      <c r="FBD131" s="33"/>
      <c r="FBE131" s="33"/>
      <c r="FBF131" s="33"/>
      <c r="FBG131" s="33"/>
      <c r="FBH131" s="33"/>
      <c r="FBI131" s="33"/>
      <c r="FBJ131" s="33"/>
      <c r="FBK131" s="33"/>
      <c r="FBL131" s="33"/>
      <c r="FBM131" s="33"/>
      <c r="FBN131" s="33"/>
      <c r="FBO131" s="33"/>
      <c r="FBP131" s="33"/>
      <c r="FBQ131" s="33"/>
      <c r="FBR131" s="33"/>
      <c r="FBS131" s="33"/>
      <c r="FBT131" s="33"/>
      <c r="FBU131" s="33"/>
      <c r="FBV131" s="33"/>
      <c r="FBW131" s="33"/>
      <c r="FBX131" s="33"/>
      <c r="FBY131" s="33"/>
      <c r="FBZ131" s="33"/>
      <c r="FCA131" s="33"/>
      <c r="FCB131" s="33"/>
      <c r="FCC131" s="33"/>
      <c r="FCD131" s="33"/>
      <c r="FCE131" s="33"/>
      <c r="FCF131" s="33"/>
      <c r="FCG131" s="33"/>
      <c r="FCH131" s="33"/>
      <c r="FCI131" s="33"/>
      <c r="FCJ131" s="33"/>
      <c r="FCK131" s="33"/>
      <c r="FCL131" s="33"/>
      <c r="FCM131" s="33"/>
      <c r="FCN131" s="33"/>
      <c r="FCO131" s="33"/>
      <c r="FCP131" s="33"/>
      <c r="FCQ131" s="33"/>
      <c r="FCR131" s="33"/>
      <c r="FCS131" s="33"/>
      <c r="FCT131" s="33"/>
      <c r="FCU131" s="33"/>
      <c r="FCV131" s="33"/>
      <c r="FCW131" s="33"/>
      <c r="FCX131" s="33"/>
      <c r="FCY131" s="33"/>
      <c r="FCZ131" s="33"/>
      <c r="FDA131" s="33"/>
      <c r="FDB131" s="33"/>
      <c r="FDC131" s="33"/>
      <c r="FDD131" s="33"/>
      <c r="FDE131" s="33"/>
      <c r="FDF131" s="33"/>
      <c r="FDG131" s="33"/>
      <c r="FDH131" s="33"/>
      <c r="FDI131" s="33"/>
      <c r="FDJ131" s="33"/>
      <c r="FDK131" s="33"/>
      <c r="FDL131" s="33"/>
      <c r="FDM131" s="33"/>
      <c r="FDN131" s="33"/>
      <c r="FDO131" s="33"/>
      <c r="FDP131" s="33"/>
      <c r="FDQ131" s="33"/>
      <c r="FDR131" s="33"/>
      <c r="FDS131" s="33"/>
      <c r="FDT131" s="33"/>
      <c r="FDU131" s="33"/>
      <c r="FDV131" s="33"/>
      <c r="FDW131" s="33"/>
      <c r="FDX131" s="33"/>
      <c r="FDY131" s="33"/>
      <c r="FDZ131" s="33"/>
      <c r="FEA131" s="33"/>
      <c r="FEB131" s="33"/>
      <c r="FEC131" s="33"/>
      <c r="FED131" s="33"/>
      <c r="FEE131" s="33"/>
      <c r="FEF131" s="33"/>
      <c r="FEG131" s="33"/>
      <c r="FEH131" s="33"/>
      <c r="FEI131" s="33"/>
      <c r="FEJ131" s="33"/>
      <c r="FEK131" s="33"/>
      <c r="FEL131" s="33"/>
      <c r="FEM131" s="33"/>
      <c r="FEN131" s="33"/>
      <c r="FEO131" s="33"/>
      <c r="FEP131" s="33"/>
      <c r="FEQ131" s="33"/>
      <c r="FER131" s="33"/>
      <c r="FES131" s="33"/>
      <c r="FET131" s="33"/>
      <c r="FEU131" s="33"/>
      <c r="FEV131" s="33"/>
      <c r="FEW131" s="33"/>
      <c r="FEX131" s="33"/>
      <c r="FEY131" s="33"/>
      <c r="FEZ131" s="33"/>
      <c r="FFA131" s="33"/>
      <c r="FFB131" s="33"/>
      <c r="FFC131" s="33"/>
      <c r="FFD131" s="33"/>
      <c r="FFE131" s="33"/>
      <c r="FFF131" s="33"/>
      <c r="FFG131" s="33"/>
      <c r="FFH131" s="33"/>
      <c r="FFI131" s="33"/>
      <c r="FFJ131" s="33"/>
      <c r="FFK131" s="33"/>
      <c r="FFL131" s="33"/>
      <c r="FFM131" s="33"/>
      <c r="FFN131" s="33"/>
      <c r="FFO131" s="33"/>
      <c r="FFP131" s="33"/>
      <c r="FFQ131" s="33"/>
      <c r="FFR131" s="33"/>
      <c r="FFS131" s="33"/>
      <c r="FFT131" s="33"/>
      <c r="FFU131" s="33"/>
      <c r="FFV131" s="33"/>
      <c r="FFW131" s="33"/>
      <c r="FFX131" s="33"/>
      <c r="FFY131" s="33"/>
      <c r="FFZ131" s="33"/>
      <c r="FGA131" s="33"/>
      <c r="FGB131" s="33"/>
      <c r="FGC131" s="33"/>
      <c r="FGD131" s="33"/>
      <c r="FGE131" s="33"/>
      <c r="FGF131" s="33"/>
      <c r="FGG131" s="33"/>
      <c r="FGH131" s="33"/>
      <c r="FGI131" s="33"/>
      <c r="FGJ131" s="33"/>
      <c r="FGK131" s="33"/>
      <c r="FGL131" s="33"/>
      <c r="FGM131" s="33"/>
      <c r="FGN131" s="33"/>
      <c r="FGO131" s="33"/>
      <c r="FGP131" s="33"/>
      <c r="FGQ131" s="33"/>
      <c r="FGR131" s="33"/>
      <c r="FGS131" s="33"/>
      <c r="FGT131" s="33"/>
      <c r="FGU131" s="33"/>
      <c r="FGV131" s="33"/>
      <c r="FGW131" s="33"/>
      <c r="FGX131" s="33"/>
      <c r="FGY131" s="33"/>
      <c r="FGZ131" s="33"/>
      <c r="FHA131" s="33"/>
      <c r="FHB131" s="33"/>
      <c r="FHC131" s="33"/>
      <c r="FHD131" s="33"/>
      <c r="FHE131" s="33"/>
      <c r="FHF131" s="33"/>
      <c r="FHG131" s="33"/>
      <c r="FHH131" s="33"/>
      <c r="FHI131" s="33"/>
      <c r="FHJ131" s="33"/>
      <c r="FHK131" s="33"/>
      <c r="FHL131" s="33"/>
      <c r="FHM131" s="33"/>
      <c r="FHN131" s="33"/>
      <c r="FHO131" s="33"/>
      <c r="FHP131" s="33"/>
      <c r="FHQ131" s="33"/>
      <c r="FHR131" s="33"/>
      <c r="FHS131" s="33"/>
      <c r="FHT131" s="33"/>
      <c r="FHU131" s="33"/>
      <c r="FHV131" s="33"/>
      <c r="FHW131" s="33"/>
      <c r="FHX131" s="33"/>
      <c r="FHY131" s="33"/>
      <c r="FHZ131" s="33"/>
      <c r="FIA131" s="33"/>
      <c r="FIB131" s="33"/>
      <c r="FIC131" s="33"/>
      <c r="FID131" s="33"/>
      <c r="FIE131" s="33"/>
      <c r="FIF131" s="33"/>
      <c r="FIG131" s="33"/>
      <c r="FIH131" s="33"/>
      <c r="FII131" s="33"/>
      <c r="FIJ131" s="33"/>
      <c r="FIK131" s="33"/>
      <c r="FIL131" s="33"/>
      <c r="FIM131" s="33"/>
      <c r="FIN131" s="33"/>
      <c r="FIO131" s="33"/>
      <c r="FIP131" s="33"/>
      <c r="FIQ131" s="33"/>
      <c r="FIR131" s="33"/>
      <c r="FIS131" s="33"/>
      <c r="FIT131" s="33"/>
      <c r="FIU131" s="33"/>
      <c r="FIV131" s="33"/>
      <c r="FIW131" s="33"/>
      <c r="FIX131" s="33"/>
      <c r="FIY131" s="33"/>
      <c r="FIZ131" s="33"/>
      <c r="FJA131" s="33"/>
      <c r="FJB131" s="33"/>
      <c r="FJC131" s="33"/>
      <c r="FJD131" s="33"/>
      <c r="FJE131" s="33"/>
      <c r="FJF131" s="33"/>
      <c r="FJG131" s="33"/>
      <c r="FJH131" s="33"/>
      <c r="FJI131" s="33"/>
      <c r="FJJ131" s="33"/>
      <c r="FJK131" s="33"/>
      <c r="FJL131" s="33"/>
      <c r="FJM131" s="33"/>
      <c r="FJN131" s="33"/>
      <c r="FJO131" s="33"/>
      <c r="FJP131" s="33"/>
      <c r="FJQ131" s="33"/>
      <c r="FJR131" s="33"/>
      <c r="FJS131" s="33"/>
      <c r="FJT131" s="33"/>
      <c r="FJU131" s="33"/>
      <c r="FJV131" s="33"/>
      <c r="FJW131" s="33"/>
      <c r="FJX131" s="33"/>
      <c r="FJY131" s="33"/>
      <c r="FJZ131" s="33"/>
      <c r="FKA131" s="33"/>
      <c r="FKB131" s="33"/>
      <c r="FKC131" s="33"/>
      <c r="FKD131" s="33"/>
      <c r="FKE131" s="33"/>
      <c r="FKF131" s="33"/>
      <c r="FKG131" s="33"/>
      <c r="FKH131" s="33"/>
      <c r="FKI131" s="33"/>
      <c r="FKJ131" s="33"/>
      <c r="FKK131" s="33"/>
      <c r="FKL131" s="33"/>
      <c r="FKM131" s="33"/>
      <c r="FKN131" s="33"/>
      <c r="FKO131" s="33"/>
      <c r="FKP131" s="33"/>
      <c r="FKQ131" s="33"/>
      <c r="FKR131" s="33"/>
      <c r="FKS131" s="33"/>
      <c r="FKT131" s="33"/>
      <c r="FKU131" s="33"/>
      <c r="FKV131" s="33"/>
      <c r="FKW131" s="33"/>
      <c r="FKX131" s="33"/>
      <c r="FKY131" s="33"/>
      <c r="FKZ131" s="33"/>
      <c r="FLA131" s="33"/>
      <c r="FLB131" s="33"/>
      <c r="FLC131" s="33"/>
      <c r="FLD131" s="33"/>
      <c r="FLE131" s="33"/>
      <c r="FLF131" s="33"/>
      <c r="FLG131" s="33"/>
      <c r="FLH131" s="33"/>
      <c r="FLI131" s="33"/>
      <c r="FLJ131" s="33"/>
      <c r="FLK131" s="33"/>
      <c r="FLL131" s="33"/>
      <c r="FLM131" s="33"/>
      <c r="FLN131" s="33"/>
      <c r="FLO131" s="33"/>
      <c r="FLP131" s="33"/>
      <c r="FLQ131" s="33"/>
      <c r="FLR131" s="33"/>
      <c r="FLS131" s="33"/>
      <c r="FLT131" s="33"/>
      <c r="FLU131" s="33"/>
      <c r="FLV131" s="33"/>
      <c r="FLW131" s="33"/>
      <c r="FLX131" s="33"/>
      <c r="FLY131" s="33"/>
      <c r="FLZ131" s="33"/>
      <c r="FMA131" s="33"/>
      <c r="FMB131" s="33"/>
      <c r="FMC131" s="33"/>
      <c r="FMD131" s="33"/>
      <c r="FME131" s="33"/>
      <c r="FMF131" s="33"/>
      <c r="FMG131" s="33"/>
      <c r="FMH131" s="33"/>
      <c r="FMI131" s="33"/>
      <c r="FMJ131" s="33"/>
      <c r="FMK131" s="33"/>
      <c r="FML131" s="33"/>
      <c r="FMM131" s="33"/>
      <c r="FMN131" s="33"/>
      <c r="FMO131" s="33"/>
      <c r="FMP131" s="33"/>
      <c r="FMQ131" s="33"/>
      <c r="FMR131" s="33"/>
      <c r="FMS131" s="33"/>
      <c r="FMT131" s="33"/>
      <c r="FMU131" s="33"/>
      <c r="FMV131" s="33"/>
      <c r="FMW131" s="33"/>
      <c r="FMX131" s="33"/>
      <c r="FMY131" s="33"/>
      <c r="FMZ131" s="33"/>
      <c r="FNA131" s="33"/>
      <c r="FNB131" s="33"/>
      <c r="FNC131" s="33"/>
      <c r="FND131" s="33"/>
      <c r="FNE131" s="33"/>
      <c r="FNF131" s="33"/>
      <c r="FNG131" s="33"/>
      <c r="FNH131" s="33"/>
      <c r="FNI131" s="33"/>
      <c r="FNJ131" s="33"/>
      <c r="FNK131" s="33"/>
      <c r="FNL131" s="33"/>
      <c r="FNM131" s="33"/>
      <c r="FNN131" s="33"/>
      <c r="FNO131" s="33"/>
      <c r="FNP131" s="33"/>
      <c r="FNQ131" s="33"/>
      <c r="FNR131" s="33"/>
      <c r="FNS131" s="33"/>
      <c r="FNT131" s="33"/>
      <c r="FNU131" s="33"/>
      <c r="FNV131" s="33"/>
      <c r="FNW131" s="33"/>
      <c r="FNX131" s="33"/>
      <c r="FNY131" s="33"/>
      <c r="FNZ131" s="33"/>
      <c r="FOA131" s="33"/>
      <c r="FOB131" s="33"/>
      <c r="FOC131" s="33"/>
      <c r="FOD131" s="33"/>
      <c r="FOE131" s="33"/>
      <c r="FOF131" s="33"/>
      <c r="FOG131" s="33"/>
      <c r="FOH131" s="33"/>
      <c r="FOI131" s="33"/>
      <c r="FOJ131" s="33"/>
      <c r="FOK131" s="33"/>
      <c r="FOL131" s="33"/>
      <c r="FOM131" s="33"/>
      <c r="FON131" s="33"/>
      <c r="FOO131" s="33"/>
      <c r="FOP131" s="33"/>
      <c r="FOQ131" s="33"/>
      <c r="FOR131" s="33"/>
      <c r="FOS131" s="33"/>
      <c r="FOT131" s="33"/>
      <c r="FOU131" s="33"/>
      <c r="FOV131" s="33"/>
      <c r="FOW131" s="33"/>
      <c r="FOX131" s="33"/>
      <c r="FOY131" s="33"/>
      <c r="FOZ131" s="33"/>
      <c r="FPA131" s="33"/>
      <c r="FPB131" s="33"/>
      <c r="FPC131" s="33"/>
      <c r="FPD131" s="33"/>
      <c r="FPE131" s="33"/>
      <c r="FPF131" s="33"/>
      <c r="FPG131" s="33"/>
      <c r="FPH131" s="33"/>
      <c r="FPI131" s="33"/>
      <c r="FPJ131" s="33"/>
      <c r="FPK131" s="33"/>
      <c r="FPL131" s="33"/>
      <c r="FPM131" s="33"/>
      <c r="FPN131" s="33"/>
      <c r="FPO131" s="33"/>
      <c r="FPP131" s="33"/>
      <c r="FPQ131" s="33"/>
      <c r="FPR131" s="33"/>
      <c r="FPS131" s="33"/>
      <c r="FPT131" s="33"/>
      <c r="FPU131" s="33"/>
      <c r="FPV131" s="33"/>
      <c r="FPW131" s="33"/>
      <c r="FPX131" s="33"/>
      <c r="FPY131" s="33"/>
      <c r="FPZ131" s="33"/>
      <c r="FQA131" s="33"/>
      <c r="FQB131" s="33"/>
      <c r="FQC131" s="33"/>
      <c r="FQD131" s="33"/>
      <c r="FQE131" s="33"/>
      <c r="FQF131" s="33"/>
      <c r="FQG131" s="33"/>
      <c r="FQH131" s="33"/>
      <c r="FQI131" s="33"/>
      <c r="FQJ131" s="33"/>
      <c r="FQK131" s="33"/>
      <c r="FQL131" s="33"/>
      <c r="FQM131" s="33"/>
      <c r="FQN131" s="33"/>
      <c r="FQO131" s="33"/>
      <c r="FQP131" s="33"/>
      <c r="FQQ131" s="33"/>
      <c r="FQR131" s="33"/>
      <c r="FQS131" s="33"/>
      <c r="FQT131" s="33"/>
      <c r="FQU131" s="33"/>
      <c r="FQV131" s="33"/>
      <c r="FQW131" s="33"/>
      <c r="FQX131" s="33"/>
      <c r="FQY131" s="33"/>
      <c r="FQZ131" s="33"/>
      <c r="FRA131" s="33"/>
      <c r="FRB131" s="33"/>
      <c r="FRC131" s="33"/>
      <c r="FRD131" s="33"/>
      <c r="FRE131" s="33"/>
      <c r="FRF131" s="33"/>
      <c r="FRG131" s="33"/>
      <c r="FRH131" s="33"/>
      <c r="FRI131" s="33"/>
      <c r="FRJ131" s="33"/>
      <c r="FRK131" s="33"/>
      <c r="FRL131" s="33"/>
      <c r="FRM131" s="33"/>
      <c r="FRN131" s="33"/>
      <c r="FRO131" s="33"/>
      <c r="FRP131" s="33"/>
      <c r="FRQ131" s="33"/>
      <c r="FRR131" s="33"/>
      <c r="FRS131" s="33"/>
      <c r="FRT131" s="33"/>
      <c r="FRU131" s="33"/>
      <c r="FRV131" s="33"/>
      <c r="FRW131" s="33"/>
      <c r="FRX131" s="33"/>
      <c r="FRY131" s="33"/>
      <c r="FRZ131" s="33"/>
      <c r="FSA131" s="33"/>
      <c r="FSB131" s="33"/>
      <c r="FSC131" s="33"/>
      <c r="FSD131" s="33"/>
      <c r="FSE131" s="33"/>
      <c r="FSF131" s="33"/>
      <c r="FSG131" s="33"/>
      <c r="FSH131" s="33"/>
      <c r="FSI131" s="33"/>
      <c r="FSJ131" s="33"/>
      <c r="FSK131" s="33"/>
      <c r="FSL131" s="33"/>
      <c r="FSM131" s="33"/>
      <c r="FSN131" s="33"/>
      <c r="FSO131" s="33"/>
      <c r="FSP131" s="33"/>
      <c r="FSQ131" s="33"/>
      <c r="FSR131" s="33"/>
      <c r="FSS131" s="33"/>
      <c r="FST131" s="33"/>
      <c r="FSU131" s="33"/>
      <c r="FSV131" s="33"/>
      <c r="FSW131" s="33"/>
      <c r="FSX131" s="33"/>
      <c r="FSY131" s="33"/>
      <c r="FSZ131" s="33"/>
      <c r="FTA131" s="33"/>
      <c r="FTB131" s="33"/>
      <c r="FTC131" s="33"/>
      <c r="FTD131" s="33"/>
      <c r="FTE131" s="33"/>
      <c r="FTF131" s="33"/>
      <c r="FTG131" s="33"/>
      <c r="FTH131" s="33"/>
      <c r="FTI131" s="33"/>
      <c r="FTJ131" s="33"/>
      <c r="FTK131" s="33"/>
      <c r="FTL131" s="33"/>
      <c r="FTM131" s="33"/>
      <c r="FTN131" s="33"/>
      <c r="FTO131" s="33"/>
      <c r="FTP131" s="33"/>
      <c r="FTQ131" s="33"/>
      <c r="FTR131" s="33"/>
      <c r="FTS131" s="33"/>
      <c r="FTT131" s="33"/>
      <c r="FTU131" s="33"/>
      <c r="FTV131" s="33"/>
      <c r="FTW131" s="33"/>
      <c r="FTX131" s="33"/>
      <c r="FTY131" s="33"/>
      <c r="FTZ131" s="33"/>
      <c r="FUA131" s="33"/>
      <c r="FUB131" s="33"/>
      <c r="FUC131" s="33"/>
      <c r="FUD131" s="33"/>
      <c r="FUE131" s="33"/>
      <c r="FUF131" s="33"/>
      <c r="FUG131" s="33"/>
      <c r="FUH131" s="33"/>
      <c r="FUI131" s="33"/>
      <c r="FUJ131" s="33"/>
      <c r="FUK131" s="33"/>
      <c r="FUL131" s="33"/>
      <c r="FUM131" s="33"/>
      <c r="FUN131" s="33"/>
      <c r="FUO131" s="33"/>
      <c r="FUP131" s="33"/>
      <c r="FUQ131" s="33"/>
      <c r="FUR131" s="33"/>
      <c r="FUS131" s="33"/>
      <c r="FUT131" s="33"/>
      <c r="FUU131" s="33"/>
      <c r="FUV131" s="33"/>
      <c r="FUW131" s="33"/>
      <c r="FUX131" s="33"/>
      <c r="FUY131" s="33"/>
      <c r="FUZ131" s="33"/>
      <c r="FVA131" s="33"/>
      <c r="FVB131" s="33"/>
      <c r="FVC131" s="33"/>
      <c r="FVD131" s="33"/>
      <c r="FVE131" s="33"/>
      <c r="FVF131" s="33"/>
      <c r="FVG131" s="33"/>
      <c r="FVH131" s="33"/>
      <c r="FVI131" s="33"/>
      <c r="FVJ131" s="33"/>
      <c r="FVK131" s="33"/>
      <c r="FVL131" s="33"/>
      <c r="FVM131" s="33"/>
      <c r="FVN131" s="33"/>
      <c r="FVO131" s="33"/>
      <c r="FVP131" s="33"/>
      <c r="FVQ131" s="33"/>
      <c r="FVR131" s="33"/>
      <c r="FVS131" s="33"/>
      <c r="FVT131" s="33"/>
      <c r="FVU131" s="33"/>
      <c r="FVV131" s="33"/>
      <c r="FVW131" s="33"/>
      <c r="FVX131" s="33"/>
      <c r="FVY131" s="33"/>
      <c r="FVZ131" s="33"/>
      <c r="FWA131" s="33"/>
      <c r="FWB131" s="33"/>
      <c r="FWC131" s="33"/>
      <c r="FWD131" s="33"/>
      <c r="FWE131" s="33"/>
      <c r="FWF131" s="33"/>
      <c r="FWG131" s="33"/>
      <c r="FWH131" s="33"/>
      <c r="FWI131" s="33"/>
      <c r="FWJ131" s="33"/>
      <c r="FWK131" s="33"/>
      <c r="FWL131" s="33"/>
      <c r="FWM131" s="33"/>
      <c r="FWN131" s="33"/>
      <c r="FWO131" s="33"/>
      <c r="FWP131" s="33"/>
      <c r="FWQ131" s="33"/>
      <c r="FWR131" s="33"/>
      <c r="FWS131" s="33"/>
      <c r="FWT131" s="33"/>
      <c r="FWU131" s="33"/>
      <c r="FWV131" s="33"/>
      <c r="FWW131" s="33"/>
      <c r="FWX131" s="33"/>
      <c r="FWY131" s="33"/>
      <c r="FWZ131" s="33"/>
      <c r="FXA131" s="33"/>
      <c r="FXB131" s="33"/>
      <c r="FXC131" s="33"/>
      <c r="FXD131" s="33"/>
      <c r="FXE131" s="33"/>
      <c r="FXF131" s="33"/>
      <c r="FXG131" s="33"/>
      <c r="FXH131" s="33"/>
      <c r="FXI131" s="33"/>
      <c r="FXJ131" s="33"/>
      <c r="FXK131" s="33"/>
      <c r="FXL131" s="33"/>
      <c r="FXM131" s="33"/>
      <c r="FXN131" s="33"/>
      <c r="FXO131" s="33"/>
      <c r="FXP131" s="33"/>
      <c r="FXQ131" s="33"/>
      <c r="FXR131" s="33"/>
      <c r="FXS131" s="33"/>
      <c r="FXT131" s="33"/>
      <c r="FXU131" s="33"/>
      <c r="FXV131" s="33"/>
      <c r="FXW131" s="33"/>
      <c r="FXX131" s="33"/>
      <c r="FXY131" s="33"/>
      <c r="FXZ131" s="33"/>
      <c r="FYA131" s="33"/>
      <c r="FYB131" s="33"/>
      <c r="FYC131" s="33"/>
      <c r="FYD131" s="33"/>
      <c r="FYE131" s="33"/>
      <c r="FYF131" s="33"/>
      <c r="FYG131" s="33"/>
      <c r="FYH131" s="33"/>
      <c r="FYI131" s="33"/>
      <c r="FYJ131" s="33"/>
      <c r="FYK131" s="33"/>
      <c r="FYL131" s="33"/>
      <c r="FYM131" s="33"/>
      <c r="FYN131" s="33"/>
      <c r="FYO131" s="33"/>
      <c r="FYP131" s="33"/>
      <c r="FYQ131" s="33"/>
      <c r="FYR131" s="33"/>
      <c r="FYS131" s="33"/>
      <c r="FYT131" s="33"/>
      <c r="FYU131" s="33"/>
      <c r="FYV131" s="33"/>
      <c r="FYW131" s="33"/>
      <c r="FYX131" s="33"/>
      <c r="FYY131" s="33"/>
      <c r="FYZ131" s="33"/>
      <c r="FZA131" s="33"/>
      <c r="FZB131" s="33"/>
      <c r="FZC131" s="33"/>
      <c r="FZD131" s="33"/>
      <c r="FZE131" s="33"/>
      <c r="FZF131" s="33"/>
      <c r="FZG131" s="33"/>
      <c r="FZH131" s="33"/>
      <c r="FZI131" s="33"/>
      <c r="FZJ131" s="33"/>
      <c r="FZK131" s="33"/>
      <c r="FZL131" s="33"/>
      <c r="FZM131" s="33"/>
      <c r="FZN131" s="33"/>
      <c r="FZO131" s="33"/>
      <c r="FZP131" s="33"/>
      <c r="FZQ131" s="33"/>
      <c r="FZR131" s="33"/>
      <c r="FZS131" s="33"/>
      <c r="FZT131" s="33"/>
      <c r="FZU131" s="33"/>
      <c r="FZV131" s="33"/>
      <c r="FZW131" s="33"/>
      <c r="FZX131" s="33"/>
      <c r="FZY131" s="33"/>
      <c r="FZZ131" s="33"/>
      <c r="GAA131" s="33"/>
      <c r="GAB131" s="33"/>
      <c r="GAC131" s="33"/>
      <c r="GAD131" s="33"/>
      <c r="GAE131" s="33"/>
      <c r="GAF131" s="33"/>
      <c r="GAG131" s="33"/>
      <c r="GAH131" s="33"/>
      <c r="GAI131" s="33"/>
      <c r="GAJ131" s="33"/>
      <c r="GAK131" s="33"/>
      <c r="GAL131" s="33"/>
      <c r="GAM131" s="33"/>
      <c r="GAN131" s="33"/>
      <c r="GAO131" s="33"/>
      <c r="GAP131" s="33"/>
      <c r="GAQ131" s="33"/>
      <c r="GAR131" s="33"/>
      <c r="GAS131" s="33"/>
      <c r="GAT131" s="33"/>
      <c r="GAU131" s="33"/>
      <c r="GAV131" s="33"/>
      <c r="GAW131" s="33"/>
      <c r="GAX131" s="33"/>
      <c r="GAY131" s="33"/>
      <c r="GAZ131" s="33"/>
      <c r="GBA131" s="33"/>
      <c r="GBB131" s="33"/>
      <c r="GBC131" s="33"/>
      <c r="GBD131" s="33"/>
      <c r="GBE131" s="33"/>
      <c r="GBF131" s="33"/>
      <c r="GBG131" s="33"/>
      <c r="GBH131" s="33"/>
      <c r="GBI131" s="33"/>
      <c r="GBJ131" s="33"/>
      <c r="GBK131" s="33"/>
      <c r="GBL131" s="33"/>
      <c r="GBM131" s="33"/>
      <c r="GBN131" s="33"/>
      <c r="GBO131" s="33"/>
      <c r="GBP131" s="33"/>
      <c r="GBQ131" s="33"/>
      <c r="GBR131" s="33"/>
      <c r="GBS131" s="33"/>
      <c r="GBT131" s="33"/>
      <c r="GBU131" s="33"/>
      <c r="GBV131" s="33"/>
      <c r="GBW131" s="33"/>
      <c r="GBX131" s="33"/>
      <c r="GBY131" s="33"/>
      <c r="GBZ131" s="33"/>
      <c r="GCA131" s="33"/>
      <c r="GCB131" s="33"/>
      <c r="GCC131" s="33"/>
      <c r="GCD131" s="33"/>
      <c r="GCE131" s="33"/>
      <c r="GCF131" s="33"/>
      <c r="GCG131" s="33"/>
      <c r="GCH131" s="33"/>
      <c r="GCI131" s="33"/>
      <c r="GCJ131" s="33"/>
      <c r="GCK131" s="33"/>
      <c r="GCL131" s="33"/>
      <c r="GCM131" s="33"/>
      <c r="GCN131" s="33"/>
      <c r="GCO131" s="33"/>
      <c r="GCP131" s="33"/>
      <c r="GCQ131" s="33"/>
      <c r="GCR131" s="33"/>
      <c r="GCS131" s="33"/>
      <c r="GCT131" s="33"/>
      <c r="GCU131" s="33"/>
      <c r="GCV131" s="33"/>
      <c r="GCW131" s="33"/>
      <c r="GCX131" s="33"/>
      <c r="GCY131" s="33"/>
      <c r="GCZ131" s="33"/>
      <c r="GDA131" s="33"/>
      <c r="GDB131" s="33"/>
      <c r="GDC131" s="33"/>
      <c r="GDD131" s="33"/>
      <c r="GDE131" s="33"/>
      <c r="GDF131" s="33"/>
      <c r="GDG131" s="33"/>
      <c r="GDH131" s="33"/>
      <c r="GDI131" s="33"/>
      <c r="GDJ131" s="33"/>
      <c r="GDK131" s="33"/>
      <c r="GDL131" s="33"/>
      <c r="GDM131" s="33"/>
      <c r="GDN131" s="33"/>
      <c r="GDO131" s="33"/>
      <c r="GDP131" s="33"/>
      <c r="GDQ131" s="33"/>
      <c r="GDR131" s="33"/>
      <c r="GDS131" s="33"/>
      <c r="GDT131" s="33"/>
      <c r="GDU131" s="33"/>
      <c r="GDV131" s="33"/>
      <c r="GDW131" s="33"/>
      <c r="GDX131" s="33"/>
      <c r="GDY131" s="33"/>
      <c r="GDZ131" s="33"/>
      <c r="GEA131" s="33"/>
      <c r="GEB131" s="33"/>
      <c r="GEC131" s="33"/>
      <c r="GED131" s="33"/>
      <c r="GEE131" s="33"/>
      <c r="GEF131" s="33"/>
      <c r="GEG131" s="33"/>
      <c r="GEH131" s="33"/>
      <c r="GEI131" s="33"/>
      <c r="GEJ131" s="33"/>
      <c r="GEK131" s="33"/>
      <c r="GEL131" s="33"/>
      <c r="GEM131" s="33"/>
      <c r="GEN131" s="33"/>
      <c r="GEO131" s="33"/>
      <c r="GEP131" s="33"/>
      <c r="GEQ131" s="33"/>
      <c r="GER131" s="33"/>
      <c r="GES131" s="33"/>
      <c r="GET131" s="33"/>
      <c r="GEU131" s="33"/>
      <c r="GEV131" s="33"/>
      <c r="GEW131" s="33"/>
      <c r="GEX131" s="33"/>
      <c r="GEY131" s="33"/>
      <c r="GEZ131" s="33"/>
      <c r="GFA131" s="33"/>
      <c r="GFB131" s="33"/>
      <c r="GFC131" s="33"/>
      <c r="GFD131" s="33"/>
      <c r="GFE131" s="33"/>
      <c r="GFF131" s="33"/>
      <c r="GFG131" s="33"/>
      <c r="GFH131" s="33"/>
      <c r="GFI131" s="33"/>
      <c r="GFJ131" s="33"/>
      <c r="GFK131" s="33"/>
      <c r="GFL131" s="33"/>
      <c r="GFM131" s="33"/>
      <c r="GFN131" s="33"/>
      <c r="GFO131" s="33"/>
      <c r="GFP131" s="33"/>
      <c r="GFQ131" s="33"/>
      <c r="GFR131" s="33"/>
      <c r="GFS131" s="33"/>
      <c r="GFT131" s="33"/>
      <c r="GFU131" s="33"/>
      <c r="GFV131" s="33"/>
      <c r="GFW131" s="33"/>
      <c r="GFX131" s="33"/>
      <c r="GFY131" s="33"/>
      <c r="GFZ131" s="33"/>
      <c r="GGA131" s="33"/>
      <c r="GGB131" s="33"/>
      <c r="GGC131" s="33"/>
      <c r="GGD131" s="33"/>
      <c r="GGE131" s="33"/>
      <c r="GGF131" s="33"/>
      <c r="GGG131" s="33"/>
      <c r="GGH131" s="33"/>
      <c r="GGI131" s="33"/>
      <c r="GGJ131" s="33"/>
      <c r="GGK131" s="33"/>
      <c r="GGL131" s="33"/>
      <c r="GGM131" s="33"/>
      <c r="GGN131" s="33"/>
      <c r="GGO131" s="33"/>
      <c r="GGP131" s="33"/>
      <c r="GGQ131" s="33"/>
      <c r="GGR131" s="33"/>
      <c r="GGS131" s="33"/>
      <c r="GGT131" s="33"/>
      <c r="GGU131" s="33"/>
      <c r="GGV131" s="33"/>
      <c r="GGW131" s="33"/>
      <c r="GGX131" s="33"/>
      <c r="GGY131" s="33"/>
      <c r="GGZ131" s="33"/>
      <c r="GHA131" s="33"/>
      <c r="GHB131" s="33"/>
      <c r="GHC131" s="33"/>
      <c r="GHD131" s="33"/>
      <c r="GHE131" s="33"/>
      <c r="GHF131" s="33"/>
      <c r="GHG131" s="33"/>
      <c r="GHH131" s="33"/>
      <c r="GHI131" s="33"/>
      <c r="GHJ131" s="33"/>
      <c r="GHK131" s="33"/>
      <c r="GHL131" s="33"/>
      <c r="GHM131" s="33"/>
      <c r="GHN131" s="33"/>
      <c r="GHO131" s="33"/>
      <c r="GHP131" s="33"/>
      <c r="GHQ131" s="33"/>
      <c r="GHR131" s="33"/>
      <c r="GHS131" s="33"/>
      <c r="GHT131" s="33"/>
      <c r="GHU131" s="33"/>
      <c r="GHV131" s="33"/>
      <c r="GHW131" s="33"/>
      <c r="GHX131" s="33"/>
      <c r="GHY131" s="33"/>
      <c r="GHZ131" s="33"/>
      <c r="GIA131" s="33"/>
      <c r="GIB131" s="33"/>
      <c r="GIC131" s="33"/>
      <c r="GID131" s="33"/>
      <c r="GIE131" s="33"/>
      <c r="GIF131" s="33"/>
      <c r="GIG131" s="33"/>
      <c r="GIH131" s="33"/>
      <c r="GII131" s="33"/>
      <c r="GIJ131" s="33"/>
      <c r="GIK131" s="33"/>
      <c r="GIL131" s="33"/>
      <c r="GIM131" s="33"/>
      <c r="GIN131" s="33"/>
      <c r="GIO131" s="33"/>
      <c r="GIP131" s="33"/>
      <c r="GIQ131" s="33"/>
      <c r="GIR131" s="33"/>
      <c r="GIS131" s="33"/>
      <c r="GIT131" s="33"/>
      <c r="GIU131" s="33"/>
      <c r="GIV131" s="33"/>
      <c r="GIW131" s="33"/>
      <c r="GIX131" s="33"/>
      <c r="GIY131" s="33"/>
      <c r="GIZ131" s="33"/>
      <c r="GJA131" s="33"/>
      <c r="GJB131" s="33"/>
      <c r="GJC131" s="33"/>
      <c r="GJD131" s="33"/>
      <c r="GJE131" s="33"/>
      <c r="GJF131" s="33"/>
      <c r="GJG131" s="33"/>
      <c r="GJH131" s="33"/>
      <c r="GJI131" s="33"/>
      <c r="GJJ131" s="33"/>
      <c r="GJK131" s="33"/>
      <c r="GJL131" s="33"/>
      <c r="GJM131" s="33"/>
      <c r="GJN131" s="33"/>
      <c r="GJO131" s="33"/>
      <c r="GJP131" s="33"/>
      <c r="GJQ131" s="33"/>
      <c r="GJR131" s="33"/>
      <c r="GJS131" s="33"/>
      <c r="GJT131" s="33"/>
      <c r="GJU131" s="33"/>
      <c r="GJV131" s="33"/>
      <c r="GJW131" s="33"/>
      <c r="GJX131" s="33"/>
      <c r="GJY131" s="33"/>
      <c r="GJZ131" s="33"/>
      <c r="GKA131" s="33"/>
      <c r="GKB131" s="33"/>
      <c r="GKC131" s="33"/>
      <c r="GKD131" s="33"/>
      <c r="GKE131" s="33"/>
      <c r="GKF131" s="33"/>
      <c r="GKG131" s="33"/>
      <c r="GKH131" s="33"/>
      <c r="GKI131" s="33"/>
      <c r="GKJ131" s="33"/>
      <c r="GKK131" s="33"/>
      <c r="GKL131" s="33"/>
      <c r="GKM131" s="33"/>
      <c r="GKN131" s="33"/>
      <c r="GKO131" s="33"/>
      <c r="GKP131" s="33"/>
      <c r="GKQ131" s="33"/>
      <c r="GKR131" s="33"/>
      <c r="GKS131" s="33"/>
      <c r="GKT131" s="33"/>
      <c r="GKU131" s="33"/>
      <c r="GKV131" s="33"/>
      <c r="GKW131" s="33"/>
      <c r="GKX131" s="33"/>
      <c r="GKY131" s="33"/>
      <c r="GKZ131" s="33"/>
      <c r="GLA131" s="33"/>
      <c r="GLB131" s="33"/>
      <c r="GLC131" s="33"/>
      <c r="GLD131" s="33"/>
      <c r="GLE131" s="33"/>
      <c r="GLF131" s="33"/>
      <c r="GLG131" s="33"/>
      <c r="GLH131" s="33"/>
      <c r="GLI131" s="33"/>
      <c r="GLJ131" s="33"/>
      <c r="GLK131" s="33"/>
      <c r="GLL131" s="33"/>
      <c r="GLM131" s="33"/>
      <c r="GLN131" s="33"/>
      <c r="GLO131" s="33"/>
      <c r="GLP131" s="33"/>
      <c r="GLQ131" s="33"/>
      <c r="GLR131" s="33"/>
      <c r="GLS131" s="33"/>
      <c r="GLT131" s="33"/>
      <c r="GLU131" s="33"/>
      <c r="GLV131" s="33"/>
      <c r="GLW131" s="33"/>
      <c r="GLX131" s="33"/>
      <c r="GLY131" s="33"/>
      <c r="GLZ131" s="33"/>
      <c r="GMA131" s="33"/>
      <c r="GMB131" s="33"/>
      <c r="GMC131" s="33"/>
      <c r="GMD131" s="33"/>
      <c r="GME131" s="33"/>
      <c r="GMF131" s="33"/>
      <c r="GMG131" s="33"/>
      <c r="GMH131" s="33"/>
      <c r="GMI131" s="33"/>
      <c r="GMJ131" s="33"/>
      <c r="GMK131" s="33"/>
      <c r="GML131" s="33"/>
      <c r="GMM131" s="33"/>
      <c r="GMN131" s="33"/>
      <c r="GMO131" s="33"/>
      <c r="GMP131" s="33"/>
      <c r="GMQ131" s="33"/>
      <c r="GMR131" s="33"/>
      <c r="GMS131" s="33"/>
      <c r="GMT131" s="33"/>
      <c r="GMU131" s="33"/>
      <c r="GMV131" s="33"/>
      <c r="GMW131" s="33"/>
      <c r="GMX131" s="33"/>
      <c r="GMY131" s="33"/>
      <c r="GMZ131" s="33"/>
      <c r="GNA131" s="33"/>
      <c r="GNB131" s="33"/>
      <c r="GNC131" s="33"/>
      <c r="GND131" s="33"/>
      <c r="GNE131" s="33"/>
      <c r="GNF131" s="33"/>
      <c r="GNG131" s="33"/>
      <c r="GNH131" s="33"/>
      <c r="GNI131" s="33"/>
      <c r="GNJ131" s="33"/>
      <c r="GNK131" s="33"/>
      <c r="GNL131" s="33"/>
      <c r="GNM131" s="33"/>
      <c r="GNN131" s="33"/>
      <c r="GNO131" s="33"/>
      <c r="GNP131" s="33"/>
      <c r="GNQ131" s="33"/>
      <c r="GNR131" s="33"/>
      <c r="GNS131" s="33"/>
      <c r="GNT131" s="33"/>
      <c r="GNU131" s="33"/>
      <c r="GNV131" s="33"/>
      <c r="GNW131" s="33"/>
      <c r="GNX131" s="33"/>
      <c r="GNY131" s="33"/>
      <c r="GNZ131" s="33"/>
      <c r="GOA131" s="33"/>
      <c r="GOB131" s="33"/>
      <c r="GOC131" s="33"/>
      <c r="GOD131" s="33"/>
      <c r="GOE131" s="33"/>
      <c r="GOF131" s="33"/>
      <c r="GOG131" s="33"/>
      <c r="GOH131" s="33"/>
      <c r="GOI131" s="33"/>
      <c r="GOJ131" s="33"/>
      <c r="GOK131" s="33"/>
      <c r="GOL131" s="33"/>
      <c r="GOM131" s="33"/>
      <c r="GON131" s="33"/>
      <c r="GOO131" s="33"/>
      <c r="GOP131" s="33"/>
      <c r="GOQ131" s="33"/>
      <c r="GOR131" s="33"/>
      <c r="GOS131" s="33"/>
      <c r="GOT131" s="33"/>
      <c r="GOU131" s="33"/>
      <c r="GOV131" s="33"/>
      <c r="GOW131" s="33"/>
      <c r="GOX131" s="33"/>
      <c r="GOY131" s="33"/>
      <c r="GOZ131" s="33"/>
      <c r="GPA131" s="33"/>
      <c r="GPB131" s="33"/>
      <c r="GPC131" s="33"/>
      <c r="GPD131" s="33"/>
      <c r="GPE131" s="33"/>
      <c r="GPF131" s="33"/>
      <c r="GPG131" s="33"/>
      <c r="GPH131" s="33"/>
      <c r="GPI131" s="33"/>
      <c r="GPJ131" s="33"/>
      <c r="GPK131" s="33"/>
      <c r="GPL131" s="33"/>
      <c r="GPM131" s="33"/>
      <c r="GPN131" s="33"/>
      <c r="GPO131" s="33"/>
      <c r="GPP131" s="33"/>
      <c r="GPQ131" s="33"/>
      <c r="GPR131" s="33"/>
      <c r="GPS131" s="33"/>
      <c r="GPT131" s="33"/>
      <c r="GPU131" s="33"/>
      <c r="GPV131" s="33"/>
      <c r="GPW131" s="33"/>
      <c r="GPX131" s="33"/>
      <c r="GPY131" s="33"/>
      <c r="GPZ131" s="33"/>
      <c r="GQA131" s="33"/>
      <c r="GQB131" s="33"/>
      <c r="GQC131" s="33"/>
      <c r="GQD131" s="33"/>
      <c r="GQE131" s="33"/>
      <c r="GQF131" s="33"/>
      <c r="GQG131" s="33"/>
      <c r="GQH131" s="33"/>
      <c r="GQI131" s="33"/>
      <c r="GQJ131" s="33"/>
      <c r="GQK131" s="33"/>
      <c r="GQL131" s="33"/>
      <c r="GQM131" s="33"/>
      <c r="GQN131" s="33"/>
      <c r="GQO131" s="33"/>
      <c r="GQP131" s="33"/>
      <c r="GQQ131" s="33"/>
      <c r="GQR131" s="33"/>
      <c r="GQS131" s="33"/>
      <c r="GQT131" s="33"/>
      <c r="GQU131" s="33"/>
      <c r="GQV131" s="33"/>
      <c r="GQW131" s="33"/>
      <c r="GQX131" s="33"/>
      <c r="GQY131" s="33"/>
      <c r="GQZ131" s="33"/>
      <c r="GRA131" s="33"/>
      <c r="GRB131" s="33"/>
      <c r="GRC131" s="33"/>
      <c r="GRD131" s="33"/>
      <c r="GRE131" s="33"/>
      <c r="GRF131" s="33"/>
      <c r="GRG131" s="33"/>
      <c r="GRH131" s="33"/>
      <c r="GRI131" s="33"/>
      <c r="GRJ131" s="33"/>
      <c r="GRK131" s="33"/>
      <c r="GRL131" s="33"/>
      <c r="GRM131" s="33"/>
      <c r="GRN131" s="33"/>
      <c r="GRO131" s="33"/>
      <c r="GRP131" s="33"/>
      <c r="GRQ131" s="33"/>
      <c r="GRR131" s="33"/>
      <c r="GRS131" s="33"/>
      <c r="GRT131" s="33"/>
      <c r="GRU131" s="33"/>
      <c r="GRV131" s="33"/>
      <c r="GRW131" s="33"/>
      <c r="GRX131" s="33"/>
      <c r="GRY131" s="33"/>
      <c r="GRZ131" s="33"/>
      <c r="GSA131" s="33"/>
      <c r="GSB131" s="33"/>
      <c r="GSC131" s="33"/>
      <c r="GSD131" s="33"/>
      <c r="GSE131" s="33"/>
      <c r="GSF131" s="33"/>
      <c r="GSG131" s="33"/>
      <c r="GSH131" s="33"/>
      <c r="GSI131" s="33"/>
      <c r="GSJ131" s="33"/>
      <c r="GSK131" s="33"/>
      <c r="GSL131" s="33"/>
      <c r="GSM131" s="33"/>
      <c r="GSN131" s="33"/>
      <c r="GSO131" s="33"/>
      <c r="GSP131" s="33"/>
      <c r="GSQ131" s="33"/>
      <c r="GSR131" s="33"/>
      <c r="GSS131" s="33"/>
      <c r="GST131" s="33"/>
      <c r="GSU131" s="33"/>
      <c r="GSV131" s="33"/>
      <c r="GSW131" s="33"/>
      <c r="GSX131" s="33"/>
      <c r="GSY131" s="33"/>
      <c r="GSZ131" s="33"/>
      <c r="GTA131" s="33"/>
      <c r="GTB131" s="33"/>
      <c r="GTC131" s="33"/>
      <c r="GTD131" s="33"/>
      <c r="GTE131" s="33"/>
      <c r="GTF131" s="33"/>
      <c r="GTG131" s="33"/>
      <c r="GTH131" s="33"/>
      <c r="GTI131" s="33"/>
      <c r="GTJ131" s="33"/>
      <c r="GTK131" s="33"/>
      <c r="GTL131" s="33"/>
      <c r="GTM131" s="33"/>
      <c r="GTN131" s="33"/>
      <c r="GTO131" s="33"/>
      <c r="GTP131" s="33"/>
      <c r="GTQ131" s="33"/>
      <c r="GTR131" s="33"/>
      <c r="GTS131" s="33"/>
      <c r="GTT131" s="33"/>
      <c r="GTU131" s="33"/>
      <c r="GTV131" s="33"/>
      <c r="GTW131" s="33"/>
      <c r="GTX131" s="33"/>
      <c r="GTY131" s="33"/>
      <c r="GTZ131" s="33"/>
      <c r="GUA131" s="33"/>
      <c r="GUB131" s="33"/>
      <c r="GUC131" s="33"/>
      <c r="GUD131" s="33"/>
      <c r="GUE131" s="33"/>
      <c r="GUF131" s="33"/>
      <c r="GUG131" s="33"/>
      <c r="GUH131" s="33"/>
      <c r="GUI131" s="33"/>
      <c r="GUJ131" s="33"/>
      <c r="GUK131" s="33"/>
      <c r="GUL131" s="33"/>
      <c r="GUM131" s="33"/>
      <c r="GUN131" s="33"/>
      <c r="GUO131" s="33"/>
      <c r="GUP131" s="33"/>
      <c r="GUQ131" s="33"/>
      <c r="GUR131" s="33"/>
      <c r="GUS131" s="33"/>
      <c r="GUT131" s="33"/>
      <c r="GUU131" s="33"/>
      <c r="GUV131" s="33"/>
      <c r="GUW131" s="33"/>
      <c r="GUX131" s="33"/>
      <c r="GUY131" s="33"/>
      <c r="GUZ131" s="33"/>
      <c r="GVA131" s="33"/>
      <c r="GVB131" s="33"/>
      <c r="GVC131" s="33"/>
      <c r="GVD131" s="33"/>
      <c r="GVE131" s="33"/>
      <c r="GVF131" s="33"/>
      <c r="GVG131" s="33"/>
      <c r="GVH131" s="33"/>
      <c r="GVI131" s="33"/>
      <c r="GVJ131" s="33"/>
      <c r="GVK131" s="33"/>
      <c r="GVL131" s="33"/>
      <c r="GVM131" s="33"/>
      <c r="GVN131" s="33"/>
      <c r="GVO131" s="33"/>
      <c r="GVP131" s="33"/>
      <c r="GVQ131" s="33"/>
      <c r="GVR131" s="33"/>
      <c r="GVS131" s="33"/>
      <c r="GVT131" s="33"/>
      <c r="GVU131" s="33"/>
      <c r="GVV131" s="33"/>
      <c r="GVW131" s="33"/>
      <c r="GVX131" s="33"/>
      <c r="GVY131" s="33"/>
      <c r="GVZ131" s="33"/>
      <c r="GWA131" s="33"/>
      <c r="GWB131" s="33"/>
      <c r="GWC131" s="33"/>
      <c r="GWD131" s="33"/>
      <c r="GWE131" s="33"/>
      <c r="GWF131" s="33"/>
      <c r="GWG131" s="33"/>
      <c r="GWH131" s="33"/>
      <c r="GWI131" s="33"/>
      <c r="GWJ131" s="33"/>
      <c r="GWK131" s="33"/>
      <c r="GWL131" s="33"/>
      <c r="GWM131" s="33"/>
      <c r="GWN131" s="33"/>
      <c r="GWO131" s="33"/>
      <c r="GWP131" s="33"/>
      <c r="GWQ131" s="33"/>
      <c r="GWR131" s="33"/>
      <c r="GWS131" s="33"/>
      <c r="GWT131" s="33"/>
      <c r="GWU131" s="33"/>
      <c r="GWV131" s="33"/>
      <c r="GWW131" s="33"/>
      <c r="GWX131" s="33"/>
      <c r="GWY131" s="33"/>
      <c r="GWZ131" s="33"/>
      <c r="GXA131" s="33"/>
      <c r="GXB131" s="33"/>
      <c r="GXC131" s="33"/>
      <c r="GXD131" s="33"/>
      <c r="GXE131" s="33"/>
      <c r="GXF131" s="33"/>
      <c r="GXG131" s="33"/>
      <c r="GXH131" s="33"/>
      <c r="GXI131" s="33"/>
      <c r="GXJ131" s="33"/>
      <c r="GXK131" s="33"/>
      <c r="GXL131" s="33"/>
      <c r="GXM131" s="33"/>
      <c r="GXN131" s="33"/>
      <c r="GXO131" s="33"/>
      <c r="GXP131" s="33"/>
      <c r="GXQ131" s="33"/>
      <c r="GXR131" s="33"/>
      <c r="GXS131" s="33"/>
      <c r="GXT131" s="33"/>
      <c r="GXU131" s="33"/>
      <c r="GXV131" s="33"/>
      <c r="GXW131" s="33"/>
      <c r="GXX131" s="33"/>
      <c r="GXY131" s="33"/>
      <c r="GXZ131" s="33"/>
      <c r="GYA131" s="33"/>
      <c r="GYB131" s="33"/>
      <c r="GYC131" s="33"/>
      <c r="GYD131" s="33"/>
      <c r="GYE131" s="33"/>
      <c r="GYF131" s="33"/>
      <c r="GYG131" s="33"/>
      <c r="GYH131" s="33"/>
      <c r="GYI131" s="33"/>
      <c r="GYJ131" s="33"/>
      <c r="GYK131" s="33"/>
      <c r="GYL131" s="33"/>
      <c r="GYM131" s="33"/>
      <c r="GYN131" s="33"/>
      <c r="GYO131" s="33"/>
      <c r="GYP131" s="33"/>
      <c r="GYQ131" s="33"/>
      <c r="GYR131" s="33"/>
      <c r="GYS131" s="33"/>
      <c r="GYT131" s="33"/>
      <c r="GYU131" s="33"/>
      <c r="GYV131" s="33"/>
      <c r="GYW131" s="33"/>
      <c r="GYX131" s="33"/>
      <c r="GYY131" s="33"/>
      <c r="GYZ131" s="33"/>
      <c r="GZA131" s="33"/>
      <c r="GZB131" s="33"/>
      <c r="GZC131" s="33"/>
      <c r="GZD131" s="33"/>
      <c r="GZE131" s="33"/>
      <c r="GZF131" s="33"/>
      <c r="GZG131" s="33"/>
      <c r="GZH131" s="33"/>
      <c r="GZI131" s="33"/>
      <c r="GZJ131" s="33"/>
      <c r="GZK131" s="33"/>
      <c r="GZL131" s="33"/>
      <c r="GZM131" s="33"/>
      <c r="GZN131" s="33"/>
      <c r="GZO131" s="33"/>
      <c r="GZP131" s="33"/>
      <c r="GZQ131" s="33"/>
      <c r="GZR131" s="33"/>
      <c r="GZS131" s="33"/>
      <c r="GZT131" s="33"/>
      <c r="GZU131" s="33"/>
      <c r="GZV131" s="33"/>
      <c r="GZW131" s="33"/>
      <c r="GZX131" s="33"/>
      <c r="GZY131" s="33"/>
      <c r="GZZ131" s="33"/>
      <c r="HAA131" s="33"/>
      <c r="HAB131" s="33"/>
      <c r="HAC131" s="33"/>
      <c r="HAD131" s="33"/>
      <c r="HAE131" s="33"/>
      <c r="HAF131" s="33"/>
      <c r="HAG131" s="33"/>
      <c r="HAH131" s="33"/>
      <c r="HAI131" s="33"/>
      <c r="HAJ131" s="33"/>
      <c r="HAK131" s="33"/>
      <c r="HAL131" s="33"/>
      <c r="HAM131" s="33"/>
      <c r="HAN131" s="33"/>
      <c r="HAO131" s="33"/>
      <c r="HAP131" s="33"/>
      <c r="HAQ131" s="33"/>
      <c r="HAR131" s="33"/>
      <c r="HAS131" s="33"/>
      <c r="HAT131" s="33"/>
      <c r="HAU131" s="33"/>
      <c r="HAV131" s="33"/>
      <c r="HAW131" s="33"/>
      <c r="HAX131" s="33"/>
      <c r="HAY131" s="33"/>
      <c r="HAZ131" s="33"/>
      <c r="HBA131" s="33"/>
      <c r="HBB131" s="33"/>
      <c r="HBC131" s="33"/>
      <c r="HBD131" s="33"/>
      <c r="HBE131" s="33"/>
      <c r="HBF131" s="33"/>
      <c r="HBG131" s="33"/>
      <c r="HBH131" s="33"/>
      <c r="HBI131" s="33"/>
      <c r="HBJ131" s="33"/>
      <c r="HBK131" s="33"/>
      <c r="HBL131" s="33"/>
      <c r="HBM131" s="33"/>
      <c r="HBN131" s="33"/>
      <c r="HBO131" s="33"/>
      <c r="HBP131" s="33"/>
      <c r="HBQ131" s="33"/>
      <c r="HBR131" s="33"/>
      <c r="HBS131" s="33"/>
      <c r="HBT131" s="33"/>
      <c r="HBU131" s="33"/>
      <c r="HBV131" s="33"/>
      <c r="HBW131" s="33"/>
      <c r="HBX131" s="33"/>
      <c r="HBY131" s="33"/>
      <c r="HBZ131" s="33"/>
      <c r="HCA131" s="33"/>
      <c r="HCB131" s="33"/>
      <c r="HCC131" s="33"/>
      <c r="HCD131" s="33"/>
      <c r="HCE131" s="33"/>
      <c r="HCF131" s="33"/>
      <c r="HCG131" s="33"/>
      <c r="HCH131" s="33"/>
      <c r="HCI131" s="33"/>
      <c r="HCJ131" s="33"/>
      <c r="HCK131" s="33"/>
      <c r="HCL131" s="33"/>
      <c r="HCM131" s="33"/>
      <c r="HCN131" s="33"/>
      <c r="HCO131" s="33"/>
      <c r="HCP131" s="33"/>
      <c r="HCQ131" s="33"/>
      <c r="HCR131" s="33"/>
      <c r="HCS131" s="33"/>
      <c r="HCT131" s="33"/>
      <c r="HCU131" s="33"/>
      <c r="HCV131" s="33"/>
      <c r="HCW131" s="33"/>
      <c r="HCX131" s="33"/>
      <c r="HCY131" s="33"/>
      <c r="HCZ131" s="33"/>
      <c r="HDA131" s="33"/>
      <c r="HDB131" s="33"/>
      <c r="HDC131" s="33"/>
      <c r="HDD131" s="33"/>
      <c r="HDE131" s="33"/>
      <c r="HDF131" s="33"/>
      <c r="HDG131" s="33"/>
      <c r="HDH131" s="33"/>
      <c r="HDI131" s="33"/>
      <c r="HDJ131" s="33"/>
      <c r="HDK131" s="33"/>
      <c r="HDL131" s="33"/>
      <c r="HDM131" s="33"/>
      <c r="HDN131" s="33"/>
      <c r="HDO131" s="33"/>
      <c r="HDP131" s="33"/>
      <c r="HDQ131" s="33"/>
      <c r="HDR131" s="33"/>
      <c r="HDS131" s="33"/>
      <c r="HDT131" s="33"/>
      <c r="HDU131" s="33"/>
      <c r="HDV131" s="33"/>
      <c r="HDW131" s="33"/>
      <c r="HDX131" s="33"/>
      <c r="HDY131" s="33"/>
      <c r="HDZ131" s="33"/>
      <c r="HEA131" s="33"/>
      <c r="HEB131" s="33"/>
      <c r="HEC131" s="33"/>
      <c r="HED131" s="33"/>
      <c r="HEE131" s="33"/>
      <c r="HEF131" s="33"/>
      <c r="HEG131" s="33"/>
      <c r="HEH131" s="33"/>
      <c r="HEI131" s="33"/>
      <c r="HEJ131" s="33"/>
      <c r="HEK131" s="33"/>
      <c r="HEL131" s="33"/>
      <c r="HEM131" s="33"/>
      <c r="HEN131" s="33"/>
      <c r="HEO131" s="33"/>
      <c r="HEP131" s="33"/>
      <c r="HEQ131" s="33"/>
      <c r="HER131" s="33"/>
      <c r="HES131" s="33"/>
      <c r="HET131" s="33"/>
      <c r="HEU131" s="33"/>
      <c r="HEV131" s="33"/>
      <c r="HEW131" s="33"/>
      <c r="HEX131" s="33"/>
      <c r="HEY131" s="33"/>
      <c r="HEZ131" s="33"/>
      <c r="HFA131" s="33"/>
      <c r="HFB131" s="33"/>
      <c r="HFC131" s="33"/>
      <c r="HFD131" s="33"/>
      <c r="HFE131" s="33"/>
      <c r="HFF131" s="33"/>
      <c r="HFG131" s="33"/>
      <c r="HFH131" s="33"/>
      <c r="HFI131" s="33"/>
      <c r="HFJ131" s="33"/>
      <c r="HFK131" s="33"/>
      <c r="HFL131" s="33"/>
      <c r="HFM131" s="33"/>
      <c r="HFN131" s="33"/>
      <c r="HFO131" s="33"/>
      <c r="HFP131" s="33"/>
      <c r="HFQ131" s="33"/>
      <c r="HFR131" s="33"/>
      <c r="HFS131" s="33"/>
      <c r="HFT131" s="33"/>
      <c r="HFU131" s="33"/>
      <c r="HFV131" s="33"/>
      <c r="HFW131" s="33"/>
      <c r="HFX131" s="33"/>
      <c r="HFY131" s="33"/>
      <c r="HFZ131" s="33"/>
      <c r="HGA131" s="33"/>
      <c r="HGB131" s="33"/>
      <c r="HGC131" s="33"/>
      <c r="HGD131" s="33"/>
      <c r="HGE131" s="33"/>
      <c r="HGF131" s="33"/>
      <c r="HGG131" s="33"/>
      <c r="HGH131" s="33"/>
      <c r="HGI131" s="33"/>
      <c r="HGJ131" s="33"/>
      <c r="HGK131" s="33"/>
      <c r="HGL131" s="33"/>
      <c r="HGM131" s="33"/>
      <c r="HGN131" s="33"/>
      <c r="HGO131" s="33"/>
      <c r="HGP131" s="33"/>
      <c r="HGQ131" s="33"/>
      <c r="HGR131" s="33"/>
      <c r="HGS131" s="33"/>
      <c r="HGT131" s="33"/>
      <c r="HGU131" s="33"/>
      <c r="HGV131" s="33"/>
      <c r="HGW131" s="33"/>
      <c r="HGX131" s="33"/>
      <c r="HGY131" s="33"/>
      <c r="HGZ131" s="33"/>
      <c r="HHA131" s="33"/>
      <c r="HHB131" s="33"/>
      <c r="HHC131" s="33"/>
      <c r="HHD131" s="33"/>
      <c r="HHE131" s="33"/>
      <c r="HHF131" s="33"/>
      <c r="HHG131" s="33"/>
      <c r="HHH131" s="33"/>
      <c r="HHI131" s="33"/>
      <c r="HHJ131" s="33"/>
      <c r="HHK131" s="33"/>
      <c r="HHL131" s="33"/>
      <c r="HHM131" s="33"/>
      <c r="HHN131" s="33"/>
      <c r="HHO131" s="33"/>
      <c r="HHP131" s="33"/>
      <c r="HHQ131" s="33"/>
      <c r="HHR131" s="33"/>
      <c r="HHS131" s="33"/>
      <c r="HHT131" s="33"/>
      <c r="HHU131" s="33"/>
      <c r="HHV131" s="33"/>
      <c r="HHW131" s="33"/>
      <c r="HHX131" s="33"/>
      <c r="HHY131" s="33"/>
      <c r="HHZ131" s="33"/>
      <c r="HIA131" s="33"/>
      <c r="HIB131" s="33"/>
      <c r="HIC131" s="33"/>
      <c r="HID131" s="33"/>
      <c r="HIE131" s="33"/>
      <c r="HIF131" s="33"/>
      <c r="HIG131" s="33"/>
      <c r="HIH131" s="33"/>
      <c r="HII131" s="33"/>
      <c r="HIJ131" s="33"/>
      <c r="HIK131" s="33"/>
      <c r="HIL131" s="33"/>
      <c r="HIM131" s="33"/>
      <c r="HIN131" s="33"/>
      <c r="HIO131" s="33"/>
      <c r="HIP131" s="33"/>
      <c r="HIQ131" s="33"/>
      <c r="HIR131" s="33"/>
      <c r="HIS131" s="33"/>
      <c r="HIT131" s="33"/>
      <c r="HIU131" s="33"/>
      <c r="HIV131" s="33"/>
      <c r="HIW131" s="33"/>
      <c r="HIX131" s="33"/>
      <c r="HIY131" s="33"/>
      <c r="HIZ131" s="33"/>
      <c r="HJA131" s="33"/>
      <c r="HJB131" s="33"/>
      <c r="HJC131" s="33"/>
      <c r="HJD131" s="33"/>
      <c r="HJE131" s="33"/>
      <c r="HJF131" s="33"/>
      <c r="HJG131" s="33"/>
      <c r="HJH131" s="33"/>
      <c r="HJI131" s="33"/>
      <c r="HJJ131" s="33"/>
      <c r="HJK131" s="33"/>
      <c r="HJL131" s="33"/>
      <c r="HJM131" s="33"/>
      <c r="HJN131" s="33"/>
      <c r="HJO131" s="33"/>
      <c r="HJP131" s="33"/>
      <c r="HJQ131" s="33"/>
      <c r="HJR131" s="33"/>
      <c r="HJS131" s="33"/>
      <c r="HJT131" s="33"/>
      <c r="HJU131" s="33"/>
      <c r="HJV131" s="33"/>
      <c r="HJW131" s="33"/>
      <c r="HJX131" s="33"/>
      <c r="HJY131" s="33"/>
      <c r="HJZ131" s="33"/>
      <c r="HKA131" s="33"/>
      <c r="HKB131" s="33"/>
      <c r="HKC131" s="33"/>
      <c r="HKD131" s="33"/>
      <c r="HKE131" s="33"/>
      <c r="HKF131" s="33"/>
      <c r="HKG131" s="33"/>
      <c r="HKH131" s="33"/>
      <c r="HKI131" s="33"/>
      <c r="HKJ131" s="33"/>
      <c r="HKK131" s="33"/>
      <c r="HKL131" s="33"/>
      <c r="HKM131" s="33"/>
      <c r="HKN131" s="33"/>
      <c r="HKO131" s="33"/>
      <c r="HKP131" s="33"/>
      <c r="HKQ131" s="33"/>
      <c r="HKR131" s="33"/>
      <c r="HKS131" s="33"/>
      <c r="HKT131" s="33"/>
      <c r="HKU131" s="33"/>
      <c r="HKV131" s="33"/>
      <c r="HKW131" s="33"/>
      <c r="HKX131" s="33"/>
      <c r="HKY131" s="33"/>
      <c r="HKZ131" s="33"/>
      <c r="HLA131" s="33"/>
      <c r="HLB131" s="33"/>
      <c r="HLC131" s="33"/>
      <c r="HLD131" s="33"/>
      <c r="HLE131" s="33"/>
      <c r="HLF131" s="33"/>
      <c r="HLG131" s="33"/>
      <c r="HLH131" s="33"/>
      <c r="HLI131" s="33"/>
      <c r="HLJ131" s="33"/>
      <c r="HLK131" s="33"/>
      <c r="HLL131" s="33"/>
      <c r="HLM131" s="33"/>
      <c r="HLN131" s="33"/>
      <c r="HLO131" s="33"/>
      <c r="HLP131" s="33"/>
      <c r="HLQ131" s="33"/>
      <c r="HLR131" s="33"/>
      <c r="HLS131" s="33"/>
      <c r="HLT131" s="33"/>
      <c r="HLU131" s="33"/>
      <c r="HLV131" s="33"/>
      <c r="HLW131" s="33"/>
      <c r="HLX131" s="33"/>
      <c r="HLY131" s="33"/>
      <c r="HLZ131" s="33"/>
      <c r="HMA131" s="33"/>
      <c r="HMB131" s="33"/>
      <c r="HMC131" s="33"/>
      <c r="HMD131" s="33"/>
      <c r="HME131" s="33"/>
      <c r="HMF131" s="33"/>
      <c r="HMG131" s="33"/>
      <c r="HMH131" s="33"/>
      <c r="HMI131" s="33"/>
      <c r="HMJ131" s="33"/>
      <c r="HMK131" s="33"/>
      <c r="HML131" s="33"/>
      <c r="HMM131" s="33"/>
      <c r="HMN131" s="33"/>
      <c r="HMO131" s="33"/>
      <c r="HMP131" s="33"/>
      <c r="HMQ131" s="33"/>
      <c r="HMR131" s="33"/>
      <c r="HMS131" s="33"/>
      <c r="HMT131" s="33"/>
      <c r="HMU131" s="33"/>
      <c r="HMV131" s="33"/>
      <c r="HMW131" s="33"/>
      <c r="HMX131" s="33"/>
      <c r="HMY131" s="33"/>
      <c r="HMZ131" s="33"/>
      <c r="HNA131" s="33"/>
      <c r="HNB131" s="33"/>
      <c r="HNC131" s="33"/>
      <c r="HND131" s="33"/>
      <c r="HNE131" s="33"/>
      <c r="HNF131" s="33"/>
      <c r="HNG131" s="33"/>
      <c r="HNH131" s="33"/>
      <c r="HNI131" s="33"/>
      <c r="HNJ131" s="33"/>
      <c r="HNK131" s="33"/>
      <c r="HNL131" s="33"/>
      <c r="HNM131" s="33"/>
      <c r="HNN131" s="33"/>
      <c r="HNO131" s="33"/>
      <c r="HNP131" s="33"/>
      <c r="HNQ131" s="33"/>
      <c r="HNR131" s="33"/>
      <c r="HNS131" s="33"/>
      <c r="HNT131" s="33"/>
      <c r="HNU131" s="33"/>
      <c r="HNV131" s="33"/>
      <c r="HNW131" s="33"/>
      <c r="HNX131" s="33"/>
      <c r="HNY131" s="33"/>
      <c r="HNZ131" s="33"/>
      <c r="HOA131" s="33"/>
      <c r="HOB131" s="33"/>
      <c r="HOC131" s="33"/>
      <c r="HOD131" s="33"/>
      <c r="HOE131" s="33"/>
      <c r="HOF131" s="33"/>
      <c r="HOG131" s="33"/>
      <c r="HOH131" s="33"/>
      <c r="HOI131" s="33"/>
      <c r="HOJ131" s="33"/>
      <c r="HOK131" s="33"/>
      <c r="HOL131" s="33"/>
      <c r="HOM131" s="33"/>
      <c r="HON131" s="33"/>
      <c r="HOO131" s="33"/>
      <c r="HOP131" s="33"/>
      <c r="HOQ131" s="33"/>
      <c r="HOR131" s="33"/>
      <c r="HOS131" s="33"/>
      <c r="HOT131" s="33"/>
      <c r="HOU131" s="33"/>
      <c r="HOV131" s="33"/>
      <c r="HOW131" s="33"/>
      <c r="HOX131" s="33"/>
      <c r="HOY131" s="33"/>
      <c r="HOZ131" s="33"/>
      <c r="HPA131" s="33"/>
      <c r="HPB131" s="33"/>
      <c r="HPC131" s="33"/>
      <c r="HPD131" s="33"/>
      <c r="HPE131" s="33"/>
      <c r="HPF131" s="33"/>
      <c r="HPG131" s="33"/>
      <c r="HPH131" s="33"/>
      <c r="HPI131" s="33"/>
      <c r="HPJ131" s="33"/>
      <c r="HPK131" s="33"/>
      <c r="HPL131" s="33"/>
      <c r="HPM131" s="33"/>
      <c r="HPN131" s="33"/>
      <c r="HPO131" s="33"/>
      <c r="HPP131" s="33"/>
      <c r="HPQ131" s="33"/>
      <c r="HPR131" s="33"/>
      <c r="HPS131" s="33"/>
      <c r="HPT131" s="33"/>
      <c r="HPU131" s="33"/>
      <c r="HPV131" s="33"/>
      <c r="HPW131" s="33"/>
      <c r="HPX131" s="33"/>
      <c r="HPY131" s="33"/>
      <c r="HPZ131" s="33"/>
      <c r="HQA131" s="33"/>
      <c r="HQB131" s="33"/>
      <c r="HQC131" s="33"/>
      <c r="HQD131" s="33"/>
      <c r="HQE131" s="33"/>
      <c r="HQF131" s="33"/>
      <c r="HQG131" s="33"/>
      <c r="HQH131" s="33"/>
      <c r="HQI131" s="33"/>
      <c r="HQJ131" s="33"/>
      <c r="HQK131" s="33"/>
      <c r="HQL131" s="33"/>
      <c r="HQM131" s="33"/>
      <c r="HQN131" s="33"/>
      <c r="HQO131" s="33"/>
      <c r="HQP131" s="33"/>
      <c r="HQQ131" s="33"/>
      <c r="HQR131" s="33"/>
      <c r="HQS131" s="33"/>
      <c r="HQT131" s="33"/>
      <c r="HQU131" s="33"/>
      <c r="HQV131" s="33"/>
      <c r="HQW131" s="33"/>
      <c r="HQX131" s="33"/>
      <c r="HQY131" s="33"/>
      <c r="HQZ131" s="33"/>
      <c r="HRA131" s="33"/>
      <c r="HRB131" s="33"/>
      <c r="HRC131" s="33"/>
      <c r="HRD131" s="33"/>
      <c r="HRE131" s="33"/>
      <c r="HRF131" s="33"/>
      <c r="HRG131" s="33"/>
      <c r="HRH131" s="33"/>
      <c r="HRI131" s="33"/>
      <c r="HRJ131" s="33"/>
      <c r="HRK131" s="33"/>
      <c r="HRL131" s="33"/>
      <c r="HRM131" s="33"/>
      <c r="HRN131" s="33"/>
      <c r="HRO131" s="33"/>
      <c r="HRP131" s="33"/>
      <c r="HRQ131" s="33"/>
      <c r="HRR131" s="33"/>
      <c r="HRS131" s="33"/>
      <c r="HRT131" s="33"/>
      <c r="HRU131" s="33"/>
      <c r="HRV131" s="33"/>
      <c r="HRW131" s="33"/>
      <c r="HRX131" s="33"/>
      <c r="HRY131" s="33"/>
      <c r="HRZ131" s="33"/>
      <c r="HSA131" s="33"/>
      <c r="HSB131" s="33"/>
      <c r="HSC131" s="33"/>
      <c r="HSD131" s="33"/>
      <c r="HSE131" s="33"/>
      <c r="HSF131" s="33"/>
      <c r="HSG131" s="33"/>
      <c r="HSH131" s="33"/>
      <c r="HSI131" s="33"/>
      <c r="HSJ131" s="33"/>
      <c r="HSK131" s="33"/>
      <c r="HSL131" s="33"/>
      <c r="HSM131" s="33"/>
      <c r="HSN131" s="33"/>
      <c r="HSO131" s="33"/>
      <c r="HSP131" s="33"/>
      <c r="HSQ131" s="33"/>
      <c r="HSR131" s="33"/>
      <c r="HSS131" s="33"/>
      <c r="HST131" s="33"/>
      <c r="HSU131" s="33"/>
      <c r="HSV131" s="33"/>
      <c r="HSW131" s="33"/>
      <c r="HSX131" s="33"/>
      <c r="HSY131" s="33"/>
      <c r="HSZ131" s="33"/>
      <c r="HTA131" s="33"/>
      <c r="HTB131" s="33"/>
      <c r="HTC131" s="33"/>
      <c r="HTD131" s="33"/>
      <c r="HTE131" s="33"/>
      <c r="HTF131" s="33"/>
      <c r="HTG131" s="33"/>
      <c r="HTH131" s="33"/>
      <c r="HTI131" s="33"/>
      <c r="HTJ131" s="33"/>
      <c r="HTK131" s="33"/>
      <c r="HTL131" s="33"/>
      <c r="HTM131" s="33"/>
      <c r="HTN131" s="33"/>
      <c r="HTO131" s="33"/>
      <c r="HTP131" s="33"/>
      <c r="HTQ131" s="33"/>
      <c r="HTR131" s="33"/>
      <c r="HTS131" s="33"/>
      <c r="HTT131" s="33"/>
      <c r="HTU131" s="33"/>
      <c r="HTV131" s="33"/>
      <c r="HTW131" s="33"/>
      <c r="HTX131" s="33"/>
      <c r="HTY131" s="33"/>
      <c r="HTZ131" s="33"/>
      <c r="HUA131" s="33"/>
      <c r="HUB131" s="33"/>
      <c r="HUC131" s="33"/>
      <c r="HUD131" s="33"/>
      <c r="HUE131" s="33"/>
      <c r="HUF131" s="33"/>
      <c r="HUG131" s="33"/>
      <c r="HUH131" s="33"/>
      <c r="HUI131" s="33"/>
      <c r="HUJ131" s="33"/>
      <c r="HUK131" s="33"/>
      <c r="HUL131" s="33"/>
      <c r="HUM131" s="33"/>
      <c r="HUN131" s="33"/>
      <c r="HUO131" s="33"/>
      <c r="HUP131" s="33"/>
      <c r="HUQ131" s="33"/>
      <c r="HUR131" s="33"/>
      <c r="HUS131" s="33"/>
      <c r="HUT131" s="33"/>
      <c r="HUU131" s="33"/>
      <c r="HUV131" s="33"/>
      <c r="HUW131" s="33"/>
      <c r="HUX131" s="33"/>
      <c r="HUY131" s="33"/>
      <c r="HUZ131" s="33"/>
      <c r="HVA131" s="33"/>
      <c r="HVB131" s="33"/>
      <c r="HVC131" s="33"/>
      <c r="HVD131" s="33"/>
      <c r="HVE131" s="33"/>
      <c r="HVF131" s="33"/>
      <c r="HVG131" s="33"/>
      <c r="HVH131" s="33"/>
      <c r="HVI131" s="33"/>
      <c r="HVJ131" s="33"/>
      <c r="HVK131" s="33"/>
      <c r="HVL131" s="33"/>
      <c r="HVM131" s="33"/>
      <c r="HVN131" s="33"/>
      <c r="HVO131" s="33"/>
      <c r="HVP131" s="33"/>
      <c r="HVQ131" s="33"/>
      <c r="HVR131" s="33"/>
      <c r="HVS131" s="33"/>
      <c r="HVT131" s="33"/>
      <c r="HVU131" s="33"/>
      <c r="HVV131" s="33"/>
      <c r="HVW131" s="33"/>
      <c r="HVX131" s="33"/>
      <c r="HVY131" s="33"/>
      <c r="HVZ131" s="33"/>
      <c r="HWA131" s="33"/>
      <c r="HWB131" s="33"/>
      <c r="HWC131" s="33"/>
      <c r="HWD131" s="33"/>
      <c r="HWE131" s="33"/>
      <c r="HWF131" s="33"/>
      <c r="HWG131" s="33"/>
      <c r="HWH131" s="33"/>
      <c r="HWI131" s="33"/>
      <c r="HWJ131" s="33"/>
      <c r="HWK131" s="33"/>
      <c r="HWL131" s="33"/>
      <c r="HWM131" s="33"/>
      <c r="HWN131" s="33"/>
      <c r="HWO131" s="33"/>
      <c r="HWP131" s="33"/>
      <c r="HWQ131" s="33"/>
      <c r="HWR131" s="33"/>
      <c r="HWS131" s="33"/>
      <c r="HWT131" s="33"/>
      <c r="HWU131" s="33"/>
      <c r="HWV131" s="33"/>
      <c r="HWW131" s="33"/>
      <c r="HWX131" s="33"/>
      <c r="HWY131" s="33"/>
      <c r="HWZ131" s="33"/>
      <c r="HXA131" s="33"/>
      <c r="HXB131" s="33"/>
      <c r="HXC131" s="33"/>
      <c r="HXD131" s="33"/>
      <c r="HXE131" s="33"/>
      <c r="HXF131" s="33"/>
      <c r="HXG131" s="33"/>
      <c r="HXH131" s="33"/>
      <c r="HXI131" s="33"/>
      <c r="HXJ131" s="33"/>
      <c r="HXK131" s="33"/>
      <c r="HXL131" s="33"/>
      <c r="HXM131" s="33"/>
      <c r="HXN131" s="33"/>
      <c r="HXO131" s="33"/>
      <c r="HXP131" s="33"/>
      <c r="HXQ131" s="33"/>
      <c r="HXR131" s="33"/>
      <c r="HXS131" s="33"/>
      <c r="HXT131" s="33"/>
      <c r="HXU131" s="33"/>
      <c r="HXV131" s="33"/>
      <c r="HXW131" s="33"/>
      <c r="HXX131" s="33"/>
      <c r="HXY131" s="33"/>
      <c r="HXZ131" s="33"/>
      <c r="HYA131" s="33"/>
      <c r="HYB131" s="33"/>
      <c r="HYC131" s="33"/>
      <c r="HYD131" s="33"/>
      <c r="HYE131" s="33"/>
      <c r="HYF131" s="33"/>
      <c r="HYG131" s="33"/>
      <c r="HYH131" s="33"/>
      <c r="HYI131" s="33"/>
      <c r="HYJ131" s="33"/>
      <c r="HYK131" s="33"/>
      <c r="HYL131" s="33"/>
      <c r="HYM131" s="33"/>
      <c r="HYN131" s="33"/>
      <c r="HYO131" s="33"/>
      <c r="HYP131" s="33"/>
      <c r="HYQ131" s="33"/>
      <c r="HYR131" s="33"/>
      <c r="HYS131" s="33"/>
      <c r="HYT131" s="33"/>
      <c r="HYU131" s="33"/>
      <c r="HYV131" s="33"/>
      <c r="HYW131" s="33"/>
      <c r="HYX131" s="33"/>
      <c r="HYY131" s="33"/>
      <c r="HYZ131" s="33"/>
      <c r="HZA131" s="33"/>
      <c r="HZB131" s="33"/>
      <c r="HZC131" s="33"/>
      <c r="HZD131" s="33"/>
      <c r="HZE131" s="33"/>
      <c r="HZF131" s="33"/>
      <c r="HZG131" s="33"/>
      <c r="HZH131" s="33"/>
      <c r="HZI131" s="33"/>
      <c r="HZJ131" s="33"/>
      <c r="HZK131" s="33"/>
      <c r="HZL131" s="33"/>
      <c r="HZM131" s="33"/>
      <c r="HZN131" s="33"/>
      <c r="HZO131" s="33"/>
      <c r="HZP131" s="33"/>
      <c r="HZQ131" s="33"/>
      <c r="HZR131" s="33"/>
      <c r="HZS131" s="33"/>
      <c r="HZT131" s="33"/>
      <c r="HZU131" s="33"/>
      <c r="HZV131" s="33"/>
      <c r="HZW131" s="33"/>
      <c r="HZX131" s="33"/>
      <c r="HZY131" s="33"/>
      <c r="HZZ131" s="33"/>
      <c r="IAA131" s="33"/>
      <c r="IAB131" s="33"/>
      <c r="IAC131" s="33"/>
      <c r="IAD131" s="33"/>
      <c r="IAE131" s="33"/>
      <c r="IAF131" s="33"/>
      <c r="IAG131" s="33"/>
      <c r="IAH131" s="33"/>
      <c r="IAI131" s="33"/>
      <c r="IAJ131" s="33"/>
      <c r="IAK131" s="33"/>
      <c r="IAL131" s="33"/>
      <c r="IAM131" s="33"/>
      <c r="IAN131" s="33"/>
      <c r="IAO131" s="33"/>
      <c r="IAP131" s="33"/>
      <c r="IAQ131" s="33"/>
      <c r="IAR131" s="33"/>
      <c r="IAS131" s="33"/>
      <c r="IAT131" s="33"/>
      <c r="IAU131" s="33"/>
      <c r="IAV131" s="33"/>
      <c r="IAW131" s="33"/>
      <c r="IAX131" s="33"/>
      <c r="IAY131" s="33"/>
      <c r="IAZ131" s="33"/>
      <c r="IBA131" s="33"/>
      <c r="IBB131" s="33"/>
      <c r="IBC131" s="33"/>
      <c r="IBD131" s="33"/>
      <c r="IBE131" s="33"/>
      <c r="IBF131" s="33"/>
      <c r="IBG131" s="33"/>
      <c r="IBH131" s="33"/>
      <c r="IBI131" s="33"/>
      <c r="IBJ131" s="33"/>
      <c r="IBK131" s="33"/>
      <c r="IBL131" s="33"/>
      <c r="IBM131" s="33"/>
      <c r="IBN131" s="33"/>
      <c r="IBO131" s="33"/>
      <c r="IBP131" s="33"/>
      <c r="IBQ131" s="33"/>
      <c r="IBR131" s="33"/>
      <c r="IBS131" s="33"/>
      <c r="IBT131" s="33"/>
      <c r="IBU131" s="33"/>
      <c r="IBV131" s="33"/>
      <c r="IBW131" s="33"/>
      <c r="IBX131" s="33"/>
      <c r="IBY131" s="33"/>
      <c r="IBZ131" s="33"/>
      <c r="ICA131" s="33"/>
      <c r="ICB131" s="33"/>
      <c r="ICC131" s="33"/>
      <c r="ICD131" s="33"/>
      <c r="ICE131" s="33"/>
      <c r="ICF131" s="33"/>
      <c r="ICG131" s="33"/>
      <c r="ICH131" s="33"/>
      <c r="ICI131" s="33"/>
      <c r="ICJ131" s="33"/>
      <c r="ICK131" s="33"/>
      <c r="ICL131" s="33"/>
      <c r="ICM131" s="33"/>
      <c r="ICN131" s="33"/>
      <c r="ICO131" s="33"/>
      <c r="ICP131" s="33"/>
      <c r="ICQ131" s="33"/>
      <c r="ICR131" s="33"/>
      <c r="ICS131" s="33"/>
      <c r="ICT131" s="33"/>
      <c r="ICU131" s="33"/>
      <c r="ICV131" s="33"/>
      <c r="ICW131" s="33"/>
      <c r="ICX131" s="33"/>
      <c r="ICY131" s="33"/>
      <c r="ICZ131" s="33"/>
      <c r="IDA131" s="33"/>
      <c r="IDB131" s="33"/>
      <c r="IDC131" s="33"/>
      <c r="IDD131" s="33"/>
      <c r="IDE131" s="33"/>
      <c r="IDF131" s="33"/>
      <c r="IDG131" s="33"/>
      <c r="IDH131" s="33"/>
      <c r="IDI131" s="33"/>
      <c r="IDJ131" s="33"/>
      <c r="IDK131" s="33"/>
      <c r="IDL131" s="33"/>
      <c r="IDM131" s="33"/>
      <c r="IDN131" s="33"/>
      <c r="IDO131" s="33"/>
      <c r="IDP131" s="33"/>
      <c r="IDQ131" s="33"/>
      <c r="IDR131" s="33"/>
      <c r="IDS131" s="33"/>
      <c r="IDT131" s="33"/>
      <c r="IDU131" s="33"/>
      <c r="IDV131" s="33"/>
      <c r="IDW131" s="33"/>
      <c r="IDX131" s="33"/>
      <c r="IDY131" s="33"/>
      <c r="IDZ131" s="33"/>
      <c r="IEA131" s="33"/>
      <c r="IEB131" s="33"/>
      <c r="IEC131" s="33"/>
      <c r="IED131" s="33"/>
      <c r="IEE131" s="33"/>
      <c r="IEF131" s="33"/>
      <c r="IEG131" s="33"/>
      <c r="IEH131" s="33"/>
      <c r="IEI131" s="33"/>
      <c r="IEJ131" s="33"/>
      <c r="IEK131" s="33"/>
      <c r="IEL131" s="33"/>
      <c r="IEM131" s="33"/>
      <c r="IEN131" s="33"/>
      <c r="IEO131" s="33"/>
      <c r="IEP131" s="33"/>
      <c r="IEQ131" s="33"/>
      <c r="IER131" s="33"/>
      <c r="IES131" s="33"/>
      <c r="IET131" s="33"/>
      <c r="IEU131" s="33"/>
      <c r="IEV131" s="33"/>
      <c r="IEW131" s="33"/>
      <c r="IEX131" s="33"/>
      <c r="IEY131" s="33"/>
      <c r="IEZ131" s="33"/>
      <c r="IFA131" s="33"/>
      <c r="IFB131" s="33"/>
      <c r="IFC131" s="33"/>
      <c r="IFD131" s="33"/>
      <c r="IFE131" s="33"/>
      <c r="IFF131" s="33"/>
      <c r="IFG131" s="33"/>
      <c r="IFH131" s="33"/>
      <c r="IFI131" s="33"/>
      <c r="IFJ131" s="33"/>
      <c r="IFK131" s="33"/>
      <c r="IFL131" s="33"/>
      <c r="IFM131" s="33"/>
      <c r="IFN131" s="33"/>
      <c r="IFO131" s="33"/>
      <c r="IFP131" s="33"/>
      <c r="IFQ131" s="33"/>
      <c r="IFR131" s="33"/>
      <c r="IFS131" s="33"/>
      <c r="IFT131" s="33"/>
      <c r="IFU131" s="33"/>
      <c r="IFV131" s="33"/>
      <c r="IFW131" s="33"/>
      <c r="IFX131" s="33"/>
      <c r="IFY131" s="33"/>
      <c r="IFZ131" s="33"/>
      <c r="IGA131" s="33"/>
      <c r="IGB131" s="33"/>
      <c r="IGC131" s="33"/>
      <c r="IGD131" s="33"/>
      <c r="IGE131" s="33"/>
      <c r="IGF131" s="33"/>
      <c r="IGG131" s="33"/>
      <c r="IGH131" s="33"/>
      <c r="IGI131" s="33"/>
      <c r="IGJ131" s="33"/>
      <c r="IGK131" s="33"/>
      <c r="IGL131" s="33"/>
      <c r="IGM131" s="33"/>
      <c r="IGN131" s="33"/>
      <c r="IGO131" s="33"/>
      <c r="IGP131" s="33"/>
      <c r="IGQ131" s="33"/>
      <c r="IGR131" s="33"/>
      <c r="IGS131" s="33"/>
      <c r="IGT131" s="33"/>
      <c r="IGU131" s="33"/>
      <c r="IGV131" s="33"/>
      <c r="IGW131" s="33"/>
      <c r="IGX131" s="33"/>
      <c r="IGY131" s="33"/>
      <c r="IGZ131" s="33"/>
      <c r="IHA131" s="33"/>
      <c r="IHB131" s="33"/>
      <c r="IHC131" s="33"/>
      <c r="IHD131" s="33"/>
      <c r="IHE131" s="33"/>
      <c r="IHF131" s="33"/>
      <c r="IHG131" s="33"/>
      <c r="IHH131" s="33"/>
      <c r="IHI131" s="33"/>
      <c r="IHJ131" s="33"/>
      <c r="IHK131" s="33"/>
      <c r="IHL131" s="33"/>
      <c r="IHM131" s="33"/>
      <c r="IHN131" s="33"/>
      <c r="IHO131" s="33"/>
      <c r="IHP131" s="33"/>
      <c r="IHQ131" s="33"/>
      <c r="IHR131" s="33"/>
      <c r="IHS131" s="33"/>
      <c r="IHT131" s="33"/>
      <c r="IHU131" s="33"/>
      <c r="IHV131" s="33"/>
      <c r="IHW131" s="33"/>
      <c r="IHX131" s="33"/>
      <c r="IHY131" s="33"/>
      <c r="IHZ131" s="33"/>
      <c r="IIA131" s="33"/>
      <c r="IIB131" s="33"/>
      <c r="IIC131" s="33"/>
      <c r="IID131" s="33"/>
      <c r="IIE131" s="33"/>
      <c r="IIF131" s="33"/>
      <c r="IIG131" s="33"/>
      <c r="IIH131" s="33"/>
      <c r="III131" s="33"/>
      <c r="IIJ131" s="33"/>
      <c r="IIK131" s="33"/>
      <c r="IIL131" s="33"/>
      <c r="IIM131" s="33"/>
      <c r="IIN131" s="33"/>
      <c r="IIO131" s="33"/>
      <c r="IIP131" s="33"/>
      <c r="IIQ131" s="33"/>
      <c r="IIR131" s="33"/>
      <c r="IIS131" s="33"/>
      <c r="IIT131" s="33"/>
      <c r="IIU131" s="33"/>
      <c r="IIV131" s="33"/>
      <c r="IIW131" s="33"/>
      <c r="IIX131" s="33"/>
      <c r="IIY131" s="33"/>
      <c r="IIZ131" s="33"/>
      <c r="IJA131" s="33"/>
      <c r="IJB131" s="33"/>
      <c r="IJC131" s="33"/>
      <c r="IJD131" s="33"/>
      <c r="IJE131" s="33"/>
      <c r="IJF131" s="33"/>
      <c r="IJG131" s="33"/>
      <c r="IJH131" s="33"/>
      <c r="IJI131" s="33"/>
      <c r="IJJ131" s="33"/>
      <c r="IJK131" s="33"/>
      <c r="IJL131" s="33"/>
      <c r="IJM131" s="33"/>
      <c r="IJN131" s="33"/>
      <c r="IJO131" s="33"/>
      <c r="IJP131" s="33"/>
      <c r="IJQ131" s="33"/>
      <c r="IJR131" s="33"/>
      <c r="IJS131" s="33"/>
      <c r="IJT131" s="33"/>
      <c r="IJU131" s="33"/>
      <c r="IJV131" s="33"/>
      <c r="IJW131" s="33"/>
      <c r="IJX131" s="33"/>
      <c r="IJY131" s="33"/>
      <c r="IJZ131" s="33"/>
      <c r="IKA131" s="33"/>
      <c r="IKB131" s="33"/>
      <c r="IKC131" s="33"/>
      <c r="IKD131" s="33"/>
      <c r="IKE131" s="33"/>
      <c r="IKF131" s="33"/>
      <c r="IKG131" s="33"/>
      <c r="IKH131" s="33"/>
      <c r="IKI131" s="33"/>
      <c r="IKJ131" s="33"/>
      <c r="IKK131" s="33"/>
      <c r="IKL131" s="33"/>
      <c r="IKM131" s="33"/>
      <c r="IKN131" s="33"/>
      <c r="IKO131" s="33"/>
      <c r="IKP131" s="33"/>
      <c r="IKQ131" s="33"/>
      <c r="IKR131" s="33"/>
      <c r="IKS131" s="33"/>
      <c r="IKT131" s="33"/>
      <c r="IKU131" s="33"/>
      <c r="IKV131" s="33"/>
      <c r="IKW131" s="33"/>
      <c r="IKX131" s="33"/>
      <c r="IKY131" s="33"/>
      <c r="IKZ131" s="33"/>
      <c r="ILA131" s="33"/>
      <c r="ILB131" s="33"/>
      <c r="ILC131" s="33"/>
      <c r="ILD131" s="33"/>
      <c r="ILE131" s="33"/>
      <c r="ILF131" s="33"/>
      <c r="ILG131" s="33"/>
      <c r="ILH131" s="33"/>
      <c r="ILI131" s="33"/>
      <c r="ILJ131" s="33"/>
      <c r="ILK131" s="33"/>
      <c r="ILL131" s="33"/>
      <c r="ILM131" s="33"/>
      <c r="ILN131" s="33"/>
      <c r="ILO131" s="33"/>
      <c r="ILP131" s="33"/>
      <c r="ILQ131" s="33"/>
      <c r="ILR131" s="33"/>
      <c r="ILS131" s="33"/>
      <c r="ILT131" s="33"/>
      <c r="ILU131" s="33"/>
      <c r="ILV131" s="33"/>
      <c r="ILW131" s="33"/>
      <c r="ILX131" s="33"/>
      <c r="ILY131" s="33"/>
      <c r="ILZ131" s="33"/>
      <c r="IMA131" s="33"/>
      <c r="IMB131" s="33"/>
      <c r="IMC131" s="33"/>
      <c r="IMD131" s="33"/>
      <c r="IME131" s="33"/>
      <c r="IMF131" s="33"/>
      <c r="IMG131" s="33"/>
      <c r="IMH131" s="33"/>
      <c r="IMI131" s="33"/>
      <c r="IMJ131" s="33"/>
      <c r="IMK131" s="33"/>
      <c r="IML131" s="33"/>
      <c r="IMM131" s="33"/>
      <c r="IMN131" s="33"/>
      <c r="IMO131" s="33"/>
      <c r="IMP131" s="33"/>
      <c r="IMQ131" s="33"/>
      <c r="IMR131" s="33"/>
      <c r="IMS131" s="33"/>
      <c r="IMT131" s="33"/>
      <c r="IMU131" s="33"/>
      <c r="IMV131" s="33"/>
      <c r="IMW131" s="33"/>
      <c r="IMX131" s="33"/>
      <c r="IMY131" s="33"/>
      <c r="IMZ131" s="33"/>
      <c r="INA131" s="33"/>
      <c r="INB131" s="33"/>
      <c r="INC131" s="33"/>
      <c r="IND131" s="33"/>
      <c r="INE131" s="33"/>
      <c r="INF131" s="33"/>
      <c r="ING131" s="33"/>
      <c r="INH131" s="33"/>
      <c r="INI131" s="33"/>
      <c r="INJ131" s="33"/>
      <c r="INK131" s="33"/>
      <c r="INL131" s="33"/>
      <c r="INM131" s="33"/>
      <c r="INN131" s="33"/>
      <c r="INO131" s="33"/>
      <c r="INP131" s="33"/>
      <c r="INQ131" s="33"/>
      <c r="INR131" s="33"/>
      <c r="INS131" s="33"/>
      <c r="INT131" s="33"/>
      <c r="INU131" s="33"/>
      <c r="INV131" s="33"/>
      <c r="INW131" s="33"/>
      <c r="INX131" s="33"/>
      <c r="INY131" s="33"/>
      <c r="INZ131" s="33"/>
      <c r="IOA131" s="33"/>
      <c r="IOB131" s="33"/>
      <c r="IOC131" s="33"/>
      <c r="IOD131" s="33"/>
      <c r="IOE131" s="33"/>
      <c r="IOF131" s="33"/>
      <c r="IOG131" s="33"/>
      <c r="IOH131" s="33"/>
      <c r="IOI131" s="33"/>
      <c r="IOJ131" s="33"/>
      <c r="IOK131" s="33"/>
      <c r="IOL131" s="33"/>
      <c r="IOM131" s="33"/>
      <c r="ION131" s="33"/>
      <c r="IOO131" s="33"/>
      <c r="IOP131" s="33"/>
      <c r="IOQ131" s="33"/>
      <c r="IOR131" s="33"/>
      <c r="IOS131" s="33"/>
      <c r="IOT131" s="33"/>
      <c r="IOU131" s="33"/>
      <c r="IOV131" s="33"/>
      <c r="IOW131" s="33"/>
      <c r="IOX131" s="33"/>
      <c r="IOY131" s="33"/>
      <c r="IOZ131" s="33"/>
      <c r="IPA131" s="33"/>
      <c r="IPB131" s="33"/>
      <c r="IPC131" s="33"/>
      <c r="IPD131" s="33"/>
      <c r="IPE131" s="33"/>
      <c r="IPF131" s="33"/>
      <c r="IPG131" s="33"/>
      <c r="IPH131" s="33"/>
      <c r="IPI131" s="33"/>
      <c r="IPJ131" s="33"/>
      <c r="IPK131" s="33"/>
      <c r="IPL131" s="33"/>
      <c r="IPM131" s="33"/>
      <c r="IPN131" s="33"/>
      <c r="IPO131" s="33"/>
      <c r="IPP131" s="33"/>
      <c r="IPQ131" s="33"/>
      <c r="IPR131" s="33"/>
      <c r="IPS131" s="33"/>
      <c r="IPT131" s="33"/>
      <c r="IPU131" s="33"/>
      <c r="IPV131" s="33"/>
      <c r="IPW131" s="33"/>
      <c r="IPX131" s="33"/>
      <c r="IPY131" s="33"/>
      <c r="IPZ131" s="33"/>
      <c r="IQA131" s="33"/>
      <c r="IQB131" s="33"/>
      <c r="IQC131" s="33"/>
      <c r="IQD131" s="33"/>
      <c r="IQE131" s="33"/>
      <c r="IQF131" s="33"/>
      <c r="IQG131" s="33"/>
      <c r="IQH131" s="33"/>
      <c r="IQI131" s="33"/>
      <c r="IQJ131" s="33"/>
      <c r="IQK131" s="33"/>
      <c r="IQL131" s="33"/>
      <c r="IQM131" s="33"/>
      <c r="IQN131" s="33"/>
      <c r="IQO131" s="33"/>
      <c r="IQP131" s="33"/>
      <c r="IQQ131" s="33"/>
      <c r="IQR131" s="33"/>
      <c r="IQS131" s="33"/>
      <c r="IQT131" s="33"/>
      <c r="IQU131" s="33"/>
      <c r="IQV131" s="33"/>
      <c r="IQW131" s="33"/>
      <c r="IQX131" s="33"/>
      <c r="IQY131" s="33"/>
      <c r="IQZ131" s="33"/>
      <c r="IRA131" s="33"/>
      <c r="IRB131" s="33"/>
      <c r="IRC131" s="33"/>
      <c r="IRD131" s="33"/>
      <c r="IRE131" s="33"/>
      <c r="IRF131" s="33"/>
      <c r="IRG131" s="33"/>
      <c r="IRH131" s="33"/>
      <c r="IRI131" s="33"/>
      <c r="IRJ131" s="33"/>
      <c r="IRK131" s="33"/>
      <c r="IRL131" s="33"/>
      <c r="IRM131" s="33"/>
      <c r="IRN131" s="33"/>
      <c r="IRO131" s="33"/>
      <c r="IRP131" s="33"/>
      <c r="IRQ131" s="33"/>
      <c r="IRR131" s="33"/>
      <c r="IRS131" s="33"/>
      <c r="IRT131" s="33"/>
      <c r="IRU131" s="33"/>
      <c r="IRV131" s="33"/>
      <c r="IRW131" s="33"/>
      <c r="IRX131" s="33"/>
      <c r="IRY131" s="33"/>
      <c r="IRZ131" s="33"/>
      <c r="ISA131" s="33"/>
      <c r="ISB131" s="33"/>
      <c r="ISC131" s="33"/>
      <c r="ISD131" s="33"/>
      <c r="ISE131" s="33"/>
      <c r="ISF131" s="33"/>
      <c r="ISG131" s="33"/>
      <c r="ISH131" s="33"/>
      <c r="ISI131" s="33"/>
      <c r="ISJ131" s="33"/>
      <c r="ISK131" s="33"/>
      <c r="ISL131" s="33"/>
      <c r="ISM131" s="33"/>
      <c r="ISN131" s="33"/>
      <c r="ISO131" s="33"/>
      <c r="ISP131" s="33"/>
      <c r="ISQ131" s="33"/>
      <c r="ISR131" s="33"/>
      <c r="ISS131" s="33"/>
      <c r="IST131" s="33"/>
      <c r="ISU131" s="33"/>
      <c r="ISV131" s="33"/>
      <c r="ISW131" s="33"/>
      <c r="ISX131" s="33"/>
      <c r="ISY131" s="33"/>
      <c r="ISZ131" s="33"/>
      <c r="ITA131" s="33"/>
      <c r="ITB131" s="33"/>
      <c r="ITC131" s="33"/>
      <c r="ITD131" s="33"/>
      <c r="ITE131" s="33"/>
      <c r="ITF131" s="33"/>
      <c r="ITG131" s="33"/>
      <c r="ITH131" s="33"/>
      <c r="ITI131" s="33"/>
      <c r="ITJ131" s="33"/>
      <c r="ITK131" s="33"/>
      <c r="ITL131" s="33"/>
      <c r="ITM131" s="33"/>
      <c r="ITN131" s="33"/>
      <c r="ITO131" s="33"/>
      <c r="ITP131" s="33"/>
      <c r="ITQ131" s="33"/>
      <c r="ITR131" s="33"/>
      <c r="ITS131" s="33"/>
      <c r="ITT131" s="33"/>
      <c r="ITU131" s="33"/>
      <c r="ITV131" s="33"/>
      <c r="ITW131" s="33"/>
      <c r="ITX131" s="33"/>
      <c r="ITY131" s="33"/>
      <c r="ITZ131" s="33"/>
      <c r="IUA131" s="33"/>
      <c r="IUB131" s="33"/>
      <c r="IUC131" s="33"/>
      <c r="IUD131" s="33"/>
      <c r="IUE131" s="33"/>
      <c r="IUF131" s="33"/>
      <c r="IUG131" s="33"/>
      <c r="IUH131" s="33"/>
      <c r="IUI131" s="33"/>
      <c r="IUJ131" s="33"/>
      <c r="IUK131" s="33"/>
      <c r="IUL131" s="33"/>
      <c r="IUM131" s="33"/>
      <c r="IUN131" s="33"/>
      <c r="IUO131" s="33"/>
      <c r="IUP131" s="33"/>
      <c r="IUQ131" s="33"/>
      <c r="IUR131" s="33"/>
      <c r="IUS131" s="33"/>
      <c r="IUT131" s="33"/>
      <c r="IUU131" s="33"/>
      <c r="IUV131" s="33"/>
      <c r="IUW131" s="33"/>
      <c r="IUX131" s="33"/>
      <c r="IUY131" s="33"/>
      <c r="IUZ131" s="33"/>
      <c r="IVA131" s="33"/>
      <c r="IVB131" s="33"/>
      <c r="IVC131" s="33"/>
      <c r="IVD131" s="33"/>
      <c r="IVE131" s="33"/>
      <c r="IVF131" s="33"/>
      <c r="IVG131" s="33"/>
      <c r="IVH131" s="33"/>
      <c r="IVI131" s="33"/>
      <c r="IVJ131" s="33"/>
      <c r="IVK131" s="33"/>
      <c r="IVL131" s="33"/>
      <c r="IVM131" s="33"/>
      <c r="IVN131" s="33"/>
      <c r="IVO131" s="33"/>
      <c r="IVP131" s="33"/>
      <c r="IVQ131" s="33"/>
      <c r="IVR131" s="33"/>
      <c r="IVS131" s="33"/>
      <c r="IVT131" s="33"/>
      <c r="IVU131" s="33"/>
      <c r="IVV131" s="33"/>
      <c r="IVW131" s="33"/>
      <c r="IVX131" s="33"/>
      <c r="IVY131" s="33"/>
      <c r="IVZ131" s="33"/>
      <c r="IWA131" s="33"/>
      <c r="IWB131" s="33"/>
      <c r="IWC131" s="33"/>
      <c r="IWD131" s="33"/>
      <c r="IWE131" s="33"/>
      <c r="IWF131" s="33"/>
      <c r="IWG131" s="33"/>
      <c r="IWH131" s="33"/>
      <c r="IWI131" s="33"/>
      <c r="IWJ131" s="33"/>
      <c r="IWK131" s="33"/>
      <c r="IWL131" s="33"/>
      <c r="IWM131" s="33"/>
      <c r="IWN131" s="33"/>
      <c r="IWO131" s="33"/>
      <c r="IWP131" s="33"/>
      <c r="IWQ131" s="33"/>
      <c r="IWR131" s="33"/>
      <c r="IWS131" s="33"/>
      <c r="IWT131" s="33"/>
      <c r="IWU131" s="33"/>
      <c r="IWV131" s="33"/>
      <c r="IWW131" s="33"/>
      <c r="IWX131" s="33"/>
      <c r="IWY131" s="33"/>
      <c r="IWZ131" s="33"/>
      <c r="IXA131" s="33"/>
      <c r="IXB131" s="33"/>
      <c r="IXC131" s="33"/>
      <c r="IXD131" s="33"/>
      <c r="IXE131" s="33"/>
      <c r="IXF131" s="33"/>
      <c r="IXG131" s="33"/>
      <c r="IXH131" s="33"/>
      <c r="IXI131" s="33"/>
      <c r="IXJ131" s="33"/>
      <c r="IXK131" s="33"/>
      <c r="IXL131" s="33"/>
      <c r="IXM131" s="33"/>
      <c r="IXN131" s="33"/>
      <c r="IXO131" s="33"/>
      <c r="IXP131" s="33"/>
      <c r="IXQ131" s="33"/>
      <c r="IXR131" s="33"/>
      <c r="IXS131" s="33"/>
      <c r="IXT131" s="33"/>
      <c r="IXU131" s="33"/>
      <c r="IXV131" s="33"/>
      <c r="IXW131" s="33"/>
      <c r="IXX131" s="33"/>
      <c r="IXY131" s="33"/>
      <c r="IXZ131" s="33"/>
      <c r="IYA131" s="33"/>
      <c r="IYB131" s="33"/>
      <c r="IYC131" s="33"/>
      <c r="IYD131" s="33"/>
      <c r="IYE131" s="33"/>
      <c r="IYF131" s="33"/>
      <c r="IYG131" s="33"/>
      <c r="IYH131" s="33"/>
      <c r="IYI131" s="33"/>
      <c r="IYJ131" s="33"/>
      <c r="IYK131" s="33"/>
      <c r="IYL131" s="33"/>
      <c r="IYM131" s="33"/>
      <c r="IYN131" s="33"/>
      <c r="IYO131" s="33"/>
      <c r="IYP131" s="33"/>
      <c r="IYQ131" s="33"/>
      <c r="IYR131" s="33"/>
      <c r="IYS131" s="33"/>
      <c r="IYT131" s="33"/>
      <c r="IYU131" s="33"/>
      <c r="IYV131" s="33"/>
      <c r="IYW131" s="33"/>
      <c r="IYX131" s="33"/>
      <c r="IYY131" s="33"/>
      <c r="IYZ131" s="33"/>
      <c r="IZA131" s="33"/>
      <c r="IZB131" s="33"/>
      <c r="IZC131" s="33"/>
      <c r="IZD131" s="33"/>
      <c r="IZE131" s="33"/>
      <c r="IZF131" s="33"/>
      <c r="IZG131" s="33"/>
      <c r="IZH131" s="33"/>
      <c r="IZI131" s="33"/>
      <c r="IZJ131" s="33"/>
      <c r="IZK131" s="33"/>
      <c r="IZL131" s="33"/>
      <c r="IZM131" s="33"/>
      <c r="IZN131" s="33"/>
      <c r="IZO131" s="33"/>
      <c r="IZP131" s="33"/>
      <c r="IZQ131" s="33"/>
      <c r="IZR131" s="33"/>
      <c r="IZS131" s="33"/>
      <c r="IZT131" s="33"/>
      <c r="IZU131" s="33"/>
      <c r="IZV131" s="33"/>
      <c r="IZW131" s="33"/>
      <c r="IZX131" s="33"/>
      <c r="IZY131" s="33"/>
      <c r="IZZ131" s="33"/>
      <c r="JAA131" s="33"/>
      <c r="JAB131" s="33"/>
      <c r="JAC131" s="33"/>
      <c r="JAD131" s="33"/>
      <c r="JAE131" s="33"/>
      <c r="JAF131" s="33"/>
      <c r="JAG131" s="33"/>
      <c r="JAH131" s="33"/>
      <c r="JAI131" s="33"/>
      <c r="JAJ131" s="33"/>
      <c r="JAK131" s="33"/>
      <c r="JAL131" s="33"/>
      <c r="JAM131" s="33"/>
      <c r="JAN131" s="33"/>
      <c r="JAO131" s="33"/>
      <c r="JAP131" s="33"/>
      <c r="JAQ131" s="33"/>
      <c r="JAR131" s="33"/>
      <c r="JAS131" s="33"/>
      <c r="JAT131" s="33"/>
      <c r="JAU131" s="33"/>
      <c r="JAV131" s="33"/>
      <c r="JAW131" s="33"/>
      <c r="JAX131" s="33"/>
      <c r="JAY131" s="33"/>
      <c r="JAZ131" s="33"/>
      <c r="JBA131" s="33"/>
      <c r="JBB131" s="33"/>
      <c r="JBC131" s="33"/>
      <c r="JBD131" s="33"/>
      <c r="JBE131" s="33"/>
      <c r="JBF131" s="33"/>
      <c r="JBG131" s="33"/>
      <c r="JBH131" s="33"/>
      <c r="JBI131" s="33"/>
      <c r="JBJ131" s="33"/>
      <c r="JBK131" s="33"/>
      <c r="JBL131" s="33"/>
      <c r="JBM131" s="33"/>
      <c r="JBN131" s="33"/>
      <c r="JBO131" s="33"/>
      <c r="JBP131" s="33"/>
      <c r="JBQ131" s="33"/>
      <c r="JBR131" s="33"/>
      <c r="JBS131" s="33"/>
      <c r="JBT131" s="33"/>
      <c r="JBU131" s="33"/>
      <c r="JBV131" s="33"/>
      <c r="JBW131" s="33"/>
      <c r="JBX131" s="33"/>
      <c r="JBY131" s="33"/>
      <c r="JBZ131" s="33"/>
      <c r="JCA131" s="33"/>
      <c r="JCB131" s="33"/>
      <c r="JCC131" s="33"/>
      <c r="JCD131" s="33"/>
      <c r="JCE131" s="33"/>
      <c r="JCF131" s="33"/>
      <c r="JCG131" s="33"/>
      <c r="JCH131" s="33"/>
      <c r="JCI131" s="33"/>
      <c r="JCJ131" s="33"/>
      <c r="JCK131" s="33"/>
      <c r="JCL131" s="33"/>
      <c r="JCM131" s="33"/>
      <c r="JCN131" s="33"/>
      <c r="JCO131" s="33"/>
      <c r="JCP131" s="33"/>
      <c r="JCQ131" s="33"/>
      <c r="JCR131" s="33"/>
      <c r="JCS131" s="33"/>
      <c r="JCT131" s="33"/>
      <c r="JCU131" s="33"/>
      <c r="JCV131" s="33"/>
      <c r="JCW131" s="33"/>
      <c r="JCX131" s="33"/>
      <c r="JCY131" s="33"/>
      <c r="JCZ131" s="33"/>
      <c r="JDA131" s="33"/>
      <c r="JDB131" s="33"/>
      <c r="JDC131" s="33"/>
      <c r="JDD131" s="33"/>
      <c r="JDE131" s="33"/>
      <c r="JDF131" s="33"/>
      <c r="JDG131" s="33"/>
      <c r="JDH131" s="33"/>
      <c r="JDI131" s="33"/>
      <c r="JDJ131" s="33"/>
      <c r="JDK131" s="33"/>
      <c r="JDL131" s="33"/>
      <c r="JDM131" s="33"/>
      <c r="JDN131" s="33"/>
      <c r="JDO131" s="33"/>
      <c r="JDP131" s="33"/>
      <c r="JDQ131" s="33"/>
      <c r="JDR131" s="33"/>
      <c r="JDS131" s="33"/>
      <c r="JDT131" s="33"/>
      <c r="JDU131" s="33"/>
      <c r="JDV131" s="33"/>
      <c r="JDW131" s="33"/>
      <c r="JDX131" s="33"/>
      <c r="JDY131" s="33"/>
      <c r="JDZ131" s="33"/>
      <c r="JEA131" s="33"/>
      <c r="JEB131" s="33"/>
      <c r="JEC131" s="33"/>
      <c r="JED131" s="33"/>
      <c r="JEE131" s="33"/>
      <c r="JEF131" s="33"/>
      <c r="JEG131" s="33"/>
      <c r="JEH131" s="33"/>
      <c r="JEI131" s="33"/>
      <c r="JEJ131" s="33"/>
      <c r="JEK131" s="33"/>
      <c r="JEL131" s="33"/>
      <c r="JEM131" s="33"/>
      <c r="JEN131" s="33"/>
      <c r="JEO131" s="33"/>
      <c r="JEP131" s="33"/>
      <c r="JEQ131" s="33"/>
      <c r="JER131" s="33"/>
      <c r="JES131" s="33"/>
      <c r="JET131" s="33"/>
      <c r="JEU131" s="33"/>
      <c r="JEV131" s="33"/>
      <c r="JEW131" s="33"/>
      <c r="JEX131" s="33"/>
      <c r="JEY131" s="33"/>
      <c r="JEZ131" s="33"/>
      <c r="JFA131" s="33"/>
      <c r="JFB131" s="33"/>
      <c r="JFC131" s="33"/>
      <c r="JFD131" s="33"/>
      <c r="JFE131" s="33"/>
      <c r="JFF131" s="33"/>
      <c r="JFG131" s="33"/>
      <c r="JFH131" s="33"/>
      <c r="JFI131" s="33"/>
      <c r="JFJ131" s="33"/>
      <c r="JFK131" s="33"/>
      <c r="JFL131" s="33"/>
      <c r="JFM131" s="33"/>
      <c r="JFN131" s="33"/>
      <c r="JFO131" s="33"/>
      <c r="JFP131" s="33"/>
      <c r="JFQ131" s="33"/>
      <c r="JFR131" s="33"/>
      <c r="JFS131" s="33"/>
      <c r="JFT131" s="33"/>
      <c r="JFU131" s="33"/>
      <c r="JFV131" s="33"/>
      <c r="JFW131" s="33"/>
      <c r="JFX131" s="33"/>
      <c r="JFY131" s="33"/>
      <c r="JFZ131" s="33"/>
      <c r="JGA131" s="33"/>
      <c r="JGB131" s="33"/>
      <c r="JGC131" s="33"/>
      <c r="JGD131" s="33"/>
      <c r="JGE131" s="33"/>
      <c r="JGF131" s="33"/>
      <c r="JGG131" s="33"/>
      <c r="JGH131" s="33"/>
      <c r="JGI131" s="33"/>
      <c r="JGJ131" s="33"/>
      <c r="JGK131" s="33"/>
      <c r="JGL131" s="33"/>
      <c r="JGM131" s="33"/>
      <c r="JGN131" s="33"/>
      <c r="JGO131" s="33"/>
      <c r="JGP131" s="33"/>
      <c r="JGQ131" s="33"/>
      <c r="JGR131" s="33"/>
      <c r="JGS131" s="33"/>
      <c r="JGT131" s="33"/>
      <c r="JGU131" s="33"/>
      <c r="JGV131" s="33"/>
      <c r="JGW131" s="33"/>
      <c r="JGX131" s="33"/>
      <c r="JGY131" s="33"/>
      <c r="JGZ131" s="33"/>
      <c r="JHA131" s="33"/>
      <c r="JHB131" s="33"/>
      <c r="JHC131" s="33"/>
      <c r="JHD131" s="33"/>
      <c r="JHE131" s="33"/>
      <c r="JHF131" s="33"/>
      <c r="JHG131" s="33"/>
      <c r="JHH131" s="33"/>
      <c r="JHI131" s="33"/>
      <c r="JHJ131" s="33"/>
      <c r="JHK131" s="33"/>
      <c r="JHL131" s="33"/>
      <c r="JHM131" s="33"/>
      <c r="JHN131" s="33"/>
      <c r="JHO131" s="33"/>
      <c r="JHP131" s="33"/>
      <c r="JHQ131" s="33"/>
      <c r="JHR131" s="33"/>
      <c r="JHS131" s="33"/>
      <c r="JHT131" s="33"/>
      <c r="JHU131" s="33"/>
      <c r="JHV131" s="33"/>
      <c r="JHW131" s="33"/>
      <c r="JHX131" s="33"/>
      <c r="JHY131" s="33"/>
      <c r="JHZ131" s="33"/>
      <c r="JIA131" s="33"/>
      <c r="JIB131" s="33"/>
      <c r="JIC131" s="33"/>
      <c r="JID131" s="33"/>
      <c r="JIE131" s="33"/>
      <c r="JIF131" s="33"/>
      <c r="JIG131" s="33"/>
      <c r="JIH131" s="33"/>
      <c r="JII131" s="33"/>
      <c r="JIJ131" s="33"/>
      <c r="JIK131" s="33"/>
      <c r="JIL131" s="33"/>
      <c r="JIM131" s="33"/>
      <c r="JIN131" s="33"/>
      <c r="JIO131" s="33"/>
      <c r="JIP131" s="33"/>
      <c r="JIQ131" s="33"/>
      <c r="JIR131" s="33"/>
      <c r="JIS131" s="33"/>
      <c r="JIT131" s="33"/>
      <c r="JIU131" s="33"/>
      <c r="JIV131" s="33"/>
      <c r="JIW131" s="33"/>
      <c r="JIX131" s="33"/>
      <c r="JIY131" s="33"/>
      <c r="JIZ131" s="33"/>
      <c r="JJA131" s="33"/>
      <c r="JJB131" s="33"/>
      <c r="JJC131" s="33"/>
      <c r="JJD131" s="33"/>
      <c r="JJE131" s="33"/>
      <c r="JJF131" s="33"/>
      <c r="JJG131" s="33"/>
      <c r="JJH131" s="33"/>
      <c r="JJI131" s="33"/>
      <c r="JJJ131" s="33"/>
      <c r="JJK131" s="33"/>
      <c r="JJL131" s="33"/>
      <c r="JJM131" s="33"/>
      <c r="JJN131" s="33"/>
      <c r="JJO131" s="33"/>
      <c r="JJP131" s="33"/>
      <c r="JJQ131" s="33"/>
      <c r="JJR131" s="33"/>
      <c r="JJS131" s="33"/>
      <c r="JJT131" s="33"/>
      <c r="JJU131" s="33"/>
      <c r="JJV131" s="33"/>
      <c r="JJW131" s="33"/>
      <c r="JJX131" s="33"/>
      <c r="JJY131" s="33"/>
      <c r="JJZ131" s="33"/>
      <c r="JKA131" s="33"/>
      <c r="JKB131" s="33"/>
      <c r="JKC131" s="33"/>
      <c r="JKD131" s="33"/>
      <c r="JKE131" s="33"/>
      <c r="JKF131" s="33"/>
      <c r="JKG131" s="33"/>
      <c r="JKH131" s="33"/>
      <c r="JKI131" s="33"/>
      <c r="JKJ131" s="33"/>
      <c r="JKK131" s="33"/>
      <c r="JKL131" s="33"/>
      <c r="JKM131" s="33"/>
      <c r="JKN131" s="33"/>
      <c r="JKO131" s="33"/>
      <c r="JKP131" s="33"/>
      <c r="JKQ131" s="33"/>
      <c r="JKR131" s="33"/>
      <c r="JKS131" s="33"/>
      <c r="JKT131" s="33"/>
      <c r="JKU131" s="33"/>
      <c r="JKV131" s="33"/>
      <c r="JKW131" s="33"/>
      <c r="JKX131" s="33"/>
      <c r="JKY131" s="33"/>
      <c r="JKZ131" s="33"/>
      <c r="JLA131" s="33"/>
      <c r="JLB131" s="33"/>
      <c r="JLC131" s="33"/>
      <c r="JLD131" s="33"/>
      <c r="JLE131" s="33"/>
      <c r="JLF131" s="33"/>
      <c r="JLG131" s="33"/>
      <c r="JLH131" s="33"/>
      <c r="JLI131" s="33"/>
      <c r="JLJ131" s="33"/>
      <c r="JLK131" s="33"/>
      <c r="JLL131" s="33"/>
      <c r="JLM131" s="33"/>
      <c r="JLN131" s="33"/>
      <c r="JLO131" s="33"/>
      <c r="JLP131" s="33"/>
      <c r="JLQ131" s="33"/>
      <c r="JLR131" s="33"/>
      <c r="JLS131" s="33"/>
      <c r="JLT131" s="33"/>
      <c r="JLU131" s="33"/>
      <c r="JLV131" s="33"/>
      <c r="JLW131" s="33"/>
      <c r="JLX131" s="33"/>
      <c r="JLY131" s="33"/>
      <c r="JLZ131" s="33"/>
      <c r="JMA131" s="33"/>
      <c r="JMB131" s="33"/>
      <c r="JMC131" s="33"/>
      <c r="JMD131" s="33"/>
      <c r="JME131" s="33"/>
      <c r="JMF131" s="33"/>
      <c r="JMG131" s="33"/>
      <c r="JMH131" s="33"/>
      <c r="JMI131" s="33"/>
      <c r="JMJ131" s="33"/>
      <c r="JMK131" s="33"/>
      <c r="JML131" s="33"/>
      <c r="JMM131" s="33"/>
      <c r="JMN131" s="33"/>
      <c r="JMO131" s="33"/>
      <c r="JMP131" s="33"/>
      <c r="JMQ131" s="33"/>
      <c r="JMR131" s="33"/>
      <c r="JMS131" s="33"/>
      <c r="JMT131" s="33"/>
      <c r="JMU131" s="33"/>
      <c r="JMV131" s="33"/>
      <c r="JMW131" s="33"/>
      <c r="JMX131" s="33"/>
      <c r="JMY131" s="33"/>
      <c r="JMZ131" s="33"/>
      <c r="JNA131" s="33"/>
      <c r="JNB131" s="33"/>
      <c r="JNC131" s="33"/>
      <c r="JND131" s="33"/>
      <c r="JNE131" s="33"/>
      <c r="JNF131" s="33"/>
      <c r="JNG131" s="33"/>
      <c r="JNH131" s="33"/>
      <c r="JNI131" s="33"/>
      <c r="JNJ131" s="33"/>
      <c r="JNK131" s="33"/>
      <c r="JNL131" s="33"/>
      <c r="JNM131" s="33"/>
      <c r="JNN131" s="33"/>
      <c r="JNO131" s="33"/>
      <c r="JNP131" s="33"/>
      <c r="JNQ131" s="33"/>
      <c r="JNR131" s="33"/>
      <c r="JNS131" s="33"/>
      <c r="JNT131" s="33"/>
      <c r="JNU131" s="33"/>
      <c r="JNV131" s="33"/>
      <c r="JNW131" s="33"/>
      <c r="JNX131" s="33"/>
      <c r="JNY131" s="33"/>
      <c r="JNZ131" s="33"/>
      <c r="JOA131" s="33"/>
      <c r="JOB131" s="33"/>
      <c r="JOC131" s="33"/>
      <c r="JOD131" s="33"/>
      <c r="JOE131" s="33"/>
      <c r="JOF131" s="33"/>
      <c r="JOG131" s="33"/>
      <c r="JOH131" s="33"/>
      <c r="JOI131" s="33"/>
      <c r="JOJ131" s="33"/>
      <c r="JOK131" s="33"/>
      <c r="JOL131" s="33"/>
      <c r="JOM131" s="33"/>
      <c r="JON131" s="33"/>
      <c r="JOO131" s="33"/>
      <c r="JOP131" s="33"/>
      <c r="JOQ131" s="33"/>
      <c r="JOR131" s="33"/>
      <c r="JOS131" s="33"/>
      <c r="JOT131" s="33"/>
      <c r="JOU131" s="33"/>
      <c r="JOV131" s="33"/>
      <c r="JOW131" s="33"/>
      <c r="JOX131" s="33"/>
      <c r="JOY131" s="33"/>
      <c r="JOZ131" s="33"/>
      <c r="JPA131" s="33"/>
      <c r="JPB131" s="33"/>
      <c r="JPC131" s="33"/>
      <c r="JPD131" s="33"/>
      <c r="JPE131" s="33"/>
      <c r="JPF131" s="33"/>
      <c r="JPG131" s="33"/>
      <c r="JPH131" s="33"/>
      <c r="JPI131" s="33"/>
      <c r="JPJ131" s="33"/>
      <c r="JPK131" s="33"/>
      <c r="JPL131" s="33"/>
      <c r="JPM131" s="33"/>
      <c r="JPN131" s="33"/>
      <c r="JPO131" s="33"/>
      <c r="JPP131" s="33"/>
      <c r="JPQ131" s="33"/>
      <c r="JPR131" s="33"/>
      <c r="JPS131" s="33"/>
      <c r="JPT131" s="33"/>
      <c r="JPU131" s="33"/>
      <c r="JPV131" s="33"/>
      <c r="JPW131" s="33"/>
      <c r="JPX131" s="33"/>
      <c r="JPY131" s="33"/>
      <c r="JPZ131" s="33"/>
      <c r="JQA131" s="33"/>
      <c r="JQB131" s="33"/>
      <c r="JQC131" s="33"/>
      <c r="JQD131" s="33"/>
      <c r="JQE131" s="33"/>
      <c r="JQF131" s="33"/>
      <c r="JQG131" s="33"/>
      <c r="JQH131" s="33"/>
      <c r="JQI131" s="33"/>
      <c r="JQJ131" s="33"/>
      <c r="JQK131" s="33"/>
      <c r="JQL131" s="33"/>
      <c r="JQM131" s="33"/>
      <c r="JQN131" s="33"/>
      <c r="JQO131" s="33"/>
      <c r="JQP131" s="33"/>
      <c r="JQQ131" s="33"/>
      <c r="JQR131" s="33"/>
      <c r="JQS131" s="33"/>
      <c r="JQT131" s="33"/>
      <c r="JQU131" s="33"/>
      <c r="JQV131" s="33"/>
      <c r="JQW131" s="33"/>
      <c r="JQX131" s="33"/>
      <c r="JQY131" s="33"/>
      <c r="JQZ131" s="33"/>
      <c r="JRA131" s="33"/>
      <c r="JRB131" s="33"/>
      <c r="JRC131" s="33"/>
      <c r="JRD131" s="33"/>
      <c r="JRE131" s="33"/>
      <c r="JRF131" s="33"/>
      <c r="JRG131" s="33"/>
      <c r="JRH131" s="33"/>
      <c r="JRI131" s="33"/>
      <c r="JRJ131" s="33"/>
      <c r="JRK131" s="33"/>
      <c r="JRL131" s="33"/>
      <c r="JRM131" s="33"/>
      <c r="JRN131" s="33"/>
      <c r="JRO131" s="33"/>
      <c r="JRP131" s="33"/>
      <c r="JRQ131" s="33"/>
      <c r="JRR131" s="33"/>
      <c r="JRS131" s="33"/>
      <c r="JRT131" s="33"/>
      <c r="JRU131" s="33"/>
      <c r="JRV131" s="33"/>
      <c r="JRW131" s="33"/>
      <c r="JRX131" s="33"/>
      <c r="JRY131" s="33"/>
      <c r="JRZ131" s="33"/>
      <c r="JSA131" s="33"/>
      <c r="JSB131" s="33"/>
      <c r="JSC131" s="33"/>
      <c r="JSD131" s="33"/>
      <c r="JSE131" s="33"/>
      <c r="JSF131" s="33"/>
      <c r="JSG131" s="33"/>
      <c r="JSH131" s="33"/>
      <c r="JSI131" s="33"/>
      <c r="JSJ131" s="33"/>
      <c r="JSK131" s="33"/>
      <c r="JSL131" s="33"/>
      <c r="JSM131" s="33"/>
      <c r="JSN131" s="33"/>
      <c r="JSO131" s="33"/>
      <c r="JSP131" s="33"/>
      <c r="JSQ131" s="33"/>
      <c r="JSR131" s="33"/>
      <c r="JSS131" s="33"/>
      <c r="JST131" s="33"/>
      <c r="JSU131" s="33"/>
      <c r="JSV131" s="33"/>
      <c r="JSW131" s="33"/>
      <c r="JSX131" s="33"/>
      <c r="JSY131" s="33"/>
      <c r="JSZ131" s="33"/>
      <c r="JTA131" s="33"/>
      <c r="JTB131" s="33"/>
      <c r="JTC131" s="33"/>
      <c r="JTD131" s="33"/>
      <c r="JTE131" s="33"/>
      <c r="JTF131" s="33"/>
      <c r="JTG131" s="33"/>
      <c r="JTH131" s="33"/>
      <c r="JTI131" s="33"/>
      <c r="JTJ131" s="33"/>
      <c r="JTK131" s="33"/>
      <c r="JTL131" s="33"/>
      <c r="JTM131" s="33"/>
      <c r="JTN131" s="33"/>
      <c r="JTO131" s="33"/>
      <c r="JTP131" s="33"/>
      <c r="JTQ131" s="33"/>
      <c r="JTR131" s="33"/>
      <c r="JTS131" s="33"/>
      <c r="JTT131" s="33"/>
      <c r="JTU131" s="33"/>
      <c r="JTV131" s="33"/>
      <c r="JTW131" s="33"/>
      <c r="JTX131" s="33"/>
      <c r="JTY131" s="33"/>
      <c r="JTZ131" s="33"/>
      <c r="JUA131" s="33"/>
      <c r="JUB131" s="33"/>
      <c r="JUC131" s="33"/>
      <c r="JUD131" s="33"/>
      <c r="JUE131" s="33"/>
      <c r="JUF131" s="33"/>
      <c r="JUG131" s="33"/>
      <c r="JUH131" s="33"/>
      <c r="JUI131" s="33"/>
      <c r="JUJ131" s="33"/>
      <c r="JUK131" s="33"/>
      <c r="JUL131" s="33"/>
      <c r="JUM131" s="33"/>
      <c r="JUN131" s="33"/>
      <c r="JUO131" s="33"/>
      <c r="JUP131" s="33"/>
      <c r="JUQ131" s="33"/>
      <c r="JUR131" s="33"/>
      <c r="JUS131" s="33"/>
      <c r="JUT131" s="33"/>
      <c r="JUU131" s="33"/>
      <c r="JUV131" s="33"/>
      <c r="JUW131" s="33"/>
      <c r="JUX131" s="33"/>
      <c r="JUY131" s="33"/>
      <c r="JUZ131" s="33"/>
      <c r="JVA131" s="33"/>
      <c r="JVB131" s="33"/>
      <c r="JVC131" s="33"/>
      <c r="JVD131" s="33"/>
      <c r="JVE131" s="33"/>
      <c r="JVF131" s="33"/>
      <c r="JVG131" s="33"/>
      <c r="JVH131" s="33"/>
      <c r="JVI131" s="33"/>
      <c r="JVJ131" s="33"/>
      <c r="JVK131" s="33"/>
      <c r="JVL131" s="33"/>
      <c r="JVM131" s="33"/>
      <c r="JVN131" s="33"/>
      <c r="JVO131" s="33"/>
      <c r="JVP131" s="33"/>
      <c r="JVQ131" s="33"/>
      <c r="JVR131" s="33"/>
      <c r="JVS131" s="33"/>
      <c r="JVT131" s="33"/>
      <c r="JVU131" s="33"/>
      <c r="JVV131" s="33"/>
      <c r="JVW131" s="33"/>
      <c r="JVX131" s="33"/>
      <c r="JVY131" s="33"/>
      <c r="JVZ131" s="33"/>
      <c r="JWA131" s="33"/>
      <c r="JWB131" s="33"/>
      <c r="JWC131" s="33"/>
      <c r="JWD131" s="33"/>
      <c r="JWE131" s="33"/>
      <c r="JWF131" s="33"/>
      <c r="JWG131" s="33"/>
      <c r="JWH131" s="33"/>
      <c r="JWI131" s="33"/>
      <c r="JWJ131" s="33"/>
      <c r="JWK131" s="33"/>
      <c r="JWL131" s="33"/>
      <c r="JWM131" s="33"/>
      <c r="JWN131" s="33"/>
      <c r="JWO131" s="33"/>
      <c r="JWP131" s="33"/>
      <c r="JWQ131" s="33"/>
      <c r="JWR131" s="33"/>
      <c r="JWS131" s="33"/>
      <c r="JWT131" s="33"/>
      <c r="JWU131" s="33"/>
      <c r="JWV131" s="33"/>
      <c r="JWW131" s="33"/>
      <c r="JWX131" s="33"/>
      <c r="JWY131" s="33"/>
      <c r="JWZ131" s="33"/>
      <c r="JXA131" s="33"/>
      <c r="JXB131" s="33"/>
      <c r="JXC131" s="33"/>
      <c r="JXD131" s="33"/>
      <c r="JXE131" s="33"/>
      <c r="JXF131" s="33"/>
      <c r="JXG131" s="33"/>
      <c r="JXH131" s="33"/>
      <c r="JXI131" s="33"/>
      <c r="JXJ131" s="33"/>
      <c r="JXK131" s="33"/>
      <c r="JXL131" s="33"/>
      <c r="JXM131" s="33"/>
      <c r="JXN131" s="33"/>
      <c r="JXO131" s="33"/>
      <c r="JXP131" s="33"/>
      <c r="JXQ131" s="33"/>
      <c r="JXR131" s="33"/>
      <c r="JXS131" s="33"/>
      <c r="JXT131" s="33"/>
      <c r="JXU131" s="33"/>
      <c r="JXV131" s="33"/>
      <c r="JXW131" s="33"/>
      <c r="JXX131" s="33"/>
      <c r="JXY131" s="33"/>
      <c r="JXZ131" s="33"/>
      <c r="JYA131" s="33"/>
      <c r="JYB131" s="33"/>
      <c r="JYC131" s="33"/>
      <c r="JYD131" s="33"/>
      <c r="JYE131" s="33"/>
      <c r="JYF131" s="33"/>
      <c r="JYG131" s="33"/>
      <c r="JYH131" s="33"/>
      <c r="JYI131" s="33"/>
      <c r="JYJ131" s="33"/>
      <c r="JYK131" s="33"/>
      <c r="JYL131" s="33"/>
      <c r="JYM131" s="33"/>
      <c r="JYN131" s="33"/>
      <c r="JYO131" s="33"/>
      <c r="JYP131" s="33"/>
      <c r="JYQ131" s="33"/>
      <c r="JYR131" s="33"/>
      <c r="JYS131" s="33"/>
      <c r="JYT131" s="33"/>
      <c r="JYU131" s="33"/>
      <c r="JYV131" s="33"/>
      <c r="JYW131" s="33"/>
      <c r="JYX131" s="33"/>
      <c r="JYY131" s="33"/>
      <c r="JYZ131" s="33"/>
      <c r="JZA131" s="33"/>
      <c r="JZB131" s="33"/>
      <c r="JZC131" s="33"/>
      <c r="JZD131" s="33"/>
      <c r="JZE131" s="33"/>
      <c r="JZF131" s="33"/>
      <c r="JZG131" s="33"/>
      <c r="JZH131" s="33"/>
      <c r="JZI131" s="33"/>
      <c r="JZJ131" s="33"/>
      <c r="JZK131" s="33"/>
      <c r="JZL131" s="33"/>
      <c r="JZM131" s="33"/>
      <c r="JZN131" s="33"/>
      <c r="JZO131" s="33"/>
      <c r="JZP131" s="33"/>
      <c r="JZQ131" s="33"/>
      <c r="JZR131" s="33"/>
      <c r="JZS131" s="33"/>
      <c r="JZT131" s="33"/>
      <c r="JZU131" s="33"/>
      <c r="JZV131" s="33"/>
      <c r="JZW131" s="33"/>
      <c r="JZX131" s="33"/>
      <c r="JZY131" s="33"/>
      <c r="JZZ131" s="33"/>
      <c r="KAA131" s="33"/>
      <c r="KAB131" s="33"/>
      <c r="KAC131" s="33"/>
      <c r="KAD131" s="33"/>
      <c r="KAE131" s="33"/>
      <c r="KAF131" s="33"/>
      <c r="KAG131" s="33"/>
      <c r="KAH131" s="33"/>
      <c r="KAI131" s="33"/>
      <c r="KAJ131" s="33"/>
      <c r="KAK131" s="33"/>
      <c r="KAL131" s="33"/>
      <c r="KAM131" s="33"/>
      <c r="KAN131" s="33"/>
      <c r="KAO131" s="33"/>
      <c r="KAP131" s="33"/>
      <c r="KAQ131" s="33"/>
      <c r="KAR131" s="33"/>
      <c r="KAS131" s="33"/>
      <c r="KAT131" s="33"/>
      <c r="KAU131" s="33"/>
      <c r="KAV131" s="33"/>
      <c r="KAW131" s="33"/>
      <c r="KAX131" s="33"/>
      <c r="KAY131" s="33"/>
      <c r="KAZ131" s="33"/>
      <c r="KBA131" s="33"/>
      <c r="KBB131" s="33"/>
      <c r="KBC131" s="33"/>
      <c r="KBD131" s="33"/>
      <c r="KBE131" s="33"/>
      <c r="KBF131" s="33"/>
      <c r="KBG131" s="33"/>
      <c r="KBH131" s="33"/>
      <c r="KBI131" s="33"/>
      <c r="KBJ131" s="33"/>
      <c r="KBK131" s="33"/>
      <c r="KBL131" s="33"/>
      <c r="KBM131" s="33"/>
      <c r="KBN131" s="33"/>
      <c r="KBO131" s="33"/>
      <c r="KBP131" s="33"/>
      <c r="KBQ131" s="33"/>
      <c r="KBR131" s="33"/>
      <c r="KBS131" s="33"/>
      <c r="KBT131" s="33"/>
      <c r="KBU131" s="33"/>
      <c r="KBV131" s="33"/>
      <c r="KBW131" s="33"/>
      <c r="KBX131" s="33"/>
      <c r="KBY131" s="33"/>
      <c r="KBZ131" s="33"/>
      <c r="KCA131" s="33"/>
      <c r="KCB131" s="33"/>
      <c r="KCC131" s="33"/>
      <c r="KCD131" s="33"/>
      <c r="KCE131" s="33"/>
      <c r="KCF131" s="33"/>
      <c r="KCG131" s="33"/>
      <c r="KCH131" s="33"/>
      <c r="KCI131" s="33"/>
      <c r="KCJ131" s="33"/>
      <c r="KCK131" s="33"/>
      <c r="KCL131" s="33"/>
      <c r="KCM131" s="33"/>
      <c r="KCN131" s="33"/>
      <c r="KCO131" s="33"/>
      <c r="KCP131" s="33"/>
      <c r="KCQ131" s="33"/>
      <c r="KCR131" s="33"/>
      <c r="KCS131" s="33"/>
      <c r="KCT131" s="33"/>
      <c r="KCU131" s="33"/>
      <c r="KCV131" s="33"/>
      <c r="KCW131" s="33"/>
      <c r="KCX131" s="33"/>
      <c r="KCY131" s="33"/>
      <c r="KCZ131" s="33"/>
      <c r="KDA131" s="33"/>
      <c r="KDB131" s="33"/>
      <c r="KDC131" s="33"/>
      <c r="KDD131" s="33"/>
      <c r="KDE131" s="33"/>
      <c r="KDF131" s="33"/>
      <c r="KDG131" s="33"/>
      <c r="KDH131" s="33"/>
      <c r="KDI131" s="33"/>
      <c r="KDJ131" s="33"/>
      <c r="KDK131" s="33"/>
      <c r="KDL131" s="33"/>
      <c r="KDM131" s="33"/>
      <c r="KDN131" s="33"/>
      <c r="KDO131" s="33"/>
      <c r="KDP131" s="33"/>
      <c r="KDQ131" s="33"/>
      <c r="KDR131" s="33"/>
      <c r="KDS131" s="33"/>
      <c r="KDT131" s="33"/>
      <c r="KDU131" s="33"/>
      <c r="KDV131" s="33"/>
      <c r="KDW131" s="33"/>
      <c r="KDX131" s="33"/>
      <c r="KDY131" s="33"/>
      <c r="KDZ131" s="33"/>
      <c r="KEA131" s="33"/>
      <c r="KEB131" s="33"/>
      <c r="KEC131" s="33"/>
      <c r="KED131" s="33"/>
      <c r="KEE131" s="33"/>
      <c r="KEF131" s="33"/>
      <c r="KEG131" s="33"/>
      <c r="KEH131" s="33"/>
      <c r="KEI131" s="33"/>
      <c r="KEJ131" s="33"/>
      <c r="KEK131" s="33"/>
      <c r="KEL131" s="33"/>
      <c r="KEM131" s="33"/>
      <c r="KEN131" s="33"/>
      <c r="KEO131" s="33"/>
      <c r="KEP131" s="33"/>
      <c r="KEQ131" s="33"/>
      <c r="KER131" s="33"/>
      <c r="KES131" s="33"/>
      <c r="KET131" s="33"/>
      <c r="KEU131" s="33"/>
      <c r="KEV131" s="33"/>
      <c r="KEW131" s="33"/>
      <c r="KEX131" s="33"/>
      <c r="KEY131" s="33"/>
      <c r="KEZ131" s="33"/>
      <c r="KFA131" s="33"/>
      <c r="KFB131" s="33"/>
      <c r="KFC131" s="33"/>
      <c r="KFD131" s="33"/>
      <c r="KFE131" s="33"/>
      <c r="KFF131" s="33"/>
      <c r="KFG131" s="33"/>
      <c r="KFH131" s="33"/>
      <c r="KFI131" s="33"/>
      <c r="KFJ131" s="33"/>
      <c r="KFK131" s="33"/>
      <c r="KFL131" s="33"/>
      <c r="KFM131" s="33"/>
      <c r="KFN131" s="33"/>
      <c r="KFO131" s="33"/>
      <c r="KFP131" s="33"/>
      <c r="KFQ131" s="33"/>
      <c r="KFR131" s="33"/>
      <c r="KFS131" s="33"/>
      <c r="KFT131" s="33"/>
      <c r="KFU131" s="33"/>
      <c r="KFV131" s="33"/>
      <c r="KFW131" s="33"/>
      <c r="KFX131" s="33"/>
      <c r="KFY131" s="33"/>
      <c r="KFZ131" s="33"/>
      <c r="KGA131" s="33"/>
      <c r="KGB131" s="33"/>
      <c r="KGC131" s="33"/>
      <c r="KGD131" s="33"/>
      <c r="KGE131" s="33"/>
      <c r="KGF131" s="33"/>
      <c r="KGG131" s="33"/>
      <c r="KGH131" s="33"/>
      <c r="KGI131" s="33"/>
      <c r="KGJ131" s="33"/>
      <c r="KGK131" s="33"/>
      <c r="KGL131" s="33"/>
      <c r="KGM131" s="33"/>
      <c r="KGN131" s="33"/>
      <c r="KGO131" s="33"/>
      <c r="KGP131" s="33"/>
      <c r="KGQ131" s="33"/>
      <c r="KGR131" s="33"/>
      <c r="KGS131" s="33"/>
      <c r="KGT131" s="33"/>
      <c r="KGU131" s="33"/>
      <c r="KGV131" s="33"/>
      <c r="KGW131" s="33"/>
      <c r="KGX131" s="33"/>
      <c r="KGY131" s="33"/>
      <c r="KGZ131" s="33"/>
      <c r="KHA131" s="33"/>
      <c r="KHB131" s="33"/>
      <c r="KHC131" s="33"/>
      <c r="KHD131" s="33"/>
      <c r="KHE131" s="33"/>
      <c r="KHF131" s="33"/>
      <c r="KHG131" s="33"/>
      <c r="KHH131" s="33"/>
      <c r="KHI131" s="33"/>
      <c r="KHJ131" s="33"/>
      <c r="KHK131" s="33"/>
      <c r="KHL131" s="33"/>
      <c r="KHM131" s="33"/>
      <c r="KHN131" s="33"/>
      <c r="KHO131" s="33"/>
      <c r="KHP131" s="33"/>
      <c r="KHQ131" s="33"/>
      <c r="KHR131" s="33"/>
      <c r="KHS131" s="33"/>
      <c r="KHT131" s="33"/>
      <c r="KHU131" s="33"/>
      <c r="KHV131" s="33"/>
      <c r="KHW131" s="33"/>
      <c r="KHX131" s="33"/>
      <c r="KHY131" s="33"/>
      <c r="KHZ131" s="33"/>
      <c r="KIA131" s="33"/>
      <c r="KIB131" s="33"/>
      <c r="KIC131" s="33"/>
      <c r="KID131" s="33"/>
      <c r="KIE131" s="33"/>
      <c r="KIF131" s="33"/>
      <c r="KIG131" s="33"/>
      <c r="KIH131" s="33"/>
      <c r="KII131" s="33"/>
      <c r="KIJ131" s="33"/>
      <c r="KIK131" s="33"/>
      <c r="KIL131" s="33"/>
      <c r="KIM131" s="33"/>
      <c r="KIN131" s="33"/>
      <c r="KIO131" s="33"/>
      <c r="KIP131" s="33"/>
      <c r="KIQ131" s="33"/>
      <c r="KIR131" s="33"/>
      <c r="KIS131" s="33"/>
      <c r="KIT131" s="33"/>
      <c r="KIU131" s="33"/>
      <c r="KIV131" s="33"/>
      <c r="KIW131" s="33"/>
      <c r="KIX131" s="33"/>
      <c r="KIY131" s="33"/>
      <c r="KIZ131" s="33"/>
      <c r="KJA131" s="33"/>
      <c r="KJB131" s="33"/>
      <c r="KJC131" s="33"/>
      <c r="KJD131" s="33"/>
      <c r="KJE131" s="33"/>
      <c r="KJF131" s="33"/>
      <c r="KJG131" s="33"/>
      <c r="KJH131" s="33"/>
      <c r="KJI131" s="33"/>
      <c r="KJJ131" s="33"/>
      <c r="KJK131" s="33"/>
      <c r="KJL131" s="33"/>
      <c r="KJM131" s="33"/>
      <c r="KJN131" s="33"/>
      <c r="KJO131" s="33"/>
      <c r="KJP131" s="33"/>
      <c r="KJQ131" s="33"/>
      <c r="KJR131" s="33"/>
      <c r="KJS131" s="33"/>
      <c r="KJT131" s="33"/>
      <c r="KJU131" s="33"/>
      <c r="KJV131" s="33"/>
      <c r="KJW131" s="33"/>
      <c r="KJX131" s="33"/>
      <c r="KJY131" s="33"/>
      <c r="KJZ131" s="33"/>
      <c r="KKA131" s="33"/>
      <c r="KKB131" s="33"/>
      <c r="KKC131" s="33"/>
      <c r="KKD131" s="33"/>
      <c r="KKE131" s="33"/>
      <c r="KKF131" s="33"/>
      <c r="KKG131" s="33"/>
      <c r="KKH131" s="33"/>
      <c r="KKI131" s="33"/>
      <c r="KKJ131" s="33"/>
      <c r="KKK131" s="33"/>
      <c r="KKL131" s="33"/>
      <c r="KKM131" s="33"/>
      <c r="KKN131" s="33"/>
      <c r="KKO131" s="33"/>
      <c r="KKP131" s="33"/>
      <c r="KKQ131" s="33"/>
      <c r="KKR131" s="33"/>
      <c r="KKS131" s="33"/>
      <c r="KKT131" s="33"/>
      <c r="KKU131" s="33"/>
      <c r="KKV131" s="33"/>
      <c r="KKW131" s="33"/>
      <c r="KKX131" s="33"/>
      <c r="KKY131" s="33"/>
      <c r="KKZ131" s="33"/>
      <c r="KLA131" s="33"/>
      <c r="KLB131" s="33"/>
      <c r="KLC131" s="33"/>
      <c r="KLD131" s="33"/>
      <c r="KLE131" s="33"/>
      <c r="KLF131" s="33"/>
      <c r="KLG131" s="33"/>
      <c r="KLH131" s="33"/>
      <c r="KLI131" s="33"/>
      <c r="KLJ131" s="33"/>
      <c r="KLK131" s="33"/>
      <c r="KLL131" s="33"/>
      <c r="KLM131" s="33"/>
      <c r="KLN131" s="33"/>
      <c r="KLO131" s="33"/>
      <c r="KLP131" s="33"/>
      <c r="KLQ131" s="33"/>
      <c r="KLR131" s="33"/>
      <c r="KLS131" s="33"/>
      <c r="KLT131" s="33"/>
      <c r="KLU131" s="33"/>
      <c r="KLV131" s="33"/>
      <c r="KLW131" s="33"/>
      <c r="KLX131" s="33"/>
      <c r="KLY131" s="33"/>
      <c r="KLZ131" s="33"/>
      <c r="KMA131" s="33"/>
      <c r="KMB131" s="33"/>
      <c r="KMC131" s="33"/>
      <c r="KMD131" s="33"/>
      <c r="KME131" s="33"/>
      <c r="KMF131" s="33"/>
      <c r="KMG131" s="33"/>
      <c r="KMH131" s="33"/>
      <c r="KMI131" s="33"/>
      <c r="KMJ131" s="33"/>
      <c r="KMK131" s="33"/>
      <c r="KML131" s="33"/>
      <c r="KMM131" s="33"/>
      <c r="KMN131" s="33"/>
      <c r="KMO131" s="33"/>
      <c r="KMP131" s="33"/>
      <c r="KMQ131" s="33"/>
      <c r="KMR131" s="33"/>
      <c r="KMS131" s="33"/>
      <c r="KMT131" s="33"/>
      <c r="KMU131" s="33"/>
      <c r="KMV131" s="33"/>
      <c r="KMW131" s="33"/>
      <c r="KMX131" s="33"/>
      <c r="KMY131" s="33"/>
      <c r="KMZ131" s="33"/>
      <c r="KNA131" s="33"/>
      <c r="KNB131" s="33"/>
      <c r="KNC131" s="33"/>
      <c r="KND131" s="33"/>
      <c r="KNE131" s="33"/>
      <c r="KNF131" s="33"/>
      <c r="KNG131" s="33"/>
      <c r="KNH131" s="33"/>
      <c r="KNI131" s="33"/>
      <c r="KNJ131" s="33"/>
      <c r="KNK131" s="33"/>
      <c r="KNL131" s="33"/>
      <c r="KNM131" s="33"/>
      <c r="KNN131" s="33"/>
      <c r="KNO131" s="33"/>
      <c r="KNP131" s="33"/>
      <c r="KNQ131" s="33"/>
      <c r="KNR131" s="33"/>
      <c r="KNS131" s="33"/>
      <c r="KNT131" s="33"/>
      <c r="KNU131" s="33"/>
      <c r="KNV131" s="33"/>
      <c r="KNW131" s="33"/>
      <c r="KNX131" s="33"/>
      <c r="KNY131" s="33"/>
      <c r="KNZ131" s="33"/>
      <c r="KOA131" s="33"/>
      <c r="KOB131" s="33"/>
      <c r="KOC131" s="33"/>
      <c r="KOD131" s="33"/>
      <c r="KOE131" s="33"/>
      <c r="KOF131" s="33"/>
      <c r="KOG131" s="33"/>
      <c r="KOH131" s="33"/>
      <c r="KOI131" s="33"/>
      <c r="KOJ131" s="33"/>
      <c r="KOK131" s="33"/>
      <c r="KOL131" s="33"/>
      <c r="KOM131" s="33"/>
      <c r="KON131" s="33"/>
      <c r="KOO131" s="33"/>
      <c r="KOP131" s="33"/>
      <c r="KOQ131" s="33"/>
      <c r="KOR131" s="33"/>
      <c r="KOS131" s="33"/>
      <c r="KOT131" s="33"/>
      <c r="KOU131" s="33"/>
      <c r="KOV131" s="33"/>
      <c r="KOW131" s="33"/>
      <c r="KOX131" s="33"/>
      <c r="KOY131" s="33"/>
      <c r="KOZ131" s="33"/>
      <c r="KPA131" s="33"/>
      <c r="KPB131" s="33"/>
      <c r="KPC131" s="33"/>
      <c r="KPD131" s="33"/>
      <c r="KPE131" s="33"/>
      <c r="KPF131" s="33"/>
      <c r="KPG131" s="33"/>
      <c r="KPH131" s="33"/>
      <c r="KPI131" s="33"/>
      <c r="KPJ131" s="33"/>
      <c r="KPK131" s="33"/>
      <c r="KPL131" s="33"/>
      <c r="KPM131" s="33"/>
      <c r="KPN131" s="33"/>
      <c r="KPO131" s="33"/>
      <c r="KPP131" s="33"/>
      <c r="KPQ131" s="33"/>
      <c r="KPR131" s="33"/>
      <c r="KPS131" s="33"/>
      <c r="KPT131" s="33"/>
      <c r="KPU131" s="33"/>
      <c r="KPV131" s="33"/>
      <c r="KPW131" s="33"/>
      <c r="KPX131" s="33"/>
      <c r="KPY131" s="33"/>
      <c r="KPZ131" s="33"/>
      <c r="KQA131" s="33"/>
      <c r="KQB131" s="33"/>
      <c r="KQC131" s="33"/>
      <c r="KQD131" s="33"/>
      <c r="KQE131" s="33"/>
      <c r="KQF131" s="33"/>
      <c r="KQG131" s="33"/>
      <c r="KQH131" s="33"/>
      <c r="KQI131" s="33"/>
      <c r="KQJ131" s="33"/>
      <c r="KQK131" s="33"/>
      <c r="KQL131" s="33"/>
      <c r="KQM131" s="33"/>
      <c r="KQN131" s="33"/>
      <c r="KQO131" s="33"/>
      <c r="KQP131" s="33"/>
      <c r="KQQ131" s="33"/>
      <c r="KQR131" s="33"/>
      <c r="KQS131" s="33"/>
      <c r="KQT131" s="33"/>
      <c r="KQU131" s="33"/>
      <c r="KQV131" s="33"/>
      <c r="KQW131" s="33"/>
      <c r="KQX131" s="33"/>
      <c r="KQY131" s="33"/>
      <c r="KQZ131" s="33"/>
      <c r="KRA131" s="33"/>
      <c r="KRB131" s="33"/>
      <c r="KRC131" s="33"/>
      <c r="KRD131" s="33"/>
      <c r="KRE131" s="33"/>
      <c r="KRF131" s="33"/>
      <c r="KRG131" s="33"/>
      <c r="KRH131" s="33"/>
      <c r="KRI131" s="33"/>
      <c r="KRJ131" s="33"/>
      <c r="KRK131" s="33"/>
      <c r="KRL131" s="33"/>
      <c r="KRM131" s="33"/>
      <c r="KRN131" s="33"/>
      <c r="KRO131" s="33"/>
      <c r="KRP131" s="33"/>
      <c r="KRQ131" s="33"/>
      <c r="KRR131" s="33"/>
      <c r="KRS131" s="33"/>
      <c r="KRT131" s="33"/>
      <c r="KRU131" s="33"/>
      <c r="KRV131" s="33"/>
      <c r="KRW131" s="33"/>
      <c r="KRX131" s="33"/>
      <c r="KRY131" s="33"/>
      <c r="KRZ131" s="33"/>
      <c r="KSA131" s="33"/>
      <c r="KSB131" s="33"/>
      <c r="KSC131" s="33"/>
      <c r="KSD131" s="33"/>
      <c r="KSE131" s="33"/>
      <c r="KSF131" s="33"/>
      <c r="KSG131" s="33"/>
      <c r="KSH131" s="33"/>
      <c r="KSI131" s="33"/>
      <c r="KSJ131" s="33"/>
      <c r="KSK131" s="33"/>
      <c r="KSL131" s="33"/>
      <c r="KSM131" s="33"/>
      <c r="KSN131" s="33"/>
      <c r="KSO131" s="33"/>
      <c r="KSP131" s="33"/>
      <c r="KSQ131" s="33"/>
      <c r="KSR131" s="33"/>
      <c r="KSS131" s="33"/>
      <c r="KST131" s="33"/>
      <c r="KSU131" s="33"/>
      <c r="KSV131" s="33"/>
      <c r="KSW131" s="33"/>
      <c r="KSX131" s="33"/>
      <c r="KSY131" s="33"/>
      <c r="KSZ131" s="33"/>
      <c r="KTA131" s="33"/>
      <c r="KTB131" s="33"/>
      <c r="KTC131" s="33"/>
      <c r="KTD131" s="33"/>
      <c r="KTE131" s="33"/>
      <c r="KTF131" s="33"/>
      <c r="KTG131" s="33"/>
      <c r="KTH131" s="33"/>
      <c r="KTI131" s="33"/>
      <c r="KTJ131" s="33"/>
      <c r="KTK131" s="33"/>
      <c r="KTL131" s="33"/>
      <c r="KTM131" s="33"/>
      <c r="KTN131" s="33"/>
      <c r="KTO131" s="33"/>
      <c r="KTP131" s="33"/>
      <c r="KTQ131" s="33"/>
      <c r="KTR131" s="33"/>
      <c r="KTS131" s="33"/>
      <c r="KTT131" s="33"/>
      <c r="KTU131" s="33"/>
      <c r="KTV131" s="33"/>
      <c r="KTW131" s="33"/>
      <c r="KTX131" s="33"/>
      <c r="KTY131" s="33"/>
      <c r="KTZ131" s="33"/>
      <c r="KUA131" s="33"/>
      <c r="KUB131" s="33"/>
      <c r="KUC131" s="33"/>
      <c r="KUD131" s="33"/>
      <c r="KUE131" s="33"/>
      <c r="KUF131" s="33"/>
      <c r="KUG131" s="33"/>
      <c r="KUH131" s="33"/>
      <c r="KUI131" s="33"/>
      <c r="KUJ131" s="33"/>
      <c r="KUK131" s="33"/>
      <c r="KUL131" s="33"/>
      <c r="KUM131" s="33"/>
      <c r="KUN131" s="33"/>
      <c r="KUO131" s="33"/>
      <c r="KUP131" s="33"/>
      <c r="KUQ131" s="33"/>
      <c r="KUR131" s="33"/>
      <c r="KUS131" s="33"/>
      <c r="KUT131" s="33"/>
      <c r="KUU131" s="33"/>
      <c r="KUV131" s="33"/>
      <c r="KUW131" s="33"/>
      <c r="KUX131" s="33"/>
      <c r="KUY131" s="33"/>
      <c r="KUZ131" s="33"/>
      <c r="KVA131" s="33"/>
      <c r="KVB131" s="33"/>
      <c r="KVC131" s="33"/>
      <c r="KVD131" s="33"/>
      <c r="KVE131" s="33"/>
      <c r="KVF131" s="33"/>
      <c r="KVG131" s="33"/>
      <c r="KVH131" s="33"/>
      <c r="KVI131" s="33"/>
      <c r="KVJ131" s="33"/>
      <c r="KVK131" s="33"/>
      <c r="KVL131" s="33"/>
      <c r="KVM131" s="33"/>
      <c r="KVN131" s="33"/>
      <c r="KVO131" s="33"/>
      <c r="KVP131" s="33"/>
      <c r="KVQ131" s="33"/>
      <c r="KVR131" s="33"/>
      <c r="KVS131" s="33"/>
      <c r="KVT131" s="33"/>
      <c r="KVU131" s="33"/>
      <c r="KVV131" s="33"/>
      <c r="KVW131" s="33"/>
      <c r="KVX131" s="33"/>
      <c r="KVY131" s="33"/>
      <c r="KVZ131" s="33"/>
      <c r="KWA131" s="33"/>
      <c r="KWB131" s="33"/>
      <c r="KWC131" s="33"/>
      <c r="KWD131" s="33"/>
      <c r="KWE131" s="33"/>
      <c r="KWF131" s="33"/>
      <c r="KWG131" s="33"/>
      <c r="KWH131" s="33"/>
      <c r="KWI131" s="33"/>
      <c r="KWJ131" s="33"/>
      <c r="KWK131" s="33"/>
      <c r="KWL131" s="33"/>
      <c r="KWM131" s="33"/>
      <c r="KWN131" s="33"/>
      <c r="KWO131" s="33"/>
      <c r="KWP131" s="33"/>
      <c r="KWQ131" s="33"/>
      <c r="KWR131" s="33"/>
      <c r="KWS131" s="33"/>
      <c r="KWT131" s="33"/>
      <c r="KWU131" s="33"/>
      <c r="KWV131" s="33"/>
      <c r="KWW131" s="33"/>
      <c r="KWX131" s="33"/>
      <c r="KWY131" s="33"/>
      <c r="KWZ131" s="33"/>
      <c r="KXA131" s="33"/>
      <c r="KXB131" s="33"/>
      <c r="KXC131" s="33"/>
      <c r="KXD131" s="33"/>
      <c r="KXE131" s="33"/>
      <c r="KXF131" s="33"/>
      <c r="KXG131" s="33"/>
      <c r="KXH131" s="33"/>
      <c r="KXI131" s="33"/>
      <c r="KXJ131" s="33"/>
      <c r="KXK131" s="33"/>
      <c r="KXL131" s="33"/>
      <c r="KXM131" s="33"/>
      <c r="KXN131" s="33"/>
      <c r="KXO131" s="33"/>
      <c r="KXP131" s="33"/>
      <c r="KXQ131" s="33"/>
      <c r="KXR131" s="33"/>
      <c r="KXS131" s="33"/>
      <c r="KXT131" s="33"/>
      <c r="KXU131" s="33"/>
      <c r="KXV131" s="33"/>
      <c r="KXW131" s="33"/>
      <c r="KXX131" s="33"/>
      <c r="KXY131" s="33"/>
      <c r="KXZ131" s="33"/>
      <c r="KYA131" s="33"/>
      <c r="KYB131" s="33"/>
      <c r="KYC131" s="33"/>
      <c r="KYD131" s="33"/>
      <c r="KYE131" s="33"/>
      <c r="KYF131" s="33"/>
      <c r="KYG131" s="33"/>
      <c r="KYH131" s="33"/>
      <c r="KYI131" s="33"/>
      <c r="KYJ131" s="33"/>
      <c r="KYK131" s="33"/>
      <c r="KYL131" s="33"/>
      <c r="KYM131" s="33"/>
      <c r="KYN131" s="33"/>
      <c r="KYO131" s="33"/>
      <c r="KYP131" s="33"/>
      <c r="KYQ131" s="33"/>
      <c r="KYR131" s="33"/>
      <c r="KYS131" s="33"/>
      <c r="KYT131" s="33"/>
      <c r="KYU131" s="33"/>
      <c r="KYV131" s="33"/>
      <c r="KYW131" s="33"/>
      <c r="KYX131" s="33"/>
      <c r="KYY131" s="33"/>
      <c r="KYZ131" s="33"/>
      <c r="KZA131" s="33"/>
      <c r="KZB131" s="33"/>
      <c r="KZC131" s="33"/>
      <c r="KZD131" s="33"/>
      <c r="KZE131" s="33"/>
      <c r="KZF131" s="33"/>
      <c r="KZG131" s="33"/>
      <c r="KZH131" s="33"/>
      <c r="KZI131" s="33"/>
      <c r="KZJ131" s="33"/>
      <c r="KZK131" s="33"/>
      <c r="KZL131" s="33"/>
      <c r="KZM131" s="33"/>
      <c r="KZN131" s="33"/>
      <c r="KZO131" s="33"/>
      <c r="KZP131" s="33"/>
      <c r="KZQ131" s="33"/>
      <c r="KZR131" s="33"/>
      <c r="KZS131" s="33"/>
      <c r="KZT131" s="33"/>
      <c r="KZU131" s="33"/>
      <c r="KZV131" s="33"/>
      <c r="KZW131" s="33"/>
      <c r="KZX131" s="33"/>
      <c r="KZY131" s="33"/>
      <c r="KZZ131" s="33"/>
      <c r="LAA131" s="33"/>
      <c r="LAB131" s="33"/>
      <c r="LAC131" s="33"/>
      <c r="LAD131" s="33"/>
      <c r="LAE131" s="33"/>
      <c r="LAF131" s="33"/>
      <c r="LAG131" s="33"/>
      <c r="LAH131" s="33"/>
      <c r="LAI131" s="33"/>
      <c r="LAJ131" s="33"/>
      <c r="LAK131" s="33"/>
      <c r="LAL131" s="33"/>
      <c r="LAM131" s="33"/>
      <c r="LAN131" s="33"/>
      <c r="LAO131" s="33"/>
      <c r="LAP131" s="33"/>
      <c r="LAQ131" s="33"/>
      <c r="LAR131" s="33"/>
      <c r="LAS131" s="33"/>
      <c r="LAT131" s="33"/>
      <c r="LAU131" s="33"/>
      <c r="LAV131" s="33"/>
      <c r="LAW131" s="33"/>
      <c r="LAX131" s="33"/>
      <c r="LAY131" s="33"/>
      <c r="LAZ131" s="33"/>
      <c r="LBA131" s="33"/>
      <c r="LBB131" s="33"/>
      <c r="LBC131" s="33"/>
      <c r="LBD131" s="33"/>
      <c r="LBE131" s="33"/>
      <c r="LBF131" s="33"/>
      <c r="LBG131" s="33"/>
      <c r="LBH131" s="33"/>
      <c r="LBI131" s="33"/>
      <c r="LBJ131" s="33"/>
      <c r="LBK131" s="33"/>
      <c r="LBL131" s="33"/>
      <c r="LBM131" s="33"/>
      <c r="LBN131" s="33"/>
      <c r="LBO131" s="33"/>
      <c r="LBP131" s="33"/>
      <c r="LBQ131" s="33"/>
      <c r="LBR131" s="33"/>
      <c r="LBS131" s="33"/>
      <c r="LBT131" s="33"/>
      <c r="LBU131" s="33"/>
      <c r="LBV131" s="33"/>
      <c r="LBW131" s="33"/>
      <c r="LBX131" s="33"/>
      <c r="LBY131" s="33"/>
      <c r="LBZ131" s="33"/>
      <c r="LCA131" s="33"/>
      <c r="LCB131" s="33"/>
      <c r="LCC131" s="33"/>
      <c r="LCD131" s="33"/>
      <c r="LCE131" s="33"/>
      <c r="LCF131" s="33"/>
      <c r="LCG131" s="33"/>
      <c r="LCH131" s="33"/>
      <c r="LCI131" s="33"/>
      <c r="LCJ131" s="33"/>
      <c r="LCK131" s="33"/>
      <c r="LCL131" s="33"/>
      <c r="LCM131" s="33"/>
      <c r="LCN131" s="33"/>
      <c r="LCO131" s="33"/>
      <c r="LCP131" s="33"/>
      <c r="LCQ131" s="33"/>
      <c r="LCR131" s="33"/>
      <c r="LCS131" s="33"/>
      <c r="LCT131" s="33"/>
      <c r="LCU131" s="33"/>
      <c r="LCV131" s="33"/>
      <c r="LCW131" s="33"/>
      <c r="LCX131" s="33"/>
      <c r="LCY131" s="33"/>
      <c r="LCZ131" s="33"/>
      <c r="LDA131" s="33"/>
      <c r="LDB131" s="33"/>
      <c r="LDC131" s="33"/>
      <c r="LDD131" s="33"/>
      <c r="LDE131" s="33"/>
      <c r="LDF131" s="33"/>
      <c r="LDG131" s="33"/>
      <c r="LDH131" s="33"/>
      <c r="LDI131" s="33"/>
      <c r="LDJ131" s="33"/>
      <c r="LDK131" s="33"/>
      <c r="LDL131" s="33"/>
      <c r="LDM131" s="33"/>
      <c r="LDN131" s="33"/>
      <c r="LDO131" s="33"/>
      <c r="LDP131" s="33"/>
      <c r="LDQ131" s="33"/>
      <c r="LDR131" s="33"/>
      <c r="LDS131" s="33"/>
      <c r="LDT131" s="33"/>
      <c r="LDU131" s="33"/>
      <c r="LDV131" s="33"/>
      <c r="LDW131" s="33"/>
      <c r="LDX131" s="33"/>
      <c r="LDY131" s="33"/>
      <c r="LDZ131" s="33"/>
      <c r="LEA131" s="33"/>
      <c r="LEB131" s="33"/>
      <c r="LEC131" s="33"/>
      <c r="LED131" s="33"/>
      <c r="LEE131" s="33"/>
      <c r="LEF131" s="33"/>
      <c r="LEG131" s="33"/>
      <c r="LEH131" s="33"/>
      <c r="LEI131" s="33"/>
      <c r="LEJ131" s="33"/>
      <c r="LEK131" s="33"/>
      <c r="LEL131" s="33"/>
      <c r="LEM131" s="33"/>
      <c r="LEN131" s="33"/>
      <c r="LEO131" s="33"/>
      <c r="LEP131" s="33"/>
      <c r="LEQ131" s="33"/>
      <c r="LER131" s="33"/>
      <c r="LES131" s="33"/>
      <c r="LET131" s="33"/>
      <c r="LEU131" s="33"/>
      <c r="LEV131" s="33"/>
      <c r="LEW131" s="33"/>
      <c r="LEX131" s="33"/>
      <c r="LEY131" s="33"/>
      <c r="LEZ131" s="33"/>
      <c r="LFA131" s="33"/>
      <c r="LFB131" s="33"/>
      <c r="LFC131" s="33"/>
      <c r="LFD131" s="33"/>
      <c r="LFE131" s="33"/>
      <c r="LFF131" s="33"/>
      <c r="LFG131" s="33"/>
      <c r="LFH131" s="33"/>
      <c r="LFI131" s="33"/>
      <c r="LFJ131" s="33"/>
      <c r="LFK131" s="33"/>
      <c r="LFL131" s="33"/>
      <c r="LFM131" s="33"/>
      <c r="LFN131" s="33"/>
      <c r="LFO131" s="33"/>
      <c r="LFP131" s="33"/>
      <c r="LFQ131" s="33"/>
      <c r="LFR131" s="33"/>
      <c r="LFS131" s="33"/>
      <c r="LFT131" s="33"/>
      <c r="LFU131" s="33"/>
      <c r="LFV131" s="33"/>
      <c r="LFW131" s="33"/>
      <c r="LFX131" s="33"/>
      <c r="LFY131" s="33"/>
      <c r="LFZ131" s="33"/>
      <c r="LGA131" s="33"/>
      <c r="LGB131" s="33"/>
      <c r="LGC131" s="33"/>
      <c r="LGD131" s="33"/>
      <c r="LGE131" s="33"/>
      <c r="LGF131" s="33"/>
      <c r="LGG131" s="33"/>
      <c r="LGH131" s="33"/>
      <c r="LGI131" s="33"/>
      <c r="LGJ131" s="33"/>
      <c r="LGK131" s="33"/>
      <c r="LGL131" s="33"/>
      <c r="LGM131" s="33"/>
      <c r="LGN131" s="33"/>
      <c r="LGO131" s="33"/>
      <c r="LGP131" s="33"/>
      <c r="LGQ131" s="33"/>
      <c r="LGR131" s="33"/>
      <c r="LGS131" s="33"/>
      <c r="LGT131" s="33"/>
      <c r="LGU131" s="33"/>
      <c r="LGV131" s="33"/>
      <c r="LGW131" s="33"/>
      <c r="LGX131" s="33"/>
      <c r="LGY131" s="33"/>
      <c r="LGZ131" s="33"/>
      <c r="LHA131" s="33"/>
      <c r="LHB131" s="33"/>
      <c r="LHC131" s="33"/>
      <c r="LHD131" s="33"/>
      <c r="LHE131" s="33"/>
      <c r="LHF131" s="33"/>
      <c r="LHG131" s="33"/>
      <c r="LHH131" s="33"/>
      <c r="LHI131" s="33"/>
      <c r="LHJ131" s="33"/>
      <c r="LHK131" s="33"/>
      <c r="LHL131" s="33"/>
      <c r="LHM131" s="33"/>
      <c r="LHN131" s="33"/>
      <c r="LHO131" s="33"/>
      <c r="LHP131" s="33"/>
      <c r="LHQ131" s="33"/>
      <c r="LHR131" s="33"/>
      <c r="LHS131" s="33"/>
      <c r="LHT131" s="33"/>
      <c r="LHU131" s="33"/>
      <c r="LHV131" s="33"/>
      <c r="LHW131" s="33"/>
      <c r="LHX131" s="33"/>
      <c r="LHY131" s="33"/>
      <c r="LHZ131" s="33"/>
      <c r="LIA131" s="33"/>
      <c r="LIB131" s="33"/>
      <c r="LIC131" s="33"/>
      <c r="LID131" s="33"/>
      <c r="LIE131" s="33"/>
      <c r="LIF131" s="33"/>
      <c r="LIG131" s="33"/>
      <c r="LIH131" s="33"/>
      <c r="LII131" s="33"/>
      <c r="LIJ131" s="33"/>
      <c r="LIK131" s="33"/>
      <c r="LIL131" s="33"/>
      <c r="LIM131" s="33"/>
      <c r="LIN131" s="33"/>
      <c r="LIO131" s="33"/>
      <c r="LIP131" s="33"/>
      <c r="LIQ131" s="33"/>
      <c r="LIR131" s="33"/>
      <c r="LIS131" s="33"/>
      <c r="LIT131" s="33"/>
      <c r="LIU131" s="33"/>
      <c r="LIV131" s="33"/>
      <c r="LIW131" s="33"/>
      <c r="LIX131" s="33"/>
      <c r="LIY131" s="33"/>
      <c r="LIZ131" s="33"/>
      <c r="LJA131" s="33"/>
      <c r="LJB131" s="33"/>
      <c r="LJC131" s="33"/>
      <c r="LJD131" s="33"/>
      <c r="LJE131" s="33"/>
      <c r="LJF131" s="33"/>
      <c r="LJG131" s="33"/>
      <c r="LJH131" s="33"/>
      <c r="LJI131" s="33"/>
      <c r="LJJ131" s="33"/>
      <c r="LJK131" s="33"/>
      <c r="LJL131" s="33"/>
      <c r="LJM131" s="33"/>
      <c r="LJN131" s="33"/>
      <c r="LJO131" s="33"/>
      <c r="LJP131" s="33"/>
      <c r="LJQ131" s="33"/>
      <c r="LJR131" s="33"/>
      <c r="LJS131" s="33"/>
      <c r="LJT131" s="33"/>
      <c r="LJU131" s="33"/>
      <c r="LJV131" s="33"/>
      <c r="LJW131" s="33"/>
      <c r="LJX131" s="33"/>
      <c r="LJY131" s="33"/>
      <c r="LJZ131" s="33"/>
      <c r="LKA131" s="33"/>
      <c r="LKB131" s="33"/>
      <c r="LKC131" s="33"/>
      <c r="LKD131" s="33"/>
      <c r="LKE131" s="33"/>
      <c r="LKF131" s="33"/>
      <c r="LKG131" s="33"/>
      <c r="LKH131" s="33"/>
      <c r="LKI131" s="33"/>
      <c r="LKJ131" s="33"/>
      <c r="LKK131" s="33"/>
      <c r="LKL131" s="33"/>
      <c r="LKM131" s="33"/>
      <c r="LKN131" s="33"/>
      <c r="LKO131" s="33"/>
      <c r="LKP131" s="33"/>
      <c r="LKQ131" s="33"/>
      <c r="LKR131" s="33"/>
      <c r="LKS131" s="33"/>
      <c r="LKT131" s="33"/>
      <c r="LKU131" s="33"/>
      <c r="LKV131" s="33"/>
      <c r="LKW131" s="33"/>
      <c r="LKX131" s="33"/>
      <c r="LKY131" s="33"/>
      <c r="LKZ131" s="33"/>
      <c r="LLA131" s="33"/>
      <c r="LLB131" s="33"/>
      <c r="LLC131" s="33"/>
      <c r="LLD131" s="33"/>
      <c r="LLE131" s="33"/>
      <c r="LLF131" s="33"/>
      <c r="LLG131" s="33"/>
      <c r="LLH131" s="33"/>
      <c r="LLI131" s="33"/>
      <c r="LLJ131" s="33"/>
      <c r="LLK131" s="33"/>
      <c r="LLL131" s="33"/>
      <c r="LLM131" s="33"/>
      <c r="LLN131" s="33"/>
      <c r="LLO131" s="33"/>
      <c r="LLP131" s="33"/>
      <c r="LLQ131" s="33"/>
      <c r="LLR131" s="33"/>
      <c r="LLS131" s="33"/>
      <c r="LLT131" s="33"/>
      <c r="LLU131" s="33"/>
      <c r="LLV131" s="33"/>
      <c r="LLW131" s="33"/>
      <c r="LLX131" s="33"/>
      <c r="LLY131" s="33"/>
      <c r="LLZ131" s="33"/>
      <c r="LMA131" s="33"/>
      <c r="LMB131" s="33"/>
      <c r="LMC131" s="33"/>
      <c r="LMD131" s="33"/>
      <c r="LME131" s="33"/>
      <c r="LMF131" s="33"/>
      <c r="LMG131" s="33"/>
      <c r="LMH131" s="33"/>
      <c r="LMI131" s="33"/>
      <c r="LMJ131" s="33"/>
      <c r="LMK131" s="33"/>
      <c r="LML131" s="33"/>
      <c r="LMM131" s="33"/>
      <c r="LMN131" s="33"/>
      <c r="LMO131" s="33"/>
      <c r="LMP131" s="33"/>
      <c r="LMQ131" s="33"/>
      <c r="LMR131" s="33"/>
      <c r="LMS131" s="33"/>
      <c r="LMT131" s="33"/>
      <c r="LMU131" s="33"/>
      <c r="LMV131" s="33"/>
      <c r="LMW131" s="33"/>
      <c r="LMX131" s="33"/>
      <c r="LMY131" s="33"/>
      <c r="LMZ131" s="33"/>
      <c r="LNA131" s="33"/>
      <c r="LNB131" s="33"/>
      <c r="LNC131" s="33"/>
      <c r="LND131" s="33"/>
      <c r="LNE131" s="33"/>
      <c r="LNF131" s="33"/>
      <c r="LNG131" s="33"/>
      <c r="LNH131" s="33"/>
      <c r="LNI131" s="33"/>
      <c r="LNJ131" s="33"/>
      <c r="LNK131" s="33"/>
      <c r="LNL131" s="33"/>
      <c r="LNM131" s="33"/>
      <c r="LNN131" s="33"/>
      <c r="LNO131" s="33"/>
      <c r="LNP131" s="33"/>
      <c r="LNQ131" s="33"/>
      <c r="LNR131" s="33"/>
      <c r="LNS131" s="33"/>
      <c r="LNT131" s="33"/>
      <c r="LNU131" s="33"/>
      <c r="LNV131" s="33"/>
      <c r="LNW131" s="33"/>
      <c r="LNX131" s="33"/>
      <c r="LNY131" s="33"/>
      <c r="LNZ131" s="33"/>
      <c r="LOA131" s="33"/>
      <c r="LOB131" s="33"/>
      <c r="LOC131" s="33"/>
      <c r="LOD131" s="33"/>
      <c r="LOE131" s="33"/>
      <c r="LOF131" s="33"/>
      <c r="LOG131" s="33"/>
      <c r="LOH131" s="33"/>
      <c r="LOI131" s="33"/>
      <c r="LOJ131" s="33"/>
      <c r="LOK131" s="33"/>
      <c r="LOL131" s="33"/>
      <c r="LOM131" s="33"/>
      <c r="LON131" s="33"/>
      <c r="LOO131" s="33"/>
      <c r="LOP131" s="33"/>
      <c r="LOQ131" s="33"/>
      <c r="LOR131" s="33"/>
      <c r="LOS131" s="33"/>
      <c r="LOT131" s="33"/>
      <c r="LOU131" s="33"/>
      <c r="LOV131" s="33"/>
      <c r="LOW131" s="33"/>
      <c r="LOX131" s="33"/>
      <c r="LOY131" s="33"/>
      <c r="LOZ131" s="33"/>
      <c r="LPA131" s="33"/>
      <c r="LPB131" s="33"/>
      <c r="LPC131" s="33"/>
      <c r="LPD131" s="33"/>
      <c r="LPE131" s="33"/>
      <c r="LPF131" s="33"/>
      <c r="LPG131" s="33"/>
      <c r="LPH131" s="33"/>
      <c r="LPI131" s="33"/>
      <c r="LPJ131" s="33"/>
      <c r="LPK131" s="33"/>
      <c r="LPL131" s="33"/>
      <c r="LPM131" s="33"/>
      <c r="LPN131" s="33"/>
      <c r="LPO131" s="33"/>
      <c r="LPP131" s="33"/>
      <c r="LPQ131" s="33"/>
      <c r="LPR131" s="33"/>
      <c r="LPS131" s="33"/>
      <c r="LPT131" s="33"/>
      <c r="LPU131" s="33"/>
      <c r="LPV131" s="33"/>
      <c r="LPW131" s="33"/>
      <c r="LPX131" s="33"/>
      <c r="LPY131" s="33"/>
      <c r="LPZ131" s="33"/>
      <c r="LQA131" s="33"/>
      <c r="LQB131" s="33"/>
      <c r="LQC131" s="33"/>
      <c r="LQD131" s="33"/>
      <c r="LQE131" s="33"/>
      <c r="LQF131" s="33"/>
      <c r="LQG131" s="33"/>
      <c r="LQH131" s="33"/>
      <c r="LQI131" s="33"/>
      <c r="LQJ131" s="33"/>
      <c r="LQK131" s="33"/>
      <c r="LQL131" s="33"/>
      <c r="LQM131" s="33"/>
      <c r="LQN131" s="33"/>
      <c r="LQO131" s="33"/>
      <c r="LQP131" s="33"/>
      <c r="LQQ131" s="33"/>
      <c r="LQR131" s="33"/>
      <c r="LQS131" s="33"/>
      <c r="LQT131" s="33"/>
      <c r="LQU131" s="33"/>
      <c r="LQV131" s="33"/>
      <c r="LQW131" s="33"/>
      <c r="LQX131" s="33"/>
      <c r="LQY131" s="33"/>
      <c r="LQZ131" s="33"/>
      <c r="LRA131" s="33"/>
      <c r="LRB131" s="33"/>
      <c r="LRC131" s="33"/>
      <c r="LRD131" s="33"/>
      <c r="LRE131" s="33"/>
      <c r="LRF131" s="33"/>
      <c r="LRG131" s="33"/>
      <c r="LRH131" s="33"/>
      <c r="LRI131" s="33"/>
      <c r="LRJ131" s="33"/>
      <c r="LRK131" s="33"/>
      <c r="LRL131" s="33"/>
      <c r="LRM131" s="33"/>
      <c r="LRN131" s="33"/>
      <c r="LRO131" s="33"/>
      <c r="LRP131" s="33"/>
      <c r="LRQ131" s="33"/>
      <c r="LRR131" s="33"/>
      <c r="LRS131" s="33"/>
      <c r="LRT131" s="33"/>
      <c r="LRU131" s="33"/>
      <c r="LRV131" s="33"/>
      <c r="LRW131" s="33"/>
      <c r="LRX131" s="33"/>
      <c r="LRY131" s="33"/>
      <c r="LRZ131" s="33"/>
      <c r="LSA131" s="33"/>
      <c r="LSB131" s="33"/>
      <c r="LSC131" s="33"/>
      <c r="LSD131" s="33"/>
      <c r="LSE131" s="33"/>
      <c r="LSF131" s="33"/>
      <c r="LSG131" s="33"/>
      <c r="LSH131" s="33"/>
      <c r="LSI131" s="33"/>
      <c r="LSJ131" s="33"/>
      <c r="LSK131" s="33"/>
      <c r="LSL131" s="33"/>
      <c r="LSM131" s="33"/>
      <c r="LSN131" s="33"/>
      <c r="LSO131" s="33"/>
      <c r="LSP131" s="33"/>
      <c r="LSQ131" s="33"/>
      <c r="LSR131" s="33"/>
      <c r="LSS131" s="33"/>
      <c r="LST131" s="33"/>
      <c r="LSU131" s="33"/>
      <c r="LSV131" s="33"/>
      <c r="LSW131" s="33"/>
      <c r="LSX131" s="33"/>
      <c r="LSY131" s="33"/>
      <c r="LSZ131" s="33"/>
      <c r="LTA131" s="33"/>
      <c r="LTB131" s="33"/>
      <c r="LTC131" s="33"/>
      <c r="LTD131" s="33"/>
      <c r="LTE131" s="33"/>
      <c r="LTF131" s="33"/>
      <c r="LTG131" s="33"/>
      <c r="LTH131" s="33"/>
      <c r="LTI131" s="33"/>
      <c r="LTJ131" s="33"/>
      <c r="LTK131" s="33"/>
      <c r="LTL131" s="33"/>
      <c r="LTM131" s="33"/>
      <c r="LTN131" s="33"/>
      <c r="LTO131" s="33"/>
      <c r="LTP131" s="33"/>
      <c r="LTQ131" s="33"/>
      <c r="LTR131" s="33"/>
      <c r="LTS131" s="33"/>
      <c r="LTT131" s="33"/>
      <c r="LTU131" s="33"/>
      <c r="LTV131" s="33"/>
      <c r="LTW131" s="33"/>
      <c r="LTX131" s="33"/>
      <c r="LTY131" s="33"/>
      <c r="LTZ131" s="33"/>
      <c r="LUA131" s="33"/>
      <c r="LUB131" s="33"/>
      <c r="LUC131" s="33"/>
      <c r="LUD131" s="33"/>
      <c r="LUE131" s="33"/>
      <c r="LUF131" s="33"/>
      <c r="LUG131" s="33"/>
      <c r="LUH131" s="33"/>
      <c r="LUI131" s="33"/>
      <c r="LUJ131" s="33"/>
      <c r="LUK131" s="33"/>
      <c r="LUL131" s="33"/>
      <c r="LUM131" s="33"/>
      <c r="LUN131" s="33"/>
      <c r="LUO131" s="33"/>
      <c r="LUP131" s="33"/>
      <c r="LUQ131" s="33"/>
      <c r="LUR131" s="33"/>
      <c r="LUS131" s="33"/>
      <c r="LUT131" s="33"/>
      <c r="LUU131" s="33"/>
      <c r="LUV131" s="33"/>
      <c r="LUW131" s="33"/>
      <c r="LUX131" s="33"/>
      <c r="LUY131" s="33"/>
      <c r="LUZ131" s="33"/>
      <c r="LVA131" s="33"/>
      <c r="LVB131" s="33"/>
      <c r="LVC131" s="33"/>
      <c r="LVD131" s="33"/>
      <c r="LVE131" s="33"/>
      <c r="LVF131" s="33"/>
      <c r="LVG131" s="33"/>
      <c r="LVH131" s="33"/>
      <c r="LVI131" s="33"/>
      <c r="LVJ131" s="33"/>
      <c r="LVK131" s="33"/>
      <c r="LVL131" s="33"/>
      <c r="LVM131" s="33"/>
      <c r="LVN131" s="33"/>
      <c r="LVO131" s="33"/>
      <c r="LVP131" s="33"/>
      <c r="LVQ131" s="33"/>
      <c r="LVR131" s="33"/>
      <c r="LVS131" s="33"/>
      <c r="LVT131" s="33"/>
      <c r="LVU131" s="33"/>
      <c r="LVV131" s="33"/>
      <c r="LVW131" s="33"/>
      <c r="LVX131" s="33"/>
      <c r="LVY131" s="33"/>
      <c r="LVZ131" s="33"/>
      <c r="LWA131" s="33"/>
      <c r="LWB131" s="33"/>
      <c r="LWC131" s="33"/>
      <c r="LWD131" s="33"/>
      <c r="LWE131" s="33"/>
      <c r="LWF131" s="33"/>
      <c r="LWG131" s="33"/>
      <c r="LWH131" s="33"/>
      <c r="LWI131" s="33"/>
      <c r="LWJ131" s="33"/>
      <c r="LWK131" s="33"/>
      <c r="LWL131" s="33"/>
      <c r="LWM131" s="33"/>
      <c r="LWN131" s="33"/>
      <c r="LWO131" s="33"/>
      <c r="LWP131" s="33"/>
      <c r="LWQ131" s="33"/>
      <c r="LWR131" s="33"/>
      <c r="LWS131" s="33"/>
      <c r="LWT131" s="33"/>
      <c r="LWU131" s="33"/>
      <c r="LWV131" s="33"/>
      <c r="LWW131" s="33"/>
      <c r="LWX131" s="33"/>
      <c r="LWY131" s="33"/>
      <c r="LWZ131" s="33"/>
      <c r="LXA131" s="33"/>
      <c r="LXB131" s="33"/>
      <c r="LXC131" s="33"/>
      <c r="LXD131" s="33"/>
      <c r="LXE131" s="33"/>
      <c r="LXF131" s="33"/>
      <c r="LXG131" s="33"/>
      <c r="LXH131" s="33"/>
      <c r="LXI131" s="33"/>
      <c r="LXJ131" s="33"/>
      <c r="LXK131" s="33"/>
      <c r="LXL131" s="33"/>
      <c r="LXM131" s="33"/>
      <c r="LXN131" s="33"/>
      <c r="LXO131" s="33"/>
      <c r="LXP131" s="33"/>
      <c r="LXQ131" s="33"/>
      <c r="LXR131" s="33"/>
      <c r="LXS131" s="33"/>
      <c r="LXT131" s="33"/>
      <c r="LXU131" s="33"/>
      <c r="LXV131" s="33"/>
      <c r="LXW131" s="33"/>
      <c r="LXX131" s="33"/>
      <c r="LXY131" s="33"/>
      <c r="LXZ131" s="33"/>
      <c r="LYA131" s="33"/>
      <c r="LYB131" s="33"/>
      <c r="LYC131" s="33"/>
      <c r="LYD131" s="33"/>
      <c r="LYE131" s="33"/>
      <c r="LYF131" s="33"/>
      <c r="LYG131" s="33"/>
      <c r="LYH131" s="33"/>
      <c r="LYI131" s="33"/>
      <c r="LYJ131" s="33"/>
      <c r="LYK131" s="33"/>
      <c r="LYL131" s="33"/>
      <c r="LYM131" s="33"/>
      <c r="LYN131" s="33"/>
      <c r="LYO131" s="33"/>
      <c r="LYP131" s="33"/>
      <c r="LYQ131" s="33"/>
      <c r="LYR131" s="33"/>
      <c r="LYS131" s="33"/>
      <c r="LYT131" s="33"/>
      <c r="LYU131" s="33"/>
      <c r="LYV131" s="33"/>
      <c r="LYW131" s="33"/>
      <c r="LYX131" s="33"/>
      <c r="LYY131" s="33"/>
      <c r="LYZ131" s="33"/>
      <c r="LZA131" s="33"/>
      <c r="LZB131" s="33"/>
      <c r="LZC131" s="33"/>
      <c r="LZD131" s="33"/>
      <c r="LZE131" s="33"/>
      <c r="LZF131" s="33"/>
      <c r="LZG131" s="33"/>
      <c r="LZH131" s="33"/>
      <c r="LZI131" s="33"/>
      <c r="LZJ131" s="33"/>
      <c r="LZK131" s="33"/>
      <c r="LZL131" s="33"/>
      <c r="LZM131" s="33"/>
      <c r="LZN131" s="33"/>
      <c r="LZO131" s="33"/>
      <c r="LZP131" s="33"/>
      <c r="LZQ131" s="33"/>
      <c r="LZR131" s="33"/>
      <c r="LZS131" s="33"/>
      <c r="LZT131" s="33"/>
      <c r="LZU131" s="33"/>
      <c r="LZV131" s="33"/>
      <c r="LZW131" s="33"/>
      <c r="LZX131" s="33"/>
      <c r="LZY131" s="33"/>
      <c r="LZZ131" s="33"/>
      <c r="MAA131" s="33"/>
      <c r="MAB131" s="33"/>
      <c r="MAC131" s="33"/>
      <c r="MAD131" s="33"/>
      <c r="MAE131" s="33"/>
      <c r="MAF131" s="33"/>
      <c r="MAG131" s="33"/>
      <c r="MAH131" s="33"/>
      <c r="MAI131" s="33"/>
      <c r="MAJ131" s="33"/>
      <c r="MAK131" s="33"/>
      <c r="MAL131" s="33"/>
      <c r="MAM131" s="33"/>
      <c r="MAN131" s="33"/>
      <c r="MAO131" s="33"/>
      <c r="MAP131" s="33"/>
      <c r="MAQ131" s="33"/>
      <c r="MAR131" s="33"/>
      <c r="MAS131" s="33"/>
      <c r="MAT131" s="33"/>
      <c r="MAU131" s="33"/>
      <c r="MAV131" s="33"/>
      <c r="MAW131" s="33"/>
      <c r="MAX131" s="33"/>
      <c r="MAY131" s="33"/>
      <c r="MAZ131" s="33"/>
      <c r="MBA131" s="33"/>
      <c r="MBB131" s="33"/>
      <c r="MBC131" s="33"/>
      <c r="MBD131" s="33"/>
      <c r="MBE131" s="33"/>
      <c r="MBF131" s="33"/>
      <c r="MBG131" s="33"/>
      <c r="MBH131" s="33"/>
      <c r="MBI131" s="33"/>
      <c r="MBJ131" s="33"/>
      <c r="MBK131" s="33"/>
      <c r="MBL131" s="33"/>
      <c r="MBM131" s="33"/>
      <c r="MBN131" s="33"/>
      <c r="MBO131" s="33"/>
      <c r="MBP131" s="33"/>
      <c r="MBQ131" s="33"/>
      <c r="MBR131" s="33"/>
      <c r="MBS131" s="33"/>
      <c r="MBT131" s="33"/>
      <c r="MBU131" s="33"/>
      <c r="MBV131" s="33"/>
      <c r="MBW131" s="33"/>
      <c r="MBX131" s="33"/>
      <c r="MBY131" s="33"/>
      <c r="MBZ131" s="33"/>
      <c r="MCA131" s="33"/>
      <c r="MCB131" s="33"/>
      <c r="MCC131" s="33"/>
      <c r="MCD131" s="33"/>
      <c r="MCE131" s="33"/>
      <c r="MCF131" s="33"/>
      <c r="MCG131" s="33"/>
      <c r="MCH131" s="33"/>
      <c r="MCI131" s="33"/>
      <c r="MCJ131" s="33"/>
      <c r="MCK131" s="33"/>
      <c r="MCL131" s="33"/>
      <c r="MCM131" s="33"/>
      <c r="MCN131" s="33"/>
      <c r="MCO131" s="33"/>
      <c r="MCP131" s="33"/>
      <c r="MCQ131" s="33"/>
      <c r="MCR131" s="33"/>
      <c r="MCS131" s="33"/>
      <c r="MCT131" s="33"/>
      <c r="MCU131" s="33"/>
      <c r="MCV131" s="33"/>
      <c r="MCW131" s="33"/>
      <c r="MCX131" s="33"/>
      <c r="MCY131" s="33"/>
      <c r="MCZ131" s="33"/>
      <c r="MDA131" s="33"/>
      <c r="MDB131" s="33"/>
      <c r="MDC131" s="33"/>
      <c r="MDD131" s="33"/>
      <c r="MDE131" s="33"/>
      <c r="MDF131" s="33"/>
      <c r="MDG131" s="33"/>
      <c r="MDH131" s="33"/>
      <c r="MDI131" s="33"/>
      <c r="MDJ131" s="33"/>
      <c r="MDK131" s="33"/>
      <c r="MDL131" s="33"/>
      <c r="MDM131" s="33"/>
      <c r="MDN131" s="33"/>
      <c r="MDO131" s="33"/>
      <c r="MDP131" s="33"/>
      <c r="MDQ131" s="33"/>
      <c r="MDR131" s="33"/>
      <c r="MDS131" s="33"/>
      <c r="MDT131" s="33"/>
      <c r="MDU131" s="33"/>
      <c r="MDV131" s="33"/>
      <c r="MDW131" s="33"/>
      <c r="MDX131" s="33"/>
      <c r="MDY131" s="33"/>
      <c r="MDZ131" s="33"/>
      <c r="MEA131" s="33"/>
      <c r="MEB131" s="33"/>
      <c r="MEC131" s="33"/>
      <c r="MED131" s="33"/>
      <c r="MEE131" s="33"/>
      <c r="MEF131" s="33"/>
      <c r="MEG131" s="33"/>
      <c r="MEH131" s="33"/>
      <c r="MEI131" s="33"/>
      <c r="MEJ131" s="33"/>
      <c r="MEK131" s="33"/>
      <c r="MEL131" s="33"/>
      <c r="MEM131" s="33"/>
      <c r="MEN131" s="33"/>
      <c r="MEO131" s="33"/>
      <c r="MEP131" s="33"/>
      <c r="MEQ131" s="33"/>
      <c r="MER131" s="33"/>
      <c r="MES131" s="33"/>
      <c r="MET131" s="33"/>
      <c r="MEU131" s="33"/>
      <c r="MEV131" s="33"/>
      <c r="MEW131" s="33"/>
      <c r="MEX131" s="33"/>
      <c r="MEY131" s="33"/>
      <c r="MEZ131" s="33"/>
      <c r="MFA131" s="33"/>
      <c r="MFB131" s="33"/>
      <c r="MFC131" s="33"/>
      <c r="MFD131" s="33"/>
      <c r="MFE131" s="33"/>
      <c r="MFF131" s="33"/>
      <c r="MFG131" s="33"/>
      <c r="MFH131" s="33"/>
      <c r="MFI131" s="33"/>
      <c r="MFJ131" s="33"/>
      <c r="MFK131" s="33"/>
      <c r="MFL131" s="33"/>
      <c r="MFM131" s="33"/>
      <c r="MFN131" s="33"/>
      <c r="MFO131" s="33"/>
      <c r="MFP131" s="33"/>
      <c r="MFQ131" s="33"/>
      <c r="MFR131" s="33"/>
      <c r="MFS131" s="33"/>
      <c r="MFT131" s="33"/>
      <c r="MFU131" s="33"/>
      <c r="MFV131" s="33"/>
      <c r="MFW131" s="33"/>
      <c r="MFX131" s="33"/>
      <c r="MFY131" s="33"/>
      <c r="MFZ131" s="33"/>
      <c r="MGA131" s="33"/>
      <c r="MGB131" s="33"/>
      <c r="MGC131" s="33"/>
      <c r="MGD131" s="33"/>
      <c r="MGE131" s="33"/>
      <c r="MGF131" s="33"/>
      <c r="MGG131" s="33"/>
      <c r="MGH131" s="33"/>
      <c r="MGI131" s="33"/>
      <c r="MGJ131" s="33"/>
      <c r="MGK131" s="33"/>
      <c r="MGL131" s="33"/>
      <c r="MGM131" s="33"/>
      <c r="MGN131" s="33"/>
      <c r="MGO131" s="33"/>
      <c r="MGP131" s="33"/>
      <c r="MGQ131" s="33"/>
      <c r="MGR131" s="33"/>
      <c r="MGS131" s="33"/>
      <c r="MGT131" s="33"/>
      <c r="MGU131" s="33"/>
      <c r="MGV131" s="33"/>
      <c r="MGW131" s="33"/>
      <c r="MGX131" s="33"/>
      <c r="MGY131" s="33"/>
      <c r="MGZ131" s="33"/>
      <c r="MHA131" s="33"/>
      <c r="MHB131" s="33"/>
      <c r="MHC131" s="33"/>
      <c r="MHD131" s="33"/>
      <c r="MHE131" s="33"/>
      <c r="MHF131" s="33"/>
      <c r="MHG131" s="33"/>
      <c r="MHH131" s="33"/>
      <c r="MHI131" s="33"/>
      <c r="MHJ131" s="33"/>
      <c r="MHK131" s="33"/>
      <c r="MHL131" s="33"/>
      <c r="MHM131" s="33"/>
      <c r="MHN131" s="33"/>
      <c r="MHO131" s="33"/>
      <c r="MHP131" s="33"/>
      <c r="MHQ131" s="33"/>
      <c r="MHR131" s="33"/>
      <c r="MHS131" s="33"/>
      <c r="MHT131" s="33"/>
      <c r="MHU131" s="33"/>
      <c r="MHV131" s="33"/>
      <c r="MHW131" s="33"/>
      <c r="MHX131" s="33"/>
      <c r="MHY131" s="33"/>
      <c r="MHZ131" s="33"/>
      <c r="MIA131" s="33"/>
      <c r="MIB131" s="33"/>
      <c r="MIC131" s="33"/>
      <c r="MID131" s="33"/>
      <c r="MIE131" s="33"/>
      <c r="MIF131" s="33"/>
      <c r="MIG131" s="33"/>
      <c r="MIH131" s="33"/>
      <c r="MII131" s="33"/>
      <c r="MIJ131" s="33"/>
      <c r="MIK131" s="33"/>
      <c r="MIL131" s="33"/>
      <c r="MIM131" s="33"/>
      <c r="MIN131" s="33"/>
      <c r="MIO131" s="33"/>
      <c r="MIP131" s="33"/>
      <c r="MIQ131" s="33"/>
      <c r="MIR131" s="33"/>
      <c r="MIS131" s="33"/>
      <c r="MIT131" s="33"/>
      <c r="MIU131" s="33"/>
      <c r="MIV131" s="33"/>
      <c r="MIW131" s="33"/>
      <c r="MIX131" s="33"/>
      <c r="MIY131" s="33"/>
      <c r="MIZ131" s="33"/>
      <c r="MJA131" s="33"/>
      <c r="MJB131" s="33"/>
      <c r="MJC131" s="33"/>
      <c r="MJD131" s="33"/>
      <c r="MJE131" s="33"/>
      <c r="MJF131" s="33"/>
      <c r="MJG131" s="33"/>
      <c r="MJH131" s="33"/>
      <c r="MJI131" s="33"/>
      <c r="MJJ131" s="33"/>
      <c r="MJK131" s="33"/>
      <c r="MJL131" s="33"/>
      <c r="MJM131" s="33"/>
      <c r="MJN131" s="33"/>
      <c r="MJO131" s="33"/>
      <c r="MJP131" s="33"/>
      <c r="MJQ131" s="33"/>
      <c r="MJR131" s="33"/>
      <c r="MJS131" s="33"/>
      <c r="MJT131" s="33"/>
      <c r="MJU131" s="33"/>
      <c r="MJV131" s="33"/>
      <c r="MJW131" s="33"/>
      <c r="MJX131" s="33"/>
      <c r="MJY131" s="33"/>
      <c r="MJZ131" s="33"/>
      <c r="MKA131" s="33"/>
      <c r="MKB131" s="33"/>
      <c r="MKC131" s="33"/>
      <c r="MKD131" s="33"/>
      <c r="MKE131" s="33"/>
      <c r="MKF131" s="33"/>
      <c r="MKG131" s="33"/>
      <c r="MKH131" s="33"/>
      <c r="MKI131" s="33"/>
      <c r="MKJ131" s="33"/>
      <c r="MKK131" s="33"/>
      <c r="MKL131" s="33"/>
      <c r="MKM131" s="33"/>
      <c r="MKN131" s="33"/>
      <c r="MKO131" s="33"/>
      <c r="MKP131" s="33"/>
      <c r="MKQ131" s="33"/>
      <c r="MKR131" s="33"/>
      <c r="MKS131" s="33"/>
      <c r="MKT131" s="33"/>
      <c r="MKU131" s="33"/>
      <c r="MKV131" s="33"/>
      <c r="MKW131" s="33"/>
      <c r="MKX131" s="33"/>
      <c r="MKY131" s="33"/>
      <c r="MKZ131" s="33"/>
      <c r="MLA131" s="33"/>
      <c r="MLB131" s="33"/>
      <c r="MLC131" s="33"/>
      <c r="MLD131" s="33"/>
      <c r="MLE131" s="33"/>
      <c r="MLF131" s="33"/>
      <c r="MLG131" s="33"/>
      <c r="MLH131" s="33"/>
      <c r="MLI131" s="33"/>
      <c r="MLJ131" s="33"/>
      <c r="MLK131" s="33"/>
      <c r="MLL131" s="33"/>
      <c r="MLM131" s="33"/>
      <c r="MLN131" s="33"/>
      <c r="MLO131" s="33"/>
      <c r="MLP131" s="33"/>
      <c r="MLQ131" s="33"/>
      <c r="MLR131" s="33"/>
      <c r="MLS131" s="33"/>
      <c r="MLT131" s="33"/>
      <c r="MLU131" s="33"/>
      <c r="MLV131" s="33"/>
      <c r="MLW131" s="33"/>
      <c r="MLX131" s="33"/>
      <c r="MLY131" s="33"/>
      <c r="MLZ131" s="33"/>
      <c r="MMA131" s="33"/>
      <c r="MMB131" s="33"/>
      <c r="MMC131" s="33"/>
      <c r="MMD131" s="33"/>
      <c r="MME131" s="33"/>
      <c r="MMF131" s="33"/>
      <c r="MMG131" s="33"/>
      <c r="MMH131" s="33"/>
      <c r="MMI131" s="33"/>
      <c r="MMJ131" s="33"/>
      <c r="MMK131" s="33"/>
      <c r="MML131" s="33"/>
      <c r="MMM131" s="33"/>
      <c r="MMN131" s="33"/>
      <c r="MMO131" s="33"/>
      <c r="MMP131" s="33"/>
      <c r="MMQ131" s="33"/>
      <c r="MMR131" s="33"/>
      <c r="MMS131" s="33"/>
      <c r="MMT131" s="33"/>
      <c r="MMU131" s="33"/>
      <c r="MMV131" s="33"/>
      <c r="MMW131" s="33"/>
      <c r="MMX131" s="33"/>
      <c r="MMY131" s="33"/>
      <c r="MMZ131" s="33"/>
      <c r="MNA131" s="33"/>
      <c r="MNB131" s="33"/>
      <c r="MNC131" s="33"/>
      <c r="MND131" s="33"/>
      <c r="MNE131" s="33"/>
      <c r="MNF131" s="33"/>
      <c r="MNG131" s="33"/>
      <c r="MNH131" s="33"/>
      <c r="MNI131" s="33"/>
      <c r="MNJ131" s="33"/>
      <c r="MNK131" s="33"/>
      <c r="MNL131" s="33"/>
      <c r="MNM131" s="33"/>
      <c r="MNN131" s="33"/>
      <c r="MNO131" s="33"/>
      <c r="MNP131" s="33"/>
      <c r="MNQ131" s="33"/>
      <c r="MNR131" s="33"/>
      <c r="MNS131" s="33"/>
      <c r="MNT131" s="33"/>
      <c r="MNU131" s="33"/>
      <c r="MNV131" s="33"/>
      <c r="MNW131" s="33"/>
      <c r="MNX131" s="33"/>
      <c r="MNY131" s="33"/>
      <c r="MNZ131" s="33"/>
      <c r="MOA131" s="33"/>
      <c r="MOB131" s="33"/>
      <c r="MOC131" s="33"/>
      <c r="MOD131" s="33"/>
      <c r="MOE131" s="33"/>
      <c r="MOF131" s="33"/>
      <c r="MOG131" s="33"/>
      <c r="MOH131" s="33"/>
      <c r="MOI131" s="33"/>
      <c r="MOJ131" s="33"/>
      <c r="MOK131" s="33"/>
      <c r="MOL131" s="33"/>
      <c r="MOM131" s="33"/>
      <c r="MON131" s="33"/>
      <c r="MOO131" s="33"/>
      <c r="MOP131" s="33"/>
      <c r="MOQ131" s="33"/>
      <c r="MOR131" s="33"/>
      <c r="MOS131" s="33"/>
      <c r="MOT131" s="33"/>
      <c r="MOU131" s="33"/>
      <c r="MOV131" s="33"/>
      <c r="MOW131" s="33"/>
      <c r="MOX131" s="33"/>
      <c r="MOY131" s="33"/>
      <c r="MOZ131" s="33"/>
      <c r="MPA131" s="33"/>
      <c r="MPB131" s="33"/>
      <c r="MPC131" s="33"/>
      <c r="MPD131" s="33"/>
      <c r="MPE131" s="33"/>
      <c r="MPF131" s="33"/>
      <c r="MPG131" s="33"/>
      <c r="MPH131" s="33"/>
      <c r="MPI131" s="33"/>
      <c r="MPJ131" s="33"/>
      <c r="MPK131" s="33"/>
      <c r="MPL131" s="33"/>
      <c r="MPM131" s="33"/>
      <c r="MPN131" s="33"/>
      <c r="MPO131" s="33"/>
      <c r="MPP131" s="33"/>
      <c r="MPQ131" s="33"/>
      <c r="MPR131" s="33"/>
      <c r="MPS131" s="33"/>
      <c r="MPT131" s="33"/>
      <c r="MPU131" s="33"/>
      <c r="MPV131" s="33"/>
      <c r="MPW131" s="33"/>
      <c r="MPX131" s="33"/>
      <c r="MPY131" s="33"/>
      <c r="MPZ131" s="33"/>
      <c r="MQA131" s="33"/>
      <c r="MQB131" s="33"/>
      <c r="MQC131" s="33"/>
      <c r="MQD131" s="33"/>
      <c r="MQE131" s="33"/>
      <c r="MQF131" s="33"/>
      <c r="MQG131" s="33"/>
      <c r="MQH131" s="33"/>
      <c r="MQI131" s="33"/>
      <c r="MQJ131" s="33"/>
      <c r="MQK131" s="33"/>
      <c r="MQL131" s="33"/>
      <c r="MQM131" s="33"/>
      <c r="MQN131" s="33"/>
      <c r="MQO131" s="33"/>
      <c r="MQP131" s="33"/>
      <c r="MQQ131" s="33"/>
      <c r="MQR131" s="33"/>
      <c r="MQS131" s="33"/>
      <c r="MQT131" s="33"/>
      <c r="MQU131" s="33"/>
      <c r="MQV131" s="33"/>
      <c r="MQW131" s="33"/>
      <c r="MQX131" s="33"/>
      <c r="MQY131" s="33"/>
      <c r="MQZ131" s="33"/>
      <c r="MRA131" s="33"/>
      <c r="MRB131" s="33"/>
      <c r="MRC131" s="33"/>
      <c r="MRD131" s="33"/>
      <c r="MRE131" s="33"/>
      <c r="MRF131" s="33"/>
      <c r="MRG131" s="33"/>
      <c r="MRH131" s="33"/>
      <c r="MRI131" s="33"/>
      <c r="MRJ131" s="33"/>
      <c r="MRK131" s="33"/>
      <c r="MRL131" s="33"/>
      <c r="MRM131" s="33"/>
      <c r="MRN131" s="33"/>
      <c r="MRO131" s="33"/>
      <c r="MRP131" s="33"/>
      <c r="MRQ131" s="33"/>
      <c r="MRR131" s="33"/>
      <c r="MRS131" s="33"/>
      <c r="MRT131" s="33"/>
      <c r="MRU131" s="33"/>
      <c r="MRV131" s="33"/>
      <c r="MRW131" s="33"/>
      <c r="MRX131" s="33"/>
      <c r="MRY131" s="33"/>
      <c r="MRZ131" s="33"/>
      <c r="MSA131" s="33"/>
      <c r="MSB131" s="33"/>
      <c r="MSC131" s="33"/>
      <c r="MSD131" s="33"/>
      <c r="MSE131" s="33"/>
      <c r="MSF131" s="33"/>
      <c r="MSG131" s="33"/>
      <c r="MSH131" s="33"/>
      <c r="MSI131" s="33"/>
      <c r="MSJ131" s="33"/>
      <c r="MSK131" s="33"/>
      <c r="MSL131" s="33"/>
      <c r="MSM131" s="33"/>
      <c r="MSN131" s="33"/>
      <c r="MSO131" s="33"/>
      <c r="MSP131" s="33"/>
      <c r="MSQ131" s="33"/>
      <c r="MSR131" s="33"/>
      <c r="MSS131" s="33"/>
      <c r="MST131" s="33"/>
      <c r="MSU131" s="33"/>
      <c r="MSV131" s="33"/>
      <c r="MSW131" s="33"/>
      <c r="MSX131" s="33"/>
      <c r="MSY131" s="33"/>
      <c r="MSZ131" s="33"/>
      <c r="MTA131" s="33"/>
      <c r="MTB131" s="33"/>
      <c r="MTC131" s="33"/>
      <c r="MTD131" s="33"/>
      <c r="MTE131" s="33"/>
      <c r="MTF131" s="33"/>
      <c r="MTG131" s="33"/>
      <c r="MTH131" s="33"/>
      <c r="MTI131" s="33"/>
      <c r="MTJ131" s="33"/>
      <c r="MTK131" s="33"/>
      <c r="MTL131" s="33"/>
      <c r="MTM131" s="33"/>
      <c r="MTN131" s="33"/>
      <c r="MTO131" s="33"/>
      <c r="MTP131" s="33"/>
      <c r="MTQ131" s="33"/>
      <c r="MTR131" s="33"/>
      <c r="MTS131" s="33"/>
      <c r="MTT131" s="33"/>
      <c r="MTU131" s="33"/>
      <c r="MTV131" s="33"/>
      <c r="MTW131" s="33"/>
      <c r="MTX131" s="33"/>
      <c r="MTY131" s="33"/>
      <c r="MTZ131" s="33"/>
      <c r="MUA131" s="33"/>
      <c r="MUB131" s="33"/>
      <c r="MUC131" s="33"/>
      <c r="MUD131" s="33"/>
      <c r="MUE131" s="33"/>
      <c r="MUF131" s="33"/>
      <c r="MUG131" s="33"/>
      <c r="MUH131" s="33"/>
      <c r="MUI131" s="33"/>
      <c r="MUJ131" s="33"/>
      <c r="MUK131" s="33"/>
      <c r="MUL131" s="33"/>
      <c r="MUM131" s="33"/>
      <c r="MUN131" s="33"/>
      <c r="MUO131" s="33"/>
      <c r="MUP131" s="33"/>
      <c r="MUQ131" s="33"/>
      <c r="MUR131" s="33"/>
      <c r="MUS131" s="33"/>
      <c r="MUT131" s="33"/>
      <c r="MUU131" s="33"/>
      <c r="MUV131" s="33"/>
      <c r="MUW131" s="33"/>
      <c r="MUX131" s="33"/>
      <c r="MUY131" s="33"/>
      <c r="MUZ131" s="33"/>
      <c r="MVA131" s="33"/>
      <c r="MVB131" s="33"/>
      <c r="MVC131" s="33"/>
      <c r="MVD131" s="33"/>
      <c r="MVE131" s="33"/>
      <c r="MVF131" s="33"/>
      <c r="MVG131" s="33"/>
      <c r="MVH131" s="33"/>
      <c r="MVI131" s="33"/>
      <c r="MVJ131" s="33"/>
      <c r="MVK131" s="33"/>
      <c r="MVL131" s="33"/>
      <c r="MVM131" s="33"/>
      <c r="MVN131" s="33"/>
      <c r="MVO131" s="33"/>
      <c r="MVP131" s="33"/>
      <c r="MVQ131" s="33"/>
      <c r="MVR131" s="33"/>
      <c r="MVS131" s="33"/>
      <c r="MVT131" s="33"/>
      <c r="MVU131" s="33"/>
      <c r="MVV131" s="33"/>
      <c r="MVW131" s="33"/>
      <c r="MVX131" s="33"/>
      <c r="MVY131" s="33"/>
      <c r="MVZ131" s="33"/>
      <c r="MWA131" s="33"/>
      <c r="MWB131" s="33"/>
      <c r="MWC131" s="33"/>
      <c r="MWD131" s="33"/>
      <c r="MWE131" s="33"/>
      <c r="MWF131" s="33"/>
      <c r="MWG131" s="33"/>
      <c r="MWH131" s="33"/>
      <c r="MWI131" s="33"/>
      <c r="MWJ131" s="33"/>
      <c r="MWK131" s="33"/>
      <c r="MWL131" s="33"/>
      <c r="MWM131" s="33"/>
      <c r="MWN131" s="33"/>
      <c r="MWO131" s="33"/>
      <c r="MWP131" s="33"/>
      <c r="MWQ131" s="33"/>
      <c r="MWR131" s="33"/>
      <c r="MWS131" s="33"/>
      <c r="MWT131" s="33"/>
      <c r="MWU131" s="33"/>
      <c r="MWV131" s="33"/>
      <c r="MWW131" s="33"/>
      <c r="MWX131" s="33"/>
      <c r="MWY131" s="33"/>
      <c r="MWZ131" s="33"/>
      <c r="MXA131" s="33"/>
      <c r="MXB131" s="33"/>
      <c r="MXC131" s="33"/>
      <c r="MXD131" s="33"/>
      <c r="MXE131" s="33"/>
      <c r="MXF131" s="33"/>
      <c r="MXG131" s="33"/>
      <c r="MXH131" s="33"/>
      <c r="MXI131" s="33"/>
      <c r="MXJ131" s="33"/>
      <c r="MXK131" s="33"/>
      <c r="MXL131" s="33"/>
      <c r="MXM131" s="33"/>
      <c r="MXN131" s="33"/>
      <c r="MXO131" s="33"/>
      <c r="MXP131" s="33"/>
      <c r="MXQ131" s="33"/>
      <c r="MXR131" s="33"/>
      <c r="MXS131" s="33"/>
      <c r="MXT131" s="33"/>
      <c r="MXU131" s="33"/>
      <c r="MXV131" s="33"/>
      <c r="MXW131" s="33"/>
      <c r="MXX131" s="33"/>
      <c r="MXY131" s="33"/>
      <c r="MXZ131" s="33"/>
      <c r="MYA131" s="33"/>
      <c r="MYB131" s="33"/>
      <c r="MYC131" s="33"/>
      <c r="MYD131" s="33"/>
      <c r="MYE131" s="33"/>
      <c r="MYF131" s="33"/>
      <c r="MYG131" s="33"/>
      <c r="MYH131" s="33"/>
      <c r="MYI131" s="33"/>
      <c r="MYJ131" s="33"/>
      <c r="MYK131" s="33"/>
      <c r="MYL131" s="33"/>
      <c r="MYM131" s="33"/>
      <c r="MYN131" s="33"/>
      <c r="MYO131" s="33"/>
      <c r="MYP131" s="33"/>
      <c r="MYQ131" s="33"/>
      <c r="MYR131" s="33"/>
      <c r="MYS131" s="33"/>
      <c r="MYT131" s="33"/>
      <c r="MYU131" s="33"/>
      <c r="MYV131" s="33"/>
      <c r="MYW131" s="33"/>
      <c r="MYX131" s="33"/>
      <c r="MYY131" s="33"/>
      <c r="MYZ131" s="33"/>
      <c r="MZA131" s="33"/>
      <c r="MZB131" s="33"/>
      <c r="MZC131" s="33"/>
      <c r="MZD131" s="33"/>
      <c r="MZE131" s="33"/>
      <c r="MZF131" s="33"/>
      <c r="MZG131" s="33"/>
      <c r="MZH131" s="33"/>
      <c r="MZI131" s="33"/>
      <c r="MZJ131" s="33"/>
      <c r="MZK131" s="33"/>
      <c r="MZL131" s="33"/>
      <c r="MZM131" s="33"/>
      <c r="MZN131" s="33"/>
      <c r="MZO131" s="33"/>
      <c r="MZP131" s="33"/>
      <c r="MZQ131" s="33"/>
      <c r="MZR131" s="33"/>
      <c r="MZS131" s="33"/>
      <c r="MZT131" s="33"/>
      <c r="MZU131" s="33"/>
      <c r="MZV131" s="33"/>
      <c r="MZW131" s="33"/>
      <c r="MZX131" s="33"/>
      <c r="MZY131" s="33"/>
      <c r="MZZ131" s="33"/>
      <c r="NAA131" s="33"/>
      <c r="NAB131" s="33"/>
      <c r="NAC131" s="33"/>
      <c r="NAD131" s="33"/>
      <c r="NAE131" s="33"/>
      <c r="NAF131" s="33"/>
      <c r="NAG131" s="33"/>
      <c r="NAH131" s="33"/>
      <c r="NAI131" s="33"/>
      <c r="NAJ131" s="33"/>
      <c r="NAK131" s="33"/>
      <c r="NAL131" s="33"/>
      <c r="NAM131" s="33"/>
      <c r="NAN131" s="33"/>
      <c r="NAO131" s="33"/>
      <c r="NAP131" s="33"/>
      <c r="NAQ131" s="33"/>
      <c r="NAR131" s="33"/>
      <c r="NAS131" s="33"/>
      <c r="NAT131" s="33"/>
      <c r="NAU131" s="33"/>
      <c r="NAV131" s="33"/>
      <c r="NAW131" s="33"/>
      <c r="NAX131" s="33"/>
      <c r="NAY131" s="33"/>
      <c r="NAZ131" s="33"/>
      <c r="NBA131" s="33"/>
      <c r="NBB131" s="33"/>
      <c r="NBC131" s="33"/>
      <c r="NBD131" s="33"/>
      <c r="NBE131" s="33"/>
      <c r="NBF131" s="33"/>
      <c r="NBG131" s="33"/>
      <c r="NBH131" s="33"/>
      <c r="NBI131" s="33"/>
      <c r="NBJ131" s="33"/>
      <c r="NBK131" s="33"/>
      <c r="NBL131" s="33"/>
      <c r="NBM131" s="33"/>
      <c r="NBN131" s="33"/>
      <c r="NBO131" s="33"/>
      <c r="NBP131" s="33"/>
      <c r="NBQ131" s="33"/>
      <c r="NBR131" s="33"/>
      <c r="NBS131" s="33"/>
      <c r="NBT131" s="33"/>
      <c r="NBU131" s="33"/>
      <c r="NBV131" s="33"/>
      <c r="NBW131" s="33"/>
      <c r="NBX131" s="33"/>
      <c r="NBY131" s="33"/>
      <c r="NBZ131" s="33"/>
      <c r="NCA131" s="33"/>
      <c r="NCB131" s="33"/>
      <c r="NCC131" s="33"/>
      <c r="NCD131" s="33"/>
      <c r="NCE131" s="33"/>
      <c r="NCF131" s="33"/>
      <c r="NCG131" s="33"/>
      <c r="NCH131" s="33"/>
      <c r="NCI131" s="33"/>
      <c r="NCJ131" s="33"/>
      <c r="NCK131" s="33"/>
      <c r="NCL131" s="33"/>
      <c r="NCM131" s="33"/>
      <c r="NCN131" s="33"/>
      <c r="NCO131" s="33"/>
      <c r="NCP131" s="33"/>
      <c r="NCQ131" s="33"/>
      <c r="NCR131" s="33"/>
      <c r="NCS131" s="33"/>
      <c r="NCT131" s="33"/>
      <c r="NCU131" s="33"/>
      <c r="NCV131" s="33"/>
      <c r="NCW131" s="33"/>
      <c r="NCX131" s="33"/>
      <c r="NCY131" s="33"/>
      <c r="NCZ131" s="33"/>
      <c r="NDA131" s="33"/>
      <c r="NDB131" s="33"/>
      <c r="NDC131" s="33"/>
      <c r="NDD131" s="33"/>
      <c r="NDE131" s="33"/>
      <c r="NDF131" s="33"/>
      <c r="NDG131" s="33"/>
      <c r="NDH131" s="33"/>
      <c r="NDI131" s="33"/>
      <c r="NDJ131" s="33"/>
      <c r="NDK131" s="33"/>
      <c r="NDL131" s="33"/>
      <c r="NDM131" s="33"/>
      <c r="NDN131" s="33"/>
      <c r="NDO131" s="33"/>
      <c r="NDP131" s="33"/>
      <c r="NDQ131" s="33"/>
      <c r="NDR131" s="33"/>
      <c r="NDS131" s="33"/>
      <c r="NDT131" s="33"/>
      <c r="NDU131" s="33"/>
      <c r="NDV131" s="33"/>
      <c r="NDW131" s="33"/>
      <c r="NDX131" s="33"/>
      <c r="NDY131" s="33"/>
      <c r="NDZ131" s="33"/>
      <c r="NEA131" s="33"/>
      <c r="NEB131" s="33"/>
      <c r="NEC131" s="33"/>
      <c r="NED131" s="33"/>
      <c r="NEE131" s="33"/>
      <c r="NEF131" s="33"/>
      <c r="NEG131" s="33"/>
      <c r="NEH131" s="33"/>
      <c r="NEI131" s="33"/>
      <c r="NEJ131" s="33"/>
      <c r="NEK131" s="33"/>
      <c r="NEL131" s="33"/>
      <c r="NEM131" s="33"/>
      <c r="NEN131" s="33"/>
      <c r="NEO131" s="33"/>
      <c r="NEP131" s="33"/>
      <c r="NEQ131" s="33"/>
      <c r="NER131" s="33"/>
      <c r="NES131" s="33"/>
      <c r="NET131" s="33"/>
      <c r="NEU131" s="33"/>
      <c r="NEV131" s="33"/>
      <c r="NEW131" s="33"/>
      <c r="NEX131" s="33"/>
      <c r="NEY131" s="33"/>
      <c r="NEZ131" s="33"/>
      <c r="NFA131" s="33"/>
      <c r="NFB131" s="33"/>
      <c r="NFC131" s="33"/>
      <c r="NFD131" s="33"/>
      <c r="NFE131" s="33"/>
      <c r="NFF131" s="33"/>
      <c r="NFG131" s="33"/>
      <c r="NFH131" s="33"/>
      <c r="NFI131" s="33"/>
      <c r="NFJ131" s="33"/>
      <c r="NFK131" s="33"/>
      <c r="NFL131" s="33"/>
      <c r="NFM131" s="33"/>
      <c r="NFN131" s="33"/>
      <c r="NFO131" s="33"/>
      <c r="NFP131" s="33"/>
      <c r="NFQ131" s="33"/>
      <c r="NFR131" s="33"/>
      <c r="NFS131" s="33"/>
      <c r="NFT131" s="33"/>
      <c r="NFU131" s="33"/>
      <c r="NFV131" s="33"/>
      <c r="NFW131" s="33"/>
      <c r="NFX131" s="33"/>
      <c r="NFY131" s="33"/>
      <c r="NFZ131" s="33"/>
      <c r="NGA131" s="33"/>
      <c r="NGB131" s="33"/>
      <c r="NGC131" s="33"/>
      <c r="NGD131" s="33"/>
      <c r="NGE131" s="33"/>
      <c r="NGF131" s="33"/>
      <c r="NGG131" s="33"/>
      <c r="NGH131" s="33"/>
      <c r="NGI131" s="33"/>
      <c r="NGJ131" s="33"/>
      <c r="NGK131" s="33"/>
      <c r="NGL131" s="33"/>
      <c r="NGM131" s="33"/>
      <c r="NGN131" s="33"/>
      <c r="NGO131" s="33"/>
      <c r="NGP131" s="33"/>
      <c r="NGQ131" s="33"/>
      <c r="NGR131" s="33"/>
      <c r="NGS131" s="33"/>
      <c r="NGT131" s="33"/>
      <c r="NGU131" s="33"/>
      <c r="NGV131" s="33"/>
      <c r="NGW131" s="33"/>
      <c r="NGX131" s="33"/>
      <c r="NGY131" s="33"/>
      <c r="NGZ131" s="33"/>
      <c r="NHA131" s="33"/>
      <c r="NHB131" s="33"/>
      <c r="NHC131" s="33"/>
      <c r="NHD131" s="33"/>
      <c r="NHE131" s="33"/>
      <c r="NHF131" s="33"/>
      <c r="NHG131" s="33"/>
      <c r="NHH131" s="33"/>
      <c r="NHI131" s="33"/>
      <c r="NHJ131" s="33"/>
      <c r="NHK131" s="33"/>
      <c r="NHL131" s="33"/>
      <c r="NHM131" s="33"/>
      <c r="NHN131" s="33"/>
      <c r="NHO131" s="33"/>
      <c r="NHP131" s="33"/>
      <c r="NHQ131" s="33"/>
      <c r="NHR131" s="33"/>
      <c r="NHS131" s="33"/>
      <c r="NHT131" s="33"/>
      <c r="NHU131" s="33"/>
      <c r="NHV131" s="33"/>
      <c r="NHW131" s="33"/>
      <c r="NHX131" s="33"/>
      <c r="NHY131" s="33"/>
      <c r="NHZ131" s="33"/>
      <c r="NIA131" s="33"/>
      <c r="NIB131" s="33"/>
      <c r="NIC131" s="33"/>
      <c r="NID131" s="33"/>
      <c r="NIE131" s="33"/>
      <c r="NIF131" s="33"/>
      <c r="NIG131" s="33"/>
      <c r="NIH131" s="33"/>
      <c r="NII131" s="33"/>
      <c r="NIJ131" s="33"/>
      <c r="NIK131" s="33"/>
      <c r="NIL131" s="33"/>
      <c r="NIM131" s="33"/>
      <c r="NIN131" s="33"/>
      <c r="NIO131" s="33"/>
      <c r="NIP131" s="33"/>
      <c r="NIQ131" s="33"/>
      <c r="NIR131" s="33"/>
      <c r="NIS131" s="33"/>
      <c r="NIT131" s="33"/>
      <c r="NIU131" s="33"/>
      <c r="NIV131" s="33"/>
      <c r="NIW131" s="33"/>
      <c r="NIX131" s="33"/>
      <c r="NIY131" s="33"/>
      <c r="NIZ131" s="33"/>
      <c r="NJA131" s="33"/>
      <c r="NJB131" s="33"/>
      <c r="NJC131" s="33"/>
      <c r="NJD131" s="33"/>
      <c r="NJE131" s="33"/>
      <c r="NJF131" s="33"/>
      <c r="NJG131" s="33"/>
      <c r="NJH131" s="33"/>
      <c r="NJI131" s="33"/>
      <c r="NJJ131" s="33"/>
      <c r="NJK131" s="33"/>
      <c r="NJL131" s="33"/>
      <c r="NJM131" s="33"/>
      <c r="NJN131" s="33"/>
      <c r="NJO131" s="33"/>
      <c r="NJP131" s="33"/>
      <c r="NJQ131" s="33"/>
      <c r="NJR131" s="33"/>
      <c r="NJS131" s="33"/>
      <c r="NJT131" s="33"/>
      <c r="NJU131" s="33"/>
      <c r="NJV131" s="33"/>
      <c r="NJW131" s="33"/>
      <c r="NJX131" s="33"/>
      <c r="NJY131" s="33"/>
      <c r="NJZ131" s="33"/>
      <c r="NKA131" s="33"/>
      <c r="NKB131" s="33"/>
      <c r="NKC131" s="33"/>
      <c r="NKD131" s="33"/>
      <c r="NKE131" s="33"/>
      <c r="NKF131" s="33"/>
      <c r="NKG131" s="33"/>
      <c r="NKH131" s="33"/>
      <c r="NKI131" s="33"/>
      <c r="NKJ131" s="33"/>
      <c r="NKK131" s="33"/>
      <c r="NKL131" s="33"/>
      <c r="NKM131" s="33"/>
      <c r="NKN131" s="33"/>
      <c r="NKO131" s="33"/>
      <c r="NKP131" s="33"/>
      <c r="NKQ131" s="33"/>
      <c r="NKR131" s="33"/>
      <c r="NKS131" s="33"/>
      <c r="NKT131" s="33"/>
      <c r="NKU131" s="33"/>
      <c r="NKV131" s="33"/>
      <c r="NKW131" s="33"/>
      <c r="NKX131" s="33"/>
      <c r="NKY131" s="33"/>
      <c r="NKZ131" s="33"/>
      <c r="NLA131" s="33"/>
      <c r="NLB131" s="33"/>
      <c r="NLC131" s="33"/>
      <c r="NLD131" s="33"/>
      <c r="NLE131" s="33"/>
      <c r="NLF131" s="33"/>
      <c r="NLG131" s="33"/>
      <c r="NLH131" s="33"/>
      <c r="NLI131" s="33"/>
      <c r="NLJ131" s="33"/>
      <c r="NLK131" s="33"/>
      <c r="NLL131" s="33"/>
      <c r="NLM131" s="33"/>
      <c r="NLN131" s="33"/>
      <c r="NLO131" s="33"/>
      <c r="NLP131" s="33"/>
      <c r="NLQ131" s="33"/>
      <c r="NLR131" s="33"/>
      <c r="NLS131" s="33"/>
      <c r="NLT131" s="33"/>
      <c r="NLU131" s="33"/>
      <c r="NLV131" s="33"/>
      <c r="NLW131" s="33"/>
      <c r="NLX131" s="33"/>
      <c r="NLY131" s="33"/>
      <c r="NLZ131" s="33"/>
      <c r="NMA131" s="33"/>
      <c r="NMB131" s="33"/>
      <c r="NMC131" s="33"/>
      <c r="NMD131" s="33"/>
      <c r="NME131" s="33"/>
      <c r="NMF131" s="33"/>
      <c r="NMG131" s="33"/>
      <c r="NMH131" s="33"/>
      <c r="NMI131" s="33"/>
      <c r="NMJ131" s="33"/>
      <c r="NMK131" s="33"/>
      <c r="NML131" s="33"/>
      <c r="NMM131" s="33"/>
      <c r="NMN131" s="33"/>
      <c r="NMO131" s="33"/>
      <c r="NMP131" s="33"/>
      <c r="NMQ131" s="33"/>
      <c r="NMR131" s="33"/>
      <c r="NMS131" s="33"/>
      <c r="NMT131" s="33"/>
      <c r="NMU131" s="33"/>
      <c r="NMV131" s="33"/>
      <c r="NMW131" s="33"/>
      <c r="NMX131" s="33"/>
      <c r="NMY131" s="33"/>
      <c r="NMZ131" s="33"/>
      <c r="NNA131" s="33"/>
      <c r="NNB131" s="33"/>
      <c r="NNC131" s="33"/>
      <c r="NND131" s="33"/>
      <c r="NNE131" s="33"/>
      <c r="NNF131" s="33"/>
      <c r="NNG131" s="33"/>
      <c r="NNH131" s="33"/>
      <c r="NNI131" s="33"/>
      <c r="NNJ131" s="33"/>
      <c r="NNK131" s="33"/>
      <c r="NNL131" s="33"/>
      <c r="NNM131" s="33"/>
      <c r="NNN131" s="33"/>
      <c r="NNO131" s="33"/>
      <c r="NNP131" s="33"/>
      <c r="NNQ131" s="33"/>
      <c r="NNR131" s="33"/>
      <c r="NNS131" s="33"/>
      <c r="NNT131" s="33"/>
      <c r="NNU131" s="33"/>
      <c r="NNV131" s="33"/>
      <c r="NNW131" s="33"/>
      <c r="NNX131" s="33"/>
      <c r="NNY131" s="33"/>
      <c r="NNZ131" s="33"/>
      <c r="NOA131" s="33"/>
      <c r="NOB131" s="33"/>
      <c r="NOC131" s="33"/>
      <c r="NOD131" s="33"/>
      <c r="NOE131" s="33"/>
      <c r="NOF131" s="33"/>
      <c r="NOG131" s="33"/>
      <c r="NOH131" s="33"/>
      <c r="NOI131" s="33"/>
      <c r="NOJ131" s="33"/>
      <c r="NOK131" s="33"/>
      <c r="NOL131" s="33"/>
      <c r="NOM131" s="33"/>
      <c r="NON131" s="33"/>
      <c r="NOO131" s="33"/>
      <c r="NOP131" s="33"/>
      <c r="NOQ131" s="33"/>
      <c r="NOR131" s="33"/>
      <c r="NOS131" s="33"/>
      <c r="NOT131" s="33"/>
      <c r="NOU131" s="33"/>
      <c r="NOV131" s="33"/>
      <c r="NOW131" s="33"/>
      <c r="NOX131" s="33"/>
      <c r="NOY131" s="33"/>
      <c r="NOZ131" s="33"/>
      <c r="NPA131" s="33"/>
      <c r="NPB131" s="33"/>
      <c r="NPC131" s="33"/>
      <c r="NPD131" s="33"/>
      <c r="NPE131" s="33"/>
      <c r="NPF131" s="33"/>
      <c r="NPG131" s="33"/>
      <c r="NPH131" s="33"/>
      <c r="NPI131" s="33"/>
      <c r="NPJ131" s="33"/>
      <c r="NPK131" s="33"/>
      <c r="NPL131" s="33"/>
      <c r="NPM131" s="33"/>
      <c r="NPN131" s="33"/>
      <c r="NPO131" s="33"/>
      <c r="NPP131" s="33"/>
      <c r="NPQ131" s="33"/>
      <c r="NPR131" s="33"/>
      <c r="NPS131" s="33"/>
      <c r="NPT131" s="33"/>
      <c r="NPU131" s="33"/>
      <c r="NPV131" s="33"/>
      <c r="NPW131" s="33"/>
      <c r="NPX131" s="33"/>
      <c r="NPY131" s="33"/>
      <c r="NPZ131" s="33"/>
      <c r="NQA131" s="33"/>
      <c r="NQB131" s="33"/>
      <c r="NQC131" s="33"/>
      <c r="NQD131" s="33"/>
      <c r="NQE131" s="33"/>
      <c r="NQF131" s="33"/>
      <c r="NQG131" s="33"/>
      <c r="NQH131" s="33"/>
      <c r="NQI131" s="33"/>
      <c r="NQJ131" s="33"/>
      <c r="NQK131" s="33"/>
      <c r="NQL131" s="33"/>
      <c r="NQM131" s="33"/>
      <c r="NQN131" s="33"/>
      <c r="NQO131" s="33"/>
      <c r="NQP131" s="33"/>
      <c r="NQQ131" s="33"/>
      <c r="NQR131" s="33"/>
      <c r="NQS131" s="33"/>
      <c r="NQT131" s="33"/>
      <c r="NQU131" s="33"/>
      <c r="NQV131" s="33"/>
      <c r="NQW131" s="33"/>
      <c r="NQX131" s="33"/>
      <c r="NQY131" s="33"/>
      <c r="NQZ131" s="33"/>
      <c r="NRA131" s="33"/>
      <c r="NRB131" s="33"/>
      <c r="NRC131" s="33"/>
      <c r="NRD131" s="33"/>
      <c r="NRE131" s="33"/>
      <c r="NRF131" s="33"/>
      <c r="NRG131" s="33"/>
      <c r="NRH131" s="33"/>
      <c r="NRI131" s="33"/>
      <c r="NRJ131" s="33"/>
      <c r="NRK131" s="33"/>
      <c r="NRL131" s="33"/>
      <c r="NRM131" s="33"/>
      <c r="NRN131" s="33"/>
      <c r="NRO131" s="33"/>
      <c r="NRP131" s="33"/>
      <c r="NRQ131" s="33"/>
      <c r="NRR131" s="33"/>
      <c r="NRS131" s="33"/>
      <c r="NRT131" s="33"/>
      <c r="NRU131" s="33"/>
      <c r="NRV131" s="33"/>
      <c r="NRW131" s="33"/>
      <c r="NRX131" s="33"/>
      <c r="NRY131" s="33"/>
      <c r="NRZ131" s="33"/>
      <c r="NSA131" s="33"/>
      <c r="NSB131" s="33"/>
      <c r="NSC131" s="33"/>
      <c r="NSD131" s="33"/>
      <c r="NSE131" s="33"/>
      <c r="NSF131" s="33"/>
      <c r="NSG131" s="33"/>
      <c r="NSH131" s="33"/>
      <c r="NSI131" s="33"/>
      <c r="NSJ131" s="33"/>
      <c r="NSK131" s="33"/>
      <c r="NSL131" s="33"/>
      <c r="NSM131" s="33"/>
      <c r="NSN131" s="33"/>
      <c r="NSO131" s="33"/>
      <c r="NSP131" s="33"/>
      <c r="NSQ131" s="33"/>
      <c r="NSR131" s="33"/>
      <c r="NSS131" s="33"/>
      <c r="NST131" s="33"/>
      <c r="NSU131" s="33"/>
      <c r="NSV131" s="33"/>
      <c r="NSW131" s="33"/>
      <c r="NSX131" s="33"/>
      <c r="NSY131" s="33"/>
      <c r="NSZ131" s="33"/>
      <c r="NTA131" s="33"/>
      <c r="NTB131" s="33"/>
      <c r="NTC131" s="33"/>
      <c r="NTD131" s="33"/>
      <c r="NTE131" s="33"/>
      <c r="NTF131" s="33"/>
      <c r="NTG131" s="33"/>
      <c r="NTH131" s="33"/>
      <c r="NTI131" s="33"/>
      <c r="NTJ131" s="33"/>
      <c r="NTK131" s="33"/>
      <c r="NTL131" s="33"/>
      <c r="NTM131" s="33"/>
      <c r="NTN131" s="33"/>
      <c r="NTO131" s="33"/>
      <c r="NTP131" s="33"/>
      <c r="NTQ131" s="33"/>
      <c r="NTR131" s="33"/>
      <c r="NTS131" s="33"/>
      <c r="NTT131" s="33"/>
      <c r="NTU131" s="33"/>
      <c r="NTV131" s="33"/>
      <c r="NTW131" s="33"/>
      <c r="NTX131" s="33"/>
      <c r="NTY131" s="33"/>
      <c r="NTZ131" s="33"/>
      <c r="NUA131" s="33"/>
      <c r="NUB131" s="33"/>
      <c r="NUC131" s="33"/>
      <c r="NUD131" s="33"/>
      <c r="NUE131" s="33"/>
      <c r="NUF131" s="33"/>
      <c r="NUG131" s="33"/>
      <c r="NUH131" s="33"/>
      <c r="NUI131" s="33"/>
      <c r="NUJ131" s="33"/>
      <c r="NUK131" s="33"/>
      <c r="NUL131" s="33"/>
      <c r="NUM131" s="33"/>
      <c r="NUN131" s="33"/>
      <c r="NUO131" s="33"/>
      <c r="NUP131" s="33"/>
      <c r="NUQ131" s="33"/>
      <c r="NUR131" s="33"/>
      <c r="NUS131" s="33"/>
      <c r="NUT131" s="33"/>
      <c r="NUU131" s="33"/>
      <c r="NUV131" s="33"/>
      <c r="NUW131" s="33"/>
      <c r="NUX131" s="33"/>
      <c r="NUY131" s="33"/>
      <c r="NUZ131" s="33"/>
      <c r="NVA131" s="33"/>
      <c r="NVB131" s="33"/>
      <c r="NVC131" s="33"/>
      <c r="NVD131" s="33"/>
      <c r="NVE131" s="33"/>
      <c r="NVF131" s="33"/>
      <c r="NVG131" s="33"/>
      <c r="NVH131" s="33"/>
      <c r="NVI131" s="33"/>
      <c r="NVJ131" s="33"/>
      <c r="NVK131" s="33"/>
      <c r="NVL131" s="33"/>
      <c r="NVM131" s="33"/>
      <c r="NVN131" s="33"/>
      <c r="NVO131" s="33"/>
      <c r="NVP131" s="33"/>
      <c r="NVQ131" s="33"/>
      <c r="NVR131" s="33"/>
      <c r="NVS131" s="33"/>
      <c r="NVT131" s="33"/>
      <c r="NVU131" s="33"/>
      <c r="NVV131" s="33"/>
      <c r="NVW131" s="33"/>
      <c r="NVX131" s="33"/>
      <c r="NVY131" s="33"/>
      <c r="NVZ131" s="33"/>
      <c r="NWA131" s="33"/>
      <c r="NWB131" s="33"/>
      <c r="NWC131" s="33"/>
      <c r="NWD131" s="33"/>
      <c r="NWE131" s="33"/>
      <c r="NWF131" s="33"/>
      <c r="NWG131" s="33"/>
      <c r="NWH131" s="33"/>
      <c r="NWI131" s="33"/>
      <c r="NWJ131" s="33"/>
      <c r="NWK131" s="33"/>
      <c r="NWL131" s="33"/>
      <c r="NWM131" s="33"/>
      <c r="NWN131" s="33"/>
      <c r="NWO131" s="33"/>
      <c r="NWP131" s="33"/>
      <c r="NWQ131" s="33"/>
      <c r="NWR131" s="33"/>
      <c r="NWS131" s="33"/>
      <c r="NWT131" s="33"/>
      <c r="NWU131" s="33"/>
      <c r="NWV131" s="33"/>
      <c r="NWW131" s="33"/>
      <c r="NWX131" s="33"/>
      <c r="NWY131" s="33"/>
      <c r="NWZ131" s="33"/>
      <c r="NXA131" s="33"/>
      <c r="NXB131" s="33"/>
      <c r="NXC131" s="33"/>
      <c r="NXD131" s="33"/>
      <c r="NXE131" s="33"/>
      <c r="NXF131" s="33"/>
      <c r="NXG131" s="33"/>
      <c r="NXH131" s="33"/>
      <c r="NXI131" s="33"/>
      <c r="NXJ131" s="33"/>
      <c r="NXK131" s="33"/>
      <c r="NXL131" s="33"/>
      <c r="NXM131" s="33"/>
      <c r="NXN131" s="33"/>
      <c r="NXO131" s="33"/>
      <c r="NXP131" s="33"/>
      <c r="NXQ131" s="33"/>
      <c r="NXR131" s="33"/>
      <c r="NXS131" s="33"/>
      <c r="NXT131" s="33"/>
      <c r="NXU131" s="33"/>
      <c r="NXV131" s="33"/>
      <c r="NXW131" s="33"/>
      <c r="NXX131" s="33"/>
      <c r="NXY131" s="33"/>
      <c r="NXZ131" s="33"/>
      <c r="NYA131" s="33"/>
      <c r="NYB131" s="33"/>
      <c r="NYC131" s="33"/>
      <c r="NYD131" s="33"/>
      <c r="NYE131" s="33"/>
      <c r="NYF131" s="33"/>
      <c r="NYG131" s="33"/>
      <c r="NYH131" s="33"/>
      <c r="NYI131" s="33"/>
      <c r="NYJ131" s="33"/>
      <c r="NYK131" s="33"/>
      <c r="NYL131" s="33"/>
      <c r="NYM131" s="33"/>
      <c r="NYN131" s="33"/>
      <c r="NYO131" s="33"/>
      <c r="NYP131" s="33"/>
      <c r="NYQ131" s="33"/>
      <c r="NYR131" s="33"/>
      <c r="NYS131" s="33"/>
      <c r="NYT131" s="33"/>
      <c r="NYU131" s="33"/>
      <c r="NYV131" s="33"/>
      <c r="NYW131" s="33"/>
      <c r="NYX131" s="33"/>
      <c r="NYY131" s="33"/>
      <c r="NYZ131" s="33"/>
      <c r="NZA131" s="33"/>
      <c r="NZB131" s="33"/>
      <c r="NZC131" s="33"/>
      <c r="NZD131" s="33"/>
      <c r="NZE131" s="33"/>
      <c r="NZF131" s="33"/>
      <c r="NZG131" s="33"/>
      <c r="NZH131" s="33"/>
      <c r="NZI131" s="33"/>
      <c r="NZJ131" s="33"/>
      <c r="NZK131" s="33"/>
      <c r="NZL131" s="33"/>
      <c r="NZM131" s="33"/>
      <c r="NZN131" s="33"/>
      <c r="NZO131" s="33"/>
      <c r="NZP131" s="33"/>
      <c r="NZQ131" s="33"/>
      <c r="NZR131" s="33"/>
      <c r="NZS131" s="33"/>
      <c r="NZT131" s="33"/>
      <c r="NZU131" s="33"/>
      <c r="NZV131" s="33"/>
      <c r="NZW131" s="33"/>
      <c r="NZX131" s="33"/>
      <c r="NZY131" s="33"/>
      <c r="NZZ131" s="33"/>
      <c r="OAA131" s="33"/>
      <c r="OAB131" s="33"/>
      <c r="OAC131" s="33"/>
      <c r="OAD131" s="33"/>
      <c r="OAE131" s="33"/>
      <c r="OAF131" s="33"/>
      <c r="OAG131" s="33"/>
      <c r="OAH131" s="33"/>
      <c r="OAI131" s="33"/>
      <c r="OAJ131" s="33"/>
      <c r="OAK131" s="33"/>
      <c r="OAL131" s="33"/>
      <c r="OAM131" s="33"/>
      <c r="OAN131" s="33"/>
      <c r="OAO131" s="33"/>
      <c r="OAP131" s="33"/>
      <c r="OAQ131" s="33"/>
      <c r="OAR131" s="33"/>
      <c r="OAS131" s="33"/>
      <c r="OAT131" s="33"/>
      <c r="OAU131" s="33"/>
      <c r="OAV131" s="33"/>
      <c r="OAW131" s="33"/>
      <c r="OAX131" s="33"/>
      <c r="OAY131" s="33"/>
      <c r="OAZ131" s="33"/>
      <c r="OBA131" s="33"/>
      <c r="OBB131" s="33"/>
      <c r="OBC131" s="33"/>
      <c r="OBD131" s="33"/>
      <c r="OBE131" s="33"/>
      <c r="OBF131" s="33"/>
      <c r="OBG131" s="33"/>
      <c r="OBH131" s="33"/>
      <c r="OBI131" s="33"/>
      <c r="OBJ131" s="33"/>
      <c r="OBK131" s="33"/>
      <c r="OBL131" s="33"/>
      <c r="OBM131" s="33"/>
      <c r="OBN131" s="33"/>
      <c r="OBO131" s="33"/>
      <c r="OBP131" s="33"/>
      <c r="OBQ131" s="33"/>
      <c r="OBR131" s="33"/>
      <c r="OBS131" s="33"/>
      <c r="OBT131" s="33"/>
      <c r="OBU131" s="33"/>
      <c r="OBV131" s="33"/>
      <c r="OBW131" s="33"/>
      <c r="OBX131" s="33"/>
      <c r="OBY131" s="33"/>
      <c r="OBZ131" s="33"/>
      <c r="OCA131" s="33"/>
      <c r="OCB131" s="33"/>
      <c r="OCC131" s="33"/>
      <c r="OCD131" s="33"/>
      <c r="OCE131" s="33"/>
      <c r="OCF131" s="33"/>
      <c r="OCG131" s="33"/>
      <c r="OCH131" s="33"/>
      <c r="OCI131" s="33"/>
      <c r="OCJ131" s="33"/>
      <c r="OCK131" s="33"/>
      <c r="OCL131" s="33"/>
      <c r="OCM131" s="33"/>
      <c r="OCN131" s="33"/>
      <c r="OCO131" s="33"/>
      <c r="OCP131" s="33"/>
      <c r="OCQ131" s="33"/>
      <c r="OCR131" s="33"/>
      <c r="OCS131" s="33"/>
      <c r="OCT131" s="33"/>
      <c r="OCU131" s="33"/>
      <c r="OCV131" s="33"/>
      <c r="OCW131" s="33"/>
      <c r="OCX131" s="33"/>
      <c r="OCY131" s="33"/>
      <c r="OCZ131" s="33"/>
      <c r="ODA131" s="33"/>
      <c r="ODB131" s="33"/>
      <c r="ODC131" s="33"/>
      <c r="ODD131" s="33"/>
      <c r="ODE131" s="33"/>
      <c r="ODF131" s="33"/>
      <c r="ODG131" s="33"/>
      <c r="ODH131" s="33"/>
      <c r="ODI131" s="33"/>
      <c r="ODJ131" s="33"/>
      <c r="ODK131" s="33"/>
      <c r="ODL131" s="33"/>
      <c r="ODM131" s="33"/>
      <c r="ODN131" s="33"/>
      <c r="ODO131" s="33"/>
      <c r="ODP131" s="33"/>
      <c r="ODQ131" s="33"/>
      <c r="ODR131" s="33"/>
      <c r="ODS131" s="33"/>
      <c r="ODT131" s="33"/>
      <c r="ODU131" s="33"/>
      <c r="ODV131" s="33"/>
      <c r="ODW131" s="33"/>
      <c r="ODX131" s="33"/>
      <c r="ODY131" s="33"/>
      <c r="ODZ131" s="33"/>
      <c r="OEA131" s="33"/>
      <c r="OEB131" s="33"/>
      <c r="OEC131" s="33"/>
      <c r="OED131" s="33"/>
      <c r="OEE131" s="33"/>
      <c r="OEF131" s="33"/>
      <c r="OEG131" s="33"/>
      <c r="OEH131" s="33"/>
      <c r="OEI131" s="33"/>
      <c r="OEJ131" s="33"/>
      <c r="OEK131" s="33"/>
      <c r="OEL131" s="33"/>
      <c r="OEM131" s="33"/>
      <c r="OEN131" s="33"/>
      <c r="OEO131" s="33"/>
      <c r="OEP131" s="33"/>
      <c r="OEQ131" s="33"/>
      <c r="OER131" s="33"/>
      <c r="OES131" s="33"/>
      <c r="OET131" s="33"/>
      <c r="OEU131" s="33"/>
      <c r="OEV131" s="33"/>
      <c r="OEW131" s="33"/>
      <c r="OEX131" s="33"/>
      <c r="OEY131" s="33"/>
      <c r="OEZ131" s="33"/>
      <c r="OFA131" s="33"/>
      <c r="OFB131" s="33"/>
      <c r="OFC131" s="33"/>
      <c r="OFD131" s="33"/>
      <c r="OFE131" s="33"/>
      <c r="OFF131" s="33"/>
      <c r="OFG131" s="33"/>
      <c r="OFH131" s="33"/>
      <c r="OFI131" s="33"/>
      <c r="OFJ131" s="33"/>
      <c r="OFK131" s="33"/>
      <c r="OFL131" s="33"/>
      <c r="OFM131" s="33"/>
      <c r="OFN131" s="33"/>
      <c r="OFO131" s="33"/>
      <c r="OFP131" s="33"/>
      <c r="OFQ131" s="33"/>
      <c r="OFR131" s="33"/>
      <c r="OFS131" s="33"/>
      <c r="OFT131" s="33"/>
      <c r="OFU131" s="33"/>
      <c r="OFV131" s="33"/>
      <c r="OFW131" s="33"/>
      <c r="OFX131" s="33"/>
      <c r="OFY131" s="33"/>
      <c r="OFZ131" s="33"/>
      <c r="OGA131" s="33"/>
      <c r="OGB131" s="33"/>
      <c r="OGC131" s="33"/>
      <c r="OGD131" s="33"/>
      <c r="OGE131" s="33"/>
      <c r="OGF131" s="33"/>
      <c r="OGG131" s="33"/>
      <c r="OGH131" s="33"/>
      <c r="OGI131" s="33"/>
      <c r="OGJ131" s="33"/>
      <c r="OGK131" s="33"/>
      <c r="OGL131" s="33"/>
      <c r="OGM131" s="33"/>
      <c r="OGN131" s="33"/>
      <c r="OGO131" s="33"/>
      <c r="OGP131" s="33"/>
      <c r="OGQ131" s="33"/>
      <c r="OGR131" s="33"/>
      <c r="OGS131" s="33"/>
      <c r="OGT131" s="33"/>
      <c r="OGU131" s="33"/>
      <c r="OGV131" s="33"/>
      <c r="OGW131" s="33"/>
      <c r="OGX131" s="33"/>
      <c r="OGY131" s="33"/>
      <c r="OGZ131" s="33"/>
      <c r="OHA131" s="33"/>
      <c r="OHB131" s="33"/>
      <c r="OHC131" s="33"/>
      <c r="OHD131" s="33"/>
      <c r="OHE131" s="33"/>
      <c r="OHF131" s="33"/>
      <c r="OHG131" s="33"/>
      <c r="OHH131" s="33"/>
      <c r="OHI131" s="33"/>
      <c r="OHJ131" s="33"/>
      <c r="OHK131" s="33"/>
      <c r="OHL131" s="33"/>
      <c r="OHM131" s="33"/>
      <c r="OHN131" s="33"/>
      <c r="OHO131" s="33"/>
      <c r="OHP131" s="33"/>
      <c r="OHQ131" s="33"/>
      <c r="OHR131" s="33"/>
      <c r="OHS131" s="33"/>
      <c r="OHT131" s="33"/>
      <c r="OHU131" s="33"/>
      <c r="OHV131" s="33"/>
      <c r="OHW131" s="33"/>
      <c r="OHX131" s="33"/>
      <c r="OHY131" s="33"/>
      <c r="OHZ131" s="33"/>
      <c r="OIA131" s="33"/>
      <c r="OIB131" s="33"/>
      <c r="OIC131" s="33"/>
      <c r="OID131" s="33"/>
      <c r="OIE131" s="33"/>
      <c r="OIF131" s="33"/>
      <c r="OIG131" s="33"/>
      <c r="OIH131" s="33"/>
      <c r="OII131" s="33"/>
      <c r="OIJ131" s="33"/>
      <c r="OIK131" s="33"/>
      <c r="OIL131" s="33"/>
      <c r="OIM131" s="33"/>
      <c r="OIN131" s="33"/>
      <c r="OIO131" s="33"/>
      <c r="OIP131" s="33"/>
      <c r="OIQ131" s="33"/>
      <c r="OIR131" s="33"/>
      <c r="OIS131" s="33"/>
      <c r="OIT131" s="33"/>
      <c r="OIU131" s="33"/>
      <c r="OIV131" s="33"/>
      <c r="OIW131" s="33"/>
      <c r="OIX131" s="33"/>
      <c r="OIY131" s="33"/>
      <c r="OIZ131" s="33"/>
      <c r="OJA131" s="33"/>
      <c r="OJB131" s="33"/>
      <c r="OJC131" s="33"/>
      <c r="OJD131" s="33"/>
      <c r="OJE131" s="33"/>
      <c r="OJF131" s="33"/>
      <c r="OJG131" s="33"/>
      <c r="OJH131" s="33"/>
      <c r="OJI131" s="33"/>
      <c r="OJJ131" s="33"/>
      <c r="OJK131" s="33"/>
      <c r="OJL131" s="33"/>
      <c r="OJM131" s="33"/>
      <c r="OJN131" s="33"/>
      <c r="OJO131" s="33"/>
      <c r="OJP131" s="33"/>
      <c r="OJQ131" s="33"/>
      <c r="OJR131" s="33"/>
      <c r="OJS131" s="33"/>
      <c r="OJT131" s="33"/>
      <c r="OJU131" s="33"/>
      <c r="OJV131" s="33"/>
      <c r="OJW131" s="33"/>
      <c r="OJX131" s="33"/>
      <c r="OJY131" s="33"/>
      <c r="OJZ131" s="33"/>
      <c r="OKA131" s="33"/>
      <c r="OKB131" s="33"/>
      <c r="OKC131" s="33"/>
      <c r="OKD131" s="33"/>
      <c r="OKE131" s="33"/>
      <c r="OKF131" s="33"/>
      <c r="OKG131" s="33"/>
      <c r="OKH131" s="33"/>
      <c r="OKI131" s="33"/>
      <c r="OKJ131" s="33"/>
      <c r="OKK131" s="33"/>
      <c r="OKL131" s="33"/>
      <c r="OKM131" s="33"/>
      <c r="OKN131" s="33"/>
      <c r="OKO131" s="33"/>
      <c r="OKP131" s="33"/>
      <c r="OKQ131" s="33"/>
      <c r="OKR131" s="33"/>
      <c r="OKS131" s="33"/>
      <c r="OKT131" s="33"/>
      <c r="OKU131" s="33"/>
      <c r="OKV131" s="33"/>
      <c r="OKW131" s="33"/>
      <c r="OKX131" s="33"/>
      <c r="OKY131" s="33"/>
      <c r="OKZ131" s="33"/>
      <c r="OLA131" s="33"/>
      <c r="OLB131" s="33"/>
      <c r="OLC131" s="33"/>
      <c r="OLD131" s="33"/>
      <c r="OLE131" s="33"/>
      <c r="OLF131" s="33"/>
      <c r="OLG131" s="33"/>
      <c r="OLH131" s="33"/>
      <c r="OLI131" s="33"/>
      <c r="OLJ131" s="33"/>
      <c r="OLK131" s="33"/>
      <c r="OLL131" s="33"/>
      <c r="OLM131" s="33"/>
      <c r="OLN131" s="33"/>
      <c r="OLO131" s="33"/>
      <c r="OLP131" s="33"/>
      <c r="OLQ131" s="33"/>
      <c r="OLR131" s="33"/>
      <c r="OLS131" s="33"/>
      <c r="OLT131" s="33"/>
      <c r="OLU131" s="33"/>
      <c r="OLV131" s="33"/>
      <c r="OLW131" s="33"/>
      <c r="OLX131" s="33"/>
      <c r="OLY131" s="33"/>
      <c r="OLZ131" s="33"/>
      <c r="OMA131" s="33"/>
      <c r="OMB131" s="33"/>
      <c r="OMC131" s="33"/>
      <c r="OMD131" s="33"/>
      <c r="OME131" s="33"/>
      <c r="OMF131" s="33"/>
      <c r="OMG131" s="33"/>
      <c r="OMH131" s="33"/>
      <c r="OMI131" s="33"/>
      <c r="OMJ131" s="33"/>
      <c r="OMK131" s="33"/>
      <c r="OML131" s="33"/>
      <c r="OMM131" s="33"/>
      <c r="OMN131" s="33"/>
      <c r="OMO131" s="33"/>
      <c r="OMP131" s="33"/>
      <c r="OMQ131" s="33"/>
      <c r="OMR131" s="33"/>
      <c r="OMS131" s="33"/>
      <c r="OMT131" s="33"/>
      <c r="OMU131" s="33"/>
      <c r="OMV131" s="33"/>
      <c r="OMW131" s="33"/>
      <c r="OMX131" s="33"/>
      <c r="OMY131" s="33"/>
      <c r="OMZ131" s="33"/>
      <c r="ONA131" s="33"/>
      <c r="ONB131" s="33"/>
      <c r="ONC131" s="33"/>
      <c r="OND131" s="33"/>
      <c r="ONE131" s="33"/>
      <c r="ONF131" s="33"/>
      <c r="ONG131" s="33"/>
      <c r="ONH131" s="33"/>
      <c r="ONI131" s="33"/>
      <c r="ONJ131" s="33"/>
      <c r="ONK131" s="33"/>
      <c r="ONL131" s="33"/>
      <c r="ONM131" s="33"/>
      <c r="ONN131" s="33"/>
      <c r="ONO131" s="33"/>
      <c r="ONP131" s="33"/>
      <c r="ONQ131" s="33"/>
      <c r="ONR131" s="33"/>
      <c r="ONS131" s="33"/>
      <c r="ONT131" s="33"/>
      <c r="ONU131" s="33"/>
      <c r="ONV131" s="33"/>
      <c r="ONW131" s="33"/>
      <c r="ONX131" s="33"/>
      <c r="ONY131" s="33"/>
      <c r="ONZ131" s="33"/>
      <c r="OOA131" s="33"/>
      <c r="OOB131" s="33"/>
      <c r="OOC131" s="33"/>
      <c r="OOD131" s="33"/>
      <c r="OOE131" s="33"/>
      <c r="OOF131" s="33"/>
      <c r="OOG131" s="33"/>
      <c r="OOH131" s="33"/>
      <c r="OOI131" s="33"/>
      <c r="OOJ131" s="33"/>
      <c r="OOK131" s="33"/>
      <c r="OOL131" s="33"/>
      <c r="OOM131" s="33"/>
      <c r="OON131" s="33"/>
      <c r="OOO131" s="33"/>
      <c r="OOP131" s="33"/>
      <c r="OOQ131" s="33"/>
      <c r="OOR131" s="33"/>
      <c r="OOS131" s="33"/>
      <c r="OOT131" s="33"/>
      <c r="OOU131" s="33"/>
      <c r="OOV131" s="33"/>
      <c r="OOW131" s="33"/>
      <c r="OOX131" s="33"/>
      <c r="OOY131" s="33"/>
      <c r="OOZ131" s="33"/>
      <c r="OPA131" s="33"/>
      <c r="OPB131" s="33"/>
      <c r="OPC131" s="33"/>
      <c r="OPD131" s="33"/>
      <c r="OPE131" s="33"/>
      <c r="OPF131" s="33"/>
      <c r="OPG131" s="33"/>
      <c r="OPH131" s="33"/>
      <c r="OPI131" s="33"/>
      <c r="OPJ131" s="33"/>
      <c r="OPK131" s="33"/>
      <c r="OPL131" s="33"/>
      <c r="OPM131" s="33"/>
      <c r="OPN131" s="33"/>
      <c r="OPO131" s="33"/>
      <c r="OPP131" s="33"/>
      <c r="OPQ131" s="33"/>
      <c r="OPR131" s="33"/>
      <c r="OPS131" s="33"/>
      <c r="OPT131" s="33"/>
      <c r="OPU131" s="33"/>
      <c r="OPV131" s="33"/>
      <c r="OPW131" s="33"/>
      <c r="OPX131" s="33"/>
      <c r="OPY131" s="33"/>
      <c r="OPZ131" s="33"/>
      <c r="OQA131" s="33"/>
      <c r="OQB131" s="33"/>
      <c r="OQC131" s="33"/>
      <c r="OQD131" s="33"/>
      <c r="OQE131" s="33"/>
      <c r="OQF131" s="33"/>
      <c r="OQG131" s="33"/>
      <c r="OQH131" s="33"/>
      <c r="OQI131" s="33"/>
      <c r="OQJ131" s="33"/>
      <c r="OQK131" s="33"/>
      <c r="OQL131" s="33"/>
      <c r="OQM131" s="33"/>
      <c r="OQN131" s="33"/>
      <c r="OQO131" s="33"/>
      <c r="OQP131" s="33"/>
      <c r="OQQ131" s="33"/>
      <c r="OQR131" s="33"/>
      <c r="OQS131" s="33"/>
      <c r="OQT131" s="33"/>
      <c r="OQU131" s="33"/>
      <c r="OQV131" s="33"/>
      <c r="OQW131" s="33"/>
      <c r="OQX131" s="33"/>
      <c r="OQY131" s="33"/>
      <c r="OQZ131" s="33"/>
      <c r="ORA131" s="33"/>
      <c r="ORB131" s="33"/>
      <c r="ORC131" s="33"/>
      <c r="ORD131" s="33"/>
      <c r="ORE131" s="33"/>
      <c r="ORF131" s="33"/>
      <c r="ORG131" s="33"/>
      <c r="ORH131" s="33"/>
      <c r="ORI131" s="33"/>
      <c r="ORJ131" s="33"/>
      <c r="ORK131" s="33"/>
      <c r="ORL131" s="33"/>
      <c r="ORM131" s="33"/>
      <c r="ORN131" s="33"/>
      <c r="ORO131" s="33"/>
      <c r="ORP131" s="33"/>
      <c r="ORQ131" s="33"/>
      <c r="ORR131" s="33"/>
      <c r="ORS131" s="33"/>
      <c r="ORT131" s="33"/>
      <c r="ORU131" s="33"/>
      <c r="ORV131" s="33"/>
      <c r="ORW131" s="33"/>
      <c r="ORX131" s="33"/>
      <c r="ORY131" s="33"/>
      <c r="ORZ131" s="33"/>
      <c r="OSA131" s="33"/>
      <c r="OSB131" s="33"/>
      <c r="OSC131" s="33"/>
      <c r="OSD131" s="33"/>
      <c r="OSE131" s="33"/>
      <c r="OSF131" s="33"/>
      <c r="OSG131" s="33"/>
      <c r="OSH131" s="33"/>
      <c r="OSI131" s="33"/>
      <c r="OSJ131" s="33"/>
      <c r="OSK131" s="33"/>
      <c r="OSL131" s="33"/>
      <c r="OSM131" s="33"/>
      <c r="OSN131" s="33"/>
      <c r="OSO131" s="33"/>
      <c r="OSP131" s="33"/>
      <c r="OSQ131" s="33"/>
      <c r="OSR131" s="33"/>
      <c r="OSS131" s="33"/>
      <c r="OST131" s="33"/>
      <c r="OSU131" s="33"/>
      <c r="OSV131" s="33"/>
      <c r="OSW131" s="33"/>
      <c r="OSX131" s="33"/>
      <c r="OSY131" s="33"/>
      <c r="OSZ131" s="33"/>
      <c r="OTA131" s="33"/>
      <c r="OTB131" s="33"/>
      <c r="OTC131" s="33"/>
      <c r="OTD131" s="33"/>
      <c r="OTE131" s="33"/>
      <c r="OTF131" s="33"/>
      <c r="OTG131" s="33"/>
      <c r="OTH131" s="33"/>
      <c r="OTI131" s="33"/>
      <c r="OTJ131" s="33"/>
      <c r="OTK131" s="33"/>
      <c r="OTL131" s="33"/>
      <c r="OTM131" s="33"/>
      <c r="OTN131" s="33"/>
      <c r="OTO131" s="33"/>
      <c r="OTP131" s="33"/>
      <c r="OTQ131" s="33"/>
      <c r="OTR131" s="33"/>
      <c r="OTS131" s="33"/>
      <c r="OTT131" s="33"/>
      <c r="OTU131" s="33"/>
      <c r="OTV131" s="33"/>
      <c r="OTW131" s="33"/>
      <c r="OTX131" s="33"/>
      <c r="OTY131" s="33"/>
      <c r="OTZ131" s="33"/>
      <c r="OUA131" s="33"/>
      <c r="OUB131" s="33"/>
      <c r="OUC131" s="33"/>
      <c r="OUD131" s="33"/>
      <c r="OUE131" s="33"/>
      <c r="OUF131" s="33"/>
      <c r="OUG131" s="33"/>
      <c r="OUH131" s="33"/>
      <c r="OUI131" s="33"/>
      <c r="OUJ131" s="33"/>
      <c r="OUK131" s="33"/>
      <c r="OUL131" s="33"/>
      <c r="OUM131" s="33"/>
      <c r="OUN131" s="33"/>
      <c r="OUO131" s="33"/>
      <c r="OUP131" s="33"/>
      <c r="OUQ131" s="33"/>
      <c r="OUR131" s="33"/>
      <c r="OUS131" s="33"/>
      <c r="OUT131" s="33"/>
      <c r="OUU131" s="33"/>
      <c r="OUV131" s="33"/>
      <c r="OUW131" s="33"/>
      <c r="OUX131" s="33"/>
      <c r="OUY131" s="33"/>
      <c r="OUZ131" s="33"/>
      <c r="OVA131" s="33"/>
      <c r="OVB131" s="33"/>
      <c r="OVC131" s="33"/>
      <c r="OVD131" s="33"/>
      <c r="OVE131" s="33"/>
      <c r="OVF131" s="33"/>
      <c r="OVG131" s="33"/>
      <c r="OVH131" s="33"/>
      <c r="OVI131" s="33"/>
      <c r="OVJ131" s="33"/>
      <c r="OVK131" s="33"/>
      <c r="OVL131" s="33"/>
      <c r="OVM131" s="33"/>
      <c r="OVN131" s="33"/>
      <c r="OVO131" s="33"/>
      <c r="OVP131" s="33"/>
      <c r="OVQ131" s="33"/>
      <c r="OVR131" s="33"/>
      <c r="OVS131" s="33"/>
      <c r="OVT131" s="33"/>
      <c r="OVU131" s="33"/>
      <c r="OVV131" s="33"/>
      <c r="OVW131" s="33"/>
      <c r="OVX131" s="33"/>
      <c r="OVY131" s="33"/>
      <c r="OVZ131" s="33"/>
      <c r="OWA131" s="33"/>
      <c r="OWB131" s="33"/>
      <c r="OWC131" s="33"/>
      <c r="OWD131" s="33"/>
      <c r="OWE131" s="33"/>
      <c r="OWF131" s="33"/>
      <c r="OWG131" s="33"/>
      <c r="OWH131" s="33"/>
      <c r="OWI131" s="33"/>
      <c r="OWJ131" s="33"/>
      <c r="OWK131" s="33"/>
      <c r="OWL131" s="33"/>
      <c r="OWM131" s="33"/>
      <c r="OWN131" s="33"/>
      <c r="OWO131" s="33"/>
      <c r="OWP131" s="33"/>
      <c r="OWQ131" s="33"/>
      <c r="OWR131" s="33"/>
      <c r="OWS131" s="33"/>
      <c r="OWT131" s="33"/>
      <c r="OWU131" s="33"/>
      <c r="OWV131" s="33"/>
      <c r="OWW131" s="33"/>
      <c r="OWX131" s="33"/>
      <c r="OWY131" s="33"/>
      <c r="OWZ131" s="33"/>
      <c r="OXA131" s="33"/>
      <c r="OXB131" s="33"/>
      <c r="OXC131" s="33"/>
      <c r="OXD131" s="33"/>
      <c r="OXE131" s="33"/>
      <c r="OXF131" s="33"/>
      <c r="OXG131" s="33"/>
      <c r="OXH131" s="33"/>
      <c r="OXI131" s="33"/>
      <c r="OXJ131" s="33"/>
      <c r="OXK131" s="33"/>
      <c r="OXL131" s="33"/>
      <c r="OXM131" s="33"/>
      <c r="OXN131" s="33"/>
      <c r="OXO131" s="33"/>
      <c r="OXP131" s="33"/>
      <c r="OXQ131" s="33"/>
      <c r="OXR131" s="33"/>
      <c r="OXS131" s="33"/>
      <c r="OXT131" s="33"/>
      <c r="OXU131" s="33"/>
      <c r="OXV131" s="33"/>
      <c r="OXW131" s="33"/>
      <c r="OXX131" s="33"/>
      <c r="OXY131" s="33"/>
      <c r="OXZ131" s="33"/>
      <c r="OYA131" s="33"/>
      <c r="OYB131" s="33"/>
      <c r="OYC131" s="33"/>
      <c r="OYD131" s="33"/>
      <c r="OYE131" s="33"/>
      <c r="OYF131" s="33"/>
      <c r="OYG131" s="33"/>
      <c r="OYH131" s="33"/>
      <c r="OYI131" s="33"/>
      <c r="OYJ131" s="33"/>
      <c r="OYK131" s="33"/>
      <c r="OYL131" s="33"/>
      <c r="OYM131" s="33"/>
      <c r="OYN131" s="33"/>
      <c r="OYO131" s="33"/>
      <c r="OYP131" s="33"/>
      <c r="OYQ131" s="33"/>
      <c r="OYR131" s="33"/>
      <c r="OYS131" s="33"/>
      <c r="OYT131" s="33"/>
      <c r="OYU131" s="33"/>
      <c r="OYV131" s="33"/>
      <c r="OYW131" s="33"/>
      <c r="OYX131" s="33"/>
      <c r="OYY131" s="33"/>
      <c r="OYZ131" s="33"/>
      <c r="OZA131" s="33"/>
      <c r="OZB131" s="33"/>
      <c r="OZC131" s="33"/>
      <c r="OZD131" s="33"/>
      <c r="OZE131" s="33"/>
      <c r="OZF131" s="33"/>
      <c r="OZG131" s="33"/>
      <c r="OZH131" s="33"/>
      <c r="OZI131" s="33"/>
      <c r="OZJ131" s="33"/>
      <c r="OZK131" s="33"/>
      <c r="OZL131" s="33"/>
      <c r="OZM131" s="33"/>
      <c r="OZN131" s="33"/>
      <c r="OZO131" s="33"/>
      <c r="OZP131" s="33"/>
      <c r="OZQ131" s="33"/>
      <c r="OZR131" s="33"/>
      <c r="OZS131" s="33"/>
      <c r="OZT131" s="33"/>
      <c r="OZU131" s="33"/>
      <c r="OZV131" s="33"/>
      <c r="OZW131" s="33"/>
      <c r="OZX131" s="33"/>
      <c r="OZY131" s="33"/>
      <c r="OZZ131" s="33"/>
      <c r="PAA131" s="33"/>
      <c r="PAB131" s="33"/>
      <c r="PAC131" s="33"/>
      <c r="PAD131" s="33"/>
      <c r="PAE131" s="33"/>
      <c r="PAF131" s="33"/>
      <c r="PAG131" s="33"/>
      <c r="PAH131" s="33"/>
      <c r="PAI131" s="33"/>
      <c r="PAJ131" s="33"/>
      <c r="PAK131" s="33"/>
      <c r="PAL131" s="33"/>
      <c r="PAM131" s="33"/>
      <c r="PAN131" s="33"/>
      <c r="PAO131" s="33"/>
      <c r="PAP131" s="33"/>
      <c r="PAQ131" s="33"/>
      <c r="PAR131" s="33"/>
      <c r="PAS131" s="33"/>
      <c r="PAT131" s="33"/>
      <c r="PAU131" s="33"/>
      <c r="PAV131" s="33"/>
      <c r="PAW131" s="33"/>
      <c r="PAX131" s="33"/>
      <c r="PAY131" s="33"/>
      <c r="PAZ131" s="33"/>
      <c r="PBA131" s="33"/>
      <c r="PBB131" s="33"/>
      <c r="PBC131" s="33"/>
      <c r="PBD131" s="33"/>
      <c r="PBE131" s="33"/>
      <c r="PBF131" s="33"/>
      <c r="PBG131" s="33"/>
      <c r="PBH131" s="33"/>
      <c r="PBI131" s="33"/>
      <c r="PBJ131" s="33"/>
      <c r="PBK131" s="33"/>
      <c r="PBL131" s="33"/>
      <c r="PBM131" s="33"/>
      <c r="PBN131" s="33"/>
      <c r="PBO131" s="33"/>
      <c r="PBP131" s="33"/>
      <c r="PBQ131" s="33"/>
      <c r="PBR131" s="33"/>
      <c r="PBS131" s="33"/>
      <c r="PBT131" s="33"/>
      <c r="PBU131" s="33"/>
      <c r="PBV131" s="33"/>
      <c r="PBW131" s="33"/>
      <c r="PBX131" s="33"/>
      <c r="PBY131" s="33"/>
      <c r="PBZ131" s="33"/>
      <c r="PCA131" s="33"/>
      <c r="PCB131" s="33"/>
      <c r="PCC131" s="33"/>
      <c r="PCD131" s="33"/>
      <c r="PCE131" s="33"/>
      <c r="PCF131" s="33"/>
      <c r="PCG131" s="33"/>
      <c r="PCH131" s="33"/>
      <c r="PCI131" s="33"/>
      <c r="PCJ131" s="33"/>
      <c r="PCK131" s="33"/>
      <c r="PCL131" s="33"/>
      <c r="PCM131" s="33"/>
      <c r="PCN131" s="33"/>
      <c r="PCO131" s="33"/>
      <c r="PCP131" s="33"/>
      <c r="PCQ131" s="33"/>
      <c r="PCR131" s="33"/>
      <c r="PCS131" s="33"/>
      <c r="PCT131" s="33"/>
      <c r="PCU131" s="33"/>
      <c r="PCV131" s="33"/>
      <c r="PCW131" s="33"/>
      <c r="PCX131" s="33"/>
      <c r="PCY131" s="33"/>
      <c r="PCZ131" s="33"/>
      <c r="PDA131" s="33"/>
      <c r="PDB131" s="33"/>
      <c r="PDC131" s="33"/>
      <c r="PDD131" s="33"/>
      <c r="PDE131" s="33"/>
      <c r="PDF131" s="33"/>
      <c r="PDG131" s="33"/>
      <c r="PDH131" s="33"/>
      <c r="PDI131" s="33"/>
      <c r="PDJ131" s="33"/>
      <c r="PDK131" s="33"/>
      <c r="PDL131" s="33"/>
      <c r="PDM131" s="33"/>
      <c r="PDN131" s="33"/>
      <c r="PDO131" s="33"/>
      <c r="PDP131" s="33"/>
      <c r="PDQ131" s="33"/>
      <c r="PDR131" s="33"/>
      <c r="PDS131" s="33"/>
      <c r="PDT131" s="33"/>
      <c r="PDU131" s="33"/>
      <c r="PDV131" s="33"/>
      <c r="PDW131" s="33"/>
      <c r="PDX131" s="33"/>
      <c r="PDY131" s="33"/>
      <c r="PDZ131" s="33"/>
      <c r="PEA131" s="33"/>
      <c r="PEB131" s="33"/>
      <c r="PEC131" s="33"/>
      <c r="PED131" s="33"/>
      <c r="PEE131" s="33"/>
      <c r="PEF131" s="33"/>
      <c r="PEG131" s="33"/>
      <c r="PEH131" s="33"/>
      <c r="PEI131" s="33"/>
      <c r="PEJ131" s="33"/>
      <c r="PEK131" s="33"/>
      <c r="PEL131" s="33"/>
      <c r="PEM131" s="33"/>
      <c r="PEN131" s="33"/>
      <c r="PEO131" s="33"/>
      <c r="PEP131" s="33"/>
      <c r="PEQ131" s="33"/>
      <c r="PER131" s="33"/>
      <c r="PES131" s="33"/>
      <c r="PET131" s="33"/>
      <c r="PEU131" s="33"/>
      <c r="PEV131" s="33"/>
      <c r="PEW131" s="33"/>
      <c r="PEX131" s="33"/>
      <c r="PEY131" s="33"/>
      <c r="PEZ131" s="33"/>
      <c r="PFA131" s="33"/>
      <c r="PFB131" s="33"/>
      <c r="PFC131" s="33"/>
      <c r="PFD131" s="33"/>
      <c r="PFE131" s="33"/>
      <c r="PFF131" s="33"/>
      <c r="PFG131" s="33"/>
      <c r="PFH131" s="33"/>
      <c r="PFI131" s="33"/>
      <c r="PFJ131" s="33"/>
      <c r="PFK131" s="33"/>
      <c r="PFL131" s="33"/>
      <c r="PFM131" s="33"/>
      <c r="PFN131" s="33"/>
      <c r="PFO131" s="33"/>
      <c r="PFP131" s="33"/>
      <c r="PFQ131" s="33"/>
      <c r="PFR131" s="33"/>
      <c r="PFS131" s="33"/>
      <c r="PFT131" s="33"/>
      <c r="PFU131" s="33"/>
      <c r="PFV131" s="33"/>
      <c r="PFW131" s="33"/>
      <c r="PFX131" s="33"/>
      <c r="PFY131" s="33"/>
      <c r="PFZ131" s="33"/>
      <c r="PGA131" s="33"/>
      <c r="PGB131" s="33"/>
      <c r="PGC131" s="33"/>
      <c r="PGD131" s="33"/>
      <c r="PGE131" s="33"/>
      <c r="PGF131" s="33"/>
      <c r="PGG131" s="33"/>
      <c r="PGH131" s="33"/>
      <c r="PGI131" s="33"/>
      <c r="PGJ131" s="33"/>
      <c r="PGK131" s="33"/>
      <c r="PGL131" s="33"/>
      <c r="PGM131" s="33"/>
      <c r="PGN131" s="33"/>
      <c r="PGO131" s="33"/>
      <c r="PGP131" s="33"/>
      <c r="PGQ131" s="33"/>
      <c r="PGR131" s="33"/>
      <c r="PGS131" s="33"/>
      <c r="PGT131" s="33"/>
      <c r="PGU131" s="33"/>
      <c r="PGV131" s="33"/>
      <c r="PGW131" s="33"/>
      <c r="PGX131" s="33"/>
      <c r="PGY131" s="33"/>
      <c r="PGZ131" s="33"/>
      <c r="PHA131" s="33"/>
      <c r="PHB131" s="33"/>
      <c r="PHC131" s="33"/>
      <c r="PHD131" s="33"/>
      <c r="PHE131" s="33"/>
      <c r="PHF131" s="33"/>
      <c r="PHG131" s="33"/>
      <c r="PHH131" s="33"/>
      <c r="PHI131" s="33"/>
      <c r="PHJ131" s="33"/>
      <c r="PHK131" s="33"/>
      <c r="PHL131" s="33"/>
      <c r="PHM131" s="33"/>
      <c r="PHN131" s="33"/>
      <c r="PHO131" s="33"/>
      <c r="PHP131" s="33"/>
      <c r="PHQ131" s="33"/>
      <c r="PHR131" s="33"/>
      <c r="PHS131" s="33"/>
      <c r="PHT131" s="33"/>
      <c r="PHU131" s="33"/>
      <c r="PHV131" s="33"/>
      <c r="PHW131" s="33"/>
      <c r="PHX131" s="33"/>
      <c r="PHY131" s="33"/>
      <c r="PHZ131" s="33"/>
      <c r="PIA131" s="33"/>
      <c r="PIB131" s="33"/>
      <c r="PIC131" s="33"/>
      <c r="PID131" s="33"/>
      <c r="PIE131" s="33"/>
      <c r="PIF131" s="33"/>
      <c r="PIG131" s="33"/>
      <c r="PIH131" s="33"/>
      <c r="PII131" s="33"/>
      <c r="PIJ131" s="33"/>
      <c r="PIK131" s="33"/>
      <c r="PIL131" s="33"/>
      <c r="PIM131" s="33"/>
      <c r="PIN131" s="33"/>
      <c r="PIO131" s="33"/>
      <c r="PIP131" s="33"/>
      <c r="PIQ131" s="33"/>
      <c r="PIR131" s="33"/>
      <c r="PIS131" s="33"/>
      <c r="PIT131" s="33"/>
      <c r="PIU131" s="33"/>
      <c r="PIV131" s="33"/>
      <c r="PIW131" s="33"/>
      <c r="PIX131" s="33"/>
      <c r="PIY131" s="33"/>
      <c r="PIZ131" s="33"/>
      <c r="PJA131" s="33"/>
      <c r="PJB131" s="33"/>
      <c r="PJC131" s="33"/>
      <c r="PJD131" s="33"/>
      <c r="PJE131" s="33"/>
      <c r="PJF131" s="33"/>
      <c r="PJG131" s="33"/>
      <c r="PJH131" s="33"/>
      <c r="PJI131" s="33"/>
      <c r="PJJ131" s="33"/>
      <c r="PJK131" s="33"/>
      <c r="PJL131" s="33"/>
      <c r="PJM131" s="33"/>
      <c r="PJN131" s="33"/>
      <c r="PJO131" s="33"/>
      <c r="PJP131" s="33"/>
      <c r="PJQ131" s="33"/>
      <c r="PJR131" s="33"/>
      <c r="PJS131" s="33"/>
      <c r="PJT131" s="33"/>
      <c r="PJU131" s="33"/>
      <c r="PJV131" s="33"/>
      <c r="PJW131" s="33"/>
      <c r="PJX131" s="33"/>
      <c r="PJY131" s="33"/>
      <c r="PJZ131" s="33"/>
      <c r="PKA131" s="33"/>
      <c r="PKB131" s="33"/>
      <c r="PKC131" s="33"/>
      <c r="PKD131" s="33"/>
      <c r="PKE131" s="33"/>
      <c r="PKF131" s="33"/>
      <c r="PKG131" s="33"/>
      <c r="PKH131" s="33"/>
      <c r="PKI131" s="33"/>
      <c r="PKJ131" s="33"/>
      <c r="PKK131" s="33"/>
      <c r="PKL131" s="33"/>
      <c r="PKM131" s="33"/>
      <c r="PKN131" s="33"/>
      <c r="PKO131" s="33"/>
      <c r="PKP131" s="33"/>
      <c r="PKQ131" s="33"/>
      <c r="PKR131" s="33"/>
      <c r="PKS131" s="33"/>
      <c r="PKT131" s="33"/>
      <c r="PKU131" s="33"/>
      <c r="PKV131" s="33"/>
      <c r="PKW131" s="33"/>
      <c r="PKX131" s="33"/>
      <c r="PKY131" s="33"/>
      <c r="PKZ131" s="33"/>
      <c r="PLA131" s="33"/>
      <c r="PLB131" s="33"/>
      <c r="PLC131" s="33"/>
      <c r="PLD131" s="33"/>
      <c r="PLE131" s="33"/>
      <c r="PLF131" s="33"/>
      <c r="PLG131" s="33"/>
      <c r="PLH131" s="33"/>
      <c r="PLI131" s="33"/>
      <c r="PLJ131" s="33"/>
      <c r="PLK131" s="33"/>
      <c r="PLL131" s="33"/>
      <c r="PLM131" s="33"/>
      <c r="PLN131" s="33"/>
      <c r="PLO131" s="33"/>
      <c r="PLP131" s="33"/>
      <c r="PLQ131" s="33"/>
      <c r="PLR131" s="33"/>
      <c r="PLS131" s="33"/>
      <c r="PLT131" s="33"/>
      <c r="PLU131" s="33"/>
      <c r="PLV131" s="33"/>
      <c r="PLW131" s="33"/>
      <c r="PLX131" s="33"/>
      <c r="PLY131" s="33"/>
      <c r="PLZ131" s="33"/>
      <c r="PMA131" s="33"/>
      <c r="PMB131" s="33"/>
      <c r="PMC131" s="33"/>
      <c r="PMD131" s="33"/>
      <c r="PME131" s="33"/>
      <c r="PMF131" s="33"/>
      <c r="PMG131" s="33"/>
      <c r="PMH131" s="33"/>
      <c r="PMI131" s="33"/>
      <c r="PMJ131" s="33"/>
      <c r="PMK131" s="33"/>
      <c r="PML131" s="33"/>
      <c r="PMM131" s="33"/>
      <c r="PMN131" s="33"/>
      <c r="PMO131" s="33"/>
      <c r="PMP131" s="33"/>
      <c r="PMQ131" s="33"/>
      <c r="PMR131" s="33"/>
      <c r="PMS131" s="33"/>
      <c r="PMT131" s="33"/>
      <c r="PMU131" s="33"/>
      <c r="PMV131" s="33"/>
      <c r="PMW131" s="33"/>
      <c r="PMX131" s="33"/>
      <c r="PMY131" s="33"/>
      <c r="PMZ131" s="33"/>
      <c r="PNA131" s="33"/>
      <c r="PNB131" s="33"/>
      <c r="PNC131" s="33"/>
      <c r="PND131" s="33"/>
      <c r="PNE131" s="33"/>
      <c r="PNF131" s="33"/>
      <c r="PNG131" s="33"/>
      <c r="PNH131" s="33"/>
      <c r="PNI131" s="33"/>
      <c r="PNJ131" s="33"/>
      <c r="PNK131" s="33"/>
      <c r="PNL131" s="33"/>
      <c r="PNM131" s="33"/>
      <c r="PNN131" s="33"/>
      <c r="PNO131" s="33"/>
      <c r="PNP131" s="33"/>
      <c r="PNQ131" s="33"/>
      <c r="PNR131" s="33"/>
      <c r="PNS131" s="33"/>
      <c r="PNT131" s="33"/>
      <c r="PNU131" s="33"/>
      <c r="PNV131" s="33"/>
      <c r="PNW131" s="33"/>
      <c r="PNX131" s="33"/>
      <c r="PNY131" s="33"/>
      <c r="PNZ131" s="33"/>
      <c r="POA131" s="33"/>
      <c r="POB131" s="33"/>
      <c r="POC131" s="33"/>
      <c r="POD131" s="33"/>
      <c r="POE131" s="33"/>
      <c r="POF131" s="33"/>
      <c r="POG131" s="33"/>
      <c r="POH131" s="33"/>
      <c r="POI131" s="33"/>
      <c r="POJ131" s="33"/>
      <c r="POK131" s="33"/>
      <c r="POL131" s="33"/>
      <c r="POM131" s="33"/>
      <c r="PON131" s="33"/>
      <c r="POO131" s="33"/>
      <c r="POP131" s="33"/>
      <c r="POQ131" s="33"/>
      <c r="POR131" s="33"/>
      <c r="POS131" s="33"/>
      <c r="POT131" s="33"/>
      <c r="POU131" s="33"/>
      <c r="POV131" s="33"/>
      <c r="POW131" s="33"/>
      <c r="POX131" s="33"/>
      <c r="POY131" s="33"/>
      <c r="POZ131" s="33"/>
      <c r="PPA131" s="33"/>
      <c r="PPB131" s="33"/>
      <c r="PPC131" s="33"/>
      <c r="PPD131" s="33"/>
      <c r="PPE131" s="33"/>
      <c r="PPF131" s="33"/>
      <c r="PPG131" s="33"/>
      <c r="PPH131" s="33"/>
      <c r="PPI131" s="33"/>
      <c r="PPJ131" s="33"/>
      <c r="PPK131" s="33"/>
      <c r="PPL131" s="33"/>
      <c r="PPM131" s="33"/>
      <c r="PPN131" s="33"/>
      <c r="PPO131" s="33"/>
      <c r="PPP131" s="33"/>
      <c r="PPQ131" s="33"/>
      <c r="PPR131" s="33"/>
      <c r="PPS131" s="33"/>
      <c r="PPT131" s="33"/>
      <c r="PPU131" s="33"/>
      <c r="PPV131" s="33"/>
      <c r="PPW131" s="33"/>
      <c r="PPX131" s="33"/>
      <c r="PPY131" s="33"/>
      <c r="PPZ131" s="33"/>
      <c r="PQA131" s="33"/>
      <c r="PQB131" s="33"/>
      <c r="PQC131" s="33"/>
      <c r="PQD131" s="33"/>
      <c r="PQE131" s="33"/>
      <c r="PQF131" s="33"/>
      <c r="PQG131" s="33"/>
      <c r="PQH131" s="33"/>
      <c r="PQI131" s="33"/>
      <c r="PQJ131" s="33"/>
      <c r="PQK131" s="33"/>
      <c r="PQL131" s="33"/>
      <c r="PQM131" s="33"/>
      <c r="PQN131" s="33"/>
      <c r="PQO131" s="33"/>
      <c r="PQP131" s="33"/>
      <c r="PQQ131" s="33"/>
      <c r="PQR131" s="33"/>
      <c r="PQS131" s="33"/>
      <c r="PQT131" s="33"/>
      <c r="PQU131" s="33"/>
      <c r="PQV131" s="33"/>
      <c r="PQW131" s="33"/>
      <c r="PQX131" s="33"/>
      <c r="PQY131" s="33"/>
      <c r="PQZ131" s="33"/>
      <c r="PRA131" s="33"/>
      <c r="PRB131" s="33"/>
      <c r="PRC131" s="33"/>
      <c r="PRD131" s="33"/>
      <c r="PRE131" s="33"/>
      <c r="PRF131" s="33"/>
      <c r="PRG131" s="33"/>
      <c r="PRH131" s="33"/>
      <c r="PRI131" s="33"/>
      <c r="PRJ131" s="33"/>
      <c r="PRK131" s="33"/>
      <c r="PRL131" s="33"/>
      <c r="PRM131" s="33"/>
      <c r="PRN131" s="33"/>
      <c r="PRO131" s="33"/>
      <c r="PRP131" s="33"/>
      <c r="PRQ131" s="33"/>
      <c r="PRR131" s="33"/>
      <c r="PRS131" s="33"/>
      <c r="PRT131" s="33"/>
      <c r="PRU131" s="33"/>
      <c r="PRV131" s="33"/>
      <c r="PRW131" s="33"/>
      <c r="PRX131" s="33"/>
      <c r="PRY131" s="33"/>
      <c r="PRZ131" s="33"/>
      <c r="PSA131" s="33"/>
      <c r="PSB131" s="33"/>
      <c r="PSC131" s="33"/>
      <c r="PSD131" s="33"/>
      <c r="PSE131" s="33"/>
      <c r="PSF131" s="33"/>
      <c r="PSG131" s="33"/>
      <c r="PSH131" s="33"/>
      <c r="PSI131" s="33"/>
      <c r="PSJ131" s="33"/>
      <c r="PSK131" s="33"/>
      <c r="PSL131" s="33"/>
      <c r="PSM131" s="33"/>
      <c r="PSN131" s="33"/>
      <c r="PSO131" s="33"/>
      <c r="PSP131" s="33"/>
      <c r="PSQ131" s="33"/>
      <c r="PSR131" s="33"/>
      <c r="PSS131" s="33"/>
      <c r="PST131" s="33"/>
      <c r="PSU131" s="33"/>
      <c r="PSV131" s="33"/>
      <c r="PSW131" s="33"/>
      <c r="PSX131" s="33"/>
      <c r="PSY131" s="33"/>
      <c r="PSZ131" s="33"/>
      <c r="PTA131" s="33"/>
      <c r="PTB131" s="33"/>
      <c r="PTC131" s="33"/>
      <c r="PTD131" s="33"/>
      <c r="PTE131" s="33"/>
      <c r="PTF131" s="33"/>
      <c r="PTG131" s="33"/>
      <c r="PTH131" s="33"/>
      <c r="PTI131" s="33"/>
      <c r="PTJ131" s="33"/>
      <c r="PTK131" s="33"/>
      <c r="PTL131" s="33"/>
      <c r="PTM131" s="33"/>
      <c r="PTN131" s="33"/>
      <c r="PTO131" s="33"/>
      <c r="PTP131" s="33"/>
      <c r="PTQ131" s="33"/>
      <c r="PTR131" s="33"/>
      <c r="PTS131" s="33"/>
      <c r="PTT131" s="33"/>
      <c r="PTU131" s="33"/>
      <c r="PTV131" s="33"/>
      <c r="PTW131" s="33"/>
      <c r="PTX131" s="33"/>
      <c r="PTY131" s="33"/>
      <c r="PTZ131" s="33"/>
      <c r="PUA131" s="33"/>
      <c r="PUB131" s="33"/>
      <c r="PUC131" s="33"/>
      <c r="PUD131" s="33"/>
      <c r="PUE131" s="33"/>
      <c r="PUF131" s="33"/>
      <c r="PUG131" s="33"/>
      <c r="PUH131" s="33"/>
      <c r="PUI131" s="33"/>
      <c r="PUJ131" s="33"/>
      <c r="PUK131" s="33"/>
      <c r="PUL131" s="33"/>
      <c r="PUM131" s="33"/>
      <c r="PUN131" s="33"/>
      <c r="PUO131" s="33"/>
      <c r="PUP131" s="33"/>
      <c r="PUQ131" s="33"/>
      <c r="PUR131" s="33"/>
      <c r="PUS131" s="33"/>
      <c r="PUT131" s="33"/>
      <c r="PUU131" s="33"/>
      <c r="PUV131" s="33"/>
      <c r="PUW131" s="33"/>
      <c r="PUX131" s="33"/>
      <c r="PUY131" s="33"/>
      <c r="PUZ131" s="33"/>
      <c r="PVA131" s="33"/>
      <c r="PVB131" s="33"/>
      <c r="PVC131" s="33"/>
      <c r="PVD131" s="33"/>
      <c r="PVE131" s="33"/>
      <c r="PVF131" s="33"/>
      <c r="PVG131" s="33"/>
      <c r="PVH131" s="33"/>
      <c r="PVI131" s="33"/>
      <c r="PVJ131" s="33"/>
      <c r="PVK131" s="33"/>
      <c r="PVL131" s="33"/>
      <c r="PVM131" s="33"/>
      <c r="PVN131" s="33"/>
      <c r="PVO131" s="33"/>
      <c r="PVP131" s="33"/>
      <c r="PVQ131" s="33"/>
      <c r="PVR131" s="33"/>
      <c r="PVS131" s="33"/>
      <c r="PVT131" s="33"/>
      <c r="PVU131" s="33"/>
      <c r="PVV131" s="33"/>
      <c r="PVW131" s="33"/>
      <c r="PVX131" s="33"/>
      <c r="PVY131" s="33"/>
      <c r="PVZ131" s="33"/>
      <c r="PWA131" s="33"/>
      <c r="PWB131" s="33"/>
      <c r="PWC131" s="33"/>
      <c r="PWD131" s="33"/>
      <c r="PWE131" s="33"/>
      <c r="PWF131" s="33"/>
      <c r="PWG131" s="33"/>
      <c r="PWH131" s="33"/>
      <c r="PWI131" s="33"/>
      <c r="PWJ131" s="33"/>
      <c r="PWK131" s="33"/>
      <c r="PWL131" s="33"/>
      <c r="PWM131" s="33"/>
      <c r="PWN131" s="33"/>
      <c r="PWO131" s="33"/>
      <c r="PWP131" s="33"/>
      <c r="PWQ131" s="33"/>
      <c r="PWR131" s="33"/>
      <c r="PWS131" s="33"/>
      <c r="PWT131" s="33"/>
      <c r="PWU131" s="33"/>
      <c r="PWV131" s="33"/>
      <c r="PWW131" s="33"/>
      <c r="PWX131" s="33"/>
      <c r="PWY131" s="33"/>
      <c r="PWZ131" s="33"/>
      <c r="PXA131" s="33"/>
      <c r="PXB131" s="33"/>
      <c r="PXC131" s="33"/>
      <c r="PXD131" s="33"/>
      <c r="PXE131" s="33"/>
      <c r="PXF131" s="33"/>
      <c r="PXG131" s="33"/>
      <c r="PXH131" s="33"/>
      <c r="PXI131" s="33"/>
      <c r="PXJ131" s="33"/>
      <c r="PXK131" s="33"/>
      <c r="PXL131" s="33"/>
      <c r="PXM131" s="33"/>
      <c r="PXN131" s="33"/>
      <c r="PXO131" s="33"/>
      <c r="PXP131" s="33"/>
      <c r="PXQ131" s="33"/>
      <c r="PXR131" s="33"/>
      <c r="PXS131" s="33"/>
      <c r="PXT131" s="33"/>
      <c r="PXU131" s="33"/>
      <c r="PXV131" s="33"/>
      <c r="PXW131" s="33"/>
      <c r="PXX131" s="33"/>
      <c r="PXY131" s="33"/>
      <c r="PXZ131" s="33"/>
      <c r="PYA131" s="33"/>
      <c r="PYB131" s="33"/>
      <c r="PYC131" s="33"/>
      <c r="PYD131" s="33"/>
      <c r="PYE131" s="33"/>
      <c r="PYF131" s="33"/>
      <c r="PYG131" s="33"/>
      <c r="PYH131" s="33"/>
      <c r="PYI131" s="33"/>
      <c r="PYJ131" s="33"/>
      <c r="PYK131" s="33"/>
      <c r="PYL131" s="33"/>
      <c r="PYM131" s="33"/>
      <c r="PYN131" s="33"/>
      <c r="PYO131" s="33"/>
      <c r="PYP131" s="33"/>
      <c r="PYQ131" s="33"/>
      <c r="PYR131" s="33"/>
      <c r="PYS131" s="33"/>
      <c r="PYT131" s="33"/>
      <c r="PYU131" s="33"/>
      <c r="PYV131" s="33"/>
      <c r="PYW131" s="33"/>
      <c r="PYX131" s="33"/>
      <c r="PYY131" s="33"/>
      <c r="PYZ131" s="33"/>
      <c r="PZA131" s="33"/>
      <c r="PZB131" s="33"/>
      <c r="PZC131" s="33"/>
      <c r="PZD131" s="33"/>
      <c r="PZE131" s="33"/>
      <c r="PZF131" s="33"/>
      <c r="PZG131" s="33"/>
      <c r="PZH131" s="33"/>
      <c r="PZI131" s="33"/>
      <c r="PZJ131" s="33"/>
      <c r="PZK131" s="33"/>
      <c r="PZL131" s="33"/>
      <c r="PZM131" s="33"/>
      <c r="PZN131" s="33"/>
      <c r="PZO131" s="33"/>
      <c r="PZP131" s="33"/>
      <c r="PZQ131" s="33"/>
      <c r="PZR131" s="33"/>
      <c r="PZS131" s="33"/>
      <c r="PZT131" s="33"/>
      <c r="PZU131" s="33"/>
      <c r="PZV131" s="33"/>
      <c r="PZW131" s="33"/>
      <c r="PZX131" s="33"/>
      <c r="PZY131" s="33"/>
      <c r="PZZ131" s="33"/>
      <c r="QAA131" s="33"/>
      <c r="QAB131" s="33"/>
      <c r="QAC131" s="33"/>
      <c r="QAD131" s="33"/>
      <c r="QAE131" s="33"/>
      <c r="QAF131" s="33"/>
      <c r="QAG131" s="33"/>
      <c r="QAH131" s="33"/>
      <c r="QAI131" s="33"/>
      <c r="QAJ131" s="33"/>
      <c r="QAK131" s="33"/>
      <c r="QAL131" s="33"/>
      <c r="QAM131" s="33"/>
      <c r="QAN131" s="33"/>
      <c r="QAO131" s="33"/>
      <c r="QAP131" s="33"/>
      <c r="QAQ131" s="33"/>
      <c r="QAR131" s="33"/>
      <c r="QAS131" s="33"/>
      <c r="QAT131" s="33"/>
      <c r="QAU131" s="33"/>
      <c r="QAV131" s="33"/>
      <c r="QAW131" s="33"/>
      <c r="QAX131" s="33"/>
      <c r="QAY131" s="33"/>
      <c r="QAZ131" s="33"/>
      <c r="QBA131" s="33"/>
      <c r="QBB131" s="33"/>
      <c r="QBC131" s="33"/>
      <c r="QBD131" s="33"/>
      <c r="QBE131" s="33"/>
      <c r="QBF131" s="33"/>
      <c r="QBG131" s="33"/>
      <c r="QBH131" s="33"/>
      <c r="QBI131" s="33"/>
      <c r="QBJ131" s="33"/>
      <c r="QBK131" s="33"/>
      <c r="QBL131" s="33"/>
      <c r="QBM131" s="33"/>
      <c r="QBN131" s="33"/>
      <c r="QBO131" s="33"/>
      <c r="QBP131" s="33"/>
      <c r="QBQ131" s="33"/>
      <c r="QBR131" s="33"/>
      <c r="QBS131" s="33"/>
      <c r="QBT131" s="33"/>
      <c r="QBU131" s="33"/>
      <c r="QBV131" s="33"/>
      <c r="QBW131" s="33"/>
      <c r="QBX131" s="33"/>
      <c r="QBY131" s="33"/>
      <c r="QBZ131" s="33"/>
      <c r="QCA131" s="33"/>
      <c r="QCB131" s="33"/>
      <c r="QCC131" s="33"/>
      <c r="QCD131" s="33"/>
      <c r="QCE131" s="33"/>
      <c r="QCF131" s="33"/>
      <c r="QCG131" s="33"/>
      <c r="QCH131" s="33"/>
      <c r="QCI131" s="33"/>
      <c r="QCJ131" s="33"/>
      <c r="QCK131" s="33"/>
      <c r="QCL131" s="33"/>
      <c r="QCM131" s="33"/>
      <c r="QCN131" s="33"/>
      <c r="QCO131" s="33"/>
      <c r="QCP131" s="33"/>
      <c r="QCQ131" s="33"/>
      <c r="QCR131" s="33"/>
      <c r="QCS131" s="33"/>
      <c r="QCT131" s="33"/>
      <c r="QCU131" s="33"/>
      <c r="QCV131" s="33"/>
      <c r="QCW131" s="33"/>
      <c r="QCX131" s="33"/>
      <c r="QCY131" s="33"/>
      <c r="QCZ131" s="33"/>
      <c r="QDA131" s="33"/>
      <c r="QDB131" s="33"/>
      <c r="QDC131" s="33"/>
      <c r="QDD131" s="33"/>
      <c r="QDE131" s="33"/>
      <c r="QDF131" s="33"/>
      <c r="QDG131" s="33"/>
      <c r="QDH131" s="33"/>
      <c r="QDI131" s="33"/>
      <c r="QDJ131" s="33"/>
      <c r="QDK131" s="33"/>
      <c r="QDL131" s="33"/>
      <c r="QDM131" s="33"/>
      <c r="QDN131" s="33"/>
      <c r="QDO131" s="33"/>
      <c r="QDP131" s="33"/>
      <c r="QDQ131" s="33"/>
      <c r="QDR131" s="33"/>
      <c r="QDS131" s="33"/>
      <c r="QDT131" s="33"/>
      <c r="QDU131" s="33"/>
      <c r="QDV131" s="33"/>
      <c r="QDW131" s="33"/>
      <c r="QDX131" s="33"/>
      <c r="QDY131" s="33"/>
      <c r="QDZ131" s="33"/>
      <c r="QEA131" s="33"/>
      <c r="QEB131" s="33"/>
      <c r="QEC131" s="33"/>
      <c r="QED131" s="33"/>
      <c r="QEE131" s="33"/>
      <c r="QEF131" s="33"/>
      <c r="QEG131" s="33"/>
      <c r="QEH131" s="33"/>
      <c r="QEI131" s="33"/>
      <c r="QEJ131" s="33"/>
      <c r="QEK131" s="33"/>
      <c r="QEL131" s="33"/>
      <c r="QEM131" s="33"/>
      <c r="QEN131" s="33"/>
      <c r="QEO131" s="33"/>
      <c r="QEP131" s="33"/>
      <c r="QEQ131" s="33"/>
      <c r="QER131" s="33"/>
      <c r="QES131" s="33"/>
      <c r="QET131" s="33"/>
      <c r="QEU131" s="33"/>
      <c r="QEV131" s="33"/>
      <c r="QEW131" s="33"/>
      <c r="QEX131" s="33"/>
      <c r="QEY131" s="33"/>
      <c r="QEZ131" s="33"/>
      <c r="QFA131" s="33"/>
      <c r="QFB131" s="33"/>
      <c r="QFC131" s="33"/>
      <c r="QFD131" s="33"/>
      <c r="QFE131" s="33"/>
      <c r="QFF131" s="33"/>
      <c r="QFG131" s="33"/>
      <c r="QFH131" s="33"/>
      <c r="QFI131" s="33"/>
      <c r="QFJ131" s="33"/>
      <c r="QFK131" s="33"/>
      <c r="QFL131" s="33"/>
      <c r="QFM131" s="33"/>
      <c r="QFN131" s="33"/>
      <c r="QFO131" s="33"/>
      <c r="QFP131" s="33"/>
      <c r="QFQ131" s="33"/>
      <c r="QFR131" s="33"/>
      <c r="QFS131" s="33"/>
      <c r="QFT131" s="33"/>
      <c r="QFU131" s="33"/>
      <c r="QFV131" s="33"/>
      <c r="QFW131" s="33"/>
      <c r="QFX131" s="33"/>
      <c r="QFY131" s="33"/>
      <c r="QFZ131" s="33"/>
      <c r="QGA131" s="33"/>
      <c r="QGB131" s="33"/>
      <c r="QGC131" s="33"/>
      <c r="QGD131" s="33"/>
      <c r="QGE131" s="33"/>
      <c r="QGF131" s="33"/>
      <c r="QGG131" s="33"/>
      <c r="QGH131" s="33"/>
      <c r="QGI131" s="33"/>
      <c r="QGJ131" s="33"/>
      <c r="QGK131" s="33"/>
      <c r="QGL131" s="33"/>
      <c r="QGM131" s="33"/>
      <c r="QGN131" s="33"/>
      <c r="QGO131" s="33"/>
      <c r="QGP131" s="33"/>
      <c r="QGQ131" s="33"/>
      <c r="QGR131" s="33"/>
      <c r="QGS131" s="33"/>
      <c r="QGT131" s="33"/>
      <c r="QGU131" s="33"/>
      <c r="QGV131" s="33"/>
      <c r="QGW131" s="33"/>
      <c r="QGX131" s="33"/>
      <c r="QGY131" s="33"/>
      <c r="QGZ131" s="33"/>
      <c r="QHA131" s="33"/>
      <c r="QHB131" s="33"/>
      <c r="QHC131" s="33"/>
      <c r="QHD131" s="33"/>
      <c r="QHE131" s="33"/>
      <c r="QHF131" s="33"/>
      <c r="QHG131" s="33"/>
      <c r="QHH131" s="33"/>
      <c r="QHI131" s="33"/>
      <c r="QHJ131" s="33"/>
      <c r="QHK131" s="33"/>
      <c r="QHL131" s="33"/>
      <c r="QHM131" s="33"/>
      <c r="QHN131" s="33"/>
      <c r="QHO131" s="33"/>
      <c r="QHP131" s="33"/>
      <c r="QHQ131" s="33"/>
      <c r="QHR131" s="33"/>
      <c r="QHS131" s="33"/>
      <c r="QHT131" s="33"/>
      <c r="QHU131" s="33"/>
      <c r="QHV131" s="33"/>
      <c r="QHW131" s="33"/>
      <c r="QHX131" s="33"/>
      <c r="QHY131" s="33"/>
      <c r="QHZ131" s="33"/>
      <c r="QIA131" s="33"/>
      <c r="QIB131" s="33"/>
      <c r="QIC131" s="33"/>
      <c r="QID131" s="33"/>
      <c r="QIE131" s="33"/>
      <c r="QIF131" s="33"/>
      <c r="QIG131" s="33"/>
      <c r="QIH131" s="33"/>
      <c r="QII131" s="33"/>
      <c r="QIJ131" s="33"/>
      <c r="QIK131" s="33"/>
      <c r="QIL131" s="33"/>
      <c r="QIM131" s="33"/>
      <c r="QIN131" s="33"/>
      <c r="QIO131" s="33"/>
      <c r="QIP131" s="33"/>
      <c r="QIQ131" s="33"/>
      <c r="QIR131" s="33"/>
      <c r="QIS131" s="33"/>
      <c r="QIT131" s="33"/>
      <c r="QIU131" s="33"/>
      <c r="QIV131" s="33"/>
      <c r="QIW131" s="33"/>
      <c r="QIX131" s="33"/>
      <c r="QIY131" s="33"/>
      <c r="QIZ131" s="33"/>
      <c r="QJA131" s="33"/>
      <c r="QJB131" s="33"/>
      <c r="QJC131" s="33"/>
      <c r="QJD131" s="33"/>
      <c r="QJE131" s="33"/>
      <c r="QJF131" s="33"/>
      <c r="QJG131" s="33"/>
      <c r="QJH131" s="33"/>
      <c r="QJI131" s="33"/>
      <c r="QJJ131" s="33"/>
      <c r="QJK131" s="33"/>
      <c r="QJL131" s="33"/>
      <c r="QJM131" s="33"/>
      <c r="QJN131" s="33"/>
      <c r="QJO131" s="33"/>
      <c r="QJP131" s="33"/>
      <c r="QJQ131" s="33"/>
      <c r="QJR131" s="33"/>
      <c r="QJS131" s="33"/>
      <c r="QJT131" s="33"/>
      <c r="QJU131" s="33"/>
      <c r="QJV131" s="33"/>
      <c r="QJW131" s="33"/>
      <c r="QJX131" s="33"/>
      <c r="QJY131" s="33"/>
      <c r="QJZ131" s="33"/>
      <c r="QKA131" s="33"/>
      <c r="QKB131" s="33"/>
      <c r="QKC131" s="33"/>
      <c r="QKD131" s="33"/>
      <c r="QKE131" s="33"/>
      <c r="QKF131" s="33"/>
      <c r="QKG131" s="33"/>
      <c r="QKH131" s="33"/>
      <c r="QKI131" s="33"/>
      <c r="QKJ131" s="33"/>
      <c r="QKK131" s="33"/>
      <c r="QKL131" s="33"/>
      <c r="QKM131" s="33"/>
      <c r="QKN131" s="33"/>
      <c r="QKO131" s="33"/>
      <c r="QKP131" s="33"/>
      <c r="QKQ131" s="33"/>
      <c r="QKR131" s="33"/>
      <c r="QKS131" s="33"/>
      <c r="QKT131" s="33"/>
      <c r="QKU131" s="33"/>
      <c r="QKV131" s="33"/>
      <c r="QKW131" s="33"/>
      <c r="QKX131" s="33"/>
      <c r="QKY131" s="33"/>
      <c r="QKZ131" s="33"/>
      <c r="QLA131" s="33"/>
      <c r="QLB131" s="33"/>
      <c r="QLC131" s="33"/>
      <c r="QLD131" s="33"/>
      <c r="QLE131" s="33"/>
      <c r="QLF131" s="33"/>
      <c r="QLG131" s="33"/>
      <c r="QLH131" s="33"/>
      <c r="QLI131" s="33"/>
      <c r="QLJ131" s="33"/>
      <c r="QLK131" s="33"/>
      <c r="QLL131" s="33"/>
      <c r="QLM131" s="33"/>
      <c r="QLN131" s="33"/>
      <c r="QLO131" s="33"/>
      <c r="QLP131" s="33"/>
      <c r="QLQ131" s="33"/>
      <c r="QLR131" s="33"/>
      <c r="QLS131" s="33"/>
      <c r="QLT131" s="33"/>
      <c r="QLU131" s="33"/>
      <c r="QLV131" s="33"/>
      <c r="QLW131" s="33"/>
      <c r="QLX131" s="33"/>
      <c r="QLY131" s="33"/>
      <c r="QLZ131" s="33"/>
      <c r="QMA131" s="33"/>
      <c r="QMB131" s="33"/>
      <c r="QMC131" s="33"/>
      <c r="QMD131" s="33"/>
      <c r="QME131" s="33"/>
      <c r="QMF131" s="33"/>
      <c r="QMG131" s="33"/>
      <c r="QMH131" s="33"/>
      <c r="QMI131" s="33"/>
      <c r="QMJ131" s="33"/>
      <c r="QMK131" s="33"/>
      <c r="QML131" s="33"/>
      <c r="QMM131" s="33"/>
      <c r="QMN131" s="33"/>
      <c r="QMO131" s="33"/>
      <c r="QMP131" s="33"/>
      <c r="QMQ131" s="33"/>
      <c r="QMR131" s="33"/>
      <c r="QMS131" s="33"/>
      <c r="QMT131" s="33"/>
      <c r="QMU131" s="33"/>
      <c r="QMV131" s="33"/>
      <c r="QMW131" s="33"/>
      <c r="QMX131" s="33"/>
      <c r="QMY131" s="33"/>
      <c r="QMZ131" s="33"/>
      <c r="QNA131" s="33"/>
      <c r="QNB131" s="33"/>
      <c r="QNC131" s="33"/>
      <c r="QND131" s="33"/>
      <c r="QNE131" s="33"/>
      <c r="QNF131" s="33"/>
      <c r="QNG131" s="33"/>
      <c r="QNH131" s="33"/>
      <c r="QNI131" s="33"/>
      <c r="QNJ131" s="33"/>
      <c r="QNK131" s="33"/>
      <c r="QNL131" s="33"/>
      <c r="QNM131" s="33"/>
      <c r="QNN131" s="33"/>
      <c r="QNO131" s="33"/>
      <c r="QNP131" s="33"/>
      <c r="QNQ131" s="33"/>
      <c r="QNR131" s="33"/>
      <c r="QNS131" s="33"/>
      <c r="QNT131" s="33"/>
      <c r="QNU131" s="33"/>
      <c r="QNV131" s="33"/>
      <c r="QNW131" s="33"/>
      <c r="QNX131" s="33"/>
      <c r="QNY131" s="33"/>
      <c r="QNZ131" s="33"/>
      <c r="QOA131" s="33"/>
      <c r="QOB131" s="33"/>
      <c r="QOC131" s="33"/>
      <c r="QOD131" s="33"/>
      <c r="QOE131" s="33"/>
      <c r="QOF131" s="33"/>
      <c r="QOG131" s="33"/>
      <c r="QOH131" s="33"/>
      <c r="QOI131" s="33"/>
      <c r="QOJ131" s="33"/>
      <c r="QOK131" s="33"/>
      <c r="QOL131" s="33"/>
      <c r="QOM131" s="33"/>
      <c r="QON131" s="33"/>
      <c r="QOO131" s="33"/>
      <c r="QOP131" s="33"/>
      <c r="QOQ131" s="33"/>
      <c r="QOR131" s="33"/>
      <c r="QOS131" s="33"/>
      <c r="QOT131" s="33"/>
      <c r="QOU131" s="33"/>
      <c r="QOV131" s="33"/>
      <c r="QOW131" s="33"/>
      <c r="QOX131" s="33"/>
      <c r="QOY131" s="33"/>
      <c r="QOZ131" s="33"/>
      <c r="QPA131" s="33"/>
      <c r="QPB131" s="33"/>
      <c r="QPC131" s="33"/>
      <c r="QPD131" s="33"/>
      <c r="QPE131" s="33"/>
      <c r="QPF131" s="33"/>
      <c r="QPG131" s="33"/>
      <c r="QPH131" s="33"/>
      <c r="QPI131" s="33"/>
      <c r="QPJ131" s="33"/>
      <c r="QPK131" s="33"/>
      <c r="QPL131" s="33"/>
      <c r="QPM131" s="33"/>
      <c r="QPN131" s="33"/>
      <c r="QPO131" s="33"/>
      <c r="QPP131" s="33"/>
      <c r="QPQ131" s="33"/>
      <c r="QPR131" s="33"/>
      <c r="QPS131" s="33"/>
      <c r="QPT131" s="33"/>
      <c r="QPU131" s="33"/>
      <c r="QPV131" s="33"/>
      <c r="QPW131" s="33"/>
      <c r="QPX131" s="33"/>
      <c r="QPY131" s="33"/>
      <c r="QPZ131" s="33"/>
      <c r="QQA131" s="33"/>
      <c r="QQB131" s="33"/>
      <c r="QQC131" s="33"/>
      <c r="QQD131" s="33"/>
      <c r="QQE131" s="33"/>
      <c r="QQF131" s="33"/>
      <c r="QQG131" s="33"/>
      <c r="QQH131" s="33"/>
      <c r="QQI131" s="33"/>
      <c r="QQJ131" s="33"/>
      <c r="QQK131" s="33"/>
      <c r="QQL131" s="33"/>
      <c r="QQM131" s="33"/>
      <c r="QQN131" s="33"/>
      <c r="QQO131" s="33"/>
      <c r="QQP131" s="33"/>
      <c r="QQQ131" s="33"/>
      <c r="QQR131" s="33"/>
      <c r="QQS131" s="33"/>
      <c r="QQT131" s="33"/>
      <c r="QQU131" s="33"/>
      <c r="QQV131" s="33"/>
      <c r="QQW131" s="33"/>
      <c r="QQX131" s="33"/>
      <c r="QQY131" s="33"/>
      <c r="QQZ131" s="33"/>
      <c r="QRA131" s="33"/>
      <c r="QRB131" s="33"/>
      <c r="QRC131" s="33"/>
      <c r="QRD131" s="33"/>
      <c r="QRE131" s="33"/>
      <c r="QRF131" s="33"/>
      <c r="QRG131" s="33"/>
      <c r="QRH131" s="33"/>
      <c r="QRI131" s="33"/>
      <c r="QRJ131" s="33"/>
      <c r="QRK131" s="33"/>
      <c r="QRL131" s="33"/>
      <c r="QRM131" s="33"/>
      <c r="QRN131" s="33"/>
      <c r="QRO131" s="33"/>
      <c r="QRP131" s="33"/>
      <c r="QRQ131" s="33"/>
      <c r="QRR131" s="33"/>
      <c r="QRS131" s="33"/>
      <c r="QRT131" s="33"/>
      <c r="QRU131" s="33"/>
      <c r="QRV131" s="33"/>
      <c r="QRW131" s="33"/>
      <c r="QRX131" s="33"/>
      <c r="QRY131" s="33"/>
      <c r="QRZ131" s="33"/>
      <c r="QSA131" s="33"/>
      <c r="QSB131" s="33"/>
      <c r="QSC131" s="33"/>
      <c r="QSD131" s="33"/>
      <c r="QSE131" s="33"/>
      <c r="QSF131" s="33"/>
      <c r="QSG131" s="33"/>
      <c r="QSH131" s="33"/>
      <c r="QSI131" s="33"/>
      <c r="QSJ131" s="33"/>
      <c r="QSK131" s="33"/>
      <c r="QSL131" s="33"/>
      <c r="QSM131" s="33"/>
      <c r="QSN131" s="33"/>
      <c r="QSO131" s="33"/>
      <c r="QSP131" s="33"/>
      <c r="QSQ131" s="33"/>
      <c r="QSR131" s="33"/>
      <c r="QSS131" s="33"/>
      <c r="QST131" s="33"/>
      <c r="QSU131" s="33"/>
      <c r="QSV131" s="33"/>
      <c r="QSW131" s="33"/>
      <c r="QSX131" s="33"/>
      <c r="QSY131" s="33"/>
      <c r="QSZ131" s="33"/>
      <c r="QTA131" s="33"/>
      <c r="QTB131" s="33"/>
      <c r="QTC131" s="33"/>
      <c r="QTD131" s="33"/>
      <c r="QTE131" s="33"/>
      <c r="QTF131" s="33"/>
      <c r="QTG131" s="33"/>
      <c r="QTH131" s="33"/>
      <c r="QTI131" s="33"/>
      <c r="QTJ131" s="33"/>
      <c r="QTK131" s="33"/>
      <c r="QTL131" s="33"/>
      <c r="QTM131" s="33"/>
      <c r="QTN131" s="33"/>
      <c r="QTO131" s="33"/>
      <c r="QTP131" s="33"/>
      <c r="QTQ131" s="33"/>
      <c r="QTR131" s="33"/>
      <c r="QTS131" s="33"/>
      <c r="QTT131" s="33"/>
      <c r="QTU131" s="33"/>
      <c r="QTV131" s="33"/>
      <c r="QTW131" s="33"/>
      <c r="QTX131" s="33"/>
      <c r="QTY131" s="33"/>
      <c r="QTZ131" s="33"/>
      <c r="QUA131" s="33"/>
      <c r="QUB131" s="33"/>
      <c r="QUC131" s="33"/>
      <c r="QUD131" s="33"/>
      <c r="QUE131" s="33"/>
      <c r="QUF131" s="33"/>
      <c r="QUG131" s="33"/>
      <c r="QUH131" s="33"/>
      <c r="QUI131" s="33"/>
      <c r="QUJ131" s="33"/>
      <c r="QUK131" s="33"/>
      <c r="QUL131" s="33"/>
      <c r="QUM131" s="33"/>
      <c r="QUN131" s="33"/>
      <c r="QUO131" s="33"/>
      <c r="QUP131" s="33"/>
      <c r="QUQ131" s="33"/>
      <c r="QUR131" s="33"/>
      <c r="QUS131" s="33"/>
      <c r="QUT131" s="33"/>
      <c r="QUU131" s="33"/>
      <c r="QUV131" s="33"/>
      <c r="QUW131" s="33"/>
      <c r="QUX131" s="33"/>
      <c r="QUY131" s="33"/>
      <c r="QUZ131" s="33"/>
      <c r="QVA131" s="33"/>
      <c r="QVB131" s="33"/>
      <c r="QVC131" s="33"/>
      <c r="QVD131" s="33"/>
      <c r="QVE131" s="33"/>
      <c r="QVF131" s="33"/>
      <c r="QVG131" s="33"/>
      <c r="QVH131" s="33"/>
      <c r="QVI131" s="33"/>
      <c r="QVJ131" s="33"/>
      <c r="QVK131" s="33"/>
      <c r="QVL131" s="33"/>
      <c r="QVM131" s="33"/>
      <c r="QVN131" s="33"/>
      <c r="QVO131" s="33"/>
      <c r="QVP131" s="33"/>
      <c r="QVQ131" s="33"/>
      <c r="QVR131" s="33"/>
      <c r="QVS131" s="33"/>
      <c r="QVT131" s="33"/>
      <c r="QVU131" s="33"/>
      <c r="QVV131" s="33"/>
      <c r="QVW131" s="33"/>
      <c r="QVX131" s="33"/>
      <c r="QVY131" s="33"/>
      <c r="QVZ131" s="33"/>
      <c r="QWA131" s="33"/>
      <c r="QWB131" s="33"/>
      <c r="QWC131" s="33"/>
      <c r="QWD131" s="33"/>
      <c r="QWE131" s="33"/>
      <c r="QWF131" s="33"/>
      <c r="QWG131" s="33"/>
      <c r="QWH131" s="33"/>
      <c r="QWI131" s="33"/>
      <c r="QWJ131" s="33"/>
      <c r="QWK131" s="33"/>
      <c r="QWL131" s="33"/>
      <c r="QWM131" s="33"/>
      <c r="QWN131" s="33"/>
      <c r="QWO131" s="33"/>
      <c r="QWP131" s="33"/>
      <c r="QWQ131" s="33"/>
      <c r="QWR131" s="33"/>
      <c r="QWS131" s="33"/>
      <c r="QWT131" s="33"/>
      <c r="QWU131" s="33"/>
      <c r="QWV131" s="33"/>
      <c r="QWW131" s="33"/>
      <c r="QWX131" s="33"/>
      <c r="QWY131" s="33"/>
      <c r="QWZ131" s="33"/>
      <c r="QXA131" s="33"/>
      <c r="QXB131" s="33"/>
      <c r="QXC131" s="33"/>
      <c r="QXD131" s="33"/>
      <c r="QXE131" s="33"/>
      <c r="QXF131" s="33"/>
      <c r="QXG131" s="33"/>
      <c r="QXH131" s="33"/>
      <c r="QXI131" s="33"/>
      <c r="QXJ131" s="33"/>
      <c r="QXK131" s="33"/>
      <c r="QXL131" s="33"/>
      <c r="QXM131" s="33"/>
      <c r="QXN131" s="33"/>
      <c r="QXO131" s="33"/>
      <c r="QXP131" s="33"/>
      <c r="QXQ131" s="33"/>
      <c r="QXR131" s="33"/>
      <c r="QXS131" s="33"/>
      <c r="QXT131" s="33"/>
      <c r="QXU131" s="33"/>
      <c r="QXV131" s="33"/>
      <c r="QXW131" s="33"/>
      <c r="QXX131" s="33"/>
      <c r="QXY131" s="33"/>
      <c r="QXZ131" s="33"/>
      <c r="QYA131" s="33"/>
      <c r="QYB131" s="33"/>
      <c r="QYC131" s="33"/>
      <c r="QYD131" s="33"/>
      <c r="QYE131" s="33"/>
      <c r="QYF131" s="33"/>
      <c r="QYG131" s="33"/>
      <c r="QYH131" s="33"/>
      <c r="QYI131" s="33"/>
      <c r="QYJ131" s="33"/>
      <c r="QYK131" s="33"/>
      <c r="QYL131" s="33"/>
      <c r="QYM131" s="33"/>
      <c r="QYN131" s="33"/>
      <c r="QYO131" s="33"/>
      <c r="QYP131" s="33"/>
      <c r="QYQ131" s="33"/>
      <c r="QYR131" s="33"/>
      <c r="QYS131" s="33"/>
      <c r="QYT131" s="33"/>
      <c r="QYU131" s="33"/>
      <c r="QYV131" s="33"/>
      <c r="QYW131" s="33"/>
      <c r="QYX131" s="33"/>
      <c r="QYY131" s="33"/>
      <c r="QYZ131" s="33"/>
      <c r="QZA131" s="33"/>
      <c r="QZB131" s="33"/>
      <c r="QZC131" s="33"/>
      <c r="QZD131" s="33"/>
      <c r="QZE131" s="33"/>
      <c r="QZF131" s="33"/>
      <c r="QZG131" s="33"/>
      <c r="QZH131" s="33"/>
      <c r="QZI131" s="33"/>
      <c r="QZJ131" s="33"/>
      <c r="QZK131" s="33"/>
      <c r="QZL131" s="33"/>
      <c r="QZM131" s="33"/>
      <c r="QZN131" s="33"/>
      <c r="QZO131" s="33"/>
      <c r="QZP131" s="33"/>
      <c r="QZQ131" s="33"/>
      <c r="QZR131" s="33"/>
      <c r="QZS131" s="33"/>
      <c r="QZT131" s="33"/>
      <c r="QZU131" s="33"/>
      <c r="QZV131" s="33"/>
      <c r="QZW131" s="33"/>
      <c r="QZX131" s="33"/>
      <c r="QZY131" s="33"/>
      <c r="QZZ131" s="33"/>
      <c r="RAA131" s="33"/>
      <c r="RAB131" s="33"/>
      <c r="RAC131" s="33"/>
      <c r="RAD131" s="33"/>
      <c r="RAE131" s="33"/>
      <c r="RAF131" s="33"/>
      <c r="RAG131" s="33"/>
      <c r="RAH131" s="33"/>
      <c r="RAI131" s="33"/>
      <c r="RAJ131" s="33"/>
      <c r="RAK131" s="33"/>
      <c r="RAL131" s="33"/>
      <c r="RAM131" s="33"/>
      <c r="RAN131" s="33"/>
      <c r="RAO131" s="33"/>
      <c r="RAP131" s="33"/>
      <c r="RAQ131" s="33"/>
      <c r="RAR131" s="33"/>
      <c r="RAS131" s="33"/>
      <c r="RAT131" s="33"/>
      <c r="RAU131" s="33"/>
      <c r="RAV131" s="33"/>
      <c r="RAW131" s="33"/>
      <c r="RAX131" s="33"/>
      <c r="RAY131" s="33"/>
      <c r="RAZ131" s="33"/>
      <c r="RBA131" s="33"/>
      <c r="RBB131" s="33"/>
      <c r="RBC131" s="33"/>
      <c r="RBD131" s="33"/>
      <c r="RBE131" s="33"/>
      <c r="RBF131" s="33"/>
      <c r="RBG131" s="33"/>
      <c r="RBH131" s="33"/>
      <c r="RBI131" s="33"/>
      <c r="RBJ131" s="33"/>
      <c r="RBK131" s="33"/>
      <c r="RBL131" s="33"/>
      <c r="RBM131" s="33"/>
      <c r="RBN131" s="33"/>
      <c r="RBO131" s="33"/>
      <c r="RBP131" s="33"/>
      <c r="RBQ131" s="33"/>
      <c r="RBR131" s="33"/>
      <c r="RBS131" s="33"/>
      <c r="RBT131" s="33"/>
      <c r="RBU131" s="33"/>
      <c r="RBV131" s="33"/>
      <c r="RBW131" s="33"/>
      <c r="RBX131" s="33"/>
      <c r="RBY131" s="33"/>
      <c r="RBZ131" s="33"/>
      <c r="RCA131" s="33"/>
      <c r="RCB131" s="33"/>
      <c r="RCC131" s="33"/>
      <c r="RCD131" s="33"/>
      <c r="RCE131" s="33"/>
      <c r="RCF131" s="33"/>
      <c r="RCG131" s="33"/>
      <c r="RCH131" s="33"/>
      <c r="RCI131" s="33"/>
      <c r="RCJ131" s="33"/>
      <c r="RCK131" s="33"/>
      <c r="RCL131" s="33"/>
      <c r="RCM131" s="33"/>
      <c r="RCN131" s="33"/>
      <c r="RCO131" s="33"/>
      <c r="RCP131" s="33"/>
      <c r="RCQ131" s="33"/>
      <c r="RCR131" s="33"/>
      <c r="RCS131" s="33"/>
      <c r="RCT131" s="33"/>
      <c r="RCU131" s="33"/>
      <c r="RCV131" s="33"/>
      <c r="RCW131" s="33"/>
      <c r="RCX131" s="33"/>
      <c r="RCY131" s="33"/>
      <c r="RCZ131" s="33"/>
      <c r="RDA131" s="33"/>
      <c r="RDB131" s="33"/>
      <c r="RDC131" s="33"/>
      <c r="RDD131" s="33"/>
      <c r="RDE131" s="33"/>
      <c r="RDF131" s="33"/>
      <c r="RDG131" s="33"/>
      <c r="RDH131" s="33"/>
      <c r="RDI131" s="33"/>
      <c r="RDJ131" s="33"/>
      <c r="RDK131" s="33"/>
      <c r="RDL131" s="33"/>
      <c r="RDM131" s="33"/>
      <c r="RDN131" s="33"/>
      <c r="RDO131" s="33"/>
      <c r="RDP131" s="33"/>
      <c r="RDQ131" s="33"/>
      <c r="RDR131" s="33"/>
      <c r="RDS131" s="33"/>
      <c r="RDT131" s="33"/>
      <c r="RDU131" s="33"/>
      <c r="RDV131" s="33"/>
      <c r="RDW131" s="33"/>
      <c r="RDX131" s="33"/>
      <c r="RDY131" s="33"/>
      <c r="RDZ131" s="33"/>
      <c r="REA131" s="33"/>
      <c r="REB131" s="33"/>
      <c r="REC131" s="33"/>
      <c r="RED131" s="33"/>
      <c r="REE131" s="33"/>
      <c r="REF131" s="33"/>
      <c r="REG131" s="33"/>
      <c r="REH131" s="33"/>
      <c r="REI131" s="33"/>
      <c r="REJ131" s="33"/>
      <c r="REK131" s="33"/>
      <c r="REL131" s="33"/>
      <c r="REM131" s="33"/>
      <c r="REN131" s="33"/>
      <c r="REO131" s="33"/>
      <c r="REP131" s="33"/>
      <c r="REQ131" s="33"/>
      <c r="RER131" s="33"/>
      <c r="RES131" s="33"/>
      <c r="RET131" s="33"/>
      <c r="REU131" s="33"/>
      <c r="REV131" s="33"/>
      <c r="REW131" s="33"/>
      <c r="REX131" s="33"/>
      <c r="REY131" s="33"/>
      <c r="REZ131" s="33"/>
      <c r="RFA131" s="33"/>
      <c r="RFB131" s="33"/>
      <c r="RFC131" s="33"/>
      <c r="RFD131" s="33"/>
      <c r="RFE131" s="33"/>
      <c r="RFF131" s="33"/>
      <c r="RFG131" s="33"/>
      <c r="RFH131" s="33"/>
      <c r="RFI131" s="33"/>
      <c r="RFJ131" s="33"/>
      <c r="RFK131" s="33"/>
      <c r="RFL131" s="33"/>
      <c r="RFM131" s="33"/>
      <c r="RFN131" s="33"/>
      <c r="RFO131" s="33"/>
      <c r="RFP131" s="33"/>
      <c r="RFQ131" s="33"/>
      <c r="RFR131" s="33"/>
      <c r="RFS131" s="33"/>
      <c r="RFT131" s="33"/>
      <c r="RFU131" s="33"/>
      <c r="RFV131" s="33"/>
      <c r="RFW131" s="33"/>
      <c r="RFX131" s="33"/>
      <c r="RFY131" s="33"/>
      <c r="RFZ131" s="33"/>
      <c r="RGA131" s="33"/>
      <c r="RGB131" s="33"/>
      <c r="RGC131" s="33"/>
      <c r="RGD131" s="33"/>
      <c r="RGE131" s="33"/>
      <c r="RGF131" s="33"/>
      <c r="RGG131" s="33"/>
      <c r="RGH131" s="33"/>
      <c r="RGI131" s="33"/>
      <c r="RGJ131" s="33"/>
      <c r="RGK131" s="33"/>
      <c r="RGL131" s="33"/>
      <c r="RGM131" s="33"/>
      <c r="RGN131" s="33"/>
      <c r="RGO131" s="33"/>
      <c r="RGP131" s="33"/>
      <c r="RGQ131" s="33"/>
      <c r="RGR131" s="33"/>
      <c r="RGS131" s="33"/>
      <c r="RGT131" s="33"/>
      <c r="RGU131" s="33"/>
      <c r="RGV131" s="33"/>
      <c r="RGW131" s="33"/>
      <c r="RGX131" s="33"/>
      <c r="RGY131" s="33"/>
      <c r="RGZ131" s="33"/>
      <c r="RHA131" s="33"/>
      <c r="RHB131" s="33"/>
      <c r="RHC131" s="33"/>
      <c r="RHD131" s="33"/>
      <c r="RHE131" s="33"/>
      <c r="RHF131" s="33"/>
      <c r="RHG131" s="33"/>
      <c r="RHH131" s="33"/>
      <c r="RHI131" s="33"/>
      <c r="RHJ131" s="33"/>
      <c r="RHK131" s="33"/>
      <c r="RHL131" s="33"/>
      <c r="RHM131" s="33"/>
      <c r="RHN131" s="33"/>
      <c r="RHO131" s="33"/>
      <c r="RHP131" s="33"/>
      <c r="RHQ131" s="33"/>
      <c r="RHR131" s="33"/>
      <c r="RHS131" s="33"/>
      <c r="RHT131" s="33"/>
      <c r="RHU131" s="33"/>
      <c r="RHV131" s="33"/>
      <c r="RHW131" s="33"/>
      <c r="RHX131" s="33"/>
      <c r="RHY131" s="33"/>
      <c r="RHZ131" s="33"/>
      <c r="RIA131" s="33"/>
      <c r="RIB131" s="33"/>
      <c r="RIC131" s="33"/>
      <c r="RID131" s="33"/>
      <c r="RIE131" s="33"/>
      <c r="RIF131" s="33"/>
      <c r="RIG131" s="33"/>
      <c r="RIH131" s="33"/>
      <c r="RII131" s="33"/>
      <c r="RIJ131" s="33"/>
      <c r="RIK131" s="33"/>
      <c r="RIL131" s="33"/>
      <c r="RIM131" s="33"/>
      <c r="RIN131" s="33"/>
      <c r="RIO131" s="33"/>
      <c r="RIP131" s="33"/>
      <c r="RIQ131" s="33"/>
      <c r="RIR131" s="33"/>
      <c r="RIS131" s="33"/>
      <c r="RIT131" s="33"/>
      <c r="RIU131" s="33"/>
      <c r="RIV131" s="33"/>
      <c r="RIW131" s="33"/>
      <c r="RIX131" s="33"/>
      <c r="RIY131" s="33"/>
      <c r="RIZ131" s="33"/>
      <c r="RJA131" s="33"/>
      <c r="RJB131" s="33"/>
      <c r="RJC131" s="33"/>
      <c r="RJD131" s="33"/>
      <c r="RJE131" s="33"/>
      <c r="RJF131" s="33"/>
      <c r="RJG131" s="33"/>
      <c r="RJH131" s="33"/>
      <c r="RJI131" s="33"/>
      <c r="RJJ131" s="33"/>
      <c r="RJK131" s="33"/>
      <c r="RJL131" s="33"/>
      <c r="RJM131" s="33"/>
      <c r="RJN131" s="33"/>
      <c r="RJO131" s="33"/>
      <c r="RJP131" s="33"/>
      <c r="RJQ131" s="33"/>
      <c r="RJR131" s="33"/>
      <c r="RJS131" s="33"/>
      <c r="RJT131" s="33"/>
      <c r="RJU131" s="33"/>
      <c r="RJV131" s="33"/>
      <c r="RJW131" s="33"/>
      <c r="RJX131" s="33"/>
      <c r="RJY131" s="33"/>
      <c r="RJZ131" s="33"/>
      <c r="RKA131" s="33"/>
      <c r="RKB131" s="33"/>
      <c r="RKC131" s="33"/>
      <c r="RKD131" s="33"/>
      <c r="RKE131" s="33"/>
      <c r="RKF131" s="33"/>
      <c r="RKG131" s="33"/>
      <c r="RKH131" s="33"/>
      <c r="RKI131" s="33"/>
      <c r="RKJ131" s="33"/>
      <c r="RKK131" s="33"/>
      <c r="RKL131" s="33"/>
      <c r="RKM131" s="33"/>
      <c r="RKN131" s="33"/>
      <c r="RKO131" s="33"/>
      <c r="RKP131" s="33"/>
      <c r="RKQ131" s="33"/>
      <c r="RKR131" s="33"/>
      <c r="RKS131" s="33"/>
      <c r="RKT131" s="33"/>
      <c r="RKU131" s="33"/>
      <c r="RKV131" s="33"/>
      <c r="RKW131" s="33"/>
      <c r="RKX131" s="33"/>
      <c r="RKY131" s="33"/>
      <c r="RKZ131" s="33"/>
      <c r="RLA131" s="33"/>
      <c r="RLB131" s="33"/>
      <c r="RLC131" s="33"/>
      <c r="RLD131" s="33"/>
      <c r="RLE131" s="33"/>
      <c r="RLF131" s="33"/>
      <c r="RLG131" s="33"/>
      <c r="RLH131" s="33"/>
      <c r="RLI131" s="33"/>
      <c r="RLJ131" s="33"/>
      <c r="RLK131" s="33"/>
      <c r="RLL131" s="33"/>
      <c r="RLM131" s="33"/>
      <c r="RLN131" s="33"/>
      <c r="RLO131" s="33"/>
      <c r="RLP131" s="33"/>
      <c r="RLQ131" s="33"/>
      <c r="RLR131" s="33"/>
      <c r="RLS131" s="33"/>
      <c r="RLT131" s="33"/>
      <c r="RLU131" s="33"/>
      <c r="RLV131" s="33"/>
      <c r="RLW131" s="33"/>
      <c r="RLX131" s="33"/>
      <c r="RLY131" s="33"/>
      <c r="RLZ131" s="33"/>
      <c r="RMA131" s="33"/>
      <c r="RMB131" s="33"/>
      <c r="RMC131" s="33"/>
      <c r="RMD131" s="33"/>
      <c r="RME131" s="33"/>
      <c r="RMF131" s="33"/>
      <c r="RMG131" s="33"/>
      <c r="RMH131" s="33"/>
      <c r="RMI131" s="33"/>
      <c r="RMJ131" s="33"/>
      <c r="RMK131" s="33"/>
      <c r="RML131" s="33"/>
      <c r="RMM131" s="33"/>
      <c r="RMN131" s="33"/>
      <c r="RMO131" s="33"/>
      <c r="RMP131" s="33"/>
      <c r="RMQ131" s="33"/>
      <c r="RMR131" s="33"/>
      <c r="RMS131" s="33"/>
      <c r="RMT131" s="33"/>
      <c r="RMU131" s="33"/>
      <c r="RMV131" s="33"/>
      <c r="RMW131" s="33"/>
      <c r="RMX131" s="33"/>
      <c r="RMY131" s="33"/>
      <c r="RMZ131" s="33"/>
      <c r="RNA131" s="33"/>
      <c r="RNB131" s="33"/>
      <c r="RNC131" s="33"/>
      <c r="RND131" s="33"/>
      <c r="RNE131" s="33"/>
      <c r="RNF131" s="33"/>
      <c r="RNG131" s="33"/>
      <c r="RNH131" s="33"/>
      <c r="RNI131" s="33"/>
      <c r="RNJ131" s="33"/>
      <c r="RNK131" s="33"/>
      <c r="RNL131" s="33"/>
      <c r="RNM131" s="33"/>
      <c r="RNN131" s="33"/>
      <c r="RNO131" s="33"/>
      <c r="RNP131" s="33"/>
      <c r="RNQ131" s="33"/>
      <c r="RNR131" s="33"/>
      <c r="RNS131" s="33"/>
      <c r="RNT131" s="33"/>
      <c r="RNU131" s="33"/>
      <c r="RNV131" s="33"/>
      <c r="RNW131" s="33"/>
      <c r="RNX131" s="33"/>
      <c r="RNY131" s="33"/>
      <c r="RNZ131" s="33"/>
      <c r="ROA131" s="33"/>
      <c r="ROB131" s="33"/>
      <c r="ROC131" s="33"/>
      <c r="ROD131" s="33"/>
      <c r="ROE131" s="33"/>
      <c r="ROF131" s="33"/>
      <c r="ROG131" s="33"/>
      <c r="ROH131" s="33"/>
      <c r="ROI131" s="33"/>
      <c r="ROJ131" s="33"/>
      <c r="ROK131" s="33"/>
      <c r="ROL131" s="33"/>
      <c r="ROM131" s="33"/>
      <c r="RON131" s="33"/>
      <c r="ROO131" s="33"/>
      <c r="ROP131" s="33"/>
      <c r="ROQ131" s="33"/>
      <c r="ROR131" s="33"/>
      <c r="ROS131" s="33"/>
      <c r="ROT131" s="33"/>
      <c r="ROU131" s="33"/>
      <c r="ROV131" s="33"/>
      <c r="ROW131" s="33"/>
      <c r="ROX131" s="33"/>
      <c r="ROY131" s="33"/>
      <c r="ROZ131" s="33"/>
      <c r="RPA131" s="33"/>
      <c r="RPB131" s="33"/>
      <c r="RPC131" s="33"/>
      <c r="RPD131" s="33"/>
      <c r="RPE131" s="33"/>
      <c r="RPF131" s="33"/>
      <c r="RPG131" s="33"/>
      <c r="RPH131" s="33"/>
      <c r="RPI131" s="33"/>
      <c r="RPJ131" s="33"/>
      <c r="RPK131" s="33"/>
      <c r="RPL131" s="33"/>
      <c r="RPM131" s="33"/>
      <c r="RPN131" s="33"/>
      <c r="RPO131" s="33"/>
      <c r="RPP131" s="33"/>
      <c r="RPQ131" s="33"/>
      <c r="RPR131" s="33"/>
      <c r="RPS131" s="33"/>
      <c r="RPT131" s="33"/>
      <c r="RPU131" s="33"/>
      <c r="RPV131" s="33"/>
      <c r="RPW131" s="33"/>
      <c r="RPX131" s="33"/>
      <c r="RPY131" s="33"/>
      <c r="RPZ131" s="33"/>
      <c r="RQA131" s="33"/>
      <c r="RQB131" s="33"/>
      <c r="RQC131" s="33"/>
      <c r="RQD131" s="33"/>
      <c r="RQE131" s="33"/>
      <c r="RQF131" s="33"/>
      <c r="RQG131" s="33"/>
      <c r="RQH131" s="33"/>
      <c r="RQI131" s="33"/>
      <c r="RQJ131" s="33"/>
      <c r="RQK131" s="33"/>
      <c r="RQL131" s="33"/>
      <c r="RQM131" s="33"/>
      <c r="RQN131" s="33"/>
      <c r="RQO131" s="33"/>
      <c r="RQP131" s="33"/>
      <c r="RQQ131" s="33"/>
      <c r="RQR131" s="33"/>
      <c r="RQS131" s="33"/>
      <c r="RQT131" s="33"/>
      <c r="RQU131" s="33"/>
      <c r="RQV131" s="33"/>
      <c r="RQW131" s="33"/>
      <c r="RQX131" s="33"/>
      <c r="RQY131" s="33"/>
      <c r="RQZ131" s="33"/>
      <c r="RRA131" s="33"/>
      <c r="RRB131" s="33"/>
      <c r="RRC131" s="33"/>
      <c r="RRD131" s="33"/>
      <c r="RRE131" s="33"/>
      <c r="RRF131" s="33"/>
      <c r="RRG131" s="33"/>
      <c r="RRH131" s="33"/>
      <c r="RRI131" s="33"/>
      <c r="RRJ131" s="33"/>
      <c r="RRK131" s="33"/>
      <c r="RRL131" s="33"/>
      <c r="RRM131" s="33"/>
      <c r="RRN131" s="33"/>
      <c r="RRO131" s="33"/>
      <c r="RRP131" s="33"/>
      <c r="RRQ131" s="33"/>
      <c r="RRR131" s="33"/>
      <c r="RRS131" s="33"/>
      <c r="RRT131" s="33"/>
      <c r="RRU131" s="33"/>
      <c r="RRV131" s="33"/>
      <c r="RRW131" s="33"/>
      <c r="RRX131" s="33"/>
      <c r="RRY131" s="33"/>
      <c r="RRZ131" s="33"/>
      <c r="RSA131" s="33"/>
      <c r="RSB131" s="33"/>
      <c r="RSC131" s="33"/>
      <c r="RSD131" s="33"/>
      <c r="RSE131" s="33"/>
      <c r="RSF131" s="33"/>
      <c r="RSG131" s="33"/>
      <c r="RSH131" s="33"/>
      <c r="RSI131" s="33"/>
      <c r="RSJ131" s="33"/>
      <c r="RSK131" s="33"/>
      <c r="RSL131" s="33"/>
      <c r="RSM131" s="33"/>
      <c r="RSN131" s="33"/>
      <c r="RSO131" s="33"/>
      <c r="RSP131" s="33"/>
      <c r="RSQ131" s="33"/>
      <c r="RSR131" s="33"/>
      <c r="RSS131" s="33"/>
      <c r="RST131" s="33"/>
      <c r="RSU131" s="33"/>
      <c r="RSV131" s="33"/>
      <c r="RSW131" s="33"/>
      <c r="RSX131" s="33"/>
      <c r="RSY131" s="33"/>
      <c r="RSZ131" s="33"/>
      <c r="RTA131" s="33"/>
      <c r="RTB131" s="33"/>
      <c r="RTC131" s="33"/>
      <c r="RTD131" s="33"/>
      <c r="RTE131" s="33"/>
      <c r="RTF131" s="33"/>
      <c r="RTG131" s="33"/>
      <c r="RTH131" s="33"/>
      <c r="RTI131" s="33"/>
      <c r="RTJ131" s="33"/>
      <c r="RTK131" s="33"/>
      <c r="RTL131" s="33"/>
      <c r="RTM131" s="33"/>
      <c r="RTN131" s="33"/>
      <c r="RTO131" s="33"/>
      <c r="RTP131" s="33"/>
      <c r="RTQ131" s="33"/>
      <c r="RTR131" s="33"/>
      <c r="RTS131" s="33"/>
      <c r="RTT131" s="33"/>
      <c r="RTU131" s="33"/>
      <c r="RTV131" s="33"/>
      <c r="RTW131" s="33"/>
      <c r="RTX131" s="33"/>
      <c r="RTY131" s="33"/>
      <c r="RTZ131" s="33"/>
      <c r="RUA131" s="33"/>
      <c r="RUB131" s="33"/>
      <c r="RUC131" s="33"/>
      <c r="RUD131" s="33"/>
      <c r="RUE131" s="33"/>
      <c r="RUF131" s="33"/>
      <c r="RUG131" s="33"/>
      <c r="RUH131" s="33"/>
      <c r="RUI131" s="33"/>
      <c r="RUJ131" s="33"/>
      <c r="RUK131" s="33"/>
      <c r="RUL131" s="33"/>
      <c r="RUM131" s="33"/>
      <c r="RUN131" s="33"/>
      <c r="RUO131" s="33"/>
      <c r="RUP131" s="33"/>
      <c r="RUQ131" s="33"/>
      <c r="RUR131" s="33"/>
      <c r="RUS131" s="33"/>
      <c r="RUT131" s="33"/>
      <c r="RUU131" s="33"/>
      <c r="RUV131" s="33"/>
      <c r="RUW131" s="33"/>
      <c r="RUX131" s="33"/>
      <c r="RUY131" s="33"/>
      <c r="RUZ131" s="33"/>
      <c r="RVA131" s="33"/>
      <c r="RVB131" s="33"/>
      <c r="RVC131" s="33"/>
      <c r="RVD131" s="33"/>
      <c r="RVE131" s="33"/>
      <c r="RVF131" s="33"/>
      <c r="RVG131" s="33"/>
      <c r="RVH131" s="33"/>
      <c r="RVI131" s="33"/>
      <c r="RVJ131" s="33"/>
      <c r="RVK131" s="33"/>
      <c r="RVL131" s="33"/>
      <c r="RVM131" s="33"/>
      <c r="RVN131" s="33"/>
      <c r="RVO131" s="33"/>
      <c r="RVP131" s="33"/>
      <c r="RVQ131" s="33"/>
      <c r="RVR131" s="33"/>
      <c r="RVS131" s="33"/>
      <c r="RVT131" s="33"/>
      <c r="RVU131" s="33"/>
      <c r="RVV131" s="33"/>
      <c r="RVW131" s="33"/>
      <c r="RVX131" s="33"/>
      <c r="RVY131" s="33"/>
      <c r="RVZ131" s="33"/>
      <c r="RWA131" s="33"/>
      <c r="RWB131" s="33"/>
      <c r="RWC131" s="33"/>
      <c r="RWD131" s="33"/>
      <c r="RWE131" s="33"/>
      <c r="RWF131" s="33"/>
      <c r="RWG131" s="33"/>
      <c r="RWH131" s="33"/>
      <c r="RWI131" s="33"/>
      <c r="RWJ131" s="33"/>
      <c r="RWK131" s="33"/>
      <c r="RWL131" s="33"/>
      <c r="RWM131" s="33"/>
      <c r="RWN131" s="33"/>
      <c r="RWO131" s="33"/>
      <c r="RWP131" s="33"/>
      <c r="RWQ131" s="33"/>
      <c r="RWR131" s="33"/>
      <c r="RWS131" s="33"/>
      <c r="RWT131" s="33"/>
      <c r="RWU131" s="33"/>
      <c r="RWV131" s="33"/>
      <c r="RWW131" s="33"/>
      <c r="RWX131" s="33"/>
      <c r="RWY131" s="33"/>
      <c r="RWZ131" s="33"/>
      <c r="RXA131" s="33"/>
      <c r="RXB131" s="33"/>
      <c r="RXC131" s="33"/>
      <c r="RXD131" s="33"/>
      <c r="RXE131" s="33"/>
      <c r="RXF131" s="33"/>
      <c r="RXG131" s="33"/>
      <c r="RXH131" s="33"/>
      <c r="RXI131" s="33"/>
      <c r="RXJ131" s="33"/>
      <c r="RXK131" s="33"/>
      <c r="RXL131" s="33"/>
      <c r="RXM131" s="33"/>
      <c r="RXN131" s="33"/>
      <c r="RXO131" s="33"/>
      <c r="RXP131" s="33"/>
      <c r="RXQ131" s="33"/>
      <c r="RXR131" s="33"/>
      <c r="RXS131" s="33"/>
      <c r="RXT131" s="33"/>
      <c r="RXU131" s="33"/>
      <c r="RXV131" s="33"/>
      <c r="RXW131" s="33"/>
      <c r="RXX131" s="33"/>
      <c r="RXY131" s="33"/>
      <c r="RXZ131" s="33"/>
      <c r="RYA131" s="33"/>
      <c r="RYB131" s="33"/>
      <c r="RYC131" s="33"/>
      <c r="RYD131" s="33"/>
      <c r="RYE131" s="33"/>
      <c r="RYF131" s="33"/>
      <c r="RYG131" s="33"/>
      <c r="RYH131" s="33"/>
      <c r="RYI131" s="33"/>
      <c r="RYJ131" s="33"/>
      <c r="RYK131" s="33"/>
      <c r="RYL131" s="33"/>
      <c r="RYM131" s="33"/>
      <c r="RYN131" s="33"/>
      <c r="RYO131" s="33"/>
      <c r="RYP131" s="33"/>
      <c r="RYQ131" s="33"/>
      <c r="RYR131" s="33"/>
      <c r="RYS131" s="33"/>
      <c r="RYT131" s="33"/>
      <c r="RYU131" s="33"/>
      <c r="RYV131" s="33"/>
      <c r="RYW131" s="33"/>
      <c r="RYX131" s="33"/>
      <c r="RYY131" s="33"/>
      <c r="RYZ131" s="33"/>
      <c r="RZA131" s="33"/>
      <c r="RZB131" s="33"/>
      <c r="RZC131" s="33"/>
      <c r="RZD131" s="33"/>
      <c r="RZE131" s="33"/>
      <c r="RZF131" s="33"/>
      <c r="RZG131" s="33"/>
      <c r="RZH131" s="33"/>
      <c r="RZI131" s="33"/>
      <c r="RZJ131" s="33"/>
      <c r="RZK131" s="33"/>
      <c r="RZL131" s="33"/>
      <c r="RZM131" s="33"/>
      <c r="RZN131" s="33"/>
      <c r="RZO131" s="33"/>
      <c r="RZP131" s="33"/>
      <c r="RZQ131" s="33"/>
      <c r="RZR131" s="33"/>
      <c r="RZS131" s="33"/>
      <c r="RZT131" s="33"/>
      <c r="RZU131" s="33"/>
      <c r="RZV131" s="33"/>
      <c r="RZW131" s="33"/>
      <c r="RZX131" s="33"/>
      <c r="RZY131" s="33"/>
      <c r="RZZ131" s="33"/>
      <c r="SAA131" s="33"/>
      <c r="SAB131" s="33"/>
      <c r="SAC131" s="33"/>
      <c r="SAD131" s="33"/>
      <c r="SAE131" s="33"/>
      <c r="SAF131" s="33"/>
      <c r="SAG131" s="33"/>
      <c r="SAH131" s="33"/>
      <c r="SAI131" s="33"/>
      <c r="SAJ131" s="33"/>
      <c r="SAK131" s="33"/>
      <c r="SAL131" s="33"/>
      <c r="SAM131" s="33"/>
      <c r="SAN131" s="33"/>
      <c r="SAO131" s="33"/>
      <c r="SAP131" s="33"/>
      <c r="SAQ131" s="33"/>
      <c r="SAR131" s="33"/>
      <c r="SAS131" s="33"/>
      <c r="SAT131" s="33"/>
      <c r="SAU131" s="33"/>
      <c r="SAV131" s="33"/>
      <c r="SAW131" s="33"/>
      <c r="SAX131" s="33"/>
      <c r="SAY131" s="33"/>
      <c r="SAZ131" s="33"/>
      <c r="SBA131" s="33"/>
      <c r="SBB131" s="33"/>
      <c r="SBC131" s="33"/>
      <c r="SBD131" s="33"/>
      <c r="SBE131" s="33"/>
      <c r="SBF131" s="33"/>
      <c r="SBG131" s="33"/>
      <c r="SBH131" s="33"/>
      <c r="SBI131" s="33"/>
      <c r="SBJ131" s="33"/>
      <c r="SBK131" s="33"/>
      <c r="SBL131" s="33"/>
      <c r="SBM131" s="33"/>
      <c r="SBN131" s="33"/>
      <c r="SBO131" s="33"/>
      <c r="SBP131" s="33"/>
      <c r="SBQ131" s="33"/>
      <c r="SBR131" s="33"/>
      <c r="SBS131" s="33"/>
      <c r="SBT131" s="33"/>
      <c r="SBU131" s="33"/>
      <c r="SBV131" s="33"/>
      <c r="SBW131" s="33"/>
      <c r="SBX131" s="33"/>
      <c r="SBY131" s="33"/>
      <c r="SBZ131" s="33"/>
      <c r="SCA131" s="33"/>
      <c r="SCB131" s="33"/>
      <c r="SCC131" s="33"/>
      <c r="SCD131" s="33"/>
      <c r="SCE131" s="33"/>
      <c r="SCF131" s="33"/>
      <c r="SCG131" s="33"/>
      <c r="SCH131" s="33"/>
      <c r="SCI131" s="33"/>
      <c r="SCJ131" s="33"/>
      <c r="SCK131" s="33"/>
      <c r="SCL131" s="33"/>
      <c r="SCM131" s="33"/>
      <c r="SCN131" s="33"/>
      <c r="SCO131" s="33"/>
      <c r="SCP131" s="33"/>
      <c r="SCQ131" s="33"/>
      <c r="SCR131" s="33"/>
      <c r="SCS131" s="33"/>
      <c r="SCT131" s="33"/>
      <c r="SCU131" s="33"/>
      <c r="SCV131" s="33"/>
      <c r="SCW131" s="33"/>
      <c r="SCX131" s="33"/>
      <c r="SCY131" s="33"/>
      <c r="SCZ131" s="33"/>
      <c r="SDA131" s="33"/>
      <c r="SDB131" s="33"/>
      <c r="SDC131" s="33"/>
      <c r="SDD131" s="33"/>
      <c r="SDE131" s="33"/>
      <c r="SDF131" s="33"/>
      <c r="SDG131" s="33"/>
      <c r="SDH131" s="33"/>
      <c r="SDI131" s="33"/>
      <c r="SDJ131" s="33"/>
      <c r="SDK131" s="33"/>
      <c r="SDL131" s="33"/>
      <c r="SDM131" s="33"/>
      <c r="SDN131" s="33"/>
      <c r="SDO131" s="33"/>
      <c r="SDP131" s="33"/>
      <c r="SDQ131" s="33"/>
      <c r="SDR131" s="33"/>
      <c r="SDS131" s="33"/>
      <c r="SDT131" s="33"/>
      <c r="SDU131" s="33"/>
      <c r="SDV131" s="33"/>
      <c r="SDW131" s="33"/>
      <c r="SDX131" s="33"/>
      <c r="SDY131" s="33"/>
      <c r="SDZ131" s="33"/>
      <c r="SEA131" s="33"/>
      <c r="SEB131" s="33"/>
      <c r="SEC131" s="33"/>
      <c r="SED131" s="33"/>
      <c r="SEE131" s="33"/>
      <c r="SEF131" s="33"/>
      <c r="SEG131" s="33"/>
      <c r="SEH131" s="33"/>
      <c r="SEI131" s="33"/>
      <c r="SEJ131" s="33"/>
      <c r="SEK131" s="33"/>
      <c r="SEL131" s="33"/>
      <c r="SEM131" s="33"/>
      <c r="SEN131" s="33"/>
      <c r="SEO131" s="33"/>
      <c r="SEP131" s="33"/>
      <c r="SEQ131" s="33"/>
      <c r="SER131" s="33"/>
      <c r="SES131" s="33"/>
      <c r="SET131" s="33"/>
      <c r="SEU131" s="33"/>
      <c r="SEV131" s="33"/>
      <c r="SEW131" s="33"/>
      <c r="SEX131" s="33"/>
      <c r="SEY131" s="33"/>
      <c r="SEZ131" s="33"/>
      <c r="SFA131" s="33"/>
      <c r="SFB131" s="33"/>
      <c r="SFC131" s="33"/>
      <c r="SFD131" s="33"/>
      <c r="SFE131" s="33"/>
      <c r="SFF131" s="33"/>
      <c r="SFG131" s="33"/>
      <c r="SFH131" s="33"/>
      <c r="SFI131" s="33"/>
      <c r="SFJ131" s="33"/>
      <c r="SFK131" s="33"/>
      <c r="SFL131" s="33"/>
      <c r="SFM131" s="33"/>
      <c r="SFN131" s="33"/>
      <c r="SFO131" s="33"/>
      <c r="SFP131" s="33"/>
      <c r="SFQ131" s="33"/>
      <c r="SFR131" s="33"/>
      <c r="SFS131" s="33"/>
      <c r="SFT131" s="33"/>
      <c r="SFU131" s="33"/>
      <c r="SFV131" s="33"/>
      <c r="SFW131" s="33"/>
      <c r="SFX131" s="33"/>
      <c r="SFY131" s="33"/>
      <c r="SFZ131" s="33"/>
      <c r="SGA131" s="33"/>
      <c r="SGB131" s="33"/>
      <c r="SGC131" s="33"/>
      <c r="SGD131" s="33"/>
      <c r="SGE131" s="33"/>
      <c r="SGF131" s="33"/>
      <c r="SGG131" s="33"/>
      <c r="SGH131" s="33"/>
      <c r="SGI131" s="33"/>
      <c r="SGJ131" s="33"/>
      <c r="SGK131" s="33"/>
      <c r="SGL131" s="33"/>
      <c r="SGM131" s="33"/>
      <c r="SGN131" s="33"/>
      <c r="SGO131" s="33"/>
      <c r="SGP131" s="33"/>
      <c r="SGQ131" s="33"/>
      <c r="SGR131" s="33"/>
      <c r="SGS131" s="33"/>
      <c r="SGT131" s="33"/>
      <c r="SGU131" s="33"/>
      <c r="SGV131" s="33"/>
      <c r="SGW131" s="33"/>
      <c r="SGX131" s="33"/>
      <c r="SGY131" s="33"/>
      <c r="SGZ131" s="33"/>
      <c r="SHA131" s="33"/>
      <c r="SHB131" s="33"/>
      <c r="SHC131" s="33"/>
      <c r="SHD131" s="33"/>
      <c r="SHE131" s="33"/>
      <c r="SHF131" s="33"/>
      <c r="SHG131" s="33"/>
      <c r="SHH131" s="33"/>
      <c r="SHI131" s="33"/>
      <c r="SHJ131" s="33"/>
      <c r="SHK131" s="33"/>
      <c r="SHL131" s="33"/>
      <c r="SHM131" s="33"/>
      <c r="SHN131" s="33"/>
      <c r="SHO131" s="33"/>
      <c r="SHP131" s="33"/>
      <c r="SHQ131" s="33"/>
      <c r="SHR131" s="33"/>
      <c r="SHS131" s="33"/>
      <c r="SHT131" s="33"/>
      <c r="SHU131" s="33"/>
      <c r="SHV131" s="33"/>
      <c r="SHW131" s="33"/>
      <c r="SHX131" s="33"/>
      <c r="SHY131" s="33"/>
      <c r="SHZ131" s="33"/>
      <c r="SIA131" s="33"/>
      <c r="SIB131" s="33"/>
      <c r="SIC131" s="33"/>
      <c r="SID131" s="33"/>
      <c r="SIE131" s="33"/>
      <c r="SIF131" s="33"/>
      <c r="SIG131" s="33"/>
      <c r="SIH131" s="33"/>
      <c r="SII131" s="33"/>
      <c r="SIJ131" s="33"/>
      <c r="SIK131" s="33"/>
      <c r="SIL131" s="33"/>
      <c r="SIM131" s="33"/>
      <c r="SIN131" s="33"/>
      <c r="SIO131" s="33"/>
      <c r="SIP131" s="33"/>
      <c r="SIQ131" s="33"/>
      <c r="SIR131" s="33"/>
      <c r="SIS131" s="33"/>
      <c r="SIT131" s="33"/>
      <c r="SIU131" s="33"/>
      <c r="SIV131" s="33"/>
      <c r="SIW131" s="33"/>
      <c r="SIX131" s="33"/>
      <c r="SIY131" s="33"/>
      <c r="SIZ131" s="33"/>
      <c r="SJA131" s="33"/>
      <c r="SJB131" s="33"/>
      <c r="SJC131" s="33"/>
      <c r="SJD131" s="33"/>
      <c r="SJE131" s="33"/>
      <c r="SJF131" s="33"/>
      <c r="SJG131" s="33"/>
      <c r="SJH131" s="33"/>
      <c r="SJI131" s="33"/>
      <c r="SJJ131" s="33"/>
      <c r="SJK131" s="33"/>
      <c r="SJL131" s="33"/>
      <c r="SJM131" s="33"/>
      <c r="SJN131" s="33"/>
      <c r="SJO131" s="33"/>
      <c r="SJP131" s="33"/>
      <c r="SJQ131" s="33"/>
      <c r="SJR131" s="33"/>
      <c r="SJS131" s="33"/>
      <c r="SJT131" s="33"/>
      <c r="SJU131" s="33"/>
      <c r="SJV131" s="33"/>
      <c r="SJW131" s="33"/>
      <c r="SJX131" s="33"/>
      <c r="SJY131" s="33"/>
      <c r="SJZ131" s="33"/>
      <c r="SKA131" s="33"/>
      <c r="SKB131" s="33"/>
      <c r="SKC131" s="33"/>
      <c r="SKD131" s="33"/>
      <c r="SKE131" s="33"/>
      <c r="SKF131" s="33"/>
      <c r="SKG131" s="33"/>
      <c r="SKH131" s="33"/>
      <c r="SKI131" s="33"/>
      <c r="SKJ131" s="33"/>
      <c r="SKK131" s="33"/>
      <c r="SKL131" s="33"/>
      <c r="SKM131" s="33"/>
      <c r="SKN131" s="33"/>
      <c r="SKO131" s="33"/>
      <c r="SKP131" s="33"/>
      <c r="SKQ131" s="33"/>
      <c r="SKR131" s="33"/>
      <c r="SKS131" s="33"/>
      <c r="SKT131" s="33"/>
      <c r="SKU131" s="33"/>
      <c r="SKV131" s="33"/>
      <c r="SKW131" s="33"/>
      <c r="SKX131" s="33"/>
      <c r="SKY131" s="33"/>
      <c r="SKZ131" s="33"/>
      <c r="SLA131" s="33"/>
      <c r="SLB131" s="33"/>
      <c r="SLC131" s="33"/>
      <c r="SLD131" s="33"/>
      <c r="SLE131" s="33"/>
      <c r="SLF131" s="33"/>
      <c r="SLG131" s="33"/>
      <c r="SLH131" s="33"/>
      <c r="SLI131" s="33"/>
      <c r="SLJ131" s="33"/>
      <c r="SLK131" s="33"/>
      <c r="SLL131" s="33"/>
      <c r="SLM131" s="33"/>
      <c r="SLN131" s="33"/>
      <c r="SLO131" s="33"/>
      <c r="SLP131" s="33"/>
      <c r="SLQ131" s="33"/>
      <c r="SLR131" s="33"/>
      <c r="SLS131" s="33"/>
      <c r="SLT131" s="33"/>
      <c r="SLU131" s="33"/>
      <c r="SLV131" s="33"/>
      <c r="SLW131" s="33"/>
      <c r="SLX131" s="33"/>
      <c r="SLY131" s="33"/>
      <c r="SLZ131" s="33"/>
      <c r="SMA131" s="33"/>
      <c r="SMB131" s="33"/>
      <c r="SMC131" s="33"/>
      <c r="SMD131" s="33"/>
      <c r="SME131" s="33"/>
      <c r="SMF131" s="33"/>
      <c r="SMG131" s="33"/>
      <c r="SMH131" s="33"/>
      <c r="SMI131" s="33"/>
      <c r="SMJ131" s="33"/>
      <c r="SMK131" s="33"/>
      <c r="SML131" s="33"/>
      <c r="SMM131" s="33"/>
      <c r="SMN131" s="33"/>
      <c r="SMO131" s="33"/>
      <c r="SMP131" s="33"/>
      <c r="SMQ131" s="33"/>
      <c r="SMR131" s="33"/>
      <c r="SMS131" s="33"/>
      <c r="SMT131" s="33"/>
      <c r="SMU131" s="33"/>
      <c r="SMV131" s="33"/>
      <c r="SMW131" s="33"/>
      <c r="SMX131" s="33"/>
      <c r="SMY131" s="33"/>
      <c r="SMZ131" s="33"/>
      <c r="SNA131" s="33"/>
      <c r="SNB131" s="33"/>
      <c r="SNC131" s="33"/>
      <c r="SND131" s="33"/>
      <c r="SNE131" s="33"/>
      <c r="SNF131" s="33"/>
      <c r="SNG131" s="33"/>
      <c r="SNH131" s="33"/>
      <c r="SNI131" s="33"/>
      <c r="SNJ131" s="33"/>
      <c r="SNK131" s="33"/>
      <c r="SNL131" s="33"/>
      <c r="SNM131" s="33"/>
      <c r="SNN131" s="33"/>
      <c r="SNO131" s="33"/>
      <c r="SNP131" s="33"/>
      <c r="SNQ131" s="33"/>
      <c r="SNR131" s="33"/>
      <c r="SNS131" s="33"/>
      <c r="SNT131" s="33"/>
      <c r="SNU131" s="33"/>
      <c r="SNV131" s="33"/>
      <c r="SNW131" s="33"/>
      <c r="SNX131" s="33"/>
      <c r="SNY131" s="33"/>
      <c r="SNZ131" s="33"/>
      <c r="SOA131" s="33"/>
      <c r="SOB131" s="33"/>
      <c r="SOC131" s="33"/>
      <c r="SOD131" s="33"/>
      <c r="SOE131" s="33"/>
      <c r="SOF131" s="33"/>
      <c r="SOG131" s="33"/>
      <c r="SOH131" s="33"/>
      <c r="SOI131" s="33"/>
      <c r="SOJ131" s="33"/>
      <c r="SOK131" s="33"/>
      <c r="SOL131" s="33"/>
      <c r="SOM131" s="33"/>
      <c r="SON131" s="33"/>
      <c r="SOO131" s="33"/>
      <c r="SOP131" s="33"/>
      <c r="SOQ131" s="33"/>
      <c r="SOR131" s="33"/>
      <c r="SOS131" s="33"/>
      <c r="SOT131" s="33"/>
      <c r="SOU131" s="33"/>
      <c r="SOV131" s="33"/>
      <c r="SOW131" s="33"/>
      <c r="SOX131" s="33"/>
      <c r="SOY131" s="33"/>
      <c r="SOZ131" s="33"/>
      <c r="SPA131" s="33"/>
      <c r="SPB131" s="33"/>
      <c r="SPC131" s="33"/>
      <c r="SPD131" s="33"/>
      <c r="SPE131" s="33"/>
      <c r="SPF131" s="33"/>
      <c r="SPG131" s="33"/>
      <c r="SPH131" s="33"/>
      <c r="SPI131" s="33"/>
      <c r="SPJ131" s="33"/>
      <c r="SPK131" s="33"/>
      <c r="SPL131" s="33"/>
      <c r="SPM131" s="33"/>
      <c r="SPN131" s="33"/>
      <c r="SPO131" s="33"/>
      <c r="SPP131" s="33"/>
      <c r="SPQ131" s="33"/>
      <c r="SPR131" s="33"/>
      <c r="SPS131" s="33"/>
      <c r="SPT131" s="33"/>
      <c r="SPU131" s="33"/>
      <c r="SPV131" s="33"/>
      <c r="SPW131" s="33"/>
      <c r="SPX131" s="33"/>
      <c r="SPY131" s="33"/>
      <c r="SPZ131" s="33"/>
      <c r="SQA131" s="33"/>
      <c r="SQB131" s="33"/>
      <c r="SQC131" s="33"/>
      <c r="SQD131" s="33"/>
      <c r="SQE131" s="33"/>
      <c r="SQF131" s="33"/>
      <c r="SQG131" s="33"/>
      <c r="SQH131" s="33"/>
      <c r="SQI131" s="33"/>
      <c r="SQJ131" s="33"/>
      <c r="SQK131" s="33"/>
      <c r="SQL131" s="33"/>
      <c r="SQM131" s="33"/>
      <c r="SQN131" s="33"/>
      <c r="SQO131" s="33"/>
      <c r="SQP131" s="33"/>
      <c r="SQQ131" s="33"/>
      <c r="SQR131" s="33"/>
      <c r="SQS131" s="33"/>
      <c r="SQT131" s="33"/>
      <c r="SQU131" s="33"/>
      <c r="SQV131" s="33"/>
      <c r="SQW131" s="33"/>
      <c r="SQX131" s="33"/>
      <c r="SQY131" s="33"/>
      <c r="SQZ131" s="33"/>
      <c r="SRA131" s="33"/>
      <c r="SRB131" s="33"/>
      <c r="SRC131" s="33"/>
      <c r="SRD131" s="33"/>
      <c r="SRE131" s="33"/>
      <c r="SRF131" s="33"/>
      <c r="SRG131" s="33"/>
      <c r="SRH131" s="33"/>
      <c r="SRI131" s="33"/>
      <c r="SRJ131" s="33"/>
      <c r="SRK131" s="33"/>
      <c r="SRL131" s="33"/>
      <c r="SRM131" s="33"/>
      <c r="SRN131" s="33"/>
      <c r="SRO131" s="33"/>
      <c r="SRP131" s="33"/>
      <c r="SRQ131" s="33"/>
      <c r="SRR131" s="33"/>
      <c r="SRS131" s="33"/>
      <c r="SRT131" s="33"/>
      <c r="SRU131" s="33"/>
      <c r="SRV131" s="33"/>
      <c r="SRW131" s="33"/>
      <c r="SRX131" s="33"/>
      <c r="SRY131" s="33"/>
      <c r="SRZ131" s="33"/>
      <c r="SSA131" s="33"/>
      <c r="SSB131" s="33"/>
      <c r="SSC131" s="33"/>
      <c r="SSD131" s="33"/>
      <c r="SSE131" s="33"/>
      <c r="SSF131" s="33"/>
      <c r="SSG131" s="33"/>
      <c r="SSH131" s="33"/>
      <c r="SSI131" s="33"/>
      <c r="SSJ131" s="33"/>
      <c r="SSK131" s="33"/>
      <c r="SSL131" s="33"/>
      <c r="SSM131" s="33"/>
      <c r="SSN131" s="33"/>
      <c r="SSO131" s="33"/>
      <c r="SSP131" s="33"/>
      <c r="SSQ131" s="33"/>
      <c r="SSR131" s="33"/>
      <c r="SSS131" s="33"/>
      <c r="SST131" s="33"/>
      <c r="SSU131" s="33"/>
      <c r="SSV131" s="33"/>
      <c r="SSW131" s="33"/>
      <c r="SSX131" s="33"/>
      <c r="SSY131" s="33"/>
      <c r="SSZ131" s="33"/>
      <c r="STA131" s="33"/>
      <c r="STB131" s="33"/>
      <c r="STC131" s="33"/>
      <c r="STD131" s="33"/>
      <c r="STE131" s="33"/>
      <c r="STF131" s="33"/>
      <c r="STG131" s="33"/>
      <c r="STH131" s="33"/>
      <c r="STI131" s="33"/>
      <c r="STJ131" s="33"/>
      <c r="STK131" s="33"/>
      <c r="STL131" s="33"/>
      <c r="STM131" s="33"/>
      <c r="STN131" s="33"/>
      <c r="STO131" s="33"/>
      <c r="STP131" s="33"/>
      <c r="STQ131" s="33"/>
      <c r="STR131" s="33"/>
      <c r="STS131" s="33"/>
      <c r="STT131" s="33"/>
      <c r="STU131" s="33"/>
      <c r="STV131" s="33"/>
      <c r="STW131" s="33"/>
      <c r="STX131" s="33"/>
      <c r="STY131" s="33"/>
      <c r="STZ131" s="33"/>
      <c r="SUA131" s="33"/>
      <c r="SUB131" s="33"/>
      <c r="SUC131" s="33"/>
      <c r="SUD131" s="33"/>
      <c r="SUE131" s="33"/>
      <c r="SUF131" s="33"/>
      <c r="SUG131" s="33"/>
      <c r="SUH131" s="33"/>
      <c r="SUI131" s="33"/>
      <c r="SUJ131" s="33"/>
      <c r="SUK131" s="33"/>
      <c r="SUL131" s="33"/>
      <c r="SUM131" s="33"/>
      <c r="SUN131" s="33"/>
      <c r="SUO131" s="33"/>
      <c r="SUP131" s="33"/>
      <c r="SUQ131" s="33"/>
      <c r="SUR131" s="33"/>
      <c r="SUS131" s="33"/>
      <c r="SUT131" s="33"/>
      <c r="SUU131" s="33"/>
      <c r="SUV131" s="33"/>
      <c r="SUW131" s="33"/>
      <c r="SUX131" s="33"/>
      <c r="SUY131" s="33"/>
      <c r="SUZ131" s="33"/>
      <c r="SVA131" s="33"/>
      <c r="SVB131" s="33"/>
      <c r="SVC131" s="33"/>
      <c r="SVD131" s="33"/>
      <c r="SVE131" s="33"/>
      <c r="SVF131" s="33"/>
      <c r="SVG131" s="33"/>
      <c r="SVH131" s="33"/>
      <c r="SVI131" s="33"/>
      <c r="SVJ131" s="33"/>
      <c r="SVK131" s="33"/>
      <c r="SVL131" s="33"/>
      <c r="SVM131" s="33"/>
      <c r="SVN131" s="33"/>
      <c r="SVO131" s="33"/>
      <c r="SVP131" s="33"/>
      <c r="SVQ131" s="33"/>
      <c r="SVR131" s="33"/>
      <c r="SVS131" s="33"/>
      <c r="SVT131" s="33"/>
      <c r="SVU131" s="33"/>
      <c r="SVV131" s="33"/>
      <c r="SVW131" s="33"/>
      <c r="SVX131" s="33"/>
      <c r="SVY131" s="33"/>
      <c r="SVZ131" s="33"/>
      <c r="SWA131" s="33"/>
      <c r="SWB131" s="33"/>
      <c r="SWC131" s="33"/>
      <c r="SWD131" s="33"/>
      <c r="SWE131" s="33"/>
      <c r="SWF131" s="33"/>
      <c r="SWG131" s="33"/>
      <c r="SWH131" s="33"/>
      <c r="SWI131" s="33"/>
      <c r="SWJ131" s="33"/>
      <c r="SWK131" s="33"/>
      <c r="SWL131" s="33"/>
      <c r="SWM131" s="33"/>
      <c r="SWN131" s="33"/>
      <c r="SWO131" s="33"/>
      <c r="SWP131" s="33"/>
      <c r="SWQ131" s="33"/>
      <c r="SWR131" s="33"/>
      <c r="SWS131" s="33"/>
      <c r="SWT131" s="33"/>
      <c r="SWU131" s="33"/>
      <c r="SWV131" s="33"/>
      <c r="SWW131" s="33"/>
      <c r="SWX131" s="33"/>
      <c r="SWY131" s="33"/>
      <c r="SWZ131" s="33"/>
      <c r="SXA131" s="33"/>
      <c r="SXB131" s="33"/>
      <c r="SXC131" s="33"/>
      <c r="SXD131" s="33"/>
      <c r="SXE131" s="33"/>
      <c r="SXF131" s="33"/>
      <c r="SXG131" s="33"/>
      <c r="SXH131" s="33"/>
      <c r="SXI131" s="33"/>
      <c r="SXJ131" s="33"/>
      <c r="SXK131" s="33"/>
      <c r="SXL131" s="33"/>
      <c r="SXM131" s="33"/>
      <c r="SXN131" s="33"/>
      <c r="SXO131" s="33"/>
      <c r="SXP131" s="33"/>
      <c r="SXQ131" s="33"/>
      <c r="SXR131" s="33"/>
      <c r="SXS131" s="33"/>
      <c r="SXT131" s="33"/>
      <c r="SXU131" s="33"/>
      <c r="SXV131" s="33"/>
      <c r="SXW131" s="33"/>
      <c r="SXX131" s="33"/>
      <c r="SXY131" s="33"/>
      <c r="SXZ131" s="33"/>
      <c r="SYA131" s="33"/>
      <c r="SYB131" s="33"/>
      <c r="SYC131" s="33"/>
      <c r="SYD131" s="33"/>
      <c r="SYE131" s="33"/>
      <c r="SYF131" s="33"/>
      <c r="SYG131" s="33"/>
      <c r="SYH131" s="33"/>
      <c r="SYI131" s="33"/>
      <c r="SYJ131" s="33"/>
      <c r="SYK131" s="33"/>
      <c r="SYL131" s="33"/>
      <c r="SYM131" s="33"/>
      <c r="SYN131" s="33"/>
      <c r="SYO131" s="33"/>
      <c r="SYP131" s="33"/>
      <c r="SYQ131" s="33"/>
      <c r="SYR131" s="33"/>
      <c r="SYS131" s="33"/>
      <c r="SYT131" s="33"/>
      <c r="SYU131" s="33"/>
      <c r="SYV131" s="33"/>
      <c r="SYW131" s="33"/>
      <c r="SYX131" s="33"/>
      <c r="SYY131" s="33"/>
      <c r="SYZ131" s="33"/>
      <c r="SZA131" s="33"/>
      <c r="SZB131" s="33"/>
      <c r="SZC131" s="33"/>
      <c r="SZD131" s="33"/>
      <c r="SZE131" s="33"/>
      <c r="SZF131" s="33"/>
      <c r="SZG131" s="33"/>
      <c r="SZH131" s="33"/>
      <c r="SZI131" s="33"/>
      <c r="SZJ131" s="33"/>
      <c r="SZK131" s="33"/>
      <c r="SZL131" s="33"/>
      <c r="SZM131" s="33"/>
      <c r="SZN131" s="33"/>
      <c r="SZO131" s="33"/>
      <c r="SZP131" s="33"/>
      <c r="SZQ131" s="33"/>
      <c r="SZR131" s="33"/>
      <c r="SZS131" s="33"/>
      <c r="SZT131" s="33"/>
      <c r="SZU131" s="33"/>
      <c r="SZV131" s="33"/>
      <c r="SZW131" s="33"/>
      <c r="SZX131" s="33"/>
      <c r="SZY131" s="33"/>
      <c r="SZZ131" s="33"/>
      <c r="TAA131" s="33"/>
      <c r="TAB131" s="33"/>
      <c r="TAC131" s="33"/>
      <c r="TAD131" s="33"/>
      <c r="TAE131" s="33"/>
      <c r="TAF131" s="33"/>
      <c r="TAG131" s="33"/>
      <c r="TAH131" s="33"/>
      <c r="TAI131" s="33"/>
      <c r="TAJ131" s="33"/>
      <c r="TAK131" s="33"/>
      <c r="TAL131" s="33"/>
      <c r="TAM131" s="33"/>
      <c r="TAN131" s="33"/>
      <c r="TAO131" s="33"/>
      <c r="TAP131" s="33"/>
      <c r="TAQ131" s="33"/>
      <c r="TAR131" s="33"/>
      <c r="TAS131" s="33"/>
      <c r="TAT131" s="33"/>
      <c r="TAU131" s="33"/>
      <c r="TAV131" s="33"/>
      <c r="TAW131" s="33"/>
      <c r="TAX131" s="33"/>
      <c r="TAY131" s="33"/>
      <c r="TAZ131" s="33"/>
      <c r="TBA131" s="33"/>
      <c r="TBB131" s="33"/>
      <c r="TBC131" s="33"/>
      <c r="TBD131" s="33"/>
      <c r="TBE131" s="33"/>
      <c r="TBF131" s="33"/>
      <c r="TBG131" s="33"/>
      <c r="TBH131" s="33"/>
      <c r="TBI131" s="33"/>
      <c r="TBJ131" s="33"/>
      <c r="TBK131" s="33"/>
      <c r="TBL131" s="33"/>
      <c r="TBM131" s="33"/>
      <c r="TBN131" s="33"/>
      <c r="TBO131" s="33"/>
      <c r="TBP131" s="33"/>
      <c r="TBQ131" s="33"/>
      <c r="TBR131" s="33"/>
      <c r="TBS131" s="33"/>
      <c r="TBT131" s="33"/>
      <c r="TBU131" s="33"/>
      <c r="TBV131" s="33"/>
      <c r="TBW131" s="33"/>
      <c r="TBX131" s="33"/>
      <c r="TBY131" s="33"/>
      <c r="TBZ131" s="33"/>
      <c r="TCA131" s="33"/>
      <c r="TCB131" s="33"/>
      <c r="TCC131" s="33"/>
      <c r="TCD131" s="33"/>
      <c r="TCE131" s="33"/>
      <c r="TCF131" s="33"/>
      <c r="TCG131" s="33"/>
      <c r="TCH131" s="33"/>
      <c r="TCI131" s="33"/>
      <c r="TCJ131" s="33"/>
      <c r="TCK131" s="33"/>
      <c r="TCL131" s="33"/>
      <c r="TCM131" s="33"/>
      <c r="TCN131" s="33"/>
      <c r="TCO131" s="33"/>
      <c r="TCP131" s="33"/>
      <c r="TCQ131" s="33"/>
      <c r="TCR131" s="33"/>
      <c r="TCS131" s="33"/>
      <c r="TCT131" s="33"/>
      <c r="TCU131" s="33"/>
      <c r="TCV131" s="33"/>
      <c r="TCW131" s="33"/>
      <c r="TCX131" s="33"/>
      <c r="TCY131" s="33"/>
      <c r="TCZ131" s="33"/>
      <c r="TDA131" s="33"/>
      <c r="TDB131" s="33"/>
      <c r="TDC131" s="33"/>
      <c r="TDD131" s="33"/>
      <c r="TDE131" s="33"/>
      <c r="TDF131" s="33"/>
      <c r="TDG131" s="33"/>
      <c r="TDH131" s="33"/>
      <c r="TDI131" s="33"/>
      <c r="TDJ131" s="33"/>
      <c r="TDK131" s="33"/>
      <c r="TDL131" s="33"/>
      <c r="TDM131" s="33"/>
      <c r="TDN131" s="33"/>
      <c r="TDO131" s="33"/>
      <c r="TDP131" s="33"/>
      <c r="TDQ131" s="33"/>
      <c r="TDR131" s="33"/>
      <c r="TDS131" s="33"/>
      <c r="TDT131" s="33"/>
      <c r="TDU131" s="33"/>
      <c r="TDV131" s="33"/>
      <c r="TDW131" s="33"/>
      <c r="TDX131" s="33"/>
      <c r="TDY131" s="33"/>
      <c r="TDZ131" s="33"/>
      <c r="TEA131" s="33"/>
      <c r="TEB131" s="33"/>
      <c r="TEC131" s="33"/>
      <c r="TED131" s="33"/>
      <c r="TEE131" s="33"/>
      <c r="TEF131" s="33"/>
      <c r="TEG131" s="33"/>
      <c r="TEH131" s="33"/>
      <c r="TEI131" s="33"/>
      <c r="TEJ131" s="33"/>
      <c r="TEK131" s="33"/>
      <c r="TEL131" s="33"/>
      <c r="TEM131" s="33"/>
      <c r="TEN131" s="33"/>
      <c r="TEO131" s="33"/>
      <c r="TEP131" s="33"/>
      <c r="TEQ131" s="33"/>
      <c r="TER131" s="33"/>
      <c r="TES131" s="33"/>
      <c r="TET131" s="33"/>
      <c r="TEU131" s="33"/>
      <c r="TEV131" s="33"/>
      <c r="TEW131" s="33"/>
      <c r="TEX131" s="33"/>
      <c r="TEY131" s="33"/>
      <c r="TEZ131" s="33"/>
      <c r="TFA131" s="33"/>
      <c r="TFB131" s="33"/>
      <c r="TFC131" s="33"/>
      <c r="TFD131" s="33"/>
      <c r="TFE131" s="33"/>
      <c r="TFF131" s="33"/>
      <c r="TFG131" s="33"/>
      <c r="TFH131" s="33"/>
      <c r="TFI131" s="33"/>
      <c r="TFJ131" s="33"/>
      <c r="TFK131" s="33"/>
      <c r="TFL131" s="33"/>
      <c r="TFM131" s="33"/>
      <c r="TFN131" s="33"/>
      <c r="TFO131" s="33"/>
      <c r="TFP131" s="33"/>
      <c r="TFQ131" s="33"/>
      <c r="TFR131" s="33"/>
      <c r="TFS131" s="33"/>
      <c r="TFT131" s="33"/>
      <c r="TFU131" s="33"/>
      <c r="TFV131" s="33"/>
      <c r="TFW131" s="33"/>
      <c r="TFX131" s="33"/>
      <c r="TFY131" s="33"/>
      <c r="TFZ131" s="33"/>
      <c r="TGA131" s="33"/>
      <c r="TGB131" s="33"/>
      <c r="TGC131" s="33"/>
      <c r="TGD131" s="33"/>
      <c r="TGE131" s="33"/>
      <c r="TGF131" s="33"/>
      <c r="TGG131" s="33"/>
      <c r="TGH131" s="33"/>
      <c r="TGI131" s="33"/>
      <c r="TGJ131" s="33"/>
      <c r="TGK131" s="33"/>
      <c r="TGL131" s="33"/>
      <c r="TGM131" s="33"/>
      <c r="TGN131" s="33"/>
      <c r="TGO131" s="33"/>
      <c r="TGP131" s="33"/>
      <c r="TGQ131" s="33"/>
      <c r="TGR131" s="33"/>
      <c r="TGS131" s="33"/>
      <c r="TGT131" s="33"/>
      <c r="TGU131" s="33"/>
      <c r="TGV131" s="33"/>
      <c r="TGW131" s="33"/>
      <c r="TGX131" s="33"/>
      <c r="TGY131" s="33"/>
      <c r="TGZ131" s="33"/>
      <c r="THA131" s="33"/>
      <c r="THB131" s="33"/>
      <c r="THC131" s="33"/>
      <c r="THD131" s="33"/>
      <c r="THE131" s="33"/>
      <c r="THF131" s="33"/>
      <c r="THG131" s="33"/>
      <c r="THH131" s="33"/>
      <c r="THI131" s="33"/>
      <c r="THJ131" s="33"/>
      <c r="THK131" s="33"/>
      <c r="THL131" s="33"/>
      <c r="THM131" s="33"/>
      <c r="THN131" s="33"/>
      <c r="THO131" s="33"/>
      <c r="THP131" s="33"/>
      <c r="THQ131" s="33"/>
      <c r="THR131" s="33"/>
      <c r="THS131" s="33"/>
      <c r="THT131" s="33"/>
      <c r="THU131" s="33"/>
      <c r="THV131" s="33"/>
      <c r="THW131" s="33"/>
      <c r="THX131" s="33"/>
      <c r="THY131" s="33"/>
      <c r="THZ131" s="33"/>
      <c r="TIA131" s="33"/>
      <c r="TIB131" s="33"/>
      <c r="TIC131" s="33"/>
      <c r="TID131" s="33"/>
      <c r="TIE131" s="33"/>
      <c r="TIF131" s="33"/>
      <c r="TIG131" s="33"/>
      <c r="TIH131" s="33"/>
      <c r="TII131" s="33"/>
      <c r="TIJ131" s="33"/>
      <c r="TIK131" s="33"/>
      <c r="TIL131" s="33"/>
      <c r="TIM131" s="33"/>
      <c r="TIN131" s="33"/>
      <c r="TIO131" s="33"/>
      <c r="TIP131" s="33"/>
      <c r="TIQ131" s="33"/>
      <c r="TIR131" s="33"/>
      <c r="TIS131" s="33"/>
      <c r="TIT131" s="33"/>
      <c r="TIU131" s="33"/>
      <c r="TIV131" s="33"/>
      <c r="TIW131" s="33"/>
      <c r="TIX131" s="33"/>
      <c r="TIY131" s="33"/>
      <c r="TIZ131" s="33"/>
      <c r="TJA131" s="33"/>
      <c r="TJB131" s="33"/>
      <c r="TJC131" s="33"/>
      <c r="TJD131" s="33"/>
      <c r="TJE131" s="33"/>
      <c r="TJF131" s="33"/>
      <c r="TJG131" s="33"/>
      <c r="TJH131" s="33"/>
      <c r="TJI131" s="33"/>
      <c r="TJJ131" s="33"/>
      <c r="TJK131" s="33"/>
      <c r="TJL131" s="33"/>
      <c r="TJM131" s="33"/>
      <c r="TJN131" s="33"/>
      <c r="TJO131" s="33"/>
      <c r="TJP131" s="33"/>
      <c r="TJQ131" s="33"/>
      <c r="TJR131" s="33"/>
      <c r="TJS131" s="33"/>
      <c r="TJT131" s="33"/>
      <c r="TJU131" s="33"/>
      <c r="TJV131" s="33"/>
      <c r="TJW131" s="33"/>
      <c r="TJX131" s="33"/>
      <c r="TJY131" s="33"/>
      <c r="TJZ131" s="33"/>
      <c r="TKA131" s="33"/>
      <c r="TKB131" s="33"/>
      <c r="TKC131" s="33"/>
      <c r="TKD131" s="33"/>
      <c r="TKE131" s="33"/>
      <c r="TKF131" s="33"/>
      <c r="TKG131" s="33"/>
      <c r="TKH131" s="33"/>
      <c r="TKI131" s="33"/>
      <c r="TKJ131" s="33"/>
      <c r="TKK131" s="33"/>
      <c r="TKL131" s="33"/>
      <c r="TKM131" s="33"/>
      <c r="TKN131" s="33"/>
      <c r="TKO131" s="33"/>
      <c r="TKP131" s="33"/>
      <c r="TKQ131" s="33"/>
      <c r="TKR131" s="33"/>
      <c r="TKS131" s="33"/>
      <c r="TKT131" s="33"/>
      <c r="TKU131" s="33"/>
      <c r="TKV131" s="33"/>
      <c r="TKW131" s="33"/>
      <c r="TKX131" s="33"/>
      <c r="TKY131" s="33"/>
      <c r="TKZ131" s="33"/>
      <c r="TLA131" s="33"/>
      <c r="TLB131" s="33"/>
      <c r="TLC131" s="33"/>
      <c r="TLD131" s="33"/>
      <c r="TLE131" s="33"/>
      <c r="TLF131" s="33"/>
      <c r="TLG131" s="33"/>
      <c r="TLH131" s="33"/>
      <c r="TLI131" s="33"/>
      <c r="TLJ131" s="33"/>
      <c r="TLK131" s="33"/>
      <c r="TLL131" s="33"/>
      <c r="TLM131" s="33"/>
      <c r="TLN131" s="33"/>
      <c r="TLO131" s="33"/>
      <c r="TLP131" s="33"/>
      <c r="TLQ131" s="33"/>
      <c r="TLR131" s="33"/>
      <c r="TLS131" s="33"/>
      <c r="TLT131" s="33"/>
      <c r="TLU131" s="33"/>
      <c r="TLV131" s="33"/>
      <c r="TLW131" s="33"/>
      <c r="TLX131" s="33"/>
      <c r="TLY131" s="33"/>
      <c r="TLZ131" s="33"/>
      <c r="TMA131" s="33"/>
      <c r="TMB131" s="33"/>
      <c r="TMC131" s="33"/>
      <c r="TMD131" s="33"/>
      <c r="TME131" s="33"/>
      <c r="TMF131" s="33"/>
      <c r="TMG131" s="33"/>
      <c r="TMH131" s="33"/>
      <c r="TMI131" s="33"/>
      <c r="TMJ131" s="33"/>
      <c r="TMK131" s="33"/>
      <c r="TML131" s="33"/>
      <c r="TMM131" s="33"/>
      <c r="TMN131" s="33"/>
      <c r="TMO131" s="33"/>
      <c r="TMP131" s="33"/>
      <c r="TMQ131" s="33"/>
      <c r="TMR131" s="33"/>
      <c r="TMS131" s="33"/>
      <c r="TMT131" s="33"/>
      <c r="TMU131" s="33"/>
      <c r="TMV131" s="33"/>
      <c r="TMW131" s="33"/>
      <c r="TMX131" s="33"/>
      <c r="TMY131" s="33"/>
      <c r="TMZ131" s="33"/>
      <c r="TNA131" s="33"/>
      <c r="TNB131" s="33"/>
      <c r="TNC131" s="33"/>
      <c r="TND131" s="33"/>
      <c r="TNE131" s="33"/>
      <c r="TNF131" s="33"/>
      <c r="TNG131" s="33"/>
      <c r="TNH131" s="33"/>
      <c r="TNI131" s="33"/>
      <c r="TNJ131" s="33"/>
      <c r="TNK131" s="33"/>
      <c r="TNL131" s="33"/>
      <c r="TNM131" s="33"/>
      <c r="TNN131" s="33"/>
      <c r="TNO131" s="33"/>
      <c r="TNP131" s="33"/>
      <c r="TNQ131" s="33"/>
      <c r="TNR131" s="33"/>
      <c r="TNS131" s="33"/>
      <c r="TNT131" s="33"/>
      <c r="TNU131" s="33"/>
      <c r="TNV131" s="33"/>
      <c r="TNW131" s="33"/>
      <c r="TNX131" s="33"/>
      <c r="TNY131" s="33"/>
      <c r="TNZ131" s="33"/>
      <c r="TOA131" s="33"/>
      <c r="TOB131" s="33"/>
      <c r="TOC131" s="33"/>
      <c r="TOD131" s="33"/>
      <c r="TOE131" s="33"/>
      <c r="TOF131" s="33"/>
      <c r="TOG131" s="33"/>
      <c r="TOH131" s="33"/>
      <c r="TOI131" s="33"/>
      <c r="TOJ131" s="33"/>
      <c r="TOK131" s="33"/>
      <c r="TOL131" s="33"/>
      <c r="TOM131" s="33"/>
      <c r="TON131" s="33"/>
      <c r="TOO131" s="33"/>
      <c r="TOP131" s="33"/>
      <c r="TOQ131" s="33"/>
      <c r="TOR131" s="33"/>
      <c r="TOS131" s="33"/>
      <c r="TOT131" s="33"/>
      <c r="TOU131" s="33"/>
      <c r="TOV131" s="33"/>
      <c r="TOW131" s="33"/>
      <c r="TOX131" s="33"/>
      <c r="TOY131" s="33"/>
      <c r="TOZ131" s="33"/>
      <c r="TPA131" s="33"/>
      <c r="TPB131" s="33"/>
      <c r="TPC131" s="33"/>
      <c r="TPD131" s="33"/>
      <c r="TPE131" s="33"/>
      <c r="TPF131" s="33"/>
      <c r="TPG131" s="33"/>
      <c r="TPH131" s="33"/>
      <c r="TPI131" s="33"/>
      <c r="TPJ131" s="33"/>
      <c r="TPK131" s="33"/>
      <c r="TPL131" s="33"/>
      <c r="TPM131" s="33"/>
      <c r="TPN131" s="33"/>
      <c r="TPO131" s="33"/>
      <c r="TPP131" s="33"/>
      <c r="TPQ131" s="33"/>
      <c r="TPR131" s="33"/>
      <c r="TPS131" s="33"/>
      <c r="TPT131" s="33"/>
      <c r="TPU131" s="33"/>
      <c r="TPV131" s="33"/>
      <c r="TPW131" s="33"/>
      <c r="TPX131" s="33"/>
      <c r="TPY131" s="33"/>
      <c r="TPZ131" s="33"/>
      <c r="TQA131" s="33"/>
      <c r="TQB131" s="33"/>
      <c r="TQC131" s="33"/>
      <c r="TQD131" s="33"/>
      <c r="TQE131" s="33"/>
      <c r="TQF131" s="33"/>
      <c r="TQG131" s="33"/>
      <c r="TQH131" s="33"/>
      <c r="TQI131" s="33"/>
      <c r="TQJ131" s="33"/>
      <c r="TQK131" s="33"/>
      <c r="TQL131" s="33"/>
      <c r="TQM131" s="33"/>
      <c r="TQN131" s="33"/>
      <c r="TQO131" s="33"/>
      <c r="TQP131" s="33"/>
      <c r="TQQ131" s="33"/>
      <c r="TQR131" s="33"/>
      <c r="TQS131" s="33"/>
      <c r="TQT131" s="33"/>
      <c r="TQU131" s="33"/>
      <c r="TQV131" s="33"/>
      <c r="TQW131" s="33"/>
      <c r="TQX131" s="33"/>
      <c r="TQY131" s="33"/>
      <c r="TQZ131" s="33"/>
      <c r="TRA131" s="33"/>
      <c r="TRB131" s="33"/>
      <c r="TRC131" s="33"/>
      <c r="TRD131" s="33"/>
      <c r="TRE131" s="33"/>
      <c r="TRF131" s="33"/>
      <c r="TRG131" s="33"/>
      <c r="TRH131" s="33"/>
      <c r="TRI131" s="33"/>
      <c r="TRJ131" s="33"/>
      <c r="TRK131" s="33"/>
      <c r="TRL131" s="33"/>
      <c r="TRM131" s="33"/>
      <c r="TRN131" s="33"/>
      <c r="TRO131" s="33"/>
      <c r="TRP131" s="33"/>
      <c r="TRQ131" s="33"/>
      <c r="TRR131" s="33"/>
      <c r="TRS131" s="33"/>
      <c r="TRT131" s="33"/>
      <c r="TRU131" s="33"/>
      <c r="TRV131" s="33"/>
      <c r="TRW131" s="33"/>
      <c r="TRX131" s="33"/>
      <c r="TRY131" s="33"/>
      <c r="TRZ131" s="33"/>
      <c r="TSA131" s="33"/>
      <c r="TSB131" s="33"/>
      <c r="TSC131" s="33"/>
      <c r="TSD131" s="33"/>
      <c r="TSE131" s="33"/>
      <c r="TSF131" s="33"/>
      <c r="TSG131" s="33"/>
      <c r="TSH131" s="33"/>
      <c r="TSI131" s="33"/>
      <c r="TSJ131" s="33"/>
      <c r="TSK131" s="33"/>
      <c r="TSL131" s="33"/>
      <c r="TSM131" s="33"/>
      <c r="TSN131" s="33"/>
      <c r="TSO131" s="33"/>
      <c r="TSP131" s="33"/>
      <c r="TSQ131" s="33"/>
      <c r="TSR131" s="33"/>
      <c r="TSS131" s="33"/>
      <c r="TST131" s="33"/>
      <c r="TSU131" s="33"/>
      <c r="TSV131" s="33"/>
      <c r="TSW131" s="33"/>
      <c r="TSX131" s="33"/>
      <c r="TSY131" s="33"/>
      <c r="TSZ131" s="33"/>
      <c r="TTA131" s="33"/>
      <c r="TTB131" s="33"/>
      <c r="TTC131" s="33"/>
      <c r="TTD131" s="33"/>
      <c r="TTE131" s="33"/>
      <c r="TTF131" s="33"/>
      <c r="TTG131" s="33"/>
      <c r="TTH131" s="33"/>
      <c r="TTI131" s="33"/>
      <c r="TTJ131" s="33"/>
      <c r="TTK131" s="33"/>
      <c r="TTL131" s="33"/>
      <c r="TTM131" s="33"/>
      <c r="TTN131" s="33"/>
      <c r="TTO131" s="33"/>
      <c r="TTP131" s="33"/>
      <c r="TTQ131" s="33"/>
      <c r="TTR131" s="33"/>
      <c r="TTS131" s="33"/>
      <c r="TTT131" s="33"/>
      <c r="TTU131" s="33"/>
      <c r="TTV131" s="33"/>
      <c r="TTW131" s="33"/>
      <c r="TTX131" s="33"/>
      <c r="TTY131" s="33"/>
      <c r="TTZ131" s="33"/>
      <c r="TUA131" s="33"/>
      <c r="TUB131" s="33"/>
      <c r="TUC131" s="33"/>
      <c r="TUD131" s="33"/>
      <c r="TUE131" s="33"/>
      <c r="TUF131" s="33"/>
      <c r="TUG131" s="33"/>
      <c r="TUH131" s="33"/>
      <c r="TUI131" s="33"/>
      <c r="TUJ131" s="33"/>
      <c r="TUK131" s="33"/>
      <c r="TUL131" s="33"/>
      <c r="TUM131" s="33"/>
      <c r="TUN131" s="33"/>
      <c r="TUO131" s="33"/>
      <c r="TUP131" s="33"/>
      <c r="TUQ131" s="33"/>
      <c r="TUR131" s="33"/>
      <c r="TUS131" s="33"/>
      <c r="TUT131" s="33"/>
      <c r="TUU131" s="33"/>
      <c r="TUV131" s="33"/>
      <c r="TUW131" s="33"/>
      <c r="TUX131" s="33"/>
      <c r="TUY131" s="33"/>
      <c r="TUZ131" s="33"/>
      <c r="TVA131" s="33"/>
      <c r="TVB131" s="33"/>
      <c r="TVC131" s="33"/>
      <c r="TVD131" s="33"/>
      <c r="TVE131" s="33"/>
      <c r="TVF131" s="33"/>
      <c r="TVG131" s="33"/>
      <c r="TVH131" s="33"/>
      <c r="TVI131" s="33"/>
      <c r="TVJ131" s="33"/>
      <c r="TVK131" s="33"/>
      <c r="TVL131" s="33"/>
      <c r="TVM131" s="33"/>
      <c r="TVN131" s="33"/>
      <c r="TVO131" s="33"/>
      <c r="TVP131" s="33"/>
      <c r="TVQ131" s="33"/>
      <c r="TVR131" s="33"/>
      <c r="TVS131" s="33"/>
      <c r="TVT131" s="33"/>
      <c r="TVU131" s="33"/>
      <c r="TVV131" s="33"/>
      <c r="TVW131" s="33"/>
      <c r="TVX131" s="33"/>
      <c r="TVY131" s="33"/>
      <c r="TVZ131" s="33"/>
      <c r="TWA131" s="33"/>
      <c r="TWB131" s="33"/>
      <c r="TWC131" s="33"/>
      <c r="TWD131" s="33"/>
      <c r="TWE131" s="33"/>
      <c r="TWF131" s="33"/>
      <c r="TWG131" s="33"/>
      <c r="TWH131" s="33"/>
      <c r="TWI131" s="33"/>
      <c r="TWJ131" s="33"/>
      <c r="TWK131" s="33"/>
      <c r="TWL131" s="33"/>
      <c r="TWM131" s="33"/>
      <c r="TWN131" s="33"/>
      <c r="TWO131" s="33"/>
      <c r="TWP131" s="33"/>
      <c r="TWQ131" s="33"/>
      <c r="TWR131" s="33"/>
      <c r="TWS131" s="33"/>
      <c r="TWT131" s="33"/>
      <c r="TWU131" s="33"/>
      <c r="TWV131" s="33"/>
      <c r="TWW131" s="33"/>
      <c r="TWX131" s="33"/>
      <c r="TWY131" s="33"/>
      <c r="TWZ131" s="33"/>
      <c r="TXA131" s="33"/>
      <c r="TXB131" s="33"/>
      <c r="TXC131" s="33"/>
      <c r="TXD131" s="33"/>
      <c r="TXE131" s="33"/>
      <c r="TXF131" s="33"/>
      <c r="TXG131" s="33"/>
      <c r="TXH131" s="33"/>
      <c r="TXI131" s="33"/>
      <c r="TXJ131" s="33"/>
      <c r="TXK131" s="33"/>
      <c r="TXL131" s="33"/>
      <c r="TXM131" s="33"/>
      <c r="TXN131" s="33"/>
      <c r="TXO131" s="33"/>
      <c r="TXP131" s="33"/>
      <c r="TXQ131" s="33"/>
      <c r="TXR131" s="33"/>
      <c r="TXS131" s="33"/>
      <c r="TXT131" s="33"/>
      <c r="TXU131" s="33"/>
      <c r="TXV131" s="33"/>
      <c r="TXW131" s="33"/>
      <c r="TXX131" s="33"/>
      <c r="TXY131" s="33"/>
      <c r="TXZ131" s="33"/>
      <c r="TYA131" s="33"/>
      <c r="TYB131" s="33"/>
      <c r="TYC131" s="33"/>
      <c r="TYD131" s="33"/>
      <c r="TYE131" s="33"/>
      <c r="TYF131" s="33"/>
      <c r="TYG131" s="33"/>
      <c r="TYH131" s="33"/>
      <c r="TYI131" s="33"/>
      <c r="TYJ131" s="33"/>
      <c r="TYK131" s="33"/>
      <c r="TYL131" s="33"/>
      <c r="TYM131" s="33"/>
      <c r="TYN131" s="33"/>
      <c r="TYO131" s="33"/>
      <c r="TYP131" s="33"/>
      <c r="TYQ131" s="33"/>
      <c r="TYR131" s="33"/>
      <c r="TYS131" s="33"/>
      <c r="TYT131" s="33"/>
      <c r="TYU131" s="33"/>
      <c r="TYV131" s="33"/>
      <c r="TYW131" s="33"/>
      <c r="TYX131" s="33"/>
      <c r="TYY131" s="33"/>
      <c r="TYZ131" s="33"/>
      <c r="TZA131" s="33"/>
      <c r="TZB131" s="33"/>
      <c r="TZC131" s="33"/>
      <c r="TZD131" s="33"/>
      <c r="TZE131" s="33"/>
      <c r="TZF131" s="33"/>
      <c r="TZG131" s="33"/>
      <c r="TZH131" s="33"/>
      <c r="TZI131" s="33"/>
      <c r="TZJ131" s="33"/>
      <c r="TZK131" s="33"/>
      <c r="TZL131" s="33"/>
      <c r="TZM131" s="33"/>
      <c r="TZN131" s="33"/>
      <c r="TZO131" s="33"/>
      <c r="TZP131" s="33"/>
      <c r="TZQ131" s="33"/>
      <c r="TZR131" s="33"/>
      <c r="TZS131" s="33"/>
      <c r="TZT131" s="33"/>
      <c r="TZU131" s="33"/>
      <c r="TZV131" s="33"/>
      <c r="TZW131" s="33"/>
      <c r="TZX131" s="33"/>
      <c r="TZY131" s="33"/>
      <c r="TZZ131" s="33"/>
      <c r="UAA131" s="33"/>
      <c r="UAB131" s="33"/>
      <c r="UAC131" s="33"/>
      <c r="UAD131" s="33"/>
      <c r="UAE131" s="33"/>
      <c r="UAF131" s="33"/>
      <c r="UAG131" s="33"/>
      <c r="UAH131" s="33"/>
      <c r="UAI131" s="33"/>
      <c r="UAJ131" s="33"/>
      <c r="UAK131" s="33"/>
      <c r="UAL131" s="33"/>
      <c r="UAM131" s="33"/>
      <c r="UAN131" s="33"/>
      <c r="UAO131" s="33"/>
      <c r="UAP131" s="33"/>
      <c r="UAQ131" s="33"/>
      <c r="UAR131" s="33"/>
      <c r="UAS131" s="33"/>
      <c r="UAT131" s="33"/>
      <c r="UAU131" s="33"/>
      <c r="UAV131" s="33"/>
      <c r="UAW131" s="33"/>
      <c r="UAX131" s="33"/>
      <c r="UAY131" s="33"/>
      <c r="UAZ131" s="33"/>
      <c r="UBA131" s="33"/>
      <c r="UBB131" s="33"/>
      <c r="UBC131" s="33"/>
      <c r="UBD131" s="33"/>
      <c r="UBE131" s="33"/>
      <c r="UBF131" s="33"/>
      <c r="UBG131" s="33"/>
      <c r="UBH131" s="33"/>
      <c r="UBI131" s="33"/>
      <c r="UBJ131" s="33"/>
      <c r="UBK131" s="33"/>
      <c r="UBL131" s="33"/>
      <c r="UBM131" s="33"/>
      <c r="UBN131" s="33"/>
      <c r="UBO131" s="33"/>
      <c r="UBP131" s="33"/>
      <c r="UBQ131" s="33"/>
      <c r="UBR131" s="33"/>
      <c r="UBS131" s="33"/>
      <c r="UBT131" s="33"/>
      <c r="UBU131" s="33"/>
      <c r="UBV131" s="33"/>
      <c r="UBW131" s="33"/>
      <c r="UBX131" s="33"/>
      <c r="UBY131" s="33"/>
      <c r="UBZ131" s="33"/>
      <c r="UCA131" s="33"/>
      <c r="UCB131" s="33"/>
      <c r="UCC131" s="33"/>
      <c r="UCD131" s="33"/>
      <c r="UCE131" s="33"/>
      <c r="UCF131" s="33"/>
      <c r="UCG131" s="33"/>
      <c r="UCH131" s="33"/>
      <c r="UCI131" s="33"/>
      <c r="UCJ131" s="33"/>
      <c r="UCK131" s="33"/>
      <c r="UCL131" s="33"/>
      <c r="UCM131" s="33"/>
      <c r="UCN131" s="33"/>
      <c r="UCO131" s="33"/>
      <c r="UCP131" s="33"/>
      <c r="UCQ131" s="33"/>
      <c r="UCR131" s="33"/>
      <c r="UCS131" s="33"/>
      <c r="UCT131" s="33"/>
      <c r="UCU131" s="33"/>
      <c r="UCV131" s="33"/>
      <c r="UCW131" s="33"/>
      <c r="UCX131" s="33"/>
      <c r="UCY131" s="33"/>
      <c r="UCZ131" s="33"/>
      <c r="UDA131" s="33"/>
      <c r="UDB131" s="33"/>
      <c r="UDC131" s="33"/>
      <c r="UDD131" s="33"/>
      <c r="UDE131" s="33"/>
      <c r="UDF131" s="33"/>
      <c r="UDG131" s="33"/>
      <c r="UDH131" s="33"/>
      <c r="UDI131" s="33"/>
      <c r="UDJ131" s="33"/>
      <c r="UDK131" s="33"/>
      <c r="UDL131" s="33"/>
      <c r="UDM131" s="33"/>
      <c r="UDN131" s="33"/>
      <c r="UDO131" s="33"/>
      <c r="UDP131" s="33"/>
      <c r="UDQ131" s="33"/>
      <c r="UDR131" s="33"/>
      <c r="UDS131" s="33"/>
      <c r="UDT131" s="33"/>
      <c r="UDU131" s="33"/>
      <c r="UDV131" s="33"/>
      <c r="UDW131" s="33"/>
      <c r="UDX131" s="33"/>
      <c r="UDY131" s="33"/>
      <c r="UDZ131" s="33"/>
      <c r="UEA131" s="33"/>
      <c r="UEB131" s="33"/>
      <c r="UEC131" s="33"/>
      <c r="UED131" s="33"/>
      <c r="UEE131" s="33"/>
      <c r="UEF131" s="33"/>
      <c r="UEG131" s="33"/>
      <c r="UEH131" s="33"/>
      <c r="UEI131" s="33"/>
      <c r="UEJ131" s="33"/>
      <c r="UEK131" s="33"/>
      <c r="UEL131" s="33"/>
      <c r="UEM131" s="33"/>
      <c r="UEN131" s="33"/>
      <c r="UEO131" s="33"/>
      <c r="UEP131" s="33"/>
      <c r="UEQ131" s="33"/>
      <c r="UER131" s="33"/>
      <c r="UES131" s="33"/>
      <c r="UET131" s="33"/>
      <c r="UEU131" s="33"/>
      <c r="UEV131" s="33"/>
      <c r="UEW131" s="33"/>
      <c r="UEX131" s="33"/>
      <c r="UEY131" s="33"/>
      <c r="UEZ131" s="33"/>
      <c r="UFA131" s="33"/>
      <c r="UFB131" s="33"/>
      <c r="UFC131" s="33"/>
      <c r="UFD131" s="33"/>
      <c r="UFE131" s="33"/>
      <c r="UFF131" s="33"/>
      <c r="UFG131" s="33"/>
      <c r="UFH131" s="33"/>
      <c r="UFI131" s="33"/>
      <c r="UFJ131" s="33"/>
      <c r="UFK131" s="33"/>
      <c r="UFL131" s="33"/>
      <c r="UFM131" s="33"/>
      <c r="UFN131" s="33"/>
      <c r="UFO131" s="33"/>
      <c r="UFP131" s="33"/>
      <c r="UFQ131" s="33"/>
      <c r="UFR131" s="33"/>
      <c r="UFS131" s="33"/>
      <c r="UFT131" s="33"/>
      <c r="UFU131" s="33"/>
      <c r="UFV131" s="33"/>
      <c r="UFW131" s="33"/>
      <c r="UFX131" s="33"/>
      <c r="UFY131" s="33"/>
      <c r="UFZ131" s="33"/>
      <c r="UGA131" s="33"/>
      <c r="UGB131" s="33"/>
      <c r="UGC131" s="33"/>
      <c r="UGD131" s="33"/>
      <c r="UGE131" s="33"/>
      <c r="UGF131" s="33"/>
      <c r="UGG131" s="33"/>
      <c r="UGH131" s="33"/>
      <c r="UGI131" s="33"/>
      <c r="UGJ131" s="33"/>
      <c r="UGK131" s="33"/>
      <c r="UGL131" s="33"/>
      <c r="UGM131" s="33"/>
      <c r="UGN131" s="33"/>
      <c r="UGO131" s="33"/>
      <c r="UGP131" s="33"/>
      <c r="UGQ131" s="33"/>
      <c r="UGR131" s="33"/>
      <c r="UGS131" s="33"/>
      <c r="UGT131" s="33"/>
      <c r="UGU131" s="33"/>
      <c r="UGV131" s="33"/>
      <c r="UGW131" s="33"/>
      <c r="UGX131" s="33"/>
      <c r="UGY131" s="33"/>
      <c r="UGZ131" s="33"/>
      <c r="UHA131" s="33"/>
      <c r="UHB131" s="33"/>
      <c r="UHC131" s="33"/>
      <c r="UHD131" s="33"/>
      <c r="UHE131" s="33"/>
      <c r="UHF131" s="33"/>
      <c r="UHG131" s="33"/>
      <c r="UHH131" s="33"/>
      <c r="UHI131" s="33"/>
      <c r="UHJ131" s="33"/>
      <c r="UHK131" s="33"/>
      <c r="UHL131" s="33"/>
      <c r="UHM131" s="33"/>
      <c r="UHN131" s="33"/>
      <c r="UHO131" s="33"/>
      <c r="UHP131" s="33"/>
      <c r="UHQ131" s="33"/>
      <c r="UHR131" s="33"/>
      <c r="UHS131" s="33"/>
      <c r="UHT131" s="33"/>
      <c r="UHU131" s="33"/>
      <c r="UHV131" s="33"/>
      <c r="UHW131" s="33"/>
      <c r="UHX131" s="33"/>
      <c r="UHY131" s="33"/>
      <c r="UHZ131" s="33"/>
      <c r="UIA131" s="33"/>
      <c r="UIB131" s="33"/>
      <c r="UIC131" s="33"/>
      <c r="UID131" s="33"/>
      <c r="UIE131" s="33"/>
      <c r="UIF131" s="33"/>
      <c r="UIG131" s="33"/>
      <c r="UIH131" s="33"/>
      <c r="UII131" s="33"/>
      <c r="UIJ131" s="33"/>
      <c r="UIK131" s="33"/>
      <c r="UIL131" s="33"/>
      <c r="UIM131" s="33"/>
      <c r="UIN131" s="33"/>
      <c r="UIO131" s="33"/>
      <c r="UIP131" s="33"/>
      <c r="UIQ131" s="33"/>
      <c r="UIR131" s="33"/>
      <c r="UIS131" s="33"/>
      <c r="UIT131" s="33"/>
      <c r="UIU131" s="33"/>
      <c r="UIV131" s="33"/>
      <c r="UIW131" s="33"/>
      <c r="UIX131" s="33"/>
      <c r="UIY131" s="33"/>
      <c r="UIZ131" s="33"/>
      <c r="UJA131" s="33"/>
      <c r="UJB131" s="33"/>
      <c r="UJC131" s="33"/>
      <c r="UJD131" s="33"/>
      <c r="UJE131" s="33"/>
      <c r="UJF131" s="33"/>
      <c r="UJG131" s="33"/>
      <c r="UJH131" s="33"/>
      <c r="UJI131" s="33"/>
      <c r="UJJ131" s="33"/>
      <c r="UJK131" s="33"/>
      <c r="UJL131" s="33"/>
      <c r="UJM131" s="33"/>
      <c r="UJN131" s="33"/>
      <c r="UJO131" s="33"/>
      <c r="UJP131" s="33"/>
      <c r="UJQ131" s="33"/>
      <c r="UJR131" s="33"/>
      <c r="UJS131" s="33"/>
      <c r="UJT131" s="33"/>
      <c r="UJU131" s="33"/>
      <c r="UJV131" s="33"/>
      <c r="UJW131" s="33"/>
      <c r="UJX131" s="33"/>
      <c r="UJY131" s="33"/>
      <c r="UJZ131" s="33"/>
      <c r="UKA131" s="33"/>
      <c r="UKB131" s="33"/>
      <c r="UKC131" s="33"/>
      <c r="UKD131" s="33"/>
      <c r="UKE131" s="33"/>
      <c r="UKF131" s="33"/>
      <c r="UKG131" s="33"/>
      <c r="UKH131" s="33"/>
      <c r="UKI131" s="33"/>
      <c r="UKJ131" s="33"/>
      <c r="UKK131" s="33"/>
      <c r="UKL131" s="33"/>
      <c r="UKM131" s="33"/>
      <c r="UKN131" s="33"/>
      <c r="UKO131" s="33"/>
      <c r="UKP131" s="33"/>
      <c r="UKQ131" s="33"/>
      <c r="UKR131" s="33"/>
      <c r="UKS131" s="33"/>
      <c r="UKT131" s="33"/>
      <c r="UKU131" s="33"/>
      <c r="UKV131" s="33"/>
      <c r="UKW131" s="33"/>
      <c r="UKX131" s="33"/>
      <c r="UKY131" s="33"/>
      <c r="UKZ131" s="33"/>
      <c r="ULA131" s="33"/>
      <c r="ULB131" s="33"/>
      <c r="ULC131" s="33"/>
      <c r="ULD131" s="33"/>
      <c r="ULE131" s="33"/>
      <c r="ULF131" s="33"/>
      <c r="ULG131" s="33"/>
      <c r="ULH131" s="33"/>
      <c r="ULI131" s="33"/>
      <c r="ULJ131" s="33"/>
      <c r="ULK131" s="33"/>
      <c r="ULL131" s="33"/>
      <c r="ULM131" s="33"/>
      <c r="ULN131" s="33"/>
      <c r="ULO131" s="33"/>
      <c r="ULP131" s="33"/>
      <c r="ULQ131" s="33"/>
      <c r="ULR131" s="33"/>
      <c r="ULS131" s="33"/>
      <c r="ULT131" s="33"/>
      <c r="ULU131" s="33"/>
      <c r="ULV131" s="33"/>
      <c r="ULW131" s="33"/>
      <c r="ULX131" s="33"/>
      <c r="ULY131" s="33"/>
      <c r="ULZ131" s="33"/>
      <c r="UMA131" s="33"/>
      <c r="UMB131" s="33"/>
      <c r="UMC131" s="33"/>
      <c r="UMD131" s="33"/>
      <c r="UME131" s="33"/>
      <c r="UMF131" s="33"/>
      <c r="UMG131" s="33"/>
      <c r="UMH131" s="33"/>
      <c r="UMI131" s="33"/>
      <c r="UMJ131" s="33"/>
      <c r="UMK131" s="33"/>
      <c r="UML131" s="33"/>
      <c r="UMM131" s="33"/>
      <c r="UMN131" s="33"/>
      <c r="UMO131" s="33"/>
      <c r="UMP131" s="33"/>
      <c r="UMQ131" s="33"/>
      <c r="UMR131" s="33"/>
      <c r="UMS131" s="33"/>
      <c r="UMT131" s="33"/>
      <c r="UMU131" s="33"/>
      <c r="UMV131" s="33"/>
      <c r="UMW131" s="33"/>
      <c r="UMX131" s="33"/>
      <c r="UMY131" s="33"/>
      <c r="UMZ131" s="33"/>
      <c r="UNA131" s="33"/>
      <c r="UNB131" s="33"/>
      <c r="UNC131" s="33"/>
      <c r="UND131" s="33"/>
      <c r="UNE131" s="33"/>
      <c r="UNF131" s="33"/>
      <c r="UNG131" s="33"/>
      <c r="UNH131" s="33"/>
      <c r="UNI131" s="33"/>
      <c r="UNJ131" s="33"/>
      <c r="UNK131" s="33"/>
      <c r="UNL131" s="33"/>
      <c r="UNM131" s="33"/>
      <c r="UNN131" s="33"/>
      <c r="UNO131" s="33"/>
      <c r="UNP131" s="33"/>
      <c r="UNQ131" s="33"/>
      <c r="UNR131" s="33"/>
      <c r="UNS131" s="33"/>
      <c r="UNT131" s="33"/>
      <c r="UNU131" s="33"/>
      <c r="UNV131" s="33"/>
      <c r="UNW131" s="33"/>
      <c r="UNX131" s="33"/>
      <c r="UNY131" s="33"/>
      <c r="UNZ131" s="33"/>
      <c r="UOA131" s="33"/>
      <c r="UOB131" s="33"/>
      <c r="UOC131" s="33"/>
      <c r="UOD131" s="33"/>
      <c r="UOE131" s="33"/>
      <c r="UOF131" s="33"/>
      <c r="UOG131" s="33"/>
      <c r="UOH131" s="33"/>
      <c r="UOI131" s="33"/>
      <c r="UOJ131" s="33"/>
      <c r="UOK131" s="33"/>
      <c r="UOL131" s="33"/>
      <c r="UOM131" s="33"/>
      <c r="UON131" s="33"/>
      <c r="UOO131" s="33"/>
      <c r="UOP131" s="33"/>
      <c r="UOQ131" s="33"/>
      <c r="UOR131" s="33"/>
      <c r="UOS131" s="33"/>
      <c r="UOT131" s="33"/>
      <c r="UOU131" s="33"/>
      <c r="UOV131" s="33"/>
      <c r="UOW131" s="33"/>
      <c r="UOX131" s="33"/>
      <c r="UOY131" s="33"/>
      <c r="UOZ131" s="33"/>
      <c r="UPA131" s="33"/>
      <c r="UPB131" s="33"/>
      <c r="UPC131" s="33"/>
      <c r="UPD131" s="33"/>
      <c r="UPE131" s="33"/>
      <c r="UPF131" s="33"/>
      <c r="UPG131" s="33"/>
      <c r="UPH131" s="33"/>
      <c r="UPI131" s="33"/>
      <c r="UPJ131" s="33"/>
      <c r="UPK131" s="33"/>
      <c r="UPL131" s="33"/>
      <c r="UPM131" s="33"/>
      <c r="UPN131" s="33"/>
      <c r="UPO131" s="33"/>
      <c r="UPP131" s="33"/>
      <c r="UPQ131" s="33"/>
      <c r="UPR131" s="33"/>
      <c r="UPS131" s="33"/>
      <c r="UPT131" s="33"/>
      <c r="UPU131" s="33"/>
      <c r="UPV131" s="33"/>
      <c r="UPW131" s="33"/>
      <c r="UPX131" s="33"/>
      <c r="UPY131" s="33"/>
      <c r="UPZ131" s="33"/>
      <c r="UQA131" s="33"/>
      <c r="UQB131" s="33"/>
      <c r="UQC131" s="33"/>
      <c r="UQD131" s="33"/>
      <c r="UQE131" s="33"/>
      <c r="UQF131" s="33"/>
      <c r="UQG131" s="33"/>
      <c r="UQH131" s="33"/>
      <c r="UQI131" s="33"/>
      <c r="UQJ131" s="33"/>
      <c r="UQK131" s="33"/>
      <c r="UQL131" s="33"/>
      <c r="UQM131" s="33"/>
      <c r="UQN131" s="33"/>
      <c r="UQO131" s="33"/>
      <c r="UQP131" s="33"/>
      <c r="UQQ131" s="33"/>
      <c r="UQR131" s="33"/>
      <c r="UQS131" s="33"/>
      <c r="UQT131" s="33"/>
      <c r="UQU131" s="33"/>
      <c r="UQV131" s="33"/>
      <c r="UQW131" s="33"/>
      <c r="UQX131" s="33"/>
      <c r="UQY131" s="33"/>
      <c r="UQZ131" s="33"/>
      <c r="URA131" s="33"/>
      <c r="URB131" s="33"/>
      <c r="URC131" s="33"/>
      <c r="URD131" s="33"/>
      <c r="URE131" s="33"/>
      <c r="URF131" s="33"/>
      <c r="URG131" s="33"/>
      <c r="URH131" s="33"/>
      <c r="URI131" s="33"/>
      <c r="URJ131" s="33"/>
      <c r="URK131" s="33"/>
      <c r="URL131" s="33"/>
      <c r="URM131" s="33"/>
      <c r="URN131" s="33"/>
      <c r="URO131" s="33"/>
      <c r="URP131" s="33"/>
      <c r="URQ131" s="33"/>
      <c r="URR131" s="33"/>
      <c r="URS131" s="33"/>
      <c r="URT131" s="33"/>
      <c r="URU131" s="33"/>
      <c r="URV131" s="33"/>
      <c r="URW131" s="33"/>
      <c r="URX131" s="33"/>
      <c r="URY131" s="33"/>
      <c r="URZ131" s="33"/>
      <c r="USA131" s="33"/>
      <c r="USB131" s="33"/>
      <c r="USC131" s="33"/>
      <c r="USD131" s="33"/>
      <c r="USE131" s="33"/>
      <c r="USF131" s="33"/>
      <c r="USG131" s="33"/>
      <c r="USH131" s="33"/>
      <c r="USI131" s="33"/>
      <c r="USJ131" s="33"/>
      <c r="USK131" s="33"/>
      <c r="USL131" s="33"/>
      <c r="USM131" s="33"/>
      <c r="USN131" s="33"/>
      <c r="USO131" s="33"/>
      <c r="USP131" s="33"/>
      <c r="USQ131" s="33"/>
      <c r="USR131" s="33"/>
      <c r="USS131" s="33"/>
      <c r="UST131" s="33"/>
      <c r="USU131" s="33"/>
      <c r="USV131" s="33"/>
      <c r="USW131" s="33"/>
      <c r="USX131" s="33"/>
      <c r="USY131" s="33"/>
      <c r="USZ131" s="33"/>
      <c r="UTA131" s="33"/>
      <c r="UTB131" s="33"/>
      <c r="UTC131" s="33"/>
      <c r="UTD131" s="33"/>
      <c r="UTE131" s="33"/>
      <c r="UTF131" s="33"/>
      <c r="UTG131" s="33"/>
      <c r="UTH131" s="33"/>
      <c r="UTI131" s="33"/>
      <c r="UTJ131" s="33"/>
      <c r="UTK131" s="33"/>
      <c r="UTL131" s="33"/>
      <c r="UTM131" s="33"/>
      <c r="UTN131" s="33"/>
      <c r="UTO131" s="33"/>
      <c r="UTP131" s="33"/>
      <c r="UTQ131" s="33"/>
      <c r="UTR131" s="33"/>
      <c r="UTS131" s="33"/>
      <c r="UTT131" s="33"/>
      <c r="UTU131" s="33"/>
      <c r="UTV131" s="33"/>
      <c r="UTW131" s="33"/>
      <c r="UTX131" s="33"/>
      <c r="UTY131" s="33"/>
      <c r="UTZ131" s="33"/>
      <c r="UUA131" s="33"/>
      <c r="UUB131" s="33"/>
      <c r="UUC131" s="33"/>
      <c r="UUD131" s="33"/>
      <c r="UUE131" s="33"/>
      <c r="UUF131" s="33"/>
      <c r="UUG131" s="33"/>
      <c r="UUH131" s="33"/>
      <c r="UUI131" s="33"/>
      <c r="UUJ131" s="33"/>
      <c r="UUK131" s="33"/>
      <c r="UUL131" s="33"/>
      <c r="UUM131" s="33"/>
      <c r="UUN131" s="33"/>
      <c r="UUO131" s="33"/>
      <c r="UUP131" s="33"/>
      <c r="UUQ131" s="33"/>
      <c r="UUR131" s="33"/>
      <c r="UUS131" s="33"/>
      <c r="UUT131" s="33"/>
      <c r="UUU131" s="33"/>
      <c r="UUV131" s="33"/>
      <c r="UUW131" s="33"/>
      <c r="UUX131" s="33"/>
      <c r="UUY131" s="33"/>
      <c r="UUZ131" s="33"/>
      <c r="UVA131" s="33"/>
      <c r="UVB131" s="33"/>
      <c r="UVC131" s="33"/>
      <c r="UVD131" s="33"/>
      <c r="UVE131" s="33"/>
      <c r="UVF131" s="33"/>
      <c r="UVG131" s="33"/>
      <c r="UVH131" s="33"/>
      <c r="UVI131" s="33"/>
      <c r="UVJ131" s="33"/>
      <c r="UVK131" s="33"/>
      <c r="UVL131" s="33"/>
      <c r="UVM131" s="33"/>
      <c r="UVN131" s="33"/>
      <c r="UVO131" s="33"/>
      <c r="UVP131" s="33"/>
      <c r="UVQ131" s="33"/>
      <c r="UVR131" s="33"/>
      <c r="UVS131" s="33"/>
      <c r="UVT131" s="33"/>
      <c r="UVU131" s="33"/>
      <c r="UVV131" s="33"/>
      <c r="UVW131" s="33"/>
      <c r="UVX131" s="33"/>
      <c r="UVY131" s="33"/>
      <c r="UVZ131" s="33"/>
      <c r="UWA131" s="33"/>
      <c r="UWB131" s="33"/>
      <c r="UWC131" s="33"/>
      <c r="UWD131" s="33"/>
      <c r="UWE131" s="33"/>
      <c r="UWF131" s="33"/>
      <c r="UWG131" s="33"/>
      <c r="UWH131" s="33"/>
      <c r="UWI131" s="33"/>
      <c r="UWJ131" s="33"/>
      <c r="UWK131" s="33"/>
      <c r="UWL131" s="33"/>
      <c r="UWM131" s="33"/>
      <c r="UWN131" s="33"/>
      <c r="UWO131" s="33"/>
      <c r="UWP131" s="33"/>
      <c r="UWQ131" s="33"/>
      <c r="UWR131" s="33"/>
      <c r="UWS131" s="33"/>
      <c r="UWT131" s="33"/>
      <c r="UWU131" s="33"/>
      <c r="UWV131" s="33"/>
      <c r="UWW131" s="33"/>
      <c r="UWX131" s="33"/>
      <c r="UWY131" s="33"/>
      <c r="UWZ131" s="33"/>
      <c r="UXA131" s="33"/>
      <c r="UXB131" s="33"/>
      <c r="UXC131" s="33"/>
      <c r="UXD131" s="33"/>
      <c r="UXE131" s="33"/>
      <c r="UXF131" s="33"/>
      <c r="UXG131" s="33"/>
      <c r="UXH131" s="33"/>
      <c r="UXI131" s="33"/>
      <c r="UXJ131" s="33"/>
      <c r="UXK131" s="33"/>
      <c r="UXL131" s="33"/>
      <c r="UXM131" s="33"/>
      <c r="UXN131" s="33"/>
      <c r="UXO131" s="33"/>
      <c r="UXP131" s="33"/>
      <c r="UXQ131" s="33"/>
      <c r="UXR131" s="33"/>
      <c r="UXS131" s="33"/>
      <c r="UXT131" s="33"/>
      <c r="UXU131" s="33"/>
      <c r="UXV131" s="33"/>
      <c r="UXW131" s="33"/>
      <c r="UXX131" s="33"/>
      <c r="UXY131" s="33"/>
      <c r="UXZ131" s="33"/>
      <c r="UYA131" s="33"/>
      <c r="UYB131" s="33"/>
      <c r="UYC131" s="33"/>
      <c r="UYD131" s="33"/>
      <c r="UYE131" s="33"/>
      <c r="UYF131" s="33"/>
      <c r="UYG131" s="33"/>
      <c r="UYH131" s="33"/>
      <c r="UYI131" s="33"/>
      <c r="UYJ131" s="33"/>
      <c r="UYK131" s="33"/>
      <c r="UYL131" s="33"/>
      <c r="UYM131" s="33"/>
      <c r="UYN131" s="33"/>
      <c r="UYO131" s="33"/>
      <c r="UYP131" s="33"/>
      <c r="UYQ131" s="33"/>
      <c r="UYR131" s="33"/>
      <c r="UYS131" s="33"/>
      <c r="UYT131" s="33"/>
      <c r="UYU131" s="33"/>
      <c r="UYV131" s="33"/>
      <c r="UYW131" s="33"/>
      <c r="UYX131" s="33"/>
      <c r="UYY131" s="33"/>
      <c r="UYZ131" s="33"/>
      <c r="UZA131" s="33"/>
      <c r="UZB131" s="33"/>
      <c r="UZC131" s="33"/>
      <c r="UZD131" s="33"/>
      <c r="UZE131" s="33"/>
      <c r="UZF131" s="33"/>
      <c r="UZG131" s="33"/>
      <c r="UZH131" s="33"/>
      <c r="UZI131" s="33"/>
      <c r="UZJ131" s="33"/>
      <c r="UZK131" s="33"/>
      <c r="UZL131" s="33"/>
      <c r="UZM131" s="33"/>
      <c r="UZN131" s="33"/>
      <c r="UZO131" s="33"/>
      <c r="UZP131" s="33"/>
      <c r="UZQ131" s="33"/>
      <c r="UZR131" s="33"/>
      <c r="UZS131" s="33"/>
      <c r="UZT131" s="33"/>
      <c r="UZU131" s="33"/>
      <c r="UZV131" s="33"/>
      <c r="UZW131" s="33"/>
      <c r="UZX131" s="33"/>
      <c r="UZY131" s="33"/>
      <c r="UZZ131" s="33"/>
      <c r="VAA131" s="33"/>
      <c r="VAB131" s="33"/>
      <c r="VAC131" s="33"/>
      <c r="VAD131" s="33"/>
      <c r="VAE131" s="33"/>
      <c r="VAF131" s="33"/>
      <c r="VAG131" s="33"/>
      <c r="VAH131" s="33"/>
      <c r="VAI131" s="33"/>
      <c r="VAJ131" s="33"/>
      <c r="VAK131" s="33"/>
      <c r="VAL131" s="33"/>
      <c r="VAM131" s="33"/>
      <c r="VAN131" s="33"/>
      <c r="VAO131" s="33"/>
      <c r="VAP131" s="33"/>
      <c r="VAQ131" s="33"/>
      <c r="VAR131" s="33"/>
      <c r="VAS131" s="33"/>
      <c r="VAT131" s="33"/>
      <c r="VAU131" s="33"/>
      <c r="VAV131" s="33"/>
      <c r="VAW131" s="33"/>
      <c r="VAX131" s="33"/>
      <c r="VAY131" s="33"/>
      <c r="VAZ131" s="33"/>
      <c r="VBA131" s="33"/>
      <c r="VBB131" s="33"/>
      <c r="VBC131" s="33"/>
      <c r="VBD131" s="33"/>
      <c r="VBE131" s="33"/>
      <c r="VBF131" s="33"/>
      <c r="VBG131" s="33"/>
      <c r="VBH131" s="33"/>
      <c r="VBI131" s="33"/>
      <c r="VBJ131" s="33"/>
      <c r="VBK131" s="33"/>
      <c r="VBL131" s="33"/>
      <c r="VBM131" s="33"/>
      <c r="VBN131" s="33"/>
      <c r="VBO131" s="33"/>
      <c r="VBP131" s="33"/>
      <c r="VBQ131" s="33"/>
      <c r="VBR131" s="33"/>
      <c r="VBS131" s="33"/>
      <c r="VBT131" s="33"/>
      <c r="VBU131" s="33"/>
      <c r="VBV131" s="33"/>
      <c r="VBW131" s="33"/>
      <c r="VBX131" s="33"/>
      <c r="VBY131" s="33"/>
      <c r="VBZ131" s="33"/>
      <c r="VCA131" s="33"/>
      <c r="VCB131" s="33"/>
      <c r="VCC131" s="33"/>
      <c r="VCD131" s="33"/>
      <c r="VCE131" s="33"/>
      <c r="VCF131" s="33"/>
      <c r="VCG131" s="33"/>
      <c r="VCH131" s="33"/>
      <c r="VCI131" s="33"/>
      <c r="VCJ131" s="33"/>
      <c r="VCK131" s="33"/>
      <c r="VCL131" s="33"/>
      <c r="VCM131" s="33"/>
      <c r="VCN131" s="33"/>
      <c r="VCO131" s="33"/>
      <c r="VCP131" s="33"/>
      <c r="VCQ131" s="33"/>
      <c r="VCR131" s="33"/>
      <c r="VCS131" s="33"/>
      <c r="VCT131" s="33"/>
      <c r="VCU131" s="33"/>
      <c r="VCV131" s="33"/>
      <c r="VCW131" s="33"/>
      <c r="VCX131" s="33"/>
      <c r="VCY131" s="33"/>
      <c r="VCZ131" s="33"/>
      <c r="VDA131" s="33"/>
      <c r="VDB131" s="33"/>
      <c r="VDC131" s="33"/>
      <c r="VDD131" s="33"/>
      <c r="VDE131" s="33"/>
      <c r="VDF131" s="33"/>
      <c r="VDG131" s="33"/>
      <c r="VDH131" s="33"/>
      <c r="VDI131" s="33"/>
      <c r="VDJ131" s="33"/>
      <c r="VDK131" s="33"/>
      <c r="VDL131" s="33"/>
      <c r="VDM131" s="33"/>
      <c r="VDN131" s="33"/>
      <c r="VDO131" s="33"/>
      <c r="VDP131" s="33"/>
      <c r="VDQ131" s="33"/>
      <c r="VDR131" s="33"/>
      <c r="VDS131" s="33"/>
      <c r="VDT131" s="33"/>
      <c r="VDU131" s="33"/>
      <c r="VDV131" s="33"/>
      <c r="VDW131" s="33"/>
      <c r="VDX131" s="33"/>
      <c r="VDY131" s="33"/>
      <c r="VDZ131" s="33"/>
      <c r="VEA131" s="33"/>
      <c r="VEB131" s="33"/>
      <c r="VEC131" s="33"/>
      <c r="VED131" s="33"/>
      <c r="VEE131" s="33"/>
      <c r="VEF131" s="33"/>
      <c r="VEG131" s="33"/>
      <c r="VEH131" s="33"/>
      <c r="VEI131" s="33"/>
      <c r="VEJ131" s="33"/>
      <c r="VEK131" s="33"/>
      <c r="VEL131" s="33"/>
      <c r="VEM131" s="33"/>
      <c r="VEN131" s="33"/>
      <c r="VEO131" s="33"/>
      <c r="VEP131" s="33"/>
      <c r="VEQ131" s="33"/>
      <c r="VER131" s="33"/>
      <c r="VES131" s="33"/>
      <c r="VET131" s="33"/>
      <c r="VEU131" s="33"/>
      <c r="VEV131" s="33"/>
      <c r="VEW131" s="33"/>
      <c r="VEX131" s="33"/>
      <c r="VEY131" s="33"/>
      <c r="VEZ131" s="33"/>
      <c r="VFA131" s="33"/>
      <c r="VFB131" s="33"/>
      <c r="VFC131" s="33"/>
      <c r="VFD131" s="33"/>
      <c r="VFE131" s="33"/>
      <c r="VFF131" s="33"/>
      <c r="VFG131" s="33"/>
      <c r="VFH131" s="33"/>
      <c r="VFI131" s="33"/>
      <c r="VFJ131" s="33"/>
      <c r="VFK131" s="33"/>
      <c r="VFL131" s="33"/>
      <c r="VFM131" s="33"/>
      <c r="VFN131" s="33"/>
      <c r="VFO131" s="33"/>
      <c r="VFP131" s="33"/>
      <c r="VFQ131" s="33"/>
      <c r="VFR131" s="33"/>
      <c r="VFS131" s="33"/>
      <c r="VFT131" s="33"/>
      <c r="VFU131" s="33"/>
      <c r="VFV131" s="33"/>
      <c r="VFW131" s="33"/>
      <c r="VFX131" s="33"/>
      <c r="VFY131" s="33"/>
      <c r="VFZ131" s="33"/>
      <c r="VGA131" s="33"/>
      <c r="VGB131" s="33"/>
      <c r="VGC131" s="33"/>
      <c r="VGD131" s="33"/>
      <c r="VGE131" s="33"/>
      <c r="VGF131" s="33"/>
      <c r="VGG131" s="33"/>
      <c r="VGH131" s="33"/>
      <c r="VGI131" s="33"/>
      <c r="VGJ131" s="33"/>
      <c r="VGK131" s="33"/>
      <c r="VGL131" s="33"/>
      <c r="VGM131" s="33"/>
      <c r="VGN131" s="33"/>
      <c r="VGO131" s="33"/>
      <c r="VGP131" s="33"/>
      <c r="VGQ131" s="33"/>
      <c r="VGR131" s="33"/>
      <c r="VGS131" s="33"/>
      <c r="VGT131" s="33"/>
      <c r="VGU131" s="33"/>
      <c r="VGV131" s="33"/>
      <c r="VGW131" s="33"/>
      <c r="VGX131" s="33"/>
      <c r="VGY131" s="33"/>
      <c r="VGZ131" s="33"/>
      <c r="VHA131" s="33"/>
      <c r="VHB131" s="33"/>
      <c r="VHC131" s="33"/>
      <c r="VHD131" s="33"/>
      <c r="VHE131" s="33"/>
      <c r="VHF131" s="33"/>
      <c r="VHG131" s="33"/>
      <c r="VHH131" s="33"/>
      <c r="VHI131" s="33"/>
      <c r="VHJ131" s="33"/>
      <c r="VHK131" s="33"/>
      <c r="VHL131" s="33"/>
      <c r="VHM131" s="33"/>
      <c r="VHN131" s="33"/>
      <c r="VHO131" s="33"/>
      <c r="VHP131" s="33"/>
      <c r="VHQ131" s="33"/>
      <c r="VHR131" s="33"/>
      <c r="VHS131" s="33"/>
      <c r="VHT131" s="33"/>
      <c r="VHU131" s="33"/>
      <c r="VHV131" s="33"/>
      <c r="VHW131" s="33"/>
      <c r="VHX131" s="33"/>
      <c r="VHY131" s="33"/>
      <c r="VHZ131" s="33"/>
      <c r="VIA131" s="33"/>
      <c r="VIB131" s="33"/>
      <c r="VIC131" s="33"/>
      <c r="VID131" s="33"/>
      <c r="VIE131" s="33"/>
      <c r="VIF131" s="33"/>
      <c r="VIG131" s="33"/>
      <c r="VIH131" s="33"/>
      <c r="VII131" s="33"/>
      <c r="VIJ131" s="33"/>
      <c r="VIK131" s="33"/>
      <c r="VIL131" s="33"/>
      <c r="VIM131" s="33"/>
      <c r="VIN131" s="33"/>
      <c r="VIO131" s="33"/>
      <c r="VIP131" s="33"/>
      <c r="VIQ131" s="33"/>
      <c r="VIR131" s="33"/>
      <c r="VIS131" s="33"/>
      <c r="VIT131" s="33"/>
      <c r="VIU131" s="33"/>
      <c r="VIV131" s="33"/>
      <c r="VIW131" s="33"/>
      <c r="VIX131" s="33"/>
      <c r="VIY131" s="33"/>
      <c r="VIZ131" s="33"/>
      <c r="VJA131" s="33"/>
      <c r="VJB131" s="33"/>
      <c r="VJC131" s="33"/>
      <c r="VJD131" s="33"/>
      <c r="VJE131" s="33"/>
      <c r="VJF131" s="33"/>
      <c r="VJG131" s="33"/>
      <c r="VJH131" s="33"/>
      <c r="VJI131" s="33"/>
      <c r="VJJ131" s="33"/>
      <c r="VJK131" s="33"/>
      <c r="VJL131" s="33"/>
      <c r="VJM131" s="33"/>
      <c r="VJN131" s="33"/>
      <c r="VJO131" s="33"/>
      <c r="VJP131" s="33"/>
      <c r="VJQ131" s="33"/>
      <c r="VJR131" s="33"/>
      <c r="VJS131" s="33"/>
      <c r="VJT131" s="33"/>
      <c r="VJU131" s="33"/>
      <c r="VJV131" s="33"/>
      <c r="VJW131" s="33"/>
      <c r="VJX131" s="33"/>
      <c r="VJY131" s="33"/>
      <c r="VJZ131" s="33"/>
      <c r="VKA131" s="33"/>
      <c r="VKB131" s="33"/>
      <c r="VKC131" s="33"/>
      <c r="VKD131" s="33"/>
      <c r="VKE131" s="33"/>
      <c r="VKF131" s="33"/>
      <c r="VKG131" s="33"/>
      <c r="VKH131" s="33"/>
      <c r="VKI131" s="33"/>
      <c r="VKJ131" s="33"/>
      <c r="VKK131" s="33"/>
      <c r="VKL131" s="33"/>
      <c r="VKM131" s="33"/>
      <c r="VKN131" s="33"/>
      <c r="VKO131" s="33"/>
      <c r="VKP131" s="33"/>
      <c r="VKQ131" s="33"/>
      <c r="VKR131" s="33"/>
      <c r="VKS131" s="33"/>
      <c r="VKT131" s="33"/>
      <c r="VKU131" s="33"/>
      <c r="VKV131" s="33"/>
      <c r="VKW131" s="33"/>
      <c r="VKX131" s="33"/>
      <c r="VKY131" s="33"/>
      <c r="VKZ131" s="33"/>
      <c r="VLA131" s="33"/>
      <c r="VLB131" s="33"/>
      <c r="VLC131" s="33"/>
      <c r="VLD131" s="33"/>
      <c r="VLE131" s="33"/>
      <c r="VLF131" s="33"/>
      <c r="VLG131" s="33"/>
      <c r="VLH131" s="33"/>
      <c r="VLI131" s="33"/>
      <c r="VLJ131" s="33"/>
      <c r="VLK131" s="33"/>
      <c r="VLL131" s="33"/>
      <c r="VLM131" s="33"/>
      <c r="VLN131" s="33"/>
      <c r="VLO131" s="33"/>
      <c r="VLP131" s="33"/>
      <c r="VLQ131" s="33"/>
      <c r="VLR131" s="33"/>
      <c r="VLS131" s="33"/>
      <c r="VLT131" s="33"/>
      <c r="VLU131" s="33"/>
      <c r="VLV131" s="33"/>
      <c r="VLW131" s="33"/>
      <c r="VLX131" s="33"/>
      <c r="VLY131" s="33"/>
      <c r="VLZ131" s="33"/>
      <c r="VMA131" s="33"/>
      <c r="VMB131" s="33"/>
      <c r="VMC131" s="33"/>
      <c r="VMD131" s="33"/>
      <c r="VME131" s="33"/>
      <c r="VMF131" s="33"/>
      <c r="VMG131" s="33"/>
      <c r="VMH131" s="33"/>
      <c r="VMI131" s="33"/>
      <c r="VMJ131" s="33"/>
      <c r="VMK131" s="33"/>
      <c r="VML131" s="33"/>
      <c r="VMM131" s="33"/>
      <c r="VMN131" s="33"/>
      <c r="VMO131" s="33"/>
      <c r="VMP131" s="33"/>
      <c r="VMQ131" s="33"/>
      <c r="VMR131" s="33"/>
      <c r="VMS131" s="33"/>
      <c r="VMT131" s="33"/>
      <c r="VMU131" s="33"/>
      <c r="VMV131" s="33"/>
      <c r="VMW131" s="33"/>
      <c r="VMX131" s="33"/>
      <c r="VMY131" s="33"/>
      <c r="VMZ131" s="33"/>
      <c r="VNA131" s="33"/>
      <c r="VNB131" s="33"/>
      <c r="VNC131" s="33"/>
      <c r="VND131" s="33"/>
      <c r="VNE131" s="33"/>
      <c r="VNF131" s="33"/>
      <c r="VNG131" s="33"/>
      <c r="VNH131" s="33"/>
      <c r="VNI131" s="33"/>
      <c r="VNJ131" s="33"/>
      <c r="VNK131" s="33"/>
      <c r="VNL131" s="33"/>
      <c r="VNM131" s="33"/>
      <c r="VNN131" s="33"/>
      <c r="VNO131" s="33"/>
      <c r="VNP131" s="33"/>
      <c r="VNQ131" s="33"/>
      <c r="VNR131" s="33"/>
      <c r="VNS131" s="33"/>
      <c r="VNT131" s="33"/>
      <c r="VNU131" s="33"/>
      <c r="VNV131" s="33"/>
      <c r="VNW131" s="33"/>
      <c r="VNX131" s="33"/>
      <c r="VNY131" s="33"/>
      <c r="VNZ131" s="33"/>
      <c r="VOA131" s="33"/>
      <c r="VOB131" s="33"/>
      <c r="VOC131" s="33"/>
      <c r="VOD131" s="33"/>
      <c r="VOE131" s="33"/>
      <c r="VOF131" s="33"/>
      <c r="VOG131" s="33"/>
      <c r="VOH131" s="33"/>
      <c r="VOI131" s="33"/>
      <c r="VOJ131" s="33"/>
      <c r="VOK131" s="33"/>
      <c r="VOL131" s="33"/>
      <c r="VOM131" s="33"/>
      <c r="VON131" s="33"/>
      <c r="VOO131" s="33"/>
      <c r="VOP131" s="33"/>
      <c r="VOQ131" s="33"/>
      <c r="VOR131" s="33"/>
      <c r="VOS131" s="33"/>
      <c r="VOT131" s="33"/>
      <c r="VOU131" s="33"/>
      <c r="VOV131" s="33"/>
      <c r="VOW131" s="33"/>
      <c r="VOX131" s="33"/>
      <c r="VOY131" s="33"/>
      <c r="VOZ131" s="33"/>
      <c r="VPA131" s="33"/>
      <c r="VPB131" s="33"/>
      <c r="VPC131" s="33"/>
      <c r="VPD131" s="33"/>
      <c r="VPE131" s="33"/>
      <c r="VPF131" s="33"/>
      <c r="VPG131" s="33"/>
      <c r="VPH131" s="33"/>
      <c r="VPI131" s="33"/>
      <c r="VPJ131" s="33"/>
      <c r="VPK131" s="33"/>
      <c r="VPL131" s="33"/>
      <c r="VPM131" s="33"/>
      <c r="VPN131" s="33"/>
      <c r="VPO131" s="33"/>
      <c r="VPP131" s="33"/>
      <c r="VPQ131" s="33"/>
      <c r="VPR131" s="33"/>
      <c r="VPS131" s="33"/>
      <c r="VPT131" s="33"/>
      <c r="VPU131" s="33"/>
      <c r="VPV131" s="33"/>
      <c r="VPW131" s="33"/>
      <c r="VPX131" s="33"/>
      <c r="VPY131" s="33"/>
      <c r="VPZ131" s="33"/>
      <c r="VQA131" s="33"/>
      <c r="VQB131" s="33"/>
      <c r="VQC131" s="33"/>
      <c r="VQD131" s="33"/>
      <c r="VQE131" s="33"/>
      <c r="VQF131" s="33"/>
      <c r="VQG131" s="33"/>
      <c r="VQH131" s="33"/>
      <c r="VQI131" s="33"/>
      <c r="VQJ131" s="33"/>
      <c r="VQK131" s="33"/>
      <c r="VQL131" s="33"/>
      <c r="VQM131" s="33"/>
      <c r="VQN131" s="33"/>
      <c r="VQO131" s="33"/>
      <c r="VQP131" s="33"/>
      <c r="VQQ131" s="33"/>
      <c r="VQR131" s="33"/>
      <c r="VQS131" s="33"/>
      <c r="VQT131" s="33"/>
      <c r="VQU131" s="33"/>
      <c r="VQV131" s="33"/>
      <c r="VQW131" s="33"/>
      <c r="VQX131" s="33"/>
      <c r="VQY131" s="33"/>
      <c r="VQZ131" s="33"/>
      <c r="VRA131" s="33"/>
      <c r="VRB131" s="33"/>
      <c r="VRC131" s="33"/>
      <c r="VRD131" s="33"/>
      <c r="VRE131" s="33"/>
      <c r="VRF131" s="33"/>
      <c r="VRG131" s="33"/>
      <c r="VRH131" s="33"/>
      <c r="VRI131" s="33"/>
      <c r="VRJ131" s="33"/>
      <c r="VRK131" s="33"/>
      <c r="VRL131" s="33"/>
      <c r="VRM131" s="33"/>
      <c r="VRN131" s="33"/>
      <c r="VRO131" s="33"/>
      <c r="VRP131" s="33"/>
      <c r="VRQ131" s="33"/>
      <c r="VRR131" s="33"/>
      <c r="VRS131" s="33"/>
      <c r="VRT131" s="33"/>
      <c r="VRU131" s="33"/>
      <c r="VRV131" s="33"/>
      <c r="VRW131" s="33"/>
      <c r="VRX131" s="33"/>
      <c r="VRY131" s="33"/>
      <c r="VRZ131" s="33"/>
      <c r="VSA131" s="33"/>
      <c r="VSB131" s="33"/>
      <c r="VSC131" s="33"/>
      <c r="VSD131" s="33"/>
      <c r="VSE131" s="33"/>
      <c r="VSF131" s="33"/>
      <c r="VSG131" s="33"/>
      <c r="VSH131" s="33"/>
      <c r="VSI131" s="33"/>
      <c r="VSJ131" s="33"/>
      <c r="VSK131" s="33"/>
      <c r="VSL131" s="33"/>
      <c r="VSM131" s="33"/>
      <c r="VSN131" s="33"/>
      <c r="VSO131" s="33"/>
      <c r="VSP131" s="33"/>
      <c r="VSQ131" s="33"/>
      <c r="VSR131" s="33"/>
      <c r="VSS131" s="33"/>
      <c r="VST131" s="33"/>
      <c r="VSU131" s="33"/>
      <c r="VSV131" s="33"/>
      <c r="VSW131" s="33"/>
      <c r="VSX131" s="33"/>
      <c r="VSY131" s="33"/>
      <c r="VSZ131" s="33"/>
      <c r="VTA131" s="33"/>
      <c r="VTB131" s="33"/>
      <c r="VTC131" s="33"/>
      <c r="VTD131" s="33"/>
      <c r="VTE131" s="33"/>
      <c r="VTF131" s="33"/>
      <c r="VTG131" s="33"/>
      <c r="VTH131" s="33"/>
      <c r="VTI131" s="33"/>
      <c r="VTJ131" s="33"/>
      <c r="VTK131" s="33"/>
      <c r="VTL131" s="33"/>
      <c r="VTM131" s="33"/>
      <c r="VTN131" s="33"/>
      <c r="VTO131" s="33"/>
      <c r="VTP131" s="33"/>
      <c r="VTQ131" s="33"/>
      <c r="VTR131" s="33"/>
      <c r="VTS131" s="33"/>
      <c r="VTT131" s="33"/>
      <c r="VTU131" s="33"/>
      <c r="VTV131" s="33"/>
      <c r="VTW131" s="33"/>
      <c r="VTX131" s="33"/>
      <c r="VTY131" s="33"/>
      <c r="VTZ131" s="33"/>
      <c r="VUA131" s="33"/>
      <c r="VUB131" s="33"/>
      <c r="VUC131" s="33"/>
      <c r="VUD131" s="33"/>
      <c r="VUE131" s="33"/>
      <c r="VUF131" s="33"/>
      <c r="VUG131" s="33"/>
      <c r="VUH131" s="33"/>
      <c r="VUI131" s="33"/>
      <c r="VUJ131" s="33"/>
      <c r="VUK131" s="33"/>
      <c r="VUL131" s="33"/>
      <c r="VUM131" s="33"/>
      <c r="VUN131" s="33"/>
      <c r="VUO131" s="33"/>
      <c r="VUP131" s="33"/>
      <c r="VUQ131" s="33"/>
      <c r="VUR131" s="33"/>
      <c r="VUS131" s="33"/>
      <c r="VUT131" s="33"/>
      <c r="VUU131" s="33"/>
      <c r="VUV131" s="33"/>
      <c r="VUW131" s="33"/>
      <c r="VUX131" s="33"/>
      <c r="VUY131" s="33"/>
      <c r="VUZ131" s="33"/>
      <c r="VVA131" s="33"/>
      <c r="VVB131" s="33"/>
      <c r="VVC131" s="33"/>
      <c r="VVD131" s="33"/>
      <c r="VVE131" s="33"/>
      <c r="VVF131" s="33"/>
      <c r="VVG131" s="33"/>
      <c r="VVH131" s="33"/>
      <c r="VVI131" s="33"/>
      <c r="VVJ131" s="33"/>
      <c r="VVK131" s="33"/>
      <c r="VVL131" s="33"/>
      <c r="VVM131" s="33"/>
      <c r="VVN131" s="33"/>
      <c r="VVO131" s="33"/>
      <c r="VVP131" s="33"/>
      <c r="VVQ131" s="33"/>
      <c r="VVR131" s="33"/>
      <c r="VVS131" s="33"/>
      <c r="VVT131" s="33"/>
      <c r="VVU131" s="33"/>
      <c r="VVV131" s="33"/>
      <c r="VVW131" s="33"/>
      <c r="VVX131" s="33"/>
      <c r="VVY131" s="33"/>
      <c r="VVZ131" s="33"/>
      <c r="VWA131" s="33"/>
      <c r="VWB131" s="33"/>
      <c r="VWC131" s="33"/>
      <c r="VWD131" s="33"/>
      <c r="VWE131" s="33"/>
      <c r="VWF131" s="33"/>
      <c r="VWG131" s="33"/>
      <c r="VWH131" s="33"/>
      <c r="VWI131" s="33"/>
      <c r="VWJ131" s="33"/>
      <c r="VWK131" s="33"/>
      <c r="VWL131" s="33"/>
      <c r="VWM131" s="33"/>
      <c r="VWN131" s="33"/>
      <c r="VWO131" s="33"/>
      <c r="VWP131" s="33"/>
      <c r="VWQ131" s="33"/>
      <c r="VWR131" s="33"/>
      <c r="VWS131" s="33"/>
      <c r="VWT131" s="33"/>
      <c r="VWU131" s="33"/>
      <c r="VWV131" s="33"/>
      <c r="VWW131" s="33"/>
      <c r="VWX131" s="33"/>
      <c r="VWY131" s="33"/>
      <c r="VWZ131" s="33"/>
      <c r="VXA131" s="33"/>
      <c r="VXB131" s="33"/>
      <c r="VXC131" s="33"/>
      <c r="VXD131" s="33"/>
      <c r="VXE131" s="33"/>
      <c r="VXF131" s="33"/>
      <c r="VXG131" s="33"/>
      <c r="VXH131" s="33"/>
      <c r="VXI131" s="33"/>
      <c r="VXJ131" s="33"/>
      <c r="VXK131" s="33"/>
      <c r="VXL131" s="33"/>
      <c r="VXM131" s="33"/>
      <c r="VXN131" s="33"/>
      <c r="VXO131" s="33"/>
      <c r="VXP131" s="33"/>
      <c r="VXQ131" s="33"/>
      <c r="VXR131" s="33"/>
      <c r="VXS131" s="33"/>
      <c r="VXT131" s="33"/>
      <c r="VXU131" s="33"/>
      <c r="VXV131" s="33"/>
      <c r="VXW131" s="33"/>
      <c r="VXX131" s="33"/>
      <c r="VXY131" s="33"/>
      <c r="VXZ131" s="33"/>
      <c r="VYA131" s="33"/>
      <c r="VYB131" s="33"/>
      <c r="VYC131" s="33"/>
      <c r="VYD131" s="33"/>
      <c r="VYE131" s="33"/>
      <c r="VYF131" s="33"/>
      <c r="VYG131" s="33"/>
      <c r="VYH131" s="33"/>
      <c r="VYI131" s="33"/>
      <c r="VYJ131" s="33"/>
      <c r="VYK131" s="33"/>
      <c r="VYL131" s="33"/>
      <c r="VYM131" s="33"/>
      <c r="VYN131" s="33"/>
      <c r="VYO131" s="33"/>
      <c r="VYP131" s="33"/>
      <c r="VYQ131" s="33"/>
      <c r="VYR131" s="33"/>
      <c r="VYS131" s="33"/>
      <c r="VYT131" s="33"/>
      <c r="VYU131" s="33"/>
      <c r="VYV131" s="33"/>
      <c r="VYW131" s="33"/>
      <c r="VYX131" s="33"/>
      <c r="VYY131" s="33"/>
      <c r="VYZ131" s="33"/>
      <c r="VZA131" s="33"/>
      <c r="VZB131" s="33"/>
      <c r="VZC131" s="33"/>
      <c r="VZD131" s="33"/>
      <c r="VZE131" s="33"/>
      <c r="VZF131" s="33"/>
      <c r="VZG131" s="33"/>
      <c r="VZH131" s="33"/>
      <c r="VZI131" s="33"/>
      <c r="VZJ131" s="33"/>
      <c r="VZK131" s="33"/>
      <c r="VZL131" s="33"/>
      <c r="VZM131" s="33"/>
      <c r="VZN131" s="33"/>
      <c r="VZO131" s="33"/>
      <c r="VZP131" s="33"/>
      <c r="VZQ131" s="33"/>
      <c r="VZR131" s="33"/>
      <c r="VZS131" s="33"/>
      <c r="VZT131" s="33"/>
      <c r="VZU131" s="33"/>
      <c r="VZV131" s="33"/>
      <c r="VZW131" s="33"/>
      <c r="VZX131" s="33"/>
      <c r="VZY131" s="33"/>
      <c r="VZZ131" s="33"/>
      <c r="WAA131" s="33"/>
      <c r="WAB131" s="33"/>
      <c r="WAC131" s="33"/>
      <c r="WAD131" s="33"/>
      <c r="WAE131" s="33"/>
      <c r="WAF131" s="33"/>
      <c r="WAG131" s="33"/>
      <c r="WAH131" s="33"/>
      <c r="WAI131" s="33"/>
      <c r="WAJ131" s="33"/>
      <c r="WAK131" s="33"/>
      <c r="WAL131" s="33"/>
      <c r="WAM131" s="33"/>
      <c r="WAN131" s="33"/>
      <c r="WAO131" s="33"/>
      <c r="WAP131" s="33"/>
      <c r="WAQ131" s="33"/>
      <c r="WAR131" s="33"/>
      <c r="WAS131" s="33"/>
      <c r="WAT131" s="33"/>
      <c r="WAU131" s="33"/>
      <c r="WAV131" s="33"/>
      <c r="WAW131" s="33"/>
      <c r="WAX131" s="33"/>
      <c r="WAY131" s="33"/>
      <c r="WAZ131" s="33"/>
      <c r="WBA131" s="33"/>
      <c r="WBB131" s="33"/>
      <c r="WBC131" s="33"/>
      <c r="WBD131" s="33"/>
      <c r="WBE131" s="33"/>
      <c r="WBF131" s="33"/>
      <c r="WBG131" s="33"/>
      <c r="WBH131" s="33"/>
      <c r="WBI131" s="33"/>
      <c r="WBJ131" s="33"/>
      <c r="WBK131" s="33"/>
      <c r="WBL131" s="33"/>
      <c r="WBM131" s="33"/>
      <c r="WBN131" s="33"/>
      <c r="WBO131" s="33"/>
      <c r="WBP131" s="33"/>
      <c r="WBQ131" s="33"/>
      <c r="WBR131" s="33"/>
      <c r="WBS131" s="33"/>
      <c r="WBT131" s="33"/>
      <c r="WBU131" s="33"/>
      <c r="WBV131" s="33"/>
      <c r="WBW131" s="33"/>
      <c r="WBX131" s="33"/>
      <c r="WBY131" s="33"/>
      <c r="WBZ131" s="33"/>
      <c r="WCA131" s="33"/>
      <c r="WCB131" s="33"/>
      <c r="WCC131" s="33"/>
      <c r="WCD131" s="33"/>
      <c r="WCE131" s="33"/>
      <c r="WCF131" s="33"/>
      <c r="WCG131" s="33"/>
      <c r="WCH131" s="33"/>
      <c r="WCI131" s="33"/>
      <c r="WCJ131" s="33"/>
      <c r="WCK131" s="33"/>
      <c r="WCL131" s="33"/>
      <c r="WCM131" s="33"/>
      <c r="WCN131" s="33"/>
      <c r="WCO131" s="33"/>
      <c r="WCP131" s="33"/>
      <c r="WCQ131" s="33"/>
      <c r="WCR131" s="33"/>
      <c r="WCS131" s="33"/>
      <c r="WCT131" s="33"/>
      <c r="WCU131" s="33"/>
      <c r="WCV131" s="33"/>
      <c r="WCW131" s="33"/>
      <c r="WCX131" s="33"/>
      <c r="WCY131" s="33"/>
      <c r="WCZ131" s="33"/>
      <c r="WDA131" s="33"/>
      <c r="WDB131" s="33"/>
      <c r="WDC131" s="33"/>
      <c r="WDD131" s="33"/>
      <c r="WDE131" s="33"/>
      <c r="WDF131" s="33"/>
      <c r="WDG131" s="33"/>
      <c r="WDH131" s="33"/>
      <c r="WDI131" s="33"/>
      <c r="WDJ131" s="33"/>
      <c r="WDK131" s="33"/>
      <c r="WDL131" s="33"/>
      <c r="WDM131" s="33"/>
      <c r="WDN131" s="33"/>
      <c r="WDO131" s="33"/>
      <c r="WDP131" s="33"/>
      <c r="WDQ131" s="33"/>
      <c r="WDR131" s="33"/>
      <c r="WDS131" s="33"/>
      <c r="WDT131" s="33"/>
      <c r="WDU131" s="33"/>
      <c r="WDV131" s="33"/>
      <c r="WDW131" s="33"/>
      <c r="WDX131" s="33"/>
      <c r="WDY131" s="33"/>
      <c r="WDZ131" s="33"/>
      <c r="WEA131" s="33"/>
      <c r="WEB131" s="33"/>
      <c r="WEC131" s="33"/>
      <c r="WED131" s="33"/>
      <c r="WEE131" s="33"/>
      <c r="WEF131" s="33"/>
      <c r="WEG131" s="33"/>
      <c r="WEH131" s="33"/>
      <c r="WEI131" s="33"/>
      <c r="WEJ131" s="33"/>
      <c r="WEK131" s="33"/>
      <c r="WEL131" s="33"/>
      <c r="WEM131" s="33"/>
      <c r="WEN131" s="33"/>
      <c r="WEO131" s="33"/>
      <c r="WEP131" s="33"/>
      <c r="WEQ131" s="33"/>
      <c r="WER131" s="33"/>
      <c r="WES131" s="33"/>
      <c r="WET131" s="33"/>
      <c r="WEU131" s="33"/>
      <c r="WEV131" s="33"/>
      <c r="WEW131" s="33"/>
      <c r="WEX131" s="33"/>
      <c r="WEY131" s="33"/>
      <c r="WEZ131" s="33"/>
      <c r="WFA131" s="33"/>
      <c r="WFB131" s="33"/>
      <c r="WFC131" s="33"/>
      <c r="WFD131" s="33"/>
      <c r="WFE131" s="33"/>
      <c r="WFF131" s="33"/>
      <c r="WFG131" s="33"/>
      <c r="WFH131" s="33"/>
      <c r="WFI131" s="33"/>
      <c r="WFJ131" s="33"/>
      <c r="WFK131" s="33"/>
      <c r="WFL131" s="33"/>
      <c r="WFM131" s="33"/>
      <c r="WFN131" s="33"/>
      <c r="WFO131" s="33"/>
      <c r="WFP131" s="33"/>
      <c r="WFQ131" s="33"/>
      <c r="WFR131" s="33"/>
      <c r="WFS131" s="33"/>
      <c r="WFT131" s="33"/>
      <c r="WFU131" s="33"/>
      <c r="WFV131" s="33"/>
      <c r="WFW131" s="33"/>
      <c r="WFX131" s="33"/>
      <c r="WFY131" s="33"/>
      <c r="WFZ131" s="33"/>
      <c r="WGA131" s="33"/>
      <c r="WGB131" s="33"/>
      <c r="WGC131" s="33"/>
      <c r="WGD131" s="33"/>
      <c r="WGE131" s="33"/>
      <c r="WGF131" s="33"/>
      <c r="WGG131" s="33"/>
      <c r="WGH131" s="33"/>
      <c r="WGI131" s="33"/>
      <c r="WGJ131" s="33"/>
      <c r="WGK131" s="33"/>
      <c r="WGL131" s="33"/>
      <c r="WGM131" s="33"/>
      <c r="WGN131" s="33"/>
      <c r="WGO131" s="33"/>
      <c r="WGP131" s="33"/>
      <c r="WGQ131" s="33"/>
      <c r="WGR131" s="33"/>
      <c r="WGS131" s="33"/>
      <c r="WGT131" s="33"/>
      <c r="WGU131" s="33"/>
      <c r="WGV131" s="33"/>
      <c r="WGW131" s="33"/>
      <c r="WGX131" s="33"/>
      <c r="WGY131" s="33"/>
      <c r="WGZ131" s="33"/>
      <c r="WHA131" s="33"/>
      <c r="WHB131" s="33"/>
      <c r="WHC131" s="33"/>
      <c r="WHD131" s="33"/>
      <c r="WHE131" s="33"/>
      <c r="WHF131" s="33"/>
      <c r="WHG131" s="33"/>
      <c r="WHH131" s="33"/>
      <c r="WHI131" s="33"/>
      <c r="WHJ131" s="33"/>
      <c r="WHK131" s="33"/>
      <c r="WHL131" s="33"/>
      <c r="WHM131" s="33"/>
      <c r="WHN131" s="33"/>
      <c r="WHO131" s="33"/>
      <c r="WHP131" s="33"/>
      <c r="WHQ131" s="33"/>
      <c r="WHR131" s="33"/>
      <c r="WHS131" s="33"/>
      <c r="WHT131" s="33"/>
      <c r="WHU131" s="33"/>
      <c r="WHV131" s="33"/>
      <c r="WHW131" s="33"/>
      <c r="WHX131" s="33"/>
      <c r="WHY131" s="33"/>
      <c r="WHZ131" s="33"/>
      <c r="WIA131" s="33"/>
      <c r="WIB131" s="33"/>
      <c r="WIC131" s="33"/>
      <c r="WID131" s="33"/>
      <c r="WIE131" s="33"/>
      <c r="WIF131" s="33"/>
      <c r="WIG131" s="33"/>
      <c r="WIH131" s="33"/>
      <c r="WII131" s="33"/>
      <c r="WIJ131" s="33"/>
      <c r="WIK131" s="33"/>
      <c r="WIL131" s="33"/>
      <c r="WIM131" s="33"/>
      <c r="WIN131" s="33"/>
      <c r="WIO131" s="33"/>
      <c r="WIP131" s="33"/>
      <c r="WIQ131" s="33"/>
      <c r="WIR131" s="33"/>
      <c r="WIS131" s="33"/>
      <c r="WIT131" s="33"/>
      <c r="WIU131" s="33"/>
      <c r="WIV131" s="33"/>
      <c r="WIW131" s="33"/>
      <c r="WIX131" s="33"/>
      <c r="WIY131" s="33"/>
      <c r="WIZ131" s="33"/>
      <c r="WJA131" s="33"/>
      <c r="WJB131" s="33"/>
      <c r="WJC131" s="33"/>
      <c r="WJD131" s="33"/>
      <c r="WJE131" s="33"/>
      <c r="WJF131" s="33"/>
      <c r="WJG131" s="33"/>
      <c r="WJH131" s="33"/>
      <c r="WJI131" s="33"/>
      <c r="WJJ131" s="33"/>
      <c r="WJK131" s="33"/>
      <c r="WJL131" s="33"/>
      <c r="WJM131" s="33"/>
      <c r="WJN131" s="33"/>
      <c r="WJO131" s="33"/>
      <c r="WJP131" s="33"/>
      <c r="WJQ131" s="33"/>
      <c r="WJR131" s="33"/>
      <c r="WJS131" s="33"/>
      <c r="WJT131" s="33"/>
      <c r="WJU131" s="33"/>
      <c r="WJV131" s="33"/>
      <c r="WJW131" s="33"/>
      <c r="WJX131" s="33"/>
      <c r="WJY131" s="33"/>
      <c r="WJZ131" s="33"/>
      <c r="WKA131" s="33"/>
      <c r="WKB131" s="33"/>
      <c r="WKC131" s="33"/>
      <c r="WKD131" s="33"/>
      <c r="WKE131" s="33"/>
      <c r="WKF131" s="33"/>
      <c r="WKG131" s="33"/>
      <c r="WKH131" s="33"/>
      <c r="WKI131" s="33"/>
      <c r="WKJ131" s="33"/>
      <c r="WKK131" s="33"/>
      <c r="WKL131" s="33"/>
      <c r="WKM131" s="33"/>
      <c r="WKN131" s="33"/>
      <c r="WKO131" s="33"/>
      <c r="WKP131" s="33"/>
      <c r="WKQ131" s="33"/>
      <c r="WKR131" s="33"/>
      <c r="WKS131" s="33"/>
      <c r="WKT131" s="33"/>
      <c r="WKU131" s="33"/>
      <c r="WKV131" s="33"/>
      <c r="WKW131" s="33"/>
      <c r="WKX131" s="33"/>
      <c r="WKY131" s="33"/>
      <c r="WKZ131" s="33"/>
      <c r="WLA131" s="33"/>
      <c r="WLB131" s="33"/>
      <c r="WLC131" s="33"/>
      <c r="WLD131" s="33"/>
      <c r="WLE131" s="33"/>
      <c r="WLF131" s="33"/>
      <c r="WLG131" s="33"/>
      <c r="WLH131" s="33"/>
      <c r="WLI131" s="33"/>
      <c r="WLJ131" s="33"/>
      <c r="WLK131" s="33"/>
      <c r="WLL131" s="33"/>
      <c r="WLM131" s="33"/>
      <c r="WLN131" s="33"/>
      <c r="WLO131" s="33"/>
      <c r="WLP131" s="33"/>
      <c r="WLQ131" s="33"/>
      <c r="WLR131" s="33"/>
      <c r="WLS131" s="33"/>
      <c r="WLT131" s="33"/>
      <c r="WLU131" s="33"/>
      <c r="WLV131" s="33"/>
      <c r="WLW131" s="33"/>
      <c r="WLX131" s="33"/>
      <c r="WLY131" s="33"/>
      <c r="WLZ131" s="33"/>
      <c r="WMA131" s="33"/>
      <c r="WMB131" s="33"/>
      <c r="WMC131" s="33"/>
      <c r="WMD131" s="33"/>
      <c r="WME131" s="33"/>
      <c r="WMF131" s="33"/>
      <c r="WMG131" s="33"/>
      <c r="WMH131" s="33"/>
      <c r="WMI131" s="33"/>
      <c r="WMJ131" s="33"/>
      <c r="WMK131" s="33"/>
      <c r="WML131" s="33"/>
      <c r="WMM131" s="33"/>
      <c r="WMN131" s="33"/>
      <c r="WMO131" s="33"/>
      <c r="WMP131" s="33"/>
      <c r="WMQ131" s="33"/>
      <c r="WMR131" s="33"/>
      <c r="WMS131" s="33"/>
      <c r="WMT131" s="33"/>
      <c r="WMU131" s="33"/>
      <c r="WMV131" s="33"/>
      <c r="WMW131" s="33"/>
      <c r="WMX131" s="33"/>
      <c r="WMY131" s="33"/>
      <c r="WMZ131" s="33"/>
      <c r="WNA131" s="33"/>
      <c r="WNB131" s="33"/>
      <c r="WNC131" s="33"/>
      <c r="WND131" s="33"/>
      <c r="WNE131" s="33"/>
      <c r="WNF131" s="33"/>
      <c r="WNG131" s="33"/>
      <c r="WNH131" s="33"/>
      <c r="WNI131" s="33"/>
      <c r="WNJ131" s="33"/>
      <c r="WNK131" s="33"/>
      <c r="WNL131" s="33"/>
      <c r="WNM131" s="33"/>
      <c r="WNN131" s="33"/>
      <c r="WNO131" s="33"/>
      <c r="WNP131" s="33"/>
      <c r="WNQ131" s="33"/>
      <c r="WNR131" s="33"/>
      <c r="WNS131" s="33"/>
      <c r="WNT131" s="33"/>
      <c r="WNU131" s="33"/>
      <c r="WNV131" s="33"/>
      <c r="WNW131" s="33"/>
      <c r="WNX131" s="33"/>
      <c r="WNY131" s="33"/>
      <c r="WNZ131" s="33"/>
      <c r="WOA131" s="33"/>
      <c r="WOB131" s="33"/>
      <c r="WOC131" s="33"/>
      <c r="WOD131" s="33"/>
      <c r="WOE131" s="33"/>
      <c r="WOF131" s="33"/>
      <c r="WOG131" s="33"/>
      <c r="WOH131" s="33"/>
      <c r="WOI131" s="33"/>
      <c r="WOJ131" s="33"/>
      <c r="WOK131" s="33"/>
      <c r="WOL131" s="33"/>
      <c r="WOM131" s="33"/>
      <c r="WON131" s="33"/>
      <c r="WOO131" s="33"/>
      <c r="WOP131" s="33"/>
      <c r="WOQ131" s="33"/>
      <c r="WOR131" s="33"/>
      <c r="WOS131" s="33"/>
      <c r="WOT131" s="33"/>
      <c r="WOU131" s="33"/>
      <c r="WOV131" s="33"/>
      <c r="WOW131" s="33"/>
      <c r="WOX131" s="33"/>
      <c r="WOY131" s="33"/>
      <c r="WOZ131" s="33"/>
      <c r="WPA131" s="33"/>
      <c r="WPB131" s="33"/>
      <c r="WPC131" s="33"/>
      <c r="WPD131" s="33"/>
      <c r="WPE131" s="33"/>
      <c r="WPF131" s="33"/>
      <c r="WPG131" s="33"/>
      <c r="WPH131" s="33"/>
      <c r="WPI131" s="33"/>
      <c r="WPJ131" s="33"/>
      <c r="WPK131" s="33"/>
      <c r="WPL131" s="33"/>
      <c r="WPM131" s="33"/>
      <c r="WPN131" s="33"/>
      <c r="WPO131" s="33"/>
      <c r="WPP131" s="33"/>
      <c r="WPQ131" s="33"/>
      <c r="WPR131" s="33"/>
      <c r="WPS131" s="33"/>
      <c r="WPT131" s="33"/>
      <c r="WPU131" s="33"/>
      <c r="WPV131" s="33"/>
      <c r="WPW131" s="33"/>
      <c r="WPX131" s="33"/>
      <c r="WPY131" s="33"/>
      <c r="WPZ131" s="33"/>
      <c r="WQA131" s="33"/>
      <c r="WQB131" s="33"/>
      <c r="WQC131" s="33"/>
      <c r="WQD131" s="33"/>
      <c r="WQE131" s="33"/>
      <c r="WQF131" s="33"/>
      <c r="WQG131" s="33"/>
      <c r="WQH131" s="33"/>
      <c r="WQI131" s="33"/>
      <c r="WQJ131" s="33"/>
      <c r="WQK131" s="33"/>
      <c r="WQL131" s="33"/>
      <c r="WQM131" s="33"/>
      <c r="WQN131" s="33"/>
      <c r="WQO131" s="33"/>
      <c r="WQP131" s="33"/>
      <c r="WQQ131" s="33"/>
      <c r="WQR131" s="33"/>
      <c r="WQS131" s="33"/>
      <c r="WQT131" s="33"/>
      <c r="WQU131" s="33"/>
      <c r="WQV131" s="33"/>
      <c r="WQW131" s="33"/>
      <c r="WQX131" s="33"/>
      <c r="WQY131" s="33"/>
      <c r="WQZ131" s="33"/>
      <c r="WRA131" s="33"/>
      <c r="WRB131" s="33"/>
      <c r="WRC131" s="33"/>
      <c r="WRD131" s="33"/>
      <c r="WRE131" s="33"/>
      <c r="WRF131" s="33"/>
      <c r="WRG131" s="33"/>
      <c r="WRH131" s="33"/>
      <c r="WRI131" s="33"/>
      <c r="WRJ131" s="33"/>
      <c r="WRK131" s="33"/>
      <c r="WRL131" s="33"/>
      <c r="WRM131" s="33"/>
      <c r="WRN131" s="33"/>
      <c r="WRO131" s="33"/>
      <c r="WRP131" s="33"/>
      <c r="WRQ131" s="33"/>
      <c r="WRR131" s="33"/>
      <c r="WRS131" s="33"/>
      <c r="WRT131" s="33"/>
      <c r="WRU131" s="33"/>
      <c r="WRV131" s="33"/>
      <c r="WRW131" s="33"/>
      <c r="WRX131" s="33"/>
      <c r="WRY131" s="33"/>
      <c r="WRZ131" s="33"/>
      <c r="WSA131" s="33"/>
      <c r="WSB131" s="33"/>
      <c r="WSC131" s="33"/>
      <c r="WSD131" s="33"/>
      <c r="WSE131" s="33"/>
      <c r="WSF131" s="33"/>
      <c r="WSG131" s="33"/>
      <c r="WSH131" s="33"/>
      <c r="WSI131" s="33"/>
      <c r="WSJ131" s="33"/>
      <c r="WSK131" s="33"/>
      <c r="WSL131" s="33"/>
      <c r="WSM131" s="33"/>
      <c r="WSN131" s="33"/>
      <c r="WSO131" s="33"/>
      <c r="WSP131" s="33"/>
      <c r="WSQ131" s="33"/>
      <c r="WSR131" s="33"/>
      <c r="WSS131" s="33"/>
      <c r="WST131" s="33"/>
      <c r="WSU131" s="33"/>
      <c r="WSV131" s="33"/>
      <c r="WSW131" s="33"/>
      <c r="WSX131" s="33"/>
      <c r="WSY131" s="33"/>
      <c r="WSZ131" s="33"/>
      <c r="WTA131" s="33"/>
      <c r="WTB131" s="33"/>
      <c r="WTC131" s="33"/>
      <c r="WTD131" s="33"/>
      <c r="WTE131" s="33"/>
      <c r="WTF131" s="33"/>
      <c r="WTG131" s="33"/>
      <c r="WTH131" s="33"/>
      <c r="WTI131" s="33"/>
      <c r="WTJ131" s="33"/>
      <c r="WTK131" s="33"/>
      <c r="WTL131" s="33"/>
      <c r="WTM131" s="33"/>
      <c r="WTN131" s="33"/>
      <c r="WTO131" s="33"/>
      <c r="WTP131" s="33"/>
      <c r="WTQ131" s="33"/>
      <c r="WTR131" s="33"/>
      <c r="WTS131" s="33"/>
      <c r="WTT131" s="33"/>
      <c r="WTU131" s="33"/>
      <c r="WTV131" s="33"/>
      <c r="WTW131" s="33"/>
      <c r="WTX131" s="33"/>
      <c r="WTY131" s="33"/>
      <c r="WTZ131" s="33"/>
      <c r="WUA131" s="33"/>
      <c r="WUB131" s="33"/>
      <c r="WUC131" s="33"/>
      <c r="WUD131" s="33"/>
      <c r="WUE131" s="33"/>
      <c r="WUF131" s="33"/>
      <c r="WUG131" s="33"/>
      <c r="WUH131" s="33"/>
      <c r="WUI131" s="33"/>
      <c r="WUJ131" s="33"/>
      <c r="WUK131" s="33"/>
      <c r="WUL131" s="33"/>
      <c r="WUM131" s="33"/>
      <c r="WUN131" s="33"/>
      <c r="WUO131" s="33"/>
      <c r="WUP131" s="33"/>
      <c r="WUQ131" s="33"/>
      <c r="WUR131" s="33"/>
      <c r="WUS131" s="33"/>
      <c r="WUT131" s="33"/>
      <c r="WUU131" s="33"/>
      <c r="WUV131" s="33"/>
      <c r="WUW131" s="33"/>
      <c r="WUX131" s="33"/>
      <c r="WUY131" s="33"/>
      <c r="WUZ131" s="33"/>
      <c r="WVA131" s="33"/>
      <c r="WVB131" s="33"/>
      <c r="WVC131" s="33"/>
      <c r="WVD131" s="33"/>
      <c r="WVE131" s="33"/>
      <c r="WVF131" s="33"/>
      <c r="WVG131" s="33"/>
      <c r="WVH131" s="33"/>
      <c r="WVI131" s="33"/>
      <c r="WVJ131" s="33"/>
      <c r="WVK131" s="33"/>
      <c r="WVL131" s="33"/>
      <c r="WVM131" s="33"/>
      <c r="WVN131" s="33"/>
      <c r="WVO131" s="33"/>
      <c r="WVP131" s="33"/>
      <c r="WVQ131" s="33"/>
      <c r="WVR131" s="33"/>
      <c r="WVS131" s="33"/>
      <c r="WVT131" s="33"/>
      <c r="WVU131" s="33"/>
      <c r="WVV131" s="33"/>
      <c r="WVW131" s="33"/>
      <c r="WVX131" s="33"/>
      <c r="WVY131" s="33"/>
      <c r="WVZ131" s="33"/>
      <c r="WWA131" s="33"/>
      <c r="WWB131" s="33"/>
      <c r="WWC131" s="33"/>
      <c r="WWD131" s="33"/>
      <c r="WWE131" s="33"/>
      <c r="WWF131" s="33"/>
      <c r="WWG131" s="33"/>
      <c r="WWH131" s="33"/>
      <c r="WWI131" s="33"/>
      <c r="WWJ131" s="33"/>
      <c r="WWK131" s="33"/>
      <c r="WWL131" s="33"/>
      <c r="WWM131" s="33"/>
      <c r="WWN131" s="33"/>
      <c r="WWO131" s="33"/>
      <c r="WWP131" s="33"/>
      <c r="WWQ131" s="33"/>
      <c r="WWR131" s="33"/>
      <c r="WWS131" s="33"/>
      <c r="WWT131" s="33"/>
      <c r="WWU131" s="33"/>
      <c r="WWV131" s="33"/>
      <c r="WWW131" s="33"/>
      <c r="WWX131" s="33"/>
      <c r="WWY131" s="33"/>
      <c r="WWZ131" s="33"/>
      <c r="WXA131" s="33"/>
      <c r="WXB131" s="33"/>
      <c r="WXC131" s="33"/>
      <c r="WXD131" s="33"/>
      <c r="WXE131" s="33"/>
      <c r="WXF131" s="33"/>
      <c r="WXG131" s="33"/>
      <c r="WXH131" s="33"/>
      <c r="WXI131" s="33"/>
      <c r="WXJ131" s="33"/>
      <c r="WXK131" s="33"/>
      <c r="WXL131" s="33"/>
      <c r="WXM131" s="33"/>
      <c r="WXN131" s="33"/>
      <c r="WXO131" s="33"/>
      <c r="WXP131" s="33"/>
      <c r="WXQ131" s="33"/>
      <c r="WXR131" s="33"/>
      <c r="WXS131" s="33"/>
      <c r="WXT131" s="33"/>
      <c r="WXU131" s="33"/>
      <c r="WXV131" s="33"/>
      <c r="WXW131" s="33"/>
      <c r="WXX131" s="33"/>
      <c r="WXY131" s="33"/>
      <c r="WXZ131" s="33"/>
      <c r="WYA131" s="33"/>
      <c r="WYB131" s="33"/>
      <c r="WYC131" s="33"/>
      <c r="WYD131" s="33"/>
      <c r="WYE131" s="33"/>
      <c r="WYF131" s="33"/>
      <c r="WYG131" s="33"/>
      <c r="WYH131" s="33"/>
      <c r="WYI131" s="33"/>
      <c r="WYJ131" s="33"/>
      <c r="WYK131" s="33"/>
      <c r="WYL131" s="33"/>
      <c r="WYM131" s="33"/>
      <c r="WYN131" s="33"/>
      <c r="WYO131" s="33"/>
      <c r="WYP131" s="33"/>
      <c r="WYQ131" s="33"/>
      <c r="WYR131" s="33"/>
      <c r="WYS131" s="33"/>
      <c r="WYT131" s="33"/>
      <c r="WYU131" s="33"/>
      <c r="WYV131" s="33"/>
      <c r="WYW131" s="33"/>
      <c r="WYX131" s="33"/>
      <c r="WYY131" s="33"/>
      <c r="WYZ131" s="33"/>
      <c r="WZA131" s="33"/>
      <c r="WZB131" s="33"/>
      <c r="WZC131" s="33"/>
      <c r="WZD131" s="33"/>
      <c r="WZE131" s="33"/>
      <c r="WZF131" s="33"/>
      <c r="WZG131" s="33"/>
      <c r="WZH131" s="33"/>
      <c r="WZI131" s="33"/>
      <c r="WZJ131" s="33"/>
      <c r="WZK131" s="33"/>
      <c r="WZL131" s="33"/>
      <c r="WZM131" s="33"/>
      <c r="WZN131" s="33"/>
      <c r="WZO131" s="33"/>
      <c r="WZP131" s="33"/>
      <c r="WZQ131" s="33"/>
      <c r="WZR131" s="33"/>
      <c r="WZS131" s="33"/>
      <c r="WZT131" s="33"/>
      <c r="WZU131" s="33"/>
      <c r="WZV131" s="33"/>
      <c r="WZW131" s="33"/>
      <c r="WZX131" s="33"/>
      <c r="WZY131" s="33"/>
      <c r="WZZ131" s="33"/>
      <c r="XAA131" s="33"/>
      <c r="XAB131" s="33"/>
      <c r="XAC131" s="33"/>
      <c r="XAD131" s="33"/>
      <c r="XAE131" s="33"/>
      <c r="XAF131" s="33"/>
      <c r="XAG131" s="33"/>
      <c r="XAH131" s="33"/>
      <c r="XAI131" s="33"/>
      <c r="XAJ131" s="33"/>
      <c r="XAK131" s="33"/>
      <c r="XAL131" s="33"/>
      <c r="XAM131" s="33"/>
      <c r="XAN131" s="33"/>
      <c r="XAO131" s="33"/>
      <c r="XAP131" s="33"/>
      <c r="XAQ131" s="33"/>
      <c r="XAR131" s="33"/>
      <c r="XAS131" s="33"/>
      <c r="XAT131" s="33"/>
      <c r="XAU131" s="33"/>
      <c r="XAV131" s="33"/>
      <c r="XAW131" s="33"/>
      <c r="XAX131" s="33"/>
      <c r="XAY131" s="33"/>
      <c r="XAZ131" s="33"/>
      <c r="XBA131" s="33"/>
      <c r="XBB131" s="33"/>
      <c r="XBC131" s="33"/>
      <c r="XBD131" s="33"/>
      <c r="XBE131" s="33"/>
      <c r="XBF131" s="33"/>
      <c r="XBG131" s="33"/>
      <c r="XBH131" s="33"/>
      <c r="XBI131" s="33"/>
      <c r="XBJ131" s="33"/>
      <c r="XBK131" s="33"/>
      <c r="XBL131" s="33"/>
      <c r="XBM131" s="33"/>
      <c r="XBN131" s="33"/>
      <c r="XBO131" s="33"/>
      <c r="XBP131" s="33"/>
      <c r="XBQ131" s="33"/>
      <c r="XBR131" s="33"/>
      <c r="XBS131" s="33"/>
      <c r="XBT131" s="33"/>
      <c r="XBU131" s="33"/>
      <c r="XBV131" s="33"/>
      <c r="XBW131" s="33"/>
      <c r="XBX131" s="33"/>
      <c r="XBY131" s="33"/>
      <c r="XBZ131" s="33"/>
      <c r="XCA131" s="33"/>
      <c r="XCB131" s="33"/>
      <c r="XCC131" s="33"/>
      <c r="XCD131" s="33"/>
      <c r="XCE131" s="33"/>
      <c r="XCF131" s="33"/>
      <c r="XCG131" s="33"/>
      <c r="XCH131" s="33"/>
      <c r="XCI131" s="33"/>
      <c r="XCJ131" s="33"/>
      <c r="XCK131" s="33"/>
      <c r="XCL131" s="33"/>
      <c r="XCM131" s="33"/>
      <c r="XCN131" s="33"/>
      <c r="XCO131" s="33"/>
      <c r="XCP131" s="33"/>
      <c r="XCQ131" s="33"/>
      <c r="XCR131" s="33"/>
      <c r="XCS131" s="33"/>
      <c r="XCT131" s="33"/>
      <c r="XCU131" s="33"/>
      <c r="XCV131" s="33"/>
      <c r="XCW131" s="33"/>
      <c r="XCX131" s="33"/>
      <c r="XCY131" s="33"/>
      <c r="XCZ131" s="33"/>
      <c r="XDA131" s="33"/>
      <c r="XDB131" s="33"/>
      <c r="XDC131" s="33"/>
      <c r="XDD131" s="33"/>
      <c r="XDE131" s="33"/>
      <c r="XDF131" s="33"/>
      <c r="XDG131" s="33"/>
      <c r="XDH131" s="33"/>
      <c r="XDI131" s="33"/>
      <c r="XDJ131" s="33"/>
      <c r="XDK131" s="33"/>
      <c r="XDL131" s="33"/>
      <c r="XDM131" s="33"/>
      <c r="XDN131" s="33"/>
      <c r="XDO131" s="33"/>
      <c r="XDP131" s="33"/>
      <c r="XDQ131" s="33"/>
      <c r="XDR131" s="33"/>
      <c r="XDS131" s="33"/>
      <c r="XDT131" s="33"/>
      <c r="XDU131" s="33"/>
      <c r="XDV131" s="33"/>
      <c r="XDW131" s="33"/>
      <c r="XDX131" s="33"/>
      <c r="XDY131" s="33"/>
      <c r="XDZ131" s="33"/>
      <c r="XEA131" s="33"/>
      <c r="XEB131" s="33"/>
      <c r="XEC131" s="33"/>
      <c r="XED131" s="33"/>
      <c r="XEE131" s="33"/>
      <c r="XEF131" s="33"/>
      <c r="XEG131" s="33"/>
      <c r="XEH131" s="33"/>
      <c r="XEI131" s="33"/>
      <c r="XEJ131" s="33"/>
      <c r="XEK131" s="33"/>
      <c r="XEL131" s="33"/>
      <c r="XEM131" s="33"/>
      <c r="XEN131" s="33"/>
      <c r="XEO131" s="33"/>
      <c r="XEP131" s="33"/>
      <c r="XEQ131" s="33"/>
    </row>
    <row r="132" s="7" customFormat="1" ht="15" customHeight="1" spans="1:16371">
      <c r="A132" s="15"/>
      <c r="B132" s="14"/>
      <c r="C132" s="22"/>
      <c r="D132" s="22" t="s">
        <v>2118</v>
      </c>
      <c r="E132" s="14" t="s">
        <v>41</v>
      </c>
      <c r="F132" s="14"/>
      <c r="G132" s="14"/>
      <c r="H132" s="14"/>
      <c r="I132" s="14" t="s">
        <v>10</v>
      </c>
      <c r="J132" s="14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  <c r="QR132" s="33"/>
      <c r="QS132" s="33"/>
      <c r="QT132" s="33"/>
      <c r="QU132" s="33"/>
      <c r="QV132" s="33"/>
      <c r="QW132" s="33"/>
      <c r="QX132" s="33"/>
      <c r="QY132" s="33"/>
      <c r="QZ132" s="33"/>
      <c r="RA132" s="33"/>
      <c r="RB132" s="33"/>
      <c r="RC132" s="33"/>
      <c r="RD132" s="33"/>
      <c r="RE132" s="33"/>
      <c r="RF132" s="33"/>
      <c r="RG132" s="33"/>
      <c r="RH132" s="33"/>
      <c r="RI132" s="33"/>
      <c r="RJ132" s="33"/>
      <c r="RK132" s="33"/>
      <c r="RL132" s="33"/>
      <c r="RM132" s="33"/>
      <c r="RN132" s="33"/>
      <c r="RO132" s="33"/>
      <c r="RP132" s="33"/>
      <c r="RQ132" s="33"/>
      <c r="RR132" s="33"/>
      <c r="RS132" s="33"/>
      <c r="RT132" s="33"/>
      <c r="RU132" s="33"/>
      <c r="RV132" s="33"/>
      <c r="RW132" s="33"/>
      <c r="RX132" s="33"/>
      <c r="RY132" s="33"/>
      <c r="RZ132" s="33"/>
      <c r="SA132" s="33"/>
      <c r="SB132" s="33"/>
      <c r="SC132" s="33"/>
      <c r="SD132" s="33"/>
      <c r="SE132" s="33"/>
      <c r="SF132" s="33"/>
      <c r="SG132" s="33"/>
      <c r="SH132" s="33"/>
      <c r="SI132" s="33"/>
      <c r="SJ132" s="33"/>
      <c r="SK132" s="33"/>
      <c r="SL132" s="33"/>
      <c r="SM132" s="33"/>
      <c r="SN132" s="33"/>
      <c r="SO132" s="33"/>
      <c r="SP132" s="33"/>
      <c r="SQ132" s="33"/>
      <c r="SR132" s="33"/>
      <c r="SS132" s="33"/>
      <c r="ST132" s="33"/>
      <c r="SU132" s="33"/>
      <c r="SV132" s="33"/>
      <c r="SW132" s="33"/>
      <c r="SX132" s="33"/>
      <c r="SY132" s="33"/>
      <c r="SZ132" s="33"/>
      <c r="TA132" s="33"/>
      <c r="TB132" s="33"/>
      <c r="TC132" s="33"/>
      <c r="TD132" s="33"/>
      <c r="TE132" s="33"/>
      <c r="TF132" s="33"/>
      <c r="TG132" s="33"/>
      <c r="TH132" s="33"/>
      <c r="TI132" s="33"/>
      <c r="TJ132" s="33"/>
      <c r="TK132" s="33"/>
      <c r="TL132" s="33"/>
      <c r="TM132" s="33"/>
      <c r="TN132" s="33"/>
      <c r="TO132" s="33"/>
      <c r="TP132" s="33"/>
      <c r="TQ132" s="33"/>
      <c r="TR132" s="33"/>
      <c r="TS132" s="33"/>
      <c r="TT132" s="33"/>
      <c r="TU132" s="33"/>
      <c r="TV132" s="33"/>
      <c r="TW132" s="33"/>
      <c r="TX132" s="33"/>
      <c r="TY132" s="33"/>
      <c r="TZ132" s="33"/>
      <c r="UA132" s="33"/>
      <c r="UB132" s="33"/>
      <c r="UC132" s="33"/>
      <c r="UD132" s="33"/>
      <c r="UE132" s="33"/>
      <c r="UF132" s="33"/>
      <c r="UG132" s="33"/>
      <c r="UH132" s="33"/>
      <c r="UI132" s="33"/>
      <c r="UJ132" s="33"/>
      <c r="UK132" s="33"/>
      <c r="UL132" s="33"/>
      <c r="UM132" s="33"/>
      <c r="UN132" s="33"/>
      <c r="UO132" s="33"/>
      <c r="UP132" s="33"/>
      <c r="UQ132" s="33"/>
      <c r="UR132" s="33"/>
      <c r="US132" s="33"/>
      <c r="UT132" s="33"/>
      <c r="UU132" s="33"/>
      <c r="UV132" s="33"/>
      <c r="UW132" s="33"/>
      <c r="UX132" s="33"/>
      <c r="UY132" s="33"/>
      <c r="UZ132" s="33"/>
      <c r="VA132" s="33"/>
      <c r="VB132" s="33"/>
      <c r="VC132" s="33"/>
      <c r="VD132" s="33"/>
      <c r="VE132" s="33"/>
      <c r="VF132" s="33"/>
      <c r="VG132" s="33"/>
      <c r="VH132" s="33"/>
      <c r="VI132" s="33"/>
      <c r="VJ132" s="33"/>
      <c r="VK132" s="33"/>
      <c r="VL132" s="33"/>
      <c r="VM132" s="33"/>
      <c r="VN132" s="33"/>
      <c r="VO132" s="33"/>
      <c r="VP132" s="33"/>
      <c r="VQ132" s="33"/>
      <c r="VR132" s="33"/>
      <c r="VS132" s="33"/>
      <c r="VT132" s="33"/>
      <c r="VU132" s="33"/>
      <c r="VV132" s="33"/>
      <c r="VW132" s="33"/>
      <c r="VX132" s="33"/>
      <c r="VY132" s="33"/>
      <c r="VZ132" s="33"/>
      <c r="WA132" s="33"/>
      <c r="WB132" s="33"/>
      <c r="WC132" s="33"/>
      <c r="WD132" s="33"/>
      <c r="WE132" s="33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33"/>
      <c r="WQ132" s="33"/>
      <c r="WR132" s="33"/>
      <c r="WS132" s="33"/>
      <c r="WT132" s="33"/>
      <c r="WU132" s="33"/>
      <c r="WV132" s="33"/>
      <c r="WW132" s="33"/>
      <c r="WX132" s="33"/>
      <c r="WY132" s="33"/>
      <c r="WZ132" s="33"/>
      <c r="XA132" s="33"/>
      <c r="XB132" s="33"/>
      <c r="XC132" s="33"/>
      <c r="XD132" s="33"/>
      <c r="XE132" s="33"/>
      <c r="XF132" s="33"/>
      <c r="XG132" s="33"/>
      <c r="XH132" s="33"/>
      <c r="XI132" s="33"/>
      <c r="XJ132" s="33"/>
      <c r="XK132" s="33"/>
      <c r="XL132" s="33"/>
      <c r="XM132" s="33"/>
      <c r="XN132" s="33"/>
      <c r="XO132" s="33"/>
      <c r="XP132" s="33"/>
      <c r="XQ132" s="33"/>
      <c r="XR132" s="33"/>
      <c r="XS132" s="33"/>
      <c r="XT132" s="33"/>
      <c r="XU132" s="33"/>
      <c r="XV132" s="33"/>
      <c r="XW132" s="33"/>
      <c r="XX132" s="33"/>
      <c r="XY132" s="33"/>
      <c r="XZ132" s="33"/>
      <c r="YA132" s="33"/>
      <c r="YB132" s="33"/>
      <c r="YC132" s="33"/>
      <c r="YD132" s="33"/>
      <c r="YE132" s="33"/>
      <c r="YF132" s="33"/>
      <c r="YG132" s="33"/>
      <c r="YH132" s="33"/>
      <c r="YI132" s="33"/>
      <c r="YJ132" s="33"/>
      <c r="YK132" s="33"/>
      <c r="YL132" s="33"/>
      <c r="YM132" s="33"/>
      <c r="YN132" s="33"/>
      <c r="YO132" s="33"/>
      <c r="YP132" s="33"/>
      <c r="YQ132" s="33"/>
      <c r="YR132" s="33"/>
      <c r="YS132" s="33"/>
      <c r="YT132" s="33"/>
      <c r="YU132" s="33"/>
      <c r="YV132" s="33"/>
      <c r="YW132" s="33"/>
      <c r="YX132" s="33"/>
      <c r="YY132" s="33"/>
      <c r="YZ132" s="33"/>
      <c r="ZA132" s="33"/>
      <c r="ZB132" s="33"/>
      <c r="ZC132" s="33"/>
      <c r="ZD132" s="33"/>
      <c r="ZE132" s="33"/>
      <c r="ZF132" s="33"/>
      <c r="ZG132" s="33"/>
      <c r="ZH132" s="33"/>
      <c r="ZI132" s="33"/>
      <c r="ZJ132" s="33"/>
      <c r="ZK132" s="33"/>
      <c r="ZL132" s="33"/>
      <c r="ZM132" s="33"/>
      <c r="ZN132" s="33"/>
      <c r="ZO132" s="33"/>
      <c r="ZP132" s="33"/>
      <c r="ZQ132" s="33"/>
      <c r="ZR132" s="33"/>
      <c r="ZS132" s="33"/>
      <c r="ZT132" s="33"/>
      <c r="ZU132" s="33"/>
      <c r="ZV132" s="33"/>
      <c r="ZW132" s="33"/>
      <c r="ZX132" s="33"/>
      <c r="ZY132" s="33"/>
      <c r="ZZ132" s="33"/>
      <c r="AAA132" s="33"/>
      <c r="AAB132" s="33"/>
      <c r="AAC132" s="33"/>
      <c r="AAD132" s="33"/>
      <c r="AAE132" s="33"/>
      <c r="AAF132" s="33"/>
      <c r="AAG132" s="33"/>
      <c r="AAH132" s="33"/>
      <c r="AAI132" s="33"/>
      <c r="AAJ132" s="33"/>
      <c r="AAK132" s="33"/>
      <c r="AAL132" s="33"/>
      <c r="AAM132" s="33"/>
      <c r="AAN132" s="33"/>
      <c r="AAO132" s="33"/>
      <c r="AAP132" s="33"/>
      <c r="AAQ132" s="33"/>
      <c r="AAR132" s="33"/>
      <c r="AAS132" s="33"/>
      <c r="AAT132" s="33"/>
      <c r="AAU132" s="33"/>
      <c r="AAV132" s="33"/>
      <c r="AAW132" s="33"/>
      <c r="AAX132" s="33"/>
      <c r="AAY132" s="33"/>
      <c r="AAZ132" s="33"/>
      <c r="ABA132" s="33"/>
      <c r="ABB132" s="33"/>
      <c r="ABC132" s="33"/>
      <c r="ABD132" s="33"/>
      <c r="ABE132" s="33"/>
      <c r="ABF132" s="33"/>
      <c r="ABG132" s="33"/>
      <c r="ABH132" s="33"/>
      <c r="ABI132" s="33"/>
      <c r="ABJ132" s="33"/>
      <c r="ABK132" s="33"/>
      <c r="ABL132" s="33"/>
      <c r="ABM132" s="33"/>
      <c r="ABN132" s="33"/>
      <c r="ABO132" s="33"/>
      <c r="ABP132" s="33"/>
      <c r="ABQ132" s="33"/>
      <c r="ABR132" s="33"/>
      <c r="ABS132" s="33"/>
      <c r="ABT132" s="33"/>
      <c r="ABU132" s="33"/>
      <c r="ABV132" s="33"/>
      <c r="ABW132" s="33"/>
      <c r="ABX132" s="33"/>
      <c r="ABY132" s="33"/>
      <c r="ABZ132" s="33"/>
      <c r="ACA132" s="33"/>
      <c r="ACB132" s="33"/>
      <c r="ACC132" s="33"/>
      <c r="ACD132" s="33"/>
      <c r="ACE132" s="33"/>
      <c r="ACF132" s="33"/>
      <c r="ACG132" s="33"/>
      <c r="ACH132" s="33"/>
      <c r="ACI132" s="33"/>
      <c r="ACJ132" s="33"/>
      <c r="ACK132" s="33"/>
      <c r="ACL132" s="33"/>
      <c r="ACM132" s="33"/>
      <c r="ACN132" s="33"/>
      <c r="ACO132" s="33"/>
      <c r="ACP132" s="33"/>
      <c r="ACQ132" s="33"/>
      <c r="ACR132" s="33"/>
      <c r="ACS132" s="33"/>
      <c r="ACT132" s="33"/>
      <c r="ACU132" s="33"/>
      <c r="ACV132" s="33"/>
      <c r="ACW132" s="33"/>
      <c r="ACX132" s="33"/>
      <c r="ACY132" s="33"/>
      <c r="ACZ132" s="33"/>
      <c r="ADA132" s="33"/>
      <c r="ADB132" s="33"/>
      <c r="ADC132" s="33"/>
      <c r="ADD132" s="33"/>
      <c r="ADE132" s="33"/>
      <c r="ADF132" s="33"/>
      <c r="ADG132" s="33"/>
      <c r="ADH132" s="33"/>
      <c r="ADI132" s="33"/>
      <c r="ADJ132" s="33"/>
      <c r="ADK132" s="33"/>
      <c r="ADL132" s="33"/>
      <c r="ADM132" s="33"/>
      <c r="ADN132" s="33"/>
      <c r="ADO132" s="33"/>
      <c r="ADP132" s="33"/>
      <c r="ADQ132" s="33"/>
      <c r="ADR132" s="33"/>
      <c r="ADS132" s="33"/>
      <c r="ADT132" s="33"/>
      <c r="ADU132" s="33"/>
      <c r="ADV132" s="33"/>
      <c r="ADW132" s="33"/>
      <c r="ADX132" s="33"/>
      <c r="ADY132" s="33"/>
      <c r="ADZ132" s="33"/>
      <c r="AEA132" s="33"/>
      <c r="AEB132" s="33"/>
      <c r="AEC132" s="33"/>
      <c r="AED132" s="33"/>
      <c r="AEE132" s="33"/>
      <c r="AEF132" s="33"/>
      <c r="AEG132" s="33"/>
      <c r="AEH132" s="33"/>
      <c r="AEI132" s="33"/>
      <c r="AEJ132" s="33"/>
      <c r="AEK132" s="33"/>
      <c r="AEL132" s="33"/>
      <c r="AEM132" s="33"/>
      <c r="AEN132" s="33"/>
      <c r="AEO132" s="33"/>
      <c r="AEP132" s="33"/>
      <c r="AEQ132" s="33"/>
      <c r="AER132" s="33"/>
      <c r="AES132" s="33"/>
      <c r="AET132" s="33"/>
      <c r="AEU132" s="33"/>
      <c r="AEV132" s="33"/>
      <c r="AEW132" s="33"/>
      <c r="AEX132" s="33"/>
      <c r="AEY132" s="33"/>
      <c r="AEZ132" s="33"/>
      <c r="AFA132" s="33"/>
      <c r="AFB132" s="33"/>
      <c r="AFC132" s="33"/>
      <c r="AFD132" s="33"/>
      <c r="AFE132" s="33"/>
      <c r="AFF132" s="33"/>
      <c r="AFG132" s="33"/>
      <c r="AFH132" s="33"/>
      <c r="AFI132" s="33"/>
      <c r="AFJ132" s="33"/>
      <c r="AFK132" s="33"/>
      <c r="AFL132" s="33"/>
      <c r="AFM132" s="33"/>
      <c r="AFN132" s="33"/>
      <c r="AFO132" s="33"/>
      <c r="AFP132" s="33"/>
      <c r="AFQ132" s="33"/>
      <c r="AFR132" s="33"/>
      <c r="AFS132" s="33"/>
      <c r="AFT132" s="33"/>
      <c r="AFU132" s="33"/>
      <c r="AFV132" s="33"/>
      <c r="AFW132" s="33"/>
      <c r="AFX132" s="33"/>
      <c r="AFY132" s="33"/>
      <c r="AFZ132" s="33"/>
      <c r="AGA132" s="33"/>
      <c r="AGB132" s="33"/>
      <c r="AGC132" s="33"/>
      <c r="AGD132" s="33"/>
      <c r="AGE132" s="33"/>
      <c r="AGF132" s="33"/>
      <c r="AGG132" s="33"/>
      <c r="AGH132" s="33"/>
      <c r="AGI132" s="33"/>
      <c r="AGJ132" s="33"/>
      <c r="AGK132" s="33"/>
      <c r="AGL132" s="33"/>
      <c r="AGM132" s="33"/>
      <c r="AGN132" s="33"/>
      <c r="AGO132" s="33"/>
      <c r="AGP132" s="33"/>
      <c r="AGQ132" s="33"/>
      <c r="AGR132" s="33"/>
      <c r="AGS132" s="33"/>
      <c r="AGT132" s="33"/>
      <c r="AGU132" s="33"/>
      <c r="AGV132" s="33"/>
      <c r="AGW132" s="33"/>
      <c r="AGX132" s="33"/>
      <c r="AGY132" s="33"/>
      <c r="AGZ132" s="33"/>
      <c r="AHA132" s="33"/>
      <c r="AHB132" s="33"/>
      <c r="AHC132" s="33"/>
      <c r="AHD132" s="33"/>
      <c r="AHE132" s="33"/>
      <c r="AHF132" s="33"/>
      <c r="AHG132" s="33"/>
      <c r="AHH132" s="33"/>
      <c r="AHI132" s="33"/>
      <c r="AHJ132" s="33"/>
      <c r="AHK132" s="33"/>
      <c r="AHL132" s="33"/>
      <c r="AHM132" s="33"/>
      <c r="AHN132" s="33"/>
      <c r="AHO132" s="33"/>
      <c r="AHP132" s="33"/>
      <c r="AHQ132" s="33"/>
      <c r="AHR132" s="33"/>
      <c r="AHS132" s="33"/>
      <c r="AHT132" s="33"/>
      <c r="AHU132" s="33"/>
      <c r="AHV132" s="33"/>
      <c r="AHW132" s="33"/>
      <c r="AHX132" s="33"/>
      <c r="AHY132" s="33"/>
      <c r="AHZ132" s="33"/>
      <c r="AIA132" s="33"/>
      <c r="AIB132" s="33"/>
      <c r="AIC132" s="33"/>
      <c r="AID132" s="33"/>
      <c r="AIE132" s="33"/>
      <c r="AIF132" s="33"/>
      <c r="AIG132" s="33"/>
      <c r="AIH132" s="33"/>
      <c r="AII132" s="33"/>
      <c r="AIJ132" s="33"/>
      <c r="AIK132" s="33"/>
      <c r="AIL132" s="33"/>
      <c r="AIM132" s="33"/>
      <c r="AIN132" s="33"/>
      <c r="AIO132" s="33"/>
      <c r="AIP132" s="33"/>
      <c r="AIQ132" s="33"/>
      <c r="AIR132" s="33"/>
      <c r="AIS132" s="33"/>
      <c r="AIT132" s="33"/>
      <c r="AIU132" s="33"/>
      <c r="AIV132" s="33"/>
      <c r="AIW132" s="33"/>
      <c r="AIX132" s="33"/>
      <c r="AIY132" s="33"/>
      <c r="AIZ132" s="33"/>
      <c r="AJA132" s="33"/>
      <c r="AJB132" s="33"/>
      <c r="AJC132" s="33"/>
      <c r="AJD132" s="33"/>
      <c r="AJE132" s="33"/>
      <c r="AJF132" s="33"/>
      <c r="AJG132" s="33"/>
      <c r="AJH132" s="33"/>
      <c r="AJI132" s="33"/>
      <c r="AJJ132" s="33"/>
      <c r="AJK132" s="33"/>
      <c r="AJL132" s="33"/>
      <c r="AJM132" s="33"/>
      <c r="AJN132" s="33"/>
      <c r="AJO132" s="33"/>
      <c r="AJP132" s="33"/>
      <c r="AJQ132" s="33"/>
      <c r="AJR132" s="33"/>
      <c r="AJS132" s="33"/>
      <c r="AJT132" s="33"/>
      <c r="AJU132" s="33"/>
      <c r="AJV132" s="33"/>
      <c r="AJW132" s="33"/>
      <c r="AJX132" s="33"/>
      <c r="AJY132" s="33"/>
      <c r="AJZ132" s="33"/>
      <c r="AKA132" s="33"/>
      <c r="AKB132" s="33"/>
      <c r="AKC132" s="33"/>
      <c r="AKD132" s="33"/>
      <c r="AKE132" s="33"/>
      <c r="AKF132" s="33"/>
      <c r="AKG132" s="33"/>
      <c r="AKH132" s="33"/>
      <c r="AKI132" s="33"/>
      <c r="AKJ132" s="33"/>
      <c r="AKK132" s="33"/>
      <c r="AKL132" s="33"/>
      <c r="AKM132" s="33"/>
      <c r="AKN132" s="33"/>
      <c r="AKO132" s="33"/>
      <c r="AKP132" s="33"/>
      <c r="AKQ132" s="33"/>
      <c r="AKR132" s="33"/>
      <c r="AKS132" s="33"/>
      <c r="AKT132" s="33"/>
      <c r="AKU132" s="33"/>
      <c r="AKV132" s="33"/>
      <c r="AKW132" s="33"/>
      <c r="AKX132" s="33"/>
      <c r="AKY132" s="33"/>
      <c r="AKZ132" s="33"/>
      <c r="ALA132" s="33"/>
      <c r="ALB132" s="33"/>
      <c r="ALC132" s="33"/>
      <c r="ALD132" s="33"/>
      <c r="ALE132" s="33"/>
      <c r="ALF132" s="33"/>
      <c r="ALG132" s="33"/>
      <c r="ALH132" s="33"/>
      <c r="ALI132" s="33"/>
      <c r="ALJ132" s="33"/>
      <c r="ALK132" s="33"/>
      <c r="ALL132" s="33"/>
      <c r="ALM132" s="33"/>
      <c r="ALN132" s="33"/>
      <c r="ALO132" s="33"/>
      <c r="ALP132" s="33"/>
      <c r="ALQ132" s="33"/>
      <c r="ALR132" s="33"/>
      <c r="ALS132" s="33"/>
      <c r="ALT132" s="33"/>
      <c r="ALU132" s="33"/>
      <c r="ALV132" s="33"/>
      <c r="ALW132" s="33"/>
      <c r="ALX132" s="33"/>
      <c r="ALY132" s="33"/>
      <c r="ALZ132" s="33"/>
      <c r="AMA132" s="33"/>
      <c r="AMB132" s="33"/>
      <c r="AMC132" s="33"/>
      <c r="AMD132" s="33"/>
      <c r="AME132" s="33"/>
      <c r="AMF132" s="33"/>
      <c r="AMG132" s="33"/>
      <c r="AMH132" s="33"/>
      <c r="AMI132" s="33"/>
      <c r="AMJ132" s="33"/>
      <c r="AMK132" s="33"/>
      <c r="AML132" s="33"/>
      <c r="AMM132" s="33"/>
      <c r="AMN132" s="33"/>
      <c r="AMO132" s="33"/>
      <c r="AMP132" s="33"/>
      <c r="AMQ132" s="33"/>
      <c r="AMR132" s="33"/>
      <c r="AMS132" s="33"/>
      <c r="AMT132" s="33"/>
      <c r="AMU132" s="33"/>
      <c r="AMV132" s="33"/>
      <c r="AMW132" s="33"/>
      <c r="AMX132" s="33"/>
      <c r="AMY132" s="33"/>
      <c r="AMZ132" s="33"/>
      <c r="ANA132" s="33"/>
      <c r="ANB132" s="33"/>
      <c r="ANC132" s="33"/>
      <c r="AND132" s="33"/>
      <c r="ANE132" s="33"/>
      <c r="ANF132" s="33"/>
      <c r="ANG132" s="33"/>
      <c r="ANH132" s="33"/>
      <c r="ANI132" s="33"/>
      <c r="ANJ132" s="33"/>
      <c r="ANK132" s="33"/>
      <c r="ANL132" s="33"/>
      <c r="ANM132" s="33"/>
      <c r="ANN132" s="33"/>
      <c r="ANO132" s="33"/>
      <c r="ANP132" s="33"/>
      <c r="ANQ132" s="33"/>
      <c r="ANR132" s="33"/>
      <c r="ANS132" s="33"/>
      <c r="ANT132" s="33"/>
      <c r="ANU132" s="33"/>
      <c r="ANV132" s="33"/>
      <c r="ANW132" s="33"/>
      <c r="ANX132" s="33"/>
      <c r="ANY132" s="33"/>
      <c r="ANZ132" s="33"/>
      <c r="AOA132" s="33"/>
      <c r="AOB132" s="33"/>
      <c r="AOC132" s="33"/>
      <c r="AOD132" s="33"/>
      <c r="AOE132" s="33"/>
      <c r="AOF132" s="33"/>
      <c r="AOG132" s="33"/>
      <c r="AOH132" s="33"/>
      <c r="AOI132" s="33"/>
      <c r="AOJ132" s="33"/>
      <c r="AOK132" s="33"/>
      <c r="AOL132" s="33"/>
      <c r="AOM132" s="33"/>
      <c r="AON132" s="33"/>
      <c r="AOO132" s="33"/>
      <c r="AOP132" s="33"/>
      <c r="AOQ132" s="33"/>
      <c r="AOR132" s="33"/>
      <c r="AOS132" s="33"/>
      <c r="AOT132" s="33"/>
      <c r="AOU132" s="33"/>
      <c r="AOV132" s="33"/>
      <c r="AOW132" s="33"/>
      <c r="AOX132" s="33"/>
      <c r="AOY132" s="33"/>
      <c r="AOZ132" s="33"/>
      <c r="APA132" s="33"/>
      <c r="APB132" s="33"/>
      <c r="APC132" s="33"/>
      <c r="APD132" s="33"/>
      <c r="APE132" s="33"/>
      <c r="APF132" s="33"/>
      <c r="APG132" s="33"/>
      <c r="APH132" s="33"/>
      <c r="API132" s="33"/>
      <c r="APJ132" s="33"/>
      <c r="APK132" s="33"/>
      <c r="APL132" s="33"/>
      <c r="APM132" s="33"/>
      <c r="APN132" s="33"/>
      <c r="APO132" s="33"/>
      <c r="APP132" s="33"/>
      <c r="APQ132" s="33"/>
      <c r="APR132" s="33"/>
      <c r="APS132" s="33"/>
      <c r="APT132" s="33"/>
      <c r="APU132" s="33"/>
      <c r="APV132" s="33"/>
      <c r="APW132" s="33"/>
      <c r="APX132" s="33"/>
      <c r="APY132" s="33"/>
      <c r="APZ132" s="33"/>
      <c r="AQA132" s="33"/>
      <c r="AQB132" s="33"/>
      <c r="AQC132" s="33"/>
      <c r="AQD132" s="33"/>
      <c r="AQE132" s="33"/>
      <c r="AQF132" s="33"/>
      <c r="AQG132" s="33"/>
      <c r="AQH132" s="33"/>
      <c r="AQI132" s="33"/>
      <c r="AQJ132" s="33"/>
      <c r="AQK132" s="33"/>
      <c r="AQL132" s="33"/>
      <c r="AQM132" s="33"/>
      <c r="AQN132" s="33"/>
      <c r="AQO132" s="33"/>
      <c r="AQP132" s="33"/>
      <c r="AQQ132" s="33"/>
      <c r="AQR132" s="33"/>
      <c r="AQS132" s="33"/>
      <c r="AQT132" s="33"/>
      <c r="AQU132" s="33"/>
      <c r="AQV132" s="33"/>
      <c r="AQW132" s="33"/>
      <c r="AQX132" s="33"/>
      <c r="AQY132" s="33"/>
      <c r="AQZ132" s="33"/>
      <c r="ARA132" s="33"/>
      <c r="ARB132" s="33"/>
      <c r="ARC132" s="33"/>
      <c r="ARD132" s="33"/>
      <c r="ARE132" s="33"/>
      <c r="ARF132" s="33"/>
      <c r="ARG132" s="33"/>
      <c r="ARH132" s="33"/>
      <c r="ARI132" s="33"/>
      <c r="ARJ132" s="33"/>
      <c r="ARK132" s="33"/>
      <c r="ARL132" s="33"/>
      <c r="ARM132" s="33"/>
      <c r="ARN132" s="33"/>
      <c r="ARO132" s="33"/>
      <c r="ARP132" s="33"/>
      <c r="ARQ132" s="33"/>
      <c r="ARR132" s="33"/>
      <c r="ARS132" s="33"/>
      <c r="ART132" s="33"/>
      <c r="ARU132" s="33"/>
      <c r="ARV132" s="33"/>
      <c r="ARW132" s="33"/>
      <c r="ARX132" s="33"/>
      <c r="ARY132" s="33"/>
      <c r="ARZ132" s="33"/>
      <c r="ASA132" s="33"/>
      <c r="ASB132" s="33"/>
      <c r="ASC132" s="33"/>
      <c r="ASD132" s="33"/>
      <c r="ASE132" s="33"/>
      <c r="ASF132" s="33"/>
      <c r="ASG132" s="33"/>
      <c r="ASH132" s="33"/>
      <c r="ASI132" s="33"/>
      <c r="ASJ132" s="33"/>
      <c r="ASK132" s="33"/>
      <c r="ASL132" s="33"/>
      <c r="ASM132" s="33"/>
      <c r="ASN132" s="33"/>
      <c r="ASO132" s="33"/>
      <c r="ASP132" s="33"/>
      <c r="ASQ132" s="33"/>
      <c r="ASR132" s="33"/>
      <c r="ASS132" s="33"/>
      <c r="AST132" s="33"/>
      <c r="ASU132" s="33"/>
      <c r="ASV132" s="33"/>
      <c r="ASW132" s="33"/>
      <c r="ASX132" s="33"/>
      <c r="ASY132" s="33"/>
      <c r="ASZ132" s="33"/>
      <c r="ATA132" s="33"/>
      <c r="ATB132" s="33"/>
      <c r="ATC132" s="33"/>
      <c r="ATD132" s="33"/>
      <c r="ATE132" s="33"/>
      <c r="ATF132" s="33"/>
      <c r="ATG132" s="33"/>
      <c r="ATH132" s="33"/>
      <c r="ATI132" s="33"/>
      <c r="ATJ132" s="33"/>
      <c r="ATK132" s="33"/>
      <c r="ATL132" s="33"/>
      <c r="ATM132" s="33"/>
      <c r="ATN132" s="33"/>
      <c r="ATO132" s="33"/>
      <c r="ATP132" s="33"/>
      <c r="ATQ132" s="33"/>
      <c r="ATR132" s="33"/>
      <c r="ATS132" s="33"/>
      <c r="ATT132" s="33"/>
      <c r="ATU132" s="33"/>
      <c r="ATV132" s="33"/>
      <c r="ATW132" s="33"/>
      <c r="ATX132" s="33"/>
      <c r="ATY132" s="33"/>
      <c r="ATZ132" s="33"/>
      <c r="AUA132" s="33"/>
      <c r="AUB132" s="33"/>
      <c r="AUC132" s="33"/>
      <c r="AUD132" s="33"/>
      <c r="AUE132" s="33"/>
      <c r="AUF132" s="33"/>
      <c r="AUG132" s="33"/>
      <c r="AUH132" s="33"/>
      <c r="AUI132" s="33"/>
      <c r="AUJ132" s="33"/>
      <c r="AUK132" s="33"/>
      <c r="AUL132" s="33"/>
      <c r="AUM132" s="33"/>
      <c r="AUN132" s="33"/>
      <c r="AUO132" s="33"/>
      <c r="AUP132" s="33"/>
      <c r="AUQ132" s="33"/>
      <c r="AUR132" s="33"/>
      <c r="AUS132" s="33"/>
      <c r="AUT132" s="33"/>
      <c r="AUU132" s="33"/>
      <c r="AUV132" s="33"/>
      <c r="AUW132" s="33"/>
      <c r="AUX132" s="33"/>
      <c r="AUY132" s="33"/>
      <c r="AUZ132" s="33"/>
      <c r="AVA132" s="33"/>
      <c r="AVB132" s="33"/>
      <c r="AVC132" s="33"/>
      <c r="AVD132" s="33"/>
      <c r="AVE132" s="33"/>
      <c r="AVF132" s="33"/>
      <c r="AVG132" s="33"/>
      <c r="AVH132" s="33"/>
      <c r="AVI132" s="33"/>
      <c r="AVJ132" s="33"/>
      <c r="AVK132" s="33"/>
      <c r="AVL132" s="33"/>
      <c r="AVM132" s="33"/>
      <c r="AVN132" s="33"/>
      <c r="AVO132" s="33"/>
      <c r="AVP132" s="33"/>
      <c r="AVQ132" s="33"/>
      <c r="AVR132" s="33"/>
      <c r="AVS132" s="33"/>
      <c r="AVT132" s="33"/>
      <c r="AVU132" s="33"/>
      <c r="AVV132" s="33"/>
      <c r="AVW132" s="33"/>
      <c r="AVX132" s="33"/>
      <c r="AVY132" s="33"/>
      <c r="AVZ132" s="33"/>
      <c r="AWA132" s="33"/>
      <c r="AWB132" s="33"/>
      <c r="AWC132" s="33"/>
      <c r="AWD132" s="33"/>
      <c r="AWE132" s="33"/>
      <c r="AWF132" s="33"/>
      <c r="AWG132" s="33"/>
      <c r="AWH132" s="33"/>
      <c r="AWI132" s="33"/>
      <c r="AWJ132" s="33"/>
      <c r="AWK132" s="33"/>
      <c r="AWL132" s="33"/>
      <c r="AWM132" s="33"/>
      <c r="AWN132" s="33"/>
      <c r="AWO132" s="33"/>
      <c r="AWP132" s="33"/>
      <c r="AWQ132" s="33"/>
      <c r="AWR132" s="33"/>
      <c r="AWS132" s="33"/>
      <c r="AWT132" s="33"/>
      <c r="AWU132" s="33"/>
      <c r="AWV132" s="33"/>
      <c r="AWW132" s="33"/>
      <c r="AWX132" s="33"/>
      <c r="AWY132" s="33"/>
      <c r="AWZ132" s="33"/>
      <c r="AXA132" s="33"/>
      <c r="AXB132" s="33"/>
      <c r="AXC132" s="33"/>
      <c r="AXD132" s="33"/>
      <c r="AXE132" s="33"/>
      <c r="AXF132" s="33"/>
      <c r="AXG132" s="33"/>
      <c r="AXH132" s="33"/>
      <c r="AXI132" s="33"/>
      <c r="AXJ132" s="33"/>
      <c r="AXK132" s="33"/>
      <c r="AXL132" s="33"/>
      <c r="AXM132" s="33"/>
      <c r="AXN132" s="33"/>
      <c r="AXO132" s="33"/>
      <c r="AXP132" s="33"/>
      <c r="AXQ132" s="33"/>
      <c r="AXR132" s="33"/>
      <c r="AXS132" s="33"/>
      <c r="AXT132" s="33"/>
      <c r="AXU132" s="33"/>
      <c r="AXV132" s="33"/>
      <c r="AXW132" s="33"/>
      <c r="AXX132" s="33"/>
      <c r="AXY132" s="33"/>
      <c r="AXZ132" s="33"/>
      <c r="AYA132" s="33"/>
      <c r="AYB132" s="33"/>
      <c r="AYC132" s="33"/>
      <c r="AYD132" s="33"/>
      <c r="AYE132" s="33"/>
      <c r="AYF132" s="33"/>
      <c r="AYG132" s="33"/>
      <c r="AYH132" s="33"/>
      <c r="AYI132" s="33"/>
      <c r="AYJ132" s="33"/>
      <c r="AYK132" s="33"/>
      <c r="AYL132" s="33"/>
      <c r="AYM132" s="33"/>
      <c r="AYN132" s="33"/>
      <c r="AYO132" s="33"/>
      <c r="AYP132" s="33"/>
      <c r="AYQ132" s="33"/>
      <c r="AYR132" s="33"/>
      <c r="AYS132" s="33"/>
      <c r="AYT132" s="33"/>
      <c r="AYU132" s="33"/>
      <c r="AYV132" s="33"/>
      <c r="AYW132" s="33"/>
      <c r="AYX132" s="33"/>
      <c r="AYY132" s="33"/>
      <c r="AYZ132" s="33"/>
      <c r="AZA132" s="33"/>
      <c r="AZB132" s="33"/>
      <c r="AZC132" s="33"/>
      <c r="AZD132" s="33"/>
      <c r="AZE132" s="33"/>
      <c r="AZF132" s="33"/>
      <c r="AZG132" s="33"/>
      <c r="AZH132" s="33"/>
      <c r="AZI132" s="33"/>
      <c r="AZJ132" s="33"/>
      <c r="AZK132" s="33"/>
      <c r="AZL132" s="33"/>
      <c r="AZM132" s="33"/>
      <c r="AZN132" s="33"/>
      <c r="AZO132" s="33"/>
      <c r="AZP132" s="33"/>
      <c r="AZQ132" s="33"/>
      <c r="AZR132" s="33"/>
      <c r="AZS132" s="33"/>
      <c r="AZT132" s="33"/>
      <c r="AZU132" s="33"/>
      <c r="AZV132" s="33"/>
      <c r="AZW132" s="33"/>
      <c r="AZX132" s="33"/>
      <c r="AZY132" s="33"/>
      <c r="AZZ132" s="33"/>
      <c r="BAA132" s="33"/>
      <c r="BAB132" s="33"/>
      <c r="BAC132" s="33"/>
      <c r="BAD132" s="33"/>
      <c r="BAE132" s="33"/>
      <c r="BAF132" s="33"/>
      <c r="BAG132" s="33"/>
      <c r="BAH132" s="33"/>
      <c r="BAI132" s="33"/>
      <c r="BAJ132" s="33"/>
      <c r="BAK132" s="33"/>
      <c r="BAL132" s="33"/>
      <c r="BAM132" s="33"/>
      <c r="BAN132" s="33"/>
      <c r="BAO132" s="33"/>
      <c r="BAP132" s="33"/>
      <c r="BAQ132" s="33"/>
      <c r="BAR132" s="33"/>
      <c r="BAS132" s="33"/>
      <c r="BAT132" s="33"/>
      <c r="BAU132" s="33"/>
      <c r="BAV132" s="33"/>
      <c r="BAW132" s="33"/>
      <c r="BAX132" s="33"/>
      <c r="BAY132" s="33"/>
      <c r="BAZ132" s="33"/>
      <c r="BBA132" s="33"/>
      <c r="BBB132" s="33"/>
      <c r="BBC132" s="33"/>
      <c r="BBD132" s="33"/>
      <c r="BBE132" s="33"/>
      <c r="BBF132" s="33"/>
      <c r="BBG132" s="33"/>
      <c r="BBH132" s="33"/>
      <c r="BBI132" s="33"/>
      <c r="BBJ132" s="33"/>
      <c r="BBK132" s="33"/>
      <c r="BBL132" s="33"/>
      <c r="BBM132" s="33"/>
      <c r="BBN132" s="33"/>
      <c r="BBO132" s="33"/>
      <c r="BBP132" s="33"/>
      <c r="BBQ132" s="33"/>
      <c r="BBR132" s="33"/>
      <c r="BBS132" s="33"/>
      <c r="BBT132" s="33"/>
      <c r="BBU132" s="33"/>
      <c r="BBV132" s="33"/>
      <c r="BBW132" s="33"/>
      <c r="BBX132" s="33"/>
      <c r="BBY132" s="33"/>
      <c r="BBZ132" s="33"/>
      <c r="BCA132" s="33"/>
      <c r="BCB132" s="33"/>
      <c r="BCC132" s="33"/>
      <c r="BCD132" s="33"/>
      <c r="BCE132" s="33"/>
      <c r="BCF132" s="33"/>
      <c r="BCG132" s="33"/>
      <c r="BCH132" s="33"/>
      <c r="BCI132" s="33"/>
      <c r="BCJ132" s="33"/>
      <c r="BCK132" s="33"/>
      <c r="BCL132" s="33"/>
      <c r="BCM132" s="33"/>
      <c r="BCN132" s="33"/>
      <c r="BCO132" s="33"/>
      <c r="BCP132" s="33"/>
      <c r="BCQ132" s="33"/>
      <c r="BCR132" s="33"/>
      <c r="BCS132" s="33"/>
      <c r="BCT132" s="33"/>
      <c r="BCU132" s="33"/>
      <c r="BCV132" s="33"/>
      <c r="BCW132" s="33"/>
      <c r="BCX132" s="33"/>
      <c r="BCY132" s="33"/>
      <c r="BCZ132" s="33"/>
      <c r="BDA132" s="33"/>
      <c r="BDB132" s="33"/>
      <c r="BDC132" s="33"/>
      <c r="BDD132" s="33"/>
      <c r="BDE132" s="33"/>
      <c r="BDF132" s="33"/>
      <c r="BDG132" s="33"/>
      <c r="BDH132" s="33"/>
      <c r="BDI132" s="33"/>
      <c r="BDJ132" s="33"/>
      <c r="BDK132" s="33"/>
      <c r="BDL132" s="33"/>
      <c r="BDM132" s="33"/>
      <c r="BDN132" s="33"/>
      <c r="BDO132" s="33"/>
      <c r="BDP132" s="33"/>
      <c r="BDQ132" s="33"/>
      <c r="BDR132" s="33"/>
      <c r="BDS132" s="33"/>
      <c r="BDT132" s="33"/>
      <c r="BDU132" s="33"/>
      <c r="BDV132" s="33"/>
      <c r="BDW132" s="33"/>
      <c r="BDX132" s="33"/>
      <c r="BDY132" s="33"/>
      <c r="BDZ132" s="33"/>
      <c r="BEA132" s="33"/>
      <c r="BEB132" s="33"/>
      <c r="BEC132" s="33"/>
      <c r="BED132" s="33"/>
      <c r="BEE132" s="33"/>
      <c r="BEF132" s="33"/>
      <c r="BEG132" s="33"/>
      <c r="BEH132" s="33"/>
      <c r="BEI132" s="33"/>
      <c r="BEJ132" s="33"/>
      <c r="BEK132" s="33"/>
      <c r="BEL132" s="33"/>
      <c r="BEM132" s="33"/>
      <c r="BEN132" s="33"/>
      <c r="BEO132" s="33"/>
      <c r="BEP132" s="33"/>
      <c r="BEQ132" s="33"/>
      <c r="BER132" s="33"/>
      <c r="BES132" s="33"/>
      <c r="BET132" s="33"/>
      <c r="BEU132" s="33"/>
      <c r="BEV132" s="33"/>
      <c r="BEW132" s="33"/>
      <c r="BEX132" s="33"/>
      <c r="BEY132" s="33"/>
      <c r="BEZ132" s="33"/>
      <c r="BFA132" s="33"/>
      <c r="BFB132" s="33"/>
      <c r="BFC132" s="33"/>
      <c r="BFD132" s="33"/>
      <c r="BFE132" s="33"/>
      <c r="BFF132" s="33"/>
      <c r="BFG132" s="33"/>
      <c r="BFH132" s="33"/>
      <c r="BFI132" s="33"/>
      <c r="BFJ132" s="33"/>
      <c r="BFK132" s="33"/>
      <c r="BFL132" s="33"/>
      <c r="BFM132" s="33"/>
      <c r="BFN132" s="33"/>
      <c r="BFO132" s="33"/>
      <c r="BFP132" s="33"/>
      <c r="BFQ132" s="33"/>
      <c r="BFR132" s="33"/>
      <c r="BFS132" s="33"/>
      <c r="BFT132" s="33"/>
      <c r="BFU132" s="33"/>
      <c r="BFV132" s="33"/>
      <c r="BFW132" s="33"/>
      <c r="BFX132" s="33"/>
      <c r="BFY132" s="33"/>
      <c r="BFZ132" s="33"/>
      <c r="BGA132" s="33"/>
      <c r="BGB132" s="33"/>
      <c r="BGC132" s="33"/>
      <c r="BGD132" s="33"/>
      <c r="BGE132" s="33"/>
      <c r="BGF132" s="33"/>
      <c r="BGG132" s="33"/>
      <c r="BGH132" s="33"/>
      <c r="BGI132" s="33"/>
      <c r="BGJ132" s="33"/>
      <c r="BGK132" s="33"/>
      <c r="BGL132" s="33"/>
      <c r="BGM132" s="33"/>
      <c r="BGN132" s="33"/>
      <c r="BGO132" s="33"/>
      <c r="BGP132" s="33"/>
      <c r="BGQ132" s="33"/>
      <c r="BGR132" s="33"/>
      <c r="BGS132" s="33"/>
      <c r="BGT132" s="33"/>
      <c r="BGU132" s="33"/>
      <c r="BGV132" s="33"/>
      <c r="BGW132" s="33"/>
      <c r="BGX132" s="33"/>
      <c r="BGY132" s="33"/>
      <c r="BGZ132" s="33"/>
      <c r="BHA132" s="33"/>
      <c r="BHB132" s="33"/>
      <c r="BHC132" s="33"/>
      <c r="BHD132" s="33"/>
      <c r="BHE132" s="33"/>
      <c r="BHF132" s="33"/>
      <c r="BHG132" s="33"/>
      <c r="BHH132" s="33"/>
      <c r="BHI132" s="33"/>
      <c r="BHJ132" s="33"/>
      <c r="BHK132" s="33"/>
      <c r="BHL132" s="33"/>
      <c r="BHM132" s="33"/>
      <c r="BHN132" s="33"/>
      <c r="BHO132" s="33"/>
      <c r="BHP132" s="33"/>
      <c r="BHQ132" s="33"/>
      <c r="BHR132" s="33"/>
      <c r="BHS132" s="33"/>
      <c r="BHT132" s="33"/>
      <c r="BHU132" s="33"/>
      <c r="BHV132" s="33"/>
      <c r="BHW132" s="33"/>
      <c r="BHX132" s="33"/>
      <c r="BHY132" s="33"/>
      <c r="BHZ132" s="33"/>
      <c r="BIA132" s="33"/>
      <c r="BIB132" s="33"/>
      <c r="BIC132" s="33"/>
      <c r="BID132" s="33"/>
      <c r="BIE132" s="33"/>
      <c r="BIF132" s="33"/>
      <c r="BIG132" s="33"/>
      <c r="BIH132" s="33"/>
      <c r="BII132" s="33"/>
      <c r="BIJ132" s="33"/>
      <c r="BIK132" s="33"/>
      <c r="BIL132" s="33"/>
      <c r="BIM132" s="33"/>
      <c r="BIN132" s="33"/>
      <c r="BIO132" s="33"/>
      <c r="BIP132" s="33"/>
      <c r="BIQ132" s="33"/>
      <c r="BIR132" s="33"/>
      <c r="BIS132" s="33"/>
      <c r="BIT132" s="33"/>
      <c r="BIU132" s="33"/>
      <c r="BIV132" s="33"/>
      <c r="BIW132" s="33"/>
      <c r="BIX132" s="33"/>
      <c r="BIY132" s="33"/>
      <c r="BIZ132" s="33"/>
      <c r="BJA132" s="33"/>
      <c r="BJB132" s="33"/>
      <c r="BJC132" s="33"/>
      <c r="BJD132" s="33"/>
      <c r="BJE132" s="33"/>
      <c r="BJF132" s="33"/>
      <c r="BJG132" s="33"/>
      <c r="BJH132" s="33"/>
      <c r="BJI132" s="33"/>
      <c r="BJJ132" s="33"/>
      <c r="BJK132" s="33"/>
      <c r="BJL132" s="33"/>
      <c r="BJM132" s="33"/>
      <c r="BJN132" s="33"/>
      <c r="BJO132" s="33"/>
      <c r="BJP132" s="33"/>
      <c r="BJQ132" s="33"/>
      <c r="BJR132" s="33"/>
      <c r="BJS132" s="33"/>
      <c r="BJT132" s="33"/>
      <c r="BJU132" s="33"/>
      <c r="BJV132" s="33"/>
      <c r="BJW132" s="33"/>
      <c r="BJX132" s="33"/>
      <c r="BJY132" s="33"/>
      <c r="BJZ132" s="33"/>
      <c r="BKA132" s="33"/>
      <c r="BKB132" s="33"/>
      <c r="BKC132" s="33"/>
      <c r="BKD132" s="33"/>
      <c r="BKE132" s="33"/>
      <c r="BKF132" s="33"/>
      <c r="BKG132" s="33"/>
      <c r="BKH132" s="33"/>
      <c r="BKI132" s="33"/>
      <c r="BKJ132" s="33"/>
      <c r="BKK132" s="33"/>
      <c r="BKL132" s="33"/>
      <c r="BKM132" s="33"/>
      <c r="BKN132" s="33"/>
      <c r="BKO132" s="33"/>
      <c r="BKP132" s="33"/>
      <c r="BKQ132" s="33"/>
      <c r="BKR132" s="33"/>
      <c r="BKS132" s="33"/>
      <c r="BKT132" s="33"/>
      <c r="BKU132" s="33"/>
      <c r="BKV132" s="33"/>
      <c r="BKW132" s="33"/>
      <c r="BKX132" s="33"/>
      <c r="BKY132" s="33"/>
      <c r="BKZ132" s="33"/>
      <c r="BLA132" s="33"/>
      <c r="BLB132" s="33"/>
      <c r="BLC132" s="33"/>
      <c r="BLD132" s="33"/>
      <c r="BLE132" s="33"/>
      <c r="BLF132" s="33"/>
      <c r="BLG132" s="33"/>
      <c r="BLH132" s="33"/>
      <c r="BLI132" s="33"/>
      <c r="BLJ132" s="33"/>
      <c r="BLK132" s="33"/>
      <c r="BLL132" s="33"/>
      <c r="BLM132" s="33"/>
      <c r="BLN132" s="33"/>
      <c r="BLO132" s="33"/>
      <c r="BLP132" s="33"/>
      <c r="BLQ132" s="33"/>
      <c r="BLR132" s="33"/>
      <c r="BLS132" s="33"/>
      <c r="BLT132" s="33"/>
      <c r="BLU132" s="33"/>
      <c r="BLV132" s="33"/>
      <c r="BLW132" s="33"/>
      <c r="BLX132" s="33"/>
      <c r="BLY132" s="33"/>
      <c r="BLZ132" s="33"/>
      <c r="BMA132" s="33"/>
      <c r="BMB132" s="33"/>
      <c r="BMC132" s="33"/>
      <c r="BMD132" s="33"/>
      <c r="BME132" s="33"/>
      <c r="BMF132" s="33"/>
      <c r="BMG132" s="33"/>
      <c r="BMH132" s="33"/>
      <c r="BMI132" s="33"/>
      <c r="BMJ132" s="33"/>
      <c r="BMK132" s="33"/>
      <c r="BML132" s="33"/>
      <c r="BMM132" s="33"/>
      <c r="BMN132" s="33"/>
      <c r="BMO132" s="33"/>
      <c r="BMP132" s="33"/>
      <c r="BMQ132" s="33"/>
      <c r="BMR132" s="33"/>
      <c r="BMS132" s="33"/>
      <c r="BMT132" s="33"/>
      <c r="BMU132" s="33"/>
      <c r="BMV132" s="33"/>
      <c r="BMW132" s="33"/>
      <c r="BMX132" s="33"/>
      <c r="BMY132" s="33"/>
      <c r="BMZ132" s="33"/>
      <c r="BNA132" s="33"/>
      <c r="BNB132" s="33"/>
      <c r="BNC132" s="33"/>
      <c r="BND132" s="33"/>
      <c r="BNE132" s="33"/>
      <c r="BNF132" s="33"/>
      <c r="BNG132" s="33"/>
      <c r="BNH132" s="33"/>
      <c r="BNI132" s="33"/>
      <c r="BNJ132" s="33"/>
      <c r="BNK132" s="33"/>
      <c r="BNL132" s="33"/>
      <c r="BNM132" s="33"/>
      <c r="BNN132" s="33"/>
      <c r="BNO132" s="33"/>
      <c r="BNP132" s="33"/>
      <c r="BNQ132" s="33"/>
      <c r="BNR132" s="33"/>
      <c r="BNS132" s="33"/>
      <c r="BNT132" s="33"/>
      <c r="BNU132" s="33"/>
      <c r="BNV132" s="33"/>
      <c r="BNW132" s="33"/>
      <c r="BNX132" s="33"/>
      <c r="BNY132" s="33"/>
      <c r="BNZ132" s="33"/>
      <c r="BOA132" s="33"/>
      <c r="BOB132" s="33"/>
      <c r="BOC132" s="33"/>
      <c r="BOD132" s="33"/>
      <c r="BOE132" s="33"/>
      <c r="BOF132" s="33"/>
      <c r="BOG132" s="33"/>
      <c r="BOH132" s="33"/>
      <c r="BOI132" s="33"/>
      <c r="BOJ132" s="33"/>
      <c r="BOK132" s="33"/>
      <c r="BOL132" s="33"/>
      <c r="BOM132" s="33"/>
      <c r="BON132" s="33"/>
      <c r="BOO132" s="33"/>
      <c r="BOP132" s="33"/>
      <c r="BOQ132" s="33"/>
      <c r="BOR132" s="33"/>
      <c r="BOS132" s="33"/>
      <c r="BOT132" s="33"/>
      <c r="BOU132" s="33"/>
      <c r="BOV132" s="33"/>
      <c r="BOW132" s="33"/>
      <c r="BOX132" s="33"/>
      <c r="BOY132" s="33"/>
      <c r="BOZ132" s="33"/>
      <c r="BPA132" s="33"/>
      <c r="BPB132" s="33"/>
      <c r="BPC132" s="33"/>
      <c r="BPD132" s="33"/>
      <c r="BPE132" s="33"/>
      <c r="BPF132" s="33"/>
      <c r="BPG132" s="33"/>
      <c r="BPH132" s="33"/>
      <c r="BPI132" s="33"/>
      <c r="BPJ132" s="33"/>
      <c r="BPK132" s="33"/>
      <c r="BPL132" s="33"/>
      <c r="BPM132" s="33"/>
      <c r="BPN132" s="33"/>
      <c r="BPO132" s="33"/>
      <c r="BPP132" s="33"/>
      <c r="BPQ132" s="33"/>
      <c r="BPR132" s="33"/>
      <c r="BPS132" s="33"/>
      <c r="BPT132" s="33"/>
      <c r="BPU132" s="33"/>
      <c r="BPV132" s="33"/>
      <c r="BPW132" s="33"/>
      <c r="BPX132" s="33"/>
      <c r="BPY132" s="33"/>
      <c r="BPZ132" s="33"/>
      <c r="BQA132" s="33"/>
      <c r="BQB132" s="33"/>
      <c r="BQC132" s="33"/>
      <c r="BQD132" s="33"/>
      <c r="BQE132" s="33"/>
      <c r="BQF132" s="33"/>
      <c r="BQG132" s="33"/>
      <c r="BQH132" s="33"/>
      <c r="BQI132" s="33"/>
      <c r="BQJ132" s="33"/>
      <c r="BQK132" s="33"/>
      <c r="BQL132" s="33"/>
      <c r="BQM132" s="33"/>
      <c r="BQN132" s="33"/>
      <c r="BQO132" s="33"/>
      <c r="BQP132" s="33"/>
      <c r="BQQ132" s="33"/>
      <c r="BQR132" s="33"/>
      <c r="BQS132" s="33"/>
      <c r="BQT132" s="33"/>
      <c r="BQU132" s="33"/>
      <c r="BQV132" s="33"/>
      <c r="BQW132" s="33"/>
      <c r="BQX132" s="33"/>
      <c r="BQY132" s="33"/>
      <c r="BQZ132" s="33"/>
      <c r="BRA132" s="33"/>
      <c r="BRB132" s="33"/>
      <c r="BRC132" s="33"/>
      <c r="BRD132" s="33"/>
      <c r="BRE132" s="33"/>
      <c r="BRF132" s="33"/>
      <c r="BRG132" s="33"/>
      <c r="BRH132" s="33"/>
      <c r="BRI132" s="33"/>
      <c r="BRJ132" s="33"/>
      <c r="BRK132" s="33"/>
      <c r="BRL132" s="33"/>
      <c r="BRM132" s="33"/>
      <c r="BRN132" s="33"/>
      <c r="BRO132" s="33"/>
      <c r="BRP132" s="33"/>
      <c r="BRQ132" s="33"/>
      <c r="BRR132" s="33"/>
      <c r="BRS132" s="33"/>
      <c r="BRT132" s="33"/>
      <c r="BRU132" s="33"/>
      <c r="BRV132" s="33"/>
      <c r="BRW132" s="33"/>
      <c r="BRX132" s="33"/>
      <c r="BRY132" s="33"/>
      <c r="BRZ132" s="33"/>
      <c r="BSA132" s="33"/>
      <c r="BSB132" s="33"/>
      <c r="BSC132" s="33"/>
      <c r="BSD132" s="33"/>
      <c r="BSE132" s="33"/>
      <c r="BSF132" s="33"/>
      <c r="BSG132" s="33"/>
      <c r="BSH132" s="33"/>
      <c r="BSI132" s="33"/>
      <c r="BSJ132" s="33"/>
      <c r="BSK132" s="33"/>
      <c r="BSL132" s="33"/>
      <c r="BSM132" s="33"/>
      <c r="BSN132" s="33"/>
      <c r="BSO132" s="33"/>
      <c r="BSP132" s="33"/>
      <c r="BSQ132" s="33"/>
      <c r="BSR132" s="33"/>
      <c r="BSS132" s="33"/>
      <c r="BST132" s="33"/>
      <c r="BSU132" s="33"/>
      <c r="BSV132" s="33"/>
      <c r="BSW132" s="33"/>
      <c r="BSX132" s="33"/>
      <c r="BSY132" s="33"/>
      <c r="BSZ132" s="33"/>
      <c r="BTA132" s="33"/>
      <c r="BTB132" s="33"/>
      <c r="BTC132" s="33"/>
      <c r="BTD132" s="33"/>
      <c r="BTE132" s="33"/>
      <c r="BTF132" s="33"/>
      <c r="BTG132" s="33"/>
      <c r="BTH132" s="33"/>
      <c r="BTI132" s="33"/>
      <c r="BTJ132" s="33"/>
      <c r="BTK132" s="33"/>
      <c r="BTL132" s="33"/>
      <c r="BTM132" s="33"/>
      <c r="BTN132" s="33"/>
      <c r="BTO132" s="33"/>
      <c r="BTP132" s="33"/>
      <c r="BTQ132" s="33"/>
      <c r="BTR132" s="33"/>
      <c r="BTS132" s="33"/>
      <c r="BTT132" s="33"/>
      <c r="BTU132" s="33"/>
      <c r="BTV132" s="33"/>
      <c r="BTW132" s="33"/>
      <c r="BTX132" s="33"/>
      <c r="BTY132" s="33"/>
      <c r="BTZ132" s="33"/>
      <c r="BUA132" s="33"/>
      <c r="BUB132" s="33"/>
      <c r="BUC132" s="33"/>
      <c r="BUD132" s="33"/>
      <c r="BUE132" s="33"/>
      <c r="BUF132" s="33"/>
      <c r="BUG132" s="33"/>
      <c r="BUH132" s="33"/>
      <c r="BUI132" s="33"/>
      <c r="BUJ132" s="33"/>
      <c r="BUK132" s="33"/>
      <c r="BUL132" s="33"/>
      <c r="BUM132" s="33"/>
      <c r="BUN132" s="33"/>
      <c r="BUO132" s="33"/>
      <c r="BUP132" s="33"/>
      <c r="BUQ132" s="33"/>
      <c r="BUR132" s="33"/>
      <c r="BUS132" s="33"/>
      <c r="BUT132" s="33"/>
      <c r="BUU132" s="33"/>
      <c r="BUV132" s="33"/>
      <c r="BUW132" s="33"/>
      <c r="BUX132" s="33"/>
      <c r="BUY132" s="33"/>
      <c r="BUZ132" s="33"/>
      <c r="BVA132" s="33"/>
      <c r="BVB132" s="33"/>
      <c r="BVC132" s="33"/>
      <c r="BVD132" s="33"/>
      <c r="BVE132" s="33"/>
      <c r="BVF132" s="33"/>
      <c r="BVG132" s="33"/>
      <c r="BVH132" s="33"/>
      <c r="BVI132" s="33"/>
      <c r="BVJ132" s="33"/>
      <c r="BVK132" s="33"/>
      <c r="BVL132" s="33"/>
      <c r="BVM132" s="33"/>
      <c r="BVN132" s="33"/>
      <c r="BVO132" s="33"/>
      <c r="BVP132" s="33"/>
      <c r="BVQ132" s="33"/>
      <c r="BVR132" s="33"/>
      <c r="BVS132" s="33"/>
      <c r="BVT132" s="33"/>
      <c r="BVU132" s="33"/>
      <c r="BVV132" s="33"/>
      <c r="BVW132" s="33"/>
      <c r="BVX132" s="33"/>
      <c r="BVY132" s="33"/>
      <c r="BVZ132" s="33"/>
      <c r="BWA132" s="33"/>
      <c r="BWB132" s="33"/>
      <c r="BWC132" s="33"/>
      <c r="BWD132" s="33"/>
      <c r="BWE132" s="33"/>
      <c r="BWF132" s="33"/>
      <c r="BWG132" s="33"/>
      <c r="BWH132" s="33"/>
      <c r="BWI132" s="33"/>
      <c r="BWJ132" s="33"/>
      <c r="BWK132" s="33"/>
      <c r="BWL132" s="33"/>
      <c r="BWM132" s="33"/>
      <c r="BWN132" s="33"/>
      <c r="BWO132" s="33"/>
      <c r="BWP132" s="33"/>
      <c r="BWQ132" s="33"/>
      <c r="BWR132" s="33"/>
      <c r="BWS132" s="33"/>
      <c r="BWT132" s="33"/>
      <c r="BWU132" s="33"/>
      <c r="BWV132" s="33"/>
      <c r="BWW132" s="33"/>
      <c r="BWX132" s="33"/>
      <c r="BWY132" s="33"/>
      <c r="BWZ132" s="33"/>
      <c r="BXA132" s="33"/>
      <c r="BXB132" s="33"/>
      <c r="BXC132" s="33"/>
      <c r="BXD132" s="33"/>
      <c r="BXE132" s="33"/>
      <c r="BXF132" s="33"/>
      <c r="BXG132" s="33"/>
      <c r="BXH132" s="33"/>
      <c r="BXI132" s="33"/>
      <c r="BXJ132" s="33"/>
      <c r="BXK132" s="33"/>
      <c r="BXL132" s="33"/>
      <c r="BXM132" s="33"/>
      <c r="BXN132" s="33"/>
      <c r="BXO132" s="33"/>
      <c r="BXP132" s="33"/>
      <c r="BXQ132" s="33"/>
      <c r="BXR132" s="33"/>
      <c r="BXS132" s="33"/>
      <c r="BXT132" s="33"/>
      <c r="BXU132" s="33"/>
      <c r="BXV132" s="33"/>
      <c r="BXW132" s="33"/>
      <c r="BXX132" s="33"/>
      <c r="BXY132" s="33"/>
      <c r="BXZ132" s="33"/>
      <c r="BYA132" s="33"/>
      <c r="BYB132" s="33"/>
      <c r="BYC132" s="33"/>
      <c r="BYD132" s="33"/>
      <c r="BYE132" s="33"/>
      <c r="BYF132" s="33"/>
      <c r="BYG132" s="33"/>
      <c r="BYH132" s="33"/>
      <c r="BYI132" s="33"/>
      <c r="BYJ132" s="33"/>
      <c r="BYK132" s="33"/>
      <c r="BYL132" s="33"/>
      <c r="BYM132" s="33"/>
      <c r="BYN132" s="33"/>
      <c r="BYO132" s="33"/>
      <c r="BYP132" s="33"/>
      <c r="BYQ132" s="33"/>
      <c r="BYR132" s="33"/>
      <c r="BYS132" s="33"/>
      <c r="BYT132" s="33"/>
      <c r="BYU132" s="33"/>
      <c r="BYV132" s="33"/>
      <c r="BYW132" s="33"/>
      <c r="BYX132" s="33"/>
      <c r="BYY132" s="33"/>
      <c r="BYZ132" s="33"/>
      <c r="BZA132" s="33"/>
      <c r="BZB132" s="33"/>
      <c r="BZC132" s="33"/>
      <c r="BZD132" s="33"/>
      <c r="BZE132" s="33"/>
      <c r="BZF132" s="33"/>
      <c r="BZG132" s="33"/>
      <c r="BZH132" s="33"/>
      <c r="BZI132" s="33"/>
      <c r="BZJ132" s="33"/>
      <c r="BZK132" s="33"/>
      <c r="BZL132" s="33"/>
      <c r="BZM132" s="33"/>
      <c r="BZN132" s="33"/>
      <c r="BZO132" s="33"/>
      <c r="BZP132" s="33"/>
      <c r="BZQ132" s="33"/>
      <c r="BZR132" s="33"/>
      <c r="BZS132" s="33"/>
      <c r="BZT132" s="33"/>
      <c r="BZU132" s="33"/>
      <c r="BZV132" s="33"/>
      <c r="BZW132" s="33"/>
      <c r="BZX132" s="33"/>
      <c r="BZY132" s="33"/>
      <c r="BZZ132" s="33"/>
      <c r="CAA132" s="33"/>
      <c r="CAB132" s="33"/>
      <c r="CAC132" s="33"/>
      <c r="CAD132" s="33"/>
      <c r="CAE132" s="33"/>
      <c r="CAF132" s="33"/>
      <c r="CAG132" s="33"/>
      <c r="CAH132" s="33"/>
      <c r="CAI132" s="33"/>
      <c r="CAJ132" s="33"/>
      <c r="CAK132" s="33"/>
      <c r="CAL132" s="33"/>
      <c r="CAM132" s="33"/>
      <c r="CAN132" s="33"/>
      <c r="CAO132" s="33"/>
      <c r="CAP132" s="33"/>
      <c r="CAQ132" s="33"/>
      <c r="CAR132" s="33"/>
      <c r="CAS132" s="33"/>
      <c r="CAT132" s="33"/>
      <c r="CAU132" s="33"/>
      <c r="CAV132" s="33"/>
      <c r="CAW132" s="33"/>
      <c r="CAX132" s="33"/>
      <c r="CAY132" s="33"/>
      <c r="CAZ132" s="33"/>
      <c r="CBA132" s="33"/>
      <c r="CBB132" s="33"/>
      <c r="CBC132" s="33"/>
      <c r="CBD132" s="33"/>
      <c r="CBE132" s="33"/>
      <c r="CBF132" s="33"/>
      <c r="CBG132" s="33"/>
      <c r="CBH132" s="33"/>
      <c r="CBI132" s="33"/>
      <c r="CBJ132" s="33"/>
      <c r="CBK132" s="33"/>
      <c r="CBL132" s="33"/>
      <c r="CBM132" s="33"/>
      <c r="CBN132" s="33"/>
      <c r="CBO132" s="33"/>
      <c r="CBP132" s="33"/>
      <c r="CBQ132" s="33"/>
      <c r="CBR132" s="33"/>
      <c r="CBS132" s="33"/>
      <c r="CBT132" s="33"/>
      <c r="CBU132" s="33"/>
      <c r="CBV132" s="33"/>
      <c r="CBW132" s="33"/>
      <c r="CBX132" s="33"/>
      <c r="CBY132" s="33"/>
      <c r="CBZ132" s="33"/>
      <c r="CCA132" s="33"/>
      <c r="CCB132" s="33"/>
      <c r="CCC132" s="33"/>
      <c r="CCD132" s="33"/>
      <c r="CCE132" s="33"/>
      <c r="CCF132" s="33"/>
      <c r="CCG132" s="33"/>
      <c r="CCH132" s="33"/>
      <c r="CCI132" s="33"/>
      <c r="CCJ132" s="33"/>
      <c r="CCK132" s="33"/>
      <c r="CCL132" s="33"/>
      <c r="CCM132" s="33"/>
      <c r="CCN132" s="33"/>
      <c r="CCO132" s="33"/>
      <c r="CCP132" s="33"/>
      <c r="CCQ132" s="33"/>
      <c r="CCR132" s="33"/>
      <c r="CCS132" s="33"/>
      <c r="CCT132" s="33"/>
      <c r="CCU132" s="33"/>
      <c r="CCV132" s="33"/>
      <c r="CCW132" s="33"/>
      <c r="CCX132" s="33"/>
      <c r="CCY132" s="33"/>
      <c r="CCZ132" s="33"/>
      <c r="CDA132" s="33"/>
      <c r="CDB132" s="33"/>
      <c r="CDC132" s="33"/>
      <c r="CDD132" s="33"/>
      <c r="CDE132" s="33"/>
      <c r="CDF132" s="33"/>
      <c r="CDG132" s="33"/>
      <c r="CDH132" s="33"/>
      <c r="CDI132" s="33"/>
      <c r="CDJ132" s="33"/>
      <c r="CDK132" s="33"/>
      <c r="CDL132" s="33"/>
      <c r="CDM132" s="33"/>
      <c r="CDN132" s="33"/>
      <c r="CDO132" s="33"/>
      <c r="CDP132" s="33"/>
      <c r="CDQ132" s="33"/>
      <c r="CDR132" s="33"/>
      <c r="CDS132" s="33"/>
      <c r="CDT132" s="33"/>
      <c r="CDU132" s="33"/>
      <c r="CDV132" s="33"/>
      <c r="CDW132" s="33"/>
      <c r="CDX132" s="33"/>
      <c r="CDY132" s="33"/>
      <c r="CDZ132" s="33"/>
      <c r="CEA132" s="33"/>
      <c r="CEB132" s="33"/>
      <c r="CEC132" s="33"/>
      <c r="CED132" s="33"/>
      <c r="CEE132" s="33"/>
      <c r="CEF132" s="33"/>
      <c r="CEG132" s="33"/>
      <c r="CEH132" s="33"/>
      <c r="CEI132" s="33"/>
      <c r="CEJ132" s="33"/>
      <c r="CEK132" s="33"/>
      <c r="CEL132" s="33"/>
      <c r="CEM132" s="33"/>
      <c r="CEN132" s="33"/>
      <c r="CEO132" s="33"/>
      <c r="CEP132" s="33"/>
      <c r="CEQ132" s="33"/>
      <c r="CER132" s="33"/>
      <c r="CES132" s="33"/>
      <c r="CET132" s="33"/>
      <c r="CEU132" s="33"/>
      <c r="CEV132" s="33"/>
      <c r="CEW132" s="33"/>
      <c r="CEX132" s="33"/>
      <c r="CEY132" s="33"/>
      <c r="CEZ132" s="33"/>
      <c r="CFA132" s="33"/>
      <c r="CFB132" s="33"/>
      <c r="CFC132" s="33"/>
      <c r="CFD132" s="33"/>
      <c r="CFE132" s="33"/>
      <c r="CFF132" s="33"/>
      <c r="CFG132" s="33"/>
      <c r="CFH132" s="33"/>
      <c r="CFI132" s="33"/>
      <c r="CFJ132" s="33"/>
      <c r="CFK132" s="33"/>
      <c r="CFL132" s="33"/>
      <c r="CFM132" s="33"/>
      <c r="CFN132" s="33"/>
      <c r="CFO132" s="33"/>
      <c r="CFP132" s="33"/>
      <c r="CFQ132" s="33"/>
      <c r="CFR132" s="33"/>
      <c r="CFS132" s="33"/>
      <c r="CFT132" s="33"/>
      <c r="CFU132" s="33"/>
      <c r="CFV132" s="33"/>
      <c r="CFW132" s="33"/>
      <c r="CFX132" s="33"/>
      <c r="CFY132" s="33"/>
      <c r="CFZ132" s="33"/>
      <c r="CGA132" s="33"/>
      <c r="CGB132" s="33"/>
      <c r="CGC132" s="33"/>
      <c r="CGD132" s="33"/>
      <c r="CGE132" s="33"/>
      <c r="CGF132" s="33"/>
      <c r="CGG132" s="33"/>
      <c r="CGH132" s="33"/>
      <c r="CGI132" s="33"/>
      <c r="CGJ132" s="33"/>
      <c r="CGK132" s="33"/>
      <c r="CGL132" s="33"/>
      <c r="CGM132" s="33"/>
      <c r="CGN132" s="33"/>
      <c r="CGO132" s="33"/>
      <c r="CGP132" s="33"/>
      <c r="CGQ132" s="33"/>
      <c r="CGR132" s="33"/>
      <c r="CGS132" s="33"/>
      <c r="CGT132" s="33"/>
      <c r="CGU132" s="33"/>
      <c r="CGV132" s="33"/>
      <c r="CGW132" s="33"/>
      <c r="CGX132" s="33"/>
      <c r="CGY132" s="33"/>
      <c r="CGZ132" s="33"/>
      <c r="CHA132" s="33"/>
      <c r="CHB132" s="33"/>
      <c r="CHC132" s="33"/>
      <c r="CHD132" s="33"/>
      <c r="CHE132" s="33"/>
      <c r="CHF132" s="33"/>
      <c r="CHG132" s="33"/>
      <c r="CHH132" s="33"/>
      <c r="CHI132" s="33"/>
      <c r="CHJ132" s="33"/>
      <c r="CHK132" s="33"/>
      <c r="CHL132" s="33"/>
      <c r="CHM132" s="33"/>
      <c r="CHN132" s="33"/>
      <c r="CHO132" s="33"/>
      <c r="CHP132" s="33"/>
      <c r="CHQ132" s="33"/>
      <c r="CHR132" s="33"/>
      <c r="CHS132" s="33"/>
      <c r="CHT132" s="33"/>
      <c r="CHU132" s="33"/>
      <c r="CHV132" s="33"/>
      <c r="CHW132" s="33"/>
      <c r="CHX132" s="33"/>
      <c r="CHY132" s="33"/>
      <c r="CHZ132" s="33"/>
      <c r="CIA132" s="33"/>
      <c r="CIB132" s="33"/>
      <c r="CIC132" s="33"/>
      <c r="CID132" s="33"/>
      <c r="CIE132" s="33"/>
      <c r="CIF132" s="33"/>
      <c r="CIG132" s="33"/>
      <c r="CIH132" s="33"/>
      <c r="CII132" s="33"/>
      <c r="CIJ132" s="33"/>
      <c r="CIK132" s="33"/>
      <c r="CIL132" s="33"/>
      <c r="CIM132" s="33"/>
      <c r="CIN132" s="33"/>
      <c r="CIO132" s="33"/>
      <c r="CIP132" s="33"/>
      <c r="CIQ132" s="33"/>
      <c r="CIR132" s="33"/>
      <c r="CIS132" s="33"/>
      <c r="CIT132" s="33"/>
      <c r="CIU132" s="33"/>
      <c r="CIV132" s="33"/>
      <c r="CIW132" s="33"/>
      <c r="CIX132" s="33"/>
      <c r="CIY132" s="33"/>
      <c r="CIZ132" s="33"/>
      <c r="CJA132" s="33"/>
      <c r="CJB132" s="33"/>
      <c r="CJC132" s="33"/>
      <c r="CJD132" s="33"/>
      <c r="CJE132" s="33"/>
      <c r="CJF132" s="33"/>
      <c r="CJG132" s="33"/>
      <c r="CJH132" s="33"/>
      <c r="CJI132" s="33"/>
      <c r="CJJ132" s="33"/>
      <c r="CJK132" s="33"/>
      <c r="CJL132" s="33"/>
      <c r="CJM132" s="33"/>
      <c r="CJN132" s="33"/>
      <c r="CJO132" s="33"/>
      <c r="CJP132" s="33"/>
      <c r="CJQ132" s="33"/>
      <c r="CJR132" s="33"/>
      <c r="CJS132" s="33"/>
      <c r="CJT132" s="33"/>
      <c r="CJU132" s="33"/>
      <c r="CJV132" s="33"/>
      <c r="CJW132" s="33"/>
      <c r="CJX132" s="33"/>
      <c r="CJY132" s="33"/>
      <c r="CJZ132" s="33"/>
      <c r="CKA132" s="33"/>
      <c r="CKB132" s="33"/>
      <c r="CKC132" s="33"/>
      <c r="CKD132" s="33"/>
      <c r="CKE132" s="33"/>
      <c r="CKF132" s="33"/>
      <c r="CKG132" s="33"/>
      <c r="CKH132" s="33"/>
      <c r="CKI132" s="33"/>
      <c r="CKJ132" s="33"/>
      <c r="CKK132" s="33"/>
      <c r="CKL132" s="33"/>
      <c r="CKM132" s="33"/>
      <c r="CKN132" s="33"/>
      <c r="CKO132" s="33"/>
      <c r="CKP132" s="33"/>
      <c r="CKQ132" s="33"/>
      <c r="CKR132" s="33"/>
      <c r="CKS132" s="33"/>
      <c r="CKT132" s="33"/>
      <c r="CKU132" s="33"/>
      <c r="CKV132" s="33"/>
      <c r="CKW132" s="33"/>
      <c r="CKX132" s="33"/>
      <c r="CKY132" s="33"/>
      <c r="CKZ132" s="33"/>
      <c r="CLA132" s="33"/>
      <c r="CLB132" s="33"/>
      <c r="CLC132" s="33"/>
      <c r="CLD132" s="33"/>
      <c r="CLE132" s="33"/>
      <c r="CLF132" s="33"/>
      <c r="CLG132" s="33"/>
      <c r="CLH132" s="33"/>
      <c r="CLI132" s="33"/>
      <c r="CLJ132" s="33"/>
      <c r="CLK132" s="33"/>
      <c r="CLL132" s="33"/>
      <c r="CLM132" s="33"/>
      <c r="CLN132" s="33"/>
      <c r="CLO132" s="33"/>
      <c r="CLP132" s="33"/>
      <c r="CLQ132" s="33"/>
      <c r="CLR132" s="33"/>
      <c r="CLS132" s="33"/>
      <c r="CLT132" s="33"/>
      <c r="CLU132" s="33"/>
      <c r="CLV132" s="33"/>
      <c r="CLW132" s="33"/>
      <c r="CLX132" s="33"/>
      <c r="CLY132" s="33"/>
      <c r="CLZ132" s="33"/>
      <c r="CMA132" s="33"/>
      <c r="CMB132" s="33"/>
      <c r="CMC132" s="33"/>
      <c r="CMD132" s="33"/>
      <c r="CME132" s="33"/>
      <c r="CMF132" s="33"/>
      <c r="CMG132" s="33"/>
      <c r="CMH132" s="33"/>
      <c r="CMI132" s="33"/>
      <c r="CMJ132" s="33"/>
      <c r="CMK132" s="33"/>
      <c r="CML132" s="33"/>
      <c r="CMM132" s="33"/>
      <c r="CMN132" s="33"/>
      <c r="CMO132" s="33"/>
      <c r="CMP132" s="33"/>
      <c r="CMQ132" s="33"/>
      <c r="CMR132" s="33"/>
      <c r="CMS132" s="33"/>
      <c r="CMT132" s="33"/>
      <c r="CMU132" s="33"/>
      <c r="CMV132" s="33"/>
      <c r="CMW132" s="33"/>
      <c r="CMX132" s="33"/>
      <c r="CMY132" s="33"/>
      <c r="CMZ132" s="33"/>
      <c r="CNA132" s="33"/>
      <c r="CNB132" s="33"/>
      <c r="CNC132" s="33"/>
      <c r="CND132" s="33"/>
      <c r="CNE132" s="33"/>
      <c r="CNF132" s="33"/>
      <c r="CNG132" s="33"/>
      <c r="CNH132" s="33"/>
      <c r="CNI132" s="33"/>
      <c r="CNJ132" s="33"/>
      <c r="CNK132" s="33"/>
      <c r="CNL132" s="33"/>
      <c r="CNM132" s="33"/>
      <c r="CNN132" s="33"/>
      <c r="CNO132" s="33"/>
      <c r="CNP132" s="33"/>
      <c r="CNQ132" s="33"/>
      <c r="CNR132" s="33"/>
      <c r="CNS132" s="33"/>
      <c r="CNT132" s="33"/>
      <c r="CNU132" s="33"/>
      <c r="CNV132" s="33"/>
      <c r="CNW132" s="33"/>
      <c r="CNX132" s="33"/>
      <c r="CNY132" s="33"/>
      <c r="CNZ132" s="33"/>
      <c r="COA132" s="33"/>
      <c r="COB132" s="33"/>
      <c r="COC132" s="33"/>
      <c r="COD132" s="33"/>
      <c r="COE132" s="33"/>
      <c r="COF132" s="33"/>
      <c r="COG132" s="33"/>
      <c r="COH132" s="33"/>
      <c r="COI132" s="33"/>
      <c r="COJ132" s="33"/>
      <c r="COK132" s="33"/>
      <c r="COL132" s="33"/>
      <c r="COM132" s="33"/>
      <c r="CON132" s="33"/>
      <c r="COO132" s="33"/>
      <c r="COP132" s="33"/>
      <c r="COQ132" s="33"/>
      <c r="COR132" s="33"/>
      <c r="COS132" s="33"/>
      <c r="COT132" s="33"/>
      <c r="COU132" s="33"/>
      <c r="COV132" s="33"/>
      <c r="COW132" s="33"/>
      <c r="COX132" s="33"/>
      <c r="COY132" s="33"/>
      <c r="COZ132" s="33"/>
      <c r="CPA132" s="33"/>
      <c r="CPB132" s="33"/>
      <c r="CPC132" s="33"/>
      <c r="CPD132" s="33"/>
      <c r="CPE132" s="33"/>
      <c r="CPF132" s="33"/>
      <c r="CPG132" s="33"/>
      <c r="CPH132" s="33"/>
      <c r="CPI132" s="33"/>
      <c r="CPJ132" s="33"/>
      <c r="CPK132" s="33"/>
      <c r="CPL132" s="33"/>
      <c r="CPM132" s="33"/>
      <c r="CPN132" s="33"/>
      <c r="CPO132" s="33"/>
      <c r="CPP132" s="33"/>
      <c r="CPQ132" s="33"/>
      <c r="CPR132" s="33"/>
      <c r="CPS132" s="33"/>
      <c r="CPT132" s="33"/>
      <c r="CPU132" s="33"/>
      <c r="CPV132" s="33"/>
      <c r="CPW132" s="33"/>
      <c r="CPX132" s="33"/>
      <c r="CPY132" s="33"/>
      <c r="CPZ132" s="33"/>
      <c r="CQA132" s="33"/>
      <c r="CQB132" s="33"/>
      <c r="CQC132" s="33"/>
      <c r="CQD132" s="33"/>
      <c r="CQE132" s="33"/>
      <c r="CQF132" s="33"/>
      <c r="CQG132" s="33"/>
      <c r="CQH132" s="33"/>
      <c r="CQI132" s="33"/>
      <c r="CQJ132" s="33"/>
      <c r="CQK132" s="33"/>
      <c r="CQL132" s="33"/>
      <c r="CQM132" s="33"/>
      <c r="CQN132" s="33"/>
      <c r="CQO132" s="33"/>
      <c r="CQP132" s="33"/>
      <c r="CQQ132" s="33"/>
      <c r="CQR132" s="33"/>
      <c r="CQS132" s="33"/>
      <c r="CQT132" s="33"/>
      <c r="CQU132" s="33"/>
      <c r="CQV132" s="33"/>
      <c r="CQW132" s="33"/>
      <c r="CQX132" s="33"/>
      <c r="CQY132" s="33"/>
      <c r="CQZ132" s="33"/>
      <c r="CRA132" s="33"/>
      <c r="CRB132" s="33"/>
      <c r="CRC132" s="33"/>
      <c r="CRD132" s="33"/>
      <c r="CRE132" s="33"/>
      <c r="CRF132" s="33"/>
      <c r="CRG132" s="33"/>
      <c r="CRH132" s="33"/>
      <c r="CRI132" s="33"/>
      <c r="CRJ132" s="33"/>
      <c r="CRK132" s="33"/>
      <c r="CRL132" s="33"/>
      <c r="CRM132" s="33"/>
      <c r="CRN132" s="33"/>
      <c r="CRO132" s="33"/>
      <c r="CRP132" s="33"/>
      <c r="CRQ132" s="33"/>
      <c r="CRR132" s="33"/>
      <c r="CRS132" s="33"/>
      <c r="CRT132" s="33"/>
      <c r="CRU132" s="33"/>
      <c r="CRV132" s="33"/>
      <c r="CRW132" s="33"/>
      <c r="CRX132" s="33"/>
      <c r="CRY132" s="33"/>
      <c r="CRZ132" s="33"/>
      <c r="CSA132" s="33"/>
      <c r="CSB132" s="33"/>
      <c r="CSC132" s="33"/>
      <c r="CSD132" s="33"/>
      <c r="CSE132" s="33"/>
      <c r="CSF132" s="33"/>
      <c r="CSG132" s="33"/>
      <c r="CSH132" s="33"/>
      <c r="CSI132" s="33"/>
      <c r="CSJ132" s="33"/>
      <c r="CSK132" s="33"/>
      <c r="CSL132" s="33"/>
      <c r="CSM132" s="33"/>
      <c r="CSN132" s="33"/>
      <c r="CSO132" s="33"/>
      <c r="CSP132" s="33"/>
      <c r="CSQ132" s="33"/>
      <c r="CSR132" s="33"/>
      <c r="CSS132" s="33"/>
      <c r="CST132" s="33"/>
      <c r="CSU132" s="33"/>
      <c r="CSV132" s="33"/>
      <c r="CSW132" s="33"/>
      <c r="CSX132" s="33"/>
      <c r="CSY132" s="33"/>
      <c r="CSZ132" s="33"/>
      <c r="CTA132" s="33"/>
      <c r="CTB132" s="33"/>
      <c r="CTC132" s="33"/>
      <c r="CTD132" s="33"/>
      <c r="CTE132" s="33"/>
      <c r="CTF132" s="33"/>
      <c r="CTG132" s="33"/>
      <c r="CTH132" s="33"/>
      <c r="CTI132" s="33"/>
      <c r="CTJ132" s="33"/>
      <c r="CTK132" s="33"/>
      <c r="CTL132" s="33"/>
      <c r="CTM132" s="33"/>
      <c r="CTN132" s="33"/>
      <c r="CTO132" s="33"/>
      <c r="CTP132" s="33"/>
      <c r="CTQ132" s="33"/>
      <c r="CTR132" s="33"/>
      <c r="CTS132" s="33"/>
      <c r="CTT132" s="33"/>
      <c r="CTU132" s="33"/>
      <c r="CTV132" s="33"/>
      <c r="CTW132" s="33"/>
      <c r="CTX132" s="33"/>
      <c r="CTY132" s="33"/>
      <c r="CTZ132" s="33"/>
      <c r="CUA132" s="33"/>
      <c r="CUB132" s="33"/>
      <c r="CUC132" s="33"/>
      <c r="CUD132" s="33"/>
      <c r="CUE132" s="33"/>
      <c r="CUF132" s="33"/>
      <c r="CUG132" s="33"/>
      <c r="CUH132" s="33"/>
      <c r="CUI132" s="33"/>
      <c r="CUJ132" s="33"/>
      <c r="CUK132" s="33"/>
      <c r="CUL132" s="33"/>
      <c r="CUM132" s="33"/>
      <c r="CUN132" s="33"/>
      <c r="CUO132" s="33"/>
      <c r="CUP132" s="33"/>
      <c r="CUQ132" s="33"/>
      <c r="CUR132" s="33"/>
      <c r="CUS132" s="33"/>
      <c r="CUT132" s="33"/>
      <c r="CUU132" s="33"/>
      <c r="CUV132" s="33"/>
      <c r="CUW132" s="33"/>
      <c r="CUX132" s="33"/>
      <c r="CUY132" s="33"/>
      <c r="CUZ132" s="33"/>
      <c r="CVA132" s="33"/>
      <c r="CVB132" s="33"/>
      <c r="CVC132" s="33"/>
      <c r="CVD132" s="33"/>
      <c r="CVE132" s="33"/>
      <c r="CVF132" s="33"/>
      <c r="CVG132" s="33"/>
      <c r="CVH132" s="33"/>
      <c r="CVI132" s="33"/>
      <c r="CVJ132" s="33"/>
      <c r="CVK132" s="33"/>
      <c r="CVL132" s="33"/>
      <c r="CVM132" s="33"/>
      <c r="CVN132" s="33"/>
      <c r="CVO132" s="33"/>
      <c r="CVP132" s="33"/>
      <c r="CVQ132" s="33"/>
      <c r="CVR132" s="33"/>
      <c r="CVS132" s="33"/>
      <c r="CVT132" s="33"/>
      <c r="CVU132" s="33"/>
      <c r="CVV132" s="33"/>
      <c r="CVW132" s="33"/>
      <c r="CVX132" s="33"/>
      <c r="CVY132" s="33"/>
      <c r="CVZ132" s="33"/>
      <c r="CWA132" s="33"/>
      <c r="CWB132" s="33"/>
      <c r="CWC132" s="33"/>
      <c r="CWD132" s="33"/>
      <c r="CWE132" s="33"/>
      <c r="CWF132" s="33"/>
      <c r="CWG132" s="33"/>
      <c r="CWH132" s="33"/>
      <c r="CWI132" s="33"/>
      <c r="CWJ132" s="33"/>
      <c r="CWK132" s="33"/>
      <c r="CWL132" s="33"/>
      <c r="CWM132" s="33"/>
      <c r="CWN132" s="33"/>
      <c r="CWO132" s="33"/>
      <c r="CWP132" s="33"/>
      <c r="CWQ132" s="33"/>
      <c r="CWR132" s="33"/>
      <c r="CWS132" s="33"/>
      <c r="CWT132" s="33"/>
      <c r="CWU132" s="33"/>
      <c r="CWV132" s="33"/>
      <c r="CWW132" s="33"/>
      <c r="CWX132" s="33"/>
      <c r="CWY132" s="33"/>
      <c r="CWZ132" s="33"/>
      <c r="CXA132" s="33"/>
      <c r="CXB132" s="33"/>
      <c r="CXC132" s="33"/>
      <c r="CXD132" s="33"/>
      <c r="CXE132" s="33"/>
      <c r="CXF132" s="33"/>
      <c r="CXG132" s="33"/>
      <c r="CXH132" s="33"/>
      <c r="CXI132" s="33"/>
      <c r="CXJ132" s="33"/>
      <c r="CXK132" s="33"/>
      <c r="CXL132" s="33"/>
      <c r="CXM132" s="33"/>
      <c r="CXN132" s="33"/>
      <c r="CXO132" s="33"/>
      <c r="CXP132" s="33"/>
      <c r="CXQ132" s="33"/>
      <c r="CXR132" s="33"/>
      <c r="CXS132" s="33"/>
      <c r="CXT132" s="33"/>
      <c r="CXU132" s="33"/>
      <c r="CXV132" s="33"/>
      <c r="CXW132" s="33"/>
      <c r="CXX132" s="33"/>
      <c r="CXY132" s="33"/>
      <c r="CXZ132" s="33"/>
      <c r="CYA132" s="33"/>
      <c r="CYB132" s="33"/>
      <c r="CYC132" s="33"/>
      <c r="CYD132" s="33"/>
      <c r="CYE132" s="33"/>
      <c r="CYF132" s="33"/>
      <c r="CYG132" s="33"/>
      <c r="CYH132" s="33"/>
      <c r="CYI132" s="33"/>
      <c r="CYJ132" s="33"/>
      <c r="CYK132" s="33"/>
      <c r="CYL132" s="33"/>
      <c r="CYM132" s="33"/>
      <c r="CYN132" s="33"/>
      <c r="CYO132" s="33"/>
      <c r="CYP132" s="33"/>
      <c r="CYQ132" s="33"/>
      <c r="CYR132" s="33"/>
      <c r="CYS132" s="33"/>
      <c r="CYT132" s="33"/>
      <c r="CYU132" s="33"/>
      <c r="CYV132" s="33"/>
      <c r="CYW132" s="33"/>
      <c r="CYX132" s="33"/>
      <c r="CYY132" s="33"/>
      <c r="CYZ132" s="33"/>
      <c r="CZA132" s="33"/>
      <c r="CZB132" s="33"/>
      <c r="CZC132" s="33"/>
      <c r="CZD132" s="33"/>
      <c r="CZE132" s="33"/>
      <c r="CZF132" s="33"/>
      <c r="CZG132" s="33"/>
      <c r="CZH132" s="33"/>
      <c r="CZI132" s="33"/>
      <c r="CZJ132" s="33"/>
      <c r="CZK132" s="33"/>
      <c r="CZL132" s="33"/>
      <c r="CZM132" s="33"/>
      <c r="CZN132" s="33"/>
      <c r="CZO132" s="33"/>
      <c r="CZP132" s="33"/>
      <c r="CZQ132" s="33"/>
      <c r="CZR132" s="33"/>
      <c r="CZS132" s="33"/>
      <c r="CZT132" s="33"/>
      <c r="CZU132" s="33"/>
      <c r="CZV132" s="33"/>
      <c r="CZW132" s="33"/>
      <c r="CZX132" s="33"/>
      <c r="CZY132" s="33"/>
      <c r="CZZ132" s="33"/>
      <c r="DAA132" s="33"/>
      <c r="DAB132" s="33"/>
      <c r="DAC132" s="33"/>
      <c r="DAD132" s="33"/>
      <c r="DAE132" s="33"/>
      <c r="DAF132" s="33"/>
      <c r="DAG132" s="33"/>
      <c r="DAH132" s="33"/>
      <c r="DAI132" s="33"/>
      <c r="DAJ132" s="33"/>
      <c r="DAK132" s="33"/>
      <c r="DAL132" s="33"/>
      <c r="DAM132" s="33"/>
      <c r="DAN132" s="33"/>
      <c r="DAO132" s="33"/>
      <c r="DAP132" s="33"/>
      <c r="DAQ132" s="33"/>
      <c r="DAR132" s="33"/>
      <c r="DAS132" s="33"/>
      <c r="DAT132" s="33"/>
      <c r="DAU132" s="33"/>
      <c r="DAV132" s="33"/>
      <c r="DAW132" s="33"/>
      <c r="DAX132" s="33"/>
      <c r="DAY132" s="33"/>
      <c r="DAZ132" s="33"/>
      <c r="DBA132" s="33"/>
      <c r="DBB132" s="33"/>
      <c r="DBC132" s="33"/>
      <c r="DBD132" s="33"/>
      <c r="DBE132" s="33"/>
      <c r="DBF132" s="33"/>
      <c r="DBG132" s="33"/>
      <c r="DBH132" s="33"/>
      <c r="DBI132" s="33"/>
      <c r="DBJ132" s="33"/>
      <c r="DBK132" s="33"/>
      <c r="DBL132" s="33"/>
      <c r="DBM132" s="33"/>
      <c r="DBN132" s="33"/>
      <c r="DBO132" s="33"/>
      <c r="DBP132" s="33"/>
      <c r="DBQ132" s="33"/>
      <c r="DBR132" s="33"/>
      <c r="DBS132" s="33"/>
      <c r="DBT132" s="33"/>
      <c r="DBU132" s="33"/>
      <c r="DBV132" s="33"/>
      <c r="DBW132" s="33"/>
      <c r="DBX132" s="33"/>
      <c r="DBY132" s="33"/>
      <c r="DBZ132" s="33"/>
      <c r="DCA132" s="33"/>
      <c r="DCB132" s="33"/>
      <c r="DCC132" s="33"/>
      <c r="DCD132" s="33"/>
      <c r="DCE132" s="33"/>
      <c r="DCF132" s="33"/>
      <c r="DCG132" s="33"/>
      <c r="DCH132" s="33"/>
      <c r="DCI132" s="33"/>
      <c r="DCJ132" s="33"/>
      <c r="DCK132" s="33"/>
      <c r="DCL132" s="33"/>
      <c r="DCM132" s="33"/>
      <c r="DCN132" s="33"/>
      <c r="DCO132" s="33"/>
      <c r="DCP132" s="33"/>
      <c r="DCQ132" s="33"/>
      <c r="DCR132" s="33"/>
      <c r="DCS132" s="33"/>
      <c r="DCT132" s="33"/>
      <c r="DCU132" s="33"/>
      <c r="DCV132" s="33"/>
      <c r="DCW132" s="33"/>
      <c r="DCX132" s="33"/>
      <c r="DCY132" s="33"/>
      <c r="DCZ132" s="33"/>
      <c r="DDA132" s="33"/>
      <c r="DDB132" s="33"/>
      <c r="DDC132" s="33"/>
      <c r="DDD132" s="33"/>
      <c r="DDE132" s="33"/>
      <c r="DDF132" s="33"/>
      <c r="DDG132" s="33"/>
      <c r="DDH132" s="33"/>
      <c r="DDI132" s="33"/>
      <c r="DDJ132" s="33"/>
      <c r="DDK132" s="33"/>
      <c r="DDL132" s="33"/>
      <c r="DDM132" s="33"/>
      <c r="DDN132" s="33"/>
      <c r="DDO132" s="33"/>
      <c r="DDP132" s="33"/>
      <c r="DDQ132" s="33"/>
      <c r="DDR132" s="33"/>
      <c r="DDS132" s="33"/>
      <c r="DDT132" s="33"/>
      <c r="DDU132" s="33"/>
      <c r="DDV132" s="33"/>
      <c r="DDW132" s="33"/>
      <c r="DDX132" s="33"/>
      <c r="DDY132" s="33"/>
      <c r="DDZ132" s="33"/>
      <c r="DEA132" s="33"/>
      <c r="DEB132" s="33"/>
      <c r="DEC132" s="33"/>
      <c r="DED132" s="33"/>
      <c r="DEE132" s="33"/>
      <c r="DEF132" s="33"/>
      <c r="DEG132" s="33"/>
      <c r="DEH132" s="33"/>
      <c r="DEI132" s="33"/>
      <c r="DEJ132" s="33"/>
      <c r="DEK132" s="33"/>
      <c r="DEL132" s="33"/>
      <c r="DEM132" s="33"/>
      <c r="DEN132" s="33"/>
      <c r="DEO132" s="33"/>
      <c r="DEP132" s="33"/>
      <c r="DEQ132" s="33"/>
      <c r="DER132" s="33"/>
      <c r="DES132" s="33"/>
      <c r="DET132" s="33"/>
      <c r="DEU132" s="33"/>
      <c r="DEV132" s="33"/>
      <c r="DEW132" s="33"/>
      <c r="DEX132" s="33"/>
      <c r="DEY132" s="33"/>
      <c r="DEZ132" s="33"/>
      <c r="DFA132" s="33"/>
      <c r="DFB132" s="33"/>
      <c r="DFC132" s="33"/>
      <c r="DFD132" s="33"/>
      <c r="DFE132" s="33"/>
      <c r="DFF132" s="33"/>
      <c r="DFG132" s="33"/>
      <c r="DFH132" s="33"/>
      <c r="DFI132" s="33"/>
      <c r="DFJ132" s="33"/>
      <c r="DFK132" s="33"/>
      <c r="DFL132" s="33"/>
      <c r="DFM132" s="33"/>
      <c r="DFN132" s="33"/>
      <c r="DFO132" s="33"/>
      <c r="DFP132" s="33"/>
      <c r="DFQ132" s="33"/>
      <c r="DFR132" s="33"/>
      <c r="DFS132" s="33"/>
      <c r="DFT132" s="33"/>
      <c r="DFU132" s="33"/>
      <c r="DFV132" s="33"/>
      <c r="DFW132" s="33"/>
      <c r="DFX132" s="33"/>
      <c r="DFY132" s="33"/>
      <c r="DFZ132" s="33"/>
      <c r="DGA132" s="33"/>
      <c r="DGB132" s="33"/>
      <c r="DGC132" s="33"/>
      <c r="DGD132" s="33"/>
      <c r="DGE132" s="33"/>
      <c r="DGF132" s="33"/>
      <c r="DGG132" s="33"/>
      <c r="DGH132" s="33"/>
      <c r="DGI132" s="33"/>
      <c r="DGJ132" s="33"/>
      <c r="DGK132" s="33"/>
      <c r="DGL132" s="33"/>
      <c r="DGM132" s="33"/>
      <c r="DGN132" s="33"/>
      <c r="DGO132" s="33"/>
      <c r="DGP132" s="33"/>
      <c r="DGQ132" s="33"/>
      <c r="DGR132" s="33"/>
      <c r="DGS132" s="33"/>
      <c r="DGT132" s="33"/>
      <c r="DGU132" s="33"/>
      <c r="DGV132" s="33"/>
      <c r="DGW132" s="33"/>
      <c r="DGX132" s="33"/>
      <c r="DGY132" s="33"/>
      <c r="DGZ132" s="33"/>
      <c r="DHA132" s="33"/>
      <c r="DHB132" s="33"/>
      <c r="DHC132" s="33"/>
      <c r="DHD132" s="33"/>
      <c r="DHE132" s="33"/>
      <c r="DHF132" s="33"/>
      <c r="DHG132" s="33"/>
      <c r="DHH132" s="33"/>
      <c r="DHI132" s="33"/>
      <c r="DHJ132" s="33"/>
      <c r="DHK132" s="33"/>
      <c r="DHL132" s="33"/>
      <c r="DHM132" s="33"/>
      <c r="DHN132" s="33"/>
      <c r="DHO132" s="33"/>
      <c r="DHP132" s="33"/>
      <c r="DHQ132" s="33"/>
      <c r="DHR132" s="33"/>
      <c r="DHS132" s="33"/>
      <c r="DHT132" s="33"/>
      <c r="DHU132" s="33"/>
      <c r="DHV132" s="33"/>
      <c r="DHW132" s="33"/>
      <c r="DHX132" s="33"/>
      <c r="DHY132" s="33"/>
      <c r="DHZ132" s="33"/>
      <c r="DIA132" s="33"/>
      <c r="DIB132" s="33"/>
      <c r="DIC132" s="33"/>
      <c r="DID132" s="33"/>
      <c r="DIE132" s="33"/>
      <c r="DIF132" s="33"/>
      <c r="DIG132" s="33"/>
      <c r="DIH132" s="33"/>
      <c r="DII132" s="33"/>
      <c r="DIJ132" s="33"/>
      <c r="DIK132" s="33"/>
      <c r="DIL132" s="33"/>
      <c r="DIM132" s="33"/>
      <c r="DIN132" s="33"/>
      <c r="DIO132" s="33"/>
      <c r="DIP132" s="33"/>
      <c r="DIQ132" s="33"/>
      <c r="DIR132" s="33"/>
      <c r="DIS132" s="33"/>
      <c r="DIT132" s="33"/>
      <c r="DIU132" s="33"/>
      <c r="DIV132" s="33"/>
      <c r="DIW132" s="33"/>
      <c r="DIX132" s="33"/>
      <c r="DIY132" s="33"/>
      <c r="DIZ132" s="33"/>
      <c r="DJA132" s="33"/>
      <c r="DJB132" s="33"/>
      <c r="DJC132" s="33"/>
      <c r="DJD132" s="33"/>
      <c r="DJE132" s="33"/>
      <c r="DJF132" s="33"/>
      <c r="DJG132" s="33"/>
      <c r="DJH132" s="33"/>
      <c r="DJI132" s="33"/>
      <c r="DJJ132" s="33"/>
      <c r="DJK132" s="33"/>
      <c r="DJL132" s="33"/>
      <c r="DJM132" s="33"/>
      <c r="DJN132" s="33"/>
      <c r="DJO132" s="33"/>
      <c r="DJP132" s="33"/>
      <c r="DJQ132" s="33"/>
      <c r="DJR132" s="33"/>
      <c r="DJS132" s="33"/>
      <c r="DJT132" s="33"/>
      <c r="DJU132" s="33"/>
      <c r="DJV132" s="33"/>
      <c r="DJW132" s="33"/>
      <c r="DJX132" s="33"/>
      <c r="DJY132" s="33"/>
      <c r="DJZ132" s="33"/>
      <c r="DKA132" s="33"/>
      <c r="DKB132" s="33"/>
      <c r="DKC132" s="33"/>
      <c r="DKD132" s="33"/>
      <c r="DKE132" s="33"/>
      <c r="DKF132" s="33"/>
      <c r="DKG132" s="33"/>
      <c r="DKH132" s="33"/>
      <c r="DKI132" s="33"/>
      <c r="DKJ132" s="33"/>
      <c r="DKK132" s="33"/>
      <c r="DKL132" s="33"/>
      <c r="DKM132" s="33"/>
      <c r="DKN132" s="33"/>
      <c r="DKO132" s="33"/>
      <c r="DKP132" s="33"/>
      <c r="DKQ132" s="33"/>
      <c r="DKR132" s="33"/>
      <c r="DKS132" s="33"/>
      <c r="DKT132" s="33"/>
      <c r="DKU132" s="33"/>
      <c r="DKV132" s="33"/>
      <c r="DKW132" s="33"/>
      <c r="DKX132" s="33"/>
      <c r="DKY132" s="33"/>
      <c r="DKZ132" s="33"/>
      <c r="DLA132" s="33"/>
      <c r="DLB132" s="33"/>
      <c r="DLC132" s="33"/>
      <c r="DLD132" s="33"/>
      <c r="DLE132" s="33"/>
      <c r="DLF132" s="33"/>
      <c r="DLG132" s="33"/>
      <c r="DLH132" s="33"/>
      <c r="DLI132" s="33"/>
      <c r="DLJ132" s="33"/>
      <c r="DLK132" s="33"/>
      <c r="DLL132" s="33"/>
      <c r="DLM132" s="33"/>
      <c r="DLN132" s="33"/>
      <c r="DLO132" s="33"/>
      <c r="DLP132" s="33"/>
      <c r="DLQ132" s="33"/>
      <c r="DLR132" s="33"/>
      <c r="DLS132" s="33"/>
      <c r="DLT132" s="33"/>
      <c r="DLU132" s="33"/>
      <c r="DLV132" s="33"/>
      <c r="DLW132" s="33"/>
      <c r="DLX132" s="33"/>
      <c r="DLY132" s="33"/>
      <c r="DLZ132" s="33"/>
      <c r="DMA132" s="33"/>
      <c r="DMB132" s="33"/>
      <c r="DMC132" s="33"/>
      <c r="DMD132" s="33"/>
      <c r="DME132" s="33"/>
      <c r="DMF132" s="33"/>
      <c r="DMG132" s="33"/>
      <c r="DMH132" s="33"/>
      <c r="DMI132" s="33"/>
      <c r="DMJ132" s="33"/>
      <c r="DMK132" s="33"/>
      <c r="DML132" s="33"/>
      <c r="DMM132" s="33"/>
      <c r="DMN132" s="33"/>
      <c r="DMO132" s="33"/>
      <c r="DMP132" s="33"/>
      <c r="DMQ132" s="33"/>
      <c r="DMR132" s="33"/>
      <c r="DMS132" s="33"/>
      <c r="DMT132" s="33"/>
      <c r="DMU132" s="33"/>
      <c r="DMV132" s="33"/>
      <c r="DMW132" s="33"/>
      <c r="DMX132" s="33"/>
      <c r="DMY132" s="33"/>
      <c r="DMZ132" s="33"/>
      <c r="DNA132" s="33"/>
      <c r="DNB132" s="33"/>
      <c r="DNC132" s="33"/>
      <c r="DND132" s="33"/>
      <c r="DNE132" s="33"/>
      <c r="DNF132" s="33"/>
      <c r="DNG132" s="33"/>
      <c r="DNH132" s="33"/>
      <c r="DNI132" s="33"/>
      <c r="DNJ132" s="33"/>
      <c r="DNK132" s="33"/>
      <c r="DNL132" s="33"/>
      <c r="DNM132" s="33"/>
      <c r="DNN132" s="33"/>
      <c r="DNO132" s="33"/>
      <c r="DNP132" s="33"/>
      <c r="DNQ132" s="33"/>
      <c r="DNR132" s="33"/>
      <c r="DNS132" s="33"/>
      <c r="DNT132" s="33"/>
      <c r="DNU132" s="33"/>
      <c r="DNV132" s="33"/>
      <c r="DNW132" s="33"/>
      <c r="DNX132" s="33"/>
      <c r="DNY132" s="33"/>
      <c r="DNZ132" s="33"/>
      <c r="DOA132" s="33"/>
      <c r="DOB132" s="33"/>
      <c r="DOC132" s="33"/>
      <c r="DOD132" s="33"/>
      <c r="DOE132" s="33"/>
      <c r="DOF132" s="33"/>
      <c r="DOG132" s="33"/>
      <c r="DOH132" s="33"/>
      <c r="DOI132" s="33"/>
      <c r="DOJ132" s="33"/>
      <c r="DOK132" s="33"/>
      <c r="DOL132" s="33"/>
      <c r="DOM132" s="33"/>
      <c r="DON132" s="33"/>
      <c r="DOO132" s="33"/>
      <c r="DOP132" s="33"/>
      <c r="DOQ132" s="33"/>
      <c r="DOR132" s="33"/>
      <c r="DOS132" s="33"/>
      <c r="DOT132" s="33"/>
      <c r="DOU132" s="33"/>
      <c r="DOV132" s="33"/>
      <c r="DOW132" s="33"/>
      <c r="DOX132" s="33"/>
      <c r="DOY132" s="33"/>
      <c r="DOZ132" s="33"/>
      <c r="DPA132" s="33"/>
      <c r="DPB132" s="33"/>
      <c r="DPC132" s="33"/>
      <c r="DPD132" s="33"/>
      <c r="DPE132" s="33"/>
      <c r="DPF132" s="33"/>
      <c r="DPG132" s="33"/>
      <c r="DPH132" s="33"/>
      <c r="DPI132" s="33"/>
      <c r="DPJ132" s="33"/>
      <c r="DPK132" s="33"/>
      <c r="DPL132" s="33"/>
      <c r="DPM132" s="33"/>
      <c r="DPN132" s="33"/>
      <c r="DPO132" s="33"/>
      <c r="DPP132" s="33"/>
      <c r="DPQ132" s="33"/>
      <c r="DPR132" s="33"/>
      <c r="DPS132" s="33"/>
      <c r="DPT132" s="33"/>
      <c r="DPU132" s="33"/>
      <c r="DPV132" s="33"/>
      <c r="DPW132" s="33"/>
      <c r="DPX132" s="33"/>
      <c r="DPY132" s="33"/>
      <c r="DPZ132" s="33"/>
      <c r="DQA132" s="33"/>
      <c r="DQB132" s="33"/>
      <c r="DQC132" s="33"/>
      <c r="DQD132" s="33"/>
      <c r="DQE132" s="33"/>
      <c r="DQF132" s="33"/>
      <c r="DQG132" s="33"/>
      <c r="DQH132" s="33"/>
      <c r="DQI132" s="33"/>
      <c r="DQJ132" s="33"/>
      <c r="DQK132" s="33"/>
      <c r="DQL132" s="33"/>
      <c r="DQM132" s="33"/>
      <c r="DQN132" s="33"/>
      <c r="DQO132" s="33"/>
      <c r="DQP132" s="33"/>
      <c r="DQQ132" s="33"/>
      <c r="DQR132" s="33"/>
      <c r="DQS132" s="33"/>
      <c r="DQT132" s="33"/>
      <c r="DQU132" s="33"/>
      <c r="DQV132" s="33"/>
      <c r="DQW132" s="33"/>
      <c r="DQX132" s="33"/>
      <c r="DQY132" s="33"/>
      <c r="DQZ132" s="33"/>
      <c r="DRA132" s="33"/>
      <c r="DRB132" s="33"/>
      <c r="DRC132" s="33"/>
      <c r="DRD132" s="33"/>
      <c r="DRE132" s="33"/>
      <c r="DRF132" s="33"/>
      <c r="DRG132" s="33"/>
      <c r="DRH132" s="33"/>
      <c r="DRI132" s="33"/>
      <c r="DRJ132" s="33"/>
      <c r="DRK132" s="33"/>
      <c r="DRL132" s="33"/>
      <c r="DRM132" s="33"/>
      <c r="DRN132" s="33"/>
      <c r="DRO132" s="33"/>
      <c r="DRP132" s="33"/>
      <c r="DRQ132" s="33"/>
      <c r="DRR132" s="33"/>
      <c r="DRS132" s="33"/>
      <c r="DRT132" s="33"/>
      <c r="DRU132" s="33"/>
      <c r="DRV132" s="33"/>
      <c r="DRW132" s="33"/>
      <c r="DRX132" s="33"/>
      <c r="DRY132" s="33"/>
      <c r="DRZ132" s="33"/>
      <c r="DSA132" s="33"/>
      <c r="DSB132" s="33"/>
      <c r="DSC132" s="33"/>
      <c r="DSD132" s="33"/>
      <c r="DSE132" s="33"/>
      <c r="DSF132" s="33"/>
      <c r="DSG132" s="33"/>
      <c r="DSH132" s="33"/>
      <c r="DSI132" s="33"/>
      <c r="DSJ132" s="33"/>
      <c r="DSK132" s="33"/>
      <c r="DSL132" s="33"/>
      <c r="DSM132" s="33"/>
      <c r="DSN132" s="33"/>
      <c r="DSO132" s="33"/>
      <c r="DSP132" s="33"/>
      <c r="DSQ132" s="33"/>
      <c r="DSR132" s="33"/>
      <c r="DSS132" s="33"/>
      <c r="DST132" s="33"/>
      <c r="DSU132" s="33"/>
      <c r="DSV132" s="33"/>
      <c r="DSW132" s="33"/>
      <c r="DSX132" s="33"/>
      <c r="DSY132" s="33"/>
      <c r="DSZ132" s="33"/>
      <c r="DTA132" s="33"/>
      <c r="DTB132" s="33"/>
      <c r="DTC132" s="33"/>
      <c r="DTD132" s="33"/>
      <c r="DTE132" s="33"/>
      <c r="DTF132" s="33"/>
      <c r="DTG132" s="33"/>
      <c r="DTH132" s="33"/>
      <c r="DTI132" s="33"/>
      <c r="DTJ132" s="33"/>
      <c r="DTK132" s="33"/>
      <c r="DTL132" s="33"/>
      <c r="DTM132" s="33"/>
      <c r="DTN132" s="33"/>
      <c r="DTO132" s="33"/>
      <c r="DTP132" s="33"/>
      <c r="DTQ132" s="33"/>
      <c r="DTR132" s="33"/>
      <c r="DTS132" s="33"/>
      <c r="DTT132" s="33"/>
      <c r="DTU132" s="33"/>
      <c r="DTV132" s="33"/>
      <c r="DTW132" s="33"/>
      <c r="DTX132" s="33"/>
      <c r="DTY132" s="33"/>
      <c r="DTZ132" s="33"/>
      <c r="DUA132" s="33"/>
      <c r="DUB132" s="33"/>
      <c r="DUC132" s="33"/>
      <c r="DUD132" s="33"/>
      <c r="DUE132" s="33"/>
      <c r="DUF132" s="33"/>
      <c r="DUG132" s="33"/>
      <c r="DUH132" s="33"/>
      <c r="DUI132" s="33"/>
      <c r="DUJ132" s="33"/>
      <c r="DUK132" s="33"/>
      <c r="DUL132" s="33"/>
      <c r="DUM132" s="33"/>
      <c r="DUN132" s="33"/>
      <c r="DUO132" s="33"/>
      <c r="DUP132" s="33"/>
      <c r="DUQ132" s="33"/>
      <c r="DUR132" s="33"/>
      <c r="DUS132" s="33"/>
      <c r="DUT132" s="33"/>
      <c r="DUU132" s="33"/>
      <c r="DUV132" s="33"/>
      <c r="DUW132" s="33"/>
      <c r="DUX132" s="33"/>
      <c r="DUY132" s="33"/>
      <c r="DUZ132" s="33"/>
      <c r="DVA132" s="33"/>
      <c r="DVB132" s="33"/>
      <c r="DVC132" s="33"/>
      <c r="DVD132" s="33"/>
      <c r="DVE132" s="33"/>
      <c r="DVF132" s="33"/>
      <c r="DVG132" s="33"/>
      <c r="DVH132" s="33"/>
      <c r="DVI132" s="33"/>
      <c r="DVJ132" s="33"/>
      <c r="DVK132" s="33"/>
      <c r="DVL132" s="33"/>
      <c r="DVM132" s="33"/>
      <c r="DVN132" s="33"/>
      <c r="DVO132" s="33"/>
      <c r="DVP132" s="33"/>
      <c r="DVQ132" s="33"/>
      <c r="DVR132" s="33"/>
      <c r="DVS132" s="33"/>
      <c r="DVT132" s="33"/>
      <c r="DVU132" s="33"/>
      <c r="DVV132" s="33"/>
      <c r="DVW132" s="33"/>
      <c r="DVX132" s="33"/>
      <c r="DVY132" s="33"/>
      <c r="DVZ132" s="33"/>
      <c r="DWA132" s="33"/>
      <c r="DWB132" s="33"/>
      <c r="DWC132" s="33"/>
      <c r="DWD132" s="33"/>
      <c r="DWE132" s="33"/>
      <c r="DWF132" s="33"/>
      <c r="DWG132" s="33"/>
      <c r="DWH132" s="33"/>
      <c r="DWI132" s="33"/>
      <c r="DWJ132" s="33"/>
      <c r="DWK132" s="33"/>
      <c r="DWL132" s="33"/>
      <c r="DWM132" s="33"/>
      <c r="DWN132" s="33"/>
      <c r="DWO132" s="33"/>
      <c r="DWP132" s="33"/>
      <c r="DWQ132" s="33"/>
      <c r="DWR132" s="33"/>
      <c r="DWS132" s="33"/>
      <c r="DWT132" s="33"/>
      <c r="DWU132" s="33"/>
      <c r="DWV132" s="33"/>
      <c r="DWW132" s="33"/>
      <c r="DWX132" s="33"/>
      <c r="DWY132" s="33"/>
      <c r="DWZ132" s="33"/>
      <c r="DXA132" s="33"/>
      <c r="DXB132" s="33"/>
      <c r="DXC132" s="33"/>
      <c r="DXD132" s="33"/>
      <c r="DXE132" s="33"/>
      <c r="DXF132" s="33"/>
      <c r="DXG132" s="33"/>
      <c r="DXH132" s="33"/>
      <c r="DXI132" s="33"/>
      <c r="DXJ132" s="33"/>
      <c r="DXK132" s="33"/>
      <c r="DXL132" s="33"/>
      <c r="DXM132" s="33"/>
      <c r="DXN132" s="33"/>
      <c r="DXO132" s="33"/>
      <c r="DXP132" s="33"/>
      <c r="DXQ132" s="33"/>
      <c r="DXR132" s="33"/>
      <c r="DXS132" s="33"/>
      <c r="DXT132" s="33"/>
      <c r="DXU132" s="33"/>
      <c r="DXV132" s="33"/>
      <c r="DXW132" s="33"/>
      <c r="DXX132" s="33"/>
      <c r="DXY132" s="33"/>
      <c r="DXZ132" s="33"/>
      <c r="DYA132" s="33"/>
      <c r="DYB132" s="33"/>
      <c r="DYC132" s="33"/>
      <c r="DYD132" s="33"/>
      <c r="DYE132" s="33"/>
      <c r="DYF132" s="33"/>
      <c r="DYG132" s="33"/>
      <c r="DYH132" s="33"/>
      <c r="DYI132" s="33"/>
      <c r="DYJ132" s="33"/>
      <c r="DYK132" s="33"/>
      <c r="DYL132" s="33"/>
      <c r="DYM132" s="33"/>
      <c r="DYN132" s="33"/>
      <c r="DYO132" s="33"/>
      <c r="DYP132" s="33"/>
      <c r="DYQ132" s="33"/>
      <c r="DYR132" s="33"/>
      <c r="DYS132" s="33"/>
      <c r="DYT132" s="33"/>
      <c r="DYU132" s="33"/>
      <c r="DYV132" s="33"/>
      <c r="DYW132" s="33"/>
      <c r="DYX132" s="33"/>
      <c r="DYY132" s="33"/>
      <c r="DYZ132" s="33"/>
      <c r="DZA132" s="33"/>
      <c r="DZB132" s="33"/>
      <c r="DZC132" s="33"/>
      <c r="DZD132" s="33"/>
      <c r="DZE132" s="33"/>
      <c r="DZF132" s="33"/>
      <c r="DZG132" s="33"/>
      <c r="DZH132" s="33"/>
      <c r="DZI132" s="33"/>
      <c r="DZJ132" s="33"/>
      <c r="DZK132" s="33"/>
      <c r="DZL132" s="33"/>
      <c r="DZM132" s="33"/>
      <c r="DZN132" s="33"/>
      <c r="DZO132" s="33"/>
      <c r="DZP132" s="33"/>
      <c r="DZQ132" s="33"/>
      <c r="DZR132" s="33"/>
      <c r="DZS132" s="33"/>
      <c r="DZT132" s="33"/>
      <c r="DZU132" s="33"/>
      <c r="DZV132" s="33"/>
      <c r="DZW132" s="33"/>
      <c r="DZX132" s="33"/>
      <c r="DZY132" s="33"/>
      <c r="DZZ132" s="33"/>
      <c r="EAA132" s="33"/>
      <c r="EAB132" s="33"/>
      <c r="EAC132" s="33"/>
      <c r="EAD132" s="33"/>
      <c r="EAE132" s="33"/>
      <c r="EAF132" s="33"/>
      <c r="EAG132" s="33"/>
      <c r="EAH132" s="33"/>
      <c r="EAI132" s="33"/>
      <c r="EAJ132" s="33"/>
      <c r="EAK132" s="33"/>
      <c r="EAL132" s="33"/>
      <c r="EAM132" s="33"/>
      <c r="EAN132" s="33"/>
      <c r="EAO132" s="33"/>
      <c r="EAP132" s="33"/>
      <c r="EAQ132" s="33"/>
      <c r="EAR132" s="33"/>
      <c r="EAS132" s="33"/>
      <c r="EAT132" s="33"/>
      <c r="EAU132" s="33"/>
      <c r="EAV132" s="33"/>
      <c r="EAW132" s="33"/>
      <c r="EAX132" s="33"/>
      <c r="EAY132" s="33"/>
      <c r="EAZ132" s="33"/>
      <c r="EBA132" s="33"/>
      <c r="EBB132" s="33"/>
      <c r="EBC132" s="33"/>
      <c r="EBD132" s="33"/>
      <c r="EBE132" s="33"/>
      <c r="EBF132" s="33"/>
      <c r="EBG132" s="33"/>
      <c r="EBH132" s="33"/>
      <c r="EBI132" s="33"/>
      <c r="EBJ132" s="33"/>
      <c r="EBK132" s="33"/>
      <c r="EBL132" s="33"/>
      <c r="EBM132" s="33"/>
      <c r="EBN132" s="33"/>
      <c r="EBO132" s="33"/>
      <c r="EBP132" s="33"/>
      <c r="EBQ132" s="33"/>
      <c r="EBR132" s="33"/>
      <c r="EBS132" s="33"/>
      <c r="EBT132" s="33"/>
      <c r="EBU132" s="33"/>
      <c r="EBV132" s="33"/>
      <c r="EBW132" s="33"/>
      <c r="EBX132" s="33"/>
      <c r="EBY132" s="33"/>
      <c r="EBZ132" s="33"/>
      <c r="ECA132" s="33"/>
      <c r="ECB132" s="33"/>
      <c r="ECC132" s="33"/>
      <c r="ECD132" s="33"/>
      <c r="ECE132" s="33"/>
      <c r="ECF132" s="33"/>
      <c r="ECG132" s="33"/>
      <c r="ECH132" s="33"/>
      <c r="ECI132" s="33"/>
      <c r="ECJ132" s="33"/>
      <c r="ECK132" s="33"/>
      <c r="ECL132" s="33"/>
      <c r="ECM132" s="33"/>
      <c r="ECN132" s="33"/>
      <c r="ECO132" s="33"/>
      <c r="ECP132" s="33"/>
      <c r="ECQ132" s="33"/>
      <c r="ECR132" s="33"/>
      <c r="ECS132" s="33"/>
      <c r="ECT132" s="33"/>
      <c r="ECU132" s="33"/>
      <c r="ECV132" s="33"/>
      <c r="ECW132" s="33"/>
      <c r="ECX132" s="33"/>
      <c r="ECY132" s="33"/>
      <c r="ECZ132" s="33"/>
      <c r="EDA132" s="33"/>
      <c r="EDB132" s="33"/>
      <c r="EDC132" s="33"/>
      <c r="EDD132" s="33"/>
      <c r="EDE132" s="33"/>
      <c r="EDF132" s="33"/>
      <c r="EDG132" s="33"/>
      <c r="EDH132" s="33"/>
      <c r="EDI132" s="33"/>
      <c r="EDJ132" s="33"/>
      <c r="EDK132" s="33"/>
      <c r="EDL132" s="33"/>
      <c r="EDM132" s="33"/>
      <c r="EDN132" s="33"/>
      <c r="EDO132" s="33"/>
      <c r="EDP132" s="33"/>
      <c r="EDQ132" s="33"/>
      <c r="EDR132" s="33"/>
      <c r="EDS132" s="33"/>
      <c r="EDT132" s="33"/>
      <c r="EDU132" s="33"/>
      <c r="EDV132" s="33"/>
      <c r="EDW132" s="33"/>
      <c r="EDX132" s="33"/>
      <c r="EDY132" s="33"/>
      <c r="EDZ132" s="33"/>
      <c r="EEA132" s="33"/>
      <c r="EEB132" s="33"/>
      <c r="EEC132" s="33"/>
      <c r="EED132" s="33"/>
      <c r="EEE132" s="33"/>
      <c r="EEF132" s="33"/>
      <c r="EEG132" s="33"/>
      <c r="EEH132" s="33"/>
      <c r="EEI132" s="33"/>
      <c r="EEJ132" s="33"/>
      <c r="EEK132" s="33"/>
      <c r="EEL132" s="33"/>
      <c r="EEM132" s="33"/>
      <c r="EEN132" s="33"/>
      <c r="EEO132" s="33"/>
      <c r="EEP132" s="33"/>
      <c r="EEQ132" s="33"/>
      <c r="EER132" s="33"/>
      <c r="EES132" s="33"/>
      <c r="EET132" s="33"/>
      <c r="EEU132" s="33"/>
      <c r="EEV132" s="33"/>
      <c r="EEW132" s="33"/>
      <c r="EEX132" s="33"/>
      <c r="EEY132" s="33"/>
      <c r="EEZ132" s="33"/>
      <c r="EFA132" s="33"/>
      <c r="EFB132" s="33"/>
      <c r="EFC132" s="33"/>
      <c r="EFD132" s="33"/>
      <c r="EFE132" s="33"/>
      <c r="EFF132" s="33"/>
      <c r="EFG132" s="33"/>
      <c r="EFH132" s="33"/>
      <c r="EFI132" s="33"/>
      <c r="EFJ132" s="33"/>
      <c r="EFK132" s="33"/>
      <c r="EFL132" s="33"/>
      <c r="EFM132" s="33"/>
      <c r="EFN132" s="33"/>
      <c r="EFO132" s="33"/>
      <c r="EFP132" s="33"/>
      <c r="EFQ132" s="33"/>
      <c r="EFR132" s="33"/>
      <c r="EFS132" s="33"/>
      <c r="EFT132" s="33"/>
      <c r="EFU132" s="33"/>
      <c r="EFV132" s="33"/>
      <c r="EFW132" s="33"/>
      <c r="EFX132" s="33"/>
      <c r="EFY132" s="33"/>
      <c r="EFZ132" s="33"/>
      <c r="EGA132" s="33"/>
      <c r="EGB132" s="33"/>
      <c r="EGC132" s="33"/>
      <c r="EGD132" s="33"/>
      <c r="EGE132" s="33"/>
      <c r="EGF132" s="33"/>
      <c r="EGG132" s="33"/>
      <c r="EGH132" s="33"/>
      <c r="EGI132" s="33"/>
      <c r="EGJ132" s="33"/>
      <c r="EGK132" s="33"/>
      <c r="EGL132" s="33"/>
      <c r="EGM132" s="33"/>
      <c r="EGN132" s="33"/>
      <c r="EGO132" s="33"/>
      <c r="EGP132" s="33"/>
      <c r="EGQ132" s="33"/>
      <c r="EGR132" s="33"/>
      <c r="EGS132" s="33"/>
      <c r="EGT132" s="33"/>
      <c r="EGU132" s="33"/>
      <c r="EGV132" s="33"/>
      <c r="EGW132" s="33"/>
      <c r="EGX132" s="33"/>
      <c r="EGY132" s="33"/>
      <c r="EGZ132" s="33"/>
      <c r="EHA132" s="33"/>
      <c r="EHB132" s="33"/>
      <c r="EHC132" s="33"/>
      <c r="EHD132" s="33"/>
      <c r="EHE132" s="33"/>
      <c r="EHF132" s="33"/>
      <c r="EHG132" s="33"/>
      <c r="EHH132" s="33"/>
      <c r="EHI132" s="33"/>
      <c r="EHJ132" s="33"/>
      <c r="EHK132" s="33"/>
      <c r="EHL132" s="33"/>
      <c r="EHM132" s="33"/>
      <c r="EHN132" s="33"/>
      <c r="EHO132" s="33"/>
      <c r="EHP132" s="33"/>
      <c r="EHQ132" s="33"/>
      <c r="EHR132" s="33"/>
      <c r="EHS132" s="33"/>
      <c r="EHT132" s="33"/>
      <c r="EHU132" s="33"/>
      <c r="EHV132" s="33"/>
      <c r="EHW132" s="33"/>
      <c r="EHX132" s="33"/>
      <c r="EHY132" s="33"/>
      <c r="EHZ132" s="33"/>
      <c r="EIA132" s="33"/>
      <c r="EIB132" s="33"/>
      <c r="EIC132" s="33"/>
      <c r="EID132" s="33"/>
      <c r="EIE132" s="33"/>
      <c r="EIF132" s="33"/>
      <c r="EIG132" s="33"/>
      <c r="EIH132" s="33"/>
      <c r="EII132" s="33"/>
      <c r="EIJ132" s="33"/>
      <c r="EIK132" s="33"/>
      <c r="EIL132" s="33"/>
      <c r="EIM132" s="33"/>
      <c r="EIN132" s="33"/>
      <c r="EIO132" s="33"/>
      <c r="EIP132" s="33"/>
      <c r="EIQ132" s="33"/>
      <c r="EIR132" s="33"/>
      <c r="EIS132" s="33"/>
      <c r="EIT132" s="33"/>
      <c r="EIU132" s="33"/>
      <c r="EIV132" s="33"/>
      <c r="EIW132" s="33"/>
      <c r="EIX132" s="33"/>
      <c r="EIY132" s="33"/>
      <c r="EIZ132" s="33"/>
      <c r="EJA132" s="33"/>
      <c r="EJB132" s="33"/>
      <c r="EJC132" s="33"/>
      <c r="EJD132" s="33"/>
      <c r="EJE132" s="33"/>
      <c r="EJF132" s="33"/>
      <c r="EJG132" s="33"/>
      <c r="EJH132" s="33"/>
      <c r="EJI132" s="33"/>
      <c r="EJJ132" s="33"/>
      <c r="EJK132" s="33"/>
      <c r="EJL132" s="33"/>
      <c r="EJM132" s="33"/>
      <c r="EJN132" s="33"/>
      <c r="EJO132" s="33"/>
      <c r="EJP132" s="33"/>
      <c r="EJQ132" s="33"/>
      <c r="EJR132" s="33"/>
      <c r="EJS132" s="33"/>
      <c r="EJT132" s="33"/>
      <c r="EJU132" s="33"/>
      <c r="EJV132" s="33"/>
      <c r="EJW132" s="33"/>
      <c r="EJX132" s="33"/>
      <c r="EJY132" s="33"/>
      <c r="EJZ132" s="33"/>
      <c r="EKA132" s="33"/>
      <c r="EKB132" s="33"/>
      <c r="EKC132" s="33"/>
      <c r="EKD132" s="33"/>
      <c r="EKE132" s="33"/>
      <c r="EKF132" s="33"/>
      <c r="EKG132" s="33"/>
      <c r="EKH132" s="33"/>
      <c r="EKI132" s="33"/>
      <c r="EKJ132" s="33"/>
      <c r="EKK132" s="33"/>
      <c r="EKL132" s="33"/>
      <c r="EKM132" s="33"/>
      <c r="EKN132" s="33"/>
      <c r="EKO132" s="33"/>
      <c r="EKP132" s="33"/>
      <c r="EKQ132" s="33"/>
      <c r="EKR132" s="33"/>
      <c r="EKS132" s="33"/>
      <c r="EKT132" s="33"/>
      <c r="EKU132" s="33"/>
      <c r="EKV132" s="33"/>
      <c r="EKW132" s="33"/>
      <c r="EKX132" s="33"/>
      <c r="EKY132" s="33"/>
      <c r="EKZ132" s="33"/>
      <c r="ELA132" s="33"/>
      <c r="ELB132" s="33"/>
      <c r="ELC132" s="33"/>
      <c r="ELD132" s="33"/>
      <c r="ELE132" s="33"/>
      <c r="ELF132" s="33"/>
      <c r="ELG132" s="33"/>
      <c r="ELH132" s="33"/>
      <c r="ELI132" s="33"/>
      <c r="ELJ132" s="33"/>
      <c r="ELK132" s="33"/>
      <c r="ELL132" s="33"/>
      <c r="ELM132" s="33"/>
      <c r="ELN132" s="33"/>
      <c r="ELO132" s="33"/>
      <c r="ELP132" s="33"/>
      <c r="ELQ132" s="33"/>
      <c r="ELR132" s="33"/>
      <c r="ELS132" s="33"/>
      <c r="ELT132" s="33"/>
      <c r="ELU132" s="33"/>
      <c r="ELV132" s="33"/>
      <c r="ELW132" s="33"/>
      <c r="ELX132" s="33"/>
      <c r="ELY132" s="33"/>
      <c r="ELZ132" s="33"/>
      <c r="EMA132" s="33"/>
      <c r="EMB132" s="33"/>
      <c r="EMC132" s="33"/>
      <c r="EMD132" s="33"/>
      <c r="EME132" s="33"/>
      <c r="EMF132" s="33"/>
      <c r="EMG132" s="33"/>
      <c r="EMH132" s="33"/>
      <c r="EMI132" s="33"/>
      <c r="EMJ132" s="33"/>
      <c r="EMK132" s="33"/>
      <c r="EML132" s="33"/>
      <c r="EMM132" s="33"/>
      <c r="EMN132" s="33"/>
      <c r="EMO132" s="33"/>
      <c r="EMP132" s="33"/>
      <c r="EMQ132" s="33"/>
      <c r="EMR132" s="33"/>
      <c r="EMS132" s="33"/>
      <c r="EMT132" s="33"/>
      <c r="EMU132" s="33"/>
      <c r="EMV132" s="33"/>
      <c r="EMW132" s="33"/>
      <c r="EMX132" s="33"/>
      <c r="EMY132" s="33"/>
      <c r="EMZ132" s="33"/>
      <c r="ENA132" s="33"/>
      <c r="ENB132" s="33"/>
      <c r="ENC132" s="33"/>
      <c r="END132" s="33"/>
      <c r="ENE132" s="33"/>
      <c r="ENF132" s="33"/>
      <c r="ENG132" s="33"/>
      <c r="ENH132" s="33"/>
      <c r="ENI132" s="33"/>
      <c r="ENJ132" s="33"/>
      <c r="ENK132" s="33"/>
      <c r="ENL132" s="33"/>
      <c r="ENM132" s="33"/>
      <c r="ENN132" s="33"/>
      <c r="ENO132" s="33"/>
      <c r="ENP132" s="33"/>
      <c r="ENQ132" s="33"/>
      <c r="ENR132" s="33"/>
      <c r="ENS132" s="33"/>
      <c r="ENT132" s="33"/>
      <c r="ENU132" s="33"/>
      <c r="ENV132" s="33"/>
      <c r="ENW132" s="33"/>
      <c r="ENX132" s="33"/>
      <c r="ENY132" s="33"/>
      <c r="ENZ132" s="33"/>
      <c r="EOA132" s="33"/>
      <c r="EOB132" s="33"/>
      <c r="EOC132" s="33"/>
      <c r="EOD132" s="33"/>
      <c r="EOE132" s="33"/>
      <c r="EOF132" s="33"/>
      <c r="EOG132" s="33"/>
      <c r="EOH132" s="33"/>
      <c r="EOI132" s="33"/>
      <c r="EOJ132" s="33"/>
      <c r="EOK132" s="33"/>
      <c r="EOL132" s="33"/>
      <c r="EOM132" s="33"/>
      <c r="EON132" s="33"/>
      <c r="EOO132" s="33"/>
      <c r="EOP132" s="33"/>
      <c r="EOQ132" s="33"/>
      <c r="EOR132" s="33"/>
      <c r="EOS132" s="33"/>
      <c r="EOT132" s="33"/>
      <c r="EOU132" s="33"/>
      <c r="EOV132" s="33"/>
      <c r="EOW132" s="33"/>
      <c r="EOX132" s="33"/>
      <c r="EOY132" s="33"/>
      <c r="EOZ132" s="33"/>
      <c r="EPA132" s="33"/>
      <c r="EPB132" s="33"/>
      <c r="EPC132" s="33"/>
      <c r="EPD132" s="33"/>
      <c r="EPE132" s="33"/>
      <c r="EPF132" s="33"/>
      <c r="EPG132" s="33"/>
      <c r="EPH132" s="33"/>
      <c r="EPI132" s="33"/>
      <c r="EPJ132" s="33"/>
      <c r="EPK132" s="33"/>
      <c r="EPL132" s="33"/>
      <c r="EPM132" s="33"/>
      <c r="EPN132" s="33"/>
      <c r="EPO132" s="33"/>
      <c r="EPP132" s="33"/>
      <c r="EPQ132" s="33"/>
      <c r="EPR132" s="33"/>
      <c r="EPS132" s="33"/>
      <c r="EPT132" s="33"/>
      <c r="EPU132" s="33"/>
      <c r="EPV132" s="33"/>
      <c r="EPW132" s="33"/>
      <c r="EPX132" s="33"/>
      <c r="EPY132" s="33"/>
      <c r="EPZ132" s="33"/>
      <c r="EQA132" s="33"/>
      <c r="EQB132" s="33"/>
      <c r="EQC132" s="33"/>
      <c r="EQD132" s="33"/>
      <c r="EQE132" s="33"/>
      <c r="EQF132" s="33"/>
      <c r="EQG132" s="33"/>
      <c r="EQH132" s="33"/>
      <c r="EQI132" s="33"/>
      <c r="EQJ132" s="33"/>
      <c r="EQK132" s="33"/>
      <c r="EQL132" s="33"/>
      <c r="EQM132" s="33"/>
      <c r="EQN132" s="33"/>
      <c r="EQO132" s="33"/>
      <c r="EQP132" s="33"/>
      <c r="EQQ132" s="33"/>
      <c r="EQR132" s="33"/>
      <c r="EQS132" s="33"/>
      <c r="EQT132" s="33"/>
      <c r="EQU132" s="33"/>
      <c r="EQV132" s="33"/>
      <c r="EQW132" s="33"/>
      <c r="EQX132" s="33"/>
      <c r="EQY132" s="33"/>
      <c r="EQZ132" s="33"/>
      <c r="ERA132" s="33"/>
      <c r="ERB132" s="33"/>
      <c r="ERC132" s="33"/>
      <c r="ERD132" s="33"/>
      <c r="ERE132" s="33"/>
      <c r="ERF132" s="33"/>
      <c r="ERG132" s="33"/>
      <c r="ERH132" s="33"/>
      <c r="ERI132" s="33"/>
      <c r="ERJ132" s="33"/>
      <c r="ERK132" s="33"/>
      <c r="ERL132" s="33"/>
      <c r="ERM132" s="33"/>
      <c r="ERN132" s="33"/>
      <c r="ERO132" s="33"/>
      <c r="ERP132" s="33"/>
      <c r="ERQ132" s="33"/>
      <c r="ERR132" s="33"/>
      <c r="ERS132" s="33"/>
      <c r="ERT132" s="33"/>
      <c r="ERU132" s="33"/>
      <c r="ERV132" s="33"/>
      <c r="ERW132" s="33"/>
      <c r="ERX132" s="33"/>
      <c r="ERY132" s="33"/>
      <c r="ERZ132" s="33"/>
      <c r="ESA132" s="33"/>
      <c r="ESB132" s="33"/>
      <c r="ESC132" s="33"/>
      <c r="ESD132" s="33"/>
      <c r="ESE132" s="33"/>
      <c r="ESF132" s="33"/>
      <c r="ESG132" s="33"/>
      <c r="ESH132" s="33"/>
      <c r="ESI132" s="33"/>
      <c r="ESJ132" s="33"/>
      <c r="ESK132" s="33"/>
      <c r="ESL132" s="33"/>
      <c r="ESM132" s="33"/>
      <c r="ESN132" s="33"/>
      <c r="ESO132" s="33"/>
      <c r="ESP132" s="33"/>
      <c r="ESQ132" s="33"/>
      <c r="ESR132" s="33"/>
      <c r="ESS132" s="33"/>
      <c r="EST132" s="33"/>
      <c r="ESU132" s="33"/>
      <c r="ESV132" s="33"/>
      <c r="ESW132" s="33"/>
      <c r="ESX132" s="33"/>
      <c r="ESY132" s="33"/>
      <c r="ESZ132" s="33"/>
      <c r="ETA132" s="33"/>
      <c r="ETB132" s="33"/>
      <c r="ETC132" s="33"/>
      <c r="ETD132" s="33"/>
      <c r="ETE132" s="33"/>
      <c r="ETF132" s="33"/>
      <c r="ETG132" s="33"/>
      <c r="ETH132" s="33"/>
      <c r="ETI132" s="33"/>
      <c r="ETJ132" s="33"/>
      <c r="ETK132" s="33"/>
      <c r="ETL132" s="33"/>
      <c r="ETM132" s="33"/>
      <c r="ETN132" s="33"/>
      <c r="ETO132" s="33"/>
      <c r="ETP132" s="33"/>
      <c r="ETQ132" s="33"/>
      <c r="ETR132" s="33"/>
      <c r="ETS132" s="33"/>
      <c r="ETT132" s="33"/>
      <c r="ETU132" s="33"/>
      <c r="ETV132" s="33"/>
      <c r="ETW132" s="33"/>
      <c r="ETX132" s="33"/>
      <c r="ETY132" s="33"/>
      <c r="ETZ132" s="33"/>
      <c r="EUA132" s="33"/>
      <c r="EUB132" s="33"/>
      <c r="EUC132" s="33"/>
      <c r="EUD132" s="33"/>
      <c r="EUE132" s="33"/>
      <c r="EUF132" s="33"/>
      <c r="EUG132" s="33"/>
      <c r="EUH132" s="33"/>
      <c r="EUI132" s="33"/>
      <c r="EUJ132" s="33"/>
      <c r="EUK132" s="33"/>
      <c r="EUL132" s="33"/>
      <c r="EUM132" s="33"/>
      <c r="EUN132" s="33"/>
      <c r="EUO132" s="33"/>
      <c r="EUP132" s="33"/>
      <c r="EUQ132" s="33"/>
      <c r="EUR132" s="33"/>
      <c r="EUS132" s="33"/>
      <c r="EUT132" s="33"/>
      <c r="EUU132" s="33"/>
      <c r="EUV132" s="33"/>
      <c r="EUW132" s="33"/>
      <c r="EUX132" s="33"/>
      <c r="EUY132" s="33"/>
      <c r="EUZ132" s="33"/>
      <c r="EVA132" s="33"/>
      <c r="EVB132" s="33"/>
      <c r="EVC132" s="33"/>
      <c r="EVD132" s="33"/>
      <c r="EVE132" s="33"/>
      <c r="EVF132" s="33"/>
      <c r="EVG132" s="33"/>
      <c r="EVH132" s="33"/>
      <c r="EVI132" s="33"/>
      <c r="EVJ132" s="33"/>
      <c r="EVK132" s="33"/>
      <c r="EVL132" s="33"/>
      <c r="EVM132" s="33"/>
      <c r="EVN132" s="33"/>
      <c r="EVO132" s="33"/>
      <c r="EVP132" s="33"/>
      <c r="EVQ132" s="33"/>
      <c r="EVR132" s="33"/>
      <c r="EVS132" s="33"/>
      <c r="EVT132" s="33"/>
      <c r="EVU132" s="33"/>
      <c r="EVV132" s="33"/>
      <c r="EVW132" s="33"/>
      <c r="EVX132" s="33"/>
      <c r="EVY132" s="33"/>
      <c r="EVZ132" s="33"/>
      <c r="EWA132" s="33"/>
      <c r="EWB132" s="33"/>
      <c r="EWC132" s="33"/>
      <c r="EWD132" s="33"/>
      <c r="EWE132" s="33"/>
      <c r="EWF132" s="33"/>
      <c r="EWG132" s="33"/>
      <c r="EWH132" s="33"/>
      <c r="EWI132" s="33"/>
      <c r="EWJ132" s="33"/>
      <c r="EWK132" s="33"/>
      <c r="EWL132" s="33"/>
      <c r="EWM132" s="33"/>
      <c r="EWN132" s="33"/>
      <c r="EWO132" s="33"/>
      <c r="EWP132" s="33"/>
      <c r="EWQ132" s="33"/>
      <c r="EWR132" s="33"/>
      <c r="EWS132" s="33"/>
      <c r="EWT132" s="33"/>
      <c r="EWU132" s="33"/>
      <c r="EWV132" s="33"/>
      <c r="EWW132" s="33"/>
      <c r="EWX132" s="33"/>
      <c r="EWY132" s="33"/>
      <c r="EWZ132" s="33"/>
      <c r="EXA132" s="33"/>
      <c r="EXB132" s="33"/>
      <c r="EXC132" s="33"/>
      <c r="EXD132" s="33"/>
      <c r="EXE132" s="33"/>
      <c r="EXF132" s="33"/>
      <c r="EXG132" s="33"/>
      <c r="EXH132" s="33"/>
      <c r="EXI132" s="33"/>
      <c r="EXJ132" s="33"/>
      <c r="EXK132" s="33"/>
      <c r="EXL132" s="33"/>
      <c r="EXM132" s="33"/>
      <c r="EXN132" s="33"/>
      <c r="EXO132" s="33"/>
      <c r="EXP132" s="33"/>
      <c r="EXQ132" s="33"/>
      <c r="EXR132" s="33"/>
      <c r="EXS132" s="33"/>
      <c r="EXT132" s="33"/>
      <c r="EXU132" s="33"/>
      <c r="EXV132" s="33"/>
      <c r="EXW132" s="33"/>
      <c r="EXX132" s="33"/>
      <c r="EXY132" s="33"/>
      <c r="EXZ132" s="33"/>
      <c r="EYA132" s="33"/>
      <c r="EYB132" s="33"/>
      <c r="EYC132" s="33"/>
      <c r="EYD132" s="33"/>
      <c r="EYE132" s="33"/>
      <c r="EYF132" s="33"/>
      <c r="EYG132" s="33"/>
      <c r="EYH132" s="33"/>
      <c r="EYI132" s="33"/>
      <c r="EYJ132" s="33"/>
      <c r="EYK132" s="33"/>
      <c r="EYL132" s="33"/>
      <c r="EYM132" s="33"/>
      <c r="EYN132" s="33"/>
      <c r="EYO132" s="33"/>
      <c r="EYP132" s="33"/>
      <c r="EYQ132" s="33"/>
      <c r="EYR132" s="33"/>
      <c r="EYS132" s="33"/>
      <c r="EYT132" s="33"/>
      <c r="EYU132" s="33"/>
      <c r="EYV132" s="33"/>
      <c r="EYW132" s="33"/>
      <c r="EYX132" s="33"/>
      <c r="EYY132" s="33"/>
      <c r="EYZ132" s="33"/>
      <c r="EZA132" s="33"/>
      <c r="EZB132" s="33"/>
      <c r="EZC132" s="33"/>
      <c r="EZD132" s="33"/>
      <c r="EZE132" s="33"/>
      <c r="EZF132" s="33"/>
      <c r="EZG132" s="33"/>
      <c r="EZH132" s="33"/>
      <c r="EZI132" s="33"/>
      <c r="EZJ132" s="33"/>
      <c r="EZK132" s="33"/>
      <c r="EZL132" s="33"/>
      <c r="EZM132" s="33"/>
      <c r="EZN132" s="33"/>
      <c r="EZO132" s="33"/>
      <c r="EZP132" s="33"/>
      <c r="EZQ132" s="33"/>
      <c r="EZR132" s="33"/>
      <c r="EZS132" s="33"/>
      <c r="EZT132" s="33"/>
      <c r="EZU132" s="33"/>
      <c r="EZV132" s="33"/>
      <c r="EZW132" s="33"/>
      <c r="EZX132" s="33"/>
      <c r="EZY132" s="33"/>
      <c r="EZZ132" s="33"/>
      <c r="FAA132" s="33"/>
      <c r="FAB132" s="33"/>
      <c r="FAC132" s="33"/>
      <c r="FAD132" s="33"/>
      <c r="FAE132" s="33"/>
      <c r="FAF132" s="33"/>
      <c r="FAG132" s="33"/>
      <c r="FAH132" s="33"/>
      <c r="FAI132" s="33"/>
      <c r="FAJ132" s="33"/>
      <c r="FAK132" s="33"/>
      <c r="FAL132" s="33"/>
      <c r="FAM132" s="33"/>
      <c r="FAN132" s="33"/>
      <c r="FAO132" s="33"/>
      <c r="FAP132" s="33"/>
      <c r="FAQ132" s="33"/>
      <c r="FAR132" s="33"/>
      <c r="FAS132" s="33"/>
      <c r="FAT132" s="33"/>
      <c r="FAU132" s="33"/>
      <c r="FAV132" s="33"/>
      <c r="FAW132" s="33"/>
      <c r="FAX132" s="33"/>
      <c r="FAY132" s="33"/>
      <c r="FAZ132" s="33"/>
      <c r="FBA132" s="33"/>
      <c r="FBB132" s="33"/>
      <c r="FBC132" s="33"/>
      <c r="FBD132" s="33"/>
      <c r="FBE132" s="33"/>
      <c r="FBF132" s="33"/>
      <c r="FBG132" s="33"/>
      <c r="FBH132" s="33"/>
      <c r="FBI132" s="33"/>
      <c r="FBJ132" s="33"/>
      <c r="FBK132" s="33"/>
      <c r="FBL132" s="33"/>
      <c r="FBM132" s="33"/>
      <c r="FBN132" s="33"/>
      <c r="FBO132" s="33"/>
      <c r="FBP132" s="33"/>
      <c r="FBQ132" s="33"/>
      <c r="FBR132" s="33"/>
      <c r="FBS132" s="33"/>
      <c r="FBT132" s="33"/>
      <c r="FBU132" s="33"/>
      <c r="FBV132" s="33"/>
      <c r="FBW132" s="33"/>
      <c r="FBX132" s="33"/>
      <c r="FBY132" s="33"/>
      <c r="FBZ132" s="33"/>
      <c r="FCA132" s="33"/>
      <c r="FCB132" s="33"/>
      <c r="FCC132" s="33"/>
      <c r="FCD132" s="33"/>
      <c r="FCE132" s="33"/>
      <c r="FCF132" s="33"/>
      <c r="FCG132" s="33"/>
      <c r="FCH132" s="33"/>
      <c r="FCI132" s="33"/>
      <c r="FCJ132" s="33"/>
      <c r="FCK132" s="33"/>
      <c r="FCL132" s="33"/>
      <c r="FCM132" s="33"/>
      <c r="FCN132" s="33"/>
      <c r="FCO132" s="33"/>
      <c r="FCP132" s="33"/>
      <c r="FCQ132" s="33"/>
      <c r="FCR132" s="33"/>
      <c r="FCS132" s="33"/>
      <c r="FCT132" s="33"/>
      <c r="FCU132" s="33"/>
      <c r="FCV132" s="33"/>
      <c r="FCW132" s="33"/>
      <c r="FCX132" s="33"/>
      <c r="FCY132" s="33"/>
      <c r="FCZ132" s="33"/>
      <c r="FDA132" s="33"/>
      <c r="FDB132" s="33"/>
      <c r="FDC132" s="33"/>
      <c r="FDD132" s="33"/>
      <c r="FDE132" s="33"/>
      <c r="FDF132" s="33"/>
      <c r="FDG132" s="33"/>
      <c r="FDH132" s="33"/>
      <c r="FDI132" s="33"/>
      <c r="FDJ132" s="33"/>
      <c r="FDK132" s="33"/>
      <c r="FDL132" s="33"/>
      <c r="FDM132" s="33"/>
      <c r="FDN132" s="33"/>
      <c r="FDO132" s="33"/>
      <c r="FDP132" s="33"/>
      <c r="FDQ132" s="33"/>
      <c r="FDR132" s="33"/>
      <c r="FDS132" s="33"/>
      <c r="FDT132" s="33"/>
      <c r="FDU132" s="33"/>
      <c r="FDV132" s="33"/>
      <c r="FDW132" s="33"/>
      <c r="FDX132" s="33"/>
      <c r="FDY132" s="33"/>
      <c r="FDZ132" s="33"/>
      <c r="FEA132" s="33"/>
      <c r="FEB132" s="33"/>
      <c r="FEC132" s="33"/>
      <c r="FED132" s="33"/>
      <c r="FEE132" s="33"/>
      <c r="FEF132" s="33"/>
      <c r="FEG132" s="33"/>
      <c r="FEH132" s="33"/>
      <c r="FEI132" s="33"/>
      <c r="FEJ132" s="33"/>
      <c r="FEK132" s="33"/>
      <c r="FEL132" s="33"/>
      <c r="FEM132" s="33"/>
      <c r="FEN132" s="33"/>
      <c r="FEO132" s="33"/>
      <c r="FEP132" s="33"/>
      <c r="FEQ132" s="33"/>
      <c r="FER132" s="33"/>
      <c r="FES132" s="33"/>
      <c r="FET132" s="33"/>
      <c r="FEU132" s="33"/>
      <c r="FEV132" s="33"/>
      <c r="FEW132" s="33"/>
      <c r="FEX132" s="33"/>
      <c r="FEY132" s="33"/>
      <c r="FEZ132" s="33"/>
      <c r="FFA132" s="33"/>
      <c r="FFB132" s="33"/>
      <c r="FFC132" s="33"/>
      <c r="FFD132" s="33"/>
      <c r="FFE132" s="33"/>
      <c r="FFF132" s="33"/>
      <c r="FFG132" s="33"/>
      <c r="FFH132" s="33"/>
      <c r="FFI132" s="33"/>
      <c r="FFJ132" s="33"/>
      <c r="FFK132" s="33"/>
      <c r="FFL132" s="33"/>
      <c r="FFM132" s="33"/>
      <c r="FFN132" s="33"/>
      <c r="FFO132" s="33"/>
      <c r="FFP132" s="33"/>
      <c r="FFQ132" s="33"/>
      <c r="FFR132" s="33"/>
      <c r="FFS132" s="33"/>
      <c r="FFT132" s="33"/>
      <c r="FFU132" s="33"/>
      <c r="FFV132" s="33"/>
      <c r="FFW132" s="33"/>
      <c r="FFX132" s="33"/>
      <c r="FFY132" s="33"/>
      <c r="FFZ132" s="33"/>
      <c r="FGA132" s="33"/>
      <c r="FGB132" s="33"/>
      <c r="FGC132" s="33"/>
      <c r="FGD132" s="33"/>
      <c r="FGE132" s="33"/>
      <c r="FGF132" s="33"/>
      <c r="FGG132" s="33"/>
      <c r="FGH132" s="33"/>
      <c r="FGI132" s="33"/>
      <c r="FGJ132" s="33"/>
      <c r="FGK132" s="33"/>
      <c r="FGL132" s="33"/>
      <c r="FGM132" s="33"/>
      <c r="FGN132" s="33"/>
      <c r="FGO132" s="33"/>
      <c r="FGP132" s="33"/>
      <c r="FGQ132" s="33"/>
      <c r="FGR132" s="33"/>
      <c r="FGS132" s="33"/>
      <c r="FGT132" s="33"/>
      <c r="FGU132" s="33"/>
      <c r="FGV132" s="33"/>
      <c r="FGW132" s="33"/>
      <c r="FGX132" s="33"/>
      <c r="FGY132" s="33"/>
      <c r="FGZ132" s="33"/>
      <c r="FHA132" s="33"/>
      <c r="FHB132" s="33"/>
      <c r="FHC132" s="33"/>
      <c r="FHD132" s="33"/>
      <c r="FHE132" s="33"/>
      <c r="FHF132" s="33"/>
      <c r="FHG132" s="33"/>
      <c r="FHH132" s="33"/>
      <c r="FHI132" s="33"/>
      <c r="FHJ132" s="33"/>
      <c r="FHK132" s="33"/>
      <c r="FHL132" s="33"/>
      <c r="FHM132" s="33"/>
      <c r="FHN132" s="33"/>
      <c r="FHO132" s="33"/>
      <c r="FHP132" s="33"/>
      <c r="FHQ132" s="33"/>
      <c r="FHR132" s="33"/>
      <c r="FHS132" s="33"/>
      <c r="FHT132" s="33"/>
      <c r="FHU132" s="33"/>
      <c r="FHV132" s="33"/>
      <c r="FHW132" s="33"/>
      <c r="FHX132" s="33"/>
      <c r="FHY132" s="33"/>
      <c r="FHZ132" s="33"/>
      <c r="FIA132" s="33"/>
      <c r="FIB132" s="33"/>
      <c r="FIC132" s="33"/>
      <c r="FID132" s="33"/>
      <c r="FIE132" s="33"/>
      <c r="FIF132" s="33"/>
      <c r="FIG132" s="33"/>
      <c r="FIH132" s="33"/>
      <c r="FII132" s="33"/>
      <c r="FIJ132" s="33"/>
      <c r="FIK132" s="33"/>
      <c r="FIL132" s="33"/>
      <c r="FIM132" s="33"/>
      <c r="FIN132" s="33"/>
      <c r="FIO132" s="33"/>
      <c r="FIP132" s="33"/>
      <c r="FIQ132" s="33"/>
      <c r="FIR132" s="33"/>
      <c r="FIS132" s="33"/>
      <c r="FIT132" s="33"/>
      <c r="FIU132" s="33"/>
      <c r="FIV132" s="33"/>
      <c r="FIW132" s="33"/>
      <c r="FIX132" s="33"/>
      <c r="FIY132" s="33"/>
      <c r="FIZ132" s="33"/>
      <c r="FJA132" s="33"/>
      <c r="FJB132" s="33"/>
      <c r="FJC132" s="33"/>
      <c r="FJD132" s="33"/>
      <c r="FJE132" s="33"/>
      <c r="FJF132" s="33"/>
      <c r="FJG132" s="33"/>
      <c r="FJH132" s="33"/>
      <c r="FJI132" s="33"/>
      <c r="FJJ132" s="33"/>
      <c r="FJK132" s="33"/>
      <c r="FJL132" s="33"/>
      <c r="FJM132" s="33"/>
      <c r="FJN132" s="33"/>
      <c r="FJO132" s="33"/>
      <c r="FJP132" s="33"/>
      <c r="FJQ132" s="33"/>
      <c r="FJR132" s="33"/>
      <c r="FJS132" s="33"/>
      <c r="FJT132" s="33"/>
      <c r="FJU132" s="33"/>
      <c r="FJV132" s="33"/>
      <c r="FJW132" s="33"/>
      <c r="FJX132" s="33"/>
      <c r="FJY132" s="33"/>
      <c r="FJZ132" s="33"/>
      <c r="FKA132" s="33"/>
      <c r="FKB132" s="33"/>
      <c r="FKC132" s="33"/>
      <c r="FKD132" s="33"/>
      <c r="FKE132" s="33"/>
      <c r="FKF132" s="33"/>
      <c r="FKG132" s="33"/>
      <c r="FKH132" s="33"/>
      <c r="FKI132" s="33"/>
      <c r="FKJ132" s="33"/>
      <c r="FKK132" s="33"/>
      <c r="FKL132" s="33"/>
      <c r="FKM132" s="33"/>
      <c r="FKN132" s="33"/>
      <c r="FKO132" s="33"/>
      <c r="FKP132" s="33"/>
      <c r="FKQ132" s="33"/>
      <c r="FKR132" s="33"/>
      <c r="FKS132" s="33"/>
      <c r="FKT132" s="33"/>
      <c r="FKU132" s="33"/>
      <c r="FKV132" s="33"/>
      <c r="FKW132" s="33"/>
      <c r="FKX132" s="33"/>
      <c r="FKY132" s="33"/>
      <c r="FKZ132" s="33"/>
      <c r="FLA132" s="33"/>
      <c r="FLB132" s="33"/>
      <c r="FLC132" s="33"/>
      <c r="FLD132" s="33"/>
      <c r="FLE132" s="33"/>
      <c r="FLF132" s="33"/>
      <c r="FLG132" s="33"/>
      <c r="FLH132" s="33"/>
      <c r="FLI132" s="33"/>
      <c r="FLJ132" s="33"/>
      <c r="FLK132" s="33"/>
      <c r="FLL132" s="33"/>
      <c r="FLM132" s="33"/>
      <c r="FLN132" s="33"/>
      <c r="FLO132" s="33"/>
      <c r="FLP132" s="33"/>
      <c r="FLQ132" s="33"/>
      <c r="FLR132" s="33"/>
      <c r="FLS132" s="33"/>
      <c r="FLT132" s="33"/>
      <c r="FLU132" s="33"/>
      <c r="FLV132" s="33"/>
      <c r="FLW132" s="33"/>
      <c r="FLX132" s="33"/>
      <c r="FLY132" s="33"/>
      <c r="FLZ132" s="33"/>
      <c r="FMA132" s="33"/>
      <c r="FMB132" s="33"/>
      <c r="FMC132" s="33"/>
      <c r="FMD132" s="33"/>
      <c r="FME132" s="33"/>
      <c r="FMF132" s="33"/>
      <c r="FMG132" s="33"/>
      <c r="FMH132" s="33"/>
      <c r="FMI132" s="33"/>
      <c r="FMJ132" s="33"/>
      <c r="FMK132" s="33"/>
      <c r="FML132" s="33"/>
      <c r="FMM132" s="33"/>
      <c r="FMN132" s="33"/>
      <c r="FMO132" s="33"/>
      <c r="FMP132" s="33"/>
      <c r="FMQ132" s="33"/>
      <c r="FMR132" s="33"/>
      <c r="FMS132" s="33"/>
      <c r="FMT132" s="33"/>
      <c r="FMU132" s="33"/>
      <c r="FMV132" s="33"/>
      <c r="FMW132" s="33"/>
      <c r="FMX132" s="33"/>
      <c r="FMY132" s="33"/>
      <c r="FMZ132" s="33"/>
      <c r="FNA132" s="33"/>
      <c r="FNB132" s="33"/>
      <c r="FNC132" s="33"/>
      <c r="FND132" s="33"/>
      <c r="FNE132" s="33"/>
      <c r="FNF132" s="33"/>
      <c r="FNG132" s="33"/>
      <c r="FNH132" s="33"/>
      <c r="FNI132" s="33"/>
      <c r="FNJ132" s="33"/>
      <c r="FNK132" s="33"/>
      <c r="FNL132" s="33"/>
      <c r="FNM132" s="33"/>
      <c r="FNN132" s="33"/>
      <c r="FNO132" s="33"/>
      <c r="FNP132" s="33"/>
      <c r="FNQ132" s="33"/>
      <c r="FNR132" s="33"/>
      <c r="FNS132" s="33"/>
      <c r="FNT132" s="33"/>
      <c r="FNU132" s="33"/>
      <c r="FNV132" s="33"/>
      <c r="FNW132" s="33"/>
      <c r="FNX132" s="33"/>
      <c r="FNY132" s="33"/>
      <c r="FNZ132" s="33"/>
      <c r="FOA132" s="33"/>
      <c r="FOB132" s="33"/>
      <c r="FOC132" s="33"/>
      <c r="FOD132" s="33"/>
      <c r="FOE132" s="33"/>
      <c r="FOF132" s="33"/>
      <c r="FOG132" s="33"/>
      <c r="FOH132" s="33"/>
      <c r="FOI132" s="33"/>
      <c r="FOJ132" s="33"/>
      <c r="FOK132" s="33"/>
      <c r="FOL132" s="33"/>
      <c r="FOM132" s="33"/>
      <c r="FON132" s="33"/>
      <c r="FOO132" s="33"/>
      <c r="FOP132" s="33"/>
      <c r="FOQ132" s="33"/>
      <c r="FOR132" s="33"/>
      <c r="FOS132" s="33"/>
      <c r="FOT132" s="33"/>
      <c r="FOU132" s="33"/>
      <c r="FOV132" s="33"/>
      <c r="FOW132" s="33"/>
      <c r="FOX132" s="33"/>
      <c r="FOY132" s="33"/>
      <c r="FOZ132" s="33"/>
      <c r="FPA132" s="33"/>
      <c r="FPB132" s="33"/>
      <c r="FPC132" s="33"/>
      <c r="FPD132" s="33"/>
      <c r="FPE132" s="33"/>
      <c r="FPF132" s="33"/>
      <c r="FPG132" s="33"/>
      <c r="FPH132" s="33"/>
      <c r="FPI132" s="33"/>
      <c r="FPJ132" s="33"/>
      <c r="FPK132" s="33"/>
      <c r="FPL132" s="33"/>
      <c r="FPM132" s="33"/>
      <c r="FPN132" s="33"/>
      <c r="FPO132" s="33"/>
      <c r="FPP132" s="33"/>
      <c r="FPQ132" s="33"/>
      <c r="FPR132" s="33"/>
      <c r="FPS132" s="33"/>
      <c r="FPT132" s="33"/>
      <c r="FPU132" s="33"/>
      <c r="FPV132" s="33"/>
      <c r="FPW132" s="33"/>
      <c r="FPX132" s="33"/>
      <c r="FPY132" s="33"/>
      <c r="FPZ132" s="33"/>
      <c r="FQA132" s="33"/>
      <c r="FQB132" s="33"/>
      <c r="FQC132" s="33"/>
      <c r="FQD132" s="33"/>
      <c r="FQE132" s="33"/>
      <c r="FQF132" s="33"/>
      <c r="FQG132" s="33"/>
      <c r="FQH132" s="33"/>
      <c r="FQI132" s="33"/>
      <c r="FQJ132" s="33"/>
      <c r="FQK132" s="33"/>
      <c r="FQL132" s="33"/>
      <c r="FQM132" s="33"/>
      <c r="FQN132" s="33"/>
      <c r="FQO132" s="33"/>
      <c r="FQP132" s="33"/>
      <c r="FQQ132" s="33"/>
      <c r="FQR132" s="33"/>
      <c r="FQS132" s="33"/>
      <c r="FQT132" s="33"/>
      <c r="FQU132" s="33"/>
      <c r="FQV132" s="33"/>
      <c r="FQW132" s="33"/>
      <c r="FQX132" s="33"/>
      <c r="FQY132" s="33"/>
      <c r="FQZ132" s="33"/>
      <c r="FRA132" s="33"/>
      <c r="FRB132" s="33"/>
      <c r="FRC132" s="33"/>
      <c r="FRD132" s="33"/>
      <c r="FRE132" s="33"/>
      <c r="FRF132" s="33"/>
      <c r="FRG132" s="33"/>
      <c r="FRH132" s="33"/>
      <c r="FRI132" s="33"/>
      <c r="FRJ132" s="33"/>
      <c r="FRK132" s="33"/>
      <c r="FRL132" s="33"/>
      <c r="FRM132" s="33"/>
      <c r="FRN132" s="33"/>
      <c r="FRO132" s="33"/>
      <c r="FRP132" s="33"/>
      <c r="FRQ132" s="33"/>
      <c r="FRR132" s="33"/>
      <c r="FRS132" s="33"/>
      <c r="FRT132" s="33"/>
      <c r="FRU132" s="33"/>
      <c r="FRV132" s="33"/>
      <c r="FRW132" s="33"/>
      <c r="FRX132" s="33"/>
      <c r="FRY132" s="33"/>
      <c r="FRZ132" s="33"/>
      <c r="FSA132" s="33"/>
      <c r="FSB132" s="33"/>
      <c r="FSC132" s="33"/>
      <c r="FSD132" s="33"/>
      <c r="FSE132" s="33"/>
      <c r="FSF132" s="33"/>
      <c r="FSG132" s="33"/>
      <c r="FSH132" s="33"/>
      <c r="FSI132" s="33"/>
      <c r="FSJ132" s="33"/>
      <c r="FSK132" s="33"/>
      <c r="FSL132" s="33"/>
      <c r="FSM132" s="33"/>
      <c r="FSN132" s="33"/>
      <c r="FSO132" s="33"/>
      <c r="FSP132" s="33"/>
      <c r="FSQ132" s="33"/>
      <c r="FSR132" s="33"/>
      <c r="FSS132" s="33"/>
      <c r="FST132" s="33"/>
      <c r="FSU132" s="33"/>
      <c r="FSV132" s="33"/>
      <c r="FSW132" s="33"/>
      <c r="FSX132" s="33"/>
      <c r="FSY132" s="33"/>
      <c r="FSZ132" s="33"/>
      <c r="FTA132" s="33"/>
      <c r="FTB132" s="33"/>
      <c r="FTC132" s="33"/>
      <c r="FTD132" s="33"/>
      <c r="FTE132" s="33"/>
      <c r="FTF132" s="33"/>
      <c r="FTG132" s="33"/>
      <c r="FTH132" s="33"/>
      <c r="FTI132" s="33"/>
      <c r="FTJ132" s="33"/>
      <c r="FTK132" s="33"/>
      <c r="FTL132" s="33"/>
      <c r="FTM132" s="33"/>
      <c r="FTN132" s="33"/>
      <c r="FTO132" s="33"/>
      <c r="FTP132" s="33"/>
      <c r="FTQ132" s="33"/>
      <c r="FTR132" s="33"/>
      <c r="FTS132" s="33"/>
      <c r="FTT132" s="33"/>
      <c r="FTU132" s="33"/>
      <c r="FTV132" s="33"/>
      <c r="FTW132" s="33"/>
      <c r="FTX132" s="33"/>
      <c r="FTY132" s="33"/>
      <c r="FTZ132" s="33"/>
      <c r="FUA132" s="33"/>
      <c r="FUB132" s="33"/>
      <c r="FUC132" s="33"/>
      <c r="FUD132" s="33"/>
      <c r="FUE132" s="33"/>
      <c r="FUF132" s="33"/>
      <c r="FUG132" s="33"/>
      <c r="FUH132" s="33"/>
      <c r="FUI132" s="33"/>
      <c r="FUJ132" s="33"/>
      <c r="FUK132" s="33"/>
      <c r="FUL132" s="33"/>
      <c r="FUM132" s="33"/>
      <c r="FUN132" s="33"/>
      <c r="FUO132" s="33"/>
      <c r="FUP132" s="33"/>
      <c r="FUQ132" s="33"/>
      <c r="FUR132" s="33"/>
      <c r="FUS132" s="33"/>
      <c r="FUT132" s="33"/>
      <c r="FUU132" s="33"/>
      <c r="FUV132" s="33"/>
      <c r="FUW132" s="33"/>
      <c r="FUX132" s="33"/>
      <c r="FUY132" s="33"/>
      <c r="FUZ132" s="33"/>
      <c r="FVA132" s="33"/>
      <c r="FVB132" s="33"/>
      <c r="FVC132" s="33"/>
      <c r="FVD132" s="33"/>
      <c r="FVE132" s="33"/>
      <c r="FVF132" s="33"/>
      <c r="FVG132" s="33"/>
      <c r="FVH132" s="33"/>
      <c r="FVI132" s="33"/>
      <c r="FVJ132" s="33"/>
      <c r="FVK132" s="33"/>
      <c r="FVL132" s="33"/>
      <c r="FVM132" s="33"/>
      <c r="FVN132" s="33"/>
      <c r="FVO132" s="33"/>
      <c r="FVP132" s="33"/>
      <c r="FVQ132" s="33"/>
      <c r="FVR132" s="33"/>
      <c r="FVS132" s="33"/>
      <c r="FVT132" s="33"/>
      <c r="FVU132" s="33"/>
      <c r="FVV132" s="33"/>
      <c r="FVW132" s="33"/>
      <c r="FVX132" s="33"/>
      <c r="FVY132" s="33"/>
      <c r="FVZ132" s="33"/>
      <c r="FWA132" s="33"/>
      <c r="FWB132" s="33"/>
      <c r="FWC132" s="33"/>
      <c r="FWD132" s="33"/>
      <c r="FWE132" s="33"/>
      <c r="FWF132" s="33"/>
      <c r="FWG132" s="33"/>
      <c r="FWH132" s="33"/>
      <c r="FWI132" s="33"/>
      <c r="FWJ132" s="33"/>
      <c r="FWK132" s="33"/>
      <c r="FWL132" s="33"/>
      <c r="FWM132" s="33"/>
      <c r="FWN132" s="33"/>
      <c r="FWO132" s="33"/>
      <c r="FWP132" s="33"/>
      <c r="FWQ132" s="33"/>
      <c r="FWR132" s="33"/>
      <c r="FWS132" s="33"/>
      <c r="FWT132" s="33"/>
      <c r="FWU132" s="33"/>
      <c r="FWV132" s="33"/>
      <c r="FWW132" s="33"/>
      <c r="FWX132" s="33"/>
      <c r="FWY132" s="33"/>
      <c r="FWZ132" s="33"/>
      <c r="FXA132" s="33"/>
      <c r="FXB132" s="33"/>
      <c r="FXC132" s="33"/>
      <c r="FXD132" s="33"/>
      <c r="FXE132" s="33"/>
      <c r="FXF132" s="33"/>
      <c r="FXG132" s="33"/>
      <c r="FXH132" s="33"/>
      <c r="FXI132" s="33"/>
      <c r="FXJ132" s="33"/>
      <c r="FXK132" s="33"/>
      <c r="FXL132" s="33"/>
      <c r="FXM132" s="33"/>
      <c r="FXN132" s="33"/>
      <c r="FXO132" s="33"/>
      <c r="FXP132" s="33"/>
      <c r="FXQ132" s="33"/>
      <c r="FXR132" s="33"/>
      <c r="FXS132" s="33"/>
      <c r="FXT132" s="33"/>
      <c r="FXU132" s="33"/>
      <c r="FXV132" s="33"/>
      <c r="FXW132" s="33"/>
      <c r="FXX132" s="33"/>
      <c r="FXY132" s="33"/>
      <c r="FXZ132" s="33"/>
      <c r="FYA132" s="33"/>
      <c r="FYB132" s="33"/>
      <c r="FYC132" s="33"/>
      <c r="FYD132" s="33"/>
      <c r="FYE132" s="33"/>
      <c r="FYF132" s="33"/>
      <c r="FYG132" s="33"/>
      <c r="FYH132" s="33"/>
      <c r="FYI132" s="33"/>
      <c r="FYJ132" s="33"/>
      <c r="FYK132" s="33"/>
      <c r="FYL132" s="33"/>
      <c r="FYM132" s="33"/>
      <c r="FYN132" s="33"/>
      <c r="FYO132" s="33"/>
      <c r="FYP132" s="33"/>
      <c r="FYQ132" s="33"/>
      <c r="FYR132" s="33"/>
      <c r="FYS132" s="33"/>
      <c r="FYT132" s="33"/>
      <c r="FYU132" s="33"/>
      <c r="FYV132" s="33"/>
      <c r="FYW132" s="33"/>
      <c r="FYX132" s="33"/>
      <c r="FYY132" s="33"/>
      <c r="FYZ132" s="33"/>
      <c r="FZA132" s="33"/>
      <c r="FZB132" s="33"/>
      <c r="FZC132" s="33"/>
      <c r="FZD132" s="33"/>
      <c r="FZE132" s="33"/>
      <c r="FZF132" s="33"/>
      <c r="FZG132" s="33"/>
      <c r="FZH132" s="33"/>
      <c r="FZI132" s="33"/>
      <c r="FZJ132" s="33"/>
      <c r="FZK132" s="33"/>
      <c r="FZL132" s="33"/>
      <c r="FZM132" s="33"/>
      <c r="FZN132" s="33"/>
      <c r="FZO132" s="33"/>
      <c r="FZP132" s="33"/>
      <c r="FZQ132" s="33"/>
      <c r="FZR132" s="33"/>
      <c r="FZS132" s="33"/>
      <c r="FZT132" s="33"/>
      <c r="FZU132" s="33"/>
      <c r="FZV132" s="33"/>
      <c r="FZW132" s="33"/>
      <c r="FZX132" s="33"/>
      <c r="FZY132" s="33"/>
      <c r="FZZ132" s="33"/>
      <c r="GAA132" s="33"/>
      <c r="GAB132" s="33"/>
      <c r="GAC132" s="33"/>
      <c r="GAD132" s="33"/>
      <c r="GAE132" s="33"/>
      <c r="GAF132" s="33"/>
      <c r="GAG132" s="33"/>
      <c r="GAH132" s="33"/>
      <c r="GAI132" s="33"/>
      <c r="GAJ132" s="33"/>
      <c r="GAK132" s="33"/>
      <c r="GAL132" s="33"/>
      <c r="GAM132" s="33"/>
      <c r="GAN132" s="33"/>
      <c r="GAO132" s="33"/>
      <c r="GAP132" s="33"/>
      <c r="GAQ132" s="33"/>
      <c r="GAR132" s="33"/>
      <c r="GAS132" s="33"/>
      <c r="GAT132" s="33"/>
      <c r="GAU132" s="33"/>
      <c r="GAV132" s="33"/>
      <c r="GAW132" s="33"/>
      <c r="GAX132" s="33"/>
      <c r="GAY132" s="33"/>
      <c r="GAZ132" s="33"/>
      <c r="GBA132" s="33"/>
      <c r="GBB132" s="33"/>
      <c r="GBC132" s="33"/>
      <c r="GBD132" s="33"/>
      <c r="GBE132" s="33"/>
      <c r="GBF132" s="33"/>
      <c r="GBG132" s="33"/>
      <c r="GBH132" s="33"/>
      <c r="GBI132" s="33"/>
      <c r="GBJ132" s="33"/>
      <c r="GBK132" s="33"/>
      <c r="GBL132" s="33"/>
      <c r="GBM132" s="33"/>
      <c r="GBN132" s="33"/>
      <c r="GBO132" s="33"/>
      <c r="GBP132" s="33"/>
      <c r="GBQ132" s="33"/>
      <c r="GBR132" s="33"/>
      <c r="GBS132" s="33"/>
      <c r="GBT132" s="33"/>
      <c r="GBU132" s="33"/>
      <c r="GBV132" s="33"/>
      <c r="GBW132" s="33"/>
      <c r="GBX132" s="33"/>
      <c r="GBY132" s="33"/>
      <c r="GBZ132" s="33"/>
      <c r="GCA132" s="33"/>
      <c r="GCB132" s="33"/>
      <c r="GCC132" s="33"/>
      <c r="GCD132" s="33"/>
      <c r="GCE132" s="33"/>
      <c r="GCF132" s="33"/>
      <c r="GCG132" s="33"/>
      <c r="GCH132" s="33"/>
      <c r="GCI132" s="33"/>
      <c r="GCJ132" s="33"/>
      <c r="GCK132" s="33"/>
      <c r="GCL132" s="33"/>
      <c r="GCM132" s="33"/>
      <c r="GCN132" s="33"/>
      <c r="GCO132" s="33"/>
      <c r="GCP132" s="33"/>
      <c r="GCQ132" s="33"/>
      <c r="GCR132" s="33"/>
      <c r="GCS132" s="33"/>
      <c r="GCT132" s="33"/>
      <c r="GCU132" s="33"/>
      <c r="GCV132" s="33"/>
      <c r="GCW132" s="33"/>
      <c r="GCX132" s="33"/>
      <c r="GCY132" s="33"/>
      <c r="GCZ132" s="33"/>
      <c r="GDA132" s="33"/>
      <c r="GDB132" s="33"/>
      <c r="GDC132" s="33"/>
      <c r="GDD132" s="33"/>
      <c r="GDE132" s="33"/>
      <c r="GDF132" s="33"/>
      <c r="GDG132" s="33"/>
      <c r="GDH132" s="33"/>
      <c r="GDI132" s="33"/>
      <c r="GDJ132" s="33"/>
      <c r="GDK132" s="33"/>
      <c r="GDL132" s="33"/>
      <c r="GDM132" s="33"/>
      <c r="GDN132" s="33"/>
      <c r="GDO132" s="33"/>
      <c r="GDP132" s="33"/>
      <c r="GDQ132" s="33"/>
      <c r="GDR132" s="33"/>
      <c r="GDS132" s="33"/>
      <c r="GDT132" s="33"/>
      <c r="GDU132" s="33"/>
      <c r="GDV132" s="33"/>
      <c r="GDW132" s="33"/>
      <c r="GDX132" s="33"/>
      <c r="GDY132" s="33"/>
      <c r="GDZ132" s="33"/>
      <c r="GEA132" s="33"/>
      <c r="GEB132" s="33"/>
      <c r="GEC132" s="33"/>
      <c r="GED132" s="33"/>
      <c r="GEE132" s="33"/>
      <c r="GEF132" s="33"/>
      <c r="GEG132" s="33"/>
      <c r="GEH132" s="33"/>
      <c r="GEI132" s="33"/>
      <c r="GEJ132" s="33"/>
      <c r="GEK132" s="33"/>
      <c r="GEL132" s="33"/>
      <c r="GEM132" s="33"/>
      <c r="GEN132" s="33"/>
      <c r="GEO132" s="33"/>
      <c r="GEP132" s="33"/>
      <c r="GEQ132" s="33"/>
      <c r="GER132" s="33"/>
      <c r="GES132" s="33"/>
      <c r="GET132" s="33"/>
      <c r="GEU132" s="33"/>
      <c r="GEV132" s="33"/>
      <c r="GEW132" s="33"/>
      <c r="GEX132" s="33"/>
      <c r="GEY132" s="33"/>
      <c r="GEZ132" s="33"/>
      <c r="GFA132" s="33"/>
      <c r="GFB132" s="33"/>
      <c r="GFC132" s="33"/>
      <c r="GFD132" s="33"/>
      <c r="GFE132" s="33"/>
      <c r="GFF132" s="33"/>
      <c r="GFG132" s="33"/>
      <c r="GFH132" s="33"/>
      <c r="GFI132" s="33"/>
      <c r="GFJ132" s="33"/>
      <c r="GFK132" s="33"/>
      <c r="GFL132" s="33"/>
      <c r="GFM132" s="33"/>
      <c r="GFN132" s="33"/>
      <c r="GFO132" s="33"/>
      <c r="GFP132" s="33"/>
      <c r="GFQ132" s="33"/>
      <c r="GFR132" s="33"/>
      <c r="GFS132" s="33"/>
      <c r="GFT132" s="33"/>
      <c r="GFU132" s="33"/>
      <c r="GFV132" s="33"/>
      <c r="GFW132" s="33"/>
      <c r="GFX132" s="33"/>
      <c r="GFY132" s="33"/>
      <c r="GFZ132" s="33"/>
      <c r="GGA132" s="33"/>
      <c r="GGB132" s="33"/>
      <c r="GGC132" s="33"/>
      <c r="GGD132" s="33"/>
      <c r="GGE132" s="33"/>
      <c r="GGF132" s="33"/>
      <c r="GGG132" s="33"/>
      <c r="GGH132" s="33"/>
      <c r="GGI132" s="33"/>
      <c r="GGJ132" s="33"/>
      <c r="GGK132" s="33"/>
      <c r="GGL132" s="33"/>
      <c r="GGM132" s="33"/>
      <c r="GGN132" s="33"/>
      <c r="GGO132" s="33"/>
      <c r="GGP132" s="33"/>
      <c r="GGQ132" s="33"/>
      <c r="GGR132" s="33"/>
      <c r="GGS132" s="33"/>
      <c r="GGT132" s="33"/>
      <c r="GGU132" s="33"/>
      <c r="GGV132" s="33"/>
      <c r="GGW132" s="33"/>
      <c r="GGX132" s="33"/>
      <c r="GGY132" s="33"/>
      <c r="GGZ132" s="33"/>
      <c r="GHA132" s="33"/>
      <c r="GHB132" s="33"/>
      <c r="GHC132" s="33"/>
      <c r="GHD132" s="33"/>
      <c r="GHE132" s="33"/>
      <c r="GHF132" s="33"/>
      <c r="GHG132" s="33"/>
      <c r="GHH132" s="33"/>
      <c r="GHI132" s="33"/>
      <c r="GHJ132" s="33"/>
      <c r="GHK132" s="33"/>
      <c r="GHL132" s="33"/>
      <c r="GHM132" s="33"/>
      <c r="GHN132" s="33"/>
      <c r="GHO132" s="33"/>
      <c r="GHP132" s="33"/>
      <c r="GHQ132" s="33"/>
      <c r="GHR132" s="33"/>
      <c r="GHS132" s="33"/>
      <c r="GHT132" s="33"/>
      <c r="GHU132" s="33"/>
      <c r="GHV132" s="33"/>
      <c r="GHW132" s="33"/>
      <c r="GHX132" s="33"/>
      <c r="GHY132" s="33"/>
      <c r="GHZ132" s="33"/>
      <c r="GIA132" s="33"/>
      <c r="GIB132" s="33"/>
      <c r="GIC132" s="33"/>
      <c r="GID132" s="33"/>
      <c r="GIE132" s="33"/>
      <c r="GIF132" s="33"/>
      <c r="GIG132" s="33"/>
      <c r="GIH132" s="33"/>
      <c r="GII132" s="33"/>
      <c r="GIJ132" s="33"/>
      <c r="GIK132" s="33"/>
      <c r="GIL132" s="33"/>
      <c r="GIM132" s="33"/>
      <c r="GIN132" s="33"/>
      <c r="GIO132" s="33"/>
      <c r="GIP132" s="33"/>
      <c r="GIQ132" s="33"/>
      <c r="GIR132" s="33"/>
      <c r="GIS132" s="33"/>
      <c r="GIT132" s="33"/>
      <c r="GIU132" s="33"/>
      <c r="GIV132" s="33"/>
      <c r="GIW132" s="33"/>
      <c r="GIX132" s="33"/>
      <c r="GIY132" s="33"/>
      <c r="GIZ132" s="33"/>
      <c r="GJA132" s="33"/>
      <c r="GJB132" s="33"/>
      <c r="GJC132" s="33"/>
      <c r="GJD132" s="33"/>
      <c r="GJE132" s="33"/>
      <c r="GJF132" s="33"/>
      <c r="GJG132" s="33"/>
      <c r="GJH132" s="33"/>
      <c r="GJI132" s="33"/>
      <c r="GJJ132" s="33"/>
      <c r="GJK132" s="33"/>
      <c r="GJL132" s="33"/>
      <c r="GJM132" s="33"/>
      <c r="GJN132" s="33"/>
      <c r="GJO132" s="33"/>
      <c r="GJP132" s="33"/>
      <c r="GJQ132" s="33"/>
      <c r="GJR132" s="33"/>
      <c r="GJS132" s="33"/>
      <c r="GJT132" s="33"/>
      <c r="GJU132" s="33"/>
      <c r="GJV132" s="33"/>
      <c r="GJW132" s="33"/>
      <c r="GJX132" s="33"/>
      <c r="GJY132" s="33"/>
      <c r="GJZ132" s="33"/>
      <c r="GKA132" s="33"/>
      <c r="GKB132" s="33"/>
      <c r="GKC132" s="33"/>
      <c r="GKD132" s="33"/>
      <c r="GKE132" s="33"/>
      <c r="GKF132" s="33"/>
      <c r="GKG132" s="33"/>
      <c r="GKH132" s="33"/>
      <c r="GKI132" s="33"/>
      <c r="GKJ132" s="33"/>
      <c r="GKK132" s="33"/>
      <c r="GKL132" s="33"/>
      <c r="GKM132" s="33"/>
      <c r="GKN132" s="33"/>
      <c r="GKO132" s="33"/>
      <c r="GKP132" s="33"/>
      <c r="GKQ132" s="33"/>
      <c r="GKR132" s="33"/>
      <c r="GKS132" s="33"/>
      <c r="GKT132" s="33"/>
      <c r="GKU132" s="33"/>
      <c r="GKV132" s="33"/>
      <c r="GKW132" s="33"/>
      <c r="GKX132" s="33"/>
      <c r="GKY132" s="33"/>
      <c r="GKZ132" s="33"/>
      <c r="GLA132" s="33"/>
      <c r="GLB132" s="33"/>
      <c r="GLC132" s="33"/>
      <c r="GLD132" s="33"/>
      <c r="GLE132" s="33"/>
      <c r="GLF132" s="33"/>
      <c r="GLG132" s="33"/>
      <c r="GLH132" s="33"/>
      <c r="GLI132" s="33"/>
      <c r="GLJ132" s="33"/>
      <c r="GLK132" s="33"/>
      <c r="GLL132" s="33"/>
      <c r="GLM132" s="33"/>
      <c r="GLN132" s="33"/>
      <c r="GLO132" s="33"/>
      <c r="GLP132" s="33"/>
      <c r="GLQ132" s="33"/>
      <c r="GLR132" s="33"/>
      <c r="GLS132" s="33"/>
      <c r="GLT132" s="33"/>
      <c r="GLU132" s="33"/>
      <c r="GLV132" s="33"/>
      <c r="GLW132" s="33"/>
      <c r="GLX132" s="33"/>
      <c r="GLY132" s="33"/>
      <c r="GLZ132" s="33"/>
      <c r="GMA132" s="33"/>
      <c r="GMB132" s="33"/>
      <c r="GMC132" s="33"/>
      <c r="GMD132" s="33"/>
      <c r="GME132" s="33"/>
      <c r="GMF132" s="33"/>
      <c r="GMG132" s="33"/>
      <c r="GMH132" s="33"/>
      <c r="GMI132" s="33"/>
      <c r="GMJ132" s="33"/>
      <c r="GMK132" s="33"/>
      <c r="GML132" s="33"/>
      <c r="GMM132" s="33"/>
      <c r="GMN132" s="33"/>
      <c r="GMO132" s="33"/>
      <c r="GMP132" s="33"/>
      <c r="GMQ132" s="33"/>
      <c r="GMR132" s="33"/>
      <c r="GMS132" s="33"/>
      <c r="GMT132" s="33"/>
      <c r="GMU132" s="33"/>
      <c r="GMV132" s="33"/>
      <c r="GMW132" s="33"/>
      <c r="GMX132" s="33"/>
      <c r="GMY132" s="33"/>
      <c r="GMZ132" s="33"/>
      <c r="GNA132" s="33"/>
      <c r="GNB132" s="33"/>
      <c r="GNC132" s="33"/>
      <c r="GND132" s="33"/>
      <c r="GNE132" s="33"/>
      <c r="GNF132" s="33"/>
      <c r="GNG132" s="33"/>
      <c r="GNH132" s="33"/>
      <c r="GNI132" s="33"/>
      <c r="GNJ132" s="33"/>
      <c r="GNK132" s="33"/>
      <c r="GNL132" s="33"/>
      <c r="GNM132" s="33"/>
      <c r="GNN132" s="33"/>
      <c r="GNO132" s="33"/>
      <c r="GNP132" s="33"/>
      <c r="GNQ132" s="33"/>
      <c r="GNR132" s="33"/>
      <c r="GNS132" s="33"/>
      <c r="GNT132" s="33"/>
      <c r="GNU132" s="33"/>
      <c r="GNV132" s="33"/>
      <c r="GNW132" s="33"/>
      <c r="GNX132" s="33"/>
      <c r="GNY132" s="33"/>
      <c r="GNZ132" s="33"/>
      <c r="GOA132" s="33"/>
      <c r="GOB132" s="33"/>
      <c r="GOC132" s="33"/>
      <c r="GOD132" s="33"/>
      <c r="GOE132" s="33"/>
      <c r="GOF132" s="33"/>
      <c r="GOG132" s="33"/>
      <c r="GOH132" s="33"/>
      <c r="GOI132" s="33"/>
      <c r="GOJ132" s="33"/>
      <c r="GOK132" s="33"/>
      <c r="GOL132" s="33"/>
      <c r="GOM132" s="33"/>
      <c r="GON132" s="33"/>
      <c r="GOO132" s="33"/>
      <c r="GOP132" s="33"/>
      <c r="GOQ132" s="33"/>
      <c r="GOR132" s="33"/>
      <c r="GOS132" s="33"/>
      <c r="GOT132" s="33"/>
      <c r="GOU132" s="33"/>
      <c r="GOV132" s="33"/>
      <c r="GOW132" s="33"/>
      <c r="GOX132" s="33"/>
      <c r="GOY132" s="33"/>
      <c r="GOZ132" s="33"/>
      <c r="GPA132" s="33"/>
      <c r="GPB132" s="33"/>
      <c r="GPC132" s="33"/>
      <c r="GPD132" s="33"/>
      <c r="GPE132" s="33"/>
      <c r="GPF132" s="33"/>
      <c r="GPG132" s="33"/>
      <c r="GPH132" s="33"/>
      <c r="GPI132" s="33"/>
      <c r="GPJ132" s="33"/>
      <c r="GPK132" s="33"/>
      <c r="GPL132" s="33"/>
      <c r="GPM132" s="33"/>
      <c r="GPN132" s="33"/>
      <c r="GPO132" s="33"/>
      <c r="GPP132" s="33"/>
      <c r="GPQ132" s="33"/>
      <c r="GPR132" s="33"/>
      <c r="GPS132" s="33"/>
      <c r="GPT132" s="33"/>
      <c r="GPU132" s="33"/>
      <c r="GPV132" s="33"/>
      <c r="GPW132" s="33"/>
      <c r="GPX132" s="33"/>
      <c r="GPY132" s="33"/>
      <c r="GPZ132" s="33"/>
      <c r="GQA132" s="33"/>
      <c r="GQB132" s="33"/>
      <c r="GQC132" s="33"/>
      <c r="GQD132" s="33"/>
      <c r="GQE132" s="33"/>
      <c r="GQF132" s="33"/>
      <c r="GQG132" s="33"/>
      <c r="GQH132" s="33"/>
      <c r="GQI132" s="33"/>
      <c r="GQJ132" s="33"/>
      <c r="GQK132" s="33"/>
      <c r="GQL132" s="33"/>
      <c r="GQM132" s="33"/>
      <c r="GQN132" s="33"/>
      <c r="GQO132" s="33"/>
      <c r="GQP132" s="33"/>
      <c r="GQQ132" s="33"/>
      <c r="GQR132" s="33"/>
      <c r="GQS132" s="33"/>
      <c r="GQT132" s="33"/>
      <c r="GQU132" s="33"/>
      <c r="GQV132" s="33"/>
      <c r="GQW132" s="33"/>
      <c r="GQX132" s="33"/>
      <c r="GQY132" s="33"/>
      <c r="GQZ132" s="33"/>
      <c r="GRA132" s="33"/>
      <c r="GRB132" s="33"/>
      <c r="GRC132" s="33"/>
      <c r="GRD132" s="33"/>
      <c r="GRE132" s="33"/>
      <c r="GRF132" s="33"/>
      <c r="GRG132" s="33"/>
      <c r="GRH132" s="33"/>
      <c r="GRI132" s="33"/>
      <c r="GRJ132" s="33"/>
      <c r="GRK132" s="33"/>
      <c r="GRL132" s="33"/>
      <c r="GRM132" s="33"/>
      <c r="GRN132" s="33"/>
      <c r="GRO132" s="33"/>
      <c r="GRP132" s="33"/>
      <c r="GRQ132" s="33"/>
      <c r="GRR132" s="33"/>
      <c r="GRS132" s="33"/>
      <c r="GRT132" s="33"/>
      <c r="GRU132" s="33"/>
      <c r="GRV132" s="33"/>
      <c r="GRW132" s="33"/>
      <c r="GRX132" s="33"/>
      <c r="GRY132" s="33"/>
      <c r="GRZ132" s="33"/>
      <c r="GSA132" s="33"/>
      <c r="GSB132" s="33"/>
      <c r="GSC132" s="33"/>
      <c r="GSD132" s="33"/>
      <c r="GSE132" s="33"/>
      <c r="GSF132" s="33"/>
      <c r="GSG132" s="33"/>
      <c r="GSH132" s="33"/>
      <c r="GSI132" s="33"/>
      <c r="GSJ132" s="33"/>
      <c r="GSK132" s="33"/>
      <c r="GSL132" s="33"/>
      <c r="GSM132" s="33"/>
      <c r="GSN132" s="33"/>
      <c r="GSO132" s="33"/>
      <c r="GSP132" s="33"/>
      <c r="GSQ132" s="33"/>
      <c r="GSR132" s="33"/>
      <c r="GSS132" s="33"/>
      <c r="GST132" s="33"/>
      <c r="GSU132" s="33"/>
      <c r="GSV132" s="33"/>
      <c r="GSW132" s="33"/>
      <c r="GSX132" s="33"/>
      <c r="GSY132" s="33"/>
      <c r="GSZ132" s="33"/>
      <c r="GTA132" s="33"/>
      <c r="GTB132" s="33"/>
      <c r="GTC132" s="33"/>
      <c r="GTD132" s="33"/>
      <c r="GTE132" s="33"/>
      <c r="GTF132" s="33"/>
      <c r="GTG132" s="33"/>
      <c r="GTH132" s="33"/>
      <c r="GTI132" s="33"/>
      <c r="GTJ132" s="33"/>
      <c r="GTK132" s="33"/>
      <c r="GTL132" s="33"/>
      <c r="GTM132" s="33"/>
      <c r="GTN132" s="33"/>
      <c r="GTO132" s="33"/>
      <c r="GTP132" s="33"/>
      <c r="GTQ132" s="33"/>
      <c r="GTR132" s="33"/>
      <c r="GTS132" s="33"/>
      <c r="GTT132" s="33"/>
      <c r="GTU132" s="33"/>
      <c r="GTV132" s="33"/>
      <c r="GTW132" s="33"/>
      <c r="GTX132" s="33"/>
      <c r="GTY132" s="33"/>
      <c r="GTZ132" s="33"/>
      <c r="GUA132" s="33"/>
      <c r="GUB132" s="33"/>
      <c r="GUC132" s="33"/>
      <c r="GUD132" s="33"/>
      <c r="GUE132" s="33"/>
      <c r="GUF132" s="33"/>
      <c r="GUG132" s="33"/>
      <c r="GUH132" s="33"/>
      <c r="GUI132" s="33"/>
      <c r="GUJ132" s="33"/>
      <c r="GUK132" s="33"/>
      <c r="GUL132" s="33"/>
      <c r="GUM132" s="33"/>
      <c r="GUN132" s="33"/>
      <c r="GUO132" s="33"/>
      <c r="GUP132" s="33"/>
      <c r="GUQ132" s="33"/>
      <c r="GUR132" s="33"/>
      <c r="GUS132" s="33"/>
      <c r="GUT132" s="33"/>
      <c r="GUU132" s="33"/>
      <c r="GUV132" s="33"/>
      <c r="GUW132" s="33"/>
      <c r="GUX132" s="33"/>
      <c r="GUY132" s="33"/>
      <c r="GUZ132" s="33"/>
      <c r="GVA132" s="33"/>
      <c r="GVB132" s="33"/>
      <c r="GVC132" s="33"/>
      <c r="GVD132" s="33"/>
      <c r="GVE132" s="33"/>
      <c r="GVF132" s="33"/>
      <c r="GVG132" s="33"/>
      <c r="GVH132" s="33"/>
      <c r="GVI132" s="33"/>
      <c r="GVJ132" s="33"/>
      <c r="GVK132" s="33"/>
      <c r="GVL132" s="33"/>
      <c r="GVM132" s="33"/>
      <c r="GVN132" s="33"/>
      <c r="GVO132" s="33"/>
      <c r="GVP132" s="33"/>
      <c r="GVQ132" s="33"/>
      <c r="GVR132" s="33"/>
      <c r="GVS132" s="33"/>
      <c r="GVT132" s="33"/>
      <c r="GVU132" s="33"/>
      <c r="GVV132" s="33"/>
      <c r="GVW132" s="33"/>
      <c r="GVX132" s="33"/>
      <c r="GVY132" s="33"/>
      <c r="GVZ132" s="33"/>
      <c r="GWA132" s="33"/>
      <c r="GWB132" s="33"/>
      <c r="GWC132" s="33"/>
      <c r="GWD132" s="33"/>
      <c r="GWE132" s="33"/>
      <c r="GWF132" s="33"/>
      <c r="GWG132" s="33"/>
      <c r="GWH132" s="33"/>
      <c r="GWI132" s="33"/>
      <c r="GWJ132" s="33"/>
      <c r="GWK132" s="33"/>
      <c r="GWL132" s="33"/>
      <c r="GWM132" s="33"/>
      <c r="GWN132" s="33"/>
      <c r="GWO132" s="33"/>
      <c r="GWP132" s="33"/>
      <c r="GWQ132" s="33"/>
      <c r="GWR132" s="33"/>
      <c r="GWS132" s="33"/>
      <c r="GWT132" s="33"/>
      <c r="GWU132" s="33"/>
      <c r="GWV132" s="33"/>
      <c r="GWW132" s="33"/>
      <c r="GWX132" s="33"/>
      <c r="GWY132" s="33"/>
      <c r="GWZ132" s="33"/>
      <c r="GXA132" s="33"/>
      <c r="GXB132" s="33"/>
      <c r="GXC132" s="33"/>
      <c r="GXD132" s="33"/>
      <c r="GXE132" s="33"/>
      <c r="GXF132" s="33"/>
      <c r="GXG132" s="33"/>
      <c r="GXH132" s="33"/>
      <c r="GXI132" s="33"/>
      <c r="GXJ132" s="33"/>
      <c r="GXK132" s="33"/>
      <c r="GXL132" s="33"/>
      <c r="GXM132" s="33"/>
      <c r="GXN132" s="33"/>
      <c r="GXO132" s="33"/>
      <c r="GXP132" s="33"/>
      <c r="GXQ132" s="33"/>
      <c r="GXR132" s="33"/>
      <c r="GXS132" s="33"/>
      <c r="GXT132" s="33"/>
      <c r="GXU132" s="33"/>
      <c r="GXV132" s="33"/>
      <c r="GXW132" s="33"/>
      <c r="GXX132" s="33"/>
      <c r="GXY132" s="33"/>
      <c r="GXZ132" s="33"/>
      <c r="GYA132" s="33"/>
      <c r="GYB132" s="33"/>
      <c r="GYC132" s="33"/>
      <c r="GYD132" s="33"/>
      <c r="GYE132" s="33"/>
      <c r="GYF132" s="33"/>
      <c r="GYG132" s="33"/>
      <c r="GYH132" s="33"/>
      <c r="GYI132" s="33"/>
      <c r="GYJ132" s="33"/>
      <c r="GYK132" s="33"/>
      <c r="GYL132" s="33"/>
      <c r="GYM132" s="33"/>
      <c r="GYN132" s="33"/>
      <c r="GYO132" s="33"/>
      <c r="GYP132" s="33"/>
      <c r="GYQ132" s="33"/>
      <c r="GYR132" s="33"/>
      <c r="GYS132" s="33"/>
      <c r="GYT132" s="33"/>
      <c r="GYU132" s="33"/>
      <c r="GYV132" s="33"/>
      <c r="GYW132" s="33"/>
      <c r="GYX132" s="33"/>
      <c r="GYY132" s="33"/>
      <c r="GYZ132" s="33"/>
      <c r="GZA132" s="33"/>
      <c r="GZB132" s="33"/>
      <c r="GZC132" s="33"/>
      <c r="GZD132" s="33"/>
      <c r="GZE132" s="33"/>
      <c r="GZF132" s="33"/>
      <c r="GZG132" s="33"/>
      <c r="GZH132" s="33"/>
      <c r="GZI132" s="33"/>
      <c r="GZJ132" s="33"/>
      <c r="GZK132" s="33"/>
      <c r="GZL132" s="33"/>
      <c r="GZM132" s="33"/>
      <c r="GZN132" s="33"/>
      <c r="GZO132" s="33"/>
      <c r="GZP132" s="33"/>
      <c r="GZQ132" s="33"/>
      <c r="GZR132" s="33"/>
      <c r="GZS132" s="33"/>
      <c r="GZT132" s="33"/>
      <c r="GZU132" s="33"/>
      <c r="GZV132" s="33"/>
      <c r="GZW132" s="33"/>
      <c r="GZX132" s="33"/>
      <c r="GZY132" s="33"/>
      <c r="GZZ132" s="33"/>
      <c r="HAA132" s="33"/>
      <c r="HAB132" s="33"/>
      <c r="HAC132" s="33"/>
      <c r="HAD132" s="33"/>
      <c r="HAE132" s="33"/>
      <c r="HAF132" s="33"/>
      <c r="HAG132" s="33"/>
      <c r="HAH132" s="33"/>
      <c r="HAI132" s="33"/>
      <c r="HAJ132" s="33"/>
      <c r="HAK132" s="33"/>
      <c r="HAL132" s="33"/>
      <c r="HAM132" s="33"/>
      <c r="HAN132" s="33"/>
      <c r="HAO132" s="33"/>
      <c r="HAP132" s="33"/>
      <c r="HAQ132" s="33"/>
      <c r="HAR132" s="33"/>
      <c r="HAS132" s="33"/>
      <c r="HAT132" s="33"/>
      <c r="HAU132" s="33"/>
      <c r="HAV132" s="33"/>
      <c r="HAW132" s="33"/>
      <c r="HAX132" s="33"/>
      <c r="HAY132" s="33"/>
      <c r="HAZ132" s="33"/>
      <c r="HBA132" s="33"/>
      <c r="HBB132" s="33"/>
      <c r="HBC132" s="33"/>
      <c r="HBD132" s="33"/>
      <c r="HBE132" s="33"/>
      <c r="HBF132" s="33"/>
      <c r="HBG132" s="33"/>
      <c r="HBH132" s="33"/>
      <c r="HBI132" s="33"/>
      <c r="HBJ132" s="33"/>
      <c r="HBK132" s="33"/>
      <c r="HBL132" s="33"/>
      <c r="HBM132" s="33"/>
      <c r="HBN132" s="33"/>
      <c r="HBO132" s="33"/>
      <c r="HBP132" s="33"/>
      <c r="HBQ132" s="33"/>
      <c r="HBR132" s="33"/>
      <c r="HBS132" s="33"/>
      <c r="HBT132" s="33"/>
      <c r="HBU132" s="33"/>
      <c r="HBV132" s="33"/>
      <c r="HBW132" s="33"/>
      <c r="HBX132" s="33"/>
      <c r="HBY132" s="33"/>
      <c r="HBZ132" s="33"/>
      <c r="HCA132" s="33"/>
      <c r="HCB132" s="33"/>
      <c r="HCC132" s="33"/>
      <c r="HCD132" s="33"/>
      <c r="HCE132" s="33"/>
      <c r="HCF132" s="33"/>
      <c r="HCG132" s="33"/>
      <c r="HCH132" s="33"/>
      <c r="HCI132" s="33"/>
      <c r="HCJ132" s="33"/>
      <c r="HCK132" s="33"/>
      <c r="HCL132" s="33"/>
      <c r="HCM132" s="33"/>
      <c r="HCN132" s="33"/>
      <c r="HCO132" s="33"/>
      <c r="HCP132" s="33"/>
      <c r="HCQ132" s="33"/>
      <c r="HCR132" s="33"/>
      <c r="HCS132" s="33"/>
      <c r="HCT132" s="33"/>
      <c r="HCU132" s="33"/>
      <c r="HCV132" s="33"/>
      <c r="HCW132" s="33"/>
      <c r="HCX132" s="33"/>
      <c r="HCY132" s="33"/>
      <c r="HCZ132" s="33"/>
      <c r="HDA132" s="33"/>
      <c r="HDB132" s="33"/>
      <c r="HDC132" s="33"/>
      <c r="HDD132" s="33"/>
      <c r="HDE132" s="33"/>
      <c r="HDF132" s="33"/>
      <c r="HDG132" s="33"/>
      <c r="HDH132" s="33"/>
      <c r="HDI132" s="33"/>
      <c r="HDJ132" s="33"/>
      <c r="HDK132" s="33"/>
      <c r="HDL132" s="33"/>
      <c r="HDM132" s="33"/>
      <c r="HDN132" s="33"/>
      <c r="HDO132" s="33"/>
      <c r="HDP132" s="33"/>
      <c r="HDQ132" s="33"/>
      <c r="HDR132" s="33"/>
      <c r="HDS132" s="33"/>
      <c r="HDT132" s="33"/>
      <c r="HDU132" s="33"/>
      <c r="HDV132" s="33"/>
      <c r="HDW132" s="33"/>
      <c r="HDX132" s="33"/>
      <c r="HDY132" s="33"/>
      <c r="HDZ132" s="33"/>
      <c r="HEA132" s="33"/>
      <c r="HEB132" s="33"/>
      <c r="HEC132" s="33"/>
      <c r="HED132" s="33"/>
      <c r="HEE132" s="33"/>
      <c r="HEF132" s="33"/>
      <c r="HEG132" s="33"/>
      <c r="HEH132" s="33"/>
      <c r="HEI132" s="33"/>
      <c r="HEJ132" s="33"/>
      <c r="HEK132" s="33"/>
      <c r="HEL132" s="33"/>
      <c r="HEM132" s="33"/>
      <c r="HEN132" s="33"/>
      <c r="HEO132" s="33"/>
      <c r="HEP132" s="33"/>
      <c r="HEQ132" s="33"/>
      <c r="HER132" s="33"/>
      <c r="HES132" s="33"/>
      <c r="HET132" s="33"/>
      <c r="HEU132" s="33"/>
      <c r="HEV132" s="33"/>
      <c r="HEW132" s="33"/>
      <c r="HEX132" s="33"/>
      <c r="HEY132" s="33"/>
      <c r="HEZ132" s="33"/>
      <c r="HFA132" s="33"/>
      <c r="HFB132" s="33"/>
      <c r="HFC132" s="33"/>
      <c r="HFD132" s="33"/>
      <c r="HFE132" s="33"/>
      <c r="HFF132" s="33"/>
      <c r="HFG132" s="33"/>
      <c r="HFH132" s="33"/>
      <c r="HFI132" s="33"/>
      <c r="HFJ132" s="33"/>
      <c r="HFK132" s="33"/>
      <c r="HFL132" s="33"/>
      <c r="HFM132" s="33"/>
      <c r="HFN132" s="33"/>
      <c r="HFO132" s="33"/>
      <c r="HFP132" s="33"/>
      <c r="HFQ132" s="33"/>
      <c r="HFR132" s="33"/>
      <c r="HFS132" s="33"/>
      <c r="HFT132" s="33"/>
      <c r="HFU132" s="33"/>
      <c r="HFV132" s="33"/>
      <c r="HFW132" s="33"/>
      <c r="HFX132" s="33"/>
      <c r="HFY132" s="33"/>
      <c r="HFZ132" s="33"/>
      <c r="HGA132" s="33"/>
      <c r="HGB132" s="33"/>
      <c r="HGC132" s="33"/>
      <c r="HGD132" s="33"/>
      <c r="HGE132" s="33"/>
      <c r="HGF132" s="33"/>
      <c r="HGG132" s="33"/>
      <c r="HGH132" s="33"/>
      <c r="HGI132" s="33"/>
      <c r="HGJ132" s="33"/>
      <c r="HGK132" s="33"/>
      <c r="HGL132" s="33"/>
      <c r="HGM132" s="33"/>
      <c r="HGN132" s="33"/>
      <c r="HGO132" s="33"/>
      <c r="HGP132" s="33"/>
      <c r="HGQ132" s="33"/>
      <c r="HGR132" s="33"/>
      <c r="HGS132" s="33"/>
      <c r="HGT132" s="33"/>
      <c r="HGU132" s="33"/>
      <c r="HGV132" s="33"/>
      <c r="HGW132" s="33"/>
      <c r="HGX132" s="33"/>
      <c r="HGY132" s="33"/>
      <c r="HGZ132" s="33"/>
      <c r="HHA132" s="33"/>
      <c r="HHB132" s="33"/>
      <c r="HHC132" s="33"/>
      <c r="HHD132" s="33"/>
      <c r="HHE132" s="33"/>
      <c r="HHF132" s="33"/>
      <c r="HHG132" s="33"/>
      <c r="HHH132" s="33"/>
      <c r="HHI132" s="33"/>
      <c r="HHJ132" s="33"/>
      <c r="HHK132" s="33"/>
      <c r="HHL132" s="33"/>
      <c r="HHM132" s="33"/>
      <c r="HHN132" s="33"/>
      <c r="HHO132" s="33"/>
      <c r="HHP132" s="33"/>
      <c r="HHQ132" s="33"/>
      <c r="HHR132" s="33"/>
      <c r="HHS132" s="33"/>
      <c r="HHT132" s="33"/>
      <c r="HHU132" s="33"/>
      <c r="HHV132" s="33"/>
      <c r="HHW132" s="33"/>
      <c r="HHX132" s="33"/>
      <c r="HHY132" s="33"/>
      <c r="HHZ132" s="33"/>
      <c r="HIA132" s="33"/>
      <c r="HIB132" s="33"/>
      <c r="HIC132" s="33"/>
      <c r="HID132" s="33"/>
      <c r="HIE132" s="33"/>
      <c r="HIF132" s="33"/>
      <c r="HIG132" s="33"/>
      <c r="HIH132" s="33"/>
      <c r="HII132" s="33"/>
      <c r="HIJ132" s="33"/>
      <c r="HIK132" s="33"/>
      <c r="HIL132" s="33"/>
      <c r="HIM132" s="33"/>
      <c r="HIN132" s="33"/>
      <c r="HIO132" s="33"/>
      <c r="HIP132" s="33"/>
      <c r="HIQ132" s="33"/>
      <c r="HIR132" s="33"/>
      <c r="HIS132" s="33"/>
      <c r="HIT132" s="33"/>
      <c r="HIU132" s="33"/>
      <c r="HIV132" s="33"/>
      <c r="HIW132" s="33"/>
      <c r="HIX132" s="33"/>
      <c r="HIY132" s="33"/>
      <c r="HIZ132" s="33"/>
      <c r="HJA132" s="33"/>
      <c r="HJB132" s="33"/>
      <c r="HJC132" s="33"/>
      <c r="HJD132" s="33"/>
      <c r="HJE132" s="33"/>
      <c r="HJF132" s="33"/>
      <c r="HJG132" s="33"/>
      <c r="HJH132" s="33"/>
      <c r="HJI132" s="33"/>
      <c r="HJJ132" s="33"/>
      <c r="HJK132" s="33"/>
      <c r="HJL132" s="33"/>
      <c r="HJM132" s="33"/>
      <c r="HJN132" s="33"/>
      <c r="HJO132" s="33"/>
      <c r="HJP132" s="33"/>
      <c r="HJQ132" s="33"/>
      <c r="HJR132" s="33"/>
      <c r="HJS132" s="33"/>
      <c r="HJT132" s="33"/>
      <c r="HJU132" s="33"/>
      <c r="HJV132" s="33"/>
      <c r="HJW132" s="33"/>
      <c r="HJX132" s="33"/>
      <c r="HJY132" s="33"/>
      <c r="HJZ132" s="33"/>
      <c r="HKA132" s="33"/>
      <c r="HKB132" s="33"/>
      <c r="HKC132" s="33"/>
      <c r="HKD132" s="33"/>
      <c r="HKE132" s="33"/>
      <c r="HKF132" s="33"/>
      <c r="HKG132" s="33"/>
      <c r="HKH132" s="33"/>
      <c r="HKI132" s="33"/>
      <c r="HKJ132" s="33"/>
      <c r="HKK132" s="33"/>
      <c r="HKL132" s="33"/>
      <c r="HKM132" s="33"/>
      <c r="HKN132" s="33"/>
      <c r="HKO132" s="33"/>
      <c r="HKP132" s="33"/>
      <c r="HKQ132" s="33"/>
      <c r="HKR132" s="33"/>
      <c r="HKS132" s="33"/>
      <c r="HKT132" s="33"/>
      <c r="HKU132" s="33"/>
      <c r="HKV132" s="33"/>
      <c r="HKW132" s="33"/>
      <c r="HKX132" s="33"/>
      <c r="HKY132" s="33"/>
      <c r="HKZ132" s="33"/>
      <c r="HLA132" s="33"/>
      <c r="HLB132" s="33"/>
      <c r="HLC132" s="33"/>
      <c r="HLD132" s="33"/>
      <c r="HLE132" s="33"/>
      <c r="HLF132" s="33"/>
      <c r="HLG132" s="33"/>
      <c r="HLH132" s="33"/>
      <c r="HLI132" s="33"/>
      <c r="HLJ132" s="33"/>
      <c r="HLK132" s="33"/>
      <c r="HLL132" s="33"/>
      <c r="HLM132" s="33"/>
      <c r="HLN132" s="33"/>
      <c r="HLO132" s="33"/>
      <c r="HLP132" s="33"/>
      <c r="HLQ132" s="33"/>
      <c r="HLR132" s="33"/>
      <c r="HLS132" s="33"/>
      <c r="HLT132" s="33"/>
      <c r="HLU132" s="33"/>
      <c r="HLV132" s="33"/>
      <c r="HLW132" s="33"/>
      <c r="HLX132" s="33"/>
      <c r="HLY132" s="33"/>
      <c r="HLZ132" s="33"/>
      <c r="HMA132" s="33"/>
      <c r="HMB132" s="33"/>
      <c r="HMC132" s="33"/>
      <c r="HMD132" s="33"/>
      <c r="HME132" s="33"/>
      <c r="HMF132" s="33"/>
      <c r="HMG132" s="33"/>
      <c r="HMH132" s="33"/>
      <c r="HMI132" s="33"/>
      <c r="HMJ132" s="33"/>
      <c r="HMK132" s="33"/>
      <c r="HML132" s="33"/>
      <c r="HMM132" s="33"/>
      <c r="HMN132" s="33"/>
      <c r="HMO132" s="33"/>
      <c r="HMP132" s="33"/>
      <c r="HMQ132" s="33"/>
      <c r="HMR132" s="33"/>
      <c r="HMS132" s="33"/>
      <c r="HMT132" s="33"/>
      <c r="HMU132" s="33"/>
      <c r="HMV132" s="33"/>
      <c r="HMW132" s="33"/>
      <c r="HMX132" s="33"/>
      <c r="HMY132" s="33"/>
      <c r="HMZ132" s="33"/>
      <c r="HNA132" s="33"/>
      <c r="HNB132" s="33"/>
      <c r="HNC132" s="33"/>
      <c r="HND132" s="33"/>
      <c r="HNE132" s="33"/>
      <c r="HNF132" s="33"/>
      <c r="HNG132" s="33"/>
      <c r="HNH132" s="33"/>
      <c r="HNI132" s="33"/>
      <c r="HNJ132" s="33"/>
      <c r="HNK132" s="33"/>
      <c r="HNL132" s="33"/>
      <c r="HNM132" s="33"/>
      <c r="HNN132" s="33"/>
      <c r="HNO132" s="33"/>
      <c r="HNP132" s="33"/>
      <c r="HNQ132" s="33"/>
      <c r="HNR132" s="33"/>
      <c r="HNS132" s="33"/>
      <c r="HNT132" s="33"/>
      <c r="HNU132" s="33"/>
      <c r="HNV132" s="33"/>
      <c r="HNW132" s="33"/>
      <c r="HNX132" s="33"/>
      <c r="HNY132" s="33"/>
      <c r="HNZ132" s="33"/>
      <c r="HOA132" s="33"/>
      <c r="HOB132" s="33"/>
      <c r="HOC132" s="33"/>
      <c r="HOD132" s="33"/>
      <c r="HOE132" s="33"/>
      <c r="HOF132" s="33"/>
      <c r="HOG132" s="33"/>
      <c r="HOH132" s="33"/>
      <c r="HOI132" s="33"/>
      <c r="HOJ132" s="33"/>
      <c r="HOK132" s="33"/>
      <c r="HOL132" s="33"/>
      <c r="HOM132" s="33"/>
      <c r="HON132" s="33"/>
      <c r="HOO132" s="33"/>
      <c r="HOP132" s="33"/>
      <c r="HOQ132" s="33"/>
      <c r="HOR132" s="33"/>
      <c r="HOS132" s="33"/>
      <c r="HOT132" s="33"/>
      <c r="HOU132" s="33"/>
      <c r="HOV132" s="33"/>
      <c r="HOW132" s="33"/>
      <c r="HOX132" s="33"/>
      <c r="HOY132" s="33"/>
      <c r="HOZ132" s="33"/>
      <c r="HPA132" s="33"/>
      <c r="HPB132" s="33"/>
      <c r="HPC132" s="33"/>
      <c r="HPD132" s="33"/>
      <c r="HPE132" s="33"/>
      <c r="HPF132" s="33"/>
      <c r="HPG132" s="33"/>
      <c r="HPH132" s="33"/>
      <c r="HPI132" s="33"/>
      <c r="HPJ132" s="33"/>
      <c r="HPK132" s="33"/>
      <c r="HPL132" s="33"/>
      <c r="HPM132" s="33"/>
      <c r="HPN132" s="33"/>
      <c r="HPO132" s="33"/>
      <c r="HPP132" s="33"/>
      <c r="HPQ132" s="33"/>
      <c r="HPR132" s="33"/>
      <c r="HPS132" s="33"/>
      <c r="HPT132" s="33"/>
      <c r="HPU132" s="33"/>
      <c r="HPV132" s="33"/>
      <c r="HPW132" s="33"/>
      <c r="HPX132" s="33"/>
      <c r="HPY132" s="33"/>
      <c r="HPZ132" s="33"/>
      <c r="HQA132" s="33"/>
      <c r="HQB132" s="33"/>
      <c r="HQC132" s="33"/>
      <c r="HQD132" s="33"/>
      <c r="HQE132" s="33"/>
      <c r="HQF132" s="33"/>
      <c r="HQG132" s="33"/>
      <c r="HQH132" s="33"/>
      <c r="HQI132" s="33"/>
      <c r="HQJ132" s="33"/>
      <c r="HQK132" s="33"/>
      <c r="HQL132" s="33"/>
      <c r="HQM132" s="33"/>
      <c r="HQN132" s="33"/>
      <c r="HQO132" s="33"/>
      <c r="HQP132" s="33"/>
      <c r="HQQ132" s="33"/>
      <c r="HQR132" s="33"/>
      <c r="HQS132" s="33"/>
      <c r="HQT132" s="33"/>
      <c r="HQU132" s="33"/>
      <c r="HQV132" s="33"/>
      <c r="HQW132" s="33"/>
      <c r="HQX132" s="33"/>
      <c r="HQY132" s="33"/>
      <c r="HQZ132" s="33"/>
      <c r="HRA132" s="33"/>
      <c r="HRB132" s="33"/>
      <c r="HRC132" s="33"/>
      <c r="HRD132" s="33"/>
      <c r="HRE132" s="33"/>
      <c r="HRF132" s="33"/>
      <c r="HRG132" s="33"/>
      <c r="HRH132" s="33"/>
      <c r="HRI132" s="33"/>
      <c r="HRJ132" s="33"/>
      <c r="HRK132" s="33"/>
      <c r="HRL132" s="33"/>
      <c r="HRM132" s="33"/>
      <c r="HRN132" s="33"/>
      <c r="HRO132" s="33"/>
      <c r="HRP132" s="33"/>
      <c r="HRQ132" s="33"/>
      <c r="HRR132" s="33"/>
      <c r="HRS132" s="33"/>
      <c r="HRT132" s="33"/>
      <c r="HRU132" s="33"/>
      <c r="HRV132" s="33"/>
      <c r="HRW132" s="33"/>
      <c r="HRX132" s="33"/>
      <c r="HRY132" s="33"/>
      <c r="HRZ132" s="33"/>
      <c r="HSA132" s="33"/>
      <c r="HSB132" s="33"/>
      <c r="HSC132" s="33"/>
      <c r="HSD132" s="33"/>
      <c r="HSE132" s="33"/>
      <c r="HSF132" s="33"/>
      <c r="HSG132" s="33"/>
      <c r="HSH132" s="33"/>
      <c r="HSI132" s="33"/>
      <c r="HSJ132" s="33"/>
      <c r="HSK132" s="33"/>
      <c r="HSL132" s="33"/>
      <c r="HSM132" s="33"/>
      <c r="HSN132" s="33"/>
      <c r="HSO132" s="33"/>
      <c r="HSP132" s="33"/>
      <c r="HSQ132" s="33"/>
      <c r="HSR132" s="33"/>
      <c r="HSS132" s="33"/>
      <c r="HST132" s="33"/>
      <c r="HSU132" s="33"/>
      <c r="HSV132" s="33"/>
      <c r="HSW132" s="33"/>
      <c r="HSX132" s="33"/>
      <c r="HSY132" s="33"/>
      <c r="HSZ132" s="33"/>
      <c r="HTA132" s="33"/>
      <c r="HTB132" s="33"/>
      <c r="HTC132" s="33"/>
      <c r="HTD132" s="33"/>
      <c r="HTE132" s="33"/>
      <c r="HTF132" s="33"/>
      <c r="HTG132" s="33"/>
      <c r="HTH132" s="33"/>
      <c r="HTI132" s="33"/>
      <c r="HTJ132" s="33"/>
      <c r="HTK132" s="33"/>
      <c r="HTL132" s="33"/>
      <c r="HTM132" s="33"/>
      <c r="HTN132" s="33"/>
      <c r="HTO132" s="33"/>
      <c r="HTP132" s="33"/>
      <c r="HTQ132" s="33"/>
      <c r="HTR132" s="33"/>
      <c r="HTS132" s="33"/>
      <c r="HTT132" s="33"/>
      <c r="HTU132" s="33"/>
      <c r="HTV132" s="33"/>
      <c r="HTW132" s="33"/>
      <c r="HTX132" s="33"/>
      <c r="HTY132" s="33"/>
      <c r="HTZ132" s="33"/>
      <c r="HUA132" s="33"/>
      <c r="HUB132" s="33"/>
      <c r="HUC132" s="33"/>
      <c r="HUD132" s="33"/>
      <c r="HUE132" s="33"/>
      <c r="HUF132" s="33"/>
      <c r="HUG132" s="33"/>
      <c r="HUH132" s="33"/>
      <c r="HUI132" s="33"/>
      <c r="HUJ132" s="33"/>
      <c r="HUK132" s="33"/>
      <c r="HUL132" s="33"/>
      <c r="HUM132" s="33"/>
      <c r="HUN132" s="33"/>
      <c r="HUO132" s="33"/>
      <c r="HUP132" s="33"/>
      <c r="HUQ132" s="33"/>
      <c r="HUR132" s="33"/>
      <c r="HUS132" s="33"/>
      <c r="HUT132" s="33"/>
      <c r="HUU132" s="33"/>
      <c r="HUV132" s="33"/>
      <c r="HUW132" s="33"/>
      <c r="HUX132" s="33"/>
      <c r="HUY132" s="33"/>
      <c r="HUZ132" s="33"/>
      <c r="HVA132" s="33"/>
      <c r="HVB132" s="33"/>
      <c r="HVC132" s="33"/>
      <c r="HVD132" s="33"/>
      <c r="HVE132" s="33"/>
      <c r="HVF132" s="33"/>
      <c r="HVG132" s="33"/>
      <c r="HVH132" s="33"/>
      <c r="HVI132" s="33"/>
      <c r="HVJ132" s="33"/>
      <c r="HVK132" s="33"/>
      <c r="HVL132" s="33"/>
      <c r="HVM132" s="33"/>
      <c r="HVN132" s="33"/>
      <c r="HVO132" s="33"/>
      <c r="HVP132" s="33"/>
      <c r="HVQ132" s="33"/>
      <c r="HVR132" s="33"/>
      <c r="HVS132" s="33"/>
      <c r="HVT132" s="33"/>
      <c r="HVU132" s="33"/>
      <c r="HVV132" s="33"/>
      <c r="HVW132" s="33"/>
      <c r="HVX132" s="33"/>
      <c r="HVY132" s="33"/>
      <c r="HVZ132" s="33"/>
      <c r="HWA132" s="33"/>
      <c r="HWB132" s="33"/>
      <c r="HWC132" s="33"/>
      <c r="HWD132" s="33"/>
      <c r="HWE132" s="33"/>
      <c r="HWF132" s="33"/>
      <c r="HWG132" s="33"/>
      <c r="HWH132" s="33"/>
      <c r="HWI132" s="33"/>
      <c r="HWJ132" s="33"/>
      <c r="HWK132" s="33"/>
      <c r="HWL132" s="33"/>
      <c r="HWM132" s="33"/>
      <c r="HWN132" s="33"/>
      <c r="HWO132" s="33"/>
      <c r="HWP132" s="33"/>
      <c r="HWQ132" s="33"/>
      <c r="HWR132" s="33"/>
      <c r="HWS132" s="33"/>
      <c r="HWT132" s="33"/>
      <c r="HWU132" s="33"/>
      <c r="HWV132" s="33"/>
      <c r="HWW132" s="33"/>
      <c r="HWX132" s="33"/>
      <c r="HWY132" s="33"/>
      <c r="HWZ132" s="33"/>
      <c r="HXA132" s="33"/>
      <c r="HXB132" s="33"/>
      <c r="HXC132" s="33"/>
      <c r="HXD132" s="33"/>
      <c r="HXE132" s="33"/>
      <c r="HXF132" s="33"/>
      <c r="HXG132" s="33"/>
      <c r="HXH132" s="33"/>
      <c r="HXI132" s="33"/>
      <c r="HXJ132" s="33"/>
      <c r="HXK132" s="33"/>
      <c r="HXL132" s="33"/>
      <c r="HXM132" s="33"/>
      <c r="HXN132" s="33"/>
      <c r="HXO132" s="33"/>
      <c r="HXP132" s="33"/>
      <c r="HXQ132" s="33"/>
      <c r="HXR132" s="33"/>
      <c r="HXS132" s="33"/>
      <c r="HXT132" s="33"/>
      <c r="HXU132" s="33"/>
      <c r="HXV132" s="33"/>
      <c r="HXW132" s="33"/>
      <c r="HXX132" s="33"/>
      <c r="HXY132" s="33"/>
      <c r="HXZ132" s="33"/>
      <c r="HYA132" s="33"/>
      <c r="HYB132" s="33"/>
      <c r="HYC132" s="33"/>
      <c r="HYD132" s="33"/>
      <c r="HYE132" s="33"/>
      <c r="HYF132" s="33"/>
      <c r="HYG132" s="33"/>
      <c r="HYH132" s="33"/>
      <c r="HYI132" s="33"/>
      <c r="HYJ132" s="33"/>
      <c r="HYK132" s="33"/>
      <c r="HYL132" s="33"/>
      <c r="HYM132" s="33"/>
      <c r="HYN132" s="33"/>
      <c r="HYO132" s="33"/>
      <c r="HYP132" s="33"/>
      <c r="HYQ132" s="33"/>
      <c r="HYR132" s="33"/>
      <c r="HYS132" s="33"/>
      <c r="HYT132" s="33"/>
      <c r="HYU132" s="33"/>
      <c r="HYV132" s="33"/>
      <c r="HYW132" s="33"/>
      <c r="HYX132" s="33"/>
      <c r="HYY132" s="33"/>
      <c r="HYZ132" s="33"/>
      <c r="HZA132" s="33"/>
      <c r="HZB132" s="33"/>
      <c r="HZC132" s="33"/>
      <c r="HZD132" s="33"/>
      <c r="HZE132" s="33"/>
      <c r="HZF132" s="33"/>
      <c r="HZG132" s="33"/>
      <c r="HZH132" s="33"/>
      <c r="HZI132" s="33"/>
      <c r="HZJ132" s="33"/>
      <c r="HZK132" s="33"/>
      <c r="HZL132" s="33"/>
      <c r="HZM132" s="33"/>
      <c r="HZN132" s="33"/>
      <c r="HZO132" s="33"/>
      <c r="HZP132" s="33"/>
      <c r="HZQ132" s="33"/>
      <c r="HZR132" s="33"/>
      <c r="HZS132" s="33"/>
      <c r="HZT132" s="33"/>
      <c r="HZU132" s="33"/>
      <c r="HZV132" s="33"/>
      <c r="HZW132" s="33"/>
      <c r="HZX132" s="33"/>
      <c r="HZY132" s="33"/>
      <c r="HZZ132" s="33"/>
      <c r="IAA132" s="33"/>
      <c r="IAB132" s="33"/>
      <c r="IAC132" s="33"/>
      <c r="IAD132" s="33"/>
      <c r="IAE132" s="33"/>
      <c r="IAF132" s="33"/>
      <c r="IAG132" s="33"/>
      <c r="IAH132" s="33"/>
      <c r="IAI132" s="33"/>
      <c r="IAJ132" s="33"/>
      <c r="IAK132" s="33"/>
      <c r="IAL132" s="33"/>
      <c r="IAM132" s="33"/>
      <c r="IAN132" s="33"/>
      <c r="IAO132" s="33"/>
      <c r="IAP132" s="33"/>
      <c r="IAQ132" s="33"/>
      <c r="IAR132" s="33"/>
      <c r="IAS132" s="33"/>
      <c r="IAT132" s="33"/>
      <c r="IAU132" s="33"/>
      <c r="IAV132" s="33"/>
      <c r="IAW132" s="33"/>
      <c r="IAX132" s="33"/>
      <c r="IAY132" s="33"/>
      <c r="IAZ132" s="33"/>
      <c r="IBA132" s="33"/>
      <c r="IBB132" s="33"/>
      <c r="IBC132" s="33"/>
      <c r="IBD132" s="33"/>
      <c r="IBE132" s="33"/>
      <c r="IBF132" s="33"/>
      <c r="IBG132" s="33"/>
      <c r="IBH132" s="33"/>
      <c r="IBI132" s="33"/>
      <c r="IBJ132" s="33"/>
      <c r="IBK132" s="33"/>
      <c r="IBL132" s="33"/>
      <c r="IBM132" s="33"/>
      <c r="IBN132" s="33"/>
      <c r="IBO132" s="33"/>
      <c r="IBP132" s="33"/>
      <c r="IBQ132" s="33"/>
      <c r="IBR132" s="33"/>
      <c r="IBS132" s="33"/>
      <c r="IBT132" s="33"/>
      <c r="IBU132" s="33"/>
      <c r="IBV132" s="33"/>
      <c r="IBW132" s="33"/>
      <c r="IBX132" s="33"/>
      <c r="IBY132" s="33"/>
      <c r="IBZ132" s="33"/>
      <c r="ICA132" s="33"/>
      <c r="ICB132" s="33"/>
      <c r="ICC132" s="33"/>
      <c r="ICD132" s="33"/>
      <c r="ICE132" s="33"/>
      <c r="ICF132" s="33"/>
      <c r="ICG132" s="33"/>
      <c r="ICH132" s="33"/>
      <c r="ICI132" s="33"/>
      <c r="ICJ132" s="33"/>
      <c r="ICK132" s="33"/>
      <c r="ICL132" s="33"/>
      <c r="ICM132" s="33"/>
      <c r="ICN132" s="33"/>
      <c r="ICO132" s="33"/>
      <c r="ICP132" s="33"/>
      <c r="ICQ132" s="33"/>
      <c r="ICR132" s="33"/>
      <c r="ICS132" s="33"/>
      <c r="ICT132" s="33"/>
      <c r="ICU132" s="33"/>
      <c r="ICV132" s="33"/>
      <c r="ICW132" s="33"/>
      <c r="ICX132" s="33"/>
      <c r="ICY132" s="33"/>
      <c r="ICZ132" s="33"/>
      <c r="IDA132" s="33"/>
      <c r="IDB132" s="33"/>
      <c r="IDC132" s="33"/>
      <c r="IDD132" s="33"/>
      <c r="IDE132" s="33"/>
      <c r="IDF132" s="33"/>
      <c r="IDG132" s="33"/>
      <c r="IDH132" s="33"/>
      <c r="IDI132" s="33"/>
      <c r="IDJ132" s="33"/>
      <c r="IDK132" s="33"/>
      <c r="IDL132" s="33"/>
      <c r="IDM132" s="33"/>
      <c r="IDN132" s="33"/>
      <c r="IDO132" s="33"/>
      <c r="IDP132" s="33"/>
      <c r="IDQ132" s="33"/>
      <c r="IDR132" s="33"/>
      <c r="IDS132" s="33"/>
      <c r="IDT132" s="33"/>
      <c r="IDU132" s="33"/>
      <c r="IDV132" s="33"/>
      <c r="IDW132" s="33"/>
      <c r="IDX132" s="33"/>
      <c r="IDY132" s="33"/>
      <c r="IDZ132" s="33"/>
      <c r="IEA132" s="33"/>
      <c r="IEB132" s="33"/>
      <c r="IEC132" s="33"/>
      <c r="IED132" s="33"/>
      <c r="IEE132" s="33"/>
      <c r="IEF132" s="33"/>
      <c r="IEG132" s="33"/>
      <c r="IEH132" s="33"/>
      <c r="IEI132" s="33"/>
      <c r="IEJ132" s="33"/>
      <c r="IEK132" s="33"/>
      <c r="IEL132" s="33"/>
      <c r="IEM132" s="33"/>
      <c r="IEN132" s="33"/>
      <c r="IEO132" s="33"/>
      <c r="IEP132" s="33"/>
      <c r="IEQ132" s="33"/>
      <c r="IER132" s="33"/>
      <c r="IES132" s="33"/>
      <c r="IET132" s="33"/>
      <c r="IEU132" s="33"/>
      <c r="IEV132" s="33"/>
      <c r="IEW132" s="33"/>
      <c r="IEX132" s="33"/>
      <c r="IEY132" s="33"/>
      <c r="IEZ132" s="33"/>
      <c r="IFA132" s="33"/>
      <c r="IFB132" s="33"/>
      <c r="IFC132" s="33"/>
      <c r="IFD132" s="33"/>
      <c r="IFE132" s="33"/>
      <c r="IFF132" s="33"/>
      <c r="IFG132" s="33"/>
      <c r="IFH132" s="33"/>
      <c r="IFI132" s="33"/>
      <c r="IFJ132" s="33"/>
      <c r="IFK132" s="33"/>
      <c r="IFL132" s="33"/>
      <c r="IFM132" s="33"/>
      <c r="IFN132" s="33"/>
      <c r="IFO132" s="33"/>
      <c r="IFP132" s="33"/>
      <c r="IFQ132" s="33"/>
      <c r="IFR132" s="33"/>
      <c r="IFS132" s="33"/>
      <c r="IFT132" s="33"/>
      <c r="IFU132" s="33"/>
      <c r="IFV132" s="33"/>
      <c r="IFW132" s="33"/>
      <c r="IFX132" s="33"/>
      <c r="IFY132" s="33"/>
      <c r="IFZ132" s="33"/>
      <c r="IGA132" s="33"/>
      <c r="IGB132" s="33"/>
      <c r="IGC132" s="33"/>
      <c r="IGD132" s="33"/>
      <c r="IGE132" s="33"/>
      <c r="IGF132" s="33"/>
      <c r="IGG132" s="33"/>
      <c r="IGH132" s="33"/>
      <c r="IGI132" s="33"/>
      <c r="IGJ132" s="33"/>
      <c r="IGK132" s="33"/>
      <c r="IGL132" s="33"/>
      <c r="IGM132" s="33"/>
      <c r="IGN132" s="33"/>
      <c r="IGO132" s="33"/>
      <c r="IGP132" s="33"/>
      <c r="IGQ132" s="33"/>
      <c r="IGR132" s="33"/>
      <c r="IGS132" s="33"/>
      <c r="IGT132" s="33"/>
      <c r="IGU132" s="33"/>
      <c r="IGV132" s="33"/>
      <c r="IGW132" s="33"/>
      <c r="IGX132" s="33"/>
      <c r="IGY132" s="33"/>
      <c r="IGZ132" s="33"/>
      <c r="IHA132" s="33"/>
      <c r="IHB132" s="33"/>
      <c r="IHC132" s="33"/>
      <c r="IHD132" s="33"/>
      <c r="IHE132" s="33"/>
      <c r="IHF132" s="33"/>
      <c r="IHG132" s="33"/>
      <c r="IHH132" s="33"/>
      <c r="IHI132" s="33"/>
      <c r="IHJ132" s="33"/>
      <c r="IHK132" s="33"/>
      <c r="IHL132" s="33"/>
      <c r="IHM132" s="33"/>
      <c r="IHN132" s="33"/>
      <c r="IHO132" s="33"/>
      <c r="IHP132" s="33"/>
      <c r="IHQ132" s="33"/>
      <c r="IHR132" s="33"/>
      <c r="IHS132" s="33"/>
      <c r="IHT132" s="33"/>
      <c r="IHU132" s="33"/>
      <c r="IHV132" s="33"/>
      <c r="IHW132" s="33"/>
      <c r="IHX132" s="33"/>
      <c r="IHY132" s="33"/>
      <c r="IHZ132" s="33"/>
      <c r="IIA132" s="33"/>
      <c r="IIB132" s="33"/>
      <c r="IIC132" s="33"/>
      <c r="IID132" s="33"/>
      <c r="IIE132" s="33"/>
      <c r="IIF132" s="33"/>
      <c r="IIG132" s="33"/>
      <c r="IIH132" s="33"/>
      <c r="III132" s="33"/>
      <c r="IIJ132" s="33"/>
      <c r="IIK132" s="33"/>
      <c r="IIL132" s="33"/>
      <c r="IIM132" s="33"/>
      <c r="IIN132" s="33"/>
      <c r="IIO132" s="33"/>
      <c r="IIP132" s="33"/>
      <c r="IIQ132" s="33"/>
      <c r="IIR132" s="33"/>
      <c r="IIS132" s="33"/>
      <c r="IIT132" s="33"/>
      <c r="IIU132" s="33"/>
      <c r="IIV132" s="33"/>
      <c r="IIW132" s="33"/>
      <c r="IIX132" s="33"/>
      <c r="IIY132" s="33"/>
      <c r="IIZ132" s="33"/>
      <c r="IJA132" s="33"/>
      <c r="IJB132" s="33"/>
      <c r="IJC132" s="33"/>
      <c r="IJD132" s="33"/>
      <c r="IJE132" s="33"/>
      <c r="IJF132" s="33"/>
      <c r="IJG132" s="33"/>
      <c r="IJH132" s="33"/>
      <c r="IJI132" s="33"/>
      <c r="IJJ132" s="33"/>
      <c r="IJK132" s="33"/>
      <c r="IJL132" s="33"/>
      <c r="IJM132" s="33"/>
      <c r="IJN132" s="33"/>
      <c r="IJO132" s="33"/>
      <c r="IJP132" s="33"/>
      <c r="IJQ132" s="33"/>
      <c r="IJR132" s="33"/>
      <c r="IJS132" s="33"/>
      <c r="IJT132" s="33"/>
      <c r="IJU132" s="33"/>
      <c r="IJV132" s="33"/>
      <c r="IJW132" s="33"/>
      <c r="IJX132" s="33"/>
      <c r="IJY132" s="33"/>
      <c r="IJZ132" s="33"/>
      <c r="IKA132" s="33"/>
      <c r="IKB132" s="33"/>
      <c r="IKC132" s="33"/>
      <c r="IKD132" s="33"/>
      <c r="IKE132" s="33"/>
      <c r="IKF132" s="33"/>
      <c r="IKG132" s="33"/>
      <c r="IKH132" s="33"/>
      <c r="IKI132" s="33"/>
      <c r="IKJ132" s="33"/>
      <c r="IKK132" s="33"/>
      <c r="IKL132" s="33"/>
      <c r="IKM132" s="33"/>
      <c r="IKN132" s="33"/>
      <c r="IKO132" s="33"/>
      <c r="IKP132" s="33"/>
      <c r="IKQ132" s="33"/>
      <c r="IKR132" s="33"/>
      <c r="IKS132" s="33"/>
      <c r="IKT132" s="33"/>
      <c r="IKU132" s="33"/>
      <c r="IKV132" s="33"/>
      <c r="IKW132" s="33"/>
      <c r="IKX132" s="33"/>
      <c r="IKY132" s="33"/>
      <c r="IKZ132" s="33"/>
      <c r="ILA132" s="33"/>
      <c r="ILB132" s="33"/>
      <c r="ILC132" s="33"/>
      <c r="ILD132" s="33"/>
      <c r="ILE132" s="33"/>
      <c r="ILF132" s="33"/>
      <c r="ILG132" s="33"/>
      <c r="ILH132" s="33"/>
      <c r="ILI132" s="33"/>
      <c r="ILJ132" s="33"/>
      <c r="ILK132" s="33"/>
      <c r="ILL132" s="33"/>
      <c r="ILM132" s="33"/>
      <c r="ILN132" s="33"/>
      <c r="ILO132" s="33"/>
      <c r="ILP132" s="33"/>
      <c r="ILQ132" s="33"/>
      <c r="ILR132" s="33"/>
      <c r="ILS132" s="33"/>
      <c r="ILT132" s="33"/>
      <c r="ILU132" s="33"/>
      <c r="ILV132" s="33"/>
      <c r="ILW132" s="33"/>
      <c r="ILX132" s="33"/>
      <c r="ILY132" s="33"/>
      <c r="ILZ132" s="33"/>
      <c r="IMA132" s="33"/>
      <c r="IMB132" s="33"/>
      <c r="IMC132" s="33"/>
      <c r="IMD132" s="33"/>
      <c r="IME132" s="33"/>
      <c r="IMF132" s="33"/>
      <c r="IMG132" s="33"/>
      <c r="IMH132" s="33"/>
      <c r="IMI132" s="33"/>
      <c r="IMJ132" s="33"/>
      <c r="IMK132" s="33"/>
      <c r="IML132" s="33"/>
      <c r="IMM132" s="33"/>
      <c r="IMN132" s="33"/>
      <c r="IMO132" s="33"/>
      <c r="IMP132" s="33"/>
      <c r="IMQ132" s="33"/>
      <c r="IMR132" s="33"/>
      <c r="IMS132" s="33"/>
      <c r="IMT132" s="33"/>
      <c r="IMU132" s="33"/>
      <c r="IMV132" s="33"/>
      <c r="IMW132" s="33"/>
      <c r="IMX132" s="33"/>
      <c r="IMY132" s="33"/>
      <c r="IMZ132" s="33"/>
      <c r="INA132" s="33"/>
      <c r="INB132" s="33"/>
      <c r="INC132" s="33"/>
      <c r="IND132" s="33"/>
      <c r="INE132" s="33"/>
      <c r="INF132" s="33"/>
      <c r="ING132" s="33"/>
      <c r="INH132" s="33"/>
      <c r="INI132" s="33"/>
      <c r="INJ132" s="33"/>
      <c r="INK132" s="33"/>
      <c r="INL132" s="33"/>
      <c r="INM132" s="33"/>
      <c r="INN132" s="33"/>
      <c r="INO132" s="33"/>
      <c r="INP132" s="33"/>
      <c r="INQ132" s="33"/>
      <c r="INR132" s="33"/>
      <c r="INS132" s="33"/>
      <c r="INT132" s="33"/>
      <c r="INU132" s="33"/>
      <c r="INV132" s="33"/>
      <c r="INW132" s="33"/>
      <c r="INX132" s="33"/>
      <c r="INY132" s="33"/>
      <c r="INZ132" s="33"/>
      <c r="IOA132" s="33"/>
      <c r="IOB132" s="33"/>
      <c r="IOC132" s="33"/>
      <c r="IOD132" s="33"/>
      <c r="IOE132" s="33"/>
      <c r="IOF132" s="33"/>
      <c r="IOG132" s="33"/>
      <c r="IOH132" s="33"/>
      <c r="IOI132" s="33"/>
      <c r="IOJ132" s="33"/>
      <c r="IOK132" s="33"/>
      <c r="IOL132" s="33"/>
      <c r="IOM132" s="33"/>
      <c r="ION132" s="33"/>
      <c r="IOO132" s="33"/>
      <c r="IOP132" s="33"/>
      <c r="IOQ132" s="33"/>
      <c r="IOR132" s="33"/>
      <c r="IOS132" s="33"/>
      <c r="IOT132" s="33"/>
      <c r="IOU132" s="33"/>
      <c r="IOV132" s="33"/>
      <c r="IOW132" s="33"/>
      <c r="IOX132" s="33"/>
      <c r="IOY132" s="33"/>
      <c r="IOZ132" s="33"/>
      <c r="IPA132" s="33"/>
      <c r="IPB132" s="33"/>
      <c r="IPC132" s="33"/>
      <c r="IPD132" s="33"/>
      <c r="IPE132" s="33"/>
      <c r="IPF132" s="33"/>
      <c r="IPG132" s="33"/>
      <c r="IPH132" s="33"/>
      <c r="IPI132" s="33"/>
      <c r="IPJ132" s="33"/>
      <c r="IPK132" s="33"/>
      <c r="IPL132" s="33"/>
      <c r="IPM132" s="33"/>
      <c r="IPN132" s="33"/>
      <c r="IPO132" s="33"/>
      <c r="IPP132" s="33"/>
      <c r="IPQ132" s="33"/>
      <c r="IPR132" s="33"/>
      <c r="IPS132" s="33"/>
      <c r="IPT132" s="33"/>
      <c r="IPU132" s="33"/>
      <c r="IPV132" s="33"/>
      <c r="IPW132" s="33"/>
      <c r="IPX132" s="33"/>
      <c r="IPY132" s="33"/>
      <c r="IPZ132" s="33"/>
      <c r="IQA132" s="33"/>
      <c r="IQB132" s="33"/>
      <c r="IQC132" s="33"/>
      <c r="IQD132" s="33"/>
      <c r="IQE132" s="33"/>
      <c r="IQF132" s="33"/>
      <c r="IQG132" s="33"/>
      <c r="IQH132" s="33"/>
      <c r="IQI132" s="33"/>
      <c r="IQJ132" s="33"/>
      <c r="IQK132" s="33"/>
      <c r="IQL132" s="33"/>
      <c r="IQM132" s="33"/>
      <c r="IQN132" s="33"/>
      <c r="IQO132" s="33"/>
      <c r="IQP132" s="33"/>
      <c r="IQQ132" s="33"/>
      <c r="IQR132" s="33"/>
      <c r="IQS132" s="33"/>
      <c r="IQT132" s="33"/>
      <c r="IQU132" s="33"/>
      <c r="IQV132" s="33"/>
      <c r="IQW132" s="33"/>
      <c r="IQX132" s="33"/>
      <c r="IQY132" s="33"/>
      <c r="IQZ132" s="33"/>
      <c r="IRA132" s="33"/>
      <c r="IRB132" s="33"/>
      <c r="IRC132" s="33"/>
      <c r="IRD132" s="33"/>
      <c r="IRE132" s="33"/>
      <c r="IRF132" s="33"/>
      <c r="IRG132" s="33"/>
      <c r="IRH132" s="33"/>
      <c r="IRI132" s="33"/>
      <c r="IRJ132" s="33"/>
      <c r="IRK132" s="33"/>
      <c r="IRL132" s="33"/>
      <c r="IRM132" s="33"/>
      <c r="IRN132" s="33"/>
      <c r="IRO132" s="33"/>
      <c r="IRP132" s="33"/>
      <c r="IRQ132" s="33"/>
      <c r="IRR132" s="33"/>
      <c r="IRS132" s="33"/>
      <c r="IRT132" s="33"/>
      <c r="IRU132" s="33"/>
      <c r="IRV132" s="33"/>
      <c r="IRW132" s="33"/>
      <c r="IRX132" s="33"/>
      <c r="IRY132" s="33"/>
      <c r="IRZ132" s="33"/>
      <c r="ISA132" s="33"/>
      <c r="ISB132" s="33"/>
      <c r="ISC132" s="33"/>
      <c r="ISD132" s="33"/>
      <c r="ISE132" s="33"/>
      <c r="ISF132" s="33"/>
      <c r="ISG132" s="33"/>
      <c r="ISH132" s="33"/>
      <c r="ISI132" s="33"/>
      <c r="ISJ132" s="33"/>
      <c r="ISK132" s="33"/>
      <c r="ISL132" s="33"/>
      <c r="ISM132" s="33"/>
      <c r="ISN132" s="33"/>
      <c r="ISO132" s="33"/>
      <c r="ISP132" s="33"/>
      <c r="ISQ132" s="33"/>
      <c r="ISR132" s="33"/>
      <c r="ISS132" s="33"/>
      <c r="IST132" s="33"/>
      <c r="ISU132" s="33"/>
      <c r="ISV132" s="33"/>
      <c r="ISW132" s="33"/>
      <c r="ISX132" s="33"/>
      <c r="ISY132" s="33"/>
      <c r="ISZ132" s="33"/>
      <c r="ITA132" s="33"/>
      <c r="ITB132" s="33"/>
      <c r="ITC132" s="33"/>
      <c r="ITD132" s="33"/>
      <c r="ITE132" s="33"/>
      <c r="ITF132" s="33"/>
      <c r="ITG132" s="33"/>
      <c r="ITH132" s="33"/>
      <c r="ITI132" s="33"/>
      <c r="ITJ132" s="33"/>
      <c r="ITK132" s="33"/>
      <c r="ITL132" s="33"/>
      <c r="ITM132" s="33"/>
      <c r="ITN132" s="33"/>
      <c r="ITO132" s="33"/>
      <c r="ITP132" s="33"/>
      <c r="ITQ132" s="33"/>
      <c r="ITR132" s="33"/>
      <c r="ITS132" s="33"/>
      <c r="ITT132" s="33"/>
      <c r="ITU132" s="33"/>
      <c r="ITV132" s="33"/>
      <c r="ITW132" s="33"/>
      <c r="ITX132" s="33"/>
      <c r="ITY132" s="33"/>
      <c r="ITZ132" s="33"/>
      <c r="IUA132" s="33"/>
      <c r="IUB132" s="33"/>
      <c r="IUC132" s="33"/>
      <c r="IUD132" s="33"/>
      <c r="IUE132" s="33"/>
      <c r="IUF132" s="33"/>
      <c r="IUG132" s="33"/>
      <c r="IUH132" s="33"/>
      <c r="IUI132" s="33"/>
      <c r="IUJ132" s="33"/>
      <c r="IUK132" s="33"/>
      <c r="IUL132" s="33"/>
      <c r="IUM132" s="33"/>
      <c r="IUN132" s="33"/>
      <c r="IUO132" s="33"/>
      <c r="IUP132" s="33"/>
      <c r="IUQ132" s="33"/>
      <c r="IUR132" s="33"/>
      <c r="IUS132" s="33"/>
      <c r="IUT132" s="33"/>
      <c r="IUU132" s="33"/>
      <c r="IUV132" s="33"/>
      <c r="IUW132" s="33"/>
      <c r="IUX132" s="33"/>
      <c r="IUY132" s="33"/>
      <c r="IUZ132" s="33"/>
      <c r="IVA132" s="33"/>
      <c r="IVB132" s="33"/>
      <c r="IVC132" s="33"/>
      <c r="IVD132" s="33"/>
      <c r="IVE132" s="33"/>
      <c r="IVF132" s="33"/>
      <c r="IVG132" s="33"/>
      <c r="IVH132" s="33"/>
      <c r="IVI132" s="33"/>
      <c r="IVJ132" s="33"/>
      <c r="IVK132" s="33"/>
      <c r="IVL132" s="33"/>
      <c r="IVM132" s="33"/>
      <c r="IVN132" s="33"/>
      <c r="IVO132" s="33"/>
      <c r="IVP132" s="33"/>
      <c r="IVQ132" s="33"/>
      <c r="IVR132" s="33"/>
      <c r="IVS132" s="33"/>
      <c r="IVT132" s="33"/>
      <c r="IVU132" s="33"/>
      <c r="IVV132" s="33"/>
      <c r="IVW132" s="33"/>
      <c r="IVX132" s="33"/>
      <c r="IVY132" s="33"/>
      <c r="IVZ132" s="33"/>
      <c r="IWA132" s="33"/>
      <c r="IWB132" s="33"/>
      <c r="IWC132" s="33"/>
      <c r="IWD132" s="33"/>
      <c r="IWE132" s="33"/>
      <c r="IWF132" s="33"/>
      <c r="IWG132" s="33"/>
      <c r="IWH132" s="33"/>
      <c r="IWI132" s="33"/>
      <c r="IWJ132" s="33"/>
      <c r="IWK132" s="33"/>
      <c r="IWL132" s="33"/>
      <c r="IWM132" s="33"/>
      <c r="IWN132" s="33"/>
      <c r="IWO132" s="33"/>
      <c r="IWP132" s="33"/>
      <c r="IWQ132" s="33"/>
      <c r="IWR132" s="33"/>
      <c r="IWS132" s="33"/>
      <c r="IWT132" s="33"/>
      <c r="IWU132" s="33"/>
      <c r="IWV132" s="33"/>
      <c r="IWW132" s="33"/>
      <c r="IWX132" s="33"/>
      <c r="IWY132" s="33"/>
      <c r="IWZ132" s="33"/>
      <c r="IXA132" s="33"/>
      <c r="IXB132" s="33"/>
      <c r="IXC132" s="33"/>
      <c r="IXD132" s="33"/>
      <c r="IXE132" s="33"/>
      <c r="IXF132" s="33"/>
      <c r="IXG132" s="33"/>
      <c r="IXH132" s="33"/>
      <c r="IXI132" s="33"/>
      <c r="IXJ132" s="33"/>
      <c r="IXK132" s="33"/>
      <c r="IXL132" s="33"/>
      <c r="IXM132" s="33"/>
      <c r="IXN132" s="33"/>
      <c r="IXO132" s="33"/>
      <c r="IXP132" s="33"/>
      <c r="IXQ132" s="33"/>
      <c r="IXR132" s="33"/>
      <c r="IXS132" s="33"/>
      <c r="IXT132" s="33"/>
      <c r="IXU132" s="33"/>
      <c r="IXV132" s="33"/>
      <c r="IXW132" s="33"/>
      <c r="IXX132" s="33"/>
      <c r="IXY132" s="33"/>
      <c r="IXZ132" s="33"/>
      <c r="IYA132" s="33"/>
      <c r="IYB132" s="33"/>
      <c r="IYC132" s="33"/>
      <c r="IYD132" s="33"/>
      <c r="IYE132" s="33"/>
      <c r="IYF132" s="33"/>
      <c r="IYG132" s="33"/>
      <c r="IYH132" s="33"/>
      <c r="IYI132" s="33"/>
      <c r="IYJ132" s="33"/>
      <c r="IYK132" s="33"/>
      <c r="IYL132" s="33"/>
      <c r="IYM132" s="33"/>
      <c r="IYN132" s="33"/>
      <c r="IYO132" s="33"/>
      <c r="IYP132" s="33"/>
      <c r="IYQ132" s="33"/>
      <c r="IYR132" s="33"/>
      <c r="IYS132" s="33"/>
      <c r="IYT132" s="33"/>
      <c r="IYU132" s="33"/>
      <c r="IYV132" s="33"/>
      <c r="IYW132" s="33"/>
      <c r="IYX132" s="33"/>
      <c r="IYY132" s="33"/>
      <c r="IYZ132" s="33"/>
      <c r="IZA132" s="33"/>
      <c r="IZB132" s="33"/>
      <c r="IZC132" s="33"/>
      <c r="IZD132" s="33"/>
      <c r="IZE132" s="33"/>
      <c r="IZF132" s="33"/>
      <c r="IZG132" s="33"/>
      <c r="IZH132" s="33"/>
      <c r="IZI132" s="33"/>
      <c r="IZJ132" s="33"/>
      <c r="IZK132" s="33"/>
      <c r="IZL132" s="33"/>
      <c r="IZM132" s="33"/>
      <c r="IZN132" s="33"/>
      <c r="IZO132" s="33"/>
      <c r="IZP132" s="33"/>
      <c r="IZQ132" s="33"/>
      <c r="IZR132" s="33"/>
      <c r="IZS132" s="33"/>
      <c r="IZT132" s="33"/>
      <c r="IZU132" s="33"/>
      <c r="IZV132" s="33"/>
      <c r="IZW132" s="33"/>
      <c r="IZX132" s="33"/>
      <c r="IZY132" s="33"/>
      <c r="IZZ132" s="33"/>
      <c r="JAA132" s="33"/>
      <c r="JAB132" s="33"/>
      <c r="JAC132" s="33"/>
      <c r="JAD132" s="33"/>
      <c r="JAE132" s="33"/>
      <c r="JAF132" s="33"/>
      <c r="JAG132" s="33"/>
      <c r="JAH132" s="33"/>
      <c r="JAI132" s="33"/>
      <c r="JAJ132" s="33"/>
      <c r="JAK132" s="33"/>
      <c r="JAL132" s="33"/>
      <c r="JAM132" s="33"/>
      <c r="JAN132" s="33"/>
      <c r="JAO132" s="33"/>
      <c r="JAP132" s="33"/>
      <c r="JAQ132" s="33"/>
      <c r="JAR132" s="33"/>
      <c r="JAS132" s="33"/>
      <c r="JAT132" s="33"/>
      <c r="JAU132" s="33"/>
      <c r="JAV132" s="33"/>
      <c r="JAW132" s="33"/>
      <c r="JAX132" s="33"/>
      <c r="JAY132" s="33"/>
      <c r="JAZ132" s="33"/>
      <c r="JBA132" s="33"/>
      <c r="JBB132" s="33"/>
      <c r="JBC132" s="33"/>
      <c r="JBD132" s="33"/>
      <c r="JBE132" s="33"/>
      <c r="JBF132" s="33"/>
      <c r="JBG132" s="33"/>
      <c r="JBH132" s="33"/>
      <c r="JBI132" s="33"/>
      <c r="JBJ132" s="33"/>
      <c r="JBK132" s="33"/>
      <c r="JBL132" s="33"/>
      <c r="JBM132" s="33"/>
      <c r="JBN132" s="33"/>
      <c r="JBO132" s="33"/>
      <c r="JBP132" s="33"/>
      <c r="JBQ132" s="33"/>
      <c r="JBR132" s="33"/>
      <c r="JBS132" s="33"/>
      <c r="JBT132" s="33"/>
      <c r="JBU132" s="33"/>
      <c r="JBV132" s="33"/>
      <c r="JBW132" s="33"/>
      <c r="JBX132" s="33"/>
      <c r="JBY132" s="33"/>
      <c r="JBZ132" s="33"/>
      <c r="JCA132" s="33"/>
      <c r="JCB132" s="33"/>
      <c r="JCC132" s="33"/>
      <c r="JCD132" s="33"/>
      <c r="JCE132" s="33"/>
      <c r="JCF132" s="33"/>
      <c r="JCG132" s="33"/>
      <c r="JCH132" s="33"/>
      <c r="JCI132" s="33"/>
      <c r="JCJ132" s="33"/>
      <c r="JCK132" s="33"/>
      <c r="JCL132" s="33"/>
      <c r="JCM132" s="33"/>
      <c r="JCN132" s="33"/>
      <c r="JCO132" s="33"/>
      <c r="JCP132" s="33"/>
      <c r="JCQ132" s="33"/>
      <c r="JCR132" s="33"/>
      <c r="JCS132" s="33"/>
      <c r="JCT132" s="33"/>
      <c r="JCU132" s="33"/>
      <c r="JCV132" s="33"/>
      <c r="JCW132" s="33"/>
      <c r="JCX132" s="33"/>
      <c r="JCY132" s="33"/>
      <c r="JCZ132" s="33"/>
      <c r="JDA132" s="33"/>
      <c r="JDB132" s="33"/>
      <c r="JDC132" s="33"/>
      <c r="JDD132" s="33"/>
      <c r="JDE132" s="33"/>
      <c r="JDF132" s="33"/>
      <c r="JDG132" s="33"/>
      <c r="JDH132" s="33"/>
      <c r="JDI132" s="33"/>
      <c r="JDJ132" s="33"/>
      <c r="JDK132" s="33"/>
      <c r="JDL132" s="33"/>
      <c r="JDM132" s="33"/>
      <c r="JDN132" s="33"/>
      <c r="JDO132" s="33"/>
      <c r="JDP132" s="33"/>
      <c r="JDQ132" s="33"/>
      <c r="JDR132" s="33"/>
      <c r="JDS132" s="33"/>
      <c r="JDT132" s="33"/>
      <c r="JDU132" s="33"/>
      <c r="JDV132" s="33"/>
      <c r="JDW132" s="33"/>
      <c r="JDX132" s="33"/>
      <c r="JDY132" s="33"/>
      <c r="JDZ132" s="33"/>
      <c r="JEA132" s="33"/>
      <c r="JEB132" s="33"/>
      <c r="JEC132" s="33"/>
      <c r="JED132" s="33"/>
      <c r="JEE132" s="33"/>
      <c r="JEF132" s="33"/>
      <c r="JEG132" s="33"/>
      <c r="JEH132" s="33"/>
      <c r="JEI132" s="33"/>
      <c r="JEJ132" s="33"/>
      <c r="JEK132" s="33"/>
      <c r="JEL132" s="33"/>
      <c r="JEM132" s="33"/>
      <c r="JEN132" s="33"/>
      <c r="JEO132" s="33"/>
      <c r="JEP132" s="33"/>
      <c r="JEQ132" s="33"/>
      <c r="JER132" s="33"/>
      <c r="JES132" s="33"/>
      <c r="JET132" s="33"/>
      <c r="JEU132" s="33"/>
      <c r="JEV132" s="33"/>
      <c r="JEW132" s="33"/>
      <c r="JEX132" s="33"/>
      <c r="JEY132" s="33"/>
      <c r="JEZ132" s="33"/>
      <c r="JFA132" s="33"/>
      <c r="JFB132" s="33"/>
      <c r="JFC132" s="33"/>
      <c r="JFD132" s="33"/>
      <c r="JFE132" s="33"/>
      <c r="JFF132" s="33"/>
      <c r="JFG132" s="33"/>
      <c r="JFH132" s="33"/>
      <c r="JFI132" s="33"/>
      <c r="JFJ132" s="33"/>
      <c r="JFK132" s="33"/>
      <c r="JFL132" s="33"/>
      <c r="JFM132" s="33"/>
      <c r="JFN132" s="33"/>
      <c r="JFO132" s="33"/>
      <c r="JFP132" s="33"/>
      <c r="JFQ132" s="33"/>
      <c r="JFR132" s="33"/>
      <c r="JFS132" s="33"/>
      <c r="JFT132" s="33"/>
      <c r="JFU132" s="33"/>
      <c r="JFV132" s="33"/>
      <c r="JFW132" s="33"/>
      <c r="JFX132" s="33"/>
      <c r="JFY132" s="33"/>
      <c r="JFZ132" s="33"/>
      <c r="JGA132" s="33"/>
      <c r="JGB132" s="33"/>
      <c r="JGC132" s="33"/>
      <c r="JGD132" s="33"/>
      <c r="JGE132" s="33"/>
      <c r="JGF132" s="33"/>
      <c r="JGG132" s="33"/>
      <c r="JGH132" s="33"/>
      <c r="JGI132" s="33"/>
      <c r="JGJ132" s="33"/>
      <c r="JGK132" s="33"/>
      <c r="JGL132" s="33"/>
      <c r="JGM132" s="33"/>
      <c r="JGN132" s="33"/>
      <c r="JGO132" s="33"/>
      <c r="JGP132" s="33"/>
      <c r="JGQ132" s="33"/>
      <c r="JGR132" s="33"/>
      <c r="JGS132" s="33"/>
      <c r="JGT132" s="33"/>
      <c r="JGU132" s="33"/>
      <c r="JGV132" s="33"/>
      <c r="JGW132" s="33"/>
      <c r="JGX132" s="33"/>
      <c r="JGY132" s="33"/>
      <c r="JGZ132" s="33"/>
      <c r="JHA132" s="33"/>
      <c r="JHB132" s="33"/>
      <c r="JHC132" s="33"/>
      <c r="JHD132" s="33"/>
      <c r="JHE132" s="33"/>
      <c r="JHF132" s="33"/>
      <c r="JHG132" s="33"/>
      <c r="JHH132" s="33"/>
      <c r="JHI132" s="33"/>
      <c r="JHJ132" s="33"/>
      <c r="JHK132" s="33"/>
      <c r="JHL132" s="33"/>
      <c r="JHM132" s="33"/>
      <c r="JHN132" s="33"/>
      <c r="JHO132" s="33"/>
      <c r="JHP132" s="33"/>
      <c r="JHQ132" s="33"/>
      <c r="JHR132" s="33"/>
      <c r="JHS132" s="33"/>
      <c r="JHT132" s="33"/>
      <c r="JHU132" s="33"/>
      <c r="JHV132" s="33"/>
      <c r="JHW132" s="33"/>
      <c r="JHX132" s="33"/>
      <c r="JHY132" s="33"/>
      <c r="JHZ132" s="33"/>
      <c r="JIA132" s="33"/>
      <c r="JIB132" s="33"/>
      <c r="JIC132" s="33"/>
      <c r="JID132" s="33"/>
      <c r="JIE132" s="33"/>
      <c r="JIF132" s="33"/>
      <c r="JIG132" s="33"/>
      <c r="JIH132" s="33"/>
      <c r="JII132" s="33"/>
      <c r="JIJ132" s="33"/>
      <c r="JIK132" s="33"/>
      <c r="JIL132" s="33"/>
      <c r="JIM132" s="33"/>
      <c r="JIN132" s="33"/>
      <c r="JIO132" s="33"/>
      <c r="JIP132" s="33"/>
      <c r="JIQ132" s="33"/>
      <c r="JIR132" s="33"/>
      <c r="JIS132" s="33"/>
      <c r="JIT132" s="33"/>
      <c r="JIU132" s="33"/>
      <c r="JIV132" s="33"/>
      <c r="JIW132" s="33"/>
      <c r="JIX132" s="33"/>
      <c r="JIY132" s="33"/>
      <c r="JIZ132" s="33"/>
      <c r="JJA132" s="33"/>
      <c r="JJB132" s="33"/>
      <c r="JJC132" s="33"/>
      <c r="JJD132" s="33"/>
      <c r="JJE132" s="33"/>
      <c r="JJF132" s="33"/>
      <c r="JJG132" s="33"/>
      <c r="JJH132" s="33"/>
      <c r="JJI132" s="33"/>
      <c r="JJJ132" s="33"/>
      <c r="JJK132" s="33"/>
      <c r="JJL132" s="33"/>
      <c r="JJM132" s="33"/>
      <c r="JJN132" s="33"/>
      <c r="JJO132" s="33"/>
      <c r="JJP132" s="33"/>
      <c r="JJQ132" s="33"/>
      <c r="JJR132" s="33"/>
      <c r="JJS132" s="33"/>
      <c r="JJT132" s="33"/>
      <c r="JJU132" s="33"/>
      <c r="JJV132" s="33"/>
      <c r="JJW132" s="33"/>
      <c r="JJX132" s="33"/>
      <c r="JJY132" s="33"/>
      <c r="JJZ132" s="33"/>
      <c r="JKA132" s="33"/>
      <c r="JKB132" s="33"/>
      <c r="JKC132" s="33"/>
      <c r="JKD132" s="33"/>
      <c r="JKE132" s="33"/>
      <c r="JKF132" s="33"/>
      <c r="JKG132" s="33"/>
      <c r="JKH132" s="33"/>
      <c r="JKI132" s="33"/>
      <c r="JKJ132" s="33"/>
      <c r="JKK132" s="33"/>
      <c r="JKL132" s="33"/>
      <c r="JKM132" s="33"/>
      <c r="JKN132" s="33"/>
      <c r="JKO132" s="33"/>
      <c r="JKP132" s="33"/>
      <c r="JKQ132" s="33"/>
      <c r="JKR132" s="33"/>
      <c r="JKS132" s="33"/>
      <c r="JKT132" s="33"/>
      <c r="JKU132" s="33"/>
      <c r="JKV132" s="33"/>
      <c r="JKW132" s="33"/>
      <c r="JKX132" s="33"/>
      <c r="JKY132" s="33"/>
      <c r="JKZ132" s="33"/>
      <c r="JLA132" s="33"/>
      <c r="JLB132" s="33"/>
      <c r="JLC132" s="33"/>
      <c r="JLD132" s="33"/>
      <c r="JLE132" s="33"/>
      <c r="JLF132" s="33"/>
      <c r="JLG132" s="33"/>
      <c r="JLH132" s="33"/>
      <c r="JLI132" s="33"/>
      <c r="JLJ132" s="33"/>
      <c r="JLK132" s="33"/>
      <c r="JLL132" s="33"/>
      <c r="JLM132" s="33"/>
      <c r="JLN132" s="33"/>
      <c r="JLO132" s="33"/>
      <c r="JLP132" s="33"/>
      <c r="JLQ132" s="33"/>
      <c r="JLR132" s="33"/>
      <c r="JLS132" s="33"/>
      <c r="JLT132" s="33"/>
      <c r="JLU132" s="33"/>
      <c r="JLV132" s="33"/>
      <c r="JLW132" s="33"/>
      <c r="JLX132" s="33"/>
      <c r="JLY132" s="33"/>
      <c r="JLZ132" s="33"/>
      <c r="JMA132" s="33"/>
      <c r="JMB132" s="33"/>
      <c r="JMC132" s="33"/>
      <c r="JMD132" s="33"/>
      <c r="JME132" s="33"/>
      <c r="JMF132" s="33"/>
      <c r="JMG132" s="33"/>
      <c r="JMH132" s="33"/>
      <c r="JMI132" s="33"/>
      <c r="JMJ132" s="33"/>
      <c r="JMK132" s="33"/>
      <c r="JML132" s="33"/>
      <c r="JMM132" s="33"/>
      <c r="JMN132" s="33"/>
      <c r="JMO132" s="33"/>
      <c r="JMP132" s="33"/>
      <c r="JMQ132" s="33"/>
      <c r="JMR132" s="33"/>
      <c r="JMS132" s="33"/>
      <c r="JMT132" s="33"/>
      <c r="JMU132" s="33"/>
      <c r="JMV132" s="33"/>
      <c r="JMW132" s="33"/>
      <c r="JMX132" s="33"/>
      <c r="JMY132" s="33"/>
      <c r="JMZ132" s="33"/>
      <c r="JNA132" s="33"/>
      <c r="JNB132" s="33"/>
      <c r="JNC132" s="33"/>
      <c r="JND132" s="33"/>
      <c r="JNE132" s="33"/>
      <c r="JNF132" s="33"/>
      <c r="JNG132" s="33"/>
      <c r="JNH132" s="33"/>
      <c r="JNI132" s="33"/>
      <c r="JNJ132" s="33"/>
      <c r="JNK132" s="33"/>
      <c r="JNL132" s="33"/>
      <c r="JNM132" s="33"/>
      <c r="JNN132" s="33"/>
      <c r="JNO132" s="33"/>
      <c r="JNP132" s="33"/>
      <c r="JNQ132" s="33"/>
      <c r="JNR132" s="33"/>
      <c r="JNS132" s="33"/>
      <c r="JNT132" s="33"/>
      <c r="JNU132" s="33"/>
      <c r="JNV132" s="33"/>
      <c r="JNW132" s="33"/>
      <c r="JNX132" s="33"/>
      <c r="JNY132" s="33"/>
      <c r="JNZ132" s="33"/>
      <c r="JOA132" s="33"/>
      <c r="JOB132" s="33"/>
      <c r="JOC132" s="33"/>
      <c r="JOD132" s="33"/>
      <c r="JOE132" s="33"/>
      <c r="JOF132" s="33"/>
      <c r="JOG132" s="33"/>
      <c r="JOH132" s="33"/>
      <c r="JOI132" s="33"/>
      <c r="JOJ132" s="33"/>
      <c r="JOK132" s="33"/>
      <c r="JOL132" s="33"/>
      <c r="JOM132" s="33"/>
      <c r="JON132" s="33"/>
      <c r="JOO132" s="33"/>
      <c r="JOP132" s="33"/>
      <c r="JOQ132" s="33"/>
      <c r="JOR132" s="33"/>
      <c r="JOS132" s="33"/>
      <c r="JOT132" s="33"/>
      <c r="JOU132" s="33"/>
      <c r="JOV132" s="33"/>
      <c r="JOW132" s="33"/>
      <c r="JOX132" s="33"/>
      <c r="JOY132" s="33"/>
      <c r="JOZ132" s="33"/>
      <c r="JPA132" s="33"/>
      <c r="JPB132" s="33"/>
      <c r="JPC132" s="33"/>
      <c r="JPD132" s="33"/>
      <c r="JPE132" s="33"/>
      <c r="JPF132" s="33"/>
      <c r="JPG132" s="33"/>
      <c r="JPH132" s="33"/>
      <c r="JPI132" s="33"/>
      <c r="JPJ132" s="33"/>
      <c r="JPK132" s="33"/>
      <c r="JPL132" s="33"/>
      <c r="JPM132" s="33"/>
      <c r="JPN132" s="33"/>
      <c r="JPO132" s="33"/>
      <c r="JPP132" s="33"/>
      <c r="JPQ132" s="33"/>
      <c r="JPR132" s="33"/>
      <c r="JPS132" s="33"/>
      <c r="JPT132" s="33"/>
      <c r="JPU132" s="33"/>
      <c r="JPV132" s="33"/>
      <c r="JPW132" s="33"/>
      <c r="JPX132" s="33"/>
      <c r="JPY132" s="33"/>
      <c r="JPZ132" s="33"/>
      <c r="JQA132" s="33"/>
      <c r="JQB132" s="33"/>
      <c r="JQC132" s="33"/>
      <c r="JQD132" s="33"/>
      <c r="JQE132" s="33"/>
      <c r="JQF132" s="33"/>
      <c r="JQG132" s="33"/>
      <c r="JQH132" s="33"/>
      <c r="JQI132" s="33"/>
      <c r="JQJ132" s="33"/>
      <c r="JQK132" s="33"/>
      <c r="JQL132" s="33"/>
      <c r="JQM132" s="33"/>
      <c r="JQN132" s="33"/>
      <c r="JQO132" s="33"/>
      <c r="JQP132" s="33"/>
      <c r="JQQ132" s="33"/>
      <c r="JQR132" s="33"/>
      <c r="JQS132" s="33"/>
      <c r="JQT132" s="33"/>
      <c r="JQU132" s="33"/>
      <c r="JQV132" s="33"/>
      <c r="JQW132" s="33"/>
      <c r="JQX132" s="33"/>
      <c r="JQY132" s="33"/>
      <c r="JQZ132" s="33"/>
      <c r="JRA132" s="33"/>
      <c r="JRB132" s="33"/>
      <c r="JRC132" s="33"/>
      <c r="JRD132" s="33"/>
      <c r="JRE132" s="33"/>
      <c r="JRF132" s="33"/>
      <c r="JRG132" s="33"/>
      <c r="JRH132" s="33"/>
      <c r="JRI132" s="33"/>
      <c r="JRJ132" s="33"/>
      <c r="JRK132" s="33"/>
      <c r="JRL132" s="33"/>
      <c r="JRM132" s="33"/>
      <c r="JRN132" s="33"/>
      <c r="JRO132" s="33"/>
      <c r="JRP132" s="33"/>
      <c r="JRQ132" s="33"/>
      <c r="JRR132" s="33"/>
      <c r="JRS132" s="33"/>
      <c r="JRT132" s="33"/>
      <c r="JRU132" s="33"/>
      <c r="JRV132" s="33"/>
      <c r="JRW132" s="33"/>
      <c r="JRX132" s="33"/>
      <c r="JRY132" s="33"/>
      <c r="JRZ132" s="33"/>
      <c r="JSA132" s="33"/>
      <c r="JSB132" s="33"/>
      <c r="JSC132" s="33"/>
      <c r="JSD132" s="33"/>
      <c r="JSE132" s="33"/>
      <c r="JSF132" s="33"/>
      <c r="JSG132" s="33"/>
      <c r="JSH132" s="33"/>
      <c r="JSI132" s="33"/>
      <c r="JSJ132" s="33"/>
      <c r="JSK132" s="33"/>
      <c r="JSL132" s="33"/>
      <c r="JSM132" s="33"/>
      <c r="JSN132" s="33"/>
      <c r="JSO132" s="33"/>
      <c r="JSP132" s="33"/>
      <c r="JSQ132" s="33"/>
      <c r="JSR132" s="33"/>
      <c r="JSS132" s="33"/>
      <c r="JST132" s="33"/>
      <c r="JSU132" s="33"/>
      <c r="JSV132" s="33"/>
      <c r="JSW132" s="33"/>
      <c r="JSX132" s="33"/>
      <c r="JSY132" s="33"/>
      <c r="JSZ132" s="33"/>
      <c r="JTA132" s="33"/>
      <c r="JTB132" s="33"/>
      <c r="JTC132" s="33"/>
      <c r="JTD132" s="33"/>
      <c r="JTE132" s="33"/>
      <c r="JTF132" s="33"/>
      <c r="JTG132" s="33"/>
      <c r="JTH132" s="33"/>
      <c r="JTI132" s="33"/>
      <c r="JTJ132" s="33"/>
      <c r="JTK132" s="33"/>
      <c r="JTL132" s="33"/>
      <c r="JTM132" s="33"/>
      <c r="JTN132" s="33"/>
      <c r="JTO132" s="33"/>
      <c r="JTP132" s="33"/>
      <c r="JTQ132" s="33"/>
      <c r="JTR132" s="33"/>
      <c r="JTS132" s="33"/>
      <c r="JTT132" s="33"/>
      <c r="JTU132" s="33"/>
      <c r="JTV132" s="33"/>
      <c r="JTW132" s="33"/>
      <c r="JTX132" s="33"/>
      <c r="JTY132" s="33"/>
      <c r="JTZ132" s="33"/>
      <c r="JUA132" s="33"/>
      <c r="JUB132" s="33"/>
      <c r="JUC132" s="33"/>
      <c r="JUD132" s="33"/>
      <c r="JUE132" s="33"/>
      <c r="JUF132" s="33"/>
      <c r="JUG132" s="33"/>
      <c r="JUH132" s="33"/>
      <c r="JUI132" s="33"/>
      <c r="JUJ132" s="33"/>
      <c r="JUK132" s="33"/>
      <c r="JUL132" s="33"/>
      <c r="JUM132" s="33"/>
      <c r="JUN132" s="33"/>
      <c r="JUO132" s="33"/>
      <c r="JUP132" s="33"/>
      <c r="JUQ132" s="33"/>
      <c r="JUR132" s="33"/>
      <c r="JUS132" s="33"/>
      <c r="JUT132" s="33"/>
      <c r="JUU132" s="33"/>
      <c r="JUV132" s="33"/>
      <c r="JUW132" s="33"/>
      <c r="JUX132" s="33"/>
      <c r="JUY132" s="33"/>
      <c r="JUZ132" s="33"/>
      <c r="JVA132" s="33"/>
      <c r="JVB132" s="33"/>
      <c r="JVC132" s="33"/>
      <c r="JVD132" s="33"/>
      <c r="JVE132" s="33"/>
      <c r="JVF132" s="33"/>
      <c r="JVG132" s="33"/>
      <c r="JVH132" s="33"/>
      <c r="JVI132" s="33"/>
      <c r="JVJ132" s="33"/>
      <c r="JVK132" s="33"/>
      <c r="JVL132" s="33"/>
      <c r="JVM132" s="33"/>
      <c r="JVN132" s="33"/>
      <c r="JVO132" s="33"/>
      <c r="JVP132" s="33"/>
      <c r="JVQ132" s="33"/>
      <c r="JVR132" s="33"/>
      <c r="JVS132" s="33"/>
      <c r="JVT132" s="33"/>
      <c r="JVU132" s="33"/>
      <c r="JVV132" s="33"/>
      <c r="JVW132" s="33"/>
      <c r="JVX132" s="33"/>
      <c r="JVY132" s="33"/>
      <c r="JVZ132" s="33"/>
      <c r="JWA132" s="33"/>
      <c r="JWB132" s="33"/>
      <c r="JWC132" s="33"/>
      <c r="JWD132" s="33"/>
      <c r="JWE132" s="33"/>
      <c r="JWF132" s="33"/>
      <c r="JWG132" s="33"/>
      <c r="JWH132" s="33"/>
      <c r="JWI132" s="33"/>
      <c r="JWJ132" s="33"/>
      <c r="JWK132" s="33"/>
      <c r="JWL132" s="33"/>
      <c r="JWM132" s="33"/>
      <c r="JWN132" s="33"/>
      <c r="JWO132" s="33"/>
      <c r="JWP132" s="33"/>
      <c r="JWQ132" s="33"/>
      <c r="JWR132" s="33"/>
      <c r="JWS132" s="33"/>
      <c r="JWT132" s="33"/>
      <c r="JWU132" s="33"/>
      <c r="JWV132" s="33"/>
      <c r="JWW132" s="33"/>
      <c r="JWX132" s="33"/>
      <c r="JWY132" s="33"/>
      <c r="JWZ132" s="33"/>
      <c r="JXA132" s="33"/>
      <c r="JXB132" s="33"/>
      <c r="JXC132" s="33"/>
      <c r="JXD132" s="33"/>
      <c r="JXE132" s="33"/>
      <c r="JXF132" s="33"/>
      <c r="JXG132" s="33"/>
      <c r="JXH132" s="33"/>
      <c r="JXI132" s="33"/>
      <c r="JXJ132" s="33"/>
      <c r="JXK132" s="33"/>
      <c r="JXL132" s="33"/>
      <c r="JXM132" s="33"/>
      <c r="JXN132" s="33"/>
      <c r="JXO132" s="33"/>
      <c r="JXP132" s="33"/>
      <c r="JXQ132" s="33"/>
      <c r="JXR132" s="33"/>
      <c r="JXS132" s="33"/>
      <c r="JXT132" s="33"/>
      <c r="JXU132" s="33"/>
      <c r="JXV132" s="33"/>
      <c r="JXW132" s="33"/>
      <c r="JXX132" s="33"/>
      <c r="JXY132" s="33"/>
      <c r="JXZ132" s="33"/>
      <c r="JYA132" s="33"/>
      <c r="JYB132" s="33"/>
      <c r="JYC132" s="33"/>
      <c r="JYD132" s="33"/>
      <c r="JYE132" s="33"/>
      <c r="JYF132" s="33"/>
      <c r="JYG132" s="33"/>
      <c r="JYH132" s="33"/>
      <c r="JYI132" s="33"/>
      <c r="JYJ132" s="33"/>
      <c r="JYK132" s="33"/>
      <c r="JYL132" s="33"/>
      <c r="JYM132" s="33"/>
      <c r="JYN132" s="33"/>
      <c r="JYO132" s="33"/>
      <c r="JYP132" s="33"/>
      <c r="JYQ132" s="33"/>
      <c r="JYR132" s="33"/>
      <c r="JYS132" s="33"/>
      <c r="JYT132" s="33"/>
      <c r="JYU132" s="33"/>
      <c r="JYV132" s="33"/>
      <c r="JYW132" s="33"/>
      <c r="JYX132" s="33"/>
      <c r="JYY132" s="33"/>
      <c r="JYZ132" s="33"/>
      <c r="JZA132" s="33"/>
      <c r="JZB132" s="33"/>
      <c r="JZC132" s="33"/>
      <c r="JZD132" s="33"/>
      <c r="JZE132" s="33"/>
      <c r="JZF132" s="33"/>
      <c r="JZG132" s="33"/>
      <c r="JZH132" s="33"/>
      <c r="JZI132" s="33"/>
      <c r="JZJ132" s="33"/>
      <c r="JZK132" s="33"/>
      <c r="JZL132" s="33"/>
      <c r="JZM132" s="33"/>
      <c r="JZN132" s="33"/>
      <c r="JZO132" s="33"/>
      <c r="JZP132" s="33"/>
      <c r="JZQ132" s="33"/>
      <c r="JZR132" s="33"/>
      <c r="JZS132" s="33"/>
      <c r="JZT132" s="33"/>
      <c r="JZU132" s="33"/>
      <c r="JZV132" s="33"/>
      <c r="JZW132" s="33"/>
      <c r="JZX132" s="33"/>
      <c r="JZY132" s="33"/>
      <c r="JZZ132" s="33"/>
      <c r="KAA132" s="33"/>
      <c r="KAB132" s="33"/>
      <c r="KAC132" s="33"/>
      <c r="KAD132" s="33"/>
      <c r="KAE132" s="33"/>
      <c r="KAF132" s="33"/>
      <c r="KAG132" s="33"/>
      <c r="KAH132" s="33"/>
      <c r="KAI132" s="33"/>
      <c r="KAJ132" s="33"/>
      <c r="KAK132" s="33"/>
      <c r="KAL132" s="33"/>
      <c r="KAM132" s="33"/>
      <c r="KAN132" s="33"/>
      <c r="KAO132" s="33"/>
      <c r="KAP132" s="33"/>
      <c r="KAQ132" s="33"/>
      <c r="KAR132" s="33"/>
      <c r="KAS132" s="33"/>
      <c r="KAT132" s="33"/>
      <c r="KAU132" s="33"/>
      <c r="KAV132" s="33"/>
      <c r="KAW132" s="33"/>
      <c r="KAX132" s="33"/>
      <c r="KAY132" s="33"/>
      <c r="KAZ132" s="33"/>
      <c r="KBA132" s="33"/>
      <c r="KBB132" s="33"/>
      <c r="KBC132" s="33"/>
      <c r="KBD132" s="33"/>
      <c r="KBE132" s="33"/>
      <c r="KBF132" s="33"/>
      <c r="KBG132" s="33"/>
      <c r="KBH132" s="33"/>
      <c r="KBI132" s="33"/>
      <c r="KBJ132" s="33"/>
      <c r="KBK132" s="33"/>
      <c r="KBL132" s="33"/>
      <c r="KBM132" s="33"/>
      <c r="KBN132" s="33"/>
      <c r="KBO132" s="33"/>
      <c r="KBP132" s="33"/>
      <c r="KBQ132" s="33"/>
      <c r="KBR132" s="33"/>
      <c r="KBS132" s="33"/>
      <c r="KBT132" s="33"/>
      <c r="KBU132" s="33"/>
      <c r="KBV132" s="33"/>
      <c r="KBW132" s="33"/>
      <c r="KBX132" s="33"/>
      <c r="KBY132" s="33"/>
      <c r="KBZ132" s="33"/>
      <c r="KCA132" s="33"/>
      <c r="KCB132" s="33"/>
      <c r="KCC132" s="33"/>
      <c r="KCD132" s="33"/>
      <c r="KCE132" s="33"/>
      <c r="KCF132" s="33"/>
      <c r="KCG132" s="33"/>
      <c r="KCH132" s="33"/>
      <c r="KCI132" s="33"/>
      <c r="KCJ132" s="33"/>
      <c r="KCK132" s="33"/>
      <c r="KCL132" s="33"/>
      <c r="KCM132" s="33"/>
      <c r="KCN132" s="33"/>
      <c r="KCO132" s="33"/>
      <c r="KCP132" s="33"/>
      <c r="KCQ132" s="33"/>
      <c r="KCR132" s="33"/>
      <c r="KCS132" s="33"/>
      <c r="KCT132" s="33"/>
      <c r="KCU132" s="33"/>
      <c r="KCV132" s="33"/>
      <c r="KCW132" s="33"/>
      <c r="KCX132" s="33"/>
      <c r="KCY132" s="33"/>
      <c r="KCZ132" s="33"/>
      <c r="KDA132" s="33"/>
      <c r="KDB132" s="33"/>
      <c r="KDC132" s="33"/>
      <c r="KDD132" s="33"/>
      <c r="KDE132" s="33"/>
      <c r="KDF132" s="33"/>
      <c r="KDG132" s="33"/>
      <c r="KDH132" s="33"/>
      <c r="KDI132" s="33"/>
      <c r="KDJ132" s="33"/>
      <c r="KDK132" s="33"/>
      <c r="KDL132" s="33"/>
      <c r="KDM132" s="33"/>
      <c r="KDN132" s="33"/>
      <c r="KDO132" s="33"/>
      <c r="KDP132" s="33"/>
      <c r="KDQ132" s="33"/>
      <c r="KDR132" s="33"/>
      <c r="KDS132" s="33"/>
      <c r="KDT132" s="33"/>
      <c r="KDU132" s="33"/>
      <c r="KDV132" s="33"/>
      <c r="KDW132" s="33"/>
      <c r="KDX132" s="33"/>
      <c r="KDY132" s="33"/>
      <c r="KDZ132" s="33"/>
      <c r="KEA132" s="33"/>
      <c r="KEB132" s="33"/>
      <c r="KEC132" s="33"/>
      <c r="KED132" s="33"/>
      <c r="KEE132" s="33"/>
      <c r="KEF132" s="33"/>
      <c r="KEG132" s="33"/>
      <c r="KEH132" s="33"/>
      <c r="KEI132" s="33"/>
      <c r="KEJ132" s="33"/>
      <c r="KEK132" s="33"/>
      <c r="KEL132" s="33"/>
      <c r="KEM132" s="33"/>
      <c r="KEN132" s="33"/>
      <c r="KEO132" s="33"/>
      <c r="KEP132" s="33"/>
      <c r="KEQ132" s="33"/>
      <c r="KER132" s="33"/>
      <c r="KES132" s="33"/>
      <c r="KET132" s="33"/>
      <c r="KEU132" s="33"/>
      <c r="KEV132" s="33"/>
      <c r="KEW132" s="33"/>
      <c r="KEX132" s="33"/>
      <c r="KEY132" s="33"/>
      <c r="KEZ132" s="33"/>
      <c r="KFA132" s="33"/>
      <c r="KFB132" s="33"/>
      <c r="KFC132" s="33"/>
      <c r="KFD132" s="33"/>
      <c r="KFE132" s="33"/>
      <c r="KFF132" s="33"/>
      <c r="KFG132" s="33"/>
      <c r="KFH132" s="33"/>
      <c r="KFI132" s="33"/>
      <c r="KFJ132" s="33"/>
      <c r="KFK132" s="33"/>
      <c r="KFL132" s="33"/>
      <c r="KFM132" s="33"/>
      <c r="KFN132" s="33"/>
      <c r="KFO132" s="33"/>
      <c r="KFP132" s="33"/>
      <c r="KFQ132" s="33"/>
      <c r="KFR132" s="33"/>
      <c r="KFS132" s="33"/>
      <c r="KFT132" s="33"/>
      <c r="KFU132" s="33"/>
      <c r="KFV132" s="33"/>
      <c r="KFW132" s="33"/>
      <c r="KFX132" s="33"/>
      <c r="KFY132" s="33"/>
      <c r="KFZ132" s="33"/>
      <c r="KGA132" s="33"/>
      <c r="KGB132" s="33"/>
      <c r="KGC132" s="33"/>
      <c r="KGD132" s="33"/>
      <c r="KGE132" s="33"/>
      <c r="KGF132" s="33"/>
      <c r="KGG132" s="33"/>
      <c r="KGH132" s="33"/>
      <c r="KGI132" s="33"/>
      <c r="KGJ132" s="33"/>
      <c r="KGK132" s="33"/>
      <c r="KGL132" s="33"/>
      <c r="KGM132" s="33"/>
      <c r="KGN132" s="33"/>
      <c r="KGO132" s="33"/>
      <c r="KGP132" s="33"/>
      <c r="KGQ132" s="33"/>
      <c r="KGR132" s="33"/>
      <c r="KGS132" s="33"/>
      <c r="KGT132" s="33"/>
      <c r="KGU132" s="33"/>
      <c r="KGV132" s="33"/>
      <c r="KGW132" s="33"/>
      <c r="KGX132" s="33"/>
      <c r="KGY132" s="33"/>
      <c r="KGZ132" s="33"/>
      <c r="KHA132" s="33"/>
      <c r="KHB132" s="33"/>
      <c r="KHC132" s="33"/>
      <c r="KHD132" s="33"/>
      <c r="KHE132" s="33"/>
      <c r="KHF132" s="33"/>
      <c r="KHG132" s="33"/>
      <c r="KHH132" s="33"/>
      <c r="KHI132" s="33"/>
      <c r="KHJ132" s="33"/>
      <c r="KHK132" s="33"/>
      <c r="KHL132" s="33"/>
      <c r="KHM132" s="33"/>
      <c r="KHN132" s="33"/>
      <c r="KHO132" s="33"/>
      <c r="KHP132" s="33"/>
      <c r="KHQ132" s="33"/>
      <c r="KHR132" s="33"/>
      <c r="KHS132" s="33"/>
      <c r="KHT132" s="33"/>
      <c r="KHU132" s="33"/>
      <c r="KHV132" s="33"/>
      <c r="KHW132" s="33"/>
      <c r="KHX132" s="33"/>
      <c r="KHY132" s="33"/>
      <c r="KHZ132" s="33"/>
      <c r="KIA132" s="33"/>
      <c r="KIB132" s="33"/>
      <c r="KIC132" s="33"/>
      <c r="KID132" s="33"/>
      <c r="KIE132" s="33"/>
      <c r="KIF132" s="33"/>
      <c r="KIG132" s="33"/>
      <c r="KIH132" s="33"/>
      <c r="KII132" s="33"/>
      <c r="KIJ132" s="33"/>
      <c r="KIK132" s="33"/>
      <c r="KIL132" s="33"/>
      <c r="KIM132" s="33"/>
      <c r="KIN132" s="33"/>
      <c r="KIO132" s="33"/>
      <c r="KIP132" s="33"/>
      <c r="KIQ132" s="33"/>
      <c r="KIR132" s="33"/>
      <c r="KIS132" s="33"/>
      <c r="KIT132" s="33"/>
      <c r="KIU132" s="33"/>
      <c r="KIV132" s="33"/>
      <c r="KIW132" s="33"/>
      <c r="KIX132" s="33"/>
      <c r="KIY132" s="33"/>
      <c r="KIZ132" s="33"/>
      <c r="KJA132" s="33"/>
      <c r="KJB132" s="33"/>
      <c r="KJC132" s="33"/>
      <c r="KJD132" s="33"/>
      <c r="KJE132" s="33"/>
      <c r="KJF132" s="33"/>
      <c r="KJG132" s="33"/>
      <c r="KJH132" s="33"/>
      <c r="KJI132" s="33"/>
      <c r="KJJ132" s="33"/>
      <c r="KJK132" s="33"/>
      <c r="KJL132" s="33"/>
      <c r="KJM132" s="33"/>
      <c r="KJN132" s="33"/>
      <c r="KJO132" s="33"/>
      <c r="KJP132" s="33"/>
      <c r="KJQ132" s="33"/>
      <c r="KJR132" s="33"/>
      <c r="KJS132" s="33"/>
      <c r="KJT132" s="33"/>
      <c r="KJU132" s="33"/>
      <c r="KJV132" s="33"/>
      <c r="KJW132" s="33"/>
      <c r="KJX132" s="33"/>
      <c r="KJY132" s="33"/>
      <c r="KJZ132" s="33"/>
      <c r="KKA132" s="33"/>
      <c r="KKB132" s="33"/>
      <c r="KKC132" s="33"/>
      <c r="KKD132" s="33"/>
      <c r="KKE132" s="33"/>
      <c r="KKF132" s="33"/>
      <c r="KKG132" s="33"/>
      <c r="KKH132" s="33"/>
      <c r="KKI132" s="33"/>
      <c r="KKJ132" s="33"/>
      <c r="KKK132" s="33"/>
      <c r="KKL132" s="33"/>
      <c r="KKM132" s="33"/>
      <c r="KKN132" s="33"/>
      <c r="KKO132" s="33"/>
      <c r="KKP132" s="33"/>
      <c r="KKQ132" s="33"/>
      <c r="KKR132" s="33"/>
      <c r="KKS132" s="33"/>
      <c r="KKT132" s="33"/>
      <c r="KKU132" s="33"/>
      <c r="KKV132" s="33"/>
      <c r="KKW132" s="33"/>
      <c r="KKX132" s="33"/>
      <c r="KKY132" s="33"/>
      <c r="KKZ132" s="33"/>
      <c r="KLA132" s="33"/>
      <c r="KLB132" s="33"/>
      <c r="KLC132" s="33"/>
      <c r="KLD132" s="33"/>
      <c r="KLE132" s="33"/>
      <c r="KLF132" s="33"/>
      <c r="KLG132" s="33"/>
      <c r="KLH132" s="33"/>
      <c r="KLI132" s="33"/>
      <c r="KLJ132" s="33"/>
      <c r="KLK132" s="33"/>
      <c r="KLL132" s="33"/>
      <c r="KLM132" s="33"/>
      <c r="KLN132" s="33"/>
      <c r="KLO132" s="33"/>
      <c r="KLP132" s="33"/>
      <c r="KLQ132" s="33"/>
      <c r="KLR132" s="33"/>
      <c r="KLS132" s="33"/>
      <c r="KLT132" s="33"/>
      <c r="KLU132" s="33"/>
      <c r="KLV132" s="33"/>
      <c r="KLW132" s="33"/>
      <c r="KLX132" s="33"/>
      <c r="KLY132" s="33"/>
      <c r="KLZ132" s="33"/>
      <c r="KMA132" s="33"/>
      <c r="KMB132" s="33"/>
      <c r="KMC132" s="33"/>
      <c r="KMD132" s="33"/>
      <c r="KME132" s="33"/>
      <c r="KMF132" s="33"/>
      <c r="KMG132" s="33"/>
      <c r="KMH132" s="33"/>
      <c r="KMI132" s="33"/>
      <c r="KMJ132" s="33"/>
      <c r="KMK132" s="33"/>
      <c r="KML132" s="33"/>
      <c r="KMM132" s="33"/>
      <c r="KMN132" s="33"/>
      <c r="KMO132" s="33"/>
      <c r="KMP132" s="33"/>
      <c r="KMQ132" s="33"/>
      <c r="KMR132" s="33"/>
      <c r="KMS132" s="33"/>
      <c r="KMT132" s="33"/>
      <c r="KMU132" s="33"/>
      <c r="KMV132" s="33"/>
      <c r="KMW132" s="33"/>
      <c r="KMX132" s="33"/>
      <c r="KMY132" s="33"/>
      <c r="KMZ132" s="33"/>
      <c r="KNA132" s="33"/>
      <c r="KNB132" s="33"/>
      <c r="KNC132" s="33"/>
      <c r="KND132" s="33"/>
      <c r="KNE132" s="33"/>
      <c r="KNF132" s="33"/>
      <c r="KNG132" s="33"/>
      <c r="KNH132" s="33"/>
      <c r="KNI132" s="33"/>
      <c r="KNJ132" s="33"/>
      <c r="KNK132" s="33"/>
      <c r="KNL132" s="33"/>
      <c r="KNM132" s="33"/>
      <c r="KNN132" s="33"/>
      <c r="KNO132" s="33"/>
      <c r="KNP132" s="33"/>
      <c r="KNQ132" s="33"/>
      <c r="KNR132" s="33"/>
      <c r="KNS132" s="33"/>
      <c r="KNT132" s="33"/>
      <c r="KNU132" s="33"/>
      <c r="KNV132" s="33"/>
      <c r="KNW132" s="33"/>
      <c r="KNX132" s="33"/>
      <c r="KNY132" s="33"/>
      <c r="KNZ132" s="33"/>
      <c r="KOA132" s="33"/>
      <c r="KOB132" s="33"/>
      <c r="KOC132" s="33"/>
      <c r="KOD132" s="33"/>
      <c r="KOE132" s="33"/>
      <c r="KOF132" s="33"/>
      <c r="KOG132" s="33"/>
      <c r="KOH132" s="33"/>
      <c r="KOI132" s="33"/>
      <c r="KOJ132" s="33"/>
      <c r="KOK132" s="33"/>
      <c r="KOL132" s="33"/>
      <c r="KOM132" s="33"/>
      <c r="KON132" s="33"/>
      <c r="KOO132" s="33"/>
      <c r="KOP132" s="33"/>
      <c r="KOQ132" s="33"/>
      <c r="KOR132" s="33"/>
      <c r="KOS132" s="33"/>
      <c r="KOT132" s="33"/>
      <c r="KOU132" s="33"/>
      <c r="KOV132" s="33"/>
      <c r="KOW132" s="33"/>
      <c r="KOX132" s="33"/>
      <c r="KOY132" s="33"/>
      <c r="KOZ132" s="33"/>
      <c r="KPA132" s="33"/>
      <c r="KPB132" s="33"/>
      <c r="KPC132" s="33"/>
      <c r="KPD132" s="33"/>
      <c r="KPE132" s="33"/>
      <c r="KPF132" s="33"/>
      <c r="KPG132" s="33"/>
      <c r="KPH132" s="33"/>
      <c r="KPI132" s="33"/>
      <c r="KPJ132" s="33"/>
      <c r="KPK132" s="33"/>
      <c r="KPL132" s="33"/>
      <c r="KPM132" s="33"/>
      <c r="KPN132" s="33"/>
      <c r="KPO132" s="33"/>
      <c r="KPP132" s="33"/>
      <c r="KPQ132" s="33"/>
      <c r="KPR132" s="33"/>
      <c r="KPS132" s="33"/>
      <c r="KPT132" s="33"/>
      <c r="KPU132" s="33"/>
      <c r="KPV132" s="33"/>
      <c r="KPW132" s="33"/>
      <c r="KPX132" s="33"/>
      <c r="KPY132" s="33"/>
      <c r="KPZ132" s="33"/>
      <c r="KQA132" s="33"/>
      <c r="KQB132" s="33"/>
      <c r="KQC132" s="33"/>
      <c r="KQD132" s="33"/>
      <c r="KQE132" s="33"/>
      <c r="KQF132" s="33"/>
      <c r="KQG132" s="33"/>
      <c r="KQH132" s="33"/>
      <c r="KQI132" s="33"/>
      <c r="KQJ132" s="33"/>
      <c r="KQK132" s="33"/>
      <c r="KQL132" s="33"/>
      <c r="KQM132" s="33"/>
      <c r="KQN132" s="33"/>
      <c r="KQO132" s="33"/>
      <c r="KQP132" s="33"/>
      <c r="KQQ132" s="33"/>
      <c r="KQR132" s="33"/>
      <c r="KQS132" s="33"/>
      <c r="KQT132" s="33"/>
      <c r="KQU132" s="33"/>
      <c r="KQV132" s="33"/>
      <c r="KQW132" s="33"/>
      <c r="KQX132" s="33"/>
      <c r="KQY132" s="33"/>
      <c r="KQZ132" s="33"/>
      <c r="KRA132" s="33"/>
      <c r="KRB132" s="33"/>
      <c r="KRC132" s="33"/>
      <c r="KRD132" s="33"/>
      <c r="KRE132" s="33"/>
      <c r="KRF132" s="33"/>
      <c r="KRG132" s="33"/>
      <c r="KRH132" s="33"/>
      <c r="KRI132" s="33"/>
      <c r="KRJ132" s="33"/>
      <c r="KRK132" s="33"/>
      <c r="KRL132" s="33"/>
      <c r="KRM132" s="33"/>
      <c r="KRN132" s="33"/>
      <c r="KRO132" s="33"/>
      <c r="KRP132" s="33"/>
      <c r="KRQ132" s="33"/>
      <c r="KRR132" s="33"/>
      <c r="KRS132" s="33"/>
      <c r="KRT132" s="33"/>
      <c r="KRU132" s="33"/>
      <c r="KRV132" s="33"/>
      <c r="KRW132" s="33"/>
      <c r="KRX132" s="33"/>
      <c r="KRY132" s="33"/>
      <c r="KRZ132" s="33"/>
      <c r="KSA132" s="33"/>
      <c r="KSB132" s="33"/>
      <c r="KSC132" s="33"/>
      <c r="KSD132" s="33"/>
      <c r="KSE132" s="33"/>
      <c r="KSF132" s="33"/>
      <c r="KSG132" s="33"/>
      <c r="KSH132" s="33"/>
      <c r="KSI132" s="33"/>
      <c r="KSJ132" s="33"/>
      <c r="KSK132" s="33"/>
      <c r="KSL132" s="33"/>
      <c r="KSM132" s="33"/>
      <c r="KSN132" s="33"/>
      <c r="KSO132" s="33"/>
      <c r="KSP132" s="33"/>
      <c r="KSQ132" s="33"/>
      <c r="KSR132" s="33"/>
      <c r="KSS132" s="33"/>
      <c r="KST132" s="33"/>
      <c r="KSU132" s="33"/>
      <c r="KSV132" s="33"/>
      <c r="KSW132" s="33"/>
      <c r="KSX132" s="33"/>
      <c r="KSY132" s="33"/>
      <c r="KSZ132" s="33"/>
      <c r="KTA132" s="33"/>
      <c r="KTB132" s="33"/>
      <c r="KTC132" s="33"/>
      <c r="KTD132" s="33"/>
      <c r="KTE132" s="33"/>
      <c r="KTF132" s="33"/>
      <c r="KTG132" s="33"/>
      <c r="KTH132" s="33"/>
      <c r="KTI132" s="33"/>
      <c r="KTJ132" s="33"/>
      <c r="KTK132" s="33"/>
      <c r="KTL132" s="33"/>
      <c r="KTM132" s="33"/>
      <c r="KTN132" s="33"/>
      <c r="KTO132" s="33"/>
      <c r="KTP132" s="33"/>
      <c r="KTQ132" s="33"/>
      <c r="KTR132" s="33"/>
      <c r="KTS132" s="33"/>
      <c r="KTT132" s="33"/>
      <c r="KTU132" s="33"/>
      <c r="KTV132" s="33"/>
      <c r="KTW132" s="33"/>
      <c r="KTX132" s="33"/>
      <c r="KTY132" s="33"/>
      <c r="KTZ132" s="33"/>
      <c r="KUA132" s="33"/>
      <c r="KUB132" s="33"/>
      <c r="KUC132" s="33"/>
      <c r="KUD132" s="33"/>
      <c r="KUE132" s="33"/>
      <c r="KUF132" s="33"/>
      <c r="KUG132" s="33"/>
      <c r="KUH132" s="33"/>
      <c r="KUI132" s="33"/>
      <c r="KUJ132" s="33"/>
      <c r="KUK132" s="33"/>
      <c r="KUL132" s="33"/>
      <c r="KUM132" s="33"/>
      <c r="KUN132" s="33"/>
      <c r="KUO132" s="33"/>
      <c r="KUP132" s="33"/>
      <c r="KUQ132" s="33"/>
      <c r="KUR132" s="33"/>
      <c r="KUS132" s="33"/>
      <c r="KUT132" s="33"/>
      <c r="KUU132" s="33"/>
      <c r="KUV132" s="33"/>
      <c r="KUW132" s="33"/>
      <c r="KUX132" s="33"/>
      <c r="KUY132" s="33"/>
      <c r="KUZ132" s="33"/>
      <c r="KVA132" s="33"/>
      <c r="KVB132" s="33"/>
      <c r="KVC132" s="33"/>
      <c r="KVD132" s="33"/>
      <c r="KVE132" s="33"/>
      <c r="KVF132" s="33"/>
      <c r="KVG132" s="33"/>
      <c r="KVH132" s="33"/>
      <c r="KVI132" s="33"/>
      <c r="KVJ132" s="33"/>
      <c r="KVK132" s="33"/>
      <c r="KVL132" s="33"/>
      <c r="KVM132" s="33"/>
      <c r="KVN132" s="33"/>
      <c r="KVO132" s="33"/>
      <c r="KVP132" s="33"/>
      <c r="KVQ132" s="33"/>
      <c r="KVR132" s="33"/>
      <c r="KVS132" s="33"/>
      <c r="KVT132" s="33"/>
      <c r="KVU132" s="33"/>
      <c r="KVV132" s="33"/>
      <c r="KVW132" s="33"/>
      <c r="KVX132" s="33"/>
      <c r="KVY132" s="33"/>
      <c r="KVZ132" s="33"/>
      <c r="KWA132" s="33"/>
      <c r="KWB132" s="33"/>
      <c r="KWC132" s="33"/>
      <c r="KWD132" s="33"/>
      <c r="KWE132" s="33"/>
      <c r="KWF132" s="33"/>
      <c r="KWG132" s="33"/>
      <c r="KWH132" s="33"/>
      <c r="KWI132" s="33"/>
      <c r="KWJ132" s="33"/>
      <c r="KWK132" s="33"/>
      <c r="KWL132" s="33"/>
      <c r="KWM132" s="33"/>
      <c r="KWN132" s="33"/>
      <c r="KWO132" s="33"/>
      <c r="KWP132" s="33"/>
      <c r="KWQ132" s="33"/>
      <c r="KWR132" s="33"/>
      <c r="KWS132" s="33"/>
      <c r="KWT132" s="33"/>
      <c r="KWU132" s="33"/>
      <c r="KWV132" s="33"/>
      <c r="KWW132" s="33"/>
      <c r="KWX132" s="33"/>
      <c r="KWY132" s="33"/>
      <c r="KWZ132" s="33"/>
      <c r="KXA132" s="33"/>
      <c r="KXB132" s="33"/>
      <c r="KXC132" s="33"/>
      <c r="KXD132" s="33"/>
      <c r="KXE132" s="33"/>
      <c r="KXF132" s="33"/>
      <c r="KXG132" s="33"/>
      <c r="KXH132" s="33"/>
      <c r="KXI132" s="33"/>
      <c r="KXJ132" s="33"/>
      <c r="KXK132" s="33"/>
      <c r="KXL132" s="33"/>
      <c r="KXM132" s="33"/>
      <c r="KXN132" s="33"/>
      <c r="KXO132" s="33"/>
      <c r="KXP132" s="33"/>
      <c r="KXQ132" s="33"/>
      <c r="KXR132" s="33"/>
      <c r="KXS132" s="33"/>
      <c r="KXT132" s="33"/>
      <c r="KXU132" s="33"/>
      <c r="KXV132" s="33"/>
      <c r="KXW132" s="33"/>
      <c r="KXX132" s="33"/>
      <c r="KXY132" s="33"/>
      <c r="KXZ132" s="33"/>
      <c r="KYA132" s="33"/>
      <c r="KYB132" s="33"/>
      <c r="KYC132" s="33"/>
      <c r="KYD132" s="33"/>
      <c r="KYE132" s="33"/>
      <c r="KYF132" s="33"/>
      <c r="KYG132" s="33"/>
      <c r="KYH132" s="33"/>
      <c r="KYI132" s="33"/>
      <c r="KYJ132" s="33"/>
      <c r="KYK132" s="33"/>
      <c r="KYL132" s="33"/>
      <c r="KYM132" s="33"/>
      <c r="KYN132" s="33"/>
      <c r="KYO132" s="33"/>
      <c r="KYP132" s="33"/>
      <c r="KYQ132" s="33"/>
      <c r="KYR132" s="33"/>
      <c r="KYS132" s="33"/>
      <c r="KYT132" s="33"/>
      <c r="KYU132" s="33"/>
      <c r="KYV132" s="33"/>
      <c r="KYW132" s="33"/>
      <c r="KYX132" s="33"/>
      <c r="KYY132" s="33"/>
      <c r="KYZ132" s="33"/>
      <c r="KZA132" s="33"/>
      <c r="KZB132" s="33"/>
      <c r="KZC132" s="33"/>
      <c r="KZD132" s="33"/>
      <c r="KZE132" s="33"/>
      <c r="KZF132" s="33"/>
      <c r="KZG132" s="33"/>
      <c r="KZH132" s="33"/>
      <c r="KZI132" s="33"/>
      <c r="KZJ132" s="33"/>
      <c r="KZK132" s="33"/>
      <c r="KZL132" s="33"/>
      <c r="KZM132" s="33"/>
      <c r="KZN132" s="33"/>
      <c r="KZO132" s="33"/>
      <c r="KZP132" s="33"/>
      <c r="KZQ132" s="33"/>
      <c r="KZR132" s="33"/>
      <c r="KZS132" s="33"/>
      <c r="KZT132" s="33"/>
      <c r="KZU132" s="33"/>
      <c r="KZV132" s="33"/>
      <c r="KZW132" s="33"/>
      <c r="KZX132" s="33"/>
      <c r="KZY132" s="33"/>
      <c r="KZZ132" s="33"/>
      <c r="LAA132" s="33"/>
      <c r="LAB132" s="33"/>
      <c r="LAC132" s="33"/>
      <c r="LAD132" s="33"/>
      <c r="LAE132" s="33"/>
      <c r="LAF132" s="33"/>
      <c r="LAG132" s="33"/>
      <c r="LAH132" s="33"/>
      <c r="LAI132" s="33"/>
      <c r="LAJ132" s="33"/>
      <c r="LAK132" s="33"/>
      <c r="LAL132" s="33"/>
      <c r="LAM132" s="33"/>
      <c r="LAN132" s="33"/>
      <c r="LAO132" s="33"/>
      <c r="LAP132" s="33"/>
      <c r="LAQ132" s="33"/>
      <c r="LAR132" s="33"/>
      <c r="LAS132" s="33"/>
      <c r="LAT132" s="33"/>
      <c r="LAU132" s="33"/>
      <c r="LAV132" s="33"/>
      <c r="LAW132" s="33"/>
      <c r="LAX132" s="33"/>
      <c r="LAY132" s="33"/>
      <c r="LAZ132" s="33"/>
      <c r="LBA132" s="33"/>
      <c r="LBB132" s="33"/>
      <c r="LBC132" s="33"/>
      <c r="LBD132" s="33"/>
      <c r="LBE132" s="33"/>
      <c r="LBF132" s="33"/>
      <c r="LBG132" s="33"/>
      <c r="LBH132" s="33"/>
      <c r="LBI132" s="33"/>
      <c r="LBJ132" s="33"/>
      <c r="LBK132" s="33"/>
      <c r="LBL132" s="33"/>
      <c r="LBM132" s="33"/>
      <c r="LBN132" s="33"/>
      <c r="LBO132" s="33"/>
      <c r="LBP132" s="33"/>
      <c r="LBQ132" s="33"/>
      <c r="LBR132" s="33"/>
      <c r="LBS132" s="33"/>
      <c r="LBT132" s="33"/>
      <c r="LBU132" s="33"/>
      <c r="LBV132" s="33"/>
      <c r="LBW132" s="33"/>
      <c r="LBX132" s="33"/>
      <c r="LBY132" s="33"/>
      <c r="LBZ132" s="33"/>
      <c r="LCA132" s="33"/>
      <c r="LCB132" s="33"/>
      <c r="LCC132" s="33"/>
      <c r="LCD132" s="33"/>
      <c r="LCE132" s="33"/>
      <c r="LCF132" s="33"/>
      <c r="LCG132" s="33"/>
      <c r="LCH132" s="33"/>
      <c r="LCI132" s="33"/>
      <c r="LCJ132" s="33"/>
      <c r="LCK132" s="33"/>
      <c r="LCL132" s="33"/>
      <c r="LCM132" s="33"/>
      <c r="LCN132" s="33"/>
      <c r="LCO132" s="33"/>
      <c r="LCP132" s="33"/>
      <c r="LCQ132" s="33"/>
      <c r="LCR132" s="33"/>
      <c r="LCS132" s="33"/>
      <c r="LCT132" s="33"/>
      <c r="LCU132" s="33"/>
      <c r="LCV132" s="33"/>
      <c r="LCW132" s="33"/>
      <c r="LCX132" s="33"/>
      <c r="LCY132" s="33"/>
      <c r="LCZ132" s="33"/>
      <c r="LDA132" s="33"/>
      <c r="LDB132" s="33"/>
      <c r="LDC132" s="33"/>
      <c r="LDD132" s="33"/>
      <c r="LDE132" s="33"/>
      <c r="LDF132" s="33"/>
      <c r="LDG132" s="33"/>
      <c r="LDH132" s="33"/>
      <c r="LDI132" s="33"/>
      <c r="LDJ132" s="33"/>
      <c r="LDK132" s="33"/>
      <c r="LDL132" s="33"/>
      <c r="LDM132" s="33"/>
      <c r="LDN132" s="33"/>
      <c r="LDO132" s="33"/>
      <c r="LDP132" s="33"/>
      <c r="LDQ132" s="33"/>
      <c r="LDR132" s="33"/>
      <c r="LDS132" s="33"/>
      <c r="LDT132" s="33"/>
      <c r="LDU132" s="33"/>
      <c r="LDV132" s="33"/>
      <c r="LDW132" s="33"/>
      <c r="LDX132" s="33"/>
      <c r="LDY132" s="33"/>
      <c r="LDZ132" s="33"/>
      <c r="LEA132" s="33"/>
      <c r="LEB132" s="33"/>
      <c r="LEC132" s="33"/>
      <c r="LED132" s="33"/>
      <c r="LEE132" s="33"/>
      <c r="LEF132" s="33"/>
      <c r="LEG132" s="33"/>
      <c r="LEH132" s="33"/>
      <c r="LEI132" s="33"/>
      <c r="LEJ132" s="33"/>
      <c r="LEK132" s="33"/>
      <c r="LEL132" s="33"/>
      <c r="LEM132" s="33"/>
      <c r="LEN132" s="33"/>
      <c r="LEO132" s="33"/>
      <c r="LEP132" s="33"/>
      <c r="LEQ132" s="33"/>
      <c r="LER132" s="33"/>
      <c r="LES132" s="33"/>
      <c r="LET132" s="33"/>
      <c r="LEU132" s="33"/>
      <c r="LEV132" s="33"/>
      <c r="LEW132" s="33"/>
      <c r="LEX132" s="33"/>
      <c r="LEY132" s="33"/>
      <c r="LEZ132" s="33"/>
      <c r="LFA132" s="33"/>
      <c r="LFB132" s="33"/>
      <c r="LFC132" s="33"/>
      <c r="LFD132" s="33"/>
      <c r="LFE132" s="33"/>
      <c r="LFF132" s="33"/>
      <c r="LFG132" s="33"/>
      <c r="LFH132" s="33"/>
      <c r="LFI132" s="33"/>
      <c r="LFJ132" s="33"/>
      <c r="LFK132" s="33"/>
      <c r="LFL132" s="33"/>
      <c r="LFM132" s="33"/>
      <c r="LFN132" s="33"/>
      <c r="LFO132" s="33"/>
      <c r="LFP132" s="33"/>
      <c r="LFQ132" s="33"/>
      <c r="LFR132" s="33"/>
      <c r="LFS132" s="33"/>
      <c r="LFT132" s="33"/>
      <c r="LFU132" s="33"/>
      <c r="LFV132" s="33"/>
      <c r="LFW132" s="33"/>
      <c r="LFX132" s="33"/>
      <c r="LFY132" s="33"/>
      <c r="LFZ132" s="33"/>
      <c r="LGA132" s="33"/>
      <c r="LGB132" s="33"/>
      <c r="LGC132" s="33"/>
      <c r="LGD132" s="33"/>
      <c r="LGE132" s="33"/>
      <c r="LGF132" s="33"/>
      <c r="LGG132" s="33"/>
      <c r="LGH132" s="33"/>
      <c r="LGI132" s="33"/>
      <c r="LGJ132" s="33"/>
      <c r="LGK132" s="33"/>
      <c r="LGL132" s="33"/>
      <c r="LGM132" s="33"/>
      <c r="LGN132" s="33"/>
      <c r="LGO132" s="33"/>
      <c r="LGP132" s="33"/>
      <c r="LGQ132" s="33"/>
      <c r="LGR132" s="33"/>
      <c r="LGS132" s="33"/>
      <c r="LGT132" s="33"/>
      <c r="LGU132" s="33"/>
      <c r="LGV132" s="33"/>
      <c r="LGW132" s="33"/>
      <c r="LGX132" s="33"/>
      <c r="LGY132" s="33"/>
      <c r="LGZ132" s="33"/>
      <c r="LHA132" s="33"/>
      <c r="LHB132" s="33"/>
      <c r="LHC132" s="33"/>
      <c r="LHD132" s="33"/>
      <c r="LHE132" s="33"/>
      <c r="LHF132" s="33"/>
      <c r="LHG132" s="33"/>
      <c r="LHH132" s="33"/>
      <c r="LHI132" s="33"/>
      <c r="LHJ132" s="33"/>
      <c r="LHK132" s="33"/>
      <c r="LHL132" s="33"/>
      <c r="LHM132" s="33"/>
      <c r="LHN132" s="33"/>
      <c r="LHO132" s="33"/>
      <c r="LHP132" s="33"/>
      <c r="LHQ132" s="33"/>
      <c r="LHR132" s="33"/>
      <c r="LHS132" s="33"/>
      <c r="LHT132" s="33"/>
      <c r="LHU132" s="33"/>
      <c r="LHV132" s="33"/>
      <c r="LHW132" s="33"/>
      <c r="LHX132" s="33"/>
      <c r="LHY132" s="33"/>
      <c r="LHZ132" s="33"/>
      <c r="LIA132" s="33"/>
      <c r="LIB132" s="33"/>
      <c r="LIC132" s="33"/>
      <c r="LID132" s="33"/>
      <c r="LIE132" s="33"/>
      <c r="LIF132" s="33"/>
      <c r="LIG132" s="33"/>
      <c r="LIH132" s="33"/>
      <c r="LII132" s="33"/>
      <c r="LIJ132" s="33"/>
      <c r="LIK132" s="33"/>
      <c r="LIL132" s="33"/>
      <c r="LIM132" s="33"/>
      <c r="LIN132" s="33"/>
      <c r="LIO132" s="33"/>
      <c r="LIP132" s="33"/>
      <c r="LIQ132" s="33"/>
      <c r="LIR132" s="33"/>
      <c r="LIS132" s="33"/>
      <c r="LIT132" s="33"/>
      <c r="LIU132" s="33"/>
      <c r="LIV132" s="33"/>
      <c r="LIW132" s="33"/>
      <c r="LIX132" s="33"/>
      <c r="LIY132" s="33"/>
      <c r="LIZ132" s="33"/>
      <c r="LJA132" s="33"/>
      <c r="LJB132" s="33"/>
      <c r="LJC132" s="33"/>
      <c r="LJD132" s="33"/>
      <c r="LJE132" s="33"/>
      <c r="LJF132" s="33"/>
      <c r="LJG132" s="33"/>
      <c r="LJH132" s="33"/>
      <c r="LJI132" s="33"/>
      <c r="LJJ132" s="33"/>
      <c r="LJK132" s="33"/>
      <c r="LJL132" s="33"/>
      <c r="LJM132" s="33"/>
      <c r="LJN132" s="33"/>
      <c r="LJO132" s="33"/>
      <c r="LJP132" s="33"/>
      <c r="LJQ132" s="33"/>
      <c r="LJR132" s="33"/>
      <c r="LJS132" s="33"/>
      <c r="LJT132" s="33"/>
      <c r="LJU132" s="33"/>
      <c r="LJV132" s="33"/>
      <c r="LJW132" s="33"/>
      <c r="LJX132" s="33"/>
      <c r="LJY132" s="33"/>
      <c r="LJZ132" s="33"/>
      <c r="LKA132" s="33"/>
      <c r="LKB132" s="33"/>
      <c r="LKC132" s="33"/>
      <c r="LKD132" s="33"/>
      <c r="LKE132" s="33"/>
      <c r="LKF132" s="33"/>
      <c r="LKG132" s="33"/>
      <c r="LKH132" s="33"/>
      <c r="LKI132" s="33"/>
      <c r="LKJ132" s="33"/>
      <c r="LKK132" s="33"/>
      <c r="LKL132" s="33"/>
      <c r="LKM132" s="33"/>
      <c r="LKN132" s="33"/>
      <c r="LKO132" s="33"/>
      <c r="LKP132" s="33"/>
      <c r="LKQ132" s="33"/>
      <c r="LKR132" s="33"/>
      <c r="LKS132" s="33"/>
      <c r="LKT132" s="33"/>
      <c r="LKU132" s="33"/>
      <c r="LKV132" s="33"/>
      <c r="LKW132" s="33"/>
      <c r="LKX132" s="33"/>
      <c r="LKY132" s="33"/>
      <c r="LKZ132" s="33"/>
      <c r="LLA132" s="33"/>
      <c r="LLB132" s="33"/>
      <c r="LLC132" s="33"/>
      <c r="LLD132" s="33"/>
      <c r="LLE132" s="33"/>
      <c r="LLF132" s="33"/>
      <c r="LLG132" s="33"/>
      <c r="LLH132" s="33"/>
      <c r="LLI132" s="33"/>
      <c r="LLJ132" s="33"/>
      <c r="LLK132" s="33"/>
      <c r="LLL132" s="33"/>
      <c r="LLM132" s="33"/>
      <c r="LLN132" s="33"/>
      <c r="LLO132" s="33"/>
      <c r="LLP132" s="33"/>
      <c r="LLQ132" s="33"/>
      <c r="LLR132" s="33"/>
      <c r="LLS132" s="33"/>
      <c r="LLT132" s="33"/>
      <c r="LLU132" s="33"/>
      <c r="LLV132" s="33"/>
      <c r="LLW132" s="33"/>
      <c r="LLX132" s="33"/>
      <c r="LLY132" s="33"/>
      <c r="LLZ132" s="33"/>
      <c r="LMA132" s="33"/>
      <c r="LMB132" s="33"/>
      <c r="LMC132" s="33"/>
      <c r="LMD132" s="33"/>
      <c r="LME132" s="33"/>
      <c r="LMF132" s="33"/>
      <c r="LMG132" s="33"/>
      <c r="LMH132" s="33"/>
      <c r="LMI132" s="33"/>
      <c r="LMJ132" s="33"/>
      <c r="LMK132" s="33"/>
      <c r="LML132" s="33"/>
      <c r="LMM132" s="33"/>
      <c r="LMN132" s="33"/>
      <c r="LMO132" s="33"/>
      <c r="LMP132" s="33"/>
      <c r="LMQ132" s="33"/>
      <c r="LMR132" s="33"/>
      <c r="LMS132" s="33"/>
      <c r="LMT132" s="33"/>
      <c r="LMU132" s="33"/>
      <c r="LMV132" s="33"/>
      <c r="LMW132" s="33"/>
      <c r="LMX132" s="33"/>
      <c r="LMY132" s="33"/>
      <c r="LMZ132" s="33"/>
      <c r="LNA132" s="33"/>
      <c r="LNB132" s="33"/>
      <c r="LNC132" s="33"/>
      <c r="LND132" s="33"/>
      <c r="LNE132" s="33"/>
      <c r="LNF132" s="33"/>
      <c r="LNG132" s="33"/>
      <c r="LNH132" s="33"/>
      <c r="LNI132" s="33"/>
      <c r="LNJ132" s="33"/>
      <c r="LNK132" s="33"/>
      <c r="LNL132" s="33"/>
      <c r="LNM132" s="33"/>
      <c r="LNN132" s="33"/>
      <c r="LNO132" s="33"/>
      <c r="LNP132" s="33"/>
      <c r="LNQ132" s="33"/>
      <c r="LNR132" s="33"/>
      <c r="LNS132" s="33"/>
      <c r="LNT132" s="33"/>
      <c r="LNU132" s="33"/>
      <c r="LNV132" s="33"/>
      <c r="LNW132" s="33"/>
      <c r="LNX132" s="33"/>
      <c r="LNY132" s="33"/>
      <c r="LNZ132" s="33"/>
      <c r="LOA132" s="33"/>
      <c r="LOB132" s="33"/>
      <c r="LOC132" s="33"/>
      <c r="LOD132" s="33"/>
      <c r="LOE132" s="33"/>
      <c r="LOF132" s="33"/>
      <c r="LOG132" s="33"/>
      <c r="LOH132" s="33"/>
      <c r="LOI132" s="33"/>
      <c r="LOJ132" s="33"/>
      <c r="LOK132" s="33"/>
      <c r="LOL132" s="33"/>
      <c r="LOM132" s="33"/>
      <c r="LON132" s="33"/>
      <c r="LOO132" s="33"/>
      <c r="LOP132" s="33"/>
      <c r="LOQ132" s="33"/>
      <c r="LOR132" s="33"/>
      <c r="LOS132" s="33"/>
      <c r="LOT132" s="33"/>
      <c r="LOU132" s="33"/>
      <c r="LOV132" s="33"/>
      <c r="LOW132" s="33"/>
      <c r="LOX132" s="33"/>
      <c r="LOY132" s="33"/>
      <c r="LOZ132" s="33"/>
      <c r="LPA132" s="33"/>
      <c r="LPB132" s="33"/>
      <c r="LPC132" s="33"/>
      <c r="LPD132" s="33"/>
      <c r="LPE132" s="33"/>
      <c r="LPF132" s="33"/>
      <c r="LPG132" s="33"/>
      <c r="LPH132" s="33"/>
      <c r="LPI132" s="33"/>
      <c r="LPJ132" s="33"/>
      <c r="LPK132" s="33"/>
      <c r="LPL132" s="33"/>
      <c r="LPM132" s="33"/>
      <c r="LPN132" s="33"/>
      <c r="LPO132" s="33"/>
      <c r="LPP132" s="33"/>
      <c r="LPQ132" s="33"/>
      <c r="LPR132" s="33"/>
      <c r="LPS132" s="33"/>
      <c r="LPT132" s="33"/>
      <c r="LPU132" s="33"/>
      <c r="LPV132" s="33"/>
      <c r="LPW132" s="33"/>
      <c r="LPX132" s="33"/>
      <c r="LPY132" s="33"/>
      <c r="LPZ132" s="33"/>
      <c r="LQA132" s="33"/>
      <c r="LQB132" s="33"/>
      <c r="LQC132" s="33"/>
      <c r="LQD132" s="33"/>
      <c r="LQE132" s="33"/>
      <c r="LQF132" s="33"/>
      <c r="LQG132" s="33"/>
      <c r="LQH132" s="33"/>
      <c r="LQI132" s="33"/>
      <c r="LQJ132" s="33"/>
      <c r="LQK132" s="33"/>
      <c r="LQL132" s="33"/>
      <c r="LQM132" s="33"/>
      <c r="LQN132" s="33"/>
      <c r="LQO132" s="33"/>
      <c r="LQP132" s="33"/>
      <c r="LQQ132" s="33"/>
      <c r="LQR132" s="33"/>
      <c r="LQS132" s="33"/>
      <c r="LQT132" s="33"/>
      <c r="LQU132" s="33"/>
      <c r="LQV132" s="33"/>
      <c r="LQW132" s="33"/>
      <c r="LQX132" s="33"/>
      <c r="LQY132" s="33"/>
      <c r="LQZ132" s="33"/>
      <c r="LRA132" s="33"/>
      <c r="LRB132" s="33"/>
      <c r="LRC132" s="33"/>
      <c r="LRD132" s="33"/>
      <c r="LRE132" s="33"/>
      <c r="LRF132" s="33"/>
      <c r="LRG132" s="33"/>
      <c r="LRH132" s="33"/>
      <c r="LRI132" s="33"/>
      <c r="LRJ132" s="33"/>
      <c r="LRK132" s="33"/>
      <c r="LRL132" s="33"/>
      <c r="LRM132" s="33"/>
      <c r="LRN132" s="33"/>
      <c r="LRO132" s="33"/>
      <c r="LRP132" s="33"/>
      <c r="LRQ132" s="33"/>
      <c r="LRR132" s="33"/>
      <c r="LRS132" s="33"/>
      <c r="LRT132" s="33"/>
      <c r="LRU132" s="33"/>
      <c r="LRV132" s="33"/>
      <c r="LRW132" s="33"/>
      <c r="LRX132" s="33"/>
      <c r="LRY132" s="33"/>
      <c r="LRZ132" s="33"/>
      <c r="LSA132" s="33"/>
      <c r="LSB132" s="33"/>
      <c r="LSC132" s="33"/>
      <c r="LSD132" s="33"/>
      <c r="LSE132" s="33"/>
      <c r="LSF132" s="33"/>
      <c r="LSG132" s="33"/>
      <c r="LSH132" s="33"/>
      <c r="LSI132" s="33"/>
      <c r="LSJ132" s="33"/>
      <c r="LSK132" s="33"/>
      <c r="LSL132" s="33"/>
      <c r="LSM132" s="33"/>
      <c r="LSN132" s="33"/>
      <c r="LSO132" s="33"/>
      <c r="LSP132" s="33"/>
      <c r="LSQ132" s="33"/>
      <c r="LSR132" s="33"/>
      <c r="LSS132" s="33"/>
      <c r="LST132" s="33"/>
      <c r="LSU132" s="33"/>
      <c r="LSV132" s="33"/>
      <c r="LSW132" s="33"/>
      <c r="LSX132" s="33"/>
      <c r="LSY132" s="33"/>
      <c r="LSZ132" s="33"/>
      <c r="LTA132" s="33"/>
      <c r="LTB132" s="33"/>
      <c r="LTC132" s="33"/>
      <c r="LTD132" s="33"/>
      <c r="LTE132" s="33"/>
      <c r="LTF132" s="33"/>
      <c r="LTG132" s="33"/>
      <c r="LTH132" s="33"/>
      <c r="LTI132" s="33"/>
      <c r="LTJ132" s="33"/>
      <c r="LTK132" s="33"/>
      <c r="LTL132" s="33"/>
      <c r="LTM132" s="33"/>
      <c r="LTN132" s="33"/>
      <c r="LTO132" s="33"/>
      <c r="LTP132" s="33"/>
      <c r="LTQ132" s="33"/>
      <c r="LTR132" s="33"/>
      <c r="LTS132" s="33"/>
      <c r="LTT132" s="33"/>
      <c r="LTU132" s="33"/>
      <c r="LTV132" s="33"/>
      <c r="LTW132" s="33"/>
      <c r="LTX132" s="33"/>
      <c r="LTY132" s="33"/>
      <c r="LTZ132" s="33"/>
      <c r="LUA132" s="33"/>
      <c r="LUB132" s="33"/>
      <c r="LUC132" s="33"/>
      <c r="LUD132" s="33"/>
      <c r="LUE132" s="33"/>
      <c r="LUF132" s="33"/>
      <c r="LUG132" s="33"/>
      <c r="LUH132" s="33"/>
      <c r="LUI132" s="33"/>
      <c r="LUJ132" s="33"/>
      <c r="LUK132" s="33"/>
      <c r="LUL132" s="33"/>
      <c r="LUM132" s="33"/>
      <c r="LUN132" s="33"/>
      <c r="LUO132" s="33"/>
      <c r="LUP132" s="33"/>
      <c r="LUQ132" s="33"/>
      <c r="LUR132" s="33"/>
      <c r="LUS132" s="33"/>
      <c r="LUT132" s="33"/>
      <c r="LUU132" s="33"/>
      <c r="LUV132" s="33"/>
      <c r="LUW132" s="33"/>
      <c r="LUX132" s="33"/>
      <c r="LUY132" s="33"/>
      <c r="LUZ132" s="33"/>
      <c r="LVA132" s="33"/>
      <c r="LVB132" s="33"/>
      <c r="LVC132" s="33"/>
      <c r="LVD132" s="33"/>
      <c r="LVE132" s="33"/>
      <c r="LVF132" s="33"/>
      <c r="LVG132" s="33"/>
      <c r="LVH132" s="33"/>
      <c r="LVI132" s="33"/>
      <c r="LVJ132" s="33"/>
      <c r="LVK132" s="33"/>
      <c r="LVL132" s="33"/>
      <c r="LVM132" s="33"/>
      <c r="LVN132" s="33"/>
      <c r="LVO132" s="33"/>
      <c r="LVP132" s="33"/>
      <c r="LVQ132" s="33"/>
      <c r="LVR132" s="33"/>
      <c r="LVS132" s="33"/>
      <c r="LVT132" s="33"/>
      <c r="LVU132" s="33"/>
      <c r="LVV132" s="33"/>
      <c r="LVW132" s="33"/>
      <c r="LVX132" s="33"/>
      <c r="LVY132" s="33"/>
      <c r="LVZ132" s="33"/>
      <c r="LWA132" s="33"/>
      <c r="LWB132" s="33"/>
      <c r="LWC132" s="33"/>
      <c r="LWD132" s="33"/>
      <c r="LWE132" s="33"/>
      <c r="LWF132" s="33"/>
      <c r="LWG132" s="33"/>
      <c r="LWH132" s="33"/>
      <c r="LWI132" s="33"/>
      <c r="LWJ132" s="33"/>
      <c r="LWK132" s="33"/>
      <c r="LWL132" s="33"/>
      <c r="LWM132" s="33"/>
      <c r="LWN132" s="33"/>
      <c r="LWO132" s="33"/>
      <c r="LWP132" s="33"/>
      <c r="LWQ132" s="33"/>
      <c r="LWR132" s="33"/>
      <c r="LWS132" s="33"/>
      <c r="LWT132" s="33"/>
      <c r="LWU132" s="33"/>
      <c r="LWV132" s="33"/>
      <c r="LWW132" s="33"/>
      <c r="LWX132" s="33"/>
      <c r="LWY132" s="33"/>
      <c r="LWZ132" s="33"/>
      <c r="LXA132" s="33"/>
      <c r="LXB132" s="33"/>
      <c r="LXC132" s="33"/>
      <c r="LXD132" s="33"/>
      <c r="LXE132" s="33"/>
      <c r="LXF132" s="33"/>
      <c r="LXG132" s="33"/>
      <c r="LXH132" s="33"/>
      <c r="LXI132" s="33"/>
      <c r="LXJ132" s="33"/>
      <c r="LXK132" s="33"/>
      <c r="LXL132" s="33"/>
      <c r="LXM132" s="33"/>
      <c r="LXN132" s="33"/>
      <c r="LXO132" s="33"/>
      <c r="LXP132" s="33"/>
      <c r="LXQ132" s="33"/>
      <c r="LXR132" s="33"/>
      <c r="LXS132" s="33"/>
      <c r="LXT132" s="33"/>
      <c r="LXU132" s="33"/>
      <c r="LXV132" s="33"/>
      <c r="LXW132" s="33"/>
      <c r="LXX132" s="33"/>
      <c r="LXY132" s="33"/>
      <c r="LXZ132" s="33"/>
      <c r="LYA132" s="33"/>
      <c r="LYB132" s="33"/>
      <c r="LYC132" s="33"/>
      <c r="LYD132" s="33"/>
      <c r="LYE132" s="33"/>
      <c r="LYF132" s="33"/>
      <c r="LYG132" s="33"/>
      <c r="LYH132" s="33"/>
      <c r="LYI132" s="33"/>
      <c r="LYJ132" s="33"/>
      <c r="LYK132" s="33"/>
      <c r="LYL132" s="33"/>
      <c r="LYM132" s="33"/>
      <c r="LYN132" s="33"/>
      <c r="LYO132" s="33"/>
      <c r="LYP132" s="33"/>
      <c r="LYQ132" s="33"/>
      <c r="LYR132" s="33"/>
      <c r="LYS132" s="33"/>
      <c r="LYT132" s="33"/>
      <c r="LYU132" s="33"/>
      <c r="LYV132" s="33"/>
      <c r="LYW132" s="33"/>
      <c r="LYX132" s="33"/>
      <c r="LYY132" s="33"/>
      <c r="LYZ132" s="33"/>
      <c r="LZA132" s="33"/>
      <c r="LZB132" s="33"/>
      <c r="LZC132" s="33"/>
      <c r="LZD132" s="33"/>
      <c r="LZE132" s="33"/>
      <c r="LZF132" s="33"/>
      <c r="LZG132" s="33"/>
      <c r="LZH132" s="33"/>
      <c r="LZI132" s="33"/>
      <c r="LZJ132" s="33"/>
      <c r="LZK132" s="33"/>
      <c r="LZL132" s="33"/>
      <c r="LZM132" s="33"/>
      <c r="LZN132" s="33"/>
      <c r="LZO132" s="33"/>
      <c r="LZP132" s="33"/>
      <c r="LZQ132" s="33"/>
      <c r="LZR132" s="33"/>
      <c r="LZS132" s="33"/>
      <c r="LZT132" s="33"/>
      <c r="LZU132" s="33"/>
      <c r="LZV132" s="33"/>
      <c r="LZW132" s="33"/>
      <c r="LZX132" s="33"/>
      <c r="LZY132" s="33"/>
      <c r="LZZ132" s="33"/>
      <c r="MAA132" s="33"/>
      <c r="MAB132" s="33"/>
      <c r="MAC132" s="33"/>
      <c r="MAD132" s="33"/>
      <c r="MAE132" s="33"/>
      <c r="MAF132" s="33"/>
      <c r="MAG132" s="33"/>
      <c r="MAH132" s="33"/>
      <c r="MAI132" s="33"/>
      <c r="MAJ132" s="33"/>
      <c r="MAK132" s="33"/>
      <c r="MAL132" s="33"/>
      <c r="MAM132" s="33"/>
      <c r="MAN132" s="33"/>
      <c r="MAO132" s="33"/>
      <c r="MAP132" s="33"/>
      <c r="MAQ132" s="33"/>
      <c r="MAR132" s="33"/>
      <c r="MAS132" s="33"/>
      <c r="MAT132" s="33"/>
      <c r="MAU132" s="33"/>
      <c r="MAV132" s="33"/>
      <c r="MAW132" s="33"/>
      <c r="MAX132" s="33"/>
      <c r="MAY132" s="33"/>
      <c r="MAZ132" s="33"/>
      <c r="MBA132" s="33"/>
      <c r="MBB132" s="33"/>
      <c r="MBC132" s="33"/>
      <c r="MBD132" s="33"/>
      <c r="MBE132" s="33"/>
      <c r="MBF132" s="33"/>
      <c r="MBG132" s="33"/>
      <c r="MBH132" s="33"/>
      <c r="MBI132" s="33"/>
      <c r="MBJ132" s="33"/>
      <c r="MBK132" s="33"/>
      <c r="MBL132" s="33"/>
      <c r="MBM132" s="33"/>
      <c r="MBN132" s="33"/>
      <c r="MBO132" s="33"/>
      <c r="MBP132" s="33"/>
      <c r="MBQ132" s="33"/>
      <c r="MBR132" s="33"/>
      <c r="MBS132" s="33"/>
      <c r="MBT132" s="33"/>
      <c r="MBU132" s="33"/>
      <c r="MBV132" s="33"/>
      <c r="MBW132" s="33"/>
      <c r="MBX132" s="33"/>
      <c r="MBY132" s="33"/>
      <c r="MBZ132" s="33"/>
      <c r="MCA132" s="33"/>
      <c r="MCB132" s="33"/>
      <c r="MCC132" s="33"/>
      <c r="MCD132" s="33"/>
      <c r="MCE132" s="33"/>
      <c r="MCF132" s="33"/>
      <c r="MCG132" s="33"/>
      <c r="MCH132" s="33"/>
      <c r="MCI132" s="33"/>
      <c r="MCJ132" s="33"/>
      <c r="MCK132" s="33"/>
      <c r="MCL132" s="33"/>
      <c r="MCM132" s="33"/>
      <c r="MCN132" s="33"/>
      <c r="MCO132" s="33"/>
      <c r="MCP132" s="33"/>
      <c r="MCQ132" s="33"/>
      <c r="MCR132" s="33"/>
      <c r="MCS132" s="33"/>
      <c r="MCT132" s="33"/>
      <c r="MCU132" s="33"/>
      <c r="MCV132" s="33"/>
      <c r="MCW132" s="33"/>
      <c r="MCX132" s="33"/>
      <c r="MCY132" s="33"/>
      <c r="MCZ132" s="33"/>
      <c r="MDA132" s="33"/>
      <c r="MDB132" s="33"/>
      <c r="MDC132" s="33"/>
      <c r="MDD132" s="33"/>
      <c r="MDE132" s="33"/>
      <c r="MDF132" s="33"/>
      <c r="MDG132" s="33"/>
      <c r="MDH132" s="33"/>
      <c r="MDI132" s="33"/>
      <c r="MDJ132" s="33"/>
      <c r="MDK132" s="33"/>
      <c r="MDL132" s="33"/>
      <c r="MDM132" s="33"/>
      <c r="MDN132" s="33"/>
      <c r="MDO132" s="33"/>
      <c r="MDP132" s="33"/>
      <c r="MDQ132" s="33"/>
      <c r="MDR132" s="33"/>
      <c r="MDS132" s="33"/>
      <c r="MDT132" s="33"/>
      <c r="MDU132" s="33"/>
      <c r="MDV132" s="33"/>
      <c r="MDW132" s="33"/>
      <c r="MDX132" s="33"/>
      <c r="MDY132" s="33"/>
      <c r="MDZ132" s="33"/>
      <c r="MEA132" s="33"/>
      <c r="MEB132" s="33"/>
      <c r="MEC132" s="33"/>
      <c r="MED132" s="33"/>
      <c r="MEE132" s="33"/>
      <c r="MEF132" s="33"/>
      <c r="MEG132" s="33"/>
      <c r="MEH132" s="33"/>
      <c r="MEI132" s="33"/>
      <c r="MEJ132" s="33"/>
      <c r="MEK132" s="33"/>
      <c r="MEL132" s="33"/>
      <c r="MEM132" s="33"/>
      <c r="MEN132" s="33"/>
      <c r="MEO132" s="33"/>
      <c r="MEP132" s="33"/>
      <c r="MEQ132" s="33"/>
      <c r="MER132" s="33"/>
      <c r="MES132" s="33"/>
      <c r="MET132" s="33"/>
      <c r="MEU132" s="33"/>
      <c r="MEV132" s="33"/>
      <c r="MEW132" s="33"/>
      <c r="MEX132" s="33"/>
      <c r="MEY132" s="33"/>
      <c r="MEZ132" s="33"/>
      <c r="MFA132" s="33"/>
      <c r="MFB132" s="33"/>
      <c r="MFC132" s="33"/>
      <c r="MFD132" s="33"/>
      <c r="MFE132" s="33"/>
      <c r="MFF132" s="33"/>
      <c r="MFG132" s="33"/>
      <c r="MFH132" s="33"/>
      <c r="MFI132" s="33"/>
      <c r="MFJ132" s="33"/>
      <c r="MFK132" s="33"/>
      <c r="MFL132" s="33"/>
      <c r="MFM132" s="33"/>
      <c r="MFN132" s="33"/>
      <c r="MFO132" s="33"/>
      <c r="MFP132" s="33"/>
      <c r="MFQ132" s="33"/>
      <c r="MFR132" s="33"/>
      <c r="MFS132" s="33"/>
      <c r="MFT132" s="33"/>
      <c r="MFU132" s="33"/>
      <c r="MFV132" s="33"/>
      <c r="MFW132" s="33"/>
      <c r="MFX132" s="33"/>
      <c r="MFY132" s="33"/>
      <c r="MFZ132" s="33"/>
      <c r="MGA132" s="33"/>
      <c r="MGB132" s="33"/>
      <c r="MGC132" s="33"/>
      <c r="MGD132" s="33"/>
      <c r="MGE132" s="33"/>
      <c r="MGF132" s="33"/>
      <c r="MGG132" s="33"/>
      <c r="MGH132" s="33"/>
      <c r="MGI132" s="33"/>
      <c r="MGJ132" s="33"/>
      <c r="MGK132" s="33"/>
      <c r="MGL132" s="33"/>
      <c r="MGM132" s="33"/>
      <c r="MGN132" s="33"/>
      <c r="MGO132" s="33"/>
      <c r="MGP132" s="33"/>
      <c r="MGQ132" s="33"/>
      <c r="MGR132" s="33"/>
      <c r="MGS132" s="33"/>
      <c r="MGT132" s="33"/>
      <c r="MGU132" s="33"/>
      <c r="MGV132" s="33"/>
      <c r="MGW132" s="33"/>
      <c r="MGX132" s="33"/>
      <c r="MGY132" s="33"/>
      <c r="MGZ132" s="33"/>
      <c r="MHA132" s="33"/>
      <c r="MHB132" s="33"/>
      <c r="MHC132" s="33"/>
      <c r="MHD132" s="33"/>
      <c r="MHE132" s="33"/>
      <c r="MHF132" s="33"/>
      <c r="MHG132" s="33"/>
      <c r="MHH132" s="33"/>
      <c r="MHI132" s="33"/>
      <c r="MHJ132" s="33"/>
      <c r="MHK132" s="33"/>
      <c r="MHL132" s="33"/>
      <c r="MHM132" s="33"/>
      <c r="MHN132" s="33"/>
      <c r="MHO132" s="33"/>
      <c r="MHP132" s="33"/>
      <c r="MHQ132" s="33"/>
      <c r="MHR132" s="33"/>
      <c r="MHS132" s="33"/>
      <c r="MHT132" s="33"/>
      <c r="MHU132" s="33"/>
      <c r="MHV132" s="33"/>
      <c r="MHW132" s="33"/>
      <c r="MHX132" s="33"/>
      <c r="MHY132" s="33"/>
      <c r="MHZ132" s="33"/>
      <c r="MIA132" s="33"/>
      <c r="MIB132" s="33"/>
      <c r="MIC132" s="33"/>
      <c r="MID132" s="33"/>
      <c r="MIE132" s="33"/>
      <c r="MIF132" s="33"/>
      <c r="MIG132" s="33"/>
      <c r="MIH132" s="33"/>
      <c r="MII132" s="33"/>
      <c r="MIJ132" s="33"/>
      <c r="MIK132" s="33"/>
      <c r="MIL132" s="33"/>
      <c r="MIM132" s="33"/>
      <c r="MIN132" s="33"/>
      <c r="MIO132" s="33"/>
      <c r="MIP132" s="33"/>
      <c r="MIQ132" s="33"/>
      <c r="MIR132" s="33"/>
      <c r="MIS132" s="33"/>
      <c r="MIT132" s="33"/>
      <c r="MIU132" s="33"/>
      <c r="MIV132" s="33"/>
      <c r="MIW132" s="33"/>
      <c r="MIX132" s="33"/>
      <c r="MIY132" s="33"/>
      <c r="MIZ132" s="33"/>
      <c r="MJA132" s="33"/>
      <c r="MJB132" s="33"/>
      <c r="MJC132" s="33"/>
      <c r="MJD132" s="33"/>
      <c r="MJE132" s="33"/>
      <c r="MJF132" s="33"/>
      <c r="MJG132" s="33"/>
      <c r="MJH132" s="33"/>
      <c r="MJI132" s="33"/>
      <c r="MJJ132" s="33"/>
      <c r="MJK132" s="33"/>
      <c r="MJL132" s="33"/>
      <c r="MJM132" s="33"/>
      <c r="MJN132" s="33"/>
      <c r="MJO132" s="33"/>
      <c r="MJP132" s="33"/>
      <c r="MJQ132" s="33"/>
      <c r="MJR132" s="33"/>
      <c r="MJS132" s="33"/>
      <c r="MJT132" s="33"/>
      <c r="MJU132" s="33"/>
      <c r="MJV132" s="33"/>
      <c r="MJW132" s="33"/>
      <c r="MJX132" s="33"/>
      <c r="MJY132" s="33"/>
      <c r="MJZ132" s="33"/>
      <c r="MKA132" s="33"/>
      <c r="MKB132" s="33"/>
      <c r="MKC132" s="33"/>
      <c r="MKD132" s="33"/>
      <c r="MKE132" s="33"/>
      <c r="MKF132" s="33"/>
      <c r="MKG132" s="33"/>
      <c r="MKH132" s="33"/>
      <c r="MKI132" s="33"/>
      <c r="MKJ132" s="33"/>
      <c r="MKK132" s="33"/>
      <c r="MKL132" s="33"/>
      <c r="MKM132" s="33"/>
      <c r="MKN132" s="33"/>
      <c r="MKO132" s="33"/>
      <c r="MKP132" s="33"/>
      <c r="MKQ132" s="33"/>
      <c r="MKR132" s="33"/>
      <c r="MKS132" s="33"/>
      <c r="MKT132" s="33"/>
      <c r="MKU132" s="33"/>
      <c r="MKV132" s="33"/>
      <c r="MKW132" s="33"/>
      <c r="MKX132" s="33"/>
      <c r="MKY132" s="33"/>
      <c r="MKZ132" s="33"/>
      <c r="MLA132" s="33"/>
      <c r="MLB132" s="33"/>
      <c r="MLC132" s="33"/>
      <c r="MLD132" s="33"/>
      <c r="MLE132" s="33"/>
      <c r="MLF132" s="33"/>
      <c r="MLG132" s="33"/>
      <c r="MLH132" s="33"/>
      <c r="MLI132" s="33"/>
      <c r="MLJ132" s="33"/>
      <c r="MLK132" s="33"/>
      <c r="MLL132" s="33"/>
      <c r="MLM132" s="33"/>
      <c r="MLN132" s="33"/>
      <c r="MLO132" s="33"/>
      <c r="MLP132" s="33"/>
      <c r="MLQ132" s="33"/>
      <c r="MLR132" s="33"/>
      <c r="MLS132" s="33"/>
      <c r="MLT132" s="33"/>
      <c r="MLU132" s="33"/>
      <c r="MLV132" s="33"/>
      <c r="MLW132" s="33"/>
      <c r="MLX132" s="33"/>
      <c r="MLY132" s="33"/>
      <c r="MLZ132" s="33"/>
      <c r="MMA132" s="33"/>
      <c r="MMB132" s="33"/>
      <c r="MMC132" s="33"/>
      <c r="MMD132" s="33"/>
      <c r="MME132" s="33"/>
      <c r="MMF132" s="33"/>
      <c r="MMG132" s="33"/>
      <c r="MMH132" s="33"/>
      <c r="MMI132" s="33"/>
      <c r="MMJ132" s="33"/>
      <c r="MMK132" s="33"/>
      <c r="MML132" s="33"/>
      <c r="MMM132" s="33"/>
      <c r="MMN132" s="33"/>
      <c r="MMO132" s="33"/>
      <c r="MMP132" s="33"/>
      <c r="MMQ132" s="33"/>
      <c r="MMR132" s="33"/>
      <c r="MMS132" s="33"/>
      <c r="MMT132" s="33"/>
      <c r="MMU132" s="33"/>
      <c r="MMV132" s="33"/>
      <c r="MMW132" s="33"/>
      <c r="MMX132" s="33"/>
      <c r="MMY132" s="33"/>
      <c r="MMZ132" s="33"/>
      <c r="MNA132" s="33"/>
      <c r="MNB132" s="33"/>
      <c r="MNC132" s="33"/>
      <c r="MND132" s="33"/>
      <c r="MNE132" s="33"/>
      <c r="MNF132" s="33"/>
      <c r="MNG132" s="33"/>
      <c r="MNH132" s="33"/>
      <c r="MNI132" s="33"/>
      <c r="MNJ132" s="33"/>
      <c r="MNK132" s="33"/>
      <c r="MNL132" s="33"/>
      <c r="MNM132" s="33"/>
      <c r="MNN132" s="33"/>
      <c r="MNO132" s="33"/>
      <c r="MNP132" s="33"/>
      <c r="MNQ132" s="33"/>
      <c r="MNR132" s="33"/>
      <c r="MNS132" s="33"/>
      <c r="MNT132" s="33"/>
      <c r="MNU132" s="33"/>
      <c r="MNV132" s="33"/>
      <c r="MNW132" s="33"/>
      <c r="MNX132" s="33"/>
      <c r="MNY132" s="33"/>
      <c r="MNZ132" s="33"/>
      <c r="MOA132" s="33"/>
      <c r="MOB132" s="33"/>
      <c r="MOC132" s="33"/>
      <c r="MOD132" s="33"/>
      <c r="MOE132" s="33"/>
      <c r="MOF132" s="33"/>
      <c r="MOG132" s="33"/>
      <c r="MOH132" s="33"/>
      <c r="MOI132" s="33"/>
      <c r="MOJ132" s="33"/>
      <c r="MOK132" s="33"/>
      <c r="MOL132" s="33"/>
      <c r="MOM132" s="33"/>
      <c r="MON132" s="33"/>
      <c r="MOO132" s="33"/>
      <c r="MOP132" s="33"/>
      <c r="MOQ132" s="33"/>
      <c r="MOR132" s="33"/>
      <c r="MOS132" s="33"/>
      <c r="MOT132" s="33"/>
      <c r="MOU132" s="33"/>
      <c r="MOV132" s="33"/>
      <c r="MOW132" s="33"/>
      <c r="MOX132" s="33"/>
      <c r="MOY132" s="33"/>
      <c r="MOZ132" s="33"/>
      <c r="MPA132" s="33"/>
      <c r="MPB132" s="33"/>
      <c r="MPC132" s="33"/>
      <c r="MPD132" s="33"/>
      <c r="MPE132" s="33"/>
      <c r="MPF132" s="33"/>
      <c r="MPG132" s="33"/>
      <c r="MPH132" s="33"/>
      <c r="MPI132" s="33"/>
      <c r="MPJ132" s="33"/>
      <c r="MPK132" s="33"/>
      <c r="MPL132" s="33"/>
      <c r="MPM132" s="33"/>
      <c r="MPN132" s="33"/>
      <c r="MPO132" s="33"/>
      <c r="MPP132" s="33"/>
      <c r="MPQ132" s="33"/>
      <c r="MPR132" s="33"/>
      <c r="MPS132" s="33"/>
      <c r="MPT132" s="33"/>
      <c r="MPU132" s="33"/>
      <c r="MPV132" s="33"/>
      <c r="MPW132" s="33"/>
      <c r="MPX132" s="33"/>
      <c r="MPY132" s="33"/>
      <c r="MPZ132" s="33"/>
      <c r="MQA132" s="33"/>
      <c r="MQB132" s="33"/>
      <c r="MQC132" s="33"/>
      <c r="MQD132" s="33"/>
      <c r="MQE132" s="33"/>
      <c r="MQF132" s="33"/>
      <c r="MQG132" s="33"/>
      <c r="MQH132" s="33"/>
      <c r="MQI132" s="33"/>
      <c r="MQJ132" s="33"/>
      <c r="MQK132" s="33"/>
      <c r="MQL132" s="33"/>
      <c r="MQM132" s="33"/>
      <c r="MQN132" s="33"/>
      <c r="MQO132" s="33"/>
      <c r="MQP132" s="33"/>
      <c r="MQQ132" s="33"/>
      <c r="MQR132" s="33"/>
      <c r="MQS132" s="33"/>
      <c r="MQT132" s="33"/>
      <c r="MQU132" s="33"/>
      <c r="MQV132" s="33"/>
      <c r="MQW132" s="33"/>
      <c r="MQX132" s="33"/>
      <c r="MQY132" s="33"/>
      <c r="MQZ132" s="33"/>
      <c r="MRA132" s="33"/>
      <c r="MRB132" s="33"/>
      <c r="MRC132" s="33"/>
      <c r="MRD132" s="33"/>
      <c r="MRE132" s="33"/>
      <c r="MRF132" s="33"/>
      <c r="MRG132" s="33"/>
      <c r="MRH132" s="33"/>
      <c r="MRI132" s="33"/>
      <c r="MRJ132" s="33"/>
      <c r="MRK132" s="33"/>
      <c r="MRL132" s="33"/>
      <c r="MRM132" s="33"/>
      <c r="MRN132" s="33"/>
      <c r="MRO132" s="33"/>
      <c r="MRP132" s="33"/>
      <c r="MRQ132" s="33"/>
      <c r="MRR132" s="33"/>
      <c r="MRS132" s="33"/>
      <c r="MRT132" s="33"/>
      <c r="MRU132" s="33"/>
      <c r="MRV132" s="33"/>
      <c r="MRW132" s="33"/>
      <c r="MRX132" s="33"/>
      <c r="MRY132" s="33"/>
      <c r="MRZ132" s="33"/>
      <c r="MSA132" s="33"/>
      <c r="MSB132" s="33"/>
      <c r="MSC132" s="33"/>
      <c r="MSD132" s="33"/>
      <c r="MSE132" s="33"/>
      <c r="MSF132" s="33"/>
      <c r="MSG132" s="33"/>
      <c r="MSH132" s="33"/>
      <c r="MSI132" s="33"/>
      <c r="MSJ132" s="33"/>
      <c r="MSK132" s="33"/>
      <c r="MSL132" s="33"/>
      <c r="MSM132" s="33"/>
      <c r="MSN132" s="33"/>
      <c r="MSO132" s="33"/>
      <c r="MSP132" s="33"/>
      <c r="MSQ132" s="33"/>
      <c r="MSR132" s="33"/>
      <c r="MSS132" s="33"/>
      <c r="MST132" s="33"/>
      <c r="MSU132" s="33"/>
      <c r="MSV132" s="33"/>
      <c r="MSW132" s="33"/>
      <c r="MSX132" s="33"/>
      <c r="MSY132" s="33"/>
      <c r="MSZ132" s="33"/>
      <c r="MTA132" s="33"/>
      <c r="MTB132" s="33"/>
      <c r="MTC132" s="33"/>
      <c r="MTD132" s="33"/>
      <c r="MTE132" s="33"/>
      <c r="MTF132" s="33"/>
      <c r="MTG132" s="33"/>
      <c r="MTH132" s="33"/>
      <c r="MTI132" s="33"/>
      <c r="MTJ132" s="33"/>
      <c r="MTK132" s="33"/>
      <c r="MTL132" s="33"/>
      <c r="MTM132" s="33"/>
      <c r="MTN132" s="33"/>
      <c r="MTO132" s="33"/>
      <c r="MTP132" s="33"/>
      <c r="MTQ132" s="33"/>
      <c r="MTR132" s="33"/>
      <c r="MTS132" s="33"/>
      <c r="MTT132" s="33"/>
      <c r="MTU132" s="33"/>
      <c r="MTV132" s="33"/>
      <c r="MTW132" s="33"/>
      <c r="MTX132" s="33"/>
      <c r="MTY132" s="33"/>
      <c r="MTZ132" s="33"/>
      <c r="MUA132" s="33"/>
      <c r="MUB132" s="33"/>
      <c r="MUC132" s="33"/>
      <c r="MUD132" s="33"/>
      <c r="MUE132" s="33"/>
      <c r="MUF132" s="33"/>
      <c r="MUG132" s="33"/>
      <c r="MUH132" s="33"/>
      <c r="MUI132" s="33"/>
      <c r="MUJ132" s="33"/>
      <c r="MUK132" s="33"/>
      <c r="MUL132" s="33"/>
      <c r="MUM132" s="33"/>
      <c r="MUN132" s="33"/>
      <c r="MUO132" s="33"/>
      <c r="MUP132" s="33"/>
      <c r="MUQ132" s="33"/>
      <c r="MUR132" s="33"/>
      <c r="MUS132" s="33"/>
      <c r="MUT132" s="33"/>
      <c r="MUU132" s="33"/>
      <c r="MUV132" s="33"/>
      <c r="MUW132" s="33"/>
      <c r="MUX132" s="33"/>
      <c r="MUY132" s="33"/>
      <c r="MUZ132" s="33"/>
      <c r="MVA132" s="33"/>
      <c r="MVB132" s="33"/>
      <c r="MVC132" s="33"/>
      <c r="MVD132" s="33"/>
      <c r="MVE132" s="33"/>
      <c r="MVF132" s="33"/>
      <c r="MVG132" s="33"/>
      <c r="MVH132" s="33"/>
      <c r="MVI132" s="33"/>
      <c r="MVJ132" s="33"/>
      <c r="MVK132" s="33"/>
      <c r="MVL132" s="33"/>
      <c r="MVM132" s="33"/>
      <c r="MVN132" s="33"/>
      <c r="MVO132" s="33"/>
      <c r="MVP132" s="33"/>
      <c r="MVQ132" s="33"/>
      <c r="MVR132" s="33"/>
      <c r="MVS132" s="33"/>
      <c r="MVT132" s="33"/>
      <c r="MVU132" s="33"/>
      <c r="MVV132" s="33"/>
      <c r="MVW132" s="33"/>
      <c r="MVX132" s="33"/>
      <c r="MVY132" s="33"/>
      <c r="MVZ132" s="33"/>
      <c r="MWA132" s="33"/>
      <c r="MWB132" s="33"/>
      <c r="MWC132" s="33"/>
      <c r="MWD132" s="33"/>
      <c r="MWE132" s="33"/>
      <c r="MWF132" s="33"/>
      <c r="MWG132" s="33"/>
      <c r="MWH132" s="33"/>
      <c r="MWI132" s="33"/>
      <c r="MWJ132" s="33"/>
      <c r="MWK132" s="33"/>
      <c r="MWL132" s="33"/>
      <c r="MWM132" s="33"/>
      <c r="MWN132" s="33"/>
      <c r="MWO132" s="33"/>
      <c r="MWP132" s="33"/>
      <c r="MWQ132" s="33"/>
      <c r="MWR132" s="33"/>
      <c r="MWS132" s="33"/>
      <c r="MWT132" s="33"/>
      <c r="MWU132" s="33"/>
      <c r="MWV132" s="33"/>
      <c r="MWW132" s="33"/>
      <c r="MWX132" s="33"/>
      <c r="MWY132" s="33"/>
      <c r="MWZ132" s="33"/>
      <c r="MXA132" s="33"/>
      <c r="MXB132" s="33"/>
      <c r="MXC132" s="33"/>
      <c r="MXD132" s="33"/>
      <c r="MXE132" s="33"/>
      <c r="MXF132" s="33"/>
      <c r="MXG132" s="33"/>
      <c r="MXH132" s="33"/>
      <c r="MXI132" s="33"/>
      <c r="MXJ132" s="33"/>
      <c r="MXK132" s="33"/>
      <c r="MXL132" s="33"/>
      <c r="MXM132" s="33"/>
      <c r="MXN132" s="33"/>
      <c r="MXO132" s="33"/>
      <c r="MXP132" s="33"/>
      <c r="MXQ132" s="33"/>
      <c r="MXR132" s="33"/>
      <c r="MXS132" s="33"/>
      <c r="MXT132" s="33"/>
      <c r="MXU132" s="33"/>
      <c r="MXV132" s="33"/>
      <c r="MXW132" s="33"/>
      <c r="MXX132" s="33"/>
      <c r="MXY132" s="33"/>
      <c r="MXZ132" s="33"/>
      <c r="MYA132" s="33"/>
      <c r="MYB132" s="33"/>
      <c r="MYC132" s="33"/>
      <c r="MYD132" s="33"/>
      <c r="MYE132" s="33"/>
      <c r="MYF132" s="33"/>
      <c r="MYG132" s="33"/>
      <c r="MYH132" s="33"/>
      <c r="MYI132" s="33"/>
      <c r="MYJ132" s="33"/>
      <c r="MYK132" s="33"/>
      <c r="MYL132" s="33"/>
      <c r="MYM132" s="33"/>
      <c r="MYN132" s="33"/>
      <c r="MYO132" s="33"/>
      <c r="MYP132" s="33"/>
      <c r="MYQ132" s="33"/>
      <c r="MYR132" s="33"/>
      <c r="MYS132" s="33"/>
      <c r="MYT132" s="33"/>
      <c r="MYU132" s="33"/>
      <c r="MYV132" s="33"/>
      <c r="MYW132" s="33"/>
      <c r="MYX132" s="33"/>
      <c r="MYY132" s="33"/>
      <c r="MYZ132" s="33"/>
      <c r="MZA132" s="33"/>
      <c r="MZB132" s="33"/>
      <c r="MZC132" s="33"/>
      <c r="MZD132" s="33"/>
      <c r="MZE132" s="33"/>
      <c r="MZF132" s="33"/>
      <c r="MZG132" s="33"/>
      <c r="MZH132" s="33"/>
      <c r="MZI132" s="33"/>
      <c r="MZJ132" s="33"/>
      <c r="MZK132" s="33"/>
      <c r="MZL132" s="33"/>
      <c r="MZM132" s="33"/>
      <c r="MZN132" s="33"/>
      <c r="MZO132" s="33"/>
      <c r="MZP132" s="33"/>
      <c r="MZQ132" s="33"/>
      <c r="MZR132" s="33"/>
      <c r="MZS132" s="33"/>
      <c r="MZT132" s="33"/>
      <c r="MZU132" s="33"/>
      <c r="MZV132" s="33"/>
      <c r="MZW132" s="33"/>
      <c r="MZX132" s="33"/>
      <c r="MZY132" s="33"/>
      <c r="MZZ132" s="33"/>
      <c r="NAA132" s="33"/>
      <c r="NAB132" s="33"/>
      <c r="NAC132" s="33"/>
      <c r="NAD132" s="33"/>
      <c r="NAE132" s="33"/>
      <c r="NAF132" s="33"/>
      <c r="NAG132" s="33"/>
      <c r="NAH132" s="33"/>
      <c r="NAI132" s="33"/>
      <c r="NAJ132" s="33"/>
      <c r="NAK132" s="33"/>
      <c r="NAL132" s="33"/>
      <c r="NAM132" s="33"/>
      <c r="NAN132" s="33"/>
      <c r="NAO132" s="33"/>
      <c r="NAP132" s="33"/>
      <c r="NAQ132" s="33"/>
      <c r="NAR132" s="33"/>
      <c r="NAS132" s="33"/>
      <c r="NAT132" s="33"/>
      <c r="NAU132" s="33"/>
      <c r="NAV132" s="33"/>
      <c r="NAW132" s="33"/>
      <c r="NAX132" s="33"/>
      <c r="NAY132" s="33"/>
      <c r="NAZ132" s="33"/>
      <c r="NBA132" s="33"/>
      <c r="NBB132" s="33"/>
      <c r="NBC132" s="33"/>
      <c r="NBD132" s="33"/>
      <c r="NBE132" s="33"/>
      <c r="NBF132" s="33"/>
      <c r="NBG132" s="33"/>
      <c r="NBH132" s="33"/>
      <c r="NBI132" s="33"/>
      <c r="NBJ132" s="33"/>
      <c r="NBK132" s="33"/>
      <c r="NBL132" s="33"/>
      <c r="NBM132" s="33"/>
      <c r="NBN132" s="33"/>
      <c r="NBO132" s="33"/>
      <c r="NBP132" s="33"/>
      <c r="NBQ132" s="33"/>
      <c r="NBR132" s="33"/>
      <c r="NBS132" s="33"/>
      <c r="NBT132" s="33"/>
      <c r="NBU132" s="33"/>
      <c r="NBV132" s="33"/>
      <c r="NBW132" s="33"/>
      <c r="NBX132" s="33"/>
      <c r="NBY132" s="33"/>
      <c r="NBZ132" s="33"/>
      <c r="NCA132" s="33"/>
      <c r="NCB132" s="33"/>
      <c r="NCC132" s="33"/>
      <c r="NCD132" s="33"/>
      <c r="NCE132" s="33"/>
      <c r="NCF132" s="33"/>
      <c r="NCG132" s="33"/>
      <c r="NCH132" s="33"/>
      <c r="NCI132" s="33"/>
      <c r="NCJ132" s="33"/>
      <c r="NCK132" s="33"/>
      <c r="NCL132" s="33"/>
      <c r="NCM132" s="33"/>
      <c r="NCN132" s="33"/>
      <c r="NCO132" s="33"/>
      <c r="NCP132" s="33"/>
      <c r="NCQ132" s="33"/>
      <c r="NCR132" s="33"/>
      <c r="NCS132" s="33"/>
      <c r="NCT132" s="33"/>
      <c r="NCU132" s="33"/>
      <c r="NCV132" s="33"/>
      <c r="NCW132" s="33"/>
      <c r="NCX132" s="33"/>
      <c r="NCY132" s="33"/>
      <c r="NCZ132" s="33"/>
      <c r="NDA132" s="33"/>
      <c r="NDB132" s="33"/>
      <c r="NDC132" s="33"/>
      <c r="NDD132" s="33"/>
      <c r="NDE132" s="33"/>
      <c r="NDF132" s="33"/>
      <c r="NDG132" s="33"/>
      <c r="NDH132" s="33"/>
      <c r="NDI132" s="33"/>
      <c r="NDJ132" s="33"/>
      <c r="NDK132" s="33"/>
      <c r="NDL132" s="33"/>
      <c r="NDM132" s="33"/>
      <c r="NDN132" s="33"/>
      <c r="NDO132" s="33"/>
      <c r="NDP132" s="33"/>
      <c r="NDQ132" s="33"/>
      <c r="NDR132" s="33"/>
      <c r="NDS132" s="33"/>
      <c r="NDT132" s="33"/>
      <c r="NDU132" s="33"/>
      <c r="NDV132" s="33"/>
      <c r="NDW132" s="33"/>
      <c r="NDX132" s="33"/>
      <c r="NDY132" s="33"/>
      <c r="NDZ132" s="33"/>
      <c r="NEA132" s="33"/>
      <c r="NEB132" s="33"/>
      <c r="NEC132" s="33"/>
      <c r="NED132" s="33"/>
      <c r="NEE132" s="33"/>
      <c r="NEF132" s="33"/>
      <c r="NEG132" s="33"/>
      <c r="NEH132" s="33"/>
      <c r="NEI132" s="33"/>
      <c r="NEJ132" s="33"/>
      <c r="NEK132" s="33"/>
      <c r="NEL132" s="33"/>
      <c r="NEM132" s="33"/>
      <c r="NEN132" s="33"/>
      <c r="NEO132" s="33"/>
      <c r="NEP132" s="33"/>
      <c r="NEQ132" s="33"/>
      <c r="NER132" s="33"/>
      <c r="NES132" s="33"/>
      <c r="NET132" s="33"/>
      <c r="NEU132" s="33"/>
      <c r="NEV132" s="33"/>
      <c r="NEW132" s="33"/>
      <c r="NEX132" s="33"/>
      <c r="NEY132" s="33"/>
      <c r="NEZ132" s="33"/>
      <c r="NFA132" s="33"/>
      <c r="NFB132" s="33"/>
      <c r="NFC132" s="33"/>
      <c r="NFD132" s="33"/>
      <c r="NFE132" s="33"/>
      <c r="NFF132" s="33"/>
      <c r="NFG132" s="33"/>
      <c r="NFH132" s="33"/>
      <c r="NFI132" s="33"/>
      <c r="NFJ132" s="33"/>
      <c r="NFK132" s="33"/>
      <c r="NFL132" s="33"/>
      <c r="NFM132" s="33"/>
      <c r="NFN132" s="33"/>
      <c r="NFO132" s="33"/>
      <c r="NFP132" s="33"/>
      <c r="NFQ132" s="33"/>
      <c r="NFR132" s="33"/>
      <c r="NFS132" s="33"/>
      <c r="NFT132" s="33"/>
      <c r="NFU132" s="33"/>
      <c r="NFV132" s="33"/>
      <c r="NFW132" s="33"/>
      <c r="NFX132" s="33"/>
      <c r="NFY132" s="33"/>
      <c r="NFZ132" s="33"/>
      <c r="NGA132" s="33"/>
      <c r="NGB132" s="33"/>
      <c r="NGC132" s="33"/>
      <c r="NGD132" s="33"/>
      <c r="NGE132" s="33"/>
      <c r="NGF132" s="33"/>
      <c r="NGG132" s="33"/>
      <c r="NGH132" s="33"/>
      <c r="NGI132" s="33"/>
      <c r="NGJ132" s="33"/>
      <c r="NGK132" s="33"/>
      <c r="NGL132" s="33"/>
      <c r="NGM132" s="33"/>
      <c r="NGN132" s="33"/>
      <c r="NGO132" s="33"/>
      <c r="NGP132" s="33"/>
      <c r="NGQ132" s="33"/>
      <c r="NGR132" s="33"/>
      <c r="NGS132" s="33"/>
      <c r="NGT132" s="33"/>
      <c r="NGU132" s="33"/>
      <c r="NGV132" s="33"/>
      <c r="NGW132" s="33"/>
      <c r="NGX132" s="33"/>
      <c r="NGY132" s="33"/>
      <c r="NGZ132" s="33"/>
      <c r="NHA132" s="33"/>
      <c r="NHB132" s="33"/>
      <c r="NHC132" s="33"/>
      <c r="NHD132" s="33"/>
      <c r="NHE132" s="33"/>
      <c r="NHF132" s="33"/>
      <c r="NHG132" s="33"/>
      <c r="NHH132" s="33"/>
      <c r="NHI132" s="33"/>
      <c r="NHJ132" s="33"/>
      <c r="NHK132" s="33"/>
      <c r="NHL132" s="33"/>
      <c r="NHM132" s="33"/>
      <c r="NHN132" s="33"/>
      <c r="NHO132" s="33"/>
      <c r="NHP132" s="33"/>
      <c r="NHQ132" s="33"/>
      <c r="NHR132" s="33"/>
      <c r="NHS132" s="33"/>
      <c r="NHT132" s="33"/>
      <c r="NHU132" s="33"/>
      <c r="NHV132" s="33"/>
      <c r="NHW132" s="33"/>
      <c r="NHX132" s="33"/>
      <c r="NHY132" s="33"/>
      <c r="NHZ132" s="33"/>
      <c r="NIA132" s="33"/>
      <c r="NIB132" s="33"/>
      <c r="NIC132" s="33"/>
      <c r="NID132" s="33"/>
      <c r="NIE132" s="33"/>
      <c r="NIF132" s="33"/>
      <c r="NIG132" s="33"/>
      <c r="NIH132" s="33"/>
      <c r="NII132" s="33"/>
      <c r="NIJ132" s="33"/>
      <c r="NIK132" s="33"/>
      <c r="NIL132" s="33"/>
      <c r="NIM132" s="33"/>
      <c r="NIN132" s="33"/>
      <c r="NIO132" s="33"/>
      <c r="NIP132" s="33"/>
      <c r="NIQ132" s="33"/>
      <c r="NIR132" s="33"/>
      <c r="NIS132" s="33"/>
      <c r="NIT132" s="33"/>
      <c r="NIU132" s="33"/>
      <c r="NIV132" s="33"/>
      <c r="NIW132" s="33"/>
      <c r="NIX132" s="33"/>
      <c r="NIY132" s="33"/>
      <c r="NIZ132" s="33"/>
      <c r="NJA132" s="33"/>
      <c r="NJB132" s="33"/>
      <c r="NJC132" s="33"/>
      <c r="NJD132" s="33"/>
      <c r="NJE132" s="33"/>
      <c r="NJF132" s="33"/>
      <c r="NJG132" s="33"/>
      <c r="NJH132" s="33"/>
      <c r="NJI132" s="33"/>
      <c r="NJJ132" s="33"/>
      <c r="NJK132" s="33"/>
      <c r="NJL132" s="33"/>
      <c r="NJM132" s="33"/>
      <c r="NJN132" s="33"/>
      <c r="NJO132" s="33"/>
      <c r="NJP132" s="33"/>
      <c r="NJQ132" s="33"/>
      <c r="NJR132" s="33"/>
      <c r="NJS132" s="33"/>
      <c r="NJT132" s="33"/>
      <c r="NJU132" s="33"/>
      <c r="NJV132" s="33"/>
      <c r="NJW132" s="33"/>
      <c r="NJX132" s="33"/>
      <c r="NJY132" s="33"/>
      <c r="NJZ132" s="33"/>
      <c r="NKA132" s="33"/>
      <c r="NKB132" s="33"/>
      <c r="NKC132" s="33"/>
      <c r="NKD132" s="33"/>
      <c r="NKE132" s="33"/>
      <c r="NKF132" s="33"/>
      <c r="NKG132" s="33"/>
      <c r="NKH132" s="33"/>
      <c r="NKI132" s="33"/>
      <c r="NKJ132" s="33"/>
      <c r="NKK132" s="33"/>
      <c r="NKL132" s="33"/>
      <c r="NKM132" s="33"/>
      <c r="NKN132" s="33"/>
      <c r="NKO132" s="33"/>
      <c r="NKP132" s="33"/>
      <c r="NKQ132" s="33"/>
      <c r="NKR132" s="33"/>
      <c r="NKS132" s="33"/>
      <c r="NKT132" s="33"/>
      <c r="NKU132" s="33"/>
      <c r="NKV132" s="33"/>
      <c r="NKW132" s="33"/>
      <c r="NKX132" s="33"/>
      <c r="NKY132" s="33"/>
      <c r="NKZ132" s="33"/>
      <c r="NLA132" s="33"/>
      <c r="NLB132" s="33"/>
      <c r="NLC132" s="33"/>
      <c r="NLD132" s="33"/>
      <c r="NLE132" s="33"/>
      <c r="NLF132" s="33"/>
      <c r="NLG132" s="33"/>
      <c r="NLH132" s="33"/>
      <c r="NLI132" s="33"/>
      <c r="NLJ132" s="33"/>
      <c r="NLK132" s="33"/>
      <c r="NLL132" s="33"/>
      <c r="NLM132" s="33"/>
      <c r="NLN132" s="33"/>
      <c r="NLO132" s="33"/>
      <c r="NLP132" s="33"/>
      <c r="NLQ132" s="33"/>
      <c r="NLR132" s="33"/>
      <c r="NLS132" s="33"/>
      <c r="NLT132" s="33"/>
      <c r="NLU132" s="33"/>
      <c r="NLV132" s="33"/>
      <c r="NLW132" s="33"/>
      <c r="NLX132" s="33"/>
      <c r="NLY132" s="33"/>
      <c r="NLZ132" s="33"/>
      <c r="NMA132" s="33"/>
      <c r="NMB132" s="33"/>
      <c r="NMC132" s="33"/>
      <c r="NMD132" s="33"/>
      <c r="NME132" s="33"/>
      <c r="NMF132" s="33"/>
      <c r="NMG132" s="33"/>
      <c r="NMH132" s="33"/>
      <c r="NMI132" s="33"/>
      <c r="NMJ132" s="33"/>
      <c r="NMK132" s="33"/>
      <c r="NML132" s="33"/>
      <c r="NMM132" s="33"/>
      <c r="NMN132" s="33"/>
      <c r="NMO132" s="33"/>
      <c r="NMP132" s="33"/>
      <c r="NMQ132" s="33"/>
      <c r="NMR132" s="33"/>
      <c r="NMS132" s="33"/>
      <c r="NMT132" s="33"/>
      <c r="NMU132" s="33"/>
      <c r="NMV132" s="33"/>
      <c r="NMW132" s="33"/>
      <c r="NMX132" s="33"/>
      <c r="NMY132" s="33"/>
      <c r="NMZ132" s="33"/>
      <c r="NNA132" s="33"/>
      <c r="NNB132" s="33"/>
      <c r="NNC132" s="33"/>
      <c r="NND132" s="33"/>
      <c r="NNE132" s="33"/>
      <c r="NNF132" s="33"/>
      <c r="NNG132" s="33"/>
      <c r="NNH132" s="33"/>
      <c r="NNI132" s="33"/>
      <c r="NNJ132" s="33"/>
      <c r="NNK132" s="33"/>
      <c r="NNL132" s="33"/>
      <c r="NNM132" s="33"/>
      <c r="NNN132" s="33"/>
      <c r="NNO132" s="33"/>
      <c r="NNP132" s="33"/>
      <c r="NNQ132" s="33"/>
      <c r="NNR132" s="33"/>
      <c r="NNS132" s="33"/>
      <c r="NNT132" s="33"/>
      <c r="NNU132" s="33"/>
      <c r="NNV132" s="33"/>
      <c r="NNW132" s="33"/>
      <c r="NNX132" s="33"/>
      <c r="NNY132" s="33"/>
      <c r="NNZ132" s="33"/>
      <c r="NOA132" s="33"/>
      <c r="NOB132" s="33"/>
      <c r="NOC132" s="33"/>
      <c r="NOD132" s="33"/>
      <c r="NOE132" s="33"/>
      <c r="NOF132" s="33"/>
      <c r="NOG132" s="33"/>
      <c r="NOH132" s="33"/>
      <c r="NOI132" s="33"/>
      <c r="NOJ132" s="33"/>
      <c r="NOK132" s="33"/>
      <c r="NOL132" s="33"/>
      <c r="NOM132" s="33"/>
      <c r="NON132" s="33"/>
      <c r="NOO132" s="33"/>
      <c r="NOP132" s="33"/>
      <c r="NOQ132" s="33"/>
      <c r="NOR132" s="33"/>
      <c r="NOS132" s="33"/>
      <c r="NOT132" s="33"/>
      <c r="NOU132" s="33"/>
      <c r="NOV132" s="33"/>
      <c r="NOW132" s="33"/>
      <c r="NOX132" s="33"/>
      <c r="NOY132" s="33"/>
      <c r="NOZ132" s="33"/>
      <c r="NPA132" s="33"/>
      <c r="NPB132" s="33"/>
      <c r="NPC132" s="33"/>
      <c r="NPD132" s="33"/>
      <c r="NPE132" s="33"/>
      <c r="NPF132" s="33"/>
      <c r="NPG132" s="33"/>
      <c r="NPH132" s="33"/>
      <c r="NPI132" s="33"/>
      <c r="NPJ132" s="33"/>
      <c r="NPK132" s="33"/>
      <c r="NPL132" s="33"/>
      <c r="NPM132" s="33"/>
      <c r="NPN132" s="33"/>
      <c r="NPO132" s="33"/>
      <c r="NPP132" s="33"/>
      <c r="NPQ132" s="33"/>
      <c r="NPR132" s="33"/>
      <c r="NPS132" s="33"/>
      <c r="NPT132" s="33"/>
      <c r="NPU132" s="33"/>
      <c r="NPV132" s="33"/>
      <c r="NPW132" s="33"/>
      <c r="NPX132" s="33"/>
      <c r="NPY132" s="33"/>
      <c r="NPZ132" s="33"/>
      <c r="NQA132" s="33"/>
      <c r="NQB132" s="33"/>
      <c r="NQC132" s="33"/>
      <c r="NQD132" s="33"/>
      <c r="NQE132" s="33"/>
      <c r="NQF132" s="33"/>
      <c r="NQG132" s="33"/>
      <c r="NQH132" s="33"/>
      <c r="NQI132" s="33"/>
      <c r="NQJ132" s="33"/>
      <c r="NQK132" s="33"/>
      <c r="NQL132" s="33"/>
      <c r="NQM132" s="33"/>
      <c r="NQN132" s="33"/>
      <c r="NQO132" s="33"/>
      <c r="NQP132" s="33"/>
      <c r="NQQ132" s="33"/>
      <c r="NQR132" s="33"/>
      <c r="NQS132" s="33"/>
      <c r="NQT132" s="33"/>
      <c r="NQU132" s="33"/>
      <c r="NQV132" s="33"/>
      <c r="NQW132" s="33"/>
      <c r="NQX132" s="33"/>
      <c r="NQY132" s="33"/>
      <c r="NQZ132" s="33"/>
      <c r="NRA132" s="33"/>
      <c r="NRB132" s="33"/>
      <c r="NRC132" s="33"/>
      <c r="NRD132" s="33"/>
      <c r="NRE132" s="33"/>
      <c r="NRF132" s="33"/>
      <c r="NRG132" s="33"/>
      <c r="NRH132" s="33"/>
      <c r="NRI132" s="33"/>
      <c r="NRJ132" s="33"/>
      <c r="NRK132" s="33"/>
      <c r="NRL132" s="33"/>
      <c r="NRM132" s="33"/>
      <c r="NRN132" s="33"/>
      <c r="NRO132" s="33"/>
      <c r="NRP132" s="33"/>
      <c r="NRQ132" s="33"/>
      <c r="NRR132" s="33"/>
      <c r="NRS132" s="33"/>
      <c r="NRT132" s="33"/>
      <c r="NRU132" s="33"/>
      <c r="NRV132" s="33"/>
      <c r="NRW132" s="33"/>
      <c r="NRX132" s="33"/>
      <c r="NRY132" s="33"/>
      <c r="NRZ132" s="33"/>
      <c r="NSA132" s="33"/>
      <c r="NSB132" s="33"/>
      <c r="NSC132" s="33"/>
      <c r="NSD132" s="33"/>
      <c r="NSE132" s="33"/>
      <c r="NSF132" s="33"/>
      <c r="NSG132" s="33"/>
      <c r="NSH132" s="33"/>
      <c r="NSI132" s="33"/>
      <c r="NSJ132" s="33"/>
      <c r="NSK132" s="33"/>
      <c r="NSL132" s="33"/>
      <c r="NSM132" s="33"/>
      <c r="NSN132" s="33"/>
      <c r="NSO132" s="33"/>
      <c r="NSP132" s="33"/>
      <c r="NSQ132" s="33"/>
      <c r="NSR132" s="33"/>
      <c r="NSS132" s="33"/>
      <c r="NST132" s="33"/>
      <c r="NSU132" s="33"/>
      <c r="NSV132" s="33"/>
      <c r="NSW132" s="33"/>
      <c r="NSX132" s="33"/>
      <c r="NSY132" s="33"/>
      <c r="NSZ132" s="33"/>
      <c r="NTA132" s="33"/>
      <c r="NTB132" s="33"/>
      <c r="NTC132" s="33"/>
      <c r="NTD132" s="33"/>
      <c r="NTE132" s="33"/>
      <c r="NTF132" s="33"/>
      <c r="NTG132" s="33"/>
      <c r="NTH132" s="33"/>
      <c r="NTI132" s="33"/>
      <c r="NTJ132" s="33"/>
      <c r="NTK132" s="33"/>
      <c r="NTL132" s="33"/>
      <c r="NTM132" s="33"/>
      <c r="NTN132" s="33"/>
      <c r="NTO132" s="33"/>
      <c r="NTP132" s="33"/>
      <c r="NTQ132" s="33"/>
      <c r="NTR132" s="33"/>
      <c r="NTS132" s="33"/>
      <c r="NTT132" s="33"/>
      <c r="NTU132" s="33"/>
      <c r="NTV132" s="33"/>
      <c r="NTW132" s="33"/>
      <c r="NTX132" s="33"/>
      <c r="NTY132" s="33"/>
      <c r="NTZ132" s="33"/>
      <c r="NUA132" s="33"/>
      <c r="NUB132" s="33"/>
      <c r="NUC132" s="33"/>
      <c r="NUD132" s="33"/>
      <c r="NUE132" s="33"/>
      <c r="NUF132" s="33"/>
      <c r="NUG132" s="33"/>
      <c r="NUH132" s="33"/>
      <c r="NUI132" s="33"/>
      <c r="NUJ132" s="33"/>
      <c r="NUK132" s="33"/>
      <c r="NUL132" s="33"/>
      <c r="NUM132" s="33"/>
      <c r="NUN132" s="33"/>
      <c r="NUO132" s="33"/>
      <c r="NUP132" s="33"/>
      <c r="NUQ132" s="33"/>
      <c r="NUR132" s="33"/>
      <c r="NUS132" s="33"/>
      <c r="NUT132" s="33"/>
      <c r="NUU132" s="33"/>
      <c r="NUV132" s="33"/>
      <c r="NUW132" s="33"/>
      <c r="NUX132" s="33"/>
      <c r="NUY132" s="33"/>
      <c r="NUZ132" s="33"/>
      <c r="NVA132" s="33"/>
      <c r="NVB132" s="33"/>
      <c r="NVC132" s="33"/>
      <c r="NVD132" s="33"/>
      <c r="NVE132" s="33"/>
      <c r="NVF132" s="33"/>
      <c r="NVG132" s="33"/>
      <c r="NVH132" s="33"/>
      <c r="NVI132" s="33"/>
      <c r="NVJ132" s="33"/>
      <c r="NVK132" s="33"/>
      <c r="NVL132" s="33"/>
      <c r="NVM132" s="33"/>
      <c r="NVN132" s="33"/>
      <c r="NVO132" s="33"/>
      <c r="NVP132" s="33"/>
      <c r="NVQ132" s="33"/>
      <c r="NVR132" s="33"/>
      <c r="NVS132" s="33"/>
      <c r="NVT132" s="33"/>
      <c r="NVU132" s="33"/>
      <c r="NVV132" s="33"/>
      <c r="NVW132" s="33"/>
      <c r="NVX132" s="33"/>
      <c r="NVY132" s="33"/>
      <c r="NVZ132" s="33"/>
      <c r="NWA132" s="33"/>
      <c r="NWB132" s="33"/>
      <c r="NWC132" s="33"/>
      <c r="NWD132" s="33"/>
      <c r="NWE132" s="33"/>
      <c r="NWF132" s="33"/>
      <c r="NWG132" s="33"/>
      <c r="NWH132" s="33"/>
      <c r="NWI132" s="33"/>
      <c r="NWJ132" s="33"/>
      <c r="NWK132" s="33"/>
      <c r="NWL132" s="33"/>
      <c r="NWM132" s="33"/>
      <c r="NWN132" s="33"/>
      <c r="NWO132" s="33"/>
      <c r="NWP132" s="33"/>
      <c r="NWQ132" s="33"/>
      <c r="NWR132" s="33"/>
      <c r="NWS132" s="33"/>
      <c r="NWT132" s="33"/>
      <c r="NWU132" s="33"/>
      <c r="NWV132" s="33"/>
      <c r="NWW132" s="33"/>
      <c r="NWX132" s="33"/>
      <c r="NWY132" s="33"/>
      <c r="NWZ132" s="33"/>
      <c r="NXA132" s="33"/>
      <c r="NXB132" s="33"/>
      <c r="NXC132" s="33"/>
      <c r="NXD132" s="33"/>
      <c r="NXE132" s="33"/>
      <c r="NXF132" s="33"/>
      <c r="NXG132" s="33"/>
      <c r="NXH132" s="33"/>
      <c r="NXI132" s="33"/>
      <c r="NXJ132" s="33"/>
      <c r="NXK132" s="33"/>
      <c r="NXL132" s="33"/>
      <c r="NXM132" s="33"/>
      <c r="NXN132" s="33"/>
      <c r="NXO132" s="33"/>
      <c r="NXP132" s="33"/>
      <c r="NXQ132" s="33"/>
      <c r="NXR132" s="33"/>
      <c r="NXS132" s="33"/>
      <c r="NXT132" s="33"/>
      <c r="NXU132" s="33"/>
      <c r="NXV132" s="33"/>
      <c r="NXW132" s="33"/>
      <c r="NXX132" s="33"/>
      <c r="NXY132" s="33"/>
      <c r="NXZ132" s="33"/>
      <c r="NYA132" s="33"/>
      <c r="NYB132" s="33"/>
      <c r="NYC132" s="33"/>
      <c r="NYD132" s="33"/>
      <c r="NYE132" s="33"/>
      <c r="NYF132" s="33"/>
      <c r="NYG132" s="33"/>
      <c r="NYH132" s="33"/>
      <c r="NYI132" s="33"/>
      <c r="NYJ132" s="33"/>
      <c r="NYK132" s="33"/>
      <c r="NYL132" s="33"/>
      <c r="NYM132" s="33"/>
      <c r="NYN132" s="33"/>
      <c r="NYO132" s="33"/>
      <c r="NYP132" s="33"/>
      <c r="NYQ132" s="33"/>
      <c r="NYR132" s="33"/>
      <c r="NYS132" s="33"/>
      <c r="NYT132" s="33"/>
      <c r="NYU132" s="33"/>
      <c r="NYV132" s="33"/>
      <c r="NYW132" s="33"/>
      <c r="NYX132" s="33"/>
      <c r="NYY132" s="33"/>
      <c r="NYZ132" s="33"/>
      <c r="NZA132" s="33"/>
      <c r="NZB132" s="33"/>
      <c r="NZC132" s="33"/>
      <c r="NZD132" s="33"/>
      <c r="NZE132" s="33"/>
      <c r="NZF132" s="33"/>
      <c r="NZG132" s="33"/>
      <c r="NZH132" s="33"/>
      <c r="NZI132" s="33"/>
      <c r="NZJ132" s="33"/>
      <c r="NZK132" s="33"/>
      <c r="NZL132" s="33"/>
      <c r="NZM132" s="33"/>
      <c r="NZN132" s="33"/>
      <c r="NZO132" s="33"/>
      <c r="NZP132" s="33"/>
      <c r="NZQ132" s="33"/>
      <c r="NZR132" s="33"/>
      <c r="NZS132" s="33"/>
      <c r="NZT132" s="33"/>
      <c r="NZU132" s="33"/>
      <c r="NZV132" s="33"/>
      <c r="NZW132" s="33"/>
      <c r="NZX132" s="33"/>
      <c r="NZY132" s="33"/>
      <c r="NZZ132" s="33"/>
      <c r="OAA132" s="33"/>
      <c r="OAB132" s="33"/>
      <c r="OAC132" s="33"/>
      <c r="OAD132" s="33"/>
      <c r="OAE132" s="33"/>
      <c r="OAF132" s="33"/>
      <c r="OAG132" s="33"/>
      <c r="OAH132" s="33"/>
      <c r="OAI132" s="33"/>
      <c r="OAJ132" s="33"/>
      <c r="OAK132" s="33"/>
      <c r="OAL132" s="33"/>
      <c r="OAM132" s="33"/>
      <c r="OAN132" s="33"/>
      <c r="OAO132" s="33"/>
      <c r="OAP132" s="33"/>
      <c r="OAQ132" s="33"/>
      <c r="OAR132" s="33"/>
      <c r="OAS132" s="33"/>
      <c r="OAT132" s="33"/>
      <c r="OAU132" s="33"/>
      <c r="OAV132" s="33"/>
      <c r="OAW132" s="33"/>
      <c r="OAX132" s="33"/>
      <c r="OAY132" s="33"/>
      <c r="OAZ132" s="33"/>
      <c r="OBA132" s="33"/>
      <c r="OBB132" s="33"/>
      <c r="OBC132" s="33"/>
      <c r="OBD132" s="33"/>
      <c r="OBE132" s="33"/>
      <c r="OBF132" s="33"/>
      <c r="OBG132" s="33"/>
      <c r="OBH132" s="33"/>
      <c r="OBI132" s="33"/>
      <c r="OBJ132" s="33"/>
      <c r="OBK132" s="33"/>
      <c r="OBL132" s="33"/>
      <c r="OBM132" s="33"/>
      <c r="OBN132" s="33"/>
      <c r="OBO132" s="33"/>
      <c r="OBP132" s="33"/>
      <c r="OBQ132" s="33"/>
      <c r="OBR132" s="33"/>
      <c r="OBS132" s="33"/>
      <c r="OBT132" s="33"/>
      <c r="OBU132" s="33"/>
      <c r="OBV132" s="33"/>
      <c r="OBW132" s="33"/>
      <c r="OBX132" s="33"/>
      <c r="OBY132" s="33"/>
      <c r="OBZ132" s="33"/>
      <c r="OCA132" s="33"/>
      <c r="OCB132" s="33"/>
      <c r="OCC132" s="33"/>
      <c r="OCD132" s="33"/>
      <c r="OCE132" s="33"/>
      <c r="OCF132" s="33"/>
      <c r="OCG132" s="33"/>
      <c r="OCH132" s="33"/>
      <c r="OCI132" s="33"/>
      <c r="OCJ132" s="33"/>
      <c r="OCK132" s="33"/>
      <c r="OCL132" s="33"/>
      <c r="OCM132" s="33"/>
      <c r="OCN132" s="33"/>
      <c r="OCO132" s="33"/>
      <c r="OCP132" s="33"/>
      <c r="OCQ132" s="33"/>
      <c r="OCR132" s="33"/>
      <c r="OCS132" s="33"/>
      <c r="OCT132" s="33"/>
      <c r="OCU132" s="33"/>
      <c r="OCV132" s="33"/>
      <c r="OCW132" s="33"/>
      <c r="OCX132" s="33"/>
      <c r="OCY132" s="33"/>
      <c r="OCZ132" s="33"/>
      <c r="ODA132" s="33"/>
      <c r="ODB132" s="33"/>
      <c r="ODC132" s="33"/>
      <c r="ODD132" s="33"/>
      <c r="ODE132" s="33"/>
      <c r="ODF132" s="33"/>
      <c r="ODG132" s="33"/>
      <c r="ODH132" s="33"/>
      <c r="ODI132" s="33"/>
      <c r="ODJ132" s="33"/>
      <c r="ODK132" s="33"/>
      <c r="ODL132" s="33"/>
      <c r="ODM132" s="33"/>
      <c r="ODN132" s="33"/>
      <c r="ODO132" s="33"/>
      <c r="ODP132" s="33"/>
      <c r="ODQ132" s="33"/>
      <c r="ODR132" s="33"/>
      <c r="ODS132" s="33"/>
      <c r="ODT132" s="33"/>
      <c r="ODU132" s="33"/>
      <c r="ODV132" s="33"/>
      <c r="ODW132" s="33"/>
      <c r="ODX132" s="33"/>
      <c r="ODY132" s="33"/>
      <c r="ODZ132" s="33"/>
      <c r="OEA132" s="33"/>
      <c r="OEB132" s="33"/>
      <c r="OEC132" s="33"/>
      <c r="OED132" s="33"/>
      <c r="OEE132" s="33"/>
      <c r="OEF132" s="33"/>
      <c r="OEG132" s="33"/>
      <c r="OEH132" s="33"/>
      <c r="OEI132" s="33"/>
      <c r="OEJ132" s="33"/>
      <c r="OEK132" s="33"/>
      <c r="OEL132" s="33"/>
      <c r="OEM132" s="33"/>
      <c r="OEN132" s="33"/>
      <c r="OEO132" s="33"/>
      <c r="OEP132" s="33"/>
      <c r="OEQ132" s="33"/>
      <c r="OER132" s="33"/>
      <c r="OES132" s="33"/>
      <c r="OET132" s="33"/>
      <c r="OEU132" s="33"/>
      <c r="OEV132" s="33"/>
      <c r="OEW132" s="33"/>
      <c r="OEX132" s="33"/>
      <c r="OEY132" s="33"/>
      <c r="OEZ132" s="33"/>
      <c r="OFA132" s="33"/>
      <c r="OFB132" s="33"/>
      <c r="OFC132" s="33"/>
      <c r="OFD132" s="33"/>
      <c r="OFE132" s="33"/>
      <c r="OFF132" s="33"/>
      <c r="OFG132" s="33"/>
      <c r="OFH132" s="33"/>
      <c r="OFI132" s="33"/>
      <c r="OFJ132" s="33"/>
      <c r="OFK132" s="33"/>
      <c r="OFL132" s="33"/>
      <c r="OFM132" s="33"/>
      <c r="OFN132" s="33"/>
      <c r="OFO132" s="33"/>
      <c r="OFP132" s="33"/>
      <c r="OFQ132" s="33"/>
      <c r="OFR132" s="33"/>
      <c r="OFS132" s="33"/>
      <c r="OFT132" s="33"/>
      <c r="OFU132" s="33"/>
      <c r="OFV132" s="33"/>
      <c r="OFW132" s="33"/>
      <c r="OFX132" s="33"/>
      <c r="OFY132" s="33"/>
      <c r="OFZ132" s="33"/>
      <c r="OGA132" s="33"/>
      <c r="OGB132" s="33"/>
      <c r="OGC132" s="33"/>
      <c r="OGD132" s="33"/>
      <c r="OGE132" s="33"/>
      <c r="OGF132" s="33"/>
      <c r="OGG132" s="33"/>
      <c r="OGH132" s="33"/>
      <c r="OGI132" s="33"/>
      <c r="OGJ132" s="33"/>
      <c r="OGK132" s="33"/>
      <c r="OGL132" s="33"/>
      <c r="OGM132" s="33"/>
      <c r="OGN132" s="33"/>
      <c r="OGO132" s="33"/>
      <c r="OGP132" s="33"/>
      <c r="OGQ132" s="33"/>
      <c r="OGR132" s="33"/>
      <c r="OGS132" s="33"/>
      <c r="OGT132" s="33"/>
      <c r="OGU132" s="33"/>
      <c r="OGV132" s="33"/>
      <c r="OGW132" s="33"/>
      <c r="OGX132" s="33"/>
      <c r="OGY132" s="33"/>
      <c r="OGZ132" s="33"/>
      <c r="OHA132" s="33"/>
      <c r="OHB132" s="33"/>
      <c r="OHC132" s="33"/>
      <c r="OHD132" s="33"/>
      <c r="OHE132" s="33"/>
      <c r="OHF132" s="33"/>
      <c r="OHG132" s="33"/>
      <c r="OHH132" s="33"/>
      <c r="OHI132" s="33"/>
      <c r="OHJ132" s="33"/>
      <c r="OHK132" s="33"/>
      <c r="OHL132" s="33"/>
      <c r="OHM132" s="33"/>
      <c r="OHN132" s="33"/>
      <c r="OHO132" s="33"/>
      <c r="OHP132" s="33"/>
      <c r="OHQ132" s="33"/>
      <c r="OHR132" s="33"/>
      <c r="OHS132" s="33"/>
      <c r="OHT132" s="33"/>
      <c r="OHU132" s="33"/>
      <c r="OHV132" s="33"/>
      <c r="OHW132" s="33"/>
      <c r="OHX132" s="33"/>
      <c r="OHY132" s="33"/>
      <c r="OHZ132" s="33"/>
      <c r="OIA132" s="33"/>
      <c r="OIB132" s="33"/>
      <c r="OIC132" s="33"/>
      <c r="OID132" s="33"/>
      <c r="OIE132" s="33"/>
      <c r="OIF132" s="33"/>
      <c r="OIG132" s="33"/>
      <c r="OIH132" s="33"/>
      <c r="OII132" s="33"/>
      <c r="OIJ132" s="33"/>
      <c r="OIK132" s="33"/>
      <c r="OIL132" s="33"/>
      <c r="OIM132" s="33"/>
      <c r="OIN132" s="33"/>
      <c r="OIO132" s="33"/>
      <c r="OIP132" s="33"/>
      <c r="OIQ132" s="33"/>
      <c r="OIR132" s="33"/>
      <c r="OIS132" s="33"/>
      <c r="OIT132" s="33"/>
      <c r="OIU132" s="33"/>
      <c r="OIV132" s="33"/>
      <c r="OIW132" s="33"/>
      <c r="OIX132" s="33"/>
      <c r="OIY132" s="33"/>
      <c r="OIZ132" s="33"/>
      <c r="OJA132" s="33"/>
      <c r="OJB132" s="33"/>
      <c r="OJC132" s="33"/>
      <c r="OJD132" s="33"/>
      <c r="OJE132" s="33"/>
      <c r="OJF132" s="33"/>
      <c r="OJG132" s="33"/>
      <c r="OJH132" s="33"/>
      <c r="OJI132" s="33"/>
      <c r="OJJ132" s="33"/>
      <c r="OJK132" s="33"/>
      <c r="OJL132" s="33"/>
      <c r="OJM132" s="33"/>
      <c r="OJN132" s="33"/>
      <c r="OJO132" s="33"/>
      <c r="OJP132" s="33"/>
      <c r="OJQ132" s="33"/>
      <c r="OJR132" s="33"/>
      <c r="OJS132" s="33"/>
      <c r="OJT132" s="33"/>
      <c r="OJU132" s="33"/>
      <c r="OJV132" s="33"/>
      <c r="OJW132" s="33"/>
      <c r="OJX132" s="33"/>
      <c r="OJY132" s="33"/>
      <c r="OJZ132" s="33"/>
      <c r="OKA132" s="33"/>
      <c r="OKB132" s="33"/>
      <c r="OKC132" s="33"/>
      <c r="OKD132" s="33"/>
      <c r="OKE132" s="33"/>
      <c r="OKF132" s="33"/>
      <c r="OKG132" s="33"/>
      <c r="OKH132" s="33"/>
      <c r="OKI132" s="33"/>
      <c r="OKJ132" s="33"/>
      <c r="OKK132" s="33"/>
      <c r="OKL132" s="33"/>
      <c r="OKM132" s="33"/>
      <c r="OKN132" s="33"/>
      <c r="OKO132" s="33"/>
      <c r="OKP132" s="33"/>
      <c r="OKQ132" s="33"/>
      <c r="OKR132" s="33"/>
      <c r="OKS132" s="33"/>
      <c r="OKT132" s="33"/>
      <c r="OKU132" s="33"/>
      <c r="OKV132" s="33"/>
      <c r="OKW132" s="33"/>
      <c r="OKX132" s="33"/>
      <c r="OKY132" s="33"/>
      <c r="OKZ132" s="33"/>
      <c r="OLA132" s="33"/>
      <c r="OLB132" s="33"/>
      <c r="OLC132" s="33"/>
      <c r="OLD132" s="33"/>
      <c r="OLE132" s="33"/>
      <c r="OLF132" s="33"/>
      <c r="OLG132" s="33"/>
      <c r="OLH132" s="33"/>
      <c r="OLI132" s="33"/>
      <c r="OLJ132" s="33"/>
      <c r="OLK132" s="33"/>
      <c r="OLL132" s="33"/>
      <c r="OLM132" s="33"/>
      <c r="OLN132" s="33"/>
      <c r="OLO132" s="33"/>
      <c r="OLP132" s="33"/>
      <c r="OLQ132" s="33"/>
      <c r="OLR132" s="33"/>
      <c r="OLS132" s="33"/>
      <c r="OLT132" s="33"/>
      <c r="OLU132" s="33"/>
      <c r="OLV132" s="33"/>
      <c r="OLW132" s="33"/>
      <c r="OLX132" s="33"/>
      <c r="OLY132" s="33"/>
      <c r="OLZ132" s="33"/>
      <c r="OMA132" s="33"/>
      <c r="OMB132" s="33"/>
      <c r="OMC132" s="33"/>
      <c r="OMD132" s="33"/>
      <c r="OME132" s="33"/>
      <c r="OMF132" s="33"/>
      <c r="OMG132" s="33"/>
      <c r="OMH132" s="33"/>
      <c r="OMI132" s="33"/>
      <c r="OMJ132" s="33"/>
      <c r="OMK132" s="33"/>
      <c r="OML132" s="33"/>
      <c r="OMM132" s="33"/>
      <c r="OMN132" s="33"/>
      <c r="OMO132" s="33"/>
      <c r="OMP132" s="33"/>
      <c r="OMQ132" s="33"/>
      <c r="OMR132" s="33"/>
      <c r="OMS132" s="33"/>
      <c r="OMT132" s="33"/>
      <c r="OMU132" s="33"/>
      <c r="OMV132" s="33"/>
      <c r="OMW132" s="33"/>
      <c r="OMX132" s="33"/>
      <c r="OMY132" s="33"/>
      <c r="OMZ132" s="33"/>
      <c r="ONA132" s="33"/>
      <c r="ONB132" s="33"/>
      <c r="ONC132" s="33"/>
      <c r="OND132" s="33"/>
      <c r="ONE132" s="33"/>
      <c r="ONF132" s="33"/>
      <c r="ONG132" s="33"/>
      <c r="ONH132" s="33"/>
      <c r="ONI132" s="33"/>
      <c r="ONJ132" s="33"/>
      <c r="ONK132" s="33"/>
      <c r="ONL132" s="33"/>
      <c r="ONM132" s="33"/>
      <c r="ONN132" s="33"/>
      <c r="ONO132" s="33"/>
      <c r="ONP132" s="33"/>
      <c r="ONQ132" s="33"/>
      <c r="ONR132" s="33"/>
      <c r="ONS132" s="33"/>
      <c r="ONT132" s="33"/>
      <c r="ONU132" s="33"/>
      <c r="ONV132" s="33"/>
      <c r="ONW132" s="33"/>
      <c r="ONX132" s="33"/>
      <c r="ONY132" s="33"/>
      <c r="ONZ132" s="33"/>
      <c r="OOA132" s="33"/>
      <c r="OOB132" s="33"/>
      <c r="OOC132" s="33"/>
      <c r="OOD132" s="33"/>
      <c r="OOE132" s="33"/>
      <c r="OOF132" s="33"/>
      <c r="OOG132" s="33"/>
      <c r="OOH132" s="33"/>
      <c r="OOI132" s="33"/>
      <c r="OOJ132" s="33"/>
      <c r="OOK132" s="33"/>
      <c r="OOL132" s="33"/>
      <c r="OOM132" s="33"/>
      <c r="OON132" s="33"/>
      <c r="OOO132" s="33"/>
      <c r="OOP132" s="33"/>
      <c r="OOQ132" s="33"/>
      <c r="OOR132" s="33"/>
      <c r="OOS132" s="33"/>
      <c r="OOT132" s="33"/>
      <c r="OOU132" s="33"/>
      <c r="OOV132" s="33"/>
      <c r="OOW132" s="33"/>
      <c r="OOX132" s="33"/>
      <c r="OOY132" s="33"/>
      <c r="OOZ132" s="33"/>
      <c r="OPA132" s="33"/>
      <c r="OPB132" s="33"/>
      <c r="OPC132" s="33"/>
      <c r="OPD132" s="33"/>
      <c r="OPE132" s="33"/>
      <c r="OPF132" s="33"/>
      <c r="OPG132" s="33"/>
      <c r="OPH132" s="33"/>
      <c r="OPI132" s="33"/>
      <c r="OPJ132" s="33"/>
      <c r="OPK132" s="33"/>
      <c r="OPL132" s="33"/>
      <c r="OPM132" s="33"/>
      <c r="OPN132" s="33"/>
      <c r="OPO132" s="33"/>
      <c r="OPP132" s="33"/>
      <c r="OPQ132" s="33"/>
      <c r="OPR132" s="33"/>
      <c r="OPS132" s="33"/>
      <c r="OPT132" s="33"/>
      <c r="OPU132" s="33"/>
      <c r="OPV132" s="33"/>
      <c r="OPW132" s="33"/>
      <c r="OPX132" s="33"/>
      <c r="OPY132" s="33"/>
      <c r="OPZ132" s="33"/>
      <c r="OQA132" s="33"/>
      <c r="OQB132" s="33"/>
      <c r="OQC132" s="33"/>
      <c r="OQD132" s="33"/>
      <c r="OQE132" s="33"/>
      <c r="OQF132" s="33"/>
      <c r="OQG132" s="33"/>
      <c r="OQH132" s="33"/>
      <c r="OQI132" s="33"/>
      <c r="OQJ132" s="33"/>
      <c r="OQK132" s="33"/>
      <c r="OQL132" s="33"/>
      <c r="OQM132" s="33"/>
      <c r="OQN132" s="33"/>
      <c r="OQO132" s="33"/>
      <c r="OQP132" s="33"/>
      <c r="OQQ132" s="33"/>
      <c r="OQR132" s="33"/>
      <c r="OQS132" s="33"/>
      <c r="OQT132" s="33"/>
      <c r="OQU132" s="33"/>
      <c r="OQV132" s="33"/>
      <c r="OQW132" s="33"/>
      <c r="OQX132" s="33"/>
      <c r="OQY132" s="33"/>
      <c r="OQZ132" s="33"/>
      <c r="ORA132" s="33"/>
      <c r="ORB132" s="33"/>
      <c r="ORC132" s="33"/>
      <c r="ORD132" s="33"/>
      <c r="ORE132" s="33"/>
      <c r="ORF132" s="33"/>
      <c r="ORG132" s="33"/>
      <c r="ORH132" s="33"/>
      <c r="ORI132" s="33"/>
      <c r="ORJ132" s="33"/>
      <c r="ORK132" s="33"/>
      <c r="ORL132" s="33"/>
      <c r="ORM132" s="33"/>
      <c r="ORN132" s="33"/>
      <c r="ORO132" s="33"/>
      <c r="ORP132" s="33"/>
      <c r="ORQ132" s="33"/>
      <c r="ORR132" s="33"/>
      <c r="ORS132" s="33"/>
      <c r="ORT132" s="33"/>
      <c r="ORU132" s="33"/>
      <c r="ORV132" s="33"/>
      <c r="ORW132" s="33"/>
      <c r="ORX132" s="33"/>
      <c r="ORY132" s="33"/>
      <c r="ORZ132" s="33"/>
      <c r="OSA132" s="33"/>
      <c r="OSB132" s="33"/>
      <c r="OSC132" s="33"/>
      <c r="OSD132" s="33"/>
      <c r="OSE132" s="33"/>
      <c r="OSF132" s="33"/>
      <c r="OSG132" s="33"/>
      <c r="OSH132" s="33"/>
      <c r="OSI132" s="33"/>
      <c r="OSJ132" s="33"/>
      <c r="OSK132" s="33"/>
      <c r="OSL132" s="33"/>
      <c r="OSM132" s="33"/>
      <c r="OSN132" s="33"/>
      <c r="OSO132" s="33"/>
      <c r="OSP132" s="33"/>
      <c r="OSQ132" s="33"/>
      <c r="OSR132" s="33"/>
      <c r="OSS132" s="33"/>
      <c r="OST132" s="33"/>
      <c r="OSU132" s="33"/>
      <c r="OSV132" s="33"/>
      <c r="OSW132" s="33"/>
      <c r="OSX132" s="33"/>
      <c r="OSY132" s="33"/>
      <c r="OSZ132" s="33"/>
      <c r="OTA132" s="33"/>
      <c r="OTB132" s="33"/>
      <c r="OTC132" s="33"/>
      <c r="OTD132" s="33"/>
      <c r="OTE132" s="33"/>
      <c r="OTF132" s="33"/>
      <c r="OTG132" s="33"/>
      <c r="OTH132" s="33"/>
      <c r="OTI132" s="33"/>
      <c r="OTJ132" s="33"/>
      <c r="OTK132" s="33"/>
      <c r="OTL132" s="33"/>
      <c r="OTM132" s="33"/>
      <c r="OTN132" s="33"/>
      <c r="OTO132" s="33"/>
      <c r="OTP132" s="33"/>
      <c r="OTQ132" s="33"/>
      <c r="OTR132" s="33"/>
      <c r="OTS132" s="33"/>
      <c r="OTT132" s="33"/>
      <c r="OTU132" s="33"/>
      <c r="OTV132" s="33"/>
      <c r="OTW132" s="33"/>
      <c r="OTX132" s="33"/>
      <c r="OTY132" s="33"/>
      <c r="OTZ132" s="33"/>
      <c r="OUA132" s="33"/>
      <c r="OUB132" s="33"/>
      <c r="OUC132" s="33"/>
      <c r="OUD132" s="33"/>
      <c r="OUE132" s="33"/>
      <c r="OUF132" s="33"/>
      <c r="OUG132" s="33"/>
      <c r="OUH132" s="33"/>
      <c r="OUI132" s="33"/>
      <c r="OUJ132" s="33"/>
      <c r="OUK132" s="33"/>
      <c r="OUL132" s="33"/>
      <c r="OUM132" s="33"/>
      <c r="OUN132" s="33"/>
      <c r="OUO132" s="33"/>
      <c r="OUP132" s="33"/>
      <c r="OUQ132" s="33"/>
      <c r="OUR132" s="33"/>
      <c r="OUS132" s="33"/>
      <c r="OUT132" s="33"/>
      <c r="OUU132" s="33"/>
      <c r="OUV132" s="33"/>
      <c r="OUW132" s="33"/>
      <c r="OUX132" s="33"/>
      <c r="OUY132" s="33"/>
      <c r="OUZ132" s="33"/>
      <c r="OVA132" s="33"/>
      <c r="OVB132" s="33"/>
      <c r="OVC132" s="33"/>
      <c r="OVD132" s="33"/>
      <c r="OVE132" s="33"/>
      <c r="OVF132" s="33"/>
      <c r="OVG132" s="33"/>
      <c r="OVH132" s="33"/>
      <c r="OVI132" s="33"/>
      <c r="OVJ132" s="33"/>
      <c r="OVK132" s="33"/>
      <c r="OVL132" s="33"/>
      <c r="OVM132" s="33"/>
      <c r="OVN132" s="33"/>
      <c r="OVO132" s="33"/>
      <c r="OVP132" s="33"/>
      <c r="OVQ132" s="33"/>
      <c r="OVR132" s="33"/>
      <c r="OVS132" s="33"/>
      <c r="OVT132" s="33"/>
      <c r="OVU132" s="33"/>
      <c r="OVV132" s="33"/>
      <c r="OVW132" s="33"/>
      <c r="OVX132" s="33"/>
      <c r="OVY132" s="33"/>
      <c r="OVZ132" s="33"/>
      <c r="OWA132" s="33"/>
      <c r="OWB132" s="33"/>
      <c r="OWC132" s="33"/>
      <c r="OWD132" s="33"/>
      <c r="OWE132" s="33"/>
      <c r="OWF132" s="33"/>
      <c r="OWG132" s="33"/>
      <c r="OWH132" s="33"/>
      <c r="OWI132" s="33"/>
      <c r="OWJ132" s="33"/>
      <c r="OWK132" s="33"/>
      <c r="OWL132" s="33"/>
      <c r="OWM132" s="33"/>
      <c r="OWN132" s="33"/>
      <c r="OWO132" s="33"/>
      <c r="OWP132" s="33"/>
      <c r="OWQ132" s="33"/>
      <c r="OWR132" s="33"/>
      <c r="OWS132" s="33"/>
      <c r="OWT132" s="33"/>
      <c r="OWU132" s="33"/>
      <c r="OWV132" s="33"/>
      <c r="OWW132" s="33"/>
      <c r="OWX132" s="33"/>
      <c r="OWY132" s="33"/>
      <c r="OWZ132" s="33"/>
      <c r="OXA132" s="33"/>
      <c r="OXB132" s="33"/>
      <c r="OXC132" s="33"/>
      <c r="OXD132" s="33"/>
      <c r="OXE132" s="33"/>
      <c r="OXF132" s="33"/>
      <c r="OXG132" s="33"/>
      <c r="OXH132" s="33"/>
      <c r="OXI132" s="33"/>
      <c r="OXJ132" s="33"/>
      <c r="OXK132" s="33"/>
      <c r="OXL132" s="33"/>
      <c r="OXM132" s="33"/>
      <c r="OXN132" s="33"/>
      <c r="OXO132" s="33"/>
      <c r="OXP132" s="33"/>
      <c r="OXQ132" s="33"/>
      <c r="OXR132" s="33"/>
      <c r="OXS132" s="33"/>
      <c r="OXT132" s="33"/>
      <c r="OXU132" s="33"/>
      <c r="OXV132" s="33"/>
      <c r="OXW132" s="33"/>
      <c r="OXX132" s="33"/>
      <c r="OXY132" s="33"/>
      <c r="OXZ132" s="33"/>
      <c r="OYA132" s="33"/>
      <c r="OYB132" s="33"/>
      <c r="OYC132" s="33"/>
      <c r="OYD132" s="33"/>
      <c r="OYE132" s="33"/>
      <c r="OYF132" s="33"/>
      <c r="OYG132" s="33"/>
      <c r="OYH132" s="33"/>
      <c r="OYI132" s="33"/>
      <c r="OYJ132" s="33"/>
      <c r="OYK132" s="33"/>
      <c r="OYL132" s="33"/>
      <c r="OYM132" s="33"/>
      <c r="OYN132" s="33"/>
      <c r="OYO132" s="33"/>
      <c r="OYP132" s="33"/>
      <c r="OYQ132" s="33"/>
      <c r="OYR132" s="33"/>
      <c r="OYS132" s="33"/>
      <c r="OYT132" s="33"/>
      <c r="OYU132" s="33"/>
      <c r="OYV132" s="33"/>
      <c r="OYW132" s="33"/>
      <c r="OYX132" s="33"/>
      <c r="OYY132" s="33"/>
      <c r="OYZ132" s="33"/>
      <c r="OZA132" s="33"/>
      <c r="OZB132" s="33"/>
      <c r="OZC132" s="33"/>
      <c r="OZD132" s="33"/>
      <c r="OZE132" s="33"/>
      <c r="OZF132" s="33"/>
      <c r="OZG132" s="33"/>
      <c r="OZH132" s="33"/>
      <c r="OZI132" s="33"/>
      <c r="OZJ132" s="33"/>
      <c r="OZK132" s="33"/>
      <c r="OZL132" s="33"/>
      <c r="OZM132" s="33"/>
      <c r="OZN132" s="33"/>
      <c r="OZO132" s="33"/>
      <c r="OZP132" s="33"/>
      <c r="OZQ132" s="33"/>
      <c r="OZR132" s="33"/>
      <c r="OZS132" s="33"/>
      <c r="OZT132" s="33"/>
      <c r="OZU132" s="33"/>
      <c r="OZV132" s="33"/>
      <c r="OZW132" s="33"/>
      <c r="OZX132" s="33"/>
      <c r="OZY132" s="33"/>
      <c r="OZZ132" s="33"/>
      <c r="PAA132" s="33"/>
      <c r="PAB132" s="33"/>
      <c r="PAC132" s="33"/>
      <c r="PAD132" s="33"/>
      <c r="PAE132" s="33"/>
      <c r="PAF132" s="33"/>
      <c r="PAG132" s="33"/>
      <c r="PAH132" s="33"/>
      <c r="PAI132" s="33"/>
      <c r="PAJ132" s="33"/>
      <c r="PAK132" s="33"/>
      <c r="PAL132" s="33"/>
      <c r="PAM132" s="33"/>
      <c r="PAN132" s="33"/>
      <c r="PAO132" s="33"/>
      <c r="PAP132" s="33"/>
      <c r="PAQ132" s="33"/>
      <c r="PAR132" s="33"/>
      <c r="PAS132" s="33"/>
      <c r="PAT132" s="33"/>
      <c r="PAU132" s="33"/>
      <c r="PAV132" s="33"/>
      <c r="PAW132" s="33"/>
      <c r="PAX132" s="33"/>
      <c r="PAY132" s="33"/>
      <c r="PAZ132" s="33"/>
      <c r="PBA132" s="33"/>
      <c r="PBB132" s="33"/>
      <c r="PBC132" s="33"/>
      <c r="PBD132" s="33"/>
      <c r="PBE132" s="33"/>
      <c r="PBF132" s="33"/>
      <c r="PBG132" s="33"/>
      <c r="PBH132" s="33"/>
      <c r="PBI132" s="33"/>
      <c r="PBJ132" s="33"/>
      <c r="PBK132" s="33"/>
      <c r="PBL132" s="33"/>
      <c r="PBM132" s="33"/>
      <c r="PBN132" s="33"/>
      <c r="PBO132" s="33"/>
      <c r="PBP132" s="33"/>
      <c r="PBQ132" s="33"/>
      <c r="PBR132" s="33"/>
      <c r="PBS132" s="33"/>
      <c r="PBT132" s="33"/>
      <c r="PBU132" s="33"/>
      <c r="PBV132" s="33"/>
      <c r="PBW132" s="33"/>
      <c r="PBX132" s="33"/>
      <c r="PBY132" s="33"/>
      <c r="PBZ132" s="33"/>
      <c r="PCA132" s="33"/>
      <c r="PCB132" s="33"/>
      <c r="PCC132" s="33"/>
      <c r="PCD132" s="33"/>
      <c r="PCE132" s="33"/>
      <c r="PCF132" s="33"/>
      <c r="PCG132" s="33"/>
      <c r="PCH132" s="33"/>
      <c r="PCI132" s="33"/>
      <c r="PCJ132" s="33"/>
      <c r="PCK132" s="33"/>
      <c r="PCL132" s="33"/>
      <c r="PCM132" s="33"/>
      <c r="PCN132" s="33"/>
      <c r="PCO132" s="33"/>
      <c r="PCP132" s="33"/>
      <c r="PCQ132" s="33"/>
      <c r="PCR132" s="33"/>
      <c r="PCS132" s="33"/>
      <c r="PCT132" s="33"/>
      <c r="PCU132" s="33"/>
      <c r="PCV132" s="33"/>
      <c r="PCW132" s="33"/>
      <c r="PCX132" s="33"/>
      <c r="PCY132" s="33"/>
      <c r="PCZ132" s="33"/>
      <c r="PDA132" s="33"/>
      <c r="PDB132" s="33"/>
      <c r="PDC132" s="33"/>
      <c r="PDD132" s="33"/>
      <c r="PDE132" s="33"/>
      <c r="PDF132" s="33"/>
      <c r="PDG132" s="33"/>
      <c r="PDH132" s="33"/>
      <c r="PDI132" s="33"/>
      <c r="PDJ132" s="33"/>
      <c r="PDK132" s="33"/>
      <c r="PDL132" s="33"/>
      <c r="PDM132" s="33"/>
      <c r="PDN132" s="33"/>
      <c r="PDO132" s="33"/>
      <c r="PDP132" s="33"/>
      <c r="PDQ132" s="33"/>
      <c r="PDR132" s="33"/>
      <c r="PDS132" s="33"/>
      <c r="PDT132" s="33"/>
      <c r="PDU132" s="33"/>
      <c r="PDV132" s="33"/>
      <c r="PDW132" s="33"/>
      <c r="PDX132" s="33"/>
      <c r="PDY132" s="33"/>
      <c r="PDZ132" s="33"/>
      <c r="PEA132" s="33"/>
      <c r="PEB132" s="33"/>
      <c r="PEC132" s="33"/>
      <c r="PED132" s="33"/>
      <c r="PEE132" s="33"/>
      <c r="PEF132" s="33"/>
      <c r="PEG132" s="33"/>
      <c r="PEH132" s="33"/>
      <c r="PEI132" s="33"/>
      <c r="PEJ132" s="33"/>
      <c r="PEK132" s="33"/>
      <c r="PEL132" s="33"/>
      <c r="PEM132" s="33"/>
      <c r="PEN132" s="33"/>
      <c r="PEO132" s="33"/>
      <c r="PEP132" s="33"/>
      <c r="PEQ132" s="33"/>
      <c r="PER132" s="33"/>
      <c r="PES132" s="33"/>
      <c r="PET132" s="33"/>
      <c r="PEU132" s="33"/>
      <c r="PEV132" s="33"/>
      <c r="PEW132" s="33"/>
      <c r="PEX132" s="33"/>
      <c r="PEY132" s="33"/>
      <c r="PEZ132" s="33"/>
      <c r="PFA132" s="33"/>
      <c r="PFB132" s="33"/>
      <c r="PFC132" s="33"/>
      <c r="PFD132" s="33"/>
      <c r="PFE132" s="33"/>
      <c r="PFF132" s="33"/>
      <c r="PFG132" s="33"/>
      <c r="PFH132" s="33"/>
      <c r="PFI132" s="33"/>
      <c r="PFJ132" s="33"/>
      <c r="PFK132" s="33"/>
      <c r="PFL132" s="33"/>
      <c r="PFM132" s="33"/>
      <c r="PFN132" s="33"/>
      <c r="PFO132" s="33"/>
      <c r="PFP132" s="33"/>
      <c r="PFQ132" s="33"/>
      <c r="PFR132" s="33"/>
      <c r="PFS132" s="33"/>
      <c r="PFT132" s="33"/>
      <c r="PFU132" s="33"/>
      <c r="PFV132" s="33"/>
      <c r="PFW132" s="33"/>
      <c r="PFX132" s="33"/>
      <c r="PFY132" s="33"/>
      <c r="PFZ132" s="33"/>
      <c r="PGA132" s="33"/>
      <c r="PGB132" s="33"/>
      <c r="PGC132" s="33"/>
      <c r="PGD132" s="33"/>
      <c r="PGE132" s="33"/>
      <c r="PGF132" s="33"/>
      <c r="PGG132" s="33"/>
      <c r="PGH132" s="33"/>
      <c r="PGI132" s="33"/>
      <c r="PGJ132" s="33"/>
      <c r="PGK132" s="33"/>
      <c r="PGL132" s="33"/>
      <c r="PGM132" s="33"/>
      <c r="PGN132" s="33"/>
      <c r="PGO132" s="33"/>
      <c r="PGP132" s="33"/>
      <c r="PGQ132" s="33"/>
      <c r="PGR132" s="33"/>
      <c r="PGS132" s="33"/>
      <c r="PGT132" s="33"/>
      <c r="PGU132" s="33"/>
      <c r="PGV132" s="33"/>
      <c r="PGW132" s="33"/>
      <c r="PGX132" s="33"/>
      <c r="PGY132" s="33"/>
      <c r="PGZ132" s="33"/>
      <c r="PHA132" s="33"/>
      <c r="PHB132" s="33"/>
      <c r="PHC132" s="33"/>
      <c r="PHD132" s="33"/>
      <c r="PHE132" s="33"/>
      <c r="PHF132" s="33"/>
      <c r="PHG132" s="33"/>
      <c r="PHH132" s="33"/>
      <c r="PHI132" s="33"/>
      <c r="PHJ132" s="33"/>
      <c r="PHK132" s="33"/>
      <c r="PHL132" s="33"/>
      <c r="PHM132" s="33"/>
      <c r="PHN132" s="33"/>
      <c r="PHO132" s="33"/>
      <c r="PHP132" s="33"/>
      <c r="PHQ132" s="33"/>
      <c r="PHR132" s="33"/>
      <c r="PHS132" s="33"/>
      <c r="PHT132" s="33"/>
      <c r="PHU132" s="33"/>
      <c r="PHV132" s="33"/>
      <c r="PHW132" s="33"/>
      <c r="PHX132" s="33"/>
      <c r="PHY132" s="33"/>
      <c r="PHZ132" s="33"/>
      <c r="PIA132" s="33"/>
      <c r="PIB132" s="33"/>
      <c r="PIC132" s="33"/>
      <c r="PID132" s="33"/>
      <c r="PIE132" s="33"/>
      <c r="PIF132" s="33"/>
      <c r="PIG132" s="33"/>
      <c r="PIH132" s="33"/>
      <c r="PII132" s="33"/>
      <c r="PIJ132" s="33"/>
      <c r="PIK132" s="33"/>
      <c r="PIL132" s="33"/>
      <c r="PIM132" s="33"/>
      <c r="PIN132" s="33"/>
      <c r="PIO132" s="33"/>
      <c r="PIP132" s="33"/>
      <c r="PIQ132" s="33"/>
      <c r="PIR132" s="33"/>
      <c r="PIS132" s="33"/>
      <c r="PIT132" s="33"/>
      <c r="PIU132" s="33"/>
      <c r="PIV132" s="33"/>
      <c r="PIW132" s="33"/>
      <c r="PIX132" s="33"/>
      <c r="PIY132" s="33"/>
      <c r="PIZ132" s="33"/>
      <c r="PJA132" s="33"/>
      <c r="PJB132" s="33"/>
      <c r="PJC132" s="33"/>
      <c r="PJD132" s="33"/>
      <c r="PJE132" s="33"/>
      <c r="PJF132" s="33"/>
      <c r="PJG132" s="33"/>
      <c r="PJH132" s="33"/>
      <c r="PJI132" s="33"/>
      <c r="PJJ132" s="33"/>
      <c r="PJK132" s="33"/>
      <c r="PJL132" s="33"/>
      <c r="PJM132" s="33"/>
      <c r="PJN132" s="33"/>
      <c r="PJO132" s="33"/>
      <c r="PJP132" s="33"/>
      <c r="PJQ132" s="33"/>
      <c r="PJR132" s="33"/>
      <c r="PJS132" s="33"/>
      <c r="PJT132" s="33"/>
      <c r="PJU132" s="33"/>
      <c r="PJV132" s="33"/>
      <c r="PJW132" s="33"/>
      <c r="PJX132" s="33"/>
      <c r="PJY132" s="33"/>
      <c r="PJZ132" s="33"/>
      <c r="PKA132" s="33"/>
      <c r="PKB132" s="33"/>
      <c r="PKC132" s="33"/>
      <c r="PKD132" s="33"/>
      <c r="PKE132" s="33"/>
      <c r="PKF132" s="33"/>
      <c r="PKG132" s="33"/>
      <c r="PKH132" s="33"/>
      <c r="PKI132" s="33"/>
      <c r="PKJ132" s="33"/>
      <c r="PKK132" s="33"/>
      <c r="PKL132" s="33"/>
      <c r="PKM132" s="33"/>
      <c r="PKN132" s="33"/>
      <c r="PKO132" s="33"/>
      <c r="PKP132" s="33"/>
      <c r="PKQ132" s="33"/>
      <c r="PKR132" s="33"/>
      <c r="PKS132" s="33"/>
      <c r="PKT132" s="33"/>
      <c r="PKU132" s="33"/>
      <c r="PKV132" s="33"/>
      <c r="PKW132" s="33"/>
      <c r="PKX132" s="33"/>
      <c r="PKY132" s="33"/>
      <c r="PKZ132" s="33"/>
      <c r="PLA132" s="33"/>
      <c r="PLB132" s="33"/>
      <c r="PLC132" s="33"/>
      <c r="PLD132" s="33"/>
      <c r="PLE132" s="33"/>
      <c r="PLF132" s="33"/>
      <c r="PLG132" s="33"/>
      <c r="PLH132" s="33"/>
      <c r="PLI132" s="33"/>
      <c r="PLJ132" s="33"/>
      <c r="PLK132" s="33"/>
      <c r="PLL132" s="33"/>
      <c r="PLM132" s="33"/>
      <c r="PLN132" s="33"/>
      <c r="PLO132" s="33"/>
      <c r="PLP132" s="33"/>
      <c r="PLQ132" s="33"/>
      <c r="PLR132" s="33"/>
      <c r="PLS132" s="33"/>
      <c r="PLT132" s="33"/>
      <c r="PLU132" s="33"/>
      <c r="PLV132" s="33"/>
      <c r="PLW132" s="33"/>
      <c r="PLX132" s="33"/>
      <c r="PLY132" s="33"/>
      <c r="PLZ132" s="33"/>
      <c r="PMA132" s="33"/>
      <c r="PMB132" s="33"/>
      <c r="PMC132" s="33"/>
      <c r="PMD132" s="33"/>
      <c r="PME132" s="33"/>
      <c r="PMF132" s="33"/>
      <c r="PMG132" s="33"/>
      <c r="PMH132" s="33"/>
      <c r="PMI132" s="33"/>
      <c r="PMJ132" s="33"/>
      <c r="PMK132" s="33"/>
      <c r="PML132" s="33"/>
      <c r="PMM132" s="33"/>
      <c r="PMN132" s="33"/>
      <c r="PMO132" s="33"/>
      <c r="PMP132" s="33"/>
      <c r="PMQ132" s="33"/>
      <c r="PMR132" s="33"/>
      <c r="PMS132" s="33"/>
      <c r="PMT132" s="33"/>
      <c r="PMU132" s="33"/>
      <c r="PMV132" s="33"/>
      <c r="PMW132" s="33"/>
      <c r="PMX132" s="33"/>
      <c r="PMY132" s="33"/>
      <c r="PMZ132" s="33"/>
      <c r="PNA132" s="33"/>
      <c r="PNB132" s="33"/>
      <c r="PNC132" s="33"/>
      <c r="PND132" s="33"/>
      <c r="PNE132" s="33"/>
      <c r="PNF132" s="33"/>
      <c r="PNG132" s="33"/>
      <c r="PNH132" s="33"/>
      <c r="PNI132" s="33"/>
      <c r="PNJ132" s="33"/>
      <c r="PNK132" s="33"/>
      <c r="PNL132" s="33"/>
      <c r="PNM132" s="33"/>
      <c r="PNN132" s="33"/>
      <c r="PNO132" s="33"/>
      <c r="PNP132" s="33"/>
      <c r="PNQ132" s="33"/>
      <c r="PNR132" s="33"/>
      <c r="PNS132" s="33"/>
      <c r="PNT132" s="33"/>
      <c r="PNU132" s="33"/>
      <c r="PNV132" s="33"/>
      <c r="PNW132" s="33"/>
      <c r="PNX132" s="33"/>
      <c r="PNY132" s="33"/>
      <c r="PNZ132" s="33"/>
      <c r="POA132" s="33"/>
      <c r="POB132" s="33"/>
      <c r="POC132" s="33"/>
      <c r="POD132" s="33"/>
      <c r="POE132" s="33"/>
      <c r="POF132" s="33"/>
      <c r="POG132" s="33"/>
      <c r="POH132" s="33"/>
      <c r="POI132" s="33"/>
      <c r="POJ132" s="33"/>
      <c r="POK132" s="33"/>
      <c r="POL132" s="33"/>
      <c r="POM132" s="33"/>
      <c r="PON132" s="33"/>
      <c r="POO132" s="33"/>
      <c r="POP132" s="33"/>
      <c r="POQ132" s="33"/>
      <c r="POR132" s="33"/>
      <c r="POS132" s="33"/>
      <c r="POT132" s="33"/>
      <c r="POU132" s="33"/>
      <c r="POV132" s="33"/>
      <c r="POW132" s="33"/>
      <c r="POX132" s="33"/>
      <c r="POY132" s="33"/>
      <c r="POZ132" s="33"/>
      <c r="PPA132" s="33"/>
      <c r="PPB132" s="33"/>
      <c r="PPC132" s="33"/>
      <c r="PPD132" s="33"/>
      <c r="PPE132" s="33"/>
      <c r="PPF132" s="33"/>
      <c r="PPG132" s="33"/>
      <c r="PPH132" s="33"/>
      <c r="PPI132" s="33"/>
      <c r="PPJ132" s="33"/>
      <c r="PPK132" s="33"/>
      <c r="PPL132" s="33"/>
      <c r="PPM132" s="33"/>
      <c r="PPN132" s="33"/>
      <c r="PPO132" s="33"/>
      <c r="PPP132" s="33"/>
      <c r="PPQ132" s="33"/>
      <c r="PPR132" s="33"/>
      <c r="PPS132" s="33"/>
      <c r="PPT132" s="33"/>
      <c r="PPU132" s="33"/>
      <c r="PPV132" s="33"/>
      <c r="PPW132" s="33"/>
      <c r="PPX132" s="33"/>
      <c r="PPY132" s="33"/>
      <c r="PPZ132" s="33"/>
      <c r="PQA132" s="33"/>
      <c r="PQB132" s="33"/>
      <c r="PQC132" s="33"/>
      <c r="PQD132" s="33"/>
      <c r="PQE132" s="33"/>
      <c r="PQF132" s="33"/>
      <c r="PQG132" s="33"/>
      <c r="PQH132" s="33"/>
      <c r="PQI132" s="33"/>
      <c r="PQJ132" s="33"/>
      <c r="PQK132" s="33"/>
      <c r="PQL132" s="33"/>
      <c r="PQM132" s="33"/>
      <c r="PQN132" s="33"/>
      <c r="PQO132" s="33"/>
      <c r="PQP132" s="33"/>
      <c r="PQQ132" s="33"/>
      <c r="PQR132" s="33"/>
      <c r="PQS132" s="33"/>
      <c r="PQT132" s="33"/>
      <c r="PQU132" s="33"/>
      <c r="PQV132" s="33"/>
      <c r="PQW132" s="33"/>
      <c r="PQX132" s="33"/>
      <c r="PQY132" s="33"/>
      <c r="PQZ132" s="33"/>
      <c r="PRA132" s="33"/>
      <c r="PRB132" s="33"/>
      <c r="PRC132" s="33"/>
      <c r="PRD132" s="33"/>
      <c r="PRE132" s="33"/>
      <c r="PRF132" s="33"/>
      <c r="PRG132" s="33"/>
      <c r="PRH132" s="33"/>
      <c r="PRI132" s="33"/>
      <c r="PRJ132" s="33"/>
      <c r="PRK132" s="33"/>
      <c r="PRL132" s="33"/>
      <c r="PRM132" s="33"/>
      <c r="PRN132" s="33"/>
      <c r="PRO132" s="33"/>
      <c r="PRP132" s="33"/>
      <c r="PRQ132" s="33"/>
      <c r="PRR132" s="33"/>
      <c r="PRS132" s="33"/>
      <c r="PRT132" s="33"/>
      <c r="PRU132" s="33"/>
      <c r="PRV132" s="33"/>
      <c r="PRW132" s="33"/>
      <c r="PRX132" s="33"/>
      <c r="PRY132" s="33"/>
      <c r="PRZ132" s="33"/>
      <c r="PSA132" s="33"/>
      <c r="PSB132" s="33"/>
      <c r="PSC132" s="33"/>
      <c r="PSD132" s="33"/>
      <c r="PSE132" s="33"/>
      <c r="PSF132" s="33"/>
      <c r="PSG132" s="33"/>
      <c r="PSH132" s="33"/>
      <c r="PSI132" s="33"/>
      <c r="PSJ132" s="33"/>
      <c r="PSK132" s="33"/>
      <c r="PSL132" s="33"/>
      <c r="PSM132" s="33"/>
      <c r="PSN132" s="33"/>
      <c r="PSO132" s="33"/>
      <c r="PSP132" s="33"/>
      <c r="PSQ132" s="33"/>
      <c r="PSR132" s="33"/>
      <c r="PSS132" s="33"/>
      <c r="PST132" s="33"/>
      <c r="PSU132" s="33"/>
      <c r="PSV132" s="33"/>
      <c r="PSW132" s="33"/>
      <c r="PSX132" s="33"/>
      <c r="PSY132" s="33"/>
      <c r="PSZ132" s="33"/>
      <c r="PTA132" s="33"/>
      <c r="PTB132" s="33"/>
      <c r="PTC132" s="33"/>
      <c r="PTD132" s="33"/>
      <c r="PTE132" s="33"/>
      <c r="PTF132" s="33"/>
      <c r="PTG132" s="33"/>
      <c r="PTH132" s="33"/>
      <c r="PTI132" s="33"/>
      <c r="PTJ132" s="33"/>
      <c r="PTK132" s="33"/>
      <c r="PTL132" s="33"/>
      <c r="PTM132" s="33"/>
      <c r="PTN132" s="33"/>
      <c r="PTO132" s="33"/>
      <c r="PTP132" s="33"/>
      <c r="PTQ132" s="33"/>
      <c r="PTR132" s="33"/>
      <c r="PTS132" s="33"/>
      <c r="PTT132" s="33"/>
      <c r="PTU132" s="33"/>
      <c r="PTV132" s="33"/>
      <c r="PTW132" s="33"/>
      <c r="PTX132" s="33"/>
      <c r="PTY132" s="33"/>
      <c r="PTZ132" s="33"/>
      <c r="PUA132" s="33"/>
      <c r="PUB132" s="33"/>
      <c r="PUC132" s="33"/>
      <c r="PUD132" s="33"/>
      <c r="PUE132" s="33"/>
      <c r="PUF132" s="33"/>
      <c r="PUG132" s="33"/>
      <c r="PUH132" s="33"/>
      <c r="PUI132" s="33"/>
      <c r="PUJ132" s="33"/>
      <c r="PUK132" s="33"/>
      <c r="PUL132" s="33"/>
      <c r="PUM132" s="33"/>
      <c r="PUN132" s="33"/>
      <c r="PUO132" s="33"/>
      <c r="PUP132" s="33"/>
      <c r="PUQ132" s="33"/>
      <c r="PUR132" s="33"/>
      <c r="PUS132" s="33"/>
      <c r="PUT132" s="33"/>
      <c r="PUU132" s="33"/>
      <c r="PUV132" s="33"/>
      <c r="PUW132" s="33"/>
      <c r="PUX132" s="33"/>
      <c r="PUY132" s="33"/>
      <c r="PUZ132" s="33"/>
      <c r="PVA132" s="33"/>
      <c r="PVB132" s="33"/>
      <c r="PVC132" s="33"/>
      <c r="PVD132" s="33"/>
      <c r="PVE132" s="33"/>
      <c r="PVF132" s="33"/>
      <c r="PVG132" s="33"/>
      <c r="PVH132" s="33"/>
      <c r="PVI132" s="33"/>
      <c r="PVJ132" s="33"/>
      <c r="PVK132" s="33"/>
      <c r="PVL132" s="33"/>
      <c r="PVM132" s="33"/>
      <c r="PVN132" s="33"/>
      <c r="PVO132" s="33"/>
      <c r="PVP132" s="33"/>
      <c r="PVQ132" s="33"/>
      <c r="PVR132" s="33"/>
      <c r="PVS132" s="33"/>
      <c r="PVT132" s="33"/>
      <c r="PVU132" s="33"/>
      <c r="PVV132" s="33"/>
      <c r="PVW132" s="33"/>
      <c r="PVX132" s="33"/>
      <c r="PVY132" s="33"/>
      <c r="PVZ132" s="33"/>
      <c r="PWA132" s="33"/>
      <c r="PWB132" s="33"/>
      <c r="PWC132" s="33"/>
      <c r="PWD132" s="33"/>
      <c r="PWE132" s="33"/>
      <c r="PWF132" s="33"/>
      <c r="PWG132" s="33"/>
      <c r="PWH132" s="33"/>
      <c r="PWI132" s="33"/>
      <c r="PWJ132" s="33"/>
      <c r="PWK132" s="33"/>
      <c r="PWL132" s="33"/>
      <c r="PWM132" s="33"/>
      <c r="PWN132" s="33"/>
      <c r="PWO132" s="33"/>
      <c r="PWP132" s="33"/>
      <c r="PWQ132" s="33"/>
      <c r="PWR132" s="33"/>
      <c r="PWS132" s="33"/>
      <c r="PWT132" s="33"/>
      <c r="PWU132" s="33"/>
      <c r="PWV132" s="33"/>
      <c r="PWW132" s="33"/>
      <c r="PWX132" s="33"/>
      <c r="PWY132" s="33"/>
      <c r="PWZ132" s="33"/>
      <c r="PXA132" s="33"/>
      <c r="PXB132" s="33"/>
      <c r="PXC132" s="33"/>
      <c r="PXD132" s="33"/>
      <c r="PXE132" s="33"/>
      <c r="PXF132" s="33"/>
      <c r="PXG132" s="33"/>
      <c r="PXH132" s="33"/>
      <c r="PXI132" s="33"/>
      <c r="PXJ132" s="33"/>
      <c r="PXK132" s="33"/>
      <c r="PXL132" s="33"/>
      <c r="PXM132" s="33"/>
      <c r="PXN132" s="33"/>
      <c r="PXO132" s="33"/>
      <c r="PXP132" s="33"/>
      <c r="PXQ132" s="33"/>
      <c r="PXR132" s="33"/>
      <c r="PXS132" s="33"/>
      <c r="PXT132" s="33"/>
      <c r="PXU132" s="33"/>
      <c r="PXV132" s="33"/>
      <c r="PXW132" s="33"/>
      <c r="PXX132" s="33"/>
      <c r="PXY132" s="33"/>
      <c r="PXZ132" s="33"/>
      <c r="PYA132" s="33"/>
      <c r="PYB132" s="33"/>
      <c r="PYC132" s="33"/>
      <c r="PYD132" s="33"/>
      <c r="PYE132" s="33"/>
      <c r="PYF132" s="33"/>
      <c r="PYG132" s="33"/>
      <c r="PYH132" s="33"/>
      <c r="PYI132" s="33"/>
      <c r="PYJ132" s="33"/>
      <c r="PYK132" s="33"/>
      <c r="PYL132" s="33"/>
      <c r="PYM132" s="33"/>
      <c r="PYN132" s="33"/>
      <c r="PYO132" s="33"/>
      <c r="PYP132" s="33"/>
      <c r="PYQ132" s="33"/>
      <c r="PYR132" s="33"/>
      <c r="PYS132" s="33"/>
      <c r="PYT132" s="33"/>
      <c r="PYU132" s="33"/>
      <c r="PYV132" s="33"/>
      <c r="PYW132" s="33"/>
      <c r="PYX132" s="33"/>
      <c r="PYY132" s="33"/>
      <c r="PYZ132" s="33"/>
      <c r="PZA132" s="33"/>
      <c r="PZB132" s="33"/>
      <c r="PZC132" s="33"/>
      <c r="PZD132" s="33"/>
      <c r="PZE132" s="33"/>
      <c r="PZF132" s="33"/>
      <c r="PZG132" s="33"/>
      <c r="PZH132" s="33"/>
      <c r="PZI132" s="33"/>
      <c r="PZJ132" s="33"/>
      <c r="PZK132" s="33"/>
      <c r="PZL132" s="33"/>
      <c r="PZM132" s="33"/>
      <c r="PZN132" s="33"/>
      <c r="PZO132" s="33"/>
      <c r="PZP132" s="33"/>
      <c r="PZQ132" s="33"/>
      <c r="PZR132" s="33"/>
      <c r="PZS132" s="33"/>
      <c r="PZT132" s="33"/>
      <c r="PZU132" s="33"/>
      <c r="PZV132" s="33"/>
      <c r="PZW132" s="33"/>
      <c r="PZX132" s="33"/>
      <c r="PZY132" s="33"/>
      <c r="PZZ132" s="33"/>
      <c r="QAA132" s="33"/>
      <c r="QAB132" s="33"/>
      <c r="QAC132" s="33"/>
      <c r="QAD132" s="33"/>
      <c r="QAE132" s="33"/>
      <c r="QAF132" s="33"/>
      <c r="QAG132" s="33"/>
      <c r="QAH132" s="33"/>
      <c r="QAI132" s="33"/>
      <c r="QAJ132" s="33"/>
      <c r="QAK132" s="33"/>
      <c r="QAL132" s="33"/>
      <c r="QAM132" s="33"/>
      <c r="QAN132" s="33"/>
      <c r="QAO132" s="33"/>
      <c r="QAP132" s="33"/>
      <c r="QAQ132" s="33"/>
      <c r="QAR132" s="33"/>
      <c r="QAS132" s="33"/>
      <c r="QAT132" s="33"/>
      <c r="QAU132" s="33"/>
      <c r="QAV132" s="33"/>
      <c r="QAW132" s="33"/>
      <c r="QAX132" s="33"/>
      <c r="QAY132" s="33"/>
      <c r="QAZ132" s="33"/>
      <c r="QBA132" s="33"/>
      <c r="QBB132" s="33"/>
      <c r="QBC132" s="33"/>
      <c r="QBD132" s="33"/>
      <c r="QBE132" s="33"/>
      <c r="QBF132" s="33"/>
      <c r="QBG132" s="33"/>
      <c r="QBH132" s="33"/>
      <c r="QBI132" s="33"/>
      <c r="QBJ132" s="33"/>
      <c r="QBK132" s="33"/>
      <c r="QBL132" s="33"/>
      <c r="QBM132" s="33"/>
      <c r="QBN132" s="33"/>
      <c r="QBO132" s="33"/>
      <c r="QBP132" s="33"/>
      <c r="QBQ132" s="33"/>
      <c r="QBR132" s="33"/>
      <c r="QBS132" s="33"/>
      <c r="QBT132" s="33"/>
      <c r="QBU132" s="33"/>
      <c r="QBV132" s="33"/>
      <c r="QBW132" s="33"/>
      <c r="QBX132" s="33"/>
      <c r="QBY132" s="33"/>
      <c r="QBZ132" s="33"/>
      <c r="QCA132" s="33"/>
      <c r="QCB132" s="33"/>
      <c r="QCC132" s="33"/>
      <c r="QCD132" s="33"/>
      <c r="QCE132" s="33"/>
      <c r="QCF132" s="33"/>
      <c r="QCG132" s="33"/>
      <c r="QCH132" s="33"/>
      <c r="QCI132" s="33"/>
      <c r="QCJ132" s="33"/>
      <c r="QCK132" s="33"/>
      <c r="QCL132" s="33"/>
      <c r="QCM132" s="33"/>
      <c r="QCN132" s="33"/>
      <c r="QCO132" s="33"/>
      <c r="QCP132" s="33"/>
      <c r="QCQ132" s="33"/>
      <c r="QCR132" s="33"/>
      <c r="QCS132" s="33"/>
      <c r="QCT132" s="33"/>
      <c r="QCU132" s="33"/>
      <c r="QCV132" s="33"/>
      <c r="QCW132" s="33"/>
      <c r="QCX132" s="33"/>
      <c r="QCY132" s="33"/>
      <c r="QCZ132" s="33"/>
      <c r="QDA132" s="33"/>
      <c r="QDB132" s="33"/>
      <c r="QDC132" s="33"/>
      <c r="QDD132" s="33"/>
      <c r="QDE132" s="33"/>
      <c r="QDF132" s="33"/>
      <c r="QDG132" s="33"/>
      <c r="QDH132" s="33"/>
      <c r="QDI132" s="33"/>
      <c r="QDJ132" s="33"/>
      <c r="QDK132" s="33"/>
      <c r="QDL132" s="33"/>
      <c r="QDM132" s="33"/>
      <c r="QDN132" s="33"/>
      <c r="QDO132" s="33"/>
      <c r="QDP132" s="33"/>
      <c r="QDQ132" s="33"/>
      <c r="QDR132" s="33"/>
      <c r="QDS132" s="33"/>
      <c r="QDT132" s="33"/>
      <c r="QDU132" s="33"/>
      <c r="QDV132" s="33"/>
      <c r="QDW132" s="33"/>
      <c r="QDX132" s="33"/>
      <c r="QDY132" s="33"/>
      <c r="QDZ132" s="33"/>
      <c r="QEA132" s="33"/>
      <c r="QEB132" s="33"/>
      <c r="QEC132" s="33"/>
      <c r="QED132" s="33"/>
      <c r="QEE132" s="33"/>
      <c r="QEF132" s="33"/>
      <c r="QEG132" s="33"/>
      <c r="QEH132" s="33"/>
      <c r="QEI132" s="33"/>
      <c r="QEJ132" s="33"/>
      <c r="QEK132" s="33"/>
      <c r="QEL132" s="33"/>
      <c r="QEM132" s="33"/>
      <c r="QEN132" s="33"/>
      <c r="QEO132" s="33"/>
      <c r="QEP132" s="33"/>
      <c r="QEQ132" s="33"/>
      <c r="QER132" s="33"/>
      <c r="QES132" s="33"/>
      <c r="QET132" s="33"/>
      <c r="QEU132" s="33"/>
      <c r="QEV132" s="33"/>
      <c r="QEW132" s="33"/>
      <c r="QEX132" s="33"/>
      <c r="QEY132" s="33"/>
      <c r="QEZ132" s="33"/>
      <c r="QFA132" s="33"/>
      <c r="QFB132" s="33"/>
      <c r="QFC132" s="33"/>
      <c r="QFD132" s="33"/>
      <c r="QFE132" s="33"/>
      <c r="QFF132" s="33"/>
      <c r="QFG132" s="33"/>
      <c r="QFH132" s="33"/>
      <c r="QFI132" s="33"/>
      <c r="QFJ132" s="33"/>
      <c r="QFK132" s="33"/>
      <c r="QFL132" s="33"/>
      <c r="QFM132" s="33"/>
      <c r="QFN132" s="33"/>
      <c r="QFO132" s="33"/>
      <c r="QFP132" s="33"/>
      <c r="QFQ132" s="33"/>
      <c r="QFR132" s="33"/>
      <c r="QFS132" s="33"/>
      <c r="QFT132" s="33"/>
      <c r="QFU132" s="33"/>
      <c r="QFV132" s="33"/>
      <c r="QFW132" s="33"/>
      <c r="QFX132" s="33"/>
      <c r="QFY132" s="33"/>
      <c r="QFZ132" s="33"/>
      <c r="QGA132" s="33"/>
      <c r="QGB132" s="33"/>
      <c r="QGC132" s="33"/>
      <c r="QGD132" s="33"/>
      <c r="QGE132" s="33"/>
      <c r="QGF132" s="33"/>
      <c r="QGG132" s="33"/>
      <c r="QGH132" s="33"/>
      <c r="QGI132" s="33"/>
      <c r="QGJ132" s="33"/>
      <c r="QGK132" s="33"/>
      <c r="QGL132" s="33"/>
      <c r="QGM132" s="33"/>
      <c r="QGN132" s="33"/>
      <c r="QGO132" s="33"/>
      <c r="QGP132" s="33"/>
      <c r="QGQ132" s="33"/>
      <c r="QGR132" s="33"/>
      <c r="QGS132" s="33"/>
      <c r="QGT132" s="33"/>
      <c r="QGU132" s="33"/>
      <c r="QGV132" s="33"/>
      <c r="QGW132" s="33"/>
      <c r="QGX132" s="33"/>
      <c r="QGY132" s="33"/>
      <c r="QGZ132" s="33"/>
      <c r="QHA132" s="33"/>
      <c r="QHB132" s="33"/>
      <c r="QHC132" s="33"/>
      <c r="QHD132" s="33"/>
      <c r="QHE132" s="33"/>
      <c r="QHF132" s="33"/>
      <c r="QHG132" s="33"/>
      <c r="QHH132" s="33"/>
      <c r="QHI132" s="33"/>
      <c r="QHJ132" s="33"/>
      <c r="QHK132" s="33"/>
      <c r="QHL132" s="33"/>
      <c r="QHM132" s="33"/>
      <c r="QHN132" s="33"/>
      <c r="QHO132" s="33"/>
      <c r="QHP132" s="33"/>
      <c r="QHQ132" s="33"/>
      <c r="QHR132" s="33"/>
      <c r="QHS132" s="33"/>
      <c r="QHT132" s="33"/>
      <c r="QHU132" s="33"/>
      <c r="QHV132" s="33"/>
      <c r="QHW132" s="33"/>
      <c r="QHX132" s="33"/>
      <c r="QHY132" s="33"/>
      <c r="QHZ132" s="33"/>
      <c r="QIA132" s="33"/>
      <c r="QIB132" s="33"/>
      <c r="QIC132" s="33"/>
      <c r="QID132" s="33"/>
      <c r="QIE132" s="33"/>
      <c r="QIF132" s="33"/>
      <c r="QIG132" s="33"/>
      <c r="QIH132" s="33"/>
      <c r="QII132" s="33"/>
      <c r="QIJ132" s="33"/>
      <c r="QIK132" s="33"/>
      <c r="QIL132" s="33"/>
      <c r="QIM132" s="33"/>
      <c r="QIN132" s="33"/>
      <c r="QIO132" s="33"/>
      <c r="QIP132" s="33"/>
      <c r="QIQ132" s="33"/>
      <c r="QIR132" s="33"/>
      <c r="QIS132" s="33"/>
      <c r="QIT132" s="33"/>
      <c r="QIU132" s="33"/>
      <c r="QIV132" s="33"/>
      <c r="QIW132" s="33"/>
      <c r="QIX132" s="33"/>
      <c r="QIY132" s="33"/>
      <c r="QIZ132" s="33"/>
      <c r="QJA132" s="33"/>
      <c r="QJB132" s="33"/>
      <c r="QJC132" s="33"/>
      <c r="QJD132" s="33"/>
      <c r="QJE132" s="33"/>
      <c r="QJF132" s="33"/>
      <c r="QJG132" s="33"/>
      <c r="QJH132" s="33"/>
      <c r="QJI132" s="33"/>
      <c r="QJJ132" s="33"/>
      <c r="QJK132" s="33"/>
      <c r="QJL132" s="33"/>
      <c r="QJM132" s="33"/>
      <c r="QJN132" s="33"/>
      <c r="QJO132" s="33"/>
      <c r="QJP132" s="33"/>
      <c r="QJQ132" s="33"/>
      <c r="QJR132" s="33"/>
      <c r="QJS132" s="33"/>
      <c r="QJT132" s="33"/>
      <c r="QJU132" s="33"/>
      <c r="QJV132" s="33"/>
      <c r="QJW132" s="33"/>
      <c r="QJX132" s="33"/>
      <c r="QJY132" s="33"/>
      <c r="QJZ132" s="33"/>
      <c r="QKA132" s="33"/>
      <c r="QKB132" s="33"/>
      <c r="QKC132" s="33"/>
      <c r="QKD132" s="33"/>
      <c r="QKE132" s="33"/>
      <c r="QKF132" s="33"/>
      <c r="QKG132" s="33"/>
      <c r="QKH132" s="33"/>
      <c r="QKI132" s="33"/>
      <c r="QKJ132" s="33"/>
      <c r="QKK132" s="33"/>
      <c r="QKL132" s="33"/>
      <c r="QKM132" s="33"/>
      <c r="QKN132" s="33"/>
      <c r="QKO132" s="33"/>
      <c r="QKP132" s="33"/>
      <c r="QKQ132" s="33"/>
      <c r="QKR132" s="33"/>
      <c r="QKS132" s="33"/>
      <c r="QKT132" s="33"/>
      <c r="QKU132" s="33"/>
      <c r="QKV132" s="33"/>
      <c r="QKW132" s="33"/>
      <c r="QKX132" s="33"/>
      <c r="QKY132" s="33"/>
      <c r="QKZ132" s="33"/>
      <c r="QLA132" s="33"/>
      <c r="QLB132" s="33"/>
      <c r="QLC132" s="33"/>
      <c r="QLD132" s="33"/>
      <c r="QLE132" s="33"/>
      <c r="QLF132" s="33"/>
      <c r="QLG132" s="33"/>
      <c r="QLH132" s="33"/>
      <c r="QLI132" s="33"/>
      <c r="QLJ132" s="33"/>
      <c r="QLK132" s="33"/>
      <c r="QLL132" s="33"/>
      <c r="QLM132" s="33"/>
      <c r="QLN132" s="33"/>
      <c r="QLO132" s="33"/>
      <c r="QLP132" s="33"/>
      <c r="QLQ132" s="33"/>
      <c r="QLR132" s="33"/>
      <c r="QLS132" s="33"/>
      <c r="QLT132" s="33"/>
      <c r="QLU132" s="33"/>
      <c r="QLV132" s="33"/>
      <c r="QLW132" s="33"/>
      <c r="QLX132" s="33"/>
      <c r="QLY132" s="33"/>
      <c r="QLZ132" s="33"/>
      <c r="QMA132" s="33"/>
      <c r="QMB132" s="33"/>
      <c r="QMC132" s="33"/>
      <c r="QMD132" s="33"/>
      <c r="QME132" s="33"/>
      <c r="QMF132" s="33"/>
      <c r="QMG132" s="33"/>
      <c r="QMH132" s="33"/>
      <c r="QMI132" s="33"/>
      <c r="QMJ132" s="33"/>
      <c r="QMK132" s="33"/>
      <c r="QML132" s="33"/>
      <c r="QMM132" s="33"/>
      <c r="QMN132" s="33"/>
      <c r="QMO132" s="33"/>
      <c r="QMP132" s="33"/>
      <c r="QMQ132" s="33"/>
      <c r="QMR132" s="33"/>
      <c r="QMS132" s="33"/>
      <c r="QMT132" s="33"/>
      <c r="QMU132" s="33"/>
      <c r="QMV132" s="33"/>
      <c r="QMW132" s="33"/>
      <c r="QMX132" s="33"/>
      <c r="QMY132" s="33"/>
      <c r="QMZ132" s="33"/>
      <c r="QNA132" s="33"/>
      <c r="QNB132" s="33"/>
      <c r="QNC132" s="33"/>
      <c r="QND132" s="33"/>
      <c r="QNE132" s="33"/>
      <c r="QNF132" s="33"/>
      <c r="QNG132" s="33"/>
      <c r="QNH132" s="33"/>
      <c r="QNI132" s="33"/>
      <c r="QNJ132" s="33"/>
      <c r="QNK132" s="33"/>
      <c r="QNL132" s="33"/>
      <c r="QNM132" s="33"/>
      <c r="QNN132" s="33"/>
      <c r="QNO132" s="33"/>
      <c r="QNP132" s="33"/>
      <c r="QNQ132" s="33"/>
      <c r="QNR132" s="33"/>
      <c r="QNS132" s="33"/>
      <c r="QNT132" s="33"/>
      <c r="QNU132" s="33"/>
      <c r="QNV132" s="33"/>
      <c r="QNW132" s="33"/>
      <c r="QNX132" s="33"/>
      <c r="QNY132" s="33"/>
      <c r="QNZ132" s="33"/>
      <c r="QOA132" s="33"/>
      <c r="QOB132" s="33"/>
      <c r="QOC132" s="33"/>
      <c r="QOD132" s="33"/>
      <c r="QOE132" s="33"/>
      <c r="QOF132" s="33"/>
      <c r="QOG132" s="33"/>
      <c r="QOH132" s="33"/>
      <c r="QOI132" s="33"/>
      <c r="QOJ132" s="33"/>
      <c r="QOK132" s="33"/>
      <c r="QOL132" s="33"/>
      <c r="QOM132" s="33"/>
      <c r="QON132" s="33"/>
      <c r="QOO132" s="33"/>
      <c r="QOP132" s="33"/>
      <c r="QOQ132" s="33"/>
      <c r="QOR132" s="33"/>
      <c r="QOS132" s="33"/>
      <c r="QOT132" s="33"/>
      <c r="QOU132" s="33"/>
      <c r="QOV132" s="33"/>
      <c r="QOW132" s="33"/>
      <c r="QOX132" s="33"/>
      <c r="QOY132" s="33"/>
      <c r="QOZ132" s="33"/>
      <c r="QPA132" s="33"/>
      <c r="QPB132" s="33"/>
      <c r="QPC132" s="33"/>
      <c r="QPD132" s="33"/>
      <c r="QPE132" s="33"/>
      <c r="QPF132" s="33"/>
      <c r="QPG132" s="33"/>
      <c r="QPH132" s="33"/>
      <c r="QPI132" s="33"/>
      <c r="QPJ132" s="33"/>
      <c r="QPK132" s="33"/>
      <c r="QPL132" s="33"/>
      <c r="QPM132" s="33"/>
      <c r="QPN132" s="33"/>
      <c r="QPO132" s="33"/>
      <c r="QPP132" s="33"/>
      <c r="QPQ132" s="33"/>
      <c r="QPR132" s="33"/>
      <c r="QPS132" s="33"/>
      <c r="QPT132" s="33"/>
      <c r="QPU132" s="33"/>
      <c r="QPV132" s="33"/>
      <c r="QPW132" s="33"/>
      <c r="QPX132" s="33"/>
      <c r="QPY132" s="33"/>
      <c r="QPZ132" s="33"/>
      <c r="QQA132" s="33"/>
      <c r="QQB132" s="33"/>
      <c r="QQC132" s="33"/>
      <c r="QQD132" s="33"/>
      <c r="QQE132" s="33"/>
      <c r="QQF132" s="33"/>
      <c r="QQG132" s="33"/>
      <c r="QQH132" s="33"/>
      <c r="QQI132" s="33"/>
      <c r="QQJ132" s="33"/>
      <c r="QQK132" s="33"/>
      <c r="QQL132" s="33"/>
      <c r="QQM132" s="33"/>
      <c r="QQN132" s="33"/>
      <c r="QQO132" s="33"/>
      <c r="QQP132" s="33"/>
      <c r="QQQ132" s="33"/>
      <c r="QQR132" s="33"/>
      <c r="QQS132" s="33"/>
      <c r="QQT132" s="33"/>
      <c r="QQU132" s="33"/>
      <c r="QQV132" s="33"/>
      <c r="QQW132" s="33"/>
      <c r="QQX132" s="33"/>
      <c r="QQY132" s="33"/>
      <c r="QQZ132" s="33"/>
      <c r="QRA132" s="33"/>
      <c r="QRB132" s="33"/>
      <c r="QRC132" s="33"/>
      <c r="QRD132" s="33"/>
      <c r="QRE132" s="33"/>
      <c r="QRF132" s="33"/>
      <c r="QRG132" s="33"/>
      <c r="QRH132" s="33"/>
      <c r="QRI132" s="33"/>
      <c r="QRJ132" s="33"/>
      <c r="QRK132" s="33"/>
      <c r="QRL132" s="33"/>
      <c r="QRM132" s="33"/>
      <c r="QRN132" s="33"/>
      <c r="QRO132" s="33"/>
      <c r="QRP132" s="33"/>
      <c r="QRQ132" s="33"/>
      <c r="QRR132" s="33"/>
      <c r="QRS132" s="33"/>
      <c r="QRT132" s="33"/>
      <c r="QRU132" s="33"/>
      <c r="QRV132" s="33"/>
      <c r="QRW132" s="33"/>
      <c r="QRX132" s="33"/>
      <c r="QRY132" s="33"/>
      <c r="QRZ132" s="33"/>
      <c r="QSA132" s="33"/>
      <c r="QSB132" s="33"/>
      <c r="QSC132" s="33"/>
      <c r="QSD132" s="33"/>
      <c r="QSE132" s="33"/>
      <c r="QSF132" s="33"/>
      <c r="QSG132" s="33"/>
      <c r="QSH132" s="33"/>
      <c r="QSI132" s="33"/>
      <c r="QSJ132" s="33"/>
      <c r="QSK132" s="33"/>
      <c r="QSL132" s="33"/>
      <c r="QSM132" s="33"/>
      <c r="QSN132" s="33"/>
      <c r="QSO132" s="33"/>
      <c r="QSP132" s="33"/>
      <c r="QSQ132" s="33"/>
      <c r="QSR132" s="33"/>
      <c r="QSS132" s="33"/>
      <c r="QST132" s="33"/>
      <c r="QSU132" s="33"/>
      <c r="QSV132" s="33"/>
      <c r="QSW132" s="33"/>
      <c r="QSX132" s="33"/>
      <c r="QSY132" s="33"/>
      <c r="QSZ132" s="33"/>
      <c r="QTA132" s="33"/>
      <c r="QTB132" s="33"/>
      <c r="QTC132" s="33"/>
      <c r="QTD132" s="33"/>
      <c r="QTE132" s="33"/>
      <c r="QTF132" s="33"/>
      <c r="QTG132" s="33"/>
      <c r="QTH132" s="33"/>
      <c r="QTI132" s="33"/>
      <c r="QTJ132" s="33"/>
      <c r="QTK132" s="33"/>
      <c r="QTL132" s="33"/>
      <c r="QTM132" s="33"/>
      <c r="QTN132" s="33"/>
      <c r="QTO132" s="33"/>
      <c r="QTP132" s="33"/>
      <c r="QTQ132" s="33"/>
      <c r="QTR132" s="33"/>
      <c r="QTS132" s="33"/>
      <c r="QTT132" s="33"/>
      <c r="QTU132" s="33"/>
      <c r="QTV132" s="33"/>
      <c r="QTW132" s="33"/>
      <c r="QTX132" s="33"/>
      <c r="QTY132" s="33"/>
      <c r="QTZ132" s="33"/>
      <c r="QUA132" s="33"/>
      <c r="QUB132" s="33"/>
      <c r="QUC132" s="33"/>
      <c r="QUD132" s="33"/>
      <c r="QUE132" s="33"/>
      <c r="QUF132" s="33"/>
      <c r="QUG132" s="33"/>
      <c r="QUH132" s="33"/>
      <c r="QUI132" s="33"/>
      <c r="QUJ132" s="33"/>
      <c r="QUK132" s="33"/>
      <c r="QUL132" s="33"/>
      <c r="QUM132" s="33"/>
      <c r="QUN132" s="33"/>
      <c r="QUO132" s="33"/>
      <c r="QUP132" s="33"/>
      <c r="QUQ132" s="33"/>
      <c r="QUR132" s="33"/>
      <c r="QUS132" s="33"/>
      <c r="QUT132" s="33"/>
      <c r="QUU132" s="33"/>
      <c r="QUV132" s="33"/>
      <c r="QUW132" s="33"/>
      <c r="QUX132" s="33"/>
      <c r="QUY132" s="33"/>
      <c r="QUZ132" s="33"/>
      <c r="QVA132" s="33"/>
      <c r="QVB132" s="33"/>
      <c r="QVC132" s="33"/>
      <c r="QVD132" s="33"/>
      <c r="QVE132" s="33"/>
      <c r="QVF132" s="33"/>
      <c r="QVG132" s="33"/>
      <c r="QVH132" s="33"/>
      <c r="QVI132" s="33"/>
      <c r="QVJ132" s="33"/>
      <c r="QVK132" s="33"/>
      <c r="QVL132" s="33"/>
      <c r="QVM132" s="33"/>
      <c r="QVN132" s="33"/>
      <c r="QVO132" s="33"/>
      <c r="QVP132" s="33"/>
      <c r="QVQ132" s="33"/>
      <c r="QVR132" s="33"/>
      <c r="QVS132" s="33"/>
      <c r="QVT132" s="33"/>
      <c r="QVU132" s="33"/>
      <c r="QVV132" s="33"/>
      <c r="QVW132" s="33"/>
      <c r="QVX132" s="33"/>
      <c r="QVY132" s="33"/>
      <c r="QVZ132" s="33"/>
      <c r="QWA132" s="33"/>
      <c r="QWB132" s="33"/>
      <c r="QWC132" s="33"/>
      <c r="QWD132" s="33"/>
      <c r="QWE132" s="33"/>
      <c r="QWF132" s="33"/>
      <c r="QWG132" s="33"/>
      <c r="QWH132" s="33"/>
      <c r="QWI132" s="33"/>
      <c r="QWJ132" s="33"/>
      <c r="QWK132" s="33"/>
      <c r="QWL132" s="33"/>
      <c r="QWM132" s="33"/>
      <c r="QWN132" s="33"/>
      <c r="QWO132" s="33"/>
      <c r="QWP132" s="33"/>
      <c r="QWQ132" s="33"/>
      <c r="QWR132" s="33"/>
      <c r="QWS132" s="33"/>
      <c r="QWT132" s="33"/>
      <c r="QWU132" s="33"/>
      <c r="QWV132" s="33"/>
      <c r="QWW132" s="33"/>
      <c r="QWX132" s="33"/>
      <c r="QWY132" s="33"/>
      <c r="QWZ132" s="33"/>
      <c r="QXA132" s="33"/>
      <c r="QXB132" s="33"/>
      <c r="QXC132" s="33"/>
      <c r="QXD132" s="33"/>
      <c r="QXE132" s="33"/>
      <c r="QXF132" s="33"/>
      <c r="QXG132" s="33"/>
      <c r="QXH132" s="33"/>
      <c r="QXI132" s="33"/>
      <c r="QXJ132" s="33"/>
      <c r="QXK132" s="33"/>
      <c r="QXL132" s="33"/>
      <c r="QXM132" s="33"/>
      <c r="QXN132" s="33"/>
      <c r="QXO132" s="33"/>
      <c r="QXP132" s="33"/>
      <c r="QXQ132" s="33"/>
      <c r="QXR132" s="33"/>
      <c r="QXS132" s="33"/>
      <c r="QXT132" s="33"/>
      <c r="QXU132" s="33"/>
      <c r="QXV132" s="33"/>
      <c r="QXW132" s="33"/>
      <c r="QXX132" s="33"/>
      <c r="QXY132" s="33"/>
      <c r="QXZ132" s="33"/>
      <c r="QYA132" s="33"/>
      <c r="QYB132" s="33"/>
      <c r="QYC132" s="33"/>
      <c r="QYD132" s="33"/>
      <c r="QYE132" s="33"/>
      <c r="QYF132" s="33"/>
      <c r="QYG132" s="33"/>
      <c r="QYH132" s="33"/>
      <c r="QYI132" s="33"/>
      <c r="QYJ132" s="33"/>
      <c r="QYK132" s="33"/>
      <c r="QYL132" s="33"/>
      <c r="QYM132" s="33"/>
      <c r="QYN132" s="33"/>
      <c r="QYO132" s="33"/>
      <c r="QYP132" s="33"/>
      <c r="QYQ132" s="33"/>
      <c r="QYR132" s="33"/>
      <c r="QYS132" s="33"/>
      <c r="QYT132" s="33"/>
      <c r="QYU132" s="33"/>
      <c r="QYV132" s="33"/>
      <c r="QYW132" s="33"/>
      <c r="QYX132" s="33"/>
      <c r="QYY132" s="33"/>
      <c r="QYZ132" s="33"/>
      <c r="QZA132" s="33"/>
      <c r="QZB132" s="33"/>
      <c r="QZC132" s="33"/>
      <c r="QZD132" s="33"/>
      <c r="QZE132" s="33"/>
      <c r="QZF132" s="33"/>
      <c r="QZG132" s="33"/>
      <c r="QZH132" s="33"/>
      <c r="QZI132" s="33"/>
      <c r="QZJ132" s="33"/>
      <c r="QZK132" s="33"/>
      <c r="QZL132" s="33"/>
      <c r="QZM132" s="33"/>
      <c r="QZN132" s="33"/>
      <c r="QZO132" s="33"/>
      <c r="QZP132" s="33"/>
      <c r="QZQ132" s="33"/>
      <c r="QZR132" s="33"/>
      <c r="QZS132" s="33"/>
      <c r="QZT132" s="33"/>
      <c r="QZU132" s="33"/>
      <c r="QZV132" s="33"/>
      <c r="QZW132" s="33"/>
      <c r="QZX132" s="33"/>
      <c r="QZY132" s="33"/>
      <c r="QZZ132" s="33"/>
      <c r="RAA132" s="33"/>
      <c r="RAB132" s="33"/>
      <c r="RAC132" s="33"/>
      <c r="RAD132" s="33"/>
      <c r="RAE132" s="33"/>
      <c r="RAF132" s="33"/>
      <c r="RAG132" s="33"/>
      <c r="RAH132" s="33"/>
      <c r="RAI132" s="33"/>
      <c r="RAJ132" s="33"/>
      <c r="RAK132" s="33"/>
      <c r="RAL132" s="33"/>
      <c r="RAM132" s="33"/>
      <c r="RAN132" s="33"/>
      <c r="RAO132" s="33"/>
      <c r="RAP132" s="33"/>
      <c r="RAQ132" s="33"/>
      <c r="RAR132" s="33"/>
      <c r="RAS132" s="33"/>
      <c r="RAT132" s="33"/>
      <c r="RAU132" s="33"/>
      <c r="RAV132" s="33"/>
      <c r="RAW132" s="33"/>
      <c r="RAX132" s="33"/>
      <c r="RAY132" s="33"/>
      <c r="RAZ132" s="33"/>
      <c r="RBA132" s="33"/>
      <c r="RBB132" s="33"/>
      <c r="RBC132" s="33"/>
      <c r="RBD132" s="33"/>
      <c r="RBE132" s="33"/>
      <c r="RBF132" s="33"/>
      <c r="RBG132" s="33"/>
      <c r="RBH132" s="33"/>
      <c r="RBI132" s="33"/>
      <c r="RBJ132" s="33"/>
      <c r="RBK132" s="33"/>
      <c r="RBL132" s="33"/>
      <c r="RBM132" s="33"/>
      <c r="RBN132" s="33"/>
      <c r="RBO132" s="33"/>
      <c r="RBP132" s="33"/>
      <c r="RBQ132" s="33"/>
      <c r="RBR132" s="33"/>
      <c r="RBS132" s="33"/>
      <c r="RBT132" s="33"/>
      <c r="RBU132" s="33"/>
      <c r="RBV132" s="33"/>
      <c r="RBW132" s="33"/>
      <c r="RBX132" s="33"/>
      <c r="RBY132" s="33"/>
      <c r="RBZ132" s="33"/>
      <c r="RCA132" s="33"/>
      <c r="RCB132" s="33"/>
      <c r="RCC132" s="33"/>
      <c r="RCD132" s="33"/>
      <c r="RCE132" s="33"/>
      <c r="RCF132" s="33"/>
      <c r="RCG132" s="33"/>
      <c r="RCH132" s="33"/>
      <c r="RCI132" s="33"/>
      <c r="RCJ132" s="33"/>
      <c r="RCK132" s="33"/>
      <c r="RCL132" s="33"/>
      <c r="RCM132" s="33"/>
      <c r="RCN132" s="33"/>
      <c r="RCO132" s="33"/>
      <c r="RCP132" s="33"/>
      <c r="RCQ132" s="33"/>
      <c r="RCR132" s="33"/>
      <c r="RCS132" s="33"/>
      <c r="RCT132" s="33"/>
      <c r="RCU132" s="33"/>
      <c r="RCV132" s="33"/>
      <c r="RCW132" s="33"/>
      <c r="RCX132" s="33"/>
      <c r="RCY132" s="33"/>
      <c r="RCZ132" s="33"/>
      <c r="RDA132" s="33"/>
      <c r="RDB132" s="33"/>
      <c r="RDC132" s="33"/>
      <c r="RDD132" s="33"/>
      <c r="RDE132" s="33"/>
      <c r="RDF132" s="33"/>
      <c r="RDG132" s="33"/>
      <c r="RDH132" s="33"/>
      <c r="RDI132" s="33"/>
      <c r="RDJ132" s="33"/>
      <c r="RDK132" s="33"/>
      <c r="RDL132" s="33"/>
      <c r="RDM132" s="33"/>
      <c r="RDN132" s="33"/>
      <c r="RDO132" s="33"/>
      <c r="RDP132" s="33"/>
      <c r="RDQ132" s="33"/>
      <c r="RDR132" s="33"/>
      <c r="RDS132" s="33"/>
      <c r="RDT132" s="33"/>
      <c r="RDU132" s="33"/>
      <c r="RDV132" s="33"/>
      <c r="RDW132" s="33"/>
      <c r="RDX132" s="33"/>
      <c r="RDY132" s="33"/>
      <c r="RDZ132" s="33"/>
      <c r="REA132" s="33"/>
      <c r="REB132" s="33"/>
      <c r="REC132" s="33"/>
      <c r="RED132" s="33"/>
      <c r="REE132" s="33"/>
      <c r="REF132" s="33"/>
      <c r="REG132" s="33"/>
      <c r="REH132" s="33"/>
      <c r="REI132" s="33"/>
      <c r="REJ132" s="33"/>
      <c r="REK132" s="33"/>
      <c r="REL132" s="33"/>
      <c r="REM132" s="33"/>
      <c r="REN132" s="33"/>
      <c r="REO132" s="33"/>
      <c r="REP132" s="33"/>
      <c r="REQ132" s="33"/>
      <c r="RER132" s="33"/>
      <c r="RES132" s="33"/>
      <c r="RET132" s="33"/>
      <c r="REU132" s="33"/>
      <c r="REV132" s="33"/>
      <c r="REW132" s="33"/>
      <c r="REX132" s="33"/>
      <c r="REY132" s="33"/>
      <c r="REZ132" s="33"/>
      <c r="RFA132" s="33"/>
      <c r="RFB132" s="33"/>
      <c r="RFC132" s="33"/>
      <c r="RFD132" s="33"/>
      <c r="RFE132" s="33"/>
      <c r="RFF132" s="33"/>
      <c r="RFG132" s="33"/>
      <c r="RFH132" s="33"/>
      <c r="RFI132" s="33"/>
      <c r="RFJ132" s="33"/>
      <c r="RFK132" s="33"/>
      <c r="RFL132" s="33"/>
      <c r="RFM132" s="33"/>
      <c r="RFN132" s="33"/>
      <c r="RFO132" s="33"/>
      <c r="RFP132" s="33"/>
      <c r="RFQ132" s="33"/>
      <c r="RFR132" s="33"/>
      <c r="RFS132" s="33"/>
      <c r="RFT132" s="33"/>
      <c r="RFU132" s="33"/>
      <c r="RFV132" s="33"/>
      <c r="RFW132" s="33"/>
      <c r="RFX132" s="33"/>
      <c r="RFY132" s="33"/>
      <c r="RFZ132" s="33"/>
      <c r="RGA132" s="33"/>
      <c r="RGB132" s="33"/>
      <c r="RGC132" s="33"/>
      <c r="RGD132" s="33"/>
      <c r="RGE132" s="33"/>
      <c r="RGF132" s="33"/>
      <c r="RGG132" s="33"/>
      <c r="RGH132" s="33"/>
      <c r="RGI132" s="33"/>
      <c r="RGJ132" s="33"/>
      <c r="RGK132" s="33"/>
      <c r="RGL132" s="33"/>
      <c r="RGM132" s="33"/>
      <c r="RGN132" s="33"/>
      <c r="RGO132" s="33"/>
      <c r="RGP132" s="33"/>
      <c r="RGQ132" s="33"/>
      <c r="RGR132" s="33"/>
      <c r="RGS132" s="33"/>
      <c r="RGT132" s="33"/>
      <c r="RGU132" s="33"/>
      <c r="RGV132" s="33"/>
      <c r="RGW132" s="33"/>
      <c r="RGX132" s="33"/>
      <c r="RGY132" s="33"/>
      <c r="RGZ132" s="33"/>
      <c r="RHA132" s="33"/>
      <c r="RHB132" s="33"/>
      <c r="RHC132" s="33"/>
      <c r="RHD132" s="33"/>
      <c r="RHE132" s="33"/>
      <c r="RHF132" s="33"/>
      <c r="RHG132" s="33"/>
      <c r="RHH132" s="33"/>
      <c r="RHI132" s="33"/>
      <c r="RHJ132" s="33"/>
      <c r="RHK132" s="33"/>
      <c r="RHL132" s="33"/>
      <c r="RHM132" s="33"/>
      <c r="RHN132" s="33"/>
      <c r="RHO132" s="33"/>
      <c r="RHP132" s="33"/>
      <c r="RHQ132" s="33"/>
      <c r="RHR132" s="33"/>
      <c r="RHS132" s="33"/>
      <c r="RHT132" s="33"/>
      <c r="RHU132" s="33"/>
      <c r="RHV132" s="33"/>
      <c r="RHW132" s="33"/>
      <c r="RHX132" s="33"/>
      <c r="RHY132" s="33"/>
      <c r="RHZ132" s="33"/>
      <c r="RIA132" s="33"/>
      <c r="RIB132" s="33"/>
      <c r="RIC132" s="33"/>
      <c r="RID132" s="33"/>
      <c r="RIE132" s="33"/>
      <c r="RIF132" s="33"/>
      <c r="RIG132" s="33"/>
      <c r="RIH132" s="33"/>
      <c r="RII132" s="33"/>
      <c r="RIJ132" s="33"/>
      <c r="RIK132" s="33"/>
      <c r="RIL132" s="33"/>
      <c r="RIM132" s="33"/>
      <c r="RIN132" s="33"/>
      <c r="RIO132" s="33"/>
      <c r="RIP132" s="33"/>
      <c r="RIQ132" s="33"/>
      <c r="RIR132" s="33"/>
      <c r="RIS132" s="33"/>
      <c r="RIT132" s="33"/>
      <c r="RIU132" s="33"/>
      <c r="RIV132" s="33"/>
      <c r="RIW132" s="33"/>
      <c r="RIX132" s="33"/>
      <c r="RIY132" s="33"/>
      <c r="RIZ132" s="33"/>
      <c r="RJA132" s="33"/>
      <c r="RJB132" s="33"/>
      <c r="RJC132" s="33"/>
      <c r="RJD132" s="33"/>
      <c r="RJE132" s="33"/>
      <c r="RJF132" s="33"/>
      <c r="RJG132" s="33"/>
      <c r="RJH132" s="33"/>
      <c r="RJI132" s="33"/>
      <c r="RJJ132" s="33"/>
      <c r="RJK132" s="33"/>
      <c r="RJL132" s="33"/>
      <c r="RJM132" s="33"/>
      <c r="RJN132" s="33"/>
      <c r="RJO132" s="33"/>
      <c r="RJP132" s="33"/>
      <c r="RJQ132" s="33"/>
      <c r="RJR132" s="33"/>
      <c r="RJS132" s="33"/>
      <c r="RJT132" s="33"/>
      <c r="RJU132" s="33"/>
      <c r="RJV132" s="33"/>
      <c r="RJW132" s="33"/>
      <c r="RJX132" s="33"/>
      <c r="RJY132" s="33"/>
      <c r="RJZ132" s="33"/>
      <c r="RKA132" s="33"/>
      <c r="RKB132" s="33"/>
      <c r="RKC132" s="33"/>
      <c r="RKD132" s="33"/>
      <c r="RKE132" s="33"/>
      <c r="RKF132" s="33"/>
      <c r="RKG132" s="33"/>
      <c r="RKH132" s="33"/>
      <c r="RKI132" s="33"/>
      <c r="RKJ132" s="33"/>
      <c r="RKK132" s="33"/>
      <c r="RKL132" s="33"/>
      <c r="RKM132" s="33"/>
      <c r="RKN132" s="33"/>
      <c r="RKO132" s="33"/>
      <c r="RKP132" s="33"/>
      <c r="RKQ132" s="33"/>
      <c r="RKR132" s="33"/>
      <c r="RKS132" s="33"/>
      <c r="RKT132" s="33"/>
      <c r="RKU132" s="33"/>
      <c r="RKV132" s="33"/>
      <c r="RKW132" s="33"/>
      <c r="RKX132" s="33"/>
      <c r="RKY132" s="33"/>
      <c r="RKZ132" s="33"/>
      <c r="RLA132" s="33"/>
      <c r="RLB132" s="33"/>
      <c r="RLC132" s="33"/>
      <c r="RLD132" s="33"/>
      <c r="RLE132" s="33"/>
      <c r="RLF132" s="33"/>
      <c r="RLG132" s="33"/>
      <c r="RLH132" s="33"/>
      <c r="RLI132" s="33"/>
      <c r="RLJ132" s="33"/>
      <c r="RLK132" s="33"/>
      <c r="RLL132" s="33"/>
      <c r="RLM132" s="33"/>
      <c r="RLN132" s="33"/>
      <c r="RLO132" s="33"/>
      <c r="RLP132" s="33"/>
      <c r="RLQ132" s="33"/>
      <c r="RLR132" s="33"/>
      <c r="RLS132" s="33"/>
      <c r="RLT132" s="33"/>
      <c r="RLU132" s="33"/>
      <c r="RLV132" s="33"/>
      <c r="RLW132" s="33"/>
      <c r="RLX132" s="33"/>
      <c r="RLY132" s="33"/>
      <c r="RLZ132" s="33"/>
      <c r="RMA132" s="33"/>
      <c r="RMB132" s="33"/>
      <c r="RMC132" s="33"/>
      <c r="RMD132" s="33"/>
      <c r="RME132" s="33"/>
      <c r="RMF132" s="33"/>
      <c r="RMG132" s="33"/>
      <c r="RMH132" s="33"/>
      <c r="RMI132" s="33"/>
      <c r="RMJ132" s="33"/>
      <c r="RMK132" s="33"/>
      <c r="RML132" s="33"/>
      <c r="RMM132" s="33"/>
      <c r="RMN132" s="33"/>
      <c r="RMO132" s="33"/>
      <c r="RMP132" s="33"/>
      <c r="RMQ132" s="33"/>
      <c r="RMR132" s="33"/>
      <c r="RMS132" s="33"/>
      <c r="RMT132" s="33"/>
      <c r="RMU132" s="33"/>
      <c r="RMV132" s="33"/>
      <c r="RMW132" s="33"/>
      <c r="RMX132" s="33"/>
      <c r="RMY132" s="33"/>
      <c r="RMZ132" s="33"/>
      <c r="RNA132" s="33"/>
      <c r="RNB132" s="33"/>
      <c r="RNC132" s="33"/>
      <c r="RND132" s="33"/>
      <c r="RNE132" s="33"/>
      <c r="RNF132" s="33"/>
      <c r="RNG132" s="33"/>
      <c r="RNH132" s="33"/>
      <c r="RNI132" s="33"/>
      <c r="RNJ132" s="33"/>
      <c r="RNK132" s="33"/>
      <c r="RNL132" s="33"/>
      <c r="RNM132" s="33"/>
      <c r="RNN132" s="33"/>
      <c r="RNO132" s="33"/>
      <c r="RNP132" s="33"/>
      <c r="RNQ132" s="33"/>
      <c r="RNR132" s="33"/>
      <c r="RNS132" s="33"/>
      <c r="RNT132" s="33"/>
      <c r="RNU132" s="33"/>
      <c r="RNV132" s="33"/>
      <c r="RNW132" s="33"/>
      <c r="RNX132" s="33"/>
      <c r="RNY132" s="33"/>
      <c r="RNZ132" s="33"/>
      <c r="ROA132" s="33"/>
      <c r="ROB132" s="33"/>
      <c r="ROC132" s="33"/>
      <c r="ROD132" s="33"/>
      <c r="ROE132" s="33"/>
      <c r="ROF132" s="33"/>
      <c r="ROG132" s="33"/>
      <c r="ROH132" s="33"/>
      <c r="ROI132" s="33"/>
      <c r="ROJ132" s="33"/>
      <c r="ROK132" s="33"/>
      <c r="ROL132" s="33"/>
      <c r="ROM132" s="33"/>
      <c r="RON132" s="33"/>
      <c r="ROO132" s="33"/>
      <c r="ROP132" s="33"/>
      <c r="ROQ132" s="33"/>
      <c r="ROR132" s="33"/>
      <c r="ROS132" s="33"/>
      <c r="ROT132" s="33"/>
      <c r="ROU132" s="33"/>
      <c r="ROV132" s="33"/>
      <c r="ROW132" s="33"/>
      <c r="ROX132" s="33"/>
      <c r="ROY132" s="33"/>
      <c r="ROZ132" s="33"/>
      <c r="RPA132" s="33"/>
      <c r="RPB132" s="33"/>
      <c r="RPC132" s="33"/>
      <c r="RPD132" s="33"/>
      <c r="RPE132" s="33"/>
      <c r="RPF132" s="33"/>
      <c r="RPG132" s="33"/>
      <c r="RPH132" s="33"/>
      <c r="RPI132" s="33"/>
      <c r="RPJ132" s="33"/>
      <c r="RPK132" s="33"/>
      <c r="RPL132" s="33"/>
      <c r="RPM132" s="33"/>
      <c r="RPN132" s="33"/>
      <c r="RPO132" s="33"/>
      <c r="RPP132" s="33"/>
      <c r="RPQ132" s="33"/>
      <c r="RPR132" s="33"/>
      <c r="RPS132" s="33"/>
      <c r="RPT132" s="33"/>
      <c r="RPU132" s="33"/>
      <c r="RPV132" s="33"/>
      <c r="RPW132" s="33"/>
      <c r="RPX132" s="33"/>
      <c r="RPY132" s="33"/>
      <c r="RPZ132" s="33"/>
      <c r="RQA132" s="33"/>
      <c r="RQB132" s="33"/>
      <c r="RQC132" s="33"/>
      <c r="RQD132" s="33"/>
      <c r="RQE132" s="33"/>
      <c r="RQF132" s="33"/>
      <c r="RQG132" s="33"/>
      <c r="RQH132" s="33"/>
      <c r="RQI132" s="33"/>
      <c r="RQJ132" s="33"/>
      <c r="RQK132" s="33"/>
      <c r="RQL132" s="33"/>
      <c r="RQM132" s="33"/>
      <c r="RQN132" s="33"/>
      <c r="RQO132" s="33"/>
      <c r="RQP132" s="33"/>
      <c r="RQQ132" s="33"/>
      <c r="RQR132" s="33"/>
      <c r="RQS132" s="33"/>
      <c r="RQT132" s="33"/>
      <c r="RQU132" s="33"/>
      <c r="RQV132" s="33"/>
      <c r="RQW132" s="33"/>
      <c r="RQX132" s="33"/>
      <c r="RQY132" s="33"/>
      <c r="RQZ132" s="33"/>
      <c r="RRA132" s="33"/>
      <c r="RRB132" s="33"/>
      <c r="RRC132" s="33"/>
      <c r="RRD132" s="33"/>
      <c r="RRE132" s="33"/>
      <c r="RRF132" s="33"/>
      <c r="RRG132" s="33"/>
      <c r="RRH132" s="33"/>
      <c r="RRI132" s="33"/>
      <c r="RRJ132" s="33"/>
      <c r="RRK132" s="33"/>
      <c r="RRL132" s="33"/>
      <c r="RRM132" s="33"/>
      <c r="RRN132" s="33"/>
      <c r="RRO132" s="33"/>
      <c r="RRP132" s="33"/>
      <c r="RRQ132" s="33"/>
      <c r="RRR132" s="33"/>
      <c r="RRS132" s="33"/>
      <c r="RRT132" s="33"/>
      <c r="RRU132" s="33"/>
      <c r="RRV132" s="33"/>
      <c r="RRW132" s="33"/>
      <c r="RRX132" s="33"/>
      <c r="RRY132" s="33"/>
      <c r="RRZ132" s="33"/>
      <c r="RSA132" s="33"/>
      <c r="RSB132" s="33"/>
      <c r="RSC132" s="33"/>
      <c r="RSD132" s="33"/>
      <c r="RSE132" s="33"/>
      <c r="RSF132" s="33"/>
      <c r="RSG132" s="33"/>
      <c r="RSH132" s="33"/>
      <c r="RSI132" s="33"/>
      <c r="RSJ132" s="33"/>
      <c r="RSK132" s="33"/>
      <c r="RSL132" s="33"/>
      <c r="RSM132" s="33"/>
      <c r="RSN132" s="33"/>
      <c r="RSO132" s="33"/>
      <c r="RSP132" s="33"/>
      <c r="RSQ132" s="33"/>
      <c r="RSR132" s="33"/>
      <c r="RSS132" s="33"/>
      <c r="RST132" s="33"/>
      <c r="RSU132" s="33"/>
      <c r="RSV132" s="33"/>
      <c r="RSW132" s="33"/>
      <c r="RSX132" s="33"/>
      <c r="RSY132" s="33"/>
      <c r="RSZ132" s="33"/>
      <c r="RTA132" s="33"/>
      <c r="RTB132" s="33"/>
      <c r="RTC132" s="33"/>
      <c r="RTD132" s="33"/>
      <c r="RTE132" s="33"/>
      <c r="RTF132" s="33"/>
      <c r="RTG132" s="33"/>
      <c r="RTH132" s="33"/>
      <c r="RTI132" s="33"/>
      <c r="RTJ132" s="33"/>
      <c r="RTK132" s="33"/>
      <c r="RTL132" s="33"/>
      <c r="RTM132" s="33"/>
      <c r="RTN132" s="33"/>
      <c r="RTO132" s="33"/>
      <c r="RTP132" s="33"/>
      <c r="RTQ132" s="33"/>
      <c r="RTR132" s="33"/>
      <c r="RTS132" s="33"/>
      <c r="RTT132" s="33"/>
      <c r="RTU132" s="33"/>
      <c r="RTV132" s="33"/>
      <c r="RTW132" s="33"/>
      <c r="RTX132" s="33"/>
      <c r="RTY132" s="33"/>
      <c r="RTZ132" s="33"/>
      <c r="RUA132" s="33"/>
      <c r="RUB132" s="33"/>
      <c r="RUC132" s="33"/>
      <c r="RUD132" s="33"/>
      <c r="RUE132" s="33"/>
      <c r="RUF132" s="33"/>
      <c r="RUG132" s="33"/>
      <c r="RUH132" s="33"/>
      <c r="RUI132" s="33"/>
      <c r="RUJ132" s="33"/>
      <c r="RUK132" s="33"/>
      <c r="RUL132" s="33"/>
      <c r="RUM132" s="33"/>
      <c r="RUN132" s="33"/>
      <c r="RUO132" s="33"/>
      <c r="RUP132" s="33"/>
      <c r="RUQ132" s="33"/>
      <c r="RUR132" s="33"/>
      <c r="RUS132" s="33"/>
      <c r="RUT132" s="33"/>
      <c r="RUU132" s="33"/>
      <c r="RUV132" s="33"/>
      <c r="RUW132" s="33"/>
      <c r="RUX132" s="33"/>
      <c r="RUY132" s="33"/>
      <c r="RUZ132" s="33"/>
      <c r="RVA132" s="33"/>
      <c r="RVB132" s="33"/>
      <c r="RVC132" s="33"/>
      <c r="RVD132" s="33"/>
      <c r="RVE132" s="33"/>
      <c r="RVF132" s="33"/>
      <c r="RVG132" s="33"/>
      <c r="RVH132" s="33"/>
      <c r="RVI132" s="33"/>
      <c r="RVJ132" s="33"/>
      <c r="RVK132" s="33"/>
      <c r="RVL132" s="33"/>
      <c r="RVM132" s="33"/>
      <c r="RVN132" s="33"/>
      <c r="RVO132" s="33"/>
      <c r="RVP132" s="33"/>
      <c r="RVQ132" s="33"/>
      <c r="RVR132" s="33"/>
      <c r="RVS132" s="33"/>
      <c r="RVT132" s="33"/>
      <c r="RVU132" s="33"/>
      <c r="RVV132" s="33"/>
      <c r="RVW132" s="33"/>
      <c r="RVX132" s="33"/>
      <c r="RVY132" s="33"/>
      <c r="RVZ132" s="33"/>
      <c r="RWA132" s="33"/>
      <c r="RWB132" s="33"/>
      <c r="RWC132" s="33"/>
      <c r="RWD132" s="33"/>
      <c r="RWE132" s="33"/>
      <c r="RWF132" s="33"/>
      <c r="RWG132" s="33"/>
      <c r="RWH132" s="33"/>
      <c r="RWI132" s="33"/>
      <c r="RWJ132" s="33"/>
      <c r="RWK132" s="33"/>
      <c r="RWL132" s="33"/>
      <c r="RWM132" s="33"/>
      <c r="RWN132" s="33"/>
      <c r="RWO132" s="33"/>
      <c r="RWP132" s="33"/>
      <c r="RWQ132" s="33"/>
      <c r="RWR132" s="33"/>
      <c r="RWS132" s="33"/>
      <c r="RWT132" s="33"/>
      <c r="RWU132" s="33"/>
      <c r="RWV132" s="33"/>
      <c r="RWW132" s="33"/>
      <c r="RWX132" s="33"/>
      <c r="RWY132" s="33"/>
      <c r="RWZ132" s="33"/>
      <c r="RXA132" s="33"/>
      <c r="RXB132" s="33"/>
      <c r="RXC132" s="33"/>
      <c r="RXD132" s="33"/>
      <c r="RXE132" s="33"/>
      <c r="RXF132" s="33"/>
      <c r="RXG132" s="33"/>
      <c r="RXH132" s="33"/>
      <c r="RXI132" s="33"/>
      <c r="RXJ132" s="33"/>
      <c r="RXK132" s="33"/>
      <c r="RXL132" s="33"/>
      <c r="RXM132" s="33"/>
      <c r="RXN132" s="33"/>
      <c r="RXO132" s="33"/>
      <c r="RXP132" s="33"/>
      <c r="RXQ132" s="33"/>
      <c r="RXR132" s="33"/>
      <c r="RXS132" s="33"/>
      <c r="RXT132" s="33"/>
      <c r="RXU132" s="33"/>
      <c r="RXV132" s="33"/>
      <c r="RXW132" s="33"/>
      <c r="RXX132" s="33"/>
      <c r="RXY132" s="33"/>
      <c r="RXZ132" s="33"/>
      <c r="RYA132" s="33"/>
      <c r="RYB132" s="33"/>
      <c r="RYC132" s="33"/>
      <c r="RYD132" s="33"/>
      <c r="RYE132" s="33"/>
      <c r="RYF132" s="33"/>
      <c r="RYG132" s="33"/>
      <c r="RYH132" s="33"/>
      <c r="RYI132" s="33"/>
      <c r="RYJ132" s="33"/>
      <c r="RYK132" s="33"/>
      <c r="RYL132" s="33"/>
      <c r="RYM132" s="33"/>
      <c r="RYN132" s="33"/>
      <c r="RYO132" s="33"/>
      <c r="RYP132" s="33"/>
      <c r="RYQ132" s="33"/>
      <c r="RYR132" s="33"/>
      <c r="RYS132" s="33"/>
      <c r="RYT132" s="33"/>
      <c r="RYU132" s="33"/>
      <c r="RYV132" s="33"/>
      <c r="RYW132" s="33"/>
      <c r="RYX132" s="33"/>
      <c r="RYY132" s="33"/>
      <c r="RYZ132" s="33"/>
      <c r="RZA132" s="33"/>
      <c r="RZB132" s="33"/>
      <c r="RZC132" s="33"/>
      <c r="RZD132" s="33"/>
      <c r="RZE132" s="33"/>
      <c r="RZF132" s="33"/>
      <c r="RZG132" s="33"/>
      <c r="RZH132" s="33"/>
      <c r="RZI132" s="33"/>
      <c r="RZJ132" s="33"/>
      <c r="RZK132" s="33"/>
      <c r="RZL132" s="33"/>
      <c r="RZM132" s="33"/>
      <c r="RZN132" s="33"/>
      <c r="RZO132" s="33"/>
      <c r="RZP132" s="33"/>
      <c r="RZQ132" s="33"/>
      <c r="RZR132" s="33"/>
      <c r="RZS132" s="33"/>
      <c r="RZT132" s="33"/>
      <c r="RZU132" s="33"/>
      <c r="RZV132" s="33"/>
      <c r="RZW132" s="33"/>
      <c r="RZX132" s="33"/>
      <c r="RZY132" s="33"/>
      <c r="RZZ132" s="33"/>
      <c r="SAA132" s="33"/>
      <c r="SAB132" s="33"/>
      <c r="SAC132" s="33"/>
      <c r="SAD132" s="33"/>
      <c r="SAE132" s="33"/>
      <c r="SAF132" s="33"/>
      <c r="SAG132" s="33"/>
      <c r="SAH132" s="33"/>
      <c r="SAI132" s="33"/>
      <c r="SAJ132" s="33"/>
      <c r="SAK132" s="33"/>
      <c r="SAL132" s="33"/>
      <c r="SAM132" s="33"/>
      <c r="SAN132" s="33"/>
      <c r="SAO132" s="33"/>
      <c r="SAP132" s="33"/>
      <c r="SAQ132" s="33"/>
      <c r="SAR132" s="33"/>
      <c r="SAS132" s="33"/>
      <c r="SAT132" s="33"/>
      <c r="SAU132" s="33"/>
      <c r="SAV132" s="33"/>
      <c r="SAW132" s="33"/>
      <c r="SAX132" s="33"/>
      <c r="SAY132" s="33"/>
      <c r="SAZ132" s="33"/>
      <c r="SBA132" s="33"/>
      <c r="SBB132" s="33"/>
      <c r="SBC132" s="33"/>
      <c r="SBD132" s="33"/>
      <c r="SBE132" s="33"/>
      <c r="SBF132" s="33"/>
      <c r="SBG132" s="33"/>
      <c r="SBH132" s="33"/>
      <c r="SBI132" s="33"/>
      <c r="SBJ132" s="33"/>
      <c r="SBK132" s="33"/>
      <c r="SBL132" s="33"/>
      <c r="SBM132" s="33"/>
      <c r="SBN132" s="33"/>
      <c r="SBO132" s="33"/>
      <c r="SBP132" s="33"/>
      <c r="SBQ132" s="33"/>
      <c r="SBR132" s="33"/>
      <c r="SBS132" s="33"/>
      <c r="SBT132" s="33"/>
      <c r="SBU132" s="33"/>
      <c r="SBV132" s="33"/>
      <c r="SBW132" s="33"/>
      <c r="SBX132" s="33"/>
      <c r="SBY132" s="33"/>
      <c r="SBZ132" s="33"/>
      <c r="SCA132" s="33"/>
      <c r="SCB132" s="33"/>
      <c r="SCC132" s="33"/>
      <c r="SCD132" s="33"/>
      <c r="SCE132" s="33"/>
      <c r="SCF132" s="33"/>
      <c r="SCG132" s="33"/>
      <c r="SCH132" s="33"/>
      <c r="SCI132" s="33"/>
      <c r="SCJ132" s="33"/>
      <c r="SCK132" s="33"/>
      <c r="SCL132" s="33"/>
      <c r="SCM132" s="33"/>
      <c r="SCN132" s="33"/>
      <c r="SCO132" s="33"/>
      <c r="SCP132" s="33"/>
      <c r="SCQ132" s="33"/>
      <c r="SCR132" s="33"/>
      <c r="SCS132" s="33"/>
      <c r="SCT132" s="33"/>
      <c r="SCU132" s="33"/>
      <c r="SCV132" s="33"/>
      <c r="SCW132" s="33"/>
      <c r="SCX132" s="33"/>
      <c r="SCY132" s="33"/>
      <c r="SCZ132" s="33"/>
      <c r="SDA132" s="33"/>
      <c r="SDB132" s="33"/>
      <c r="SDC132" s="33"/>
      <c r="SDD132" s="33"/>
      <c r="SDE132" s="33"/>
      <c r="SDF132" s="33"/>
      <c r="SDG132" s="33"/>
      <c r="SDH132" s="33"/>
      <c r="SDI132" s="33"/>
      <c r="SDJ132" s="33"/>
      <c r="SDK132" s="33"/>
      <c r="SDL132" s="33"/>
      <c r="SDM132" s="33"/>
      <c r="SDN132" s="33"/>
      <c r="SDO132" s="33"/>
      <c r="SDP132" s="33"/>
      <c r="SDQ132" s="33"/>
      <c r="SDR132" s="33"/>
      <c r="SDS132" s="33"/>
      <c r="SDT132" s="33"/>
      <c r="SDU132" s="33"/>
      <c r="SDV132" s="33"/>
      <c r="SDW132" s="33"/>
      <c r="SDX132" s="33"/>
      <c r="SDY132" s="33"/>
      <c r="SDZ132" s="33"/>
      <c r="SEA132" s="33"/>
      <c r="SEB132" s="33"/>
      <c r="SEC132" s="33"/>
      <c r="SED132" s="33"/>
      <c r="SEE132" s="33"/>
      <c r="SEF132" s="33"/>
      <c r="SEG132" s="33"/>
      <c r="SEH132" s="33"/>
      <c r="SEI132" s="33"/>
      <c r="SEJ132" s="33"/>
      <c r="SEK132" s="33"/>
      <c r="SEL132" s="33"/>
      <c r="SEM132" s="33"/>
      <c r="SEN132" s="33"/>
      <c r="SEO132" s="33"/>
      <c r="SEP132" s="33"/>
      <c r="SEQ132" s="33"/>
      <c r="SER132" s="33"/>
      <c r="SES132" s="33"/>
      <c r="SET132" s="33"/>
      <c r="SEU132" s="33"/>
      <c r="SEV132" s="33"/>
      <c r="SEW132" s="33"/>
      <c r="SEX132" s="33"/>
      <c r="SEY132" s="33"/>
      <c r="SEZ132" s="33"/>
      <c r="SFA132" s="33"/>
      <c r="SFB132" s="33"/>
      <c r="SFC132" s="33"/>
      <c r="SFD132" s="33"/>
      <c r="SFE132" s="33"/>
      <c r="SFF132" s="33"/>
      <c r="SFG132" s="33"/>
      <c r="SFH132" s="33"/>
      <c r="SFI132" s="33"/>
      <c r="SFJ132" s="33"/>
      <c r="SFK132" s="33"/>
      <c r="SFL132" s="33"/>
      <c r="SFM132" s="33"/>
      <c r="SFN132" s="33"/>
      <c r="SFO132" s="33"/>
      <c r="SFP132" s="33"/>
      <c r="SFQ132" s="33"/>
      <c r="SFR132" s="33"/>
      <c r="SFS132" s="33"/>
      <c r="SFT132" s="33"/>
      <c r="SFU132" s="33"/>
      <c r="SFV132" s="33"/>
      <c r="SFW132" s="33"/>
      <c r="SFX132" s="33"/>
      <c r="SFY132" s="33"/>
      <c r="SFZ132" s="33"/>
      <c r="SGA132" s="33"/>
      <c r="SGB132" s="33"/>
      <c r="SGC132" s="33"/>
      <c r="SGD132" s="33"/>
      <c r="SGE132" s="33"/>
      <c r="SGF132" s="33"/>
      <c r="SGG132" s="33"/>
      <c r="SGH132" s="33"/>
      <c r="SGI132" s="33"/>
      <c r="SGJ132" s="33"/>
      <c r="SGK132" s="33"/>
      <c r="SGL132" s="33"/>
      <c r="SGM132" s="33"/>
      <c r="SGN132" s="33"/>
      <c r="SGO132" s="33"/>
      <c r="SGP132" s="33"/>
      <c r="SGQ132" s="33"/>
      <c r="SGR132" s="33"/>
      <c r="SGS132" s="33"/>
      <c r="SGT132" s="33"/>
      <c r="SGU132" s="33"/>
      <c r="SGV132" s="33"/>
      <c r="SGW132" s="33"/>
      <c r="SGX132" s="33"/>
      <c r="SGY132" s="33"/>
      <c r="SGZ132" s="33"/>
      <c r="SHA132" s="33"/>
      <c r="SHB132" s="33"/>
      <c r="SHC132" s="33"/>
      <c r="SHD132" s="33"/>
      <c r="SHE132" s="33"/>
      <c r="SHF132" s="33"/>
      <c r="SHG132" s="33"/>
      <c r="SHH132" s="33"/>
      <c r="SHI132" s="33"/>
      <c r="SHJ132" s="33"/>
      <c r="SHK132" s="33"/>
      <c r="SHL132" s="33"/>
      <c r="SHM132" s="33"/>
      <c r="SHN132" s="33"/>
      <c r="SHO132" s="33"/>
      <c r="SHP132" s="33"/>
      <c r="SHQ132" s="33"/>
      <c r="SHR132" s="33"/>
      <c r="SHS132" s="33"/>
      <c r="SHT132" s="33"/>
      <c r="SHU132" s="33"/>
      <c r="SHV132" s="33"/>
      <c r="SHW132" s="33"/>
      <c r="SHX132" s="33"/>
      <c r="SHY132" s="33"/>
      <c r="SHZ132" s="33"/>
      <c r="SIA132" s="33"/>
      <c r="SIB132" s="33"/>
      <c r="SIC132" s="33"/>
      <c r="SID132" s="33"/>
      <c r="SIE132" s="33"/>
      <c r="SIF132" s="33"/>
      <c r="SIG132" s="33"/>
      <c r="SIH132" s="33"/>
      <c r="SII132" s="33"/>
      <c r="SIJ132" s="33"/>
      <c r="SIK132" s="33"/>
      <c r="SIL132" s="33"/>
      <c r="SIM132" s="33"/>
      <c r="SIN132" s="33"/>
      <c r="SIO132" s="33"/>
      <c r="SIP132" s="33"/>
      <c r="SIQ132" s="33"/>
      <c r="SIR132" s="33"/>
      <c r="SIS132" s="33"/>
      <c r="SIT132" s="33"/>
      <c r="SIU132" s="33"/>
      <c r="SIV132" s="33"/>
      <c r="SIW132" s="33"/>
      <c r="SIX132" s="33"/>
      <c r="SIY132" s="33"/>
      <c r="SIZ132" s="33"/>
      <c r="SJA132" s="33"/>
      <c r="SJB132" s="33"/>
      <c r="SJC132" s="33"/>
      <c r="SJD132" s="33"/>
      <c r="SJE132" s="33"/>
      <c r="SJF132" s="33"/>
      <c r="SJG132" s="33"/>
      <c r="SJH132" s="33"/>
      <c r="SJI132" s="33"/>
      <c r="SJJ132" s="33"/>
      <c r="SJK132" s="33"/>
      <c r="SJL132" s="33"/>
      <c r="SJM132" s="33"/>
      <c r="SJN132" s="33"/>
      <c r="SJO132" s="33"/>
      <c r="SJP132" s="33"/>
      <c r="SJQ132" s="33"/>
      <c r="SJR132" s="33"/>
      <c r="SJS132" s="33"/>
      <c r="SJT132" s="33"/>
      <c r="SJU132" s="33"/>
      <c r="SJV132" s="33"/>
      <c r="SJW132" s="33"/>
      <c r="SJX132" s="33"/>
      <c r="SJY132" s="33"/>
      <c r="SJZ132" s="33"/>
      <c r="SKA132" s="33"/>
      <c r="SKB132" s="33"/>
      <c r="SKC132" s="33"/>
      <c r="SKD132" s="33"/>
      <c r="SKE132" s="33"/>
      <c r="SKF132" s="33"/>
      <c r="SKG132" s="33"/>
      <c r="SKH132" s="33"/>
      <c r="SKI132" s="33"/>
      <c r="SKJ132" s="33"/>
      <c r="SKK132" s="33"/>
      <c r="SKL132" s="33"/>
      <c r="SKM132" s="33"/>
      <c r="SKN132" s="33"/>
      <c r="SKO132" s="33"/>
      <c r="SKP132" s="33"/>
      <c r="SKQ132" s="33"/>
      <c r="SKR132" s="33"/>
      <c r="SKS132" s="33"/>
      <c r="SKT132" s="33"/>
      <c r="SKU132" s="33"/>
      <c r="SKV132" s="33"/>
      <c r="SKW132" s="33"/>
      <c r="SKX132" s="33"/>
      <c r="SKY132" s="33"/>
      <c r="SKZ132" s="33"/>
      <c r="SLA132" s="33"/>
      <c r="SLB132" s="33"/>
      <c r="SLC132" s="33"/>
      <c r="SLD132" s="33"/>
      <c r="SLE132" s="33"/>
      <c r="SLF132" s="33"/>
      <c r="SLG132" s="33"/>
      <c r="SLH132" s="33"/>
      <c r="SLI132" s="33"/>
      <c r="SLJ132" s="33"/>
      <c r="SLK132" s="33"/>
      <c r="SLL132" s="33"/>
      <c r="SLM132" s="33"/>
      <c r="SLN132" s="33"/>
      <c r="SLO132" s="33"/>
      <c r="SLP132" s="33"/>
      <c r="SLQ132" s="33"/>
      <c r="SLR132" s="33"/>
      <c r="SLS132" s="33"/>
      <c r="SLT132" s="33"/>
      <c r="SLU132" s="33"/>
      <c r="SLV132" s="33"/>
      <c r="SLW132" s="33"/>
      <c r="SLX132" s="33"/>
      <c r="SLY132" s="33"/>
      <c r="SLZ132" s="33"/>
      <c r="SMA132" s="33"/>
      <c r="SMB132" s="33"/>
      <c r="SMC132" s="33"/>
      <c r="SMD132" s="33"/>
      <c r="SME132" s="33"/>
      <c r="SMF132" s="33"/>
      <c r="SMG132" s="33"/>
      <c r="SMH132" s="33"/>
      <c r="SMI132" s="33"/>
      <c r="SMJ132" s="33"/>
      <c r="SMK132" s="33"/>
      <c r="SML132" s="33"/>
      <c r="SMM132" s="33"/>
      <c r="SMN132" s="33"/>
      <c r="SMO132" s="33"/>
      <c r="SMP132" s="33"/>
      <c r="SMQ132" s="33"/>
      <c r="SMR132" s="33"/>
      <c r="SMS132" s="33"/>
      <c r="SMT132" s="33"/>
      <c r="SMU132" s="33"/>
      <c r="SMV132" s="33"/>
      <c r="SMW132" s="33"/>
      <c r="SMX132" s="33"/>
      <c r="SMY132" s="33"/>
      <c r="SMZ132" s="33"/>
      <c r="SNA132" s="33"/>
      <c r="SNB132" s="33"/>
      <c r="SNC132" s="33"/>
      <c r="SND132" s="33"/>
      <c r="SNE132" s="33"/>
      <c r="SNF132" s="33"/>
      <c r="SNG132" s="33"/>
      <c r="SNH132" s="33"/>
      <c r="SNI132" s="33"/>
      <c r="SNJ132" s="33"/>
      <c r="SNK132" s="33"/>
      <c r="SNL132" s="33"/>
      <c r="SNM132" s="33"/>
      <c r="SNN132" s="33"/>
      <c r="SNO132" s="33"/>
      <c r="SNP132" s="33"/>
      <c r="SNQ132" s="33"/>
      <c r="SNR132" s="33"/>
      <c r="SNS132" s="33"/>
      <c r="SNT132" s="33"/>
      <c r="SNU132" s="33"/>
      <c r="SNV132" s="33"/>
      <c r="SNW132" s="33"/>
      <c r="SNX132" s="33"/>
      <c r="SNY132" s="33"/>
      <c r="SNZ132" s="33"/>
      <c r="SOA132" s="33"/>
      <c r="SOB132" s="33"/>
      <c r="SOC132" s="33"/>
      <c r="SOD132" s="33"/>
      <c r="SOE132" s="33"/>
      <c r="SOF132" s="33"/>
      <c r="SOG132" s="33"/>
      <c r="SOH132" s="33"/>
      <c r="SOI132" s="33"/>
      <c r="SOJ132" s="33"/>
      <c r="SOK132" s="33"/>
      <c r="SOL132" s="33"/>
      <c r="SOM132" s="33"/>
      <c r="SON132" s="33"/>
      <c r="SOO132" s="33"/>
      <c r="SOP132" s="33"/>
      <c r="SOQ132" s="33"/>
      <c r="SOR132" s="33"/>
      <c r="SOS132" s="33"/>
      <c r="SOT132" s="33"/>
      <c r="SOU132" s="33"/>
      <c r="SOV132" s="33"/>
      <c r="SOW132" s="33"/>
      <c r="SOX132" s="33"/>
      <c r="SOY132" s="33"/>
      <c r="SOZ132" s="33"/>
      <c r="SPA132" s="33"/>
      <c r="SPB132" s="33"/>
      <c r="SPC132" s="33"/>
      <c r="SPD132" s="33"/>
      <c r="SPE132" s="33"/>
      <c r="SPF132" s="33"/>
      <c r="SPG132" s="33"/>
      <c r="SPH132" s="33"/>
      <c r="SPI132" s="33"/>
      <c r="SPJ132" s="33"/>
      <c r="SPK132" s="33"/>
      <c r="SPL132" s="33"/>
      <c r="SPM132" s="33"/>
      <c r="SPN132" s="33"/>
      <c r="SPO132" s="33"/>
      <c r="SPP132" s="33"/>
      <c r="SPQ132" s="33"/>
      <c r="SPR132" s="33"/>
      <c r="SPS132" s="33"/>
      <c r="SPT132" s="33"/>
      <c r="SPU132" s="33"/>
      <c r="SPV132" s="33"/>
      <c r="SPW132" s="33"/>
      <c r="SPX132" s="33"/>
      <c r="SPY132" s="33"/>
      <c r="SPZ132" s="33"/>
      <c r="SQA132" s="33"/>
      <c r="SQB132" s="33"/>
      <c r="SQC132" s="33"/>
      <c r="SQD132" s="33"/>
      <c r="SQE132" s="33"/>
      <c r="SQF132" s="33"/>
      <c r="SQG132" s="33"/>
      <c r="SQH132" s="33"/>
      <c r="SQI132" s="33"/>
      <c r="SQJ132" s="33"/>
      <c r="SQK132" s="33"/>
      <c r="SQL132" s="33"/>
      <c r="SQM132" s="33"/>
      <c r="SQN132" s="33"/>
      <c r="SQO132" s="33"/>
      <c r="SQP132" s="33"/>
      <c r="SQQ132" s="33"/>
      <c r="SQR132" s="33"/>
      <c r="SQS132" s="33"/>
      <c r="SQT132" s="33"/>
      <c r="SQU132" s="33"/>
      <c r="SQV132" s="33"/>
      <c r="SQW132" s="33"/>
      <c r="SQX132" s="33"/>
      <c r="SQY132" s="33"/>
      <c r="SQZ132" s="33"/>
      <c r="SRA132" s="33"/>
      <c r="SRB132" s="33"/>
      <c r="SRC132" s="33"/>
      <c r="SRD132" s="33"/>
      <c r="SRE132" s="33"/>
      <c r="SRF132" s="33"/>
      <c r="SRG132" s="33"/>
      <c r="SRH132" s="33"/>
      <c r="SRI132" s="33"/>
      <c r="SRJ132" s="33"/>
      <c r="SRK132" s="33"/>
      <c r="SRL132" s="33"/>
      <c r="SRM132" s="33"/>
      <c r="SRN132" s="33"/>
      <c r="SRO132" s="33"/>
      <c r="SRP132" s="33"/>
      <c r="SRQ132" s="33"/>
      <c r="SRR132" s="33"/>
      <c r="SRS132" s="33"/>
      <c r="SRT132" s="33"/>
      <c r="SRU132" s="33"/>
      <c r="SRV132" s="33"/>
      <c r="SRW132" s="33"/>
      <c r="SRX132" s="33"/>
      <c r="SRY132" s="33"/>
      <c r="SRZ132" s="33"/>
      <c r="SSA132" s="33"/>
      <c r="SSB132" s="33"/>
      <c r="SSC132" s="33"/>
      <c r="SSD132" s="33"/>
      <c r="SSE132" s="33"/>
      <c r="SSF132" s="33"/>
      <c r="SSG132" s="33"/>
      <c r="SSH132" s="33"/>
      <c r="SSI132" s="33"/>
      <c r="SSJ132" s="33"/>
      <c r="SSK132" s="33"/>
      <c r="SSL132" s="33"/>
      <c r="SSM132" s="33"/>
      <c r="SSN132" s="33"/>
      <c r="SSO132" s="33"/>
      <c r="SSP132" s="33"/>
      <c r="SSQ132" s="33"/>
      <c r="SSR132" s="33"/>
      <c r="SSS132" s="33"/>
      <c r="SST132" s="33"/>
      <c r="SSU132" s="33"/>
      <c r="SSV132" s="33"/>
      <c r="SSW132" s="33"/>
      <c r="SSX132" s="33"/>
      <c r="SSY132" s="33"/>
      <c r="SSZ132" s="33"/>
      <c r="STA132" s="33"/>
      <c r="STB132" s="33"/>
      <c r="STC132" s="33"/>
      <c r="STD132" s="33"/>
      <c r="STE132" s="33"/>
      <c r="STF132" s="33"/>
      <c r="STG132" s="33"/>
      <c r="STH132" s="33"/>
      <c r="STI132" s="33"/>
      <c r="STJ132" s="33"/>
      <c r="STK132" s="33"/>
      <c r="STL132" s="33"/>
      <c r="STM132" s="33"/>
      <c r="STN132" s="33"/>
      <c r="STO132" s="33"/>
      <c r="STP132" s="33"/>
      <c r="STQ132" s="33"/>
      <c r="STR132" s="33"/>
      <c r="STS132" s="33"/>
      <c r="STT132" s="33"/>
      <c r="STU132" s="33"/>
      <c r="STV132" s="33"/>
      <c r="STW132" s="33"/>
      <c r="STX132" s="33"/>
      <c r="STY132" s="33"/>
      <c r="STZ132" s="33"/>
      <c r="SUA132" s="33"/>
      <c r="SUB132" s="33"/>
      <c r="SUC132" s="33"/>
      <c r="SUD132" s="33"/>
      <c r="SUE132" s="33"/>
      <c r="SUF132" s="33"/>
      <c r="SUG132" s="33"/>
      <c r="SUH132" s="33"/>
      <c r="SUI132" s="33"/>
      <c r="SUJ132" s="33"/>
      <c r="SUK132" s="33"/>
      <c r="SUL132" s="33"/>
      <c r="SUM132" s="33"/>
      <c r="SUN132" s="33"/>
      <c r="SUO132" s="33"/>
      <c r="SUP132" s="33"/>
      <c r="SUQ132" s="33"/>
      <c r="SUR132" s="33"/>
      <c r="SUS132" s="33"/>
      <c r="SUT132" s="33"/>
      <c r="SUU132" s="33"/>
      <c r="SUV132" s="33"/>
      <c r="SUW132" s="33"/>
      <c r="SUX132" s="33"/>
      <c r="SUY132" s="33"/>
      <c r="SUZ132" s="33"/>
      <c r="SVA132" s="33"/>
      <c r="SVB132" s="33"/>
      <c r="SVC132" s="33"/>
      <c r="SVD132" s="33"/>
      <c r="SVE132" s="33"/>
      <c r="SVF132" s="33"/>
      <c r="SVG132" s="33"/>
      <c r="SVH132" s="33"/>
      <c r="SVI132" s="33"/>
      <c r="SVJ132" s="33"/>
      <c r="SVK132" s="33"/>
      <c r="SVL132" s="33"/>
      <c r="SVM132" s="33"/>
      <c r="SVN132" s="33"/>
      <c r="SVO132" s="33"/>
      <c r="SVP132" s="33"/>
      <c r="SVQ132" s="33"/>
      <c r="SVR132" s="33"/>
      <c r="SVS132" s="33"/>
      <c r="SVT132" s="33"/>
      <c r="SVU132" s="33"/>
      <c r="SVV132" s="33"/>
      <c r="SVW132" s="33"/>
      <c r="SVX132" s="33"/>
      <c r="SVY132" s="33"/>
      <c r="SVZ132" s="33"/>
      <c r="SWA132" s="33"/>
      <c r="SWB132" s="33"/>
      <c r="SWC132" s="33"/>
      <c r="SWD132" s="33"/>
      <c r="SWE132" s="33"/>
      <c r="SWF132" s="33"/>
      <c r="SWG132" s="33"/>
      <c r="SWH132" s="33"/>
      <c r="SWI132" s="33"/>
      <c r="SWJ132" s="33"/>
      <c r="SWK132" s="33"/>
      <c r="SWL132" s="33"/>
      <c r="SWM132" s="33"/>
      <c r="SWN132" s="33"/>
      <c r="SWO132" s="33"/>
      <c r="SWP132" s="33"/>
      <c r="SWQ132" s="33"/>
      <c r="SWR132" s="33"/>
      <c r="SWS132" s="33"/>
      <c r="SWT132" s="33"/>
      <c r="SWU132" s="33"/>
      <c r="SWV132" s="33"/>
      <c r="SWW132" s="33"/>
      <c r="SWX132" s="33"/>
      <c r="SWY132" s="33"/>
      <c r="SWZ132" s="33"/>
      <c r="SXA132" s="33"/>
      <c r="SXB132" s="33"/>
      <c r="SXC132" s="33"/>
      <c r="SXD132" s="33"/>
      <c r="SXE132" s="33"/>
      <c r="SXF132" s="33"/>
      <c r="SXG132" s="33"/>
      <c r="SXH132" s="33"/>
      <c r="SXI132" s="33"/>
      <c r="SXJ132" s="33"/>
      <c r="SXK132" s="33"/>
      <c r="SXL132" s="33"/>
      <c r="SXM132" s="33"/>
      <c r="SXN132" s="33"/>
      <c r="SXO132" s="33"/>
      <c r="SXP132" s="33"/>
      <c r="SXQ132" s="33"/>
      <c r="SXR132" s="33"/>
      <c r="SXS132" s="33"/>
      <c r="SXT132" s="33"/>
      <c r="SXU132" s="33"/>
      <c r="SXV132" s="33"/>
      <c r="SXW132" s="33"/>
      <c r="SXX132" s="33"/>
      <c r="SXY132" s="33"/>
      <c r="SXZ132" s="33"/>
      <c r="SYA132" s="33"/>
      <c r="SYB132" s="33"/>
      <c r="SYC132" s="33"/>
      <c r="SYD132" s="33"/>
      <c r="SYE132" s="33"/>
      <c r="SYF132" s="33"/>
      <c r="SYG132" s="33"/>
      <c r="SYH132" s="33"/>
      <c r="SYI132" s="33"/>
      <c r="SYJ132" s="33"/>
      <c r="SYK132" s="33"/>
      <c r="SYL132" s="33"/>
      <c r="SYM132" s="33"/>
      <c r="SYN132" s="33"/>
      <c r="SYO132" s="33"/>
      <c r="SYP132" s="33"/>
      <c r="SYQ132" s="33"/>
      <c r="SYR132" s="33"/>
      <c r="SYS132" s="33"/>
      <c r="SYT132" s="33"/>
      <c r="SYU132" s="33"/>
      <c r="SYV132" s="33"/>
      <c r="SYW132" s="33"/>
      <c r="SYX132" s="33"/>
      <c r="SYY132" s="33"/>
      <c r="SYZ132" s="33"/>
      <c r="SZA132" s="33"/>
      <c r="SZB132" s="33"/>
      <c r="SZC132" s="33"/>
      <c r="SZD132" s="33"/>
      <c r="SZE132" s="33"/>
      <c r="SZF132" s="33"/>
      <c r="SZG132" s="33"/>
      <c r="SZH132" s="33"/>
      <c r="SZI132" s="33"/>
      <c r="SZJ132" s="33"/>
      <c r="SZK132" s="33"/>
      <c r="SZL132" s="33"/>
      <c r="SZM132" s="33"/>
      <c r="SZN132" s="33"/>
      <c r="SZO132" s="33"/>
      <c r="SZP132" s="33"/>
      <c r="SZQ132" s="33"/>
      <c r="SZR132" s="33"/>
      <c r="SZS132" s="33"/>
      <c r="SZT132" s="33"/>
      <c r="SZU132" s="33"/>
      <c r="SZV132" s="33"/>
      <c r="SZW132" s="33"/>
      <c r="SZX132" s="33"/>
      <c r="SZY132" s="33"/>
      <c r="SZZ132" s="33"/>
      <c r="TAA132" s="33"/>
      <c r="TAB132" s="33"/>
      <c r="TAC132" s="33"/>
      <c r="TAD132" s="33"/>
      <c r="TAE132" s="33"/>
      <c r="TAF132" s="33"/>
      <c r="TAG132" s="33"/>
      <c r="TAH132" s="33"/>
      <c r="TAI132" s="33"/>
      <c r="TAJ132" s="33"/>
      <c r="TAK132" s="33"/>
      <c r="TAL132" s="33"/>
      <c r="TAM132" s="33"/>
      <c r="TAN132" s="33"/>
      <c r="TAO132" s="33"/>
      <c r="TAP132" s="33"/>
      <c r="TAQ132" s="33"/>
      <c r="TAR132" s="33"/>
      <c r="TAS132" s="33"/>
      <c r="TAT132" s="33"/>
      <c r="TAU132" s="33"/>
      <c r="TAV132" s="33"/>
      <c r="TAW132" s="33"/>
      <c r="TAX132" s="33"/>
      <c r="TAY132" s="33"/>
      <c r="TAZ132" s="33"/>
      <c r="TBA132" s="33"/>
      <c r="TBB132" s="33"/>
      <c r="TBC132" s="33"/>
      <c r="TBD132" s="33"/>
      <c r="TBE132" s="33"/>
      <c r="TBF132" s="33"/>
      <c r="TBG132" s="33"/>
      <c r="TBH132" s="33"/>
      <c r="TBI132" s="33"/>
      <c r="TBJ132" s="33"/>
      <c r="TBK132" s="33"/>
      <c r="TBL132" s="33"/>
      <c r="TBM132" s="33"/>
      <c r="TBN132" s="33"/>
      <c r="TBO132" s="33"/>
      <c r="TBP132" s="33"/>
      <c r="TBQ132" s="33"/>
      <c r="TBR132" s="33"/>
      <c r="TBS132" s="33"/>
      <c r="TBT132" s="33"/>
      <c r="TBU132" s="33"/>
      <c r="TBV132" s="33"/>
      <c r="TBW132" s="33"/>
      <c r="TBX132" s="33"/>
      <c r="TBY132" s="33"/>
      <c r="TBZ132" s="33"/>
      <c r="TCA132" s="33"/>
      <c r="TCB132" s="33"/>
      <c r="TCC132" s="33"/>
      <c r="TCD132" s="33"/>
      <c r="TCE132" s="33"/>
      <c r="TCF132" s="33"/>
      <c r="TCG132" s="33"/>
      <c r="TCH132" s="33"/>
      <c r="TCI132" s="33"/>
      <c r="TCJ132" s="33"/>
      <c r="TCK132" s="33"/>
      <c r="TCL132" s="33"/>
      <c r="TCM132" s="33"/>
      <c r="TCN132" s="33"/>
      <c r="TCO132" s="33"/>
      <c r="TCP132" s="33"/>
      <c r="TCQ132" s="33"/>
      <c r="TCR132" s="33"/>
      <c r="TCS132" s="33"/>
      <c r="TCT132" s="33"/>
      <c r="TCU132" s="33"/>
      <c r="TCV132" s="33"/>
      <c r="TCW132" s="33"/>
      <c r="TCX132" s="33"/>
      <c r="TCY132" s="33"/>
      <c r="TCZ132" s="33"/>
      <c r="TDA132" s="33"/>
      <c r="TDB132" s="33"/>
      <c r="TDC132" s="33"/>
      <c r="TDD132" s="33"/>
      <c r="TDE132" s="33"/>
      <c r="TDF132" s="33"/>
      <c r="TDG132" s="33"/>
      <c r="TDH132" s="33"/>
      <c r="TDI132" s="33"/>
      <c r="TDJ132" s="33"/>
      <c r="TDK132" s="33"/>
      <c r="TDL132" s="33"/>
      <c r="TDM132" s="33"/>
      <c r="TDN132" s="33"/>
      <c r="TDO132" s="33"/>
      <c r="TDP132" s="33"/>
      <c r="TDQ132" s="33"/>
      <c r="TDR132" s="33"/>
      <c r="TDS132" s="33"/>
      <c r="TDT132" s="33"/>
      <c r="TDU132" s="33"/>
      <c r="TDV132" s="33"/>
      <c r="TDW132" s="33"/>
      <c r="TDX132" s="33"/>
      <c r="TDY132" s="33"/>
      <c r="TDZ132" s="33"/>
      <c r="TEA132" s="33"/>
      <c r="TEB132" s="33"/>
      <c r="TEC132" s="33"/>
      <c r="TED132" s="33"/>
      <c r="TEE132" s="33"/>
      <c r="TEF132" s="33"/>
      <c r="TEG132" s="33"/>
      <c r="TEH132" s="33"/>
      <c r="TEI132" s="33"/>
      <c r="TEJ132" s="33"/>
      <c r="TEK132" s="33"/>
      <c r="TEL132" s="33"/>
      <c r="TEM132" s="33"/>
      <c r="TEN132" s="33"/>
      <c r="TEO132" s="33"/>
      <c r="TEP132" s="33"/>
      <c r="TEQ132" s="33"/>
      <c r="TER132" s="33"/>
      <c r="TES132" s="33"/>
      <c r="TET132" s="33"/>
      <c r="TEU132" s="33"/>
      <c r="TEV132" s="33"/>
      <c r="TEW132" s="33"/>
      <c r="TEX132" s="33"/>
      <c r="TEY132" s="33"/>
      <c r="TEZ132" s="33"/>
      <c r="TFA132" s="33"/>
      <c r="TFB132" s="33"/>
      <c r="TFC132" s="33"/>
      <c r="TFD132" s="33"/>
      <c r="TFE132" s="33"/>
      <c r="TFF132" s="33"/>
      <c r="TFG132" s="33"/>
      <c r="TFH132" s="33"/>
      <c r="TFI132" s="33"/>
      <c r="TFJ132" s="33"/>
      <c r="TFK132" s="33"/>
      <c r="TFL132" s="33"/>
      <c r="TFM132" s="33"/>
      <c r="TFN132" s="33"/>
      <c r="TFO132" s="33"/>
      <c r="TFP132" s="33"/>
      <c r="TFQ132" s="33"/>
      <c r="TFR132" s="33"/>
      <c r="TFS132" s="33"/>
      <c r="TFT132" s="33"/>
      <c r="TFU132" s="33"/>
      <c r="TFV132" s="33"/>
      <c r="TFW132" s="33"/>
      <c r="TFX132" s="33"/>
      <c r="TFY132" s="33"/>
      <c r="TFZ132" s="33"/>
      <c r="TGA132" s="33"/>
      <c r="TGB132" s="33"/>
      <c r="TGC132" s="33"/>
      <c r="TGD132" s="33"/>
      <c r="TGE132" s="33"/>
      <c r="TGF132" s="33"/>
      <c r="TGG132" s="33"/>
      <c r="TGH132" s="33"/>
      <c r="TGI132" s="33"/>
      <c r="TGJ132" s="33"/>
      <c r="TGK132" s="33"/>
      <c r="TGL132" s="33"/>
      <c r="TGM132" s="33"/>
      <c r="TGN132" s="33"/>
      <c r="TGO132" s="33"/>
      <c r="TGP132" s="33"/>
      <c r="TGQ132" s="33"/>
      <c r="TGR132" s="33"/>
      <c r="TGS132" s="33"/>
      <c r="TGT132" s="33"/>
      <c r="TGU132" s="33"/>
      <c r="TGV132" s="33"/>
      <c r="TGW132" s="33"/>
      <c r="TGX132" s="33"/>
      <c r="TGY132" s="33"/>
      <c r="TGZ132" s="33"/>
      <c r="THA132" s="33"/>
      <c r="THB132" s="33"/>
      <c r="THC132" s="33"/>
      <c r="THD132" s="33"/>
      <c r="THE132" s="33"/>
      <c r="THF132" s="33"/>
      <c r="THG132" s="33"/>
      <c r="THH132" s="33"/>
      <c r="THI132" s="33"/>
      <c r="THJ132" s="33"/>
      <c r="THK132" s="33"/>
      <c r="THL132" s="33"/>
      <c r="THM132" s="33"/>
      <c r="THN132" s="33"/>
      <c r="THO132" s="33"/>
      <c r="THP132" s="33"/>
      <c r="THQ132" s="33"/>
      <c r="THR132" s="33"/>
      <c r="THS132" s="33"/>
      <c r="THT132" s="33"/>
      <c r="THU132" s="33"/>
      <c r="THV132" s="33"/>
      <c r="THW132" s="33"/>
      <c r="THX132" s="33"/>
      <c r="THY132" s="33"/>
      <c r="THZ132" s="33"/>
      <c r="TIA132" s="33"/>
      <c r="TIB132" s="33"/>
      <c r="TIC132" s="33"/>
      <c r="TID132" s="33"/>
      <c r="TIE132" s="33"/>
      <c r="TIF132" s="33"/>
      <c r="TIG132" s="33"/>
      <c r="TIH132" s="33"/>
      <c r="TII132" s="33"/>
      <c r="TIJ132" s="33"/>
      <c r="TIK132" s="33"/>
      <c r="TIL132" s="33"/>
      <c r="TIM132" s="33"/>
      <c r="TIN132" s="33"/>
      <c r="TIO132" s="33"/>
      <c r="TIP132" s="33"/>
      <c r="TIQ132" s="33"/>
      <c r="TIR132" s="33"/>
      <c r="TIS132" s="33"/>
      <c r="TIT132" s="33"/>
      <c r="TIU132" s="33"/>
      <c r="TIV132" s="33"/>
      <c r="TIW132" s="33"/>
      <c r="TIX132" s="33"/>
      <c r="TIY132" s="33"/>
      <c r="TIZ132" s="33"/>
      <c r="TJA132" s="33"/>
      <c r="TJB132" s="33"/>
      <c r="TJC132" s="33"/>
      <c r="TJD132" s="33"/>
      <c r="TJE132" s="33"/>
      <c r="TJF132" s="33"/>
      <c r="TJG132" s="33"/>
      <c r="TJH132" s="33"/>
      <c r="TJI132" s="33"/>
      <c r="TJJ132" s="33"/>
      <c r="TJK132" s="33"/>
      <c r="TJL132" s="33"/>
      <c r="TJM132" s="33"/>
      <c r="TJN132" s="33"/>
      <c r="TJO132" s="33"/>
      <c r="TJP132" s="33"/>
      <c r="TJQ132" s="33"/>
      <c r="TJR132" s="33"/>
      <c r="TJS132" s="33"/>
      <c r="TJT132" s="33"/>
      <c r="TJU132" s="33"/>
      <c r="TJV132" s="33"/>
      <c r="TJW132" s="33"/>
      <c r="TJX132" s="33"/>
      <c r="TJY132" s="33"/>
      <c r="TJZ132" s="33"/>
      <c r="TKA132" s="33"/>
      <c r="TKB132" s="33"/>
      <c r="TKC132" s="33"/>
      <c r="TKD132" s="33"/>
      <c r="TKE132" s="33"/>
      <c r="TKF132" s="33"/>
      <c r="TKG132" s="33"/>
      <c r="TKH132" s="33"/>
      <c r="TKI132" s="33"/>
      <c r="TKJ132" s="33"/>
      <c r="TKK132" s="33"/>
      <c r="TKL132" s="33"/>
      <c r="TKM132" s="33"/>
      <c r="TKN132" s="33"/>
      <c r="TKO132" s="33"/>
      <c r="TKP132" s="33"/>
      <c r="TKQ132" s="33"/>
      <c r="TKR132" s="33"/>
      <c r="TKS132" s="33"/>
      <c r="TKT132" s="33"/>
      <c r="TKU132" s="33"/>
      <c r="TKV132" s="33"/>
      <c r="TKW132" s="33"/>
      <c r="TKX132" s="33"/>
      <c r="TKY132" s="33"/>
      <c r="TKZ132" s="33"/>
      <c r="TLA132" s="33"/>
      <c r="TLB132" s="33"/>
      <c r="TLC132" s="33"/>
      <c r="TLD132" s="33"/>
      <c r="TLE132" s="33"/>
      <c r="TLF132" s="33"/>
      <c r="TLG132" s="33"/>
      <c r="TLH132" s="33"/>
      <c r="TLI132" s="33"/>
      <c r="TLJ132" s="33"/>
      <c r="TLK132" s="33"/>
      <c r="TLL132" s="33"/>
      <c r="TLM132" s="33"/>
      <c r="TLN132" s="33"/>
      <c r="TLO132" s="33"/>
      <c r="TLP132" s="33"/>
      <c r="TLQ132" s="33"/>
      <c r="TLR132" s="33"/>
      <c r="TLS132" s="33"/>
      <c r="TLT132" s="33"/>
      <c r="TLU132" s="33"/>
      <c r="TLV132" s="33"/>
      <c r="TLW132" s="33"/>
      <c r="TLX132" s="33"/>
      <c r="TLY132" s="33"/>
      <c r="TLZ132" s="33"/>
      <c r="TMA132" s="33"/>
      <c r="TMB132" s="33"/>
      <c r="TMC132" s="33"/>
      <c r="TMD132" s="33"/>
      <c r="TME132" s="33"/>
      <c r="TMF132" s="33"/>
      <c r="TMG132" s="33"/>
      <c r="TMH132" s="33"/>
      <c r="TMI132" s="33"/>
      <c r="TMJ132" s="33"/>
      <c r="TMK132" s="33"/>
      <c r="TML132" s="33"/>
      <c r="TMM132" s="33"/>
      <c r="TMN132" s="33"/>
      <c r="TMO132" s="33"/>
      <c r="TMP132" s="33"/>
      <c r="TMQ132" s="33"/>
      <c r="TMR132" s="33"/>
      <c r="TMS132" s="33"/>
      <c r="TMT132" s="33"/>
      <c r="TMU132" s="33"/>
      <c r="TMV132" s="33"/>
      <c r="TMW132" s="33"/>
      <c r="TMX132" s="33"/>
      <c r="TMY132" s="33"/>
      <c r="TMZ132" s="33"/>
      <c r="TNA132" s="33"/>
      <c r="TNB132" s="33"/>
      <c r="TNC132" s="33"/>
      <c r="TND132" s="33"/>
      <c r="TNE132" s="33"/>
      <c r="TNF132" s="33"/>
      <c r="TNG132" s="33"/>
      <c r="TNH132" s="33"/>
      <c r="TNI132" s="33"/>
      <c r="TNJ132" s="33"/>
      <c r="TNK132" s="33"/>
      <c r="TNL132" s="33"/>
      <c r="TNM132" s="33"/>
      <c r="TNN132" s="33"/>
      <c r="TNO132" s="33"/>
      <c r="TNP132" s="33"/>
      <c r="TNQ132" s="33"/>
      <c r="TNR132" s="33"/>
      <c r="TNS132" s="33"/>
      <c r="TNT132" s="33"/>
      <c r="TNU132" s="33"/>
      <c r="TNV132" s="33"/>
      <c r="TNW132" s="33"/>
      <c r="TNX132" s="33"/>
      <c r="TNY132" s="33"/>
      <c r="TNZ132" s="33"/>
      <c r="TOA132" s="33"/>
      <c r="TOB132" s="33"/>
      <c r="TOC132" s="33"/>
      <c r="TOD132" s="33"/>
      <c r="TOE132" s="33"/>
      <c r="TOF132" s="33"/>
      <c r="TOG132" s="33"/>
      <c r="TOH132" s="33"/>
      <c r="TOI132" s="33"/>
      <c r="TOJ132" s="33"/>
      <c r="TOK132" s="33"/>
      <c r="TOL132" s="33"/>
      <c r="TOM132" s="33"/>
      <c r="TON132" s="33"/>
      <c r="TOO132" s="33"/>
      <c r="TOP132" s="33"/>
      <c r="TOQ132" s="33"/>
      <c r="TOR132" s="33"/>
      <c r="TOS132" s="33"/>
      <c r="TOT132" s="33"/>
      <c r="TOU132" s="33"/>
      <c r="TOV132" s="33"/>
      <c r="TOW132" s="33"/>
      <c r="TOX132" s="33"/>
      <c r="TOY132" s="33"/>
      <c r="TOZ132" s="33"/>
      <c r="TPA132" s="33"/>
      <c r="TPB132" s="33"/>
      <c r="TPC132" s="33"/>
      <c r="TPD132" s="33"/>
      <c r="TPE132" s="33"/>
      <c r="TPF132" s="33"/>
      <c r="TPG132" s="33"/>
      <c r="TPH132" s="33"/>
      <c r="TPI132" s="33"/>
      <c r="TPJ132" s="33"/>
      <c r="TPK132" s="33"/>
      <c r="TPL132" s="33"/>
      <c r="TPM132" s="33"/>
      <c r="TPN132" s="33"/>
      <c r="TPO132" s="33"/>
      <c r="TPP132" s="33"/>
      <c r="TPQ132" s="33"/>
      <c r="TPR132" s="33"/>
      <c r="TPS132" s="33"/>
      <c r="TPT132" s="33"/>
      <c r="TPU132" s="33"/>
      <c r="TPV132" s="33"/>
      <c r="TPW132" s="33"/>
      <c r="TPX132" s="33"/>
      <c r="TPY132" s="33"/>
      <c r="TPZ132" s="33"/>
      <c r="TQA132" s="33"/>
      <c r="TQB132" s="33"/>
      <c r="TQC132" s="33"/>
      <c r="TQD132" s="33"/>
      <c r="TQE132" s="33"/>
      <c r="TQF132" s="33"/>
      <c r="TQG132" s="33"/>
      <c r="TQH132" s="33"/>
      <c r="TQI132" s="33"/>
      <c r="TQJ132" s="33"/>
      <c r="TQK132" s="33"/>
      <c r="TQL132" s="33"/>
      <c r="TQM132" s="33"/>
      <c r="TQN132" s="33"/>
      <c r="TQO132" s="33"/>
      <c r="TQP132" s="33"/>
      <c r="TQQ132" s="33"/>
      <c r="TQR132" s="33"/>
      <c r="TQS132" s="33"/>
      <c r="TQT132" s="33"/>
      <c r="TQU132" s="33"/>
      <c r="TQV132" s="33"/>
      <c r="TQW132" s="33"/>
      <c r="TQX132" s="33"/>
      <c r="TQY132" s="33"/>
      <c r="TQZ132" s="33"/>
      <c r="TRA132" s="33"/>
      <c r="TRB132" s="33"/>
      <c r="TRC132" s="33"/>
      <c r="TRD132" s="33"/>
      <c r="TRE132" s="33"/>
      <c r="TRF132" s="33"/>
      <c r="TRG132" s="33"/>
      <c r="TRH132" s="33"/>
      <c r="TRI132" s="33"/>
      <c r="TRJ132" s="33"/>
      <c r="TRK132" s="33"/>
      <c r="TRL132" s="33"/>
      <c r="TRM132" s="33"/>
      <c r="TRN132" s="33"/>
      <c r="TRO132" s="33"/>
      <c r="TRP132" s="33"/>
      <c r="TRQ132" s="33"/>
      <c r="TRR132" s="33"/>
      <c r="TRS132" s="33"/>
      <c r="TRT132" s="33"/>
      <c r="TRU132" s="33"/>
      <c r="TRV132" s="33"/>
      <c r="TRW132" s="33"/>
      <c r="TRX132" s="33"/>
      <c r="TRY132" s="33"/>
      <c r="TRZ132" s="33"/>
      <c r="TSA132" s="33"/>
      <c r="TSB132" s="33"/>
      <c r="TSC132" s="33"/>
      <c r="TSD132" s="33"/>
      <c r="TSE132" s="33"/>
      <c r="TSF132" s="33"/>
      <c r="TSG132" s="33"/>
      <c r="TSH132" s="33"/>
      <c r="TSI132" s="33"/>
      <c r="TSJ132" s="33"/>
      <c r="TSK132" s="33"/>
      <c r="TSL132" s="33"/>
      <c r="TSM132" s="33"/>
      <c r="TSN132" s="33"/>
      <c r="TSO132" s="33"/>
      <c r="TSP132" s="33"/>
      <c r="TSQ132" s="33"/>
      <c r="TSR132" s="33"/>
      <c r="TSS132" s="33"/>
      <c r="TST132" s="33"/>
      <c r="TSU132" s="33"/>
      <c r="TSV132" s="33"/>
      <c r="TSW132" s="33"/>
      <c r="TSX132" s="33"/>
      <c r="TSY132" s="33"/>
      <c r="TSZ132" s="33"/>
      <c r="TTA132" s="33"/>
      <c r="TTB132" s="33"/>
      <c r="TTC132" s="33"/>
      <c r="TTD132" s="33"/>
      <c r="TTE132" s="33"/>
      <c r="TTF132" s="33"/>
      <c r="TTG132" s="33"/>
      <c r="TTH132" s="33"/>
      <c r="TTI132" s="33"/>
      <c r="TTJ132" s="33"/>
      <c r="TTK132" s="33"/>
      <c r="TTL132" s="33"/>
      <c r="TTM132" s="33"/>
      <c r="TTN132" s="33"/>
      <c r="TTO132" s="33"/>
      <c r="TTP132" s="33"/>
      <c r="TTQ132" s="33"/>
      <c r="TTR132" s="33"/>
      <c r="TTS132" s="33"/>
      <c r="TTT132" s="33"/>
      <c r="TTU132" s="33"/>
      <c r="TTV132" s="33"/>
      <c r="TTW132" s="33"/>
      <c r="TTX132" s="33"/>
      <c r="TTY132" s="33"/>
      <c r="TTZ132" s="33"/>
      <c r="TUA132" s="33"/>
      <c r="TUB132" s="33"/>
      <c r="TUC132" s="33"/>
      <c r="TUD132" s="33"/>
      <c r="TUE132" s="33"/>
      <c r="TUF132" s="33"/>
      <c r="TUG132" s="33"/>
      <c r="TUH132" s="33"/>
      <c r="TUI132" s="33"/>
      <c r="TUJ132" s="33"/>
      <c r="TUK132" s="33"/>
      <c r="TUL132" s="33"/>
      <c r="TUM132" s="33"/>
      <c r="TUN132" s="33"/>
      <c r="TUO132" s="33"/>
      <c r="TUP132" s="33"/>
      <c r="TUQ132" s="33"/>
      <c r="TUR132" s="33"/>
      <c r="TUS132" s="33"/>
      <c r="TUT132" s="33"/>
      <c r="TUU132" s="33"/>
      <c r="TUV132" s="33"/>
      <c r="TUW132" s="33"/>
      <c r="TUX132" s="33"/>
      <c r="TUY132" s="33"/>
      <c r="TUZ132" s="33"/>
      <c r="TVA132" s="33"/>
      <c r="TVB132" s="33"/>
      <c r="TVC132" s="33"/>
      <c r="TVD132" s="33"/>
      <c r="TVE132" s="33"/>
      <c r="TVF132" s="33"/>
      <c r="TVG132" s="33"/>
      <c r="TVH132" s="33"/>
      <c r="TVI132" s="33"/>
      <c r="TVJ132" s="33"/>
      <c r="TVK132" s="33"/>
      <c r="TVL132" s="33"/>
      <c r="TVM132" s="33"/>
      <c r="TVN132" s="33"/>
      <c r="TVO132" s="33"/>
      <c r="TVP132" s="33"/>
      <c r="TVQ132" s="33"/>
      <c r="TVR132" s="33"/>
      <c r="TVS132" s="33"/>
      <c r="TVT132" s="33"/>
      <c r="TVU132" s="33"/>
      <c r="TVV132" s="33"/>
      <c r="TVW132" s="33"/>
      <c r="TVX132" s="33"/>
      <c r="TVY132" s="33"/>
      <c r="TVZ132" s="33"/>
      <c r="TWA132" s="33"/>
      <c r="TWB132" s="33"/>
      <c r="TWC132" s="33"/>
      <c r="TWD132" s="33"/>
      <c r="TWE132" s="33"/>
      <c r="TWF132" s="33"/>
      <c r="TWG132" s="33"/>
      <c r="TWH132" s="33"/>
      <c r="TWI132" s="33"/>
      <c r="TWJ132" s="33"/>
      <c r="TWK132" s="33"/>
      <c r="TWL132" s="33"/>
      <c r="TWM132" s="33"/>
      <c r="TWN132" s="33"/>
      <c r="TWO132" s="33"/>
      <c r="TWP132" s="33"/>
      <c r="TWQ132" s="33"/>
      <c r="TWR132" s="33"/>
      <c r="TWS132" s="33"/>
      <c r="TWT132" s="33"/>
      <c r="TWU132" s="33"/>
      <c r="TWV132" s="33"/>
      <c r="TWW132" s="33"/>
      <c r="TWX132" s="33"/>
      <c r="TWY132" s="33"/>
      <c r="TWZ132" s="33"/>
      <c r="TXA132" s="33"/>
      <c r="TXB132" s="33"/>
      <c r="TXC132" s="33"/>
      <c r="TXD132" s="33"/>
      <c r="TXE132" s="33"/>
      <c r="TXF132" s="33"/>
      <c r="TXG132" s="33"/>
      <c r="TXH132" s="33"/>
      <c r="TXI132" s="33"/>
      <c r="TXJ132" s="33"/>
      <c r="TXK132" s="33"/>
      <c r="TXL132" s="33"/>
      <c r="TXM132" s="33"/>
      <c r="TXN132" s="33"/>
      <c r="TXO132" s="33"/>
      <c r="TXP132" s="33"/>
      <c r="TXQ132" s="33"/>
      <c r="TXR132" s="33"/>
      <c r="TXS132" s="33"/>
      <c r="TXT132" s="33"/>
      <c r="TXU132" s="33"/>
      <c r="TXV132" s="33"/>
      <c r="TXW132" s="33"/>
      <c r="TXX132" s="33"/>
      <c r="TXY132" s="33"/>
      <c r="TXZ132" s="33"/>
      <c r="TYA132" s="33"/>
      <c r="TYB132" s="33"/>
      <c r="TYC132" s="33"/>
      <c r="TYD132" s="33"/>
      <c r="TYE132" s="33"/>
      <c r="TYF132" s="33"/>
      <c r="TYG132" s="33"/>
      <c r="TYH132" s="33"/>
      <c r="TYI132" s="33"/>
      <c r="TYJ132" s="33"/>
      <c r="TYK132" s="33"/>
      <c r="TYL132" s="33"/>
      <c r="TYM132" s="33"/>
      <c r="TYN132" s="33"/>
      <c r="TYO132" s="33"/>
      <c r="TYP132" s="33"/>
      <c r="TYQ132" s="33"/>
      <c r="TYR132" s="33"/>
      <c r="TYS132" s="33"/>
      <c r="TYT132" s="33"/>
      <c r="TYU132" s="33"/>
      <c r="TYV132" s="33"/>
      <c r="TYW132" s="33"/>
      <c r="TYX132" s="33"/>
      <c r="TYY132" s="33"/>
      <c r="TYZ132" s="33"/>
      <c r="TZA132" s="33"/>
      <c r="TZB132" s="33"/>
      <c r="TZC132" s="33"/>
      <c r="TZD132" s="33"/>
      <c r="TZE132" s="33"/>
      <c r="TZF132" s="33"/>
      <c r="TZG132" s="33"/>
      <c r="TZH132" s="33"/>
      <c r="TZI132" s="33"/>
      <c r="TZJ132" s="33"/>
      <c r="TZK132" s="33"/>
      <c r="TZL132" s="33"/>
      <c r="TZM132" s="33"/>
      <c r="TZN132" s="33"/>
      <c r="TZO132" s="33"/>
      <c r="TZP132" s="33"/>
      <c r="TZQ132" s="33"/>
      <c r="TZR132" s="33"/>
      <c r="TZS132" s="33"/>
      <c r="TZT132" s="33"/>
      <c r="TZU132" s="33"/>
      <c r="TZV132" s="33"/>
      <c r="TZW132" s="33"/>
      <c r="TZX132" s="33"/>
      <c r="TZY132" s="33"/>
      <c r="TZZ132" s="33"/>
      <c r="UAA132" s="33"/>
      <c r="UAB132" s="33"/>
      <c r="UAC132" s="33"/>
      <c r="UAD132" s="33"/>
      <c r="UAE132" s="33"/>
      <c r="UAF132" s="33"/>
      <c r="UAG132" s="33"/>
      <c r="UAH132" s="33"/>
      <c r="UAI132" s="33"/>
      <c r="UAJ132" s="33"/>
      <c r="UAK132" s="33"/>
      <c r="UAL132" s="33"/>
      <c r="UAM132" s="33"/>
      <c r="UAN132" s="33"/>
      <c r="UAO132" s="33"/>
      <c r="UAP132" s="33"/>
      <c r="UAQ132" s="33"/>
      <c r="UAR132" s="33"/>
      <c r="UAS132" s="33"/>
      <c r="UAT132" s="33"/>
      <c r="UAU132" s="33"/>
      <c r="UAV132" s="33"/>
      <c r="UAW132" s="33"/>
      <c r="UAX132" s="33"/>
      <c r="UAY132" s="33"/>
      <c r="UAZ132" s="33"/>
      <c r="UBA132" s="33"/>
      <c r="UBB132" s="33"/>
      <c r="UBC132" s="33"/>
      <c r="UBD132" s="33"/>
      <c r="UBE132" s="33"/>
      <c r="UBF132" s="33"/>
      <c r="UBG132" s="33"/>
      <c r="UBH132" s="33"/>
      <c r="UBI132" s="33"/>
      <c r="UBJ132" s="33"/>
      <c r="UBK132" s="33"/>
      <c r="UBL132" s="33"/>
      <c r="UBM132" s="33"/>
      <c r="UBN132" s="33"/>
      <c r="UBO132" s="33"/>
      <c r="UBP132" s="33"/>
      <c r="UBQ132" s="33"/>
      <c r="UBR132" s="33"/>
      <c r="UBS132" s="33"/>
      <c r="UBT132" s="33"/>
      <c r="UBU132" s="33"/>
      <c r="UBV132" s="33"/>
      <c r="UBW132" s="33"/>
      <c r="UBX132" s="33"/>
      <c r="UBY132" s="33"/>
      <c r="UBZ132" s="33"/>
      <c r="UCA132" s="33"/>
      <c r="UCB132" s="33"/>
      <c r="UCC132" s="33"/>
      <c r="UCD132" s="33"/>
      <c r="UCE132" s="33"/>
      <c r="UCF132" s="33"/>
      <c r="UCG132" s="33"/>
      <c r="UCH132" s="33"/>
      <c r="UCI132" s="33"/>
      <c r="UCJ132" s="33"/>
      <c r="UCK132" s="33"/>
      <c r="UCL132" s="33"/>
      <c r="UCM132" s="33"/>
      <c r="UCN132" s="33"/>
      <c r="UCO132" s="33"/>
      <c r="UCP132" s="33"/>
      <c r="UCQ132" s="33"/>
      <c r="UCR132" s="33"/>
      <c r="UCS132" s="33"/>
      <c r="UCT132" s="33"/>
      <c r="UCU132" s="33"/>
      <c r="UCV132" s="33"/>
      <c r="UCW132" s="33"/>
      <c r="UCX132" s="33"/>
      <c r="UCY132" s="33"/>
      <c r="UCZ132" s="33"/>
      <c r="UDA132" s="33"/>
      <c r="UDB132" s="33"/>
      <c r="UDC132" s="33"/>
      <c r="UDD132" s="33"/>
      <c r="UDE132" s="33"/>
      <c r="UDF132" s="33"/>
      <c r="UDG132" s="33"/>
      <c r="UDH132" s="33"/>
      <c r="UDI132" s="33"/>
      <c r="UDJ132" s="33"/>
      <c r="UDK132" s="33"/>
      <c r="UDL132" s="33"/>
      <c r="UDM132" s="33"/>
      <c r="UDN132" s="33"/>
      <c r="UDO132" s="33"/>
      <c r="UDP132" s="33"/>
      <c r="UDQ132" s="33"/>
      <c r="UDR132" s="33"/>
      <c r="UDS132" s="33"/>
      <c r="UDT132" s="33"/>
      <c r="UDU132" s="33"/>
      <c r="UDV132" s="33"/>
      <c r="UDW132" s="33"/>
      <c r="UDX132" s="33"/>
      <c r="UDY132" s="33"/>
      <c r="UDZ132" s="33"/>
      <c r="UEA132" s="33"/>
      <c r="UEB132" s="33"/>
      <c r="UEC132" s="33"/>
      <c r="UED132" s="33"/>
      <c r="UEE132" s="33"/>
      <c r="UEF132" s="33"/>
      <c r="UEG132" s="33"/>
      <c r="UEH132" s="33"/>
      <c r="UEI132" s="33"/>
      <c r="UEJ132" s="33"/>
      <c r="UEK132" s="33"/>
      <c r="UEL132" s="33"/>
      <c r="UEM132" s="33"/>
      <c r="UEN132" s="33"/>
      <c r="UEO132" s="33"/>
      <c r="UEP132" s="33"/>
      <c r="UEQ132" s="33"/>
      <c r="UER132" s="33"/>
      <c r="UES132" s="33"/>
      <c r="UET132" s="33"/>
      <c r="UEU132" s="33"/>
      <c r="UEV132" s="33"/>
      <c r="UEW132" s="33"/>
      <c r="UEX132" s="33"/>
      <c r="UEY132" s="33"/>
      <c r="UEZ132" s="33"/>
      <c r="UFA132" s="33"/>
      <c r="UFB132" s="33"/>
      <c r="UFC132" s="33"/>
      <c r="UFD132" s="33"/>
      <c r="UFE132" s="33"/>
      <c r="UFF132" s="33"/>
      <c r="UFG132" s="33"/>
      <c r="UFH132" s="33"/>
      <c r="UFI132" s="33"/>
      <c r="UFJ132" s="33"/>
      <c r="UFK132" s="33"/>
      <c r="UFL132" s="33"/>
      <c r="UFM132" s="33"/>
      <c r="UFN132" s="33"/>
      <c r="UFO132" s="33"/>
      <c r="UFP132" s="33"/>
      <c r="UFQ132" s="33"/>
      <c r="UFR132" s="33"/>
      <c r="UFS132" s="33"/>
      <c r="UFT132" s="33"/>
      <c r="UFU132" s="33"/>
      <c r="UFV132" s="33"/>
      <c r="UFW132" s="33"/>
      <c r="UFX132" s="33"/>
      <c r="UFY132" s="33"/>
      <c r="UFZ132" s="33"/>
      <c r="UGA132" s="33"/>
      <c r="UGB132" s="33"/>
      <c r="UGC132" s="33"/>
      <c r="UGD132" s="33"/>
      <c r="UGE132" s="33"/>
      <c r="UGF132" s="33"/>
      <c r="UGG132" s="33"/>
      <c r="UGH132" s="33"/>
      <c r="UGI132" s="33"/>
      <c r="UGJ132" s="33"/>
      <c r="UGK132" s="33"/>
      <c r="UGL132" s="33"/>
      <c r="UGM132" s="33"/>
      <c r="UGN132" s="33"/>
      <c r="UGO132" s="33"/>
      <c r="UGP132" s="33"/>
      <c r="UGQ132" s="33"/>
      <c r="UGR132" s="33"/>
      <c r="UGS132" s="33"/>
      <c r="UGT132" s="33"/>
      <c r="UGU132" s="33"/>
      <c r="UGV132" s="33"/>
      <c r="UGW132" s="33"/>
      <c r="UGX132" s="33"/>
      <c r="UGY132" s="33"/>
      <c r="UGZ132" s="33"/>
      <c r="UHA132" s="33"/>
      <c r="UHB132" s="33"/>
      <c r="UHC132" s="33"/>
      <c r="UHD132" s="33"/>
      <c r="UHE132" s="33"/>
      <c r="UHF132" s="33"/>
      <c r="UHG132" s="33"/>
      <c r="UHH132" s="33"/>
      <c r="UHI132" s="33"/>
      <c r="UHJ132" s="33"/>
      <c r="UHK132" s="33"/>
      <c r="UHL132" s="33"/>
      <c r="UHM132" s="33"/>
      <c r="UHN132" s="33"/>
      <c r="UHO132" s="33"/>
      <c r="UHP132" s="33"/>
      <c r="UHQ132" s="33"/>
      <c r="UHR132" s="33"/>
      <c r="UHS132" s="33"/>
      <c r="UHT132" s="33"/>
      <c r="UHU132" s="33"/>
      <c r="UHV132" s="33"/>
      <c r="UHW132" s="33"/>
      <c r="UHX132" s="33"/>
      <c r="UHY132" s="33"/>
      <c r="UHZ132" s="33"/>
      <c r="UIA132" s="33"/>
      <c r="UIB132" s="33"/>
      <c r="UIC132" s="33"/>
      <c r="UID132" s="33"/>
      <c r="UIE132" s="33"/>
      <c r="UIF132" s="33"/>
      <c r="UIG132" s="33"/>
      <c r="UIH132" s="33"/>
      <c r="UII132" s="33"/>
      <c r="UIJ132" s="33"/>
      <c r="UIK132" s="33"/>
      <c r="UIL132" s="33"/>
      <c r="UIM132" s="33"/>
      <c r="UIN132" s="33"/>
      <c r="UIO132" s="33"/>
      <c r="UIP132" s="33"/>
      <c r="UIQ132" s="33"/>
      <c r="UIR132" s="33"/>
      <c r="UIS132" s="33"/>
      <c r="UIT132" s="33"/>
      <c r="UIU132" s="33"/>
      <c r="UIV132" s="33"/>
      <c r="UIW132" s="33"/>
      <c r="UIX132" s="33"/>
      <c r="UIY132" s="33"/>
      <c r="UIZ132" s="33"/>
      <c r="UJA132" s="33"/>
      <c r="UJB132" s="33"/>
      <c r="UJC132" s="33"/>
      <c r="UJD132" s="33"/>
      <c r="UJE132" s="33"/>
      <c r="UJF132" s="33"/>
      <c r="UJG132" s="33"/>
      <c r="UJH132" s="33"/>
      <c r="UJI132" s="33"/>
      <c r="UJJ132" s="33"/>
      <c r="UJK132" s="33"/>
      <c r="UJL132" s="33"/>
      <c r="UJM132" s="33"/>
      <c r="UJN132" s="33"/>
      <c r="UJO132" s="33"/>
      <c r="UJP132" s="33"/>
      <c r="UJQ132" s="33"/>
      <c r="UJR132" s="33"/>
      <c r="UJS132" s="33"/>
      <c r="UJT132" s="33"/>
      <c r="UJU132" s="33"/>
      <c r="UJV132" s="33"/>
      <c r="UJW132" s="33"/>
      <c r="UJX132" s="33"/>
      <c r="UJY132" s="33"/>
      <c r="UJZ132" s="33"/>
      <c r="UKA132" s="33"/>
      <c r="UKB132" s="33"/>
      <c r="UKC132" s="33"/>
      <c r="UKD132" s="33"/>
      <c r="UKE132" s="33"/>
      <c r="UKF132" s="33"/>
      <c r="UKG132" s="33"/>
      <c r="UKH132" s="33"/>
      <c r="UKI132" s="33"/>
      <c r="UKJ132" s="33"/>
      <c r="UKK132" s="33"/>
      <c r="UKL132" s="33"/>
      <c r="UKM132" s="33"/>
      <c r="UKN132" s="33"/>
      <c r="UKO132" s="33"/>
      <c r="UKP132" s="33"/>
      <c r="UKQ132" s="33"/>
      <c r="UKR132" s="33"/>
      <c r="UKS132" s="33"/>
      <c r="UKT132" s="33"/>
      <c r="UKU132" s="33"/>
      <c r="UKV132" s="33"/>
      <c r="UKW132" s="33"/>
      <c r="UKX132" s="33"/>
      <c r="UKY132" s="33"/>
      <c r="UKZ132" s="33"/>
      <c r="ULA132" s="33"/>
      <c r="ULB132" s="33"/>
      <c r="ULC132" s="33"/>
      <c r="ULD132" s="33"/>
      <c r="ULE132" s="33"/>
      <c r="ULF132" s="33"/>
      <c r="ULG132" s="33"/>
      <c r="ULH132" s="33"/>
      <c r="ULI132" s="33"/>
      <c r="ULJ132" s="33"/>
      <c r="ULK132" s="33"/>
      <c r="ULL132" s="33"/>
      <c r="ULM132" s="33"/>
      <c r="ULN132" s="33"/>
      <c r="ULO132" s="33"/>
      <c r="ULP132" s="33"/>
      <c r="ULQ132" s="33"/>
      <c r="ULR132" s="33"/>
      <c r="ULS132" s="33"/>
      <c r="ULT132" s="33"/>
      <c r="ULU132" s="33"/>
      <c r="ULV132" s="33"/>
      <c r="ULW132" s="33"/>
      <c r="ULX132" s="33"/>
      <c r="ULY132" s="33"/>
      <c r="ULZ132" s="33"/>
      <c r="UMA132" s="33"/>
      <c r="UMB132" s="33"/>
      <c r="UMC132" s="33"/>
      <c r="UMD132" s="33"/>
      <c r="UME132" s="33"/>
      <c r="UMF132" s="33"/>
      <c r="UMG132" s="33"/>
      <c r="UMH132" s="33"/>
      <c r="UMI132" s="33"/>
      <c r="UMJ132" s="33"/>
      <c r="UMK132" s="33"/>
      <c r="UML132" s="33"/>
      <c r="UMM132" s="33"/>
      <c r="UMN132" s="33"/>
      <c r="UMO132" s="33"/>
      <c r="UMP132" s="33"/>
      <c r="UMQ132" s="33"/>
      <c r="UMR132" s="33"/>
      <c r="UMS132" s="33"/>
      <c r="UMT132" s="33"/>
      <c r="UMU132" s="33"/>
      <c r="UMV132" s="33"/>
      <c r="UMW132" s="33"/>
      <c r="UMX132" s="33"/>
      <c r="UMY132" s="33"/>
      <c r="UMZ132" s="33"/>
      <c r="UNA132" s="33"/>
      <c r="UNB132" s="33"/>
      <c r="UNC132" s="33"/>
      <c r="UND132" s="33"/>
      <c r="UNE132" s="33"/>
      <c r="UNF132" s="33"/>
      <c r="UNG132" s="33"/>
      <c r="UNH132" s="33"/>
      <c r="UNI132" s="33"/>
      <c r="UNJ132" s="33"/>
      <c r="UNK132" s="33"/>
      <c r="UNL132" s="33"/>
      <c r="UNM132" s="33"/>
      <c r="UNN132" s="33"/>
      <c r="UNO132" s="33"/>
      <c r="UNP132" s="33"/>
      <c r="UNQ132" s="33"/>
      <c r="UNR132" s="33"/>
      <c r="UNS132" s="33"/>
      <c r="UNT132" s="33"/>
      <c r="UNU132" s="33"/>
      <c r="UNV132" s="33"/>
      <c r="UNW132" s="33"/>
      <c r="UNX132" s="33"/>
      <c r="UNY132" s="33"/>
      <c r="UNZ132" s="33"/>
      <c r="UOA132" s="33"/>
      <c r="UOB132" s="33"/>
      <c r="UOC132" s="33"/>
      <c r="UOD132" s="33"/>
      <c r="UOE132" s="33"/>
      <c r="UOF132" s="33"/>
      <c r="UOG132" s="33"/>
      <c r="UOH132" s="33"/>
      <c r="UOI132" s="33"/>
      <c r="UOJ132" s="33"/>
      <c r="UOK132" s="33"/>
      <c r="UOL132" s="33"/>
      <c r="UOM132" s="33"/>
      <c r="UON132" s="33"/>
      <c r="UOO132" s="33"/>
      <c r="UOP132" s="33"/>
      <c r="UOQ132" s="33"/>
      <c r="UOR132" s="33"/>
      <c r="UOS132" s="33"/>
      <c r="UOT132" s="33"/>
      <c r="UOU132" s="33"/>
      <c r="UOV132" s="33"/>
      <c r="UOW132" s="33"/>
      <c r="UOX132" s="33"/>
      <c r="UOY132" s="33"/>
      <c r="UOZ132" s="33"/>
      <c r="UPA132" s="33"/>
      <c r="UPB132" s="33"/>
      <c r="UPC132" s="33"/>
      <c r="UPD132" s="33"/>
      <c r="UPE132" s="33"/>
      <c r="UPF132" s="33"/>
      <c r="UPG132" s="33"/>
      <c r="UPH132" s="33"/>
      <c r="UPI132" s="33"/>
      <c r="UPJ132" s="33"/>
      <c r="UPK132" s="33"/>
      <c r="UPL132" s="33"/>
      <c r="UPM132" s="33"/>
      <c r="UPN132" s="33"/>
      <c r="UPO132" s="33"/>
      <c r="UPP132" s="33"/>
      <c r="UPQ132" s="33"/>
      <c r="UPR132" s="33"/>
      <c r="UPS132" s="33"/>
      <c r="UPT132" s="33"/>
      <c r="UPU132" s="33"/>
      <c r="UPV132" s="33"/>
      <c r="UPW132" s="33"/>
      <c r="UPX132" s="33"/>
      <c r="UPY132" s="33"/>
      <c r="UPZ132" s="33"/>
      <c r="UQA132" s="33"/>
      <c r="UQB132" s="33"/>
      <c r="UQC132" s="33"/>
      <c r="UQD132" s="33"/>
      <c r="UQE132" s="33"/>
      <c r="UQF132" s="33"/>
      <c r="UQG132" s="33"/>
      <c r="UQH132" s="33"/>
      <c r="UQI132" s="33"/>
      <c r="UQJ132" s="33"/>
      <c r="UQK132" s="33"/>
      <c r="UQL132" s="33"/>
      <c r="UQM132" s="33"/>
      <c r="UQN132" s="33"/>
      <c r="UQO132" s="33"/>
      <c r="UQP132" s="33"/>
      <c r="UQQ132" s="33"/>
      <c r="UQR132" s="33"/>
      <c r="UQS132" s="33"/>
      <c r="UQT132" s="33"/>
      <c r="UQU132" s="33"/>
      <c r="UQV132" s="33"/>
      <c r="UQW132" s="33"/>
      <c r="UQX132" s="33"/>
      <c r="UQY132" s="33"/>
      <c r="UQZ132" s="33"/>
      <c r="URA132" s="33"/>
      <c r="URB132" s="33"/>
      <c r="URC132" s="33"/>
      <c r="URD132" s="33"/>
      <c r="URE132" s="33"/>
      <c r="URF132" s="33"/>
      <c r="URG132" s="33"/>
      <c r="URH132" s="33"/>
      <c r="URI132" s="33"/>
      <c r="URJ132" s="33"/>
      <c r="URK132" s="33"/>
      <c r="URL132" s="33"/>
      <c r="URM132" s="33"/>
      <c r="URN132" s="33"/>
      <c r="URO132" s="33"/>
      <c r="URP132" s="33"/>
      <c r="URQ132" s="33"/>
      <c r="URR132" s="33"/>
      <c r="URS132" s="33"/>
      <c r="URT132" s="33"/>
      <c r="URU132" s="33"/>
      <c r="URV132" s="33"/>
      <c r="URW132" s="33"/>
      <c r="URX132" s="33"/>
      <c r="URY132" s="33"/>
      <c r="URZ132" s="33"/>
      <c r="USA132" s="33"/>
      <c r="USB132" s="33"/>
      <c r="USC132" s="33"/>
      <c r="USD132" s="33"/>
      <c r="USE132" s="33"/>
      <c r="USF132" s="33"/>
      <c r="USG132" s="33"/>
      <c r="USH132" s="33"/>
      <c r="USI132" s="33"/>
      <c r="USJ132" s="33"/>
      <c r="USK132" s="33"/>
      <c r="USL132" s="33"/>
      <c r="USM132" s="33"/>
      <c r="USN132" s="33"/>
      <c r="USO132" s="33"/>
      <c r="USP132" s="33"/>
      <c r="USQ132" s="33"/>
      <c r="USR132" s="33"/>
      <c r="USS132" s="33"/>
      <c r="UST132" s="33"/>
      <c r="USU132" s="33"/>
      <c r="USV132" s="33"/>
      <c r="USW132" s="33"/>
      <c r="USX132" s="33"/>
      <c r="USY132" s="33"/>
      <c r="USZ132" s="33"/>
      <c r="UTA132" s="33"/>
      <c r="UTB132" s="33"/>
      <c r="UTC132" s="33"/>
      <c r="UTD132" s="33"/>
      <c r="UTE132" s="33"/>
      <c r="UTF132" s="33"/>
      <c r="UTG132" s="33"/>
      <c r="UTH132" s="33"/>
      <c r="UTI132" s="33"/>
      <c r="UTJ132" s="33"/>
      <c r="UTK132" s="33"/>
      <c r="UTL132" s="33"/>
      <c r="UTM132" s="33"/>
      <c r="UTN132" s="33"/>
      <c r="UTO132" s="33"/>
      <c r="UTP132" s="33"/>
      <c r="UTQ132" s="33"/>
      <c r="UTR132" s="33"/>
      <c r="UTS132" s="33"/>
      <c r="UTT132" s="33"/>
      <c r="UTU132" s="33"/>
      <c r="UTV132" s="33"/>
      <c r="UTW132" s="33"/>
      <c r="UTX132" s="33"/>
      <c r="UTY132" s="33"/>
      <c r="UTZ132" s="33"/>
      <c r="UUA132" s="33"/>
      <c r="UUB132" s="33"/>
      <c r="UUC132" s="33"/>
      <c r="UUD132" s="33"/>
      <c r="UUE132" s="33"/>
      <c r="UUF132" s="33"/>
      <c r="UUG132" s="33"/>
      <c r="UUH132" s="33"/>
      <c r="UUI132" s="33"/>
      <c r="UUJ132" s="33"/>
      <c r="UUK132" s="33"/>
      <c r="UUL132" s="33"/>
      <c r="UUM132" s="33"/>
      <c r="UUN132" s="33"/>
      <c r="UUO132" s="33"/>
      <c r="UUP132" s="33"/>
      <c r="UUQ132" s="33"/>
      <c r="UUR132" s="33"/>
      <c r="UUS132" s="33"/>
      <c r="UUT132" s="33"/>
      <c r="UUU132" s="33"/>
      <c r="UUV132" s="33"/>
      <c r="UUW132" s="33"/>
      <c r="UUX132" s="33"/>
      <c r="UUY132" s="33"/>
      <c r="UUZ132" s="33"/>
      <c r="UVA132" s="33"/>
      <c r="UVB132" s="33"/>
      <c r="UVC132" s="33"/>
      <c r="UVD132" s="33"/>
      <c r="UVE132" s="33"/>
      <c r="UVF132" s="33"/>
      <c r="UVG132" s="33"/>
      <c r="UVH132" s="33"/>
      <c r="UVI132" s="33"/>
      <c r="UVJ132" s="33"/>
      <c r="UVK132" s="33"/>
      <c r="UVL132" s="33"/>
      <c r="UVM132" s="33"/>
      <c r="UVN132" s="33"/>
      <c r="UVO132" s="33"/>
      <c r="UVP132" s="33"/>
      <c r="UVQ132" s="33"/>
      <c r="UVR132" s="33"/>
      <c r="UVS132" s="33"/>
      <c r="UVT132" s="33"/>
      <c r="UVU132" s="33"/>
      <c r="UVV132" s="33"/>
      <c r="UVW132" s="33"/>
      <c r="UVX132" s="33"/>
      <c r="UVY132" s="33"/>
      <c r="UVZ132" s="33"/>
      <c r="UWA132" s="33"/>
      <c r="UWB132" s="33"/>
      <c r="UWC132" s="33"/>
      <c r="UWD132" s="33"/>
      <c r="UWE132" s="33"/>
      <c r="UWF132" s="33"/>
      <c r="UWG132" s="33"/>
      <c r="UWH132" s="33"/>
      <c r="UWI132" s="33"/>
      <c r="UWJ132" s="33"/>
      <c r="UWK132" s="33"/>
      <c r="UWL132" s="33"/>
      <c r="UWM132" s="33"/>
      <c r="UWN132" s="33"/>
      <c r="UWO132" s="33"/>
      <c r="UWP132" s="33"/>
      <c r="UWQ132" s="33"/>
      <c r="UWR132" s="33"/>
      <c r="UWS132" s="33"/>
      <c r="UWT132" s="33"/>
      <c r="UWU132" s="33"/>
      <c r="UWV132" s="33"/>
      <c r="UWW132" s="33"/>
      <c r="UWX132" s="33"/>
      <c r="UWY132" s="33"/>
      <c r="UWZ132" s="33"/>
      <c r="UXA132" s="33"/>
      <c r="UXB132" s="33"/>
      <c r="UXC132" s="33"/>
      <c r="UXD132" s="33"/>
      <c r="UXE132" s="33"/>
      <c r="UXF132" s="33"/>
      <c r="UXG132" s="33"/>
      <c r="UXH132" s="33"/>
      <c r="UXI132" s="33"/>
      <c r="UXJ132" s="33"/>
      <c r="UXK132" s="33"/>
      <c r="UXL132" s="33"/>
      <c r="UXM132" s="33"/>
      <c r="UXN132" s="33"/>
      <c r="UXO132" s="33"/>
      <c r="UXP132" s="33"/>
      <c r="UXQ132" s="33"/>
      <c r="UXR132" s="33"/>
      <c r="UXS132" s="33"/>
      <c r="UXT132" s="33"/>
      <c r="UXU132" s="33"/>
      <c r="UXV132" s="33"/>
      <c r="UXW132" s="33"/>
      <c r="UXX132" s="33"/>
      <c r="UXY132" s="33"/>
      <c r="UXZ132" s="33"/>
      <c r="UYA132" s="33"/>
      <c r="UYB132" s="33"/>
      <c r="UYC132" s="33"/>
      <c r="UYD132" s="33"/>
      <c r="UYE132" s="33"/>
      <c r="UYF132" s="33"/>
      <c r="UYG132" s="33"/>
      <c r="UYH132" s="33"/>
      <c r="UYI132" s="33"/>
      <c r="UYJ132" s="33"/>
      <c r="UYK132" s="33"/>
      <c r="UYL132" s="33"/>
      <c r="UYM132" s="33"/>
      <c r="UYN132" s="33"/>
      <c r="UYO132" s="33"/>
      <c r="UYP132" s="33"/>
      <c r="UYQ132" s="33"/>
      <c r="UYR132" s="33"/>
      <c r="UYS132" s="33"/>
      <c r="UYT132" s="33"/>
      <c r="UYU132" s="33"/>
      <c r="UYV132" s="33"/>
      <c r="UYW132" s="33"/>
      <c r="UYX132" s="33"/>
      <c r="UYY132" s="33"/>
      <c r="UYZ132" s="33"/>
      <c r="UZA132" s="33"/>
      <c r="UZB132" s="33"/>
      <c r="UZC132" s="33"/>
      <c r="UZD132" s="33"/>
      <c r="UZE132" s="33"/>
      <c r="UZF132" s="33"/>
      <c r="UZG132" s="33"/>
      <c r="UZH132" s="33"/>
      <c r="UZI132" s="33"/>
      <c r="UZJ132" s="33"/>
      <c r="UZK132" s="33"/>
      <c r="UZL132" s="33"/>
      <c r="UZM132" s="33"/>
      <c r="UZN132" s="33"/>
      <c r="UZO132" s="33"/>
      <c r="UZP132" s="33"/>
      <c r="UZQ132" s="33"/>
      <c r="UZR132" s="33"/>
      <c r="UZS132" s="33"/>
      <c r="UZT132" s="33"/>
      <c r="UZU132" s="33"/>
      <c r="UZV132" s="33"/>
      <c r="UZW132" s="33"/>
      <c r="UZX132" s="33"/>
      <c r="UZY132" s="33"/>
      <c r="UZZ132" s="33"/>
      <c r="VAA132" s="33"/>
      <c r="VAB132" s="33"/>
      <c r="VAC132" s="33"/>
      <c r="VAD132" s="33"/>
      <c r="VAE132" s="33"/>
      <c r="VAF132" s="33"/>
      <c r="VAG132" s="33"/>
      <c r="VAH132" s="33"/>
      <c r="VAI132" s="33"/>
      <c r="VAJ132" s="33"/>
      <c r="VAK132" s="33"/>
      <c r="VAL132" s="33"/>
      <c r="VAM132" s="33"/>
      <c r="VAN132" s="33"/>
      <c r="VAO132" s="33"/>
      <c r="VAP132" s="33"/>
      <c r="VAQ132" s="33"/>
      <c r="VAR132" s="33"/>
      <c r="VAS132" s="33"/>
      <c r="VAT132" s="33"/>
      <c r="VAU132" s="33"/>
      <c r="VAV132" s="33"/>
      <c r="VAW132" s="33"/>
      <c r="VAX132" s="33"/>
      <c r="VAY132" s="33"/>
      <c r="VAZ132" s="33"/>
      <c r="VBA132" s="33"/>
      <c r="VBB132" s="33"/>
      <c r="VBC132" s="33"/>
      <c r="VBD132" s="33"/>
      <c r="VBE132" s="33"/>
      <c r="VBF132" s="33"/>
      <c r="VBG132" s="33"/>
      <c r="VBH132" s="33"/>
      <c r="VBI132" s="33"/>
      <c r="VBJ132" s="33"/>
      <c r="VBK132" s="33"/>
      <c r="VBL132" s="33"/>
      <c r="VBM132" s="33"/>
      <c r="VBN132" s="33"/>
      <c r="VBO132" s="33"/>
      <c r="VBP132" s="33"/>
      <c r="VBQ132" s="33"/>
      <c r="VBR132" s="33"/>
      <c r="VBS132" s="33"/>
      <c r="VBT132" s="33"/>
      <c r="VBU132" s="33"/>
      <c r="VBV132" s="33"/>
      <c r="VBW132" s="33"/>
      <c r="VBX132" s="33"/>
      <c r="VBY132" s="33"/>
      <c r="VBZ132" s="33"/>
      <c r="VCA132" s="33"/>
      <c r="VCB132" s="33"/>
      <c r="VCC132" s="33"/>
      <c r="VCD132" s="33"/>
      <c r="VCE132" s="33"/>
      <c r="VCF132" s="33"/>
      <c r="VCG132" s="33"/>
      <c r="VCH132" s="33"/>
      <c r="VCI132" s="33"/>
      <c r="VCJ132" s="33"/>
      <c r="VCK132" s="33"/>
      <c r="VCL132" s="33"/>
      <c r="VCM132" s="33"/>
      <c r="VCN132" s="33"/>
      <c r="VCO132" s="33"/>
      <c r="VCP132" s="33"/>
      <c r="VCQ132" s="33"/>
      <c r="VCR132" s="33"/>
      <c r="VCS132" s="33"/>
      <c r="VCT132" s="33"/>
      <c r="VCU132" s="33"/>
      <c r="VCV132" s="33"/>
      <c r="VCW132" s="33"/>
      <c r="VCX132" s="33"/>
      <c r="VCY132" s="33"/>
      <c r="VCZ132" s="33"/>
      <c r="VDA132" s="33"/>
      <c r="VDB132" s="33"/>
      <c r="VDC132" s="33"/>
      <c r="VDD132" s="33"/>
      <c r="VDE132" s="33"/>
      <c r="VDF132" s="33"/>
      <c r="VDG132" s="33"/>
      <c r="VDH132" s="33"/>
      <c r="VDI132" s="33"/>
      <c r="VDJ132" s="33"/>
      <c r="VDK132" s="33"/>
      <c r="VDL132" s="33"/>
      <c r="VDM132" s="33"/>
      <c r="VDN132" s="33"/>
      <c r="VDO132" s="33"/>
      <c r="VDP132" s="33"/>
      <c r="VDQ132" s="33"/>
      <c r="VDR132" s="33"/>
      <c r="VDS132" s="33"/>
      <c r="VDT132" s="33"/>
      <c r="VDU132" s="33"/>
      <c r="VDV132" s="33"/>
      <c r="VDW132" s="33"/>
      <c r="VDX132" s="33"/>
      <c r="VDY132" s="33"/>
      <c r="VDZ132" s="33"/>
      <c r="VEA132" s="33"/>
      <c r="VEB132" s="33"/>
      <c r="VEC132" s="33"/>
      <c r="VED132" s="33"/>
      <c r="VEE132" s="33"/>
      <c r="VEF132" s="33"/>
      <c r="VEG132" s="33"/>
      <c r="VEH132" s="33"/>
      <c r="VEI132" s="33"/>
      <c r="VEJ132" s="33"/>
      <c r="VEK132" s="33"/>
      <c r="VEL132" s="33"/>
      <c r="VEM132" s="33"/>
      <c r="VEN132" s="33"/>
      <c r="VEO132" s="33"/>
      <c r="VEP132" s="33"/>
      <c r="VEQ132" s="33"/>
      <c r="VER132" s="33"/>
      <c r="VES132" s="33"/>
      <c r="VET132" s="33"/>
      <c r="VEU132" s="33"/>
      <c r="VEV132" s="33"/>
      <c r="VEW132" s="33"/>
      <c r="VEX132" s="33"/>
      <c r="VEY132" s="33"/>
      <c r="VEZ132" s="33"/>
      <c r="VFA132" s="33"/>
      <c r="VFB132" s="33"/>
      <c r="VFC132" s="33"/>
      <c r="VFD132" s="33"/>
      <c r="VFE132" s="33"/>
      <c r="VFF132" s="33"/>
      <c r="VFG132" s="33"/>
      <c r="VFH132" s="33"/>
      <c r="VFI132" s="33"/>
      <c r="VFJ132" s="33"/>
      <c r="VFK132" s="33"/>
      <c r="VFL132" s="33"/>
      <c r="VFM132" s="33"/>
      <c r="VFN132" s="33"/>
      <c r="VFO132" s="33"/>
      <c r="VFP132" s="33"/>
      <c r="VFQ132" s="33"/>
      <c r="VFR132" s="33"/>
      <c r="VFS132" s="33"/>
      <c r="VFT132" s="33"/>
      <c r="VFU132" s="33"/>
      <c r="VFV132" s="33"/>
      <c r="VFW132" s="33"/>
      <c r="VFX132" s="33"/>
      <c r="VFY132" s="33"/>
      <c r="VFZ132" s="33"/>
      <c r="VGA132" s="33"/>
      <c r="VGB132" s="33"/>
      <c r="VGC132" s="33"/>
      <c r="VGD132" s="33"/>
      <c r="VGE132" s="33"/>
      <c r="VGF132" s="33"/>
      <c r="VGG132" s="33"/>
      <c r="VGH132" s="33"/>
      <c r="VGI132" s="33"/>
      <c r="VGJ132" s="33"/>
      <c r="VGK132" s="33"/>
      <c r="VGL132" s="33"/>
      <c r="VGM132" s="33"/>
      <c r="VGN132" s="33"/>
      <c r="VGO132" s="33"/>
      <c r="VGP132" s="33"/>
      <c r="VGQ132" s="33"/>
      <c r="VGR132" s="33"/>
      <c r="VGS132" s="33"/>
      <c r="VGT132" s="33"/>
      <c r="VGU132" s="33"/>
      <c r="VGV132" s="33"/>
      <c r="VGW132" s="33"/>
      <c r="VGX132" s="33"/>
      <c r="VGY132" s="33"/>
      <c r="VGZ132" s="33"/>
      <c r="VHA132" s="33"/>
      <c r="VHB132" s="33"/>
      <c r="VHC132" s="33"/>
      <c r="VHD132" s="33"/>
      <c r="VHE132" s="33"/>
      <c r="VHF132" s="33"/>
      <c r="VHG132" s="33"/>
      <c r="VHH132" s="33"/>
      <c r="VHI132" s="33"/>
      <c r="VHJ132" s="33"/>
      <c r="VHK132" s="33"/>
      <c r="VHL132" s="33"/>
      <c r="VHM132" s="33"/>
      <c r="VHN132" s="33"/>
      <c r="VHO132" s="33"/>
      <c r="VHP132" s="33"/>
      <c r="VHQ132" s="33"/>
      <c r="VHR132" s="33"/>
      <c r="VHS132" s="33"/>
      <c r="VHT132" s="33"/>
      <c r="VHU132" s="33"/>
      <c r="VHV132" s="33"/>
      <c r="VHW132" s="33"/>
      <c r="VHX132" s="33"/>
      <c r="VHY132" s="33"/>
      <c r="VHZ132" s="33"/>
      <c r="VIA132" s="33"/>
      <c r="VIB132" s="33"/>
      <c r="VIC132" s="33"/>
      <c r="VID132" s="33"/>
      <c r="VIE132" s="33"/>
      <c r="VIF132" s="33"/>
      <c r="VIG132" s="33"/>
      <c r="VIH132" s="33"/>
      <c r="VII132" s="33"/>
      <c r="VIJ132" s="33"/>
      <c r="VIK132" s="33"/>
      <c r="VIL132" s="33"/>
      <c r="VIM132" s="33"/>
      <c r="VIN132" s="33"/>
      <c r="VIO132" s="33"/>
      <c r="VIP132" s="33"/>
      <c r="VIQ132" s="33"/>
      <c r="VIR132" s="33"/>
      <c r="VIS132" s="33"/>
      <c r="VIT132" s="33"/>
      <c r="VIU132" s="33"/>
      <c r="VIV132" s="33"/>
      <c r="VIW132" s="33"/>
      <c r="VIX132" s="33"/>
      <c r="VIY132" s="33"/>
      <c r="VIZ132" s="33"/>
      <c r="VJA132" s="33"/>
      <c r="VJB132" s="33"/>
      <c r="VJC132" s="33"/>
      <c r="VJD132" s="33"/>
      <c r="VJE132" s="33"/>
      <c r="VJF132" s="33"/>
      <c r="VJG132" s="33"/>
      <c r="VJH132" s="33"/>
      <c r="VJI132" s="33"/>
      <c r="VJJ132" s="33"/>
      <c r="VJK132" s="33"/>
      <c r="VJL132" s="33"/>
      <c r="VJM132" s="33"/>
      <c r="VJN132" s="33"/>
      <c r="VJO132" s="33"/>
      <c r="VJP132" s="33"/>
      <c r="VJQ132" s="33"/>
      <c r="VJR132" s="33"/>
      <c r="VJS132" s="33"/>
      <c r="VJT132" s="33"/>
      <c r="VJU132" s="33"/>
      <c r="VJV132" s="33"/>
      <c r="VJW132" s="33"/>
      <c r="VJX132" s="33"/>
      <c r="VJY132" s="33"/>
      <c r="VJZ132" s="33"/>
      <c r="VKA132" s="33"/>
      <c r="VKB132" s="33"/>
      <c r="VKC132" s="33"/>
      <c r="VKD132" s="33"/>
      <c r="VKE132" s="33"/>
      <c r="VKF132" s="33"/>
      <c r="VKG132" s="33"/>
      <c r="VKH132" s="33"/>
      <c r="VKI132" s="33"/>
      <c r="VKJ132" s="33"/>
      <c r="VKK132" s="33"/>
      <c r="VKL132" s="33"/>
      <c r="VKM132" s="33"/>
      <c r="VKN132" s="33"/>
      <c r="VKO132" s="33"/>
      <c r="VKP132" s="33"/>
      <c r="VKQ132" s="33"/>
      <c r="VKR132" s="33"/>
      <c r="VKS132" s="33"/>
      <c r="VKT132" s="33"/>
      <c r="VKU132" s="33"/>
      <c r="VKV132" s="33"/>
      <c r="VKW132" s="33"/>
      <c r="VKX132" s="33"/>
      <c r="VKY132" s="33"/>
      <c r="VKZ132" s="33"/>
      <c r="VLA132" s="33"/>
      <c r="VLB132" s="33"/>
      <c r="VLC132" s="33"/>
      <c r="VLD132" s="33"/>
      <c r="VLE132" s="33"/>
      <c r="VLF132" s="33"/>
      <c r="VLG132" s="33"/>
      <c r="VLH132" s="33"/>
      <c r="VLI132" s="33"/>
      <c r="VLJ132" s="33"/>
      <c r="VLK132" s="33"/>
      <c r="VLL132" s="33"/>
      <c r="VLM132" s="33"/>
      <c r="VLN132" s="33"/>
      <c r="VLO132" s="33"/>
      <c r="VLP132" s="33"/>
      <c r="VLQ132" s="33"/>
      <c r="VLR132" s="33"/>
      <c r="VLS132" s="33"/>
      <c r="VLT132" s="33"/>
      <c r="VLU132" s="33"/>
      <c r="VLV132" s="33"/>
      <c r="VLW132" s="33"/>
      <c r="VLX132" s="33"/>
      <c r="VLY132" s="33"/>
      <c r="VLZ132" s="33"/>
      <c r="VMA132" s="33"/>
      <c r="VMB132" s="33"/>
      <c r="VMC132" s="33"/>
      <c r="VMD132" s="33"/>
      <c r="VME132" s="33"/>
      <c r="VMF132" s="33"/>
      <c r="VMG132" s="33"/>
      <c r="VMH132" s="33"/>
      <c r="VMI132" s="33"/>
      <c r="VMJ132" s="33"/>
      <c r="VMK132" s="33"/>
      <c r="VML132" s="33"/>
      <c r="VMM132" s="33"/>
      <c r="VMN132" s="33"/>
      <c r="VMO132" s="33"/>
      <c r="VMP132" s="33"/>
      <c r="VMQ132" s="33"/>
      <c r="VMR132" s="33"/>
      <c r="VMS132" s="33"/>
      <c r="VMT132" s="33"/>
      <c r="VMU132" s="33"/>
      <c r="VMV132" s="33"/>
      <c r="VMW132" s="33"/>
      <c r="VMX132" s="33"/>
      <c r="VMY132" s="33"/>
      <c r="VMZ132" s="33"/>
      <c r="VNA132" s="33"/>
      <c r="VNB132" s="33"/>
      <c r="VNC132" s="33"/>
      <c r="VND132" s="33"/>
      <c r="VNE132" s="33"/>
      <c r="VNF132" s="33"/>
      <c r="VNG132" s="33"/>
      <c r="VNH132" s="33"/>
      <c r="VNI132" s="33"/>
      <c r="VNJ132" s="33"/>
      <c r="VNK132" s="33"/>
      <c r="VNL132" s="33"/>
      <c r="VNM132" s="33"/>
      <c r="VNN132" s="33"/>
      <c r="VNO132" s="33"/>
      <c r="VNP132" s="33"/>
      <c r="VNQ132" s="33"/>
      <c r="VNR132" s="33"/>
      <c r="VNS132" s="33"/>
      <c r="VNT132" s="33"/>
      <c r="VNU132" s="33"/>
      <c r="VNV132" s="33"/>
      <c r="VNW132" s="33"/>
      <c r="VNX132" s="33"/>
      <c r="VNY132" s="33"/>
      <c r="VNZ132" s="33"/>
      <c r="VOA132" s="33"/>
      <c r="VOB132" s="33"/>
      <c r="VOC132" s="33"/>
      <c r="VOD132" s="33"/>
      <c r="VOE132" s="33"/>
      <c r="VOF132" s="33"/>
      <c r="VOG132" s="33"/>
      <c r="VOH132" s="33"/>
      <c r="VOI132" s="33"/>
      <c r="VOJ132" s="33"/>
      <c r="VOK132" s="33"/>
      <c r="VOL132" s="33"/>
      <c r="VOM132" s="33"/>
      <c r="VON132" s="33"/>
      <c r="VOO132" s="33"/>
      <c r="VOP132" s="33"/>
      <c r="VOQ132" s="33"/>
      <c r="VOR132" s="33"/>
      <c r="VOS132" s="33"/>
      <c r="VOT132" s="33"/>
      <c r="VOU132" s="33"/>
      <c r="VOV132" s="33"/>
      <c r="VOW132" s="33"/>
      <c r="VOX132" s="33"/>
      <c r="VOY132" s="33"/>
      <c r="VOZ132" s="33"/>
      <c r="VPA132" s="33"/>
      <c r="VPB132" s="33"/>
      <c r="VPC132" s="33"/>
      <c r="VPD132" s="33"/>
      <c r="VPE132" s="33"/>
      <c r="VPF132" s="33"/>
      <c r="VPG132" s="33"/>
      <c r="VPH132" s="33"/>
      <c r="VPI132" s="33"/>
      <c r="VPJ132" s="33"/>
      <c r="VPK132" s="33"/>
      <c r="VPL132" s="33"/>
      <c r="VPM132" s="33"/>
      <c r="VPN132" s="33"/>
      <c r="VPO132" s="33"/>
      <c r="VPP132" s="33"/>
      <c r="VPQ132" s="33"/>
      <c r="VPR132" s="33"/>
      <c r="VPS132" s="33"/>
      <c r="VPT132" s="33"/>
      <c r="VPU132" s="33"/>
      <c r="VPV132" s="33"/>
      <c r="VPW132" s="33"/>
      <c r="VPX132" s="33"/>
      <c r="VPY132" s="33"/>
      <c r="VPZ132" s="33"/>
      <c r="VQA132" s="33"/>
      <c r="VQB132" s="33"/>
      <c r="VQC132" s="33"/>
      <c r="VQD132" s="33"/>
      <c r="VQE132" s="33"/>
      <c r="VQF132" s="33"/>
      <c r="VQG132" s="33"/>
      <c r="VQH132" s="33"/>
      <c r="VQI132" s="33"/>
      <c r="VQJ132" s="33"/>
      <c r="VQK132" s="33"/>
      <c r="VQL132" s="33"/>
      <c r="VQM132" s="33"/>
      <c r="VQN132" s="33"/>
      <c r="VQO132" s="33"/>
      <c r="VQP132" s="33"/>
      <c r="VQQ132" s="33"/>
      <c r="VQR132" s="33"/>
      <c r="VQS132" s="33"/>
      <c r="VQT132" s="33"/>
      <c r="VQU132" s="33"/>
      <c r="VQV132" s="33"/>
      <c r="VQW132" s="33"/>
      <c r="VQX132" s="33"/>
      <c r="VQY132" s="33"/>
      <c r="VQZ132" s="33"/>
      <c r="VRA132" s="33"/>
      <c r="VRB132" s="33"/>
      <c r="VRC132" s="33"/>
      <c r="VRD132" s="33"/>
      <c r="VRE132" s="33"/>
      <c r="VRF132" s="33"/>
      <c r="VRG132" s="33"/>
      <c r="VRH132" s="33"/>
      <c r="VRI132" s="33"/>
      <c r="VRJ132" s="33"/>
      <c r="VRK132" s="33"/>
      <c r="VRL132" s="33"/>
      <c r="VRM132" s="33"/>
      <c r="VRN132" s="33"/>
      <c r="VRO132" s="33"/>
      <c r="VRP132" s="33"/>
      <c r="VRQ132" s="33"/>
      <c r="VRR132" s="33"/>
      <c r="VRS132" s="33"/>
      <c r="VRT132" s="33"/>
      <c r="VRU132" s="33"/>
      <c r="VRV132" s="33"/>
      <c r="VRW132" s="33"/>
      <c r="VRX132" s="33"/>
      <c r="VRY132" s="33"/>
      <c r="VRZ132" s="33"/>
      <c r="VSA132" s="33"/>
      <c r="VSB132" s="33"/>
      <c r="VSC132" s="33"/>
      <c r="VSD132" s="33"/>
      <c r="VSE132" s="33"/>
      <c r="VSF132" s="33"/>
      <c r="VSG132" s="33"/>
      <c r="VSH132" s="33"/>
      <c r="VSI132" s="33"/>
      <c r="VSJ132" s="33"/>
      <c r="VSK132" s="33"/>
      <c r="VSL132" s="33"/>
      <c r="VSM132" s="33"/>
      <c r="VSN132" s="33"/>
      <c r="VSO132" s="33"/>
      <c r="VSP132" s="33"/>
      <c r="VSQ132" s="33"/>
      <c r="VSR132" s="33"/>
      <c r="VSS132" s="33"/>
      <c r="VST132" s="33"/>
      <c r="VSU132" s="33"/>
      <c r="VSV132" s="33"/>
      <c r="VSW132" s="33"/>
      <c r="VSX132" s="33"/>
      <c r="VSY132" s="33"/>
      <c r="VSZ132" s="33"/>
      <c r="VTA132" s="33"/>
      <c r="VTB132" s="33"/>
      <c r="VTC132" s="33"/>
      <c r="VTD132" s="33"/>
      <c r="VTE132" s="33"/>
      <c r="VTF132" s="33"/>
      <c r="VTG132" s="33"/>
      <c r="VTH132" s="33"/>
      <c r="VTI132" s="33"/>
      <c r="VTJ132" s="33"/>
      <c r="VTK132" s="33"/>
      <c r="VTL132" s="33"/>
      <c r="VTM132" s="33"/>
      <c r="VTN132" s="33"/>
      <c r="VTO132" s="33"/>
      <c r="VTP132" s="33"/>
      <c r="VTQ132" s="33"/>
      <c r="VTR132" s="33"/>
      <c r="VTS132" s="33"/>
      <c r="VTT132" s="33"/>
      <c r="VTU132" s="33"/>
      <c r="VTV132" s="33"/>
      <c r="VTW132" s="33"/>
      <c r="VTX132" s="33"/>
      <c r="VTY132" s="33"/>
      <c r="VTZ132" s="33"/>
      <c r="VUA132" s="33"/>
      <c r="VUB132" s="33"/>
      <c r="VUC132" s="33"/>
      <c r="VUD132" s="33"/>
      <c r="VUE132" s="33"/>
      <c r="VUF132" s="33"/>
      <c r="VUG132" s="33"/>
      <c r="VUH132" s="33"/>
      <c r="VUI132" s="33"/>
      <c r="VUJ132" s="33"/>
      <c r="VUK132" s="33"/>
      <c r="VUL132" s="33"/>
      <c r="VUM132" s="33"/>
      <c r="VUN132" s="33"/>
      <c r="VUO132" s="33"/>
      <c r="VUP132" s="33"/>
      <c r="VUQ132" s="33"/>
      <c r="VUR132" s="33"/>
      <c r="VUS132" s="33"/>
      <c r="VUT132" s="33"/>
      <c r="VUU132" s="33"/>
      <c r="VUV132" s="33"/>
      <c r="VUW132" s="33"/>
      <c r="VUX132" s="33"/>
      <c r="VUY132" s="33"/>
      <c r="VUZ132" s="33"/>
      <c r="VVA132" s="33"/>
      <c r="VVB132" s="33"/>
      <c r="VVC132" s="33"/>
      <c r="VVD132" s="33"/>
      <c r="VVE132" s="33"/>
      <c r="VVF132" s="33"/>
      <c r="VVG132" s="33"/>
      <c r="VVH132" s="33"/>
      <c r="VVI132" s="33"/>
      <c r="VVJ132" s="33"/>
      <c r="VVK132" s="33"/>
      <c r="VVL132" s="33"/>
      <c r="VVM132" s="33"/>
      <c r="VVN132" s="33"/>
      <c r="VVO132" s="33"/>
      <c r="VVP132" s="33"/>
      <c r="VVQ132" s="33"/>
      <c r="VVR132" s="33"/>
      <c r="VVS132" s="33"/>
      <c r="VVT132" s="33"/>
      <c r="VVU132" s="33"/>
      <c r="VVV132" s="33"/>
      <c r="VVW132" s="33"/>
      <c r="VVX132" s="33"/>
      <c r="VVY132" s="33"/>
      <c r="VVZ132" s="33"/>
      <c r="VWA132" s="33"/>
      <c r="VWB132" s="33"/>
      <c r="VWC132" s="33"/>
      <c r="VWD132" s="33"/>
      <c r="VWE132" s="33"/>
      <c r="VWF132" s="33"/>
      <c r="VWG132" s="33"/>
      <c r="VWH132" s="33"/>
      <c r="VWI132" s="33"/>
      <c r="VWJ132" s="33"/>
      <c r="VWK132" s="33"/>
      <c r="VWL132" s="33"/>
      <c r="VWM132" s="33"/>
      <c r="VWN132" s="33"/>
      <c r="VWO132" s="33"/>
      <c r="VWP132" s="33"/>
      <c r="VWQ132" s="33"/>
      <c r="VWR132" s="33"/>
      <c r="VWS132" s="33"/>
      <c r="VWT132" s="33"/>
      <c r="VWU132" s="33"/>
      <c r="VWV132" s="33"/>
      <c r="VWW132" s="33"/>
      <c r="VWX132" s="33"/>
      <c r="VWY132" s="33"/>
      <c r="VWZ132" s="33"/>
      <c r="VXA132" s="33"/>
      <c r="VXB132" s="33"/>
      <c r="VXC132" s="33"/>
      <c r="VXD132" s="33"/>
      <c r="VXE132" s="33"/>
      <c r="VXF132" s="33"/>
      <c r="VXG132" s="33"/>
      <c r="VXH132" s="33"/>
      <c r="VXI132" s="33"/>
      <c r="VXJ132" s="33"/>
      <c r="VXK132" s="33"/>
      <c r="VXL132" s="33"/>
      <c r="VXM132" s="33"/>
      <c r="VXN132" s="33"/>
      <c r="VXO132" s="33"/>
      <c r="VXP132" s="33"/>
      <c r="VXQ132" s="33"/>
      <c r="VXR132" s="33"/>
      <c r="VXS132" s="33"/>
      <c r="VXT132" s="33"/>
      <c r="VXU132" s="33"/>
      <c r="VXV132" s="33"/>
      <c r="VXW132" s="33"/>
      <c r="VXX132" s="33"/>
      <c r="VXY132" s="33"/>
      <c r="VXZ132" s="33"/>
      <c r="VYA132" s="33"/>
      <c r="VYB132" s="33"/>
      <c r="VYC132" s="33"/>
      <c r="VYD132" s="33"/>
      <c r="VYE132" s="33"/>
      <c r="VYF132" s="33"/>
      <c r="VYG132" s="33"/>
      <c r="VYH132" s="33"/>
      <c r="VYI132" s="33"/>
      <c r="VYJ132" s="33"/>
      <c r="VYK132" s="33"/>
      <c r="VYL132" s="33"/>
      <c r="VYM132" s="33"/>
      <c r="VYN132" s="33"/>
      <c r="VYO132" s="33"/>
      <c r="VYP132" s="33"/>
      <c r="VYQ132" s="33"/>
      <c r="VYR132" s="33"/>
      <c r="VYS132" s="33"/>
      <c r="VYT132" s="33"/>
      <c r="VYU132" s="33"/>
      <c r="VYV132" s="33"/>
      <c r="VYW132" s="33"/>
      <c r="VYX132" s="33"/>
      <c r="VYY132" s="33"/>
      <c r="VYZ132" s="33"/>
      <c r="VZA132" s="33"/>
      <c r="VZB132" s="33"/>
      <c r="VZC132" s="33"/>
      <c r="VZD132" s="33"/>
      <c r="VZE132" s="33"/>
      <c r="VZF132" s="33"/>
      <c r="VZG132" s="33"/>
      <c r="VZH132" s="33"/>
      <c r="VZI132" s="33"/>
      <c r="VZJ132" s="33"/>
      <c r="VZK132" s="33"/>
      <c r="VZL132" s="33"/>
      <c r="VZM132" s="33"/>
      <c r="VZN132" s="33"/>
      <c r="VZO132" s="33"/>
      <c r="VZP132" s="33"/>
      <c r="VZQ132" s="33"/>
      <c r="VZR132" s="33"/>
      <c r="VZS132" s="33"/>
      <c r="VZT132" s="33"/>
      <c r="VZU132" s="33"/>
      <c r="VZV132" s="33"/>
      <c r="VZW132" s="33"/>
      <c r="VZX132" s="33"/>
      <c r="VZY132" s="33"/>
      <c r="VZZ132" s="33"/>
      <c r="WAA132" s="33"/>
      <c r="WAB132" s="33"/>
      <c r="WAC132" s="33"/>
      <c r="WAD132" s="33"/>
      <c r="WAE132" s="33"/>
      <c r="WAF132" s="33"/>
      <c r="WAG132" s="33"/>
      <c r="WAH132" s="33"/>
      <c r="WAI132" s="33"/>
      <c r="WAJ132" s="33"/>
      <c r="WAK132" s="33"/>
      <c r="WAL132" s="33"/>
      <c r="WAM132" s="33"/>
      <c r="WAN132" s="33"/>
      <c r="WAO132" s="33"/>
      <c r="WAP132" s="33"/>
      <c r="WAQ132" s="33"/>
      <c r="WAR132" s="33"/>
      <c r="WAS132" s="33"/>
      <c r="WAT132" s="33"/>
      <c r="WAU132" s="33"/>
      <c r="WAV132" s="33"/>
      <c r="WAW132" s="33"/>
      <c r="WAX132" s="33"/>
      <c r="WAY132" s="33"/>
      <c r="WAZ132" s="33"/>
      <c r="WBA132" s="33"/>
      <c r="WBB132" s="33"/>
      <c r="WBC132" s="33"/>
      <c r="WBD132" s="33"/>
      <c r="WBE132" s="33"/>
      <c r="WBF132" s="33"/>
      <c r="WBG132" s="33"/>
      <c r="WBH132" s="33"/>
      <c r="WBI132" s="33"/>
      <c r="WBJ132" s="33"/>
      <c r="WBK132" s="33"/>
      <c r="WBL132" s="33"/>
      <c r="WBM132" s="33"/>
      <c r="WBN132" s="33"/>
      <c r="WBO132" s="33"/>
      <c r="WBP132" s="33"/>
      <c r="WBQ132" s="33"/>
      <c r="WBR132" s="33"/>
      <c r="WBS132" s="33"/>
      <c r="WBT132" s="33"/>
      <c r="WBU132" s="33"/>
      <c r="WBV132" s="33"/>
      <c r="WBW132" s="33"/>
      <c r="WBX132" s="33"/>
      <c r="WBY132" s="33"/>
      <c r="WBZ132" s="33"/>
      <c r="WCA132" s="33"/>
      <c r="WCB132" s="33"/>
      <c r="WCC132" s="33"/>
      <c r="WCD132" s="33"/>
      <c r="WCE132" s="33"/>
      <c r="WCF132" s="33"/>
      <c r="WCG132" s="33"/>
      <c r="WCH132" s="33"/>
      <c r="WCI132" s="33"/>
      <c r="WCJ132" s="33"/>
      <c r="WCK132" s="33"/>
      <c r="WCL132" s="33"/>
      <c r="WCM132" s="33"/>
      <c r="WCN132" s="33"/>
      <c r="WCO132" s="33"/>
      <c r="WCP132" s="33"/>
      <c r="WCQ132" s="33"/>
      <c r="WCR132" s="33"/>
      <c r="WCS132" s="33"/>
      <c r="WCT132" s="33"/>
      <c r="WCU132" s="33"/>
      <c r="WCV132" s="33"/>
      <c r="WCW132" s="33"/>
      <c r="WCX132" s="33"/>
      <c r="WCY132" s="33"/>
      <c r="WCZ132" s="33"/>
      <c r="WDA132" s="33"/>
      <c r="WDB132" s="33"/>
      <c r="WDC132" s="33"/>
      <c r="WDD132" s="33"/>
      <c r="WDE132" s="33"/>
      <c r="WDF132" s="33"/>
      <c r="WDG132" s="33"/>
      <c r="WDH132" s="33"/>
      <c r="WDI132" s="33"/>
      <c r="WDJ132" s="33"/>
      <c r="WDK132" s="33"/>
      <c r="WDL132" s="33"/>
      <c r="WDM132" s="33"/>
      <c r="WDN132" s="33"/>
      <c r="WDO132" s="33"/>
      <c r="WDP132" s="33"/>
      <c r="WDQ132" s="33"/>
      <c r="WDR132" s="33"/>
      <c r="WDS132" s="33"/>
      <c r="WDT132" s="33"/>
      <c r="WDU132" s="33"/>
      <c r="WDV132" s="33"/>
      <c r="WDW132" s="33"/>
      <c r="WDX132" s="33"/>
      <c r="WDY132" s="33"/>
      <c r="WDZ132" s="33"/>
      <c r="WEA132" s="33"/>
      <c r="WEB132" s="33"/>
      <c r="WEC132" s="33"/>
      <c r="WED132" s="33"/>
      <c r="WEE132" s="33"/>
      <c r="WEF132" s="33"/>
      <c r="WEG132" s="33"/>
      <c r="WEH132" s="33"/>
      <c r="WEI132" s="33"/>
      <c r="WEJ132" s="33"/>
      <c r="WEK132" s="33"/>
      <c r="WEL132" s="33"/>
      <c r="WEM132" s="33"/>
      <c r="WEN132" s="33"/>
      <c r="WEO132" s="33"/>
      <c r="WEP132" s="33"/>
      <c r="WEQ132" s="33"/>
      <c r="WER132" s="33"/>
      <c r="WES132" s="33"/>
      <c r="WET132" s="33"/>
      <c r="WEU132" s="33"/>
      <c r="WEV132" s="33"/>
      <c r="WEW132" s="33"/>
      <c r="WEX132" s="33"/>
      <c r="WEY132" s="33"/>
      <c r="WEZ132" s="33"/>
      <c r="WFA132" s="33"/>
      <c r="WFB132" s="33"/>
      <c r="WFC132" s="33"/>
      <c r="WFD132" s="33"/>
      <c r="WFE132" s="33"/>
      <c r="WFF132" s="33"/>
      <c r="WFG132" s="33"/>
      <c r="WFH132" s="33"/>
      <c r="WFI132" s="33"/>
      <c r="WFJ132" s="33"/>
      <c r="WFK132" s="33"/>
      <c r="WFL132" s="33"/>
      <c r="WFM132" s="33"/>
      <c r="WFN132" s="33"/>
      <c r="WFO132" s="33"/>
      <c r="WFP132" s="33"/>
      <c r="WFQ132" s="33"/>
      <c r="WFR132" s="33"/>
      <c r="WFS132" s="33"/>
      <c r="WFT132" s="33"/>
      <c r="WFU132" s="33"/>
      <c r="WFV132" s="33"/>
      <c r="WFW132" s="33"/>
      <c r="WFX132" s="33"/>
      <c r="WFY132" s="33"/>
      <c r="WFZ132" s="33"/>
      <c r="WGA132" s="33"/>
      <c r="WGB132" s="33"/>
      <c r="WGC132" s="33"/>
      <c r="WGD132" s="33"/>
      <c r="WGE132" s="33"/>
      <c r="WGF132" s="33"/>
      <c r="WGG132" s="33"/>
      <c r="WGH132" s="33"/>
      <c r="WGI132" s="33"/>
      <c r="WGJ132" s="33"/>
      <c r="WGK132" s="33"/>
      <c r="WGL132" s="33"/>
      <c r="WGM132" s="33"/>
      <c r="WGN132" s="33"/>
      <c r="WGO132" s="33"/>
      <c r="WGP132" s="33"/>
      <c r="WGQ132" s="33"/>
      <c r="WGR132" s="33"/>
      <c r="WGS132" s="33"/>
      <c r="WGT132" s="33"/>
      <c r="WGU132" s="33"/>
      <c r="WGV132" s="33"/>
      <c r="WGW132" s="33"/>
      <c r="WGX132" s="33"/>
      <c r="WGY132" s="33"/>
      <c r="WGZ132" s="33"/>
      <c r="WHA132" s="33"/>
      <c r="WHB132" s="33"/>
      <c r="WHC132" s="33"/>
      <c r="WHD132" s="33"/>
      <c r="WHE132" s="33"/>
      <c r="WHF132" s="33"/>
      <c r="WHG132" s="33"/>
      <c r="WHH132" s="33"/>
      <c r="WHI132" s="33"/>
      <c r="WHJ132" s="33"/>
      <c r="WHK132" s="33"/>
      <c r="WHL132" s="33"/>
      <c r="WHM132" s="33"/>
      <c r="WHN132" s="33"/>
      <c r="WHO132" s="33"/>
      <c r="WHP132" s="33"/>
      <c r="WHQ132" s="33"/>
      <c r="WHR132" s="33"/>
      <c r="WHS132" s="33"/>
      <c r="WHT132" s="33"/>
      <c r="WHU132" s="33"/>
      <c r="WHV132" s="33"/>
      <c r="WHW132" s="33"/>
      <c r="WHX132" s="33"/>
      <c r="WHY132" s="33"/>
      <c r="WHZ132" s="33"/>
      <c r="WIA132" s="33"/>
      <c r="WIB132" s="33"/>
      <c r="WIC132" s="33"/>
      <c r="WID132" s="33"/>
      <c r="WIE132" s="33"/>
      <c r="WIF132" s="33"/>
      <c r="WIG132" s="33"/>
      <c r="WIH132" s="33"/>
      <c r="WII132" s="33"/>
      <c r="WIJ132" s="33"/>
      <c r="WIK132" s="33"/>
      <c r="WIL132" s="33"/>
      <c r="WIM132" s="33"/>
      <c r="WIN132" s="33"/>
      <c r="WIO132" s="33"/>
      <c r="WIP132" s="33"/>
      <c r="WIQ132" s="33"/>
      <c r="WIR132" s="33"/>
      <c r="WIS132" s="33"/>
      <c r="WIT132" s="33"/>
      <c r="WIU132" s="33"/>
      <c r="WIV132" s="33"/>
      <c r="WIW132" s="33"/>
      <c r="WIX132" s="33"/>
      <c r="WIY132" s="33"/>
      <c r="WIZ132" s="33"/>
      <c r="WJA132" s="33"/>
      <c r="WJB132" s="33"/>
      <c r="WJC132" s="33"/>
      <c r="WJD132" s="33"/>
      <c r="WJE132" s="33"/>
      <c r="WJF132" s="33"/>
      <c r="WJG132" s="33"/>
      <c r="WJH132" s="33"/>
      <c r="WJI132" s="33"/>
      <c r="WJJ132" s="33"/>
      <c r="WJK132" s="33"/>
      <c r="WJL132" s="33"/>
      <c r="WJM132" s="33"/>
      <c r="WJN132" s="33"/>
      <c r="WJO132" s="33"/>
      <c r="WJP132" s="33"/>
      <c r="WJQ132" s="33"/>
      <c r="WJR132" s="33"/>
      <c r="WJS132" s="33"/>
      <c r="WJT132" s="33"/>
      <c r="WJU132" s="33"/>
      <c r="WJV132" s="33"/>
      <c r="WJW132" s="33"/>
      <c r="WJX132" s="33"/>
      <c r="WJY132" s="33"/>
      <c r="WJZ132" s="33"/>
      <c r="WKA132" s="33"/>
      <c r="WKB132" s="33"/>
      <c r="WKC132" s="33"/>
      <c r="WKD132" s="33"/>
      <c r="WKE132" s="33"/>
      <c r="WKF132" s="33"/>
      <c r="WKG132" s="33"/>
      <c r="WKH132" s="33"/>
      <c r="WKI132" s="33"/>
      <c r="WKJ132" s="33"/>
      <c r="WKK132" s="33"/>
      <c r="WKL132" s="33"/>
      <c r="WKM132" s="33"/>
      <c r="WKN132" s="33"/>
      <c r="WKO132" s="33"/>
      <c r="WKP132" s="33"/>
      <c r="WKQ132" s="33"/>
      <c r="WKR132" s="33"/>
      <c r="WKS132" s="33"/>
      <c r="WKT132" s="33"/>
      <c r="WKU132" s="33"/>
      <c r="WKV132" s="33"/>
      <c r="WKW132" s="33"/>
      <c r="WKX132" s="33"/>
      <c r="WKY132" s="33"/>
      <c r="WKZ132" s="33"/>
      <c r="WLA132" s="33"/>
      <c r="WLB132" s="33"/>
      <c r="WLC132" s="33"/>
      <c r="WLD132" s="33"/>
      <c r="WLE132" s="33"/>
      <c r="WLF132" s="33"/>
      <c r="WLG132" s="33"/>
      <c r="WLH132" s="33"/>
      <c r="WLI132" s="33"/>
      <c r="WLJ132" s="33"/>
      <c r="WLK132" s="33"/>
      <c r="WLL132" s="33"/>
      <c r="WLM132" s="33"/>
      <c r="WLN132" s="33"/>
      <c r="WLO132" s="33"/>
      <c r="WLP132" s="33"/>
      <c r="WLQ132" s="33"/>
      <c r="WLR132" s="33"/>
      <c r="WLS132" s="33"/>
      <c r="WLT132" s="33"/>
      <c r="WLU132" s="33"/>
      <c r="WLV132" s="33"/>
      <c r="WLW132" s="33"/>
      <c r="WLX132" s="33"/>
      <c r="WLY132" s="33"/>
      <c r="WLZ132" s="33"/>
      <c r="WMA132" s="33"/>
      <c r="WMB132" s="33"/>
      <c r="WMC132" s="33"/>
      <c r="WMD132" s="33"/>
      <c r="WME132" s="33"/>
      <c r="WMF132" s="33"/>
      <c r="WMG132" s="33"/>
      <c r="WMH132" s="33"/>
      <c r="WMI132" s="33"/>
      <c r="WMJ132" s="33"/>
      <c r="WMK132" s="33"/>
      <c r="WML132" s="33"/>
      <c r="WMM132" s="33"/>
      <c r="WMN132" s="33"/>
      <c r="WMO132" s="33"/>
      <c r="WMP132" s="33"/>
      <c r="WMQ132" s="33"/>
      <c r="WMR132" s="33"/>
      <c r="WMS132" s="33"/>
      <c r="WMT132" s="33"/>
      <c r="WMU132" s="33"/>
      <c r="WMV132" s="33"/>
      <c r="WMW132" s="33"/>
      <c r="WMX132" s="33"/>
      <c r="WMY132" s="33"/>
      <c r="WMZ132" s="33"/>
      <c r="WNA132" s="33"/>
      <c r="WNB132" s="33"/>
      <c r="WNC132" s="33"/>
      <c r="WND132" s="33"/>
      <c r="WNE132" s="33"/>
      <c r="WNF132" s="33"/>
      <c r="WNG132" s="33"/>
      <c r="WNH132" s="33"/>
      <c r="WNI132" s="33"/>
      <c r="WNJ132" s="33"/>
      <c r="WNK132" s="33"/>
      <c r="WNL132" s="33"/>
      <c r="WNM132" s="33"/>
      <c r="WNN132" s="33"/>
      <c r="WNO132" s="33"/>
      <c r="WNP132" s="33"/>
      <c r="WNQ132" s="33"/>
      <c r="WNR132" s="33"/>
      <c r="WNS132" s="33"/>
      <c r="WNT132" s="33"/>
      <c r="WNU132" s="33"/>
      <c r="WNV132" s="33"/>
      <c r="WNW132" s="33"/>
      <c r="WNX132" s="33"/>
      <c r="WNY132" s="33"/>
      <c r="WNZ132" s="33"/>
      <c r="WOA132" s="33"/>
      <c r="WOB132" s="33"/>
      <c r="WOC132" s="33"/>
      <c r="WOD132" s="33"/>
      <c r="WOE132" s="33"/>
      <c r="WOF132" s="33"/>
      <c r="WOG132" s="33"/>
      <c r="WOH132" s="33"/>
      <c r="WOI132" s="33"/>
      <c r="WOJ132" s="33"/>
      <c r="WOK132" s="33"/>
      <c r="WOL132" s="33"/>
      <c r="WOM132" s="33"/>
      <c r="WON132" s="33"/>
      <c r="WOO132" s="33"/>
      <c r="WOP132" s="33"/>
      <c r="WOQ132" s="33"/>
      <c r="WOR132" s="33"/>
      <c r="WOS132" s="33"/>
      <c r="WOT132" s="33"/>
      <c r="WOU132" s="33"/>
      <c r="WOV132" s="33"/>
      <c r="WOW132" s="33"/>
      <c r="WOX132" s="33"/>
      <c r="WOY132" s="33"/>
      <c r="WOZ132" s="33"/>
      <c r="WPA132" s="33"/>
      <c r="WPB132" s="33"/>
      <c r="WPC132" s="33"/>
      <c r="WPD132" s="33"/>
      <c r="WPE132" s="33"/>
      <c r="WPF132" s="33"/>
      <c r="WPG132" s="33"/>
      <c r="WPH132" s="33"/>
      <c r="WPI132" s="33"/>
      <c r="WPJ132" s="33"/>
      <c r="WPK132" s="33"/>
      <c r="WPL132" s="33"/>
      <c r="WPM132" s="33"/>
      <c r="WPN132" s="33"/>
      <c r="WPO132" s="33"/>
      <c r="WPP132" s="33"/>
      <c r="WPQ132" s="33"/>
      <c r="WPR132" s="33"/>
      <c r="WPS132" s="33"/>
      <c r="WPT132" s="33"/>
      <c r="WPU132" s="33"/>
      <c r="WPV132" s="33"/>
      <c r="WPW132" s="33"/>
      <c r="WPX132" s="33"/>
      <c r="WPY132" s="33"/>
      <c r="WPZ132" s="33"/>
      <c r="WQA132" s="33"/>
      <c r="WQB132" s="33"/>
      <c r="WQC132" s="33"/>
      <c r="WQD132" s="33"/>
      <c r="WQE132" s="33"/>
      <c r="WQF132" s="33"/>
      <c r="WQG132" s="33"/>
      <c r="WQH132" s="33"/>
      <c r="WQI132" s="33"/>
      <c r="WQJ132" s="33"/>
      <c r="WQK132" s="33"/>
      <c r="WQL132" s="33"/>
      <c r="WQM132" s="33"/>
      <c r="WQN132" s="33"/>
      <c r="WQO132" s="33"/>
      <c r="WQP132" s="33"/>
      <c r="WQQ132" s="33"/>
      <c r="WQR132" s="33"/>
      <c r="WQS132" s="33"/>
      <c r="WQT132" s="33"/>
      <c r="WQU132" s="33"/>
      <c r="WQV132" s="33"/>
      <c r="WQW132" s="33"/>
      <c r="WQX132" s="33"/>
      <c r="WQY132" s="33"/>
      <c r="WQZ132" s="33"/>
      <c r="WRA132" s="33"/>
      <c r="WRB132" s="33"/>
      <c r="WRC132" s="33"/>
      <c r="WRD132" s="33"/>
      <c r="WRE132" s="33"/>
      <c r="WRF132" s="33"/>
      <c r="WRG132" s="33"/>
      <c r="WRH132" s="33"/>
      <c r="WRI132" s="33"/>
      <c r="WRJ132" s="33"/>
      <c r="WRK132" s="33"/>
      <c r="WRL132" s="33"/>
      <c r="WRM132" s="33"/>
      <c r="WRN132" s="33"/>
      <c r="WRO132" s="33"/>
      <c r="WRP132" s="33"/>
      <c r="WRQ132" s="33"/>
      <c r="WRR132" s="33"/>
      <c r="WRS132" s="33"/>
      <c r="WRT132" s="33"/>
      <c r="WRU132" s="33"/>
      <c r="WRV132" s="33"/>
      <c r="WRW132" s="33"/>
      <c r="WRX132" s="33"/>
      <c r="WRY132" s="33"/>
      <c r="WRZ132" s="33"/>
      <c r="WSA132" s="33"/>
      <c r="WSB132" s="33"/>
      <c r="WSC132" s="33"/>
      <c r="WSD132" s="33"/>
      <c r="WSE132" s="33"/>
      <c r="WSF132" s="33"/>
      <c r="WSG132" s="33"/>
      <c r="WSH132" s="33"/>
      <c r="WSI132" s="33"/>
      <c r="WSJ132" s="33"/>
      <c r="WSK132" s="33"/>
      <c r="WSL132" s="33"/>
      <c r="WSM132" s="33"/>
      <c r="WSN132" s="33"/>
      <c r="WSO132" s="33"/>
      <c r="WSP132" s="33"/>
      <c r="WSQ132" s="33"/>
      <c r="WSR132" s="33"/>
      <c r="WSS132" s="33"/>
      <c r="WST132" s="33"/>
      <c r="WSU132" s="33"/>
      <c r="WSV132" s="33"/>
      <c r="WSW132" s="33"/>
      <c r="WSX132" s="33"/>
      <c r="WSY132" s="33"/>
      <c r="WSZ132" s="33"/>
      <c r="WTA132" s="33"/>
      <c r="WTB132" s="33"/>
      <c r="WTC132" s="33"/>
      <c r="WTD132" s="33"/>
      <c r="WTE132" s="33"/>
      <c r="WTF132" s="33"/>
      <c r="WTG132" s="33"/>
      <c r="WTH132" s="33"/>
      <c r="WTI132" s="33"/>
      <c r="WTJ132" s="33"/>
      <c r="WTK132" s="33"/>
      <c r="WTL132" s="33"/>
      <c r="WTM132" s="33"/>
      <c r="WTN132" s="33"/>
      <c r="WTO132" s="33"/>
      <c r="WTP132" s="33"/>
      <c r="WTQ132" s="33"/>
      <c r="WTR132" s="33"/>
      <c r="WTS132" s="33"/>
      <c r="WTT132" s="33"/>
      <c r="WTU132" s="33"/>
      <c r="WTV132" s="33"/>
      <c r="WTW132" s="33"/>
      <c r="WTX132" s="33"/>
      <c r="WTY132" s="33"/>
      <c r="WTZ132" s="33"/>
      <c r="WUA132" s="33"/>
      <c r="WUB132" s="33"/>
      <c r="WUC132" s="33"/>
      <c r="WUD132" s="33"/>
      <c r="WUE132" s="33"/>
      <c r="WUF132" s="33"/>
      <c r="WUG132" s="33"/>
      <c r="WUH132" s="33"/>
      <c r="WUI132" s="33"/>
      <c r="WUJ132" s="33"/>
      <c r="WUK132" s="33"/>
      <c r="WUL132" s="33"/>
      <c r="WUM132" s="33"/>
      <c r="WUN132" s="33"/>
      <c r="WUO132" s="33"/>
      <c r="WUP132" s="33"/>
      <c r="WUQ132" s="33"/>
      <c r="WUR132" s="33"/>
      <c r="WUS132" s="33"/>
      <c r="WUT132" s="33"/>
      <c r="WUU132" s="33"/>
      <c r="WUV132" s="33"/>
      <c r="WUW132" s="33"/>
      <c r="WUX132" s="33"/>
      <c r="WUY132" s="33"/>
      <c r="WUZ132" s="33"/>
      <c r="WVA132" s="33"/>
      <c r="WVB132" s="33"/>
      <c r="WVC132" s="33"/>
      <c r="WVD132" s="33"/>
      <c r="WVE132" s="33"/>
      <c r="WVF132" s="33"/>
      <c r="WVG132" s="33"/>
      <c r="WVH132" s="33"/>
      <c r="WVI132" s="33"/>
      <c r="WVJ132" s="33"/>
      <c r="WVK132" s="33"/>
      <c r="WVL132" s="33"/>
      <c r="WVM132" s="33"/>
      <c r="WVN132" s="33"/>
      <c r="WVO132" s="33"/>
      <c r="WVP132" s="33"/>
      <c r="WVQ132" s="33"/>
      <c r="WVR132" s="33"/>
      <c r="WVS132" s="33"/>
      <c r="WVT132" s="33"/>
      <c r="WVU132" s="33"/>
      <c r="WVV132" s="33"/>
      <c r="WVW132" s="33"/>
      <c r="WVX132" s="33"/>
      <c r="WVY132" s="33"/>
      <c r="WVZ132" s="33"/>
      <c r="WWA132" s="33"/>
      <c r="WWB132" s="33"/>
      <c r="WWC132" s="33"/>
      <c r="WWD132" s="33"/>
      <c r="WWE132" s="33"/>
      <c r="WWF132" s="33"/>
      <c r="WWG132" s="33"/>
      <c r="WWH132" s="33"/>
      <c r="WWI132" s="33"/>
      <c r="WWJ132" s="33"/>
      <c r="WWK132" s="33"/>
      <c r="WWL132" s="33"/>
      <c r="WWM132" s="33"/>
      <c r="WWN132" s="33"/>
      <c r="WWO132" s="33"/>
      <c r="WWP132" s="33"/>
      <c r="WWQ132" s="33"/>
      <c r="WWR132" s="33"/>
      <c r="WWS132" s="33"/>
      <c r="WWT132" s="33"/>
      <c r="WWU132" s="33"/>
      <c r="WWV132" s="33"/>
      <c r="WWW132" s="33"/>
      <c r="WWX132" s="33"/>
      <c r="WWY132" s="33"/>
      <c r="WWZ132" s="33"/>
      <c r="WXA132" s="33"/>
      <c r="WXB132" s="33"/>
      <c r="WXC132" s="33"/>
      <c r="WXD132" s="33"/>
      <c r="WXE132" s="33"/>
      <c r="WXF132" s="33"/>
      <c r="WXG132" s="33"/>
      <c r="WXH132" s="33"/>
      <c r="WXI132" s="33"/>
      <c r="WXJ132" s="33"/>
      <c r="WXK132" s="33"/>
      <c r="WXL132" s="33"/>
      <c r="WXM132" s="33"/>
      <c r="WXN132" s="33"/>
      <c r="WXO132" s="33"/>
      <c r="WXP132" s="33"/>
      <c r="WXQ132" s="33"/>
      <c r="WXR132" s="33"/>
      <c r="WXS132" s="33"/>
      <c r="WXT132" s="33"/>
      <c r="WXU132" s="33"/>
      <c r="WXV132" s="33"/>
      <c r="WXW132" s="33"/>
      <c r="WXX132" s="33"/>
      <c r="WXY132" s="33"/>
      <c r="WXZ132" s="33"/>
      <c r="WYA132" s="33"/>
      <c r="WYB132" s="33"/>
      <c r="WYC132" s="33"/>
      <c r="WYD132" s="33"/>
      <c r="WYE132" s="33"/>
      <c r="WYF132" s="33"/>
      <c r="WYG132" s="33"/>
      <c r="WYH132" s="33"/>
      <c r="WYI132" s="33"/>
      <c r="WYJ132" s="33"/>
      <c r="WYK132" s="33"/>
      <c r="WYL132" s="33"/>
      <c r="WYM132" s="33"/>
      <c r="WYN132" s="33"/>
      <c r="WYO132" s="33"/>
      <c r="WYP132" s="33"/>
      <c r="WYQ132" s="33"/>
      <c r="WYR132" s="33"/>
      <c r="WYS132" s="33"/>
      <c r="WYT132" s="33"/>
      <c r="WYU132" s="33"/>
      <c r="WYV132" s="33"/>
      <c r="WYW132" s="33"/>
      <c r="WYX132" s="33"/>
      <c r="WYY132" s="33"/>
      <c r="WYZ132" s="33"/>
      <c r="WZA132" s="33"/>
      <c r="WZB132" s="33"/>
      <c r="WZC132" s="33"/>
      <c r="WZD132" s="33"/>
      <c r="WZE132" s="33"/>
      <c r="WZF132" s="33"/>
      <c r="WZG132" s="33"/>
      <c r="WZH132" s="33"/>
      <c r="WZI132" s="33"/>
      <c r="WZJ132" s="33"/>
      <c r="WZK132" s="33"/>
      <c r="WZL132" s="33"/>
      <c r="WZM132" s="33"/>
      <c r="WZN132" s="33"/>
      <c r="WZO132" s="33"/>
      <c r="WZP132" s="33"/>
      <c r="WZQ132" s="33"/>
      <c r="WZR132" s="33"/>
      <c r="WZS132" s="33"/>
      <c r="WZT132" s="33"/>
      <c r="WZU132" s="33"/>
      <c r="WZV132" s="33"/>
      <c r="WZW132" s="33"/>
      <c r="WZX132" s="33"/>
      <c r="WZY132" s="33"/>
      <c r="WZZ132" s="33"/>
      <c r="XAA132" s="33"/>
      <c r="XAB132" s="33"/>
      <c r="XAC132" s="33"/>
      <c r="XAD132" s="33"/>
      <c r="XAE132" s="33"/>
      <c r="XAF132" s="33"/>
      <c r="XAG132" s="33"/>
      <c r="XAH132" s="33"/>
      <c r="XAI132" s="33"/>
      <c r="XAJ132" s="33"/>
      <c r="XAK132" s="33"/>
      <c r="XAL132" s="33"/>
      <c r="XAM132" s="33"/>
      <c r="XAN132" s="33"/>
      <c r="XAO132" s="33"/>
      <c r="XAP132" s="33"/>
      <c r="XAQ132" s="33"/>
      <c r="XAR132" s="33"/>
      <c r="XAS132" s="33"/>
      <c r="XAT132" s="33"/>
      <c r="XAU132" s="33"/>
      <c r="XAV132" s="33"/>
      <c r="XAW132" s="33"/>
      <c r="XAX132" s="33"/>
      <c r="XAY132" s="33"/>
      <c r="XAZ132" s="33"/>
      <c r="XBA132" s="33"/>
      <c r="XBB132" s="33"/>
      <c r="XBC132" s="33"/>
      <c r="XBD132" s="33"/>
      <c r="XBE132" s="33"/>
      <c r="XBF132" s="33"/>
      <c r="XBG132" s="33"/>
      <c r="XBH132" s="33"/>
      <c r="XBI132" s="33"/>
      <c r="XBJ132" s="33"/>
      <c r="XBK132" s="33"/>
      <c r="XBL132" s="33"/>
      <c r="XBM132" s="33"/>
      <c r="XBN132" s="33"/>
      <c r="XBO132" s="33"/>
      <c r="XBP132" s="33"/>
      <c r="XBQ132" s="33"/>
      <c r="XBR132" s="33"/>
      <c r="XBS132" s="33"/>
      <c r="XBT132" s="33"/>
      <c r="XBU132" s="33"/>
      <c r="XBV132" s="33"/>
      <c r="XBW132" s="33"/>
      <c r="XBX132" s="33"/>
      <c r="XBY132" s="33"/>
      <c r="XBZ132" s="33"/>
      <c r="XCA132" s="33"/>
      <c r="XCB132" s="33"/>
      <c r="XCC132" s="33"/>
      <c r="XCD132" s="33"/>
      <c r="XCE132" s="33"/>
      <c r="XCF132" s="33"/>
      <c r="XCG132" s="33"/>
      <c r="XCH132" s="33"/>
      <c r="XCI132" s="33"/>
      <c r="XCJ132" s="33"/>
      <c r="XCK132" s="33"/>
      <c r="XCL132" s="33"/>
      <c r="XCM132" s="33"/>
      <c r="XCN132" s="33"/>
      <c r="XCO132" s="33"/>
      <c r="XCP132" s="33"/>
      <c r="XCQ132" s="33"/>
      <c r="XCR132" s="33"/>
      <c r="XCS132" s="33"/>
      <c r="XCT132" s="33"/>
      <c r="XCU132" s="33"/>
      <c r="XCV132" s="33"/>
      <c r="XCW132" s="33"/>
      <c r="XCX132" s="33"/>
      <c r="XCY132" s="33"/>
      <c r="XCZ132" s="33"/>
      <c r="XDA132" s="33"/>
      <c r="XDB132" s="33"/>
      <c r="XDC132" s="33"/>
      <c r="XDD132" s="33"/>
      <c r="XDE132" s="33"/>
      <c r="XDF132" s="33"/>
      <c r="XDG132" s="33"/>
      <c r="XDH132" s="33"/>
      <c r="XDI132" s="33"/>
      <c r="XDJ132" s="33"/>
      <c r="XDK132" s="33"/>
      <c r="XDL132" s="33"/>
      <c r="XDM132" s="33"/>
      <c r="XDN132" s="33"/>
      <c r="XDO132" s="33"/>
      <c r="XDP132" s="33"/>
      <c r="XDQ132" s="33"/>
      <c r="XDR132" s="33"/>
      <c r="XDS132" s="33"/>
      <c r="XDT132" s="33"/>
      <c r="XDU132" s="33"/>
      <c r="XDV132" s="33"/>
      <c r="XDW132" s="33"/>
      <c r="XDX132" s="33"/>
      <c r="XDY132" s="33"/>
      <c r="XDZ132" s="33"/>
      <c r="XEA132" s="33"/>
      <c r="XEB132" s="33"/>
      <c r="XEC132" s="33"/>
      <c r="XED132" s="33"/>
      <c r="XEE132" s="33"/>
      <c r="XEF132" s="33"/>
      <c r="XEG132" s="33"/>
      <c r="XEH132" s="33"/>
      <c r="XEI132" s="33"/>
      <c r="XEJ132" s="33"/>
      <c r="XEK132" s="33"/>
      <c r="XEL132" s="33"/>
      <c r="XEM132" s="33"/>
      <c r="XEN132" s="33"/>
      <c r="XEO132" s="33"/>
      <c r="XEP132" s="33"/>
      <c r="XEQ132" s="33"/>
    </row>
    <row r="133" s="7" customFormat="1" ht="15" customHeight="1" spans="1:16371">
      <c r="A133" s="14">
        <f>MAX($A$2:A132)+1</f>
        <v>77</v>
      </c>
      <c r="B133" s="14" t="s">
        <v>2034</v>
      </c>
      <c r="C133" s="22">
        <v>24322</v>
      </c>
      <c r="D133" s="22" t="s">
        <v>2119</v>
      </c>
      <c r="E133" s="14" t="s">
        <v>37</v>
      </c>
      <c r="F133" s="14">
        <v>1</v>
      </c>
      <c r="G133" s="14">
        <f t="shared" ref="G133:G135" si="9">280*F133</f>
        <v>280</v>
      </c>
      <c r="H133" s="14" t="s">
        <v>38</v>
      </c>
      <c r="I133" s="14" t="s">
        <v>8</v>
      </c>
      <c r="J133" s="14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  <c r="QR133" s="33"/>
      <c r="QS133" s="33"/>
      <c r="QT133" s="33"/>
      <c r="QU133" s="33"/>
      <c r="QV133" s="33"/>
      <c r="QW133" s="33"/>
      <c r="QX133" s="33"/>
      <c r="QY133" s="33"/>
      <c r="QZ133" s="33"/>
      <c r="RA133" s="33"/>
      <c r="RB133" s="33"/>
      <c r="RC133" s="33"/>
      <c r="RD133" s="33"/>
      <c r="RE133" s="33"/>
      <c r="RF133" s="33"/>
      <c r="RG133" s="33"/>
      <c r="RH133" s="33"/>
      <c r="RI133" s="33"/>
      <c r="RJ133" s="33"/>
      <c r="RK133" s="33"/>
      <c r="RL133" s="33"/>
      <c r="RM133" s="33"/>
      <c r="RN133" s="33"/>
      <c r="RO133" s="33"/>
      <c r="RP133" s="33"/>
      <c r="RQ133" s="33"/>
      <c r="RR133" s="33"/>
      <c r="RS133" s="33"/>
      <c r="RT133" s="33"/>
      <c r="RU133" s="33"/>
      <c r="RV133" s="33"/>
      <c r="RW133" s="33"/>
      <c r="RX133" s="33"/>
      <c r="RY133" s="33"/>
      <c r="RZ133" s="33"/>
      <c r="SA133" s="33"/>
      <c r="SB133" s="33"/>
      <c r="SC133" s="33"/>
      <c r="SD133" s="33"/>
      <c r="SE133" s="33"/>
      <c r="SF133" s="33"/>
      <c r="SG133" s="33"/>
      <c r="SH133" s="33"/>
      <c r="SI133" s="33"/>
      <c r="SJ133" s="33"/>
      <c r="SK133" s="33"/>
      <c r="SL133" s="33"/>
      <c r="SM133" s="33"/>
      <c r="SN133" s="33"/>
      <c r="SO133" s="33"/>
      <c r="SP133" s="33"/>
      <c r="SQ133" s="33"/>
      <c r="SR133" s="33"/>
      <c r="SS133" s="33"/>
      <c r="ST133" s="33"/>
      <c r="SU133" s="33"/>
      <c r="SV133" s="33"/>
      <c r="SW133" s="33"/>
      <c r="SX133" s="33"/>
      <c r="SY133" s="33"/>
      <c r="SZ133" s="33"/>
      <c r="TA133" s="33"/>
      <c r="TB133" s="33"/>
      <c r="TC133" s="33"/>
      <c r="TD133" s="33"/>
      <c r="TE133" s="33"/>
      <c r="TF133" s="33"/>
      <c r="TG133" s="33"/>
      <c r="TH133" s="33"/>
      <c r="TI133" s="33"/>
      <c r="TJ133" s="33"/>
      <c r="TK133" s="33"/>
      <c r="TL133" s="33"/>
      <c r="TM133" s="33"/>
      <c r="TN133" s="33"/>
      <c r="TO133" s="33"/>
      <c r="TP133" s="33"/>
      <c r="TQ133" s="33"/>
      <c r="TR133" s="33"/>
      <c r="TS133" s="33"/>
      <c r="TT133" s="33"/>
      <c r="TU133" s="33"/>
      <c r="TV133" s="33"/>
      <c r="TW133" s="33"/>
      <c r="TX133" s="33"/>
      <c r="TY133" s="33"/>
      <c r="TZ133" s="33"/>
      <c r="UA133" s="33"/>
      <c r="UB133" s="33"/>
      <c r="UC133" s="33"/>
      <c r="UD133" s="33"/>
      <c r="UE133" s="33"/>
      <c r="UF133" s="33"/>
      <c r="UG133" s="33"/>
      <c r="UH133" s="33"/>
      <c r="UI133" s="33"/>
      <c r="UJ133" s="33"/>
      <c r="UK133" s="33"/>
      <c r="UL133" s="33"/>
      <c r="UM133" s="33"/>
      <c r="UN133" s="33"/>
      <c r="UO133" s="33"/>
      <c r="UP133" s="33"/>
      <c r="UQ133" s="33"/>
      <c r="UR133" s="33"/>
      <c r="US133" s="33"/>
      <c r="UT133" s="33"/>
      <c r="UU133" s="33"/>
      <c r="UV133" s="33"/>
      <c r="UW133" s="33"/>
      <c r="UX133" s="33"/>
      <c r="UY133" s="33"/>
      <c r="UZ133" s="33"/>
      <c r="VA133" s="33"/>
      <c r="VB133" s="33"/>
      <c r="VC133" s="33"/>
      <c r="VD133" s="33"/>
      <c r="VE133" s="33"/>
      <c r="VF133" s="33"/>
      <c r="VG133" s="33"/>
      <c r="VH133" s="33"/>
      <c r="VI133" s="33"/>
      <c r="VJ133" s="33"/>
      <c r="VK133" s="33"/>
      <c r="VL133" s="33"/>
      <c r="VM133" s="33"/>
      <c r="VN133" s="33"/>
      <c r="VO133" s="33"/>
      <c r="VP133" s="33"/>
      <c r="VQ133" s="33"/>
      <c r="VR133" s="33"/>
      <c r="VS133" s="33"/>
      <c r="VT133" s="33"/>
      <c r="VU133" s="33"/>
      <c r="VV133" s="33"/>
      <c r="VW133" s="33"/>
      <c r="VX133" s="33"/>
      <c r="VY133" s="33"/>
      <c r="VZ133" s="33"/>
      <c r="WA133" s="33"/>
      <c r="WB133" s="33"/>
      <c r="WC133" s="33"/>
      <c r="WD133" s="33"/>
      <c r="WE133" s="33"/>
      <c r="WF133" s="33"/>
      <c r="WG133" s="33"/>
      <c r="WH133" s="33"/>
      <c r="WI133" s="33"/>
      <c r="WJ133" s="33"/>
      <c r="WK133" s="33"/>
      <c r="WL133" s="33"/>
      <c r="WM133" s="33"/>
      <c r="WN133" s="33"/>
      <c r="WO133" s="33"/>
      <c r="WP133" s="33"/>
      <c r="WQ133" s="33"/>
      <c r="WR133" s="33"/>
      <c r="WS133" s="33"/>
      <c r="WT133" s="33"/>
      <c r="WU133" s="33"/>
      <c r="WV133" s="33"/>
      <c r="WW133" s="33"/>
      <c r="WX133" s="33"/>
      <c r="WY133" s="33"/>
      <c r="WZ133" s="33"/>
      <c r="XA133" s="33"/>
      <c r="XB133" s="33"/>
      <c r="XC133" s="33"/>
      <c r="XD133" s="33"/>
      <c r="XE133" s="33"/>
      <c r="XF133" s="33"/>
      <c r="XG133" s="33"/>
      <c r="XH133" s="33"/>
      <c r="XI133" s="33"/>
      <c r="XJ133" s="33"/>
      <c r="XK133" s="33"/>
      <c r="XL133" s="33"/>
      <c r="XM133" s="33"/>
      <c r="XN133" s="33"/>
      <c r="XO133" s="33"/>
      <c r="XP133" s="33"/>
      <c r="XQ133" s="33"/>
      <c r="XR133" s="33"/>
      <c r="XS133" s="33"/>
      <c r="XT133" s="33"/>
      <c r="XU133" s="33"/>
      <c r="XV133" s="33"/>
      <c r="XW133" s="33"/>
      <c r="XX133" s="33"/>
      <c r="XY133" s="33"/>
      <c r="XZ133" s="33"/>
      <c r="YA133" s="33"/>
      <c r="YB133" s="33"/>
      <c r="YC133" s="33"/>
      <c r="YD133" s="33"/>
      <c r="YE133" s="33"/>
      <c r="YF133" s="33"/>
      <c r="YG133" s="33"/>
      <c r="YH133" s="33"/>
      <c r="YI133" s="33"/>
      <c r="YJ133" s="33"/>
      <c r="YK133" s="33"/>
      <c r="YL133" s="33"/>
      <c r="YM133" s="33"/>
      <c r="YN133" s="33"/>
      <c r="YO133" s="33"/>
      <c r="YP133" s="33"/>
      <c r="YQ133" s="33"/>
      <c r="YR133" s="33"/>
      <c r="YS133" s="33"/>
      <c r="YT133" s="33"/>
      <c r="YU133" s="33"/>
      <c r="YV133" s="33"/>
      <c r="YW133" s="33"/>
      <c r="YX133" s="33"/>
      <c r="YY133" s="33"/>
      <c r="YZ133" s="33"/>
      <c r="ZA133" s="33"/>
      <c r="ZB133" s="33"/>
      <c r="ZC133" s="33"/>
      <c r="ZD133" s="33"/>
      <c r="ZE133" s="33"/>
      <c r="ZF133" s="33"/>
      <c r="ZG133" s="33"/>
      <c r="ZH133" s="33"/>
      <c r="ZI133" s="33"/>
      <c r="ZJ133" s="33"/>
      <c r="ZK133" s="33"/>
      <c r="ZL133" s="33"/>
      <c r="ZM133" s="33"/>
      <c r="ZN133" s="33"/>
      <c r="ZO133" s="33"/>
      <c r="ZP133" s="33"/>
      <c r="ZQ133" s="33"/>
      <c r="ZR133" s="33"/>
      <c r="ZS133" s="33"/>
      <c r="ZT133" s="33"/>
      <c r="ZU133" s="33"/>
      <c r="ZV133" s="33"/>
      <c r="ZW133" s="33"/>
      <c r="ZX133" s="33"/>
      <c r="ZY133" s="33"/>
      <c r="ZZ133" s="33"/>
      <c r="AAA133" s="33"/>
      <c r="AAB133" s="33"/>
      <c r="AAC133" s="33"/>
      <c r="AAD133" s="33"/>
      <c r="AAE133" s="33"/>
      <c r="AAF133" s="33"/>
      <c r="AAG133" s="33"/>
      <c r="AAH133" s="33"/>
      <c r="AAI133" s="33"/>
      <c r="AAJ133" s="33"/>
      <c r="AAK133" s="33"/>
      <c r="AAL133" s="33"/>
      <c r="AAM133" s="33"/>
      <c r="AAN133" s="33"/>
      <c r="AAO133" s="33"/>
      <c r="AAP133" s="33"/>
      <c r="AAQ133" s="33"/>
      <c r="AAR133" s="33"/>
      <c r="AAS133" s="33"/>
      <c r="AAT133" s="33"/>
      <c r="AAU133" s="33"/>
      <c r="AAV133" s="33"/>
      <c r="AAW133" s="33"/>
      <c r="AAX133" s="33"/>
      <c r="AAY133" s="33"/>
      <c r="AAZ133" s="33"/>
      <c r="ABA133" s="33"/>
      <c r="ABB133" s="33"/>
      <c r="ABC133" s="33"/>
      <c r="ABD133" s="33"/>
      <c r="ABE133" s="33"/>
      <c r="ABF133" s="33"/>
      <c r="ABG133" s="33"/>
      <c r="ABH133" s="33"/>
      <c r="ABI133" s="33"/>
      <c r="ABJ133" s="33"/>
      <c r="ABK133" s="33"/>
      <c r="ABL133" s="33"/>
      <c r="ABM133" s="33"/>
      <c r="ABN133" s="33"/>
      <c r="ABO133" s="33"/>
      <c r="ABP133" s="33"/>
      <c r="ABQ133" s="33"/>
      <c r="ABR133" s="33"/>
      <c r="ABS133" s="33"/>
      <c r="ABT133" s="33"/>
      <c r="ABU133" s="33"/>
      <c r="ABV133" s="33"/>
      <c r="ABW133" s="33"/>
      <c r="ABX133" s="33"/>
      <c r="ABY133" s="33"/>
      <c r="ABZ133" s="33"/>
      <c r="ACA133" s="33"/>
      <c r="ACB133" s="33"/>
      <c r="ACC133" s="33"/>
      <c r="ACD133" s="33"/>
      <c r="ACE133" s="33"/>
      <c r="ACF133" s="33"/>
      <c r="ACG133" s="33"/>
      <c r="ACH133" s="33"/>
      <c r="ACI133" s="33"/>
      <c r="ACJ133" s="33"/>
      <c r="ACK133" s="33"/>
      <c r="ACL133" s="33"/>
      <c r="ACM133" s="33"/>
      <c r="ACN133" s="33"/>
      <c r="ACO133" s="33"/>
      <c r="ACP133" s="33"/>
      <c r="ACQ133" s="33"/>
      <c r="ACR133" s="33"/>
      <c r="ACS133" s="33"/>
      <c r="ACT133" s="33"/>
      <c r="ACU133" s="33"/>
      <c r="ACV133" s="33"/>
      <c r="ACW133" s="33"/>
      <c r="ACX133" s="33"/>
      <c r="ACY133" s="33"/>
      <c r="ACZ133" s="33"/>
      <c r="ADA133" s="33"/>
      <c r="ADB133" s="33"/>
      <c r="ADC133" s="33"/>
      <c r="ADD133" s="33"/>
      <c r="ADE133" s="33"/>
      <c r="ADF133" s="33"/>
      <c r="ADG133" s="33"/>
      <c r="ADH133" s="33"/>
      <c r="ADI133" s="33"/>
      <c r="ADJ133" s="33"/>
      <c r="ADK133" s="33"/>
      <c r="ADL133" s="33"/>
      <c r="ADM133" s="33"/>
      <c r="ADN133" s="33"/>
      <c r="ADO133" s="33"/>
      <c r="ADP133" s="33"/>
      <c r="ADQ133" s="33"/>
      <c r="ADR133" s="33"/>
      <c r="ADS133" s="33"/>
      <c r="ADT133" s="33"/>
      <c r="ADU133" s="33"/>
      <c r="ADV133" s="33"/>
      <c r="ADW133" s="33"/>
      <c r="ADX133" s="33"/>
      <c r="ADY133" s="33"/>
      <c r="ADZ133" s="33"/>
      <c r="AEA133" s="33"/>
      <c r="AEB133" s="33"/>
      <c r="AEC133" s="33"/>
      <c r="AED133" s="33"/>
      <c r="AEE133" s="33"/>
      <c r="AEF133" s="33"/>
      <c r="AEG133" s="33"/>
      <c r="AEH133" s="33"/>
      <c r="AEI133" s="33"/>
      <c r="AEJ133" s="33"/>
      <c r="AEK133" s="33"/>
      <c r="AEL133" s="33"/>
      <c r="AEM133" s="33"/>
      <c r="AEN133" s="33"/>
      <c r="AEO133" s="33"/>
      <c r="AEP133" s="33"/>
      <c r="AEQ133" s="33"/>
      <c r="AER133" s="33"/>
      <c r="AES133" s="33"/>
      <c r="AET133" s="33"/>
      <c r="AEU133" s="33"/>
      <c r="AEV133" s="33"/>
      <c r="AEW133" s="33"/>
      <c r="AEX133" s="33"/>
      <c r="AEY133" s="33"/>
      <c r="AEZ133" s="33"/>
      <c r="AFA133" s="33"/>
      <c r="AFB133" s="33"/>
      <c r="AFC133" s="33"/>
      <c r="AFD133" s="33"/>
      <c r="AFE133" s="33"/>
      <c r="AFF133" s="33"/>
      <c r="AFG133" s="33"/>
      <c r="AFH133" s="33"/>
      <c r="AFI133" s="33"/>
      <c r="AFJ133" s="33"/>
      <c r="AFK133" s="33"/>
      <c r="AFL133" s="33"/>
      <c r="AFM133" s="33"/>
      <c r="AFN133" s="33"/>
      <c r="AFO133" s="33"/>
      <c r="AFP133" s="33"/>
      <c r="AFQ133" s="33"/>
      <c r="AFR133" s="33"/>
      <c r="AFS133" s="33"/>
      <c r="AFT133" s="33"/>
      <c r="AFU133" s="33"/>
      <c r="AFV133" s="33"/>
      <c r="AFW133" s="33"/>
      <c r="AFX133" s="33"/>
      <c r="AFY133" s="33"/>
      <c r="AFZ133" s="33"/>
      <c r="AGA133" s="33"/>
      <c r="AGB133" s="33"/>
      <c r="AGC133" s="33"/>
      <c r="AGD133" s="33"/>
      <c r="AGE133" s="33"/>
      <c r="AGF133" s="33"/>
      <c r="AGG133" s="33"/>
      <c r="AGH133" s="33"/>
      <c r="AGI133" s="33"/>
      <c r="AGJ133" s="33"/>
      <c r="AGK133" s="33"/>
      <c r="AGL133" s="33"/>
      <c r="AGM133" s="33"/>
      <c r="AGN133" s="33"/>
      <c r="AGO133" s="33"/>
      <c r="AGP133" s="33"/>
      <c r="AGQ133" s="33"/>
      <c r="AGR133" s="33"/>
      <c r="AGS133" s="33"/>
      <c r="AGT133" s="33"/>
      <c r="AGU133" s="33"/>
      <c r="AGV133" s="33"/>
      <c r="AGW133" s="33"/>
      <c r="AGX133" s="33"/>
      <c r="AGY133" s="33"/>
      <c r="AGZ133" s="33"/>
      <c r="AHA133" s="33"/>
      <c r="AHB133" s="33"/>
      <c r="AHC133" s="33"/>
      <c r="AHD133" s="33"/>
      <c r="AHE133" s="33"/>
      <c r="AHF133" s="33"/>
      <c r="AHG133" s="33"/>
      <c r="AHH133" s="33"/>
      <c r="AHI133" s="33"/>
      <c r="AHJ133" s="33"/>
      <c r="AHK133" s="33"/>
      <c r="AHL133" s="33"/>
      <c r="AHM133" s="33"/>
      <c r="AHN133" s="33"/>
      <c r="AHO133" s="33"/>
      <c r="AHP133" s="33"/>
      <c r="AHQ133" s="33"/>
      <c r="AHR133" s="33"/>
      <c r="AHS133" s="33"/>
      <c r="AHT133" s="33"/>
      <c r="AHU133" s="33"/>
      <c r="AHV133" s="33"/>
      <c r="AHW133" s="33"/>
      <c r="AHX133" s="33"/>
      <c r="AHY133" s="33"/>
      <c r="AHZ133" s="33"/>
      <c r="AIA133" s="33"/>
      <c r="AIB133" s="33"/>
      <c r="AIC133" s="33"/>
      <c r="AID133" s="33"/>
      <c r="AIE133" s="33"/>
      <c r="AIF133" s="33"/>
      <c r="AIG133" s="33"/>
      <c r="AIH133" s="33"/>
      <c r="AII133" s="33"/>
      <c r="AIJ133" s="33"/>
      <c r="AIK133" s="33"/>
      <c r="AIL133" s="33"/>
      <c r="AIM133" s="33"/>
      <c r="AIN133" s="33"/>
      <c r="AIO133" s="33"/>
      <c r="AIP133" s="33"/>
      <c r="AIQ133" s="33"/>
      <c r="AIR133" s="33"/>
      <c r="AIS133" s="33"/>
      <c r="AIT133" s="33"/>
      <c r="AIU133" s="33"/>
      <c r="AIV133" s="33"/>
      <c r="AIW133" s="33"/>
      <c r="AIX133" s="33"/>
      <c r="AIY133" s="33"/>
      <c r="AIZ133" s="33"/>
      <c r="AJA133" s="33"/>
      <c r="AJB133" s="33"/>
      <c r="AJC133" s="33"/>
      <c r="AJD133" s="33"/>
      <c r="AJE133" s="33"/>
      <c r="AJF133" s="33"/>
      <c r="AJG133" s="33"/>
      <c r="AJH133" s="33"/>
      <c r="AJI133" s="33"/>
      <c r="AJJ133" s="33"/>
      <c r="AJK133" s="33"/>
      <c r="AJL133" s="33"/>
      <c r="AJM133" s="33"/>
      <c r="AJN133" s="33"/>
      <c r="AJO133" s="33"/>
      <c r="AJP133" s="33"/>
      <c r="AJQ133" s="33"/>
      <c r="AJR133" s="33"/>
      <c r="AJS133" s="33"/>
      <c r="AJT133" s="33"/>
      <c r="AJU133" s="33"/>
      <c r="AJV133" s="33"/>
      <c r="AJW133" s="33"/>
      <c r="AJX133" s="33"/>
      <c r="AJY133" s="33"/>
      <c r="AJZ133" s="33"/>
      <c r="AKA133" s="33"/>
      <c r="AKB133" s="33"/>
      <c r="AKC133" s="33"/>
      <c r="AKD133" s="33"/>
      <c r="AKE133" s="33"/>
      <c r="AKF133" s="33"/>
      <c r="AKG133" s="33"/>
      <c r="AKH133" s="33"/>
      <c r="AKI133" s="33"/>
      <c r="AKJ133" s="33"/>
      <c r="AKK133" s="33"/>
      <c r="AKL133" s="33"/>
      <c r="AKM133" s="33"/>
      <c r="AKN133" s="33"/>
      <c r="AKO133" s="33"/>
      <c r="AKP133" s="33"/>
      <c r="AKQ133" s="33"/>
      <c r="AKR133" s="33"/>
      <c r="AKS133" s="33"/>
      <c r="AKT133" s="33"/>
      <c r="AKU133" s="33"/>
      <c r="AKV133" s="33"/>
      <c r="AKW133" s="33"/>
      <c r="AKX133" s="33"/>
      <c r="AKY133" s="33"/>
      <c r="AKZ133" s="33"/>
      <c r="ALA133" s="33"/>
      <c r="ALB133" s="33"/>
      <c r="ALC133" s="33"/>
      <c r="ALD133" s="33"/>
      <c r="ALE133" s="33"/>
      <c r="ALF133" s="33"/>
      <c r="ALG133" s="33"/>
      <c r="ALH133" s="33"/>
      <c r="ALI133" s="33"/>
      <c r="ALJ133" s="33"/>
      <c r="ALK133" s="33"/>
      <c r="ALL133" s="33"/>
      <c r="ALM133" s="33"/>
      <c r="ALN133" s="33"/>
      <c r="ALO133" s="33"/>
      <c r="ALP133" s="33"/>
      <c r="ALQ133" s="33"/>
      <c r="ALR133" s="33"/>
      <c r="ALS133" s="33"/>
      <c r="ALT133" s="33"/>
      <c r="ALU133" s="33"/>
      <c r="ALV133" s="33"/>
      <c r="ALW133" s="33"/>
      <c r="ALX133" s="33"/>
      <c r="ALY133" s="33"/>
      <c r="ALZ133" s="33"/>
      <c r="AMA133" s="33"/>
      <c r="AMB133" s="33"/>
      <c r="AMC133" s="33"/>
      <c r="AMD133" s="33"/>
      <c r="AME133" s="33"/>
      <c r="AMF133" s="33"/>
      <c r="AMG133" s="33"/>
      <c r="AMH133" s="33"/>
      <c r="AMI133" s="33"/>
      <c r="AMJ133" s="33"/>
      <c r="AMK133" s="33"/>
      <c r="AML133" s="33"/>
      <c r="AMM133" s="33"/>
      <c r="AMN133" s="33"/>
      <c r="AMO133" s="33"/>
      <c r="AMP133" s="33"/>
      <c r="AMQ133" s="33"/>
      <c r="AMR133" s="33"/>
      <c r="AMS133" s="33"/>
      <c r="AMT133" s="33"/>
      <c r="AMU133" s="33"/>
      <c r="AMV133" s="33"/>
      <c r="AMW133" s="33"/>
      <c r="AMX133" s="33"/>
      <c r="AMY133" s="33"/>
      <c r="AMZ133" s="33"/>
      <c r="ANA133" s="33"/>
      <c r="ANB133" s="33"/>
      <c r="ANC133" s="33"/>
      <c r="AND133" s="33"/>
      <c r="ANE133" s="33"/>
      <c r="ANF133" s="33"/>
      <c r="ANG133" s="33"/>
      <c r="ANH133" s="33"/>
      <c r="ANI133" s="33"/>
      <c r="ANJ133" s="33"/>
      <c r="ANK133" s="33"/>
      <c r="ANL133" s="33"/>
      <c r="ANM133" s="33"/>
      <c r="ANN133" s="33"/>
      <c r="ANO133" s="33"/>
      <c r="ANP133" s="33"/>
      <c r="ANQ133" s="33"/>
      <c r="ANR133" s="33"/>
      <c r="ANS133" s="33"/>
      <c r="ANT133" s="33"/>
      <c r="ANU133" s="33"/>
      <c r="ANV133" s="33"/>
      <c r="ANW133" s="33"/>
      <c r="ANX133" s="33"/>
      <c r="ANY133" s="33"/>
      <c r="ANZ133" s="33"/>
      <c r="AOA133" s="33"/>
      <c r="AOB133" s="33"/>
      <c r="AOC133" s="33"/>
      <c r="AOD133" s="33"/>
      <c r="AOE133" s="33"/>
      <c r="AOF133" s="33"/>
      <c r="AOG133" s="33"/>
      <c r="AOH133" s="33"/>
      <c r="AOI133" s="33"/>
      <c r="AOJ133" s="33"/>
      <c r="AOK133" s="33"/>
      <c r="AOL133" s="33"/>
      <c r="AOM133" s="33"/>
      <c r="AON133" s="33"/>
      <c r="AOO133" s="33"/>
      <c r="AOP133" s="33"/>
      <c r="AOQ133" s="33"/>
      <c r="AOR133" s="33"/>
      <c r="AOS133" s="33"/>
      <c r="AOT133" s="33"/>
      <c r="AOU133" s="33"/>
      <c r="AOV133" s="33"/>
      <c r="AOW133" s="33"/>
      <c r="AOX133" s="33"/>
      <c r="AOY133" s="33"/>
      <c r="AOZ133" s="33"/>
      <c r="APA133" s="33"/>
      <c r="APB133" s="33"/>
      <c r="APC133" s="33"/>
      <c r="APD133" s="33"/>
      <c r="APE133" s="33"/>
      <c r="APF133" s="33"/>
      <c r="APG133" s="33"/>
      <c r="APH133" s="33"/>
      <c r="API133" s="33"/>
      <c r="APJ133" s="33"/>
      <c r="APK133" s="33"/>
      <c r="APL133" s="33"/>
      <c r="APM133" s="33"/>
      <c r="APN133" s="33"/>
      <c r="APO133" s="33"/>
      <c r="APP133" s="33"/>
      <c r="APQ133" s="33"/>
      <c r="APR133" s="33"/>
      <c r="APS133" s="33"/>
      <c r="APT133" s="33"/>
      <c r="APU133" s="33"/>
      <c r="APV133" s="33"/>
      <c r="APW133" s="33"/>
      <c r="APX133" s="33"/>
      <c r="APY133" s="33"/>
      <c r="APZ133" s="33"/>
      <c r="AQA133" s="33"/>
      <c r="AQB133" s="33"/>
      <c r="AQC133" s="33"/>
      <c r="AQD133" s="33"/>
      <c r="AQE133" s="33"/>
      <c r="AQF133" s="33"/>
      <c r="AQG133" s="33"/>
      <c r="AQH133" s="33"/>
      <c r="AQI133" s="33"/>
      <c r="AQJ133" s="33"/>
      <c r="AQK133" s="33"/>
      <c r="AQL133" s="33"/>
      <c r="AQM133" s="33"/>
      <c r="AQN133" s="33"/>
      <c r="AQO133" s="33"/>
      <c r="AQP133" s="33"/>
      <c r="AQQ133" s="33"/>
      <c r="AQR133" s="33"/>
      <c r="AQS133" s="33"/>
      <c r="AQT133" s="33"/>
      <c r="AQU133" s="33"/>
      <c r="AQV133" s="33"/>
      <c r="AQW133" s="33"/>
      <c r="AQX133" s="33"/>
      <c r="AQY133" s="33"/>
      <c r="AQZ133" s="33"/>
      <c r="ARA133" s="33"/>
      <c r="ARB133" s="33"/>
      <c r="ARC133" s="33"/>
      <c r="ARD133" s="33"/>
      <c r="ARE133" s="33"/>
      <c r="ARF133" s="33"/>
      <c r="ARG133" s="33"/>
      <c r="ARH133" s="33"/>
      <c r="ARI133" s="33"/>
      <c r="ARJ133" s="33"/>
      <c r="ARK133" s="33"/>
      <c r="ARL133" s="33"/>
      <c r="ARM133" s="33"/>
      <c r="ARN133" s="33"/>
      <c r="ARO133" s="33"/>
      <c r="ARP133" s="33"/>
      <c r="ARQ133" s="33"/>
      <c r="ARR133" s="33"/>
      <c r="ARS133" s="33"/>
      <c r="ART133" s="33"/>
      <c r="ARU133" s="33"/>
      <c r="ARV133" s="33"/>
      <c r="ARW133" s="33"/>
      <c r="ARX133" s="33"/>
      <c r="ARY133" s="33"/>
      <c r="ARZ133" s="33"/>
      <c r="ASA133" s="33"/>
      <c r="ASB133" s="33"/>
      <c r="ASC133" s="33"/>
      <c r="ASD133" s="33"/>
      <c r="ASE133" s="33"/>
      <c r="ASF133" s="33"/>
      <c r="ASG133" s="33"/>
      <c r="ASH133" s="33"/>
      <c r="ASI133" s="33"/>
      <c r="ASJ133" s="33"/>
      <c r="ASK133" s="33"/>
      <c r="ASL133" s="33"/>
      <c r="ASM133" s="33"/>
      <c r="ASN133" s="33"/>
      <c r="ASO133" s="33"/>
      <c r="ASP133" s="33"/>
      <c r="ASQ133" s="33"/>
      <c r="ASR133" s="33"/>
      <c r="ASS133" s="33"/>
      <c r="AST133" s="33"/>
      <c r="ASU133" s="33"/>
      <c r="ASV133" s="33"/>
      <c r="ASW133" s="33"/>
      <c r="ASX133" s="33"/>
      <c r="ASY133" s="33"/>
      <c r="ASZ133" s="33"/>
      <c r="ATA133" s="33"/>
      <c r="ATB133" s="33"/>
      <c r="ATC133" s="33"/>
      <c r="ATD133" s="33"/>
      <c r="ATE133" s="33"/>
      <c r="ATF133" s="33"/>
      <c r="ATG133" s="33"/>
      <c r="ATH133" s="33"/>
      <c r="ATI133" s="33"/>
      <c r="ATJ133" s="33"/>
      <c r="ATK133" s="33"/>
      <c r="ATL133" s="33"/>
      <c r="ATM133" s="33"/>
      <c r="ATN133" s="33"/>
      <c r="ATO133" s="33"/>
      <c r="ATP133" s="33"/>
      <c r="ATQ133" s="33"/>
      <c r="ATR133" s="33"/>
      <c r="ATS133" s="33"/>
      <c r="ATT133" s="33"/>
      <c r="ATU133" s="33"/>
      <c r="ATV133" s="33"/>
      <c r="ATW133" s="33"/>
      <c r="ATX133" s="33"/>
      <c r="ATY133" s="33"/>
      <c r="ATZ133" s="33"/>
      <c r="AUA133" s="33"/>
      <c r="AUB133" s="33"/>
      <c r="AUC133" s="33"/>
      <c r="AUD133" s="33"/>
      <c r="AUE133" s="33"/>
      <c r="AUF133" s="33"/>
      <c r="AUG133" s="33"/>
      <c r="AUH133" s="33"/>
      <c r="AUI133" s="33"/>
      <c r="AUJ133" s="33"/>
      <c r="AUK133" s="33"/>
      <c r="AUL133" s="33"/>
      <c r="AUM133" s="33"/>
      <c r="AUN133" s="33"/>
      <c r="AUO133" s="33"/>
      <c r="AUP133" s="33"/>
      <c r="AUQ133" s="33"/>
      <c r="AUR133" s="33"/>
      <c r="AUS133" s="33"/>
      <c r="AUT133" s="33"/>
      <c r="AUU133" s="33"/>
      <c r="AUV133" s="33"/>
      <c r="AUW133" s="33"/>
      <c r="AUX133" s="33"/>
      <c r="AUY133" s="33"/>
      <c r="AUZ133" s="33"/>
      <c r="AVA133" s="33"/>
      <c r="AVB133" s="33"/>
      <c r="AVC133" s="33"/>
      <c r="AVD133" s="33"/>
      <c r="AVE133" s="33"/>
      <c r="AVF133" s="33"/>
      <c r="AVG133" s="33"/>
      <c r="AVH133" s="33"/>
      <c r="AVI133" s="33"/>
      <c r="AVJ133" s="33"/>
      <c r="AVK133" s="33"/>
      <c r="AVL133" s="33"/>
      <c r="AVM133" s="33"/>
      <c r="AVN133" s="33"/>
      <c r="AVO133" s="33"/>
      <c r="AVP133" s="33"/>
      <c r="AVQ133" s="33"/>
      <c r="AVR133" s="33"/>
      <c r="AVS133" s="33"/>
      <c r="AVT133" s="33"/>
      <c r="AVU133" s="33"/>
      <c r="AVV133" s="33"/>
      <c r="AVW133" s="33"/>
      <c r="AVX133" s="33"/>
      <c r="AVY133" s="33"/>
      <c r="AVZ133" s="33"/>
      <c r="AWA133" s="33"/>
      <c r="AWB133" s="33"/>
      <c r="AWC133" s="33"/>
      <c r="AWD133" s="33"/>
      <c r="AWE133" s="33"/>
      <c r="AWF133" s="33"/>
      <c r="AWG133" s="33"/>
      <c r="AWH133" s="33"/>
      <c r="AWI133" s="33"/>
      <c r="AWJ133" s="33"/>
      <c r="AWK133" s="33"/>
      <c r="AWL133" s="33"/>
      <c r="AWM133" s="33"/>
      <c r="AWN133" s="33"/>
      <c r="AWO133" s="33"/>
      <c r="AWP133" s="33"/>
      <c r="AWQ133" s="33"/>
      <c r="AWR133" s="33"/>
      <c r="AWS133" s="33"/>
      <c r="AWT133" s="33"/>
      <c r="AWU133" s="33"/>
      <c r="AWV133" s="33"/>
      <c r="AWW133" s="33"/>
      <c r="AWX133" s="33"/>
      <c r="AWY133" s="33"/>
      <c r="AWZ133" s="33"/>
      <c r="AXA133" s="33"/>
      <c r="AXB133" s="33"/>
      <c r="AXC133" s="33"/>
      <c r="AXD133" s="33"/>
      <c r="AXE133" s="33"/>
      <c r="AXF133" s="33"/>
      <c r="AXG133" s="33"/>
      <c r="AXH133" s="33"/>
      <c r="AXI133" s="33"/>
      <c r="AXJ133" s="33"/>
      <c r="AXK133" s="33"/>
      <c r="AXL133" s="33"/>
      <c r="AXM133" s="33"/>
      <c r="AXN133" s="33"/>
      <c r="AXO133" s="33"/>
      <c r="AXP133" s="33"/>
      <c r="AXQ133" s="33"/>
      <c r="AXR133" s="33"/>
      <c r="AXS133" s="33"/>
      <c r="AXT133" s="33"/>
      <c r="AXU133" s="33"/>
      <c r="AXV133" s="33"/>
      <c r="AXW133" s="33"/>
      <c r="AXX133" s="33"/>
      <c r="AXY133" s="33"/>
      <c r="AXZ133" s="33"/>
      <c r="AYA133" s="33"/>
      <c r="AYB133" s="33"/>
      <c r="AYC133" s="33"/>
      <c r="AYD133" s="33"/>
      <c r="AYE133" s="33"/>
      <c r="AYF133" s="33"/>
      <c r="AYG133" s="33"/>
      <c r="AYH133" s="33"/>
      <c r="AYI133" s="33"/>
      <c r="AYJ133" s="33"/>
      <c r="AYK133" s="33"/>
      <c r="AYL133" s="33"/>
      <c r="AYM133" s="33"/>
      <c r="AYN133" s="33"/>
      <c r="AYO133" s="33"/>
      <c r="AYP133" s="33"/>
      <c r="AYQ133" s="33"/>
      <c r="AYR133" s="33"/>
      <c r="AYS133" s="33"/>
      <c r="AYT133" s="33"/>
      <c r="AYU133" s="33"/>
      <c r="AYV133" s="33"/>
      <c r="AYW133" s="33"/>
      <c r="AYX133" s="33"/>
      <c r="AYY133" s="33"/>
      <c r="AYZ133" s="33"/>
      <c r="AZA133" s="33"/>
      <c r="AZB133" s="33"/>
      <c r="AZC133" s="33"/>
      <c r="AZD133" s="33"/>
      <c r="AZE133" s="33"/>
      <c r="AZF133" s="33"/>
      <c r="AZG133" s="33"/>
      <c r="AZH133" s="33"/>
      <c r="AZI133" s="33"/>
      <c r="AZJ133" s="33"/>
      <c r="AZK133" s="33"/>
      <c r="AZL133" s="33"/>
      <c r="AZM133" s="33"/>
      <c r="AZN133" s="33"/>
      <c r="AZO133" s="33"/>
      <c r="AZP133" s="33"/>
      <c r="AZQ133" s="33"/>
      <c r="AZR133" s="33"/>
      <c r="AZS133" s="33"/>
      <c r="AZT133" s="33"/>
      <c r="AZU133" s="33"/>
      <c r="AZV133" s="33"/>
      <c r="AZW133" s="33"/>
      <c r="AZX133" s="33"/>
      <c r="AZY133" s="33"/>
      <c r="AZZ133" s="33"/>
      <c r="BAA133" s="33"/>
      <c r="BAB133" s="33"/>
      <c r="BAC133" s="33"/>
      <c r="BAD133" s="33"/>
      <c r="BAE133" s="33"/>
      <c r="BAF133" s="33"/>
      <c r="BAG133" s="33"/>
      <c r="BAH133" s="33"/>
      <c r="BAI133" s="33"/>
      <c r="BAJ133" s="33"/>
      <c r="BAK133" s="33"/>
      <c r="BAL133" s="33"/>
      <c r="BAM133" s="33"/>
      <c r="BAN133" s="33"/>
      <c r="BAO133" s="33"/>
      <c r="BAP133" s="33"/>
      <c r="BAQ133" s="33"/>
      <c r="BAR133" s="33"/>
      <c r="BAS133" s="33"/>
      <c r="BAT133" s="33"/>
      <c r="BAU133" s="33"/>
      <c r="BAV133" s="33"/>
      <c r="BAW133" s="33"/>
      <c r="BAX133" s="33"/>
      <c r="BAY133" s="33"/>
      <c r="BAZ133" s="33"/>
      <c r="BBA133" s="33"/>
      <c r="BBB133" s="33"/>
      <c r="BBC133" s="33"/>
      <c r="BBD133" s="33"/>
      <c r="BBE133" s="33"/>
      <c r="BBF133" s="33"/>
      <c r="BBG133" s="33"/>
      <c r="BBH133" s="33"/>
      <c r="BBI133" s="33"/>
      <c r="BBJ133" s="33"/>
      <c r="BBK133" s="33"/>
      <c r="BBL133" s="33"/>
      <c r="BBM133" s="33"/>
      <c r="BBN133" s="33"/>
      <c r="BBO133" s="33"/>
      <c r="BBP133" s="33"/>
      <c r="BBQ133" s="33"/>
      <c r="BBR133" s="33"/>
      <c r="BBS133" s="33"/>
      <c r="BBT133" s="33"/>
      <c r="BBU133" s="33"/>
      <c r="BBV133" s="33"/>
      <c r="BBW133" s="33"/>
      <c r="BBX133" s="33"/>
      <c r="BBY133" s="33"/>
      <c r="BBZ133" s="33"/>
      <c r="BCA133" s="33"/>
      <c r="BCB133" s="33"/>
      <c r="BCC133" s="33"/>
      <c r="BCD133" s="33"/>
      <c r="BCE133" s="33"/>
      <c r="BCF133" s="33"/>
      <c r="BCG133" s="33"/>
      <c r="BCH133" s="33"/>
      <c r="BCI133" s="33"/>
      <c r="BCJ133" s="33"/>
      <c r="BCK133" s="33"/>
      <c r="BCL133" s="33"/>
      <c r="BCM133" s="33"/>
      <c r="BCN133" s="33"/>
      <c r="BCO133" s="33"/>
      <c r="BCP133" s="33"/>
      <c r="BCQ133" s="33"/>
      <c r="BCR133" s="33"/>
      <c r="BCS133" s="33"/>
      <c r="BCT133" s="33"/>
      <c r="BCU133" s="33"/>
      <c r="BCV133" s="33"/>
      <c r="BCW133" s="33"/>
      <c r="BCX133" s="33"/>
      <c r="BCY133" s="33"/>
      <c r="BCZ133" s="33"/>
      <c r="BDA133" s="33"/>
      <c r="BDB133" s="33"/>
      <c r="BDC133" s="33"/>
      <c r="BDD133" s="33"/>
      <c r="BDE133" s="33"/>
      <c r="BDF133" s="33"/>
      <c r="BDG133" s="33"/>
      <c r="BDH133" s="33"/>
      <c r="BDI133" s="33"/>
      <c r="BDJ133" s="33"/>
      <c r="BDK133" s="33"/>
      <c r="BDL133" s="33"/>
      <c r="BDM133" s="33"/>
      <c r="BDN133" s="33"/>
      <c r="BDO133" s="33"/>
      <c r="BDP133" s="33"/>
      <c r="BDQ133" s="33"/>
      <c r="BDR133" s="33"/>
      <c r="BDS133" s="33"/>
      <c r="BDT133" s="33"/>
      <c r="BDU133" s="33"/>
      <c r="BDV133" s="33"/>
      <c r="BDW133" s="33"/>
      <c r="BDX133" s="33"/>
      <c r="BDY133" s="33"/>
      <c r="BDZ133" s="33"/>
      <c r="BEA133" s="33"/>
      <c r="BEB133" s="33"/>
      <c r="BEC133" s="33"/>
      <c r="BED133" s="33"/>
      <c r="BEE133" s="33"/>
      <c r="BEF133" s="33"/>
      <c r="BEG133" s="33"/>
      <c r="BEH133" s="33"/>
      <c r="BEI133" s="33"/>
      <c r="BEJ133" s="33"/>
      <c r="BEK133" s="33"/>
      <c r="BEL133" s="33"/>
      <c r="BEM133" s="33"/>
      <c r="BEN133" s="33"/>
      <c r="BEO133" s="33"/>
      <c r="BEP133" s="33"/>
      <c r="BEQ133" s="33"/>
      <c r="BER133" s="33"/>
      <c r="BES133" s="33"/>
      <c r="BET133" s="33"/>
      <c r="BEU133" s="33"/>
      <c r="BEV133" s="33"/>
      <c r="BEW133" s="33"/>
      <c r="BEX133" s="33"/>
      <c r="BEY133" s="33"/>
      <c r="BEZ133" s="33"/>
      <c r="BFA133" s="33"/>
      <c r="BFB133" s="33"/>
      <c r="BFC133" s="33"/>
      <c r="BFD133" s="33"/>
      <c r="BFE133" s="33"/>
      <c r="BFF133" s="33"/>
      <c r="BFG133" s="33"/>
      <c r="BFH133" s="33"/>
      <c r="BFI133" s="33"/>
      <c r="BFJ133" s="33"/>
      <c r="BFK133" s="33"/>
      <c r="BFL133" s="33"/>
      <c r="BFM133" s="33"/>
      <c r="BFN133" s="33"/>
      <c r="BFO133" s="33"/>
      <c r="BFP133" s="33"/>
      <c r="BFQ133" s="33"/>
      <c r="BFR133" s="33"/>
      <c r="BFS133" s="33"/>
      <c r="BFT133" s="33"/>
      <c r="BFU133" s="33"/>
      <c r="BFV133" s="33"/>
      <c r="BFW133" s="33"/>
      <c r="BFX133" s="33"/>
      <c r="BFY133" s="33"/>
      <c r="BFZ133" s="33"/>
      <c r="BGA133" s="33"/>
      <c r="BGB133" s="33"/>
      <c r="BGC133" s="33"/>
      <c r="BGD133" s="33"/>
      <c r="BGE133" s="33"/>
      <c r="BGF133" s="33"/>
      <c r="BGG133" s="33"/>
      <c r="BGH133" s="33"/>
      <c r="BGI133" s="33"/>
      <c r="BGJ133" s="33"/>
      <c r="BGK133" s="33"/>
      <c r="BGL133" s="33"/>
      <c r="BGM133" s="33"/>
      <c r="BGN133" s="33"/>
      <c r="BGO133" s="33"/>
      <c r="BGP133" s="33"/>
      <c r="BGQ133" s="33"/>
      <c r="BGR133" s="33"/>
      <c r="BGS133" s="33"/>
      <c r="BGT133" s="33"/>
      <c r="BGU133" s="33"/>
      <c r="BGV133" s="33"/>
      <c r="BGW133" s="33"/>
      <c r="BGX133" s="33"/>
      <c r="BGY133" s="33"/>
      <c r="BGZ133" s="33"/>
      <c r="BHA133" s="33"/>
      <c r="BHB133" s="33"/>
      <c r="BHC133" s="33"/>
      <c r="BHD133" s="33"/>
      <c r="BHE133" s="33"/>
      <c r="BHF133" s="33"/>
      <c r="BHG133" s="33"/>
      <c r="BHH133" s="33"/>
      <c r="BHI133" s="33"/>
      <c r="BHJ133" s="33"/>
      <c r="BHK133" s="33"/>
      <c r="BHL133" s="33"/>
      <c r="BHM133" s="33"/>
      <c r="BHN133" s="33"/>
      <c r="BHO133" s="33"/>
      <c r="BHP133" s="33"/>
      <c r="BHQ133" s="33"/>
      <c r="BHR133" s="33"/>
      <c r="BHS133" s="33"/>
      <c r="BHT133" s="33"/>
      <c r="BHU133" s="33"/>
      <c r="BHV133" s="33"/>
      <c r="BHW133" s="33"/>
      <c r="BHX133" s="33"/>
      <c r="BHY133" s="33"/>
      <c r="BHZ133" s="33"/>
      <c r="BIA133" s="33"/>
      <c r="BIB133" s="33"/>
      <c r="BIC133" s="33"/>
      <c r="BID133" s="33"/>
      <c r="BIE133" s="33"/>
      <c r="BIF133" s="33"/>
      <c r="BIG133" s="33"/>
      <c r="BIH133" s="33"/>
      <c r="BII133" s="33"/>
      <c r="BIJ133" s="33"/>
      <c r="BIK133" s="33"/>
      <c r="BIL133" s="33"/>
      <c r="BIM133" s="33"/>
      <c r="BIN133" s="33"/>
      <c r="BIO133" s="33"/>
      <c r="BIP133" s="33"/>
      <c r="BIQ133" s="33"/>
      <c r="BIR133" s="33"/>
      <c r="BIS133" s="33"/>
      <c r="BIT133" s="33"/>
      <c r="BIU133" s="33"/>
      <c r="BIV133" s="33"/>
      <c r="BIW133" s="33"/>
      <c r="BIX133" s="33"/>
      <c r="BIY133" s="33"/>
      <c r="BIZ133" s="33"/>
      <c r="BJA133" s="33"/>
      <c r="BJB133" s="33"/>
      <c r="BJC133" s="33"/>
      <c r="BJD133" s="33"/>
      <c r="BJE133" s="33"/>
      <c r="BJF133" s="33"/>
      <c r="BJG133" s="33"/>
      <c r="BJH133" s="33"/>
      <c r="BJI133" s="33"/>
      <c r="BJJ133" s="33"/>
      <c r="BJK133" s="33"/>
      <c r="BJL133" s="33"/>
      <c r="BJM133" s="33"/>
      <c r="BJN133" s="33"/>
      <c r="BJO133" s="33"/>
      <c r="BJP133" s="33"/>
      <c r="BJQ133" s="33"/>
      <c r="BJR133" s="33"/>
      <c r="BJS133" s="33"/>
      <c r="BJT133" s="33"/>
      <c r="BJU133" s="33"/>
      <c r="BJV133" s="33"/>
      <c r="BJW133" s="33"/>
      <c r="BJX133" s="33"/>
      <c r="BJY133" s="33"/>
      <c r="BJZ133" s="33"/>
      <c r="BKA133" s="33"/>
      <c r="BKB133" s="33"/>
      <c r="BKC133" s="33"/>
      <c r="BKD133" s="33"/>
      <c r="BKE133" s="33"/>
      <c r="BKF133" s="33"/>
      <c r="BKG133" s="33"/>
      <c r="BKH133" s="33"/>
      <c r="BKI133" s="33"/>
      <c r="BKJ133" s="33"/>
      <c r="BKK133" s="33"/>
      <c r="BKL133" s="33"/>
      <c r="BKM133" s="33"/>
      <c r="BKN133" s="33"/>
      <c r="BKO133" s="33"/>
      <c r="BKP133" s="33"/>
      <c r="BKQ133" s="33"/>
      <c r="BKR133" s="33"/>
      <c r="BKS133" s="33"/>
      <c r="BKT133" s="33"/>
      <c r="BKU133" s="33"/>
      <c r="BKV133" s="33"/>
      <c r="BKW133" s="33"/>
      <c r="BKX133" s="33"/>
      <c r="BKY133" s="33"/>
      <c r="BKZ133" s="33"/>
      <c r="BLA133" s="33"/>
      <c r="BLB133" s="33"/>
      <c r="BLC133" s="33"/>
      <c r="BLD133" s="33"/>
      <c r="BLE133" s="33"/>
      <c r="BLF133" s="33"/>
      <c r="BLG133" s="33"/>
      <c r="BLH133" s="33"/>
      <c r="BLI133" s="33"/>
      <c r="BLJ133" s="33"/>
      <c r="BLK133" s="33"/>
      <c r="BLL133" s="33"/>
      <c r="BLM133" s="33"/>
      <c r="BLN133" s="33"/>
      <c r="BLO133" s="33"/>
      <c r="BLP133" s="33"/>
      <c r="BLQ133" s="33"/>
      <c r="BLR133" s="33"/>
      <c r="BLS133" s="33"/>
      <c r="BLT133" s="33"/>
      <c r="BLU133" s="33"/>
      <c r="BLV133" s="33"/>
      <c r="BLW133" s="33"/>
      <c r="BLX133" s="33"/>
      <c r="BLY133" s="33"/>
      <c r="BLZ133" s="33"/>
      <c r="BMA133" s="33"/>
      <c r="BMB133" s="33"/>
      <c r="BMC133" s="33"/>
      <c r="BMD133" s="33"/>
      <c r="BME133" s="33"/>
      <c r="BMF133" s="33"/>
      <c r="BMG133" s="33"/>
      <c r="BMH133" s="33"/>
      <c r="BMI133" s="33"/>
      <c r="BMJ133" s="33"/>
      <c r="BMK133" s="33"/>
      <c r="BML133" s="33"/>
      <c r="BMM133" s="33"/>
      <c r="BMN133" s="33"/>
      <c r="BMO133" s="33"/>
      <c r="BMP133" s="33"/>
      <c r="BMQ133" s="33"/>
      <c r="BMR133" s="33"/>
      <c r="BMS133" s="33"/>
      <c r="BMT133" s="33"/>
      <c r="BMU133" s="33"/>
      <c r="BMV133" s="33"/>
      <c r="BMW133" s="33"/>
      <c r="BMX133" s="33"/>
      <c r="BMY133" s="33"/>
      <c r="BMZ133" s="33"/>
      <c r="BNA133" s="33"/>
      <c r="BNB133" s="33"/>
      <c r="BNC133" s="33"/>
      <c r="BND133" s="33"/>
      <c r="BNE133" s="33"/>
      <c r="BNF133" s="33"/>
      <c r="BNG133" s="33"/>
      <c r="BNH133" s="33"/>
      <c r="BNI133" s="33"/>
      <c r="BNJ133" s="33"/>
      <c r="BNK133" s="33"/>
      <c r="BNL133" s="33"/>
      <c r="BNM133" s="33"/>
      <c r="BNN133" s="33"/>
      <c r="BNO133" s="33"/>
      <c r="BNP133" s="33"/>
      <c r="BNQ133" s="33"/>
      <c r="BNR133" s="33"/>
      <c r="BNS133" s="33"/>
      <c r="BNT133" s="33"/>
      <c r="BNU133" s="33"/>
      <c r="BNV133" s="33"/>
      <c r="BNW133" s="33"/>
      <c r="BNX133" s="33"/>
      <c r="BNY133" s="33"/>
      <c r="BNZ133" s="33"/>
      <c r="BOA133" s="33"/>
      <c r="BOB133" s="33"/>
      <c r="BOC133" s="33"/>
      <c r="BOD133" s="33"/>
      <c r="BOE133" s="33"/>
      <c r="BOF133" s="33"/>
      <c r="BOG133" s="33"/>
      <c r="BOH133" s="33"/>
      <c r="BOI133" s="33"/>
      <c r="BOJ133" s="33"/>
      <c r="BOK133" s="33"/>
      <c r="BOL133" s="33"/>
      <c r="BOM133" s="33"/>
      <c r="BON133" s="33"/>
      <c r="BOO133" s="33"/>
      <c r="BOP133" s="33"/>
      <c r="BOQ133" s="33"/>
      <c r="BOR133" s="33"/>
      <c r="BOS133" s="33"/>
      <c r="BOT133" s="33"/>
      <c r="BOU133" s="33"/>
      <c r="BOV133" s="33"/>
      <c r="BOW133" s="33"/>
      <c r="BOX133" s="33"/>
      <c r="BOY133" s="33"/>
      <c r="BOZ133" s="33"/>
      <c r="BPA133" s="33"/>
      <c r="BPB133" s="33"/>
      <c r="BPC133" s="33"/>
      <c r="BPD133" s="33"/>
      <c r="BPE133" s="33"/>
      <c r="BPF133" s="33"/>
      <c r="BPG133" s="33"/>
      <c r="BPH133" s="33"/>
      <c r="BPI133" s="33"/>
      <c r="BPJ133" s="33"/>
      <c r="BPK133" s="33"/>
      <c r="BPL133" s="33"/>
      <c r="BPM133" s="33"/>
      <c r="BPN133" s="33"/>
      <c r="BPO133" s="33"/>
      <c r="BPP133" s="33"/>
      <c r="BPQ133" s="33"/>
      <c r="BPR133" s="33"/>
      <c r="BPS133" s="33"/>
      <c r="BPT133" s="33"/>
      <c r="BPU133" s="33"/>
      <c r="BPV133" s="33"/>
      <c r="BPW133" s="33"/>
      <c r="BPX133" s="33"/>
      <c r="BPY133" s="33"/>
      <c r="BPZ133" s="33"/>
      <c r="BQA133" s="33"/>
      <c r="BQB133" s="33"/>
      <c r="BQC133" s="33"/>
      <c r="BQD133" s="33"/>
      <c r="BQE133" s="33"/>
      <c r="BQF133" s="33"/>
      <c r="BQG133" s="33"/>
      <c r="BQH133" s="33"/>
      <c r="BQI133" s="33"/>
      <c r="BQJ133" s="33"/>
      <c r="BQK133" s="33"/>
      <c r="BQL133" s="33"/>
      <c r="BQM133" s="33"/>
      <c r="BQN133" s="33"/>
      <c r="BQO133" s="33"/>
      <c r="BQP133" s="33"/>
      <c r="BQQ133" s="33"/>
      <c r="BQR133" s="33"/>
      <c r="BQS133" s="33"/>
      <c r="BQT133" s="33"/>
      <c r="BQU133" s="33"/>
      <c r="BQV133" s="33"/>
      <c r="BQW133" s="33"/>
      <c r="BQX133" s="33"/>
      <c r="BQY133" s="33"/>
      <c r="BQZ133" s="33"/>
      <c r="BRA133" s="33"/>
      <c r="BRB133" s="33"/>
      <c r="BRC133" s="33"/>
      <c r="BRD133" s="33"/>
      <c r="BRE133" s="33"/>
      <c r="BRF133" s="33"/>
      <c r="BRG133" s="33"/>
      <c r="BRH133" s="33"/>
      <c r="BRI133" s="33"/>
      <c r="BRJ133" s="33"/>
      <c r="BRK133" s="33"/>
      <c r="BRL133" s="33"/>
      <c r="BRM133" s="33"/>
      <c r="BRN133" s="33"/>
      <c r="BRO133" s="33"/>
      <c r="BRP133" s="33"/>
      <c r="BRQ133" s="33"/>
      <c r="BRR133" s="33"/>
      <c r="BRS133" s="33"/>
      <c r="BRT133" s="33"/>
      <c r="BRU133" s="33"/>
      <c r="BRV133" s="33"/>
      <c r="BRW133" s="33"/>
      <c r="BRX133" s="33"/>
      <c r="BRY133" s="33"/>
      <c r="BRZ133" s="33"/>
      <c r="BSA133" s="33"/>
      <c r="BSB133" s="33"/>
      <c r="BSC133" s="33"/>
      <c r="BSD133" s="33"/>
      <c r="BSE133" s="33"/>
      <c r="BSF133" s="33"/>
      <c r="BSG133" s="33"/>
      <c r="BSH133" s="33"/>
      <c r="BSI133" s="33"/>
      <c r="BSJ133" s="33"/>
      <c r="BSK133" s="33"/>
      <c r="BSL133" s="33"/>
      <c r="BSM133" s="33"/>
      <c r="BSN133" s="33"/>
      <c r="BSO133" s="33"/>
      <c r="BSP133" s="33"/>
      <c r="BSQ133" s="33"/>
      <c r="BSR133" s="33"/>
      <c r="BSS133" s="33"/>
      <c r="BST133" s="33"/>
      <c r="BSU133" s="33"/>
      <c r="BSV133" s="33"/>
      <c r="BSW133" s="33"/>
      <c r="BSX133" s="33"/>
      <c r="BSY133" s="33"/>
      <c r="BSZ133" s="33"/>
      <c r="BTA133" s="33"/>
      <c r="BTB133" s="33"/>
      <c r="BTC133" s="33"/>
      <c r="BTD133" s="33"/>
      <c r="BTE133" s="33"/>
      <c r="BTF133" s="33"/>
      <c r="BTG133" s="33"/>
      <c r="BTH133" s="33"/>
      <c r="BTI133" s="33"/>
      <c r="BTJ133" s="33"/>
      <c r="BTK133" s="33"/>
      <c r="BTL133" s="33"/>
      <c r="BTM133" s="33"/>
      <c r="BTN133" s="33"/>
      <c r="BTO133" s="33"/>
      <c r="BTP133" s="33"/>
      <c r="BTQ133" s="33"/>
      <c r="BTR133" s="33"/>
      <c r="BTS133" s="33"/>
      <c r="BTT133" s="33"/>
      <c r="BTU133" s="33"/>
      <c r="BTV133" s="33"/>
      <c r="BTW133" s="33"/>
      <c r="BTX133" s="33"/>
      <c r="BTY133" s="33"/>
      <c r="BTZ133" s="33"/>
      <c r="BUA133" s="33"/>
      <c r="BUB133" s="33"/>
      <c r="BUC133" s="33"/>
      <c r="BUD133" s="33"/>
      <c r="BUE133" s="33"/>
      <c r="BUF133" s="33"/>
      <c r="BUG133" s="33"/>
      <c r="BUH133" s="33"/>
      <c r="BUI133" s="33"/>
      <c r="BUJ133" s="33"/>
      <c r="BUK133" s="33"/>
      <c r="BUL133" s="33"/>
      <c r="BUM133" s="33"/>
      <c r="BUN133" s="33"/>
      <c r="BUO133" s="33"/>
      <c r="BUP133" s="33"/>
      <c r="BUQ133" s="33"/>
      <c r="BUR133" s="33"/>
      <c r="BUS133" s="33"/>
      <c r="BUT133" s="33"/>
      <c r="BUU133" s="33"/>
      <c r="BUV133" s="33"/>
      <c r="BUW133" s="33"/>
      <c r="BUX133" s="33"/>
      <c r="BUY133" s="33"/>
      <c r="BUZ133" s="33"/>
      <c r="BVA133" s="33"/>
      <c r="BVB133" s="33"/>
      <c r="BVC133" s="33"/>
      <c r="BVD133" s="33"/>
      <c r="BVE133" s="33"/>
      <c r="BVF133" s="33"/>
      <c r="BVG133" s="33"/>
      <c r="BVH133" s="33"/>
      <c r="BVI133" s="33"/>
      <c r="BVJ133" s="33"/>
      <c r="BVK133" s="33"/>
      <c r="BVL133" s="33"/>
      <c r="BVM133" s="33"/>
      <c r="BVN133" s="33"/>
      <c r="BVO133" s="33"/>
      <c r="BVP133" s="33"/>
      <c r="BVQ133" s="33"/>
      <c r="BVR133" s="33"/>
      <c r="BVS133" s="33"/>
      <c r="BVT133" s="33"/>
      <c r="BVU133" s="33"/>
      <c r="BVV133" s="33"/>
      <c r="BVW133" s="33"/>
      <c r="BVX133" s="33"/>
      <c r="BVY133" s="33"/>
      <c r="BVZ133" s="33"/>
      <c r="BWA133" s="33"/>
      <c r="BWB133" s="33"/>
      <c r="BWC133" s="33"/>
      <c r="BWD133" s="33"/>
      <c r="BWE133" s="33"/>
      <c r="BWF133" s="33"/>
      <c r="BWG133" s="33"/>
      <c r="BWH133" s="33"/>
      <c r="BWI133" s="33"/>
      <c r="BWJ133" s="33"/>
      <c r="BWK133" s="33"/>
      <c r="BWL133" s="33"/>
      <c r="BWM133" s="33"/>
      <c r="BWN133" s="33"/>
      <c r="BWO133" s="33"/>
      <c r="BWP133" s="33"/>
      <c r="BWQ133" s="33"/>
      <c r="BWR133" s="33"/>
      <c r="BWS133" s="33"/>
      <c r="BWT133" s="33"/>
      <c r="BWU133" s="33"/>
      <c r="BWV133" s="33"/>
      <c r="BWW133" s="33"/>
      <c r="BWX133" s="33"/>
      <c r="BWY133" s="33"/>
      <c r="BWZ133" s="33"/>
      <c r="BXA133" s="33"/>
      <c r="BXB133" s="33"/>
      <c r="BXC133" s="33"/>
      <c r="BXD133" s="33"/>
      <c r="BXE133" s="33"/>
      <c r="BXF133" s="33"/>
      <c r="BXG133" s="33"/>
      <c r="BXH133" s="33"/>
      <c r="BXI133" s="33"/>
      <c r="BXJ133" s="33"/>
      <c r="BXK133" s="33"/>
      <c r="BXL133" s="33"/>
      <c r="BXM133" s="33"/>
      <c r="BXN133" s="33"/>
      <c r="BXO133" s="33"/>
      <c r="BXP133" s="33"/>
      <c r="BXQ133" s="33"/>
      <c r="BXR133" s="33"/>
      <c r="BXS133" s="33"/>
      <c r="BXT133" s="33"/>
      <c r="BXU133" s="33"/>
      <c r="BXV133" s="33"/>
      <c r="BXW133" s="33"/>
      <c r="BXX133" s="33"/>
      <c r="BXY133" s="33"/>
      <c r="BXZ133" s="33"/>
      <c r="BYA133" s="33"/>
      <c r="BYB133" s="33"/>
      <c r="BYC133" s="33"/>
      <c r="BYD133" s="33"/>
      <c r="BYE133" s="33"/>
      <c r="BYF133" s="33"/>
      <c r="BYG133" s="33"/>
      <c r="BYH133" s="33"/>
      <c r="BYI133" s="33"/>
      <c r="BYJ133" s="33"/>
      <c r="BYK133" s="33"/>
      <c r="BYL133" s="33"/>
      <c r="BYM133" s="33"/>
      <c r="BYN133" s="33"/>
      <c r="BYO133" s="33"/>
      <c r="BYP133" s="33"/>
      <c r="BYQ133" s="33"/>
      <c r="BYR133" s="33"/>
      <c r="BYS133" s="33"/>
      <c r="BYT133" s="33"/>
      <c r="BYU133" s="33"/>
      <c r="BYV133" s="33"/>
      <c r="BYW133" s="33"/>
      <c r="BYX133" s="33"/>
      <c r="BYY133" s="33"/>
      <c r="BYZ133" s="33"/>
      <c r="BZA133" s="33"/>
      <c r="BZB133" s="33"/>
      <c r="BZC133" s="33"/>
      <c r="BZD133" s="33"/>
      <c r="BZE133" s="33"/>
      <c r="BZF133" s="33"/>
      <c r="BZG133" s="33"/>
      <c r="BZH133" s="33"/>
      <c r="BZI133" s="33"/>
      <c r="BZJ133" s="33"/>
      <c r="BZK133" s="33"/>
      <c r="BZL133" s="33"/>
      <c r="BZM133" s="33"/>
      <c r="BZN133" s="33"/>
      <c r="BZO133" s="33"/>
      <c r="BZP133" s="33"/>
      <c r="BZQ133" s="33"/>
      <c r="BZR133" s="33"/>
      <c r="BZS133" s="33"/>
      <c r="BZT133" s="33"/>
      <c r="BZU133" s="33"/>
      <c r="BZV133" s="33"/>
      <c r="BZW133" s="33"/>
      <c r="BZX133" s="33"/>
      <c r="BZY133" s="33"/>
      <c r="BZZ133" s="33"/>
      <c r="CAA133" s="33"/>
      <c r="CAB133" s="33"/>
      <c r="CAC133" s="33"/>
      <c r="CAD133" s="33"/>
      <c r="CAE133" s="33"/>
      <c r="CAF133" s="33"/>
      <c r="CAG133" s="33"/>
      <c r="CAH133" s="33"/>
      <c r="CAI133" s="33"/>
      <c r="CAJ133" s="33"/>
      <c r="CAK133" s="33"/>
      <c r="CAL133" s="33"/>
      <c r="CAM133" s="33"/>
      <c r="CAN133" s="33"/>
      <c r="CAO133" s="33"/>
      <c r="CAP133" s="33"/>
      <c r="CAQ133" s="33"/>
      <c r="CAR133" s="33"/>
      <c r="CAS133" s="33"/>
      <c r="CAT133" s="33"/>
      <c r="CAU133" s="33"/>
      <c r="CAV133" s="33"/>
      <c r="CAW133" s="33"/>
      <c r="CAX133" s="33"/>
      <c r="CAY133" s="33"/>
      <c r="CAZ133" s="33"/>
      <c r="CBA133" s="33"/>
      <c r="CBB133" s="33"/>
      <c r="CBC133" s="33"/>
      <c r="CBD133" s="33"/>
      <c r="CBE133" s="33"/>
      <c r="CBF133" s="33"/>
      <c r="CBG133" s="33"/>
      <c r="CBH133" s="33"/>
      <c r="CBI133" s="33"/>
      <c r="CBJ133" s="33"/>
      <c r="CBK133" s="33"/>
      <c r="CBL133" s="33"/>
      <c r="CBM133" s="33"/>
      <c r="CBN133" s="33"/>
      <c r="CBO133" s="33"/>
      <c r="CBP133" s="33"/>
      <c r="CBQ133" s="33"/>
      <c r="CBR133" s="33"/>
      <c r="CBS133" s="33"/>
      <c r="CBT133" s="33"/>
      <c r="CBU133" s="33"/>
      <c r="CBV133" s="33"/>
      <c r="CBW133" s="33"/>
      <c r="CBX133" s="33"/>
      <c r="CBY133" s="33"/>
      <c r="CBZ133" s="33"/>
      <c r="CCA133" s="33"/>
      <c r="CCB133" s="33"/>
      <c r="CCC133" s="33"/>
      <c r="CCD133" s="33"/>
      <c r="CCE133" s="33"/>
      <c r="CCF133" s="33"/>
      <c r="CCG133" s="33"/>
      <c r="CCH133" s="33"/>
      <c r="CCI133" s="33"/>
      <c r="CCJ133" s="33"/>
      <c r="CCK133" s="33"/>
      <c r="CCL133" s="33"/>
      <c r="CCM133" s="33"/>
      <c r="CCN133" s="33"/>
      <c r="CCO133" s="33"/>
      <c r="CCP133" s="33"/>
      <c r="CCQ133" s="33"/>
      <c r="CCR133" s="33"/>
      <c r="CCS133" s="33"/>
      <c r="CCT133" s="33"/>
      <c r="CCU133" s="33"/>
      <c r="CCV133" s="33"/>
      <c r="CCW133" s="33"/>
      <c r="CCX133" s="33"/>
      <c r="CCY133" s="33"/>
      <c r="CCZ133" s="33"/>
      <c r="CDA133" s="33"/>
      <c r="CDB133" s="33"/>
      <c r="CDC133" s="33"/>
      <c r="CDD133" s="33"/>
      <c r="CDE133" s="33"/>
      <c r="CDF133" s="33"/>
      <c r="CDG133" s="33"/>
      <c r="CDH133" s="33"/>
      <c r="CDI133" s="33"/>
      <c r="CDJ133" s="33"/>
      <c r="CDK133" s="33"/>
      <c r="CDL133" s="33"/>
      <c r="CDM133" s="33"/>
      <c r="CDN133" s="33"/>
      <c r="CDO133" s="33"/>
      <c r="CDP133" s="33"/>
      <c r="CDQ133" s="33"/>
      <c r="CDR133" s="33"/>
      <c r="CDS133" s="33"/>
      <c r="CDT133" s="33"/>
      <c r="CDU133" s="33"/>
      <c r="CDV133" s="33"/>
      <c r="CDW133" s="33"/>
      <c r="CDX133" s="33"/>
      <c r="CDY133" s="33"/>
      <c r="CDZ133" s="33"/>
      <c r="CEA133" s="33"/>
      <c r="CEB133" s="33"/>
      <c r="CEC133" s="33"/>
      <c r="CED133" s="33"/>
      <c r="CEE133" s="33"/>
      <c r="CEF133" s="33"/>
      <c r="CEG133" s="33"/>
      <c r="CEH133" s="33"/>
      <c r="CEI133" s="33"/>
      <c r="CEJ133" s="33"/>
      <c r="CEK133" s="33"/>
      <c r="CEL133" s="33"/>
      <c r="CEM133" s="33"/>
      <c r="CEN133" s="33"/>
      <c r="CEO133" s="33"/>
      <c r="CEP133" s="33"/>
      <c r="CEQ133" s="33"/>
      <c r="CER133" s="33"/>
      <c r="CES133" s="33"/>
      <c r="CET133" s="33"/>
      <c r="CEU133" s="33"/>
      <c r="CEV133" s="33"/>
      <c r="CEW133" s="33"/>
      <c r="CEX133" s="33"/>
      <c r="CEY133" s="33"/>
      <c r="CEZ133" s="33"/>
      <c r="CFA133" s="33"/>
      <c r="CFB133" s="33"/>
      <c r="CFC133" s="33"/>
      <c r="CFD133" s="33"/>
      <c r="CFE133" s="33"/>
      <c r="CFF133" s="33"/>
      <c r="CFG133" s="33"/>
      <c r="CFH133" s="33"/>
      <c r="CFI133" s="33"/>
      <c r="CFJ133" s="33"/>
      <c r="CFK133" s="33"/>
      <c r="CFL133" s="33"/>
      <c r="CFM133" s="33"/>
      <c r="CFN133" s="33"/>
      <c r="CFO133" s="33"/>
      <c r="CFP133" s="33"/>
      <c r="CFQ133" s="33"/>
      <c r="CFR133" s="33"/>
      <c r="CFS133" s="33"/>
      <c r="CFT133" s="33"/>
      <c r="CFU133" s="33"/>
      <c r="CFV133" s="33"/>
      <c r="CFW133" s="33"/>
      <c r="CFX133" s="33"/>
      <c r="CFY133" s="33"/>
      <c r="CFZ133" s="33"/>
      <c r="CGA133" s="33"/>
      <c r="CGB133" s="33"/>
      <c r="CGC133" s="33"/>
      <c r="CGD133" s="33"/>
      <c r="CGE133" s="33"/>
      <c r="CGF133" s="33"/>
      <c r="CGG133" s="33"/>
      <c r="CGH133" s="33"/>
      <c r="CGI133" s="33"/>
      <c r="CGJ133" s="33"/>
      <c r="CGK133" s="33"/>
      <c r="CGL133" s="33"/>
      <c r="CGM133" s="33"/>
      <c r="CGN133" s="33"/>
      <c r="CGO133" s="33"/>
      <c r="CGP133" s="33"/>
      <c r="CGQ133" s="33"/>
      <c r="CGR133" s="33"/>
      <c r="CGS133" s="33"/>
      <c r="CGT133" s="33"/>
      <c r="CGU133" s="33"/>
      <c r="CGV133" s="33"/>
      <c r="CGW133" s="33"/>
      <c r="CGX133" s="33"/>
      <c r="CGY133" s="33"/>
      <c r="CGZ133" s="33"/>
      <c r="CHA133" s="33"/>
      <c r="CHB133" s="33"/>
      <c r="CHC133" s="33"/>
      <c r="CHD133" s="33"/>
      <c r="CHE133" s="33"/>
      <c r="CHF133" s="33"/>
      <c r="CHG133" s="33"/>
      <c r="CHH133" s="33"/>
      <c r="CHI133" s="33"/>
      <c r="CHJ133" s="33"/>
      <c r="CHK133" s="33"/>
      <c r="CHL133" s="33"/>
      <c r="CHM133" s="33"/>
      <c r="CHN133" s="33"/>
      <c r="CHO133" s="33"/>
      <c r="CHP133" s="33"/>
      <c r="CHQ133" s="33"/>
      <c r="CHR133" s="33"/>
      <c r="CHS133" s="33"/>
      <c r="CHT133" s="33"/>
      <c r="CHU133" s="33"/>
      <c r="CHV133" s="33"/>
      <c r="CHW133" s="33"/>
      <c r="CHX133" s="33"/>
      <c r="CHY133" s="33"/>
      <c r="CHZ133" s="33"/>
      <c r="CIA133" s="33"/>
      <c r="CIB133" s="33"/>
      <c r="CIC133" s="33"/>
      <c r="CID133" s="33"/>
      <c r="CIE133" s="33"/>
      <c r="CIF133" s="33"/>
      <c r="CIG133" s="33"/>
      <c r="CIH133" s="33"/>
      <c r="CII133" s="33"/>
      <c r="CIJ133" s="33"/>
      <c r="CIK133" s="33"/>
      <c r="CIL133" s="33"/>
      <c r="CIM133" s="33"/>
      <c r="CIN133" s="33"/>
      <c r="CIO133" s="33"/>
      <c r="CIP133" s="33"/>
      <c r="CIQ133" s="33"/>
      <c r="CIR133" s="33"/>
      <c r="CIS133" s="33"/>
      <c r="CIT133" s="33"/>
      <c r="CIU133" s="33"/>
      <c r="CIV133" s="33"/>
      <c r="CIW133" s="33"/>
      <c r="CIX133" s="33"/>
      <c r="CIY133" s="33"/>
      <c r="CIZ133" s="33"/>
      <c r="CJA133" s="33"/>
      <c r="CJB133" s="33"/>
      <c r="CJC133" s="33"/>
      <c r="CJD133" s="33"/>
      <c r="CJE133" s="33"/>
      <c r="CJF133" s="33"/>
      <c r="CJG133" s="33"/>
      <c r="CJH133" s="33"/>
      <c r="CJI133" s="33"/>
      <c r="CJJ133" s="33"/>
      <c r="CJK133" s="33"/>
      <c r="CJL133" s="33"/>
      <c r="CJM133" s="33"/>
      <c r="CJN133" s="33"/>
      <c r="CJO133" s="33"/>
      <c r="CJP133" s="33"/>
      <c r="CJQ133" s="33"/>
      <c r="CJR133" s="33"/>
      <c r="CJS133" s="33"/>
      <c r="CJT133" s="33"/>
      <c r="CJU133" s="33"/>
      <c r="CJV133" s="33"/>
      <c r="CJW133" s="33"/>
      <c r="CJX133" s="33"/>
      <c r="CJY133" s="33"/>
      <c r="CJZ133" s="33"/>
      <c r="CKA133" s="33"/>
      <c r="CKB133" s="33"/>
      <c r="CKC133" s="33"/>
      <c r="CKD133" s="33"/>
      <c r="CKE133" s="33"/>
      <c r="CKF133" s="33"/>
      <c r="CKG133" s="33"/>
      <c r="CKH133" s="33"/>
      <c r="CKI133" s="33"/>
      <c r="CKJ133" s="33"/>
      <c r="CKK133" s="33"/>
      <c r="CKL133" s="33"/>
      <c r="CKM133" s="33"/>
      <c r="CKN133" s="33"/>
      <c r="CKO133" s="33"/>
      <c r="CKP133" s="33"/>
      <c r="CKQ133" s="33"/>
      <c r="CKR133" s="33"/>
      <c r="CKS133" s="33"/>
      <c r="CKT133" s="33"/>
      <c r="CKU133" s="33"/>
      <c r="CKV133" s="33"/>
      <c r="CKW133" s="33"/>
      <c r="CKX133" s="33"/>
      <c r="CKY133" s="33"/>
      <c r="CKZ133" s="33"/>
      <c r="CLA133" s="33"/>
      <c r="CLB133" s="33"/>
      <c r="CLC133" s="33"/>
      <c r="CLD133" s="33"/>
      <c r="CLE133" s="33"/>
      <c r="CLF133" s="33"/>
      <c r="CLG133" s="33"/>
      <c r="CLH133" s="33"/>
      <c r="CLI133" s="33"/>
      <c r="CLJ133" s="33"/>
      <c r="CLK133" s="33"/>
      <c r="CLL133" s="33"/>
      <c r="CLM133" s="33"/>
      <c r="CLN133" s="33"/>
      <c r="CLO133" s="33"/>
      <c r="CLP133" s="33"/>
      <c r="CLQ133" s="33"/>
      <c r="CLR133" s="33"/>
      <c r="CLS133" s="33"/>
      <c r="CLT133" s="33"/>
      <c r="CLU133" s="33"/>
      <c r="CLV133" s="33"/>
      <c r="CLW133" s="33"/>
      <c r="CLX133" s="33"/>
      <c r="CLY133" s="33"/>
      <c r="CLZ133" s="33"/>
      <c r="CMA133" s="33"/>
      <c r="CMB133" s="33"/>
      <c r="CMC133" s="33"/>
      <c r="CMD133" s="33"/>
      <c r="CME133" s="33"/>
      <c r="CMF133" s="33"/>
      <c r="CMG133" s="33"/>
      <c r="CMH133" s="33"/>
      <c r="CMI133" s="33"/>
      <c r="CMJ133" s="33"/>
      <c r="CMK133" s="33"/>
      <c r="CML133" s="33"/>
      <c r="CMM133" s="33"/>
      <c r="CMN133" s="33"/>
      <c r="CMO133" s="33"/>
      <c r="CMP133" s="33"/>
      <c r="CMQ133" s="33"/>
      <c r="CMR133" s="33"/>
      <c r="CMS133" s="33"/>
      <c r="CMT133" s="33"/>
      <c r="CMU133" s="33"/>
      <c r="CMV133" s="33"/>
      <c r="CMW133" s="33"/>
      <c r="CMX133" s="33"/>
      <c r="CMY133" s="33"/>
      <c r="CMZ133" s="33"/>
      <c r="CNA133" s="33"/>
      <c r="CNB133" s="33"/>
      <c r="CNC133" s="33"/>
      <c r="CND133" s="33"/>
      <c r="CNE133" s="33"/>
      <c r="CNF133" s="33"/>
      <c r="CNG133" s="33"/>
      <c r="CNH133" s="33"/>
      <c r="CNI133" s="33"/>
      <c r="CNJ133" s="33"/>
      <c r="CNK133" s="33"/>
      <c r="CNL133" s="33"/>
      <c r="CNM133" s="33"/>
      <c r="CNN133" s="33"/>
      <c r="CNO133" s="33"/>
      <c r="CNP133" s="33"/>
      <c r="CNQ133" s="33"/>
      <c r="CNR133" s="33"/>
      <c r="CNS133" s="33"/>
      <c r="CNT133" s="33"/>
      <c r="CNU133" s="33"/>
      <c r="CNV133" s="33"/>
      <c r="CNW133" s="33"/>
      <c r="CNX133" s="33"/>
      <c r="CNY133" s="33"/>
      <c r="CNZ133" s="33"/>
      <c r="COA133" s="33"/>
      <c r="COB133" s="33"/>
      <c r="COC133" s="33"/>
      <c r="COD133" s="33"/>
      <c r="COE133" s="33"/>
      <c r="COF133" s="33"/>
      <c r="COG133" s="33"/>
      <c r="COH133" s="33"/>
      <c r="COI133" s="33"/>
      <c r="COJ133" s="33"/>
      <c r="COK133" s="33"/>
      <c r="COL133" s="33"/>
      <c r="COM133" s="33"/>
      <c r="CON133" s="33"/>
      <c r="COO133" s="33"/>
      <c r="COP133" s="33"/>
      <c r="COQ133" s="33"/>
      <c r="COR133" s="33"/>
      <c r="COS133" s="33"/>
      <c r="COT133" s="33"/>
      <c r="COU133" s="33"/>
      <c r="COV133" s="33"/>
      <c r="COW133" s="33"/>
      <c r="COX133" s="33"/>
      <c r="COY133" s="33"/>
      <c r="COZ133" s="33"/>
      <c r="CPA133" s="33"/>
      <c r="CPB133" s="33"/>
      <c r="CPC133" s="33"/>
      <c r="CPD133" s="33"/>
      <c r="CPE133" s="33"/>
      <c r="CPF133" s="33"/>
      <c r="CPG133" s="33"/>
      <c r="CPH133" s="33"/>
      <c r="CPI133" s="33"/>
      <c r="CPJ133" s="33"/>
      <c r="CPK133" s="33"/>
      <c r="CPL133" s="33"/>
      <c r="CPM133" s="33"/>
      <c r="CPN133" s="33"/>
      <c r="CPO133" s="33"/>
      <c r="CPP133" s="33"/>
      <c r="CPQ133" s="33"/>
      <c r="CPR133" s="33"/>
      <c r="CPS133" s="33"/>
      <c r="CPT133" s="33"/>
      <c r="CPU133" s="33"/>
      <c r="CPV133" s="33"/>
      <c r="CPW133" s="33"/>
      <c r="CPX133" s="33"/>
      <c r="CPY133" s="33"/>
      <c r="CPZ133" s="33"/>
      <c r="CQA133" s="33"/>
      <c r="CQB133" s="33"/>
      <c r="CQC133" s="33"/>
      <c r="CQD133" s="33"/>
      <c r="CQE133" s="33"/>
      <c r="CQF133" s="33"/>
      <c r="CQG133" s="33"/>
      <c r="CQH133" s="33"/>
      <c r="CQI133" s="33"/>
      <c r="CQJ133" s="33"/>
      <c r="CQK133" s="33"/>
      <c r="CQL133" s="33"/>
      <c r="CQM133" s="33"/>
      <c r="CQN133" s="33"/>
      <c r="CQO133" s="33"/>
      <c r="CQP133" s="33"/>
      <c r="CQQ133" s="33"/>
      <c r="CQR133" s="33"/>
      <c r="CQS133" s="33"/>
      <c r="CQT133" s="33"/>
      <c r="CQU133" s="33"/>
      <c r="CQV133" s="33"/>
      <c r="CQW133" s="33"/>
      <c r="CQX133" s="33"/>
      <c r="CQY133" s="33"/>
      <c r="CQZ133" s="33"/>
      <c r="CRA133" s="33"/>
      <c r="CRB133" s="33"/>
      <c r="CRC133" s="33"/>
      <c r="CRD133" s="33"/>
      <c r="CRE133" s="33"/>
      <c r="CRF133" s="33"/>
      <c r="CRG133" s="33"/>
      <c r="CRH133" s="33"/>
      <c r="CRI133" s="33"/>
      <c r="CRJ133" s="33"/>
      <c r="CRK133" s="33"/>
      <c r="CRL133" s="33"/>
      <c r="CRM133" s="33"/>
      <c r="CRN133" s="33"/>
      <c r="CRO133" s="33"/>
      <c r="CRP133" s="33"/>
      <c r="CRQ133" s="33"/>
      <c r="CRR133" s="33"/>
      <c r="CRS133" s="33"/>
      <c r="CRT133" s="33"/>
      <c r="CRU133" s="33"/>
      <c r="CRV133" s="33"/>
      <c r="CRW133" s="33"/>
      <c r="CRX133" s="33"/>
      <c r="CRY133" s="33"/>
      <c r="CRZ133" s="33"/>
      <c r="CSA133" s="33"/>
      <c r="CSB133" s="33"/>
      <c r="CSC133" s="33"/>
      <c r="CSD133" s="33"/>
      <c r="CSE133" s="33"/>
      <c r="CSF133" s="33"/>
      <c r="CSG133" s="33"/>
      <c r="CSH133" s="33"/>
      <c r="CSI133" s="33"/>
      <c r="CSJ133" s="33"/>
      <c r="CSK133" s="33"/>
      <c r="CSL133" s="33"/>
      <c r="CSM133" s="33"/>
      <c r="CSN133" s="33"/>
      <c r="CSO133" s="33"/>
      <c r="CSP133" s="33"/>
      <c r="CSQ133" s="33"/>
      <c r="CSR133" s="33"/>
      <c r="CSS133" s="33"/>
      <c r="CST133" s="33"/>
      <c r="CSU133" s="33"/>
      <c r="CSV133" s="33"/>
      <c r="CSW133" s="33"/>
      <c r="CSX133" s="33"/>
      <c r="CSY133" s="33"/>
      <c r="CSZ133" s="33"/>
      <c r="CTA133" s="33"/>
      <c r="CTB133" s="33"/>
      <c r="CTC133" s="33"/>
      <c r="CTD133" s="33"/>
      <c r="CTE133" s="33"/>
      <c r="CTF133" s="33"/>
      <c r="CTG133" s="33"/>
      <c r="CTH133" s="33"/>
      <c r="CTI133" s="33"/>
      <c r="CTJ133" s="33"/>
      <c r="CTK133" s="33"/>
      <c r="CTL133" s="33"/>
      <c r="CTM133" s="33"/>
      <c r="CTN133" s="33"/>
      <c r="CTO133" s="33"/>
      <c r="CTP133" s="33"/>
      <c r="CTQ133" s="33"/>
      <c r="CTR133" s="33"/>
      <c r="CTS133" s="33"/>
      <c r="CTT133" s="33"/>
      <c r="CTU133" s="33"/>
      <c r="CTV133" s="33"/>
      <c r="CTW133" s="33"/>
      <c r="CTX133" s="33"/>
      <c r="CTY133" s="33"/>
      <c r="CTZ133" s="33"/>
      <c r="CUA133" s="33"/>
      <c r="CUB133" s="33"/>
      <c r="CUC133" s="33"/>
      <c r="CUD133" s="33"/>
      <c r="CUE133" s="33"/>
      <c r="CUF133" s="33"/>
      <c r="CUG133" s="33"/>
      <c r="CUH133" s="33"/>
      <c r="CUI133" s="33"/>
      <c r="CUJ133" s="33"/>
      <c r="CUK133" s="33"/>
      <c r="CUL133" s="33"/>
      <c r="CUM133" s="33"/>
      <c r="CUN133" s="33"/>
      <c r="CUO133" s="33"/>
      <c r="CUP133" s="33"/>
      <c r="CUQ133" s="33"/>
      <c r="CUR133" s="33"/>
      <c r="CUS133" s="33"/>
      <c r="CUT133" s="33"/>
      <c r="CUU133" s="33"/>
      <c r="CUV133" s="33"/>
      <c r="CUW133" s="33"/>
      <c r="CUX133" s="33"/>
      <c r="CUY133" s="33"/>
      <c r="CUZ133" s="33"/>
      <c r="CVA133" s="33"/>
      <c r="CVB133" s="33"/>
      <c r="CVC133" s="33"/>
      <c r="CVD133" s="33"/>
      <c r="CVE133" s="33"/>
      <c r="CVF133" s="33"/>
      <c r="CVG133" s="33"/>
      <c r="CVH133" s="33"/>
      <c r="CVI133" s="33"/>
      <c r="CVJ133" s="33"/>
      <c r="CVK133" s="33"/>
      <c r="CVL133" s="33"/>
      <c r="CVM133" s="33"/>
      <c r="CVN133" s="33"/>
      <c r="CVO133" s="33"/>
      <c r="CVP133" s="33"/>
      <c r="CVQ133" s="33"/>
      <c r="CVR133" s="33"/>
      <c r="CVS133" s="33"/>
      <c r="CVT133" s="33"/>
      <c r="CVU133" s="33"/>
      <c r="CVV133" s="33"/>
      <c r="CVW133" s="33"/>
      <c r="CVX133" s="33"/>
      <c r="CVY133" s="33"/>
      <c r="CVZ133" s="33"/>
      <c r="CWA133" s="33"/>
      <c r="CWB133" s="33"/>
      <c r="CWC133" s="33"/>
      <c r="CWD133" s="33"/>
      <c r="CWE133" s="33"/>
      <c r="CWF133" s="33"/>
      <c r="CWG133" s="33"/>
      <c r="CWH133" s="33"/>
      <c r="CWI133" s="33"/>
      <c r="CWJ133" s="33"/>
      <c r="CWK133" s="33"/>
      <c r="CWL133" s="33"/>
      <c r="CWM133" s="33"/>
      <c r="CWN133" s="33"/>
      <c r="CWO133" s="33"/>
      <c r="CWP133" s="33"/>
      <c r="CWQ133" s="33"/>
      <c r="CWR133" s="33"/>
      <c r="CWS133" s="33"/>
      <c r="CWT133" s="33"/>
      <c r="CWU133" s="33"/>
      <c r="CWV133" s="33"/>
      <c r="CWW133" s="33"/>
      <c r="CWX133" s="33"/>
      <c r="CWY133" s="33"/>
      <c r="CWZ133" s="33"/>
      <c r="CXA133" s="33"/>
      <c r="CXB133" s="33"/>
      <c r="CXC133" s="33"/>
      <c r="CXD133" s="33"/>
      <c r="CXE133" s="33"/>
      <c r="CXF133" s="33"/>
      <c r="CXG133" s="33"/>
      <c r="CXH133" s="33"/>
      <c r="CXI133" s="33"/>
      <c r="CXJ133" s="33"/>
      <c r="CXK133" s="33"/>
      <c r="CXL133" s="33"/>
      <c r="CXM133" s="33"/>
      <c r="CXN133" s="33"/>
      <c r="CXO133" s="33"/>
      <c r="CXP133" s="33"/>
      <c r="CXQ133" s="33"/>
      <c r="CXR133" s="33"/>
      <c r="CXS133" s="33"/>
      <c r="CXT133" s="33"/>
      <c r="CXU133" s="33"/>
      <c r="CXV133" s="33"/>
      <c r="CXW133" s="33"/>
      <c r="CXX133" s="33"/>
      <c r="CXY133" s="33"/>
      <c r="CXZ133" s="33"/>
      <c r="CYA133" s="33"/>
      <c r="CYB133" s="33"/>
      <c r="CYC133" s="33"/>
      <c r="CYD133" s="33"/>
      <c r="CYE133" s="33"/>
      <c r="CYF133" s="33"/>
      <c r="CYG133" s="33"/>
      <c r="CYH133" s="33"/>
      <c r="CYI133" s="33"/>
      <c r="CYJ133" s="33"/>
      <c r="CYK133" s="33"/>
      <c r="CYL133" s="33"/>
      <c r="CYM133" s="33"/>
      <c r="CYN133" s="33"/>
      <c r="CYO133" s="33"/>
      <c r="CYP133" s="33"/>
      <c r="CYQ133" s="33"/>
      <c r="CYR133" s="33"/>
      <c r="CYS133" s="33"/>
      <c r="CYT133" s="33"/>
      <c r="CYU133" s="33"/>
      <c r="CYV133" s="33"/>
      <c r="CYW133" s="33"/>
      <c r="CYX133" s="33"/>
      <c r="CYY133" s="33"/>
      <c r="CYZ133" s="33"/>
      <c r="CZA133" s="33"/>
      <c r="CZB133" s="33"/>
      <c r="CZC133" s="33"/>
      <c r="CZD133" s="33"/>
      <c r="CZE133" s="33"/>
      <c r="CZF133" s="33"/>
      <c r="CZG133" s="33"/>
      <c r="CZH133" s="33"/>
      <c r="CZI133" s="33"/>
      <c r="CZJ133" s="33"/>
      <c r="CZK133" s="33"/>
      <c r="CZL133" s="33"/>
      <c r="CZM133" s="33"/>
      <c r="CZN133" s="33"/>
      <c r="CZO133" s="33"/>
      <c r="CZP133" s="33"/>
      <c r="CZQ133" s="33"/>
      <c r="CZR133" s="33"/>
      <c r="CZS133" s="33"/>
      <c r="CZT133" s="33"/>
      <c r="CZU133" s="33"/>
      <c r="CZV133" s="33"/>
      <c r="CZW133" s="33"/>
      <c r="CZX133" s="33"/>
      <c r="CZY133" s="33"/>
      <c r="CZZ133" s="33"/>
      <c r="DAA133" s="33"/>
      <c r="DAB133" s="33"/>
      <c r="DAC133" s="33"/>
      <c r="DAD133" s="33"/>
      <c r="DAE133" s="33"/>
      <c r="DAF133" s="33"/>
      <c r="DAG133" s="33"/>
      <c r="DAH133" s="33"/>
      <c r="DAI133" s="33"/>
      <c r="DAJ133" s="33"/>
      <c r="DAK133" s="33"/>
      <c r="DAL133" s="33"/>
      <c r="DAM133" s="33"/>
      <c r="DAN133" s="33"/>
      <c r="DAO133" s="33"/>
      <c r="DAP133" s="33"/>
      <c r="DAQ133" s="33"/>
      <c r="DAR133" s="33"/>
      <c r="DAS133" s="33"/>
      <c r="DAT133" s="33"/>
      <c r="DAU133" s="33"/>
      <c r="DAV133" s="33"/>
      <c r="DAW133" s="33"/>
      <c r="DAX133" s="33"/>
      <c r="DAY133" s="33"/>
      <c r="DAZ133" s="33"/>
      <c r="DBA133" s="33"/>
      <c r="DBB133" s="33"/>
      <c r="DBC133" s="33"/>
      <c r="DBD133" s="33"/>
      <c r="DBE133" s="33"/>
      <c r="DBF133" s="33"/>
      <c r="DBG133" s="33"/>
      <c r="DBH133" s="33"/>
      <c r="DBI133" s="33"/>
      <c r="DBJ133" s="33"/>
      <c r="DBK133" s="33"/>
      <c r="DBL133" s="33"/>
      <c r="DBM133" s="33"/>
      <c r="DBN133" s="33"/>
      <c r="DBO133" s="33"/>
      <c r="DBP133" s="33"/>
      <c r="DBQ133" s="33"/>
      <c r="DBR133" s="33"/>
      <c r="DBS133" s="33"/>
      <c r="DBT133" s="33"/>
      <c r="DBU133" s="33"/>
      <c r="DBV133" s="33"/>
      <c r="DBW133" s="33"/>
      <c r="DBX133" s="33"/>
      <c r="DBY133" s="33"/>
      <c r="DBZ133" s="33"/>
      <c r="DCA133" s="33"/>
      <c r="DCB133" s="33"/>
      <c r="DCC133" s="33"/>
      <c r="DCD133" s="33"/>
      <c r="DCE133" s="33"/>
      <c r="DCF133" s="33"/>
      <c r="DCG133" s="33"/>
      <c r="DCH133" s="33"/>
      <c r="DCI133" s="33"/>
      <c r="DCJ133" s="33"/>
      <c r="DCK133" s="33"/>
      <c r="DCL133" s="33"/>
      <c r="DCM133" s="33"/>
      <c r="DCN133" s="33"/>
      <c r="DCO133" s="33"/>
      <c r="DCP133" s="33"/>
      <c r="DCQ133" s="33"/>
      <c r="DCR133" s="33"/>
      <c r="DCS133" s="33"/>
      <c r="DCT133" s="33"/>
      <c r="DCU133" s="33"/>
      <c r="DCV133" s="33"/>
      <c r="DCW133" s="33"/>
      <c r="DCX133" s="33"/>
      <c r="DCY133" s="33"/>
      <c r="DCZ133" s="33"/>
      <c r="DDA133" s="33"/>
      <c r="DDB133" s="33"/>
      <c r="DDC133" s="33"/>
      <c r="DDD133" s="33"/>
      <c r="DDE133" s="33"/>
      <c r="DDF133" s="33"/>
      <c r="DDG133" s="33"/>
      <c r="DDH133" s="33"/>
      <c r="DDI133" s="33"/>
      <c r="DDJ133" s="33"/>
      <c r="DDK133" s="33"/>
      <c r="DDL133" s="33"/>
      <c r="DDM133" s="33"/>
      <c r="DDN133" s="33"/>
      <c r="DDO133" s="33"/>
      <c r="DDP133" s="33"/>
      <c r="DDQ133" s="33"/>
      <c r="DDR133" s="33"/>
      <c r="DDS133" s="33"/>
      <c r="DDT133" s="33"/>
      <c r="DDU133" s="33"/>
      <c r="DDV133" s="33"/>
      <c r="DDW133" s="33"/>
      <c r="DDX133" s="33"/>
      <c r="DDY133" s="33"/>
      <c r="DDZ133" s="33"/>
      <c r="DEA133" s="33"/>
      <c r="DEB133" s="33"/>
      <c r="DEC133" s="33"/>
      <c r="DED133" s="33"/>
      <c r="DEE133" s="33"/>
      <c r="DEF133" s="33"/>
      <c r="DEG133" s="33"/>
      <c r="DEH133" s="33"/>
      <c r="DEI133" s="33"/>
      <c r="DEJ133" s="33"/>
      <c r="DEK133" s="33"/>
      <c r="DEL133" s="33"/>
      <c r="DEM133" s="33"/>
      <c r="DEN133" s="33"/>
      <c r="DEO133" s="33"/>
      <c r="DEP133" s="33"/>
      <c r="DEQ133" s="33"/>
      <c r="DER133" s="33"/>
      <c r="DES133" s="33"/>
      <c r="DET133" s="33"/>
      <c r="DEU133" s="33"/>
      <c r="DEV133" s="33"/>
      <c r="DEW133" s="33"/>
      <c r="DEX133" s="33"/>
      <c r="DEY133" s="33"/>
      <c r="DEZ133" s="33"/>
      <c r="DFA133" s="33"/>
      <c r="DFB133" s="33"/>
      <c r="DFC133" s="33"/>
      <c r="DFD133" s="33"/>
      <c r="DFE133" s="33"/>
      <c r="DFF133" s="33"/>
      <c r="DFG133" s="33"/>
      <c r="DFH133" s="33"/>
      <c r="DFI133" s="33"/>
      <c r="DFJ133" s="33"/>
      <c r="DFK133" s="33"/>
      <c r="DFL133" s="33"/>
      <c r="DFM133" s="33"/>
      <c r="DFN133" s="33"/>
      <c r="DFO133" s="33"/>
      <c r="DFP133" s="33"/>
      <c r="DFQ133" s="33"/>
      <c r="DFR133" s="33"/>
      <c r="DFS133" s="33"/>
      <c r="DFT133" s="33"/>
      <c r="DFU133" s="33"/>
      <c r="DFV133" s="33"/>
      <c r="DFW133" s="33"/>
      <c r="DFX133" s="33"/>
      <c r="DFY133" s="33"/>
      <c r="DFZ133" s="33"/>
      <c r="DGA133" s="33"/>
      <c r="DGB133" s="33"/>
      <c r="DGC133" s="33"/>
      <c r="DGD133" s="33"/>
      <c r="DGE133" s="33"/>
      <c r="DGF133" s="33"/>
      <c r="DGG133" s="33"/>
      <c r="DGH133" s="33"/>
      <c r="DGI133" s="33"/>
      <c r="DGJ133" s="33"/>
      <c r="DGK133" s="33"/>
      <c r="DGL133" s="33"/>
      <c r="DGM133" s="33"/>
      <c r="DGN133" s="33"/>
      <c r="DGO133" s="33"/>
      <c r="DGP133" s="33"/>
      <c r="DGQ133" s="33"/>
      <c r="DGR133" s="33"/>
      <c r="DGS133" s="33"/>
      <c r="DGT133" s="33"/>
      <c r="DGU133" s="33"/>
      <c r="DGV133" s="33"/>
      <c r="DGW133" s="33"/>
      <c r="DGX133" s="33"/>
      <c r="DGY133" s="33"/>
      <c r="DGZ133" s="33"/>
      <c r="DHA133" s="33"/>
      <c r="DHB133" s="33"/>
      <c r="DHC133" s="33"/>
      <c r="DHD133" s="33"/>
      <c r="DHE133" s="33"/>
      <c r="DHF133" s="33"/>
      <c r="DHG133" s="33"/>
      <c r="DHH133" s="33"/>
      <c r="DHI133" s="33"/>
      <c r="DHJ133" s="33"/>
      <c r="DHK133" s="33"/>
      <c r="DHL133" s="33"/>
      <c r="DHM133" s="33"/>
      <c r="DHN133" s="33"/>
      <c r="DHO133" s="33"/>
      <c r="DHP133" s="33"/>
      <c r="DHQ133" s="33"/>
      <c r="DHR133" s="33"/>
      <c r="DHS133" s="33"/>
      <c r="DHT133" s="33"/>
      <c r="DHU133" s="33"/>
      <c r="DHV133" s="33"/>
      <c r="DHW133" s="33"/>
      <c r="DHX133" s="33"/>
      <c r="DHY133" s="33"/>
      <c r="DHZ133" s="33"/>
      <c r="DIA133" s="33"/>
      <c r="DIB133" s="33"/>
      <c r="DIC133" s="33"/>
      <c r="DID133" s="33"/>
      <c r="DIE133" s="33"/>
      <c r="DIF133" s="33"/>
      <c r="DIG133" s="33"/>
      <c r="DIH133" s="33"/>
      <c r="DII133" s="33"/>
      <c r="DIJ133" s="33"/>
      <c r="DIK133" s="33"/>
      <c r="DIL133" s="33"/>
      <c r="DIM133" s="33"/>
      <c r="DIN133" s="33"/>
      <c r="DIO133" s="33"/>
      <c r="DIP133" s="33"/>
      <c r="DIQ133" s="33"/>
      <c r="DIR133" s="33"/>
      <c r="DIS133" s="33"/>
      <c r="DIT133" s="33"/>
      <c r="DIU133" s="33"/>
      <c r="DIV133" s="33"/>
      <c r="DIW133" s="33"/>
      <c r="DIX133" s="33"/>
      <c r="DIY133" s="33"/>
      <c r="DIZ133" s="33"/>
      <c r="DJA133" s="33"/>
      <c r="DJB133" s="33"/>
      <c r="DJC133" s="33"/>
      <c r="DJD133" s="33"/>
      <c r="DJE133" s="33"/>
      <c r="DJF133" s="33"/>
      <c r="DJG133" s="33"/>
      <c r="DJH133" s="33"/>
      <c r="DJI133" s="33"/>
      <c r="DJJ133" s="33"/>
      <c r="DJK133" s="33"/>
      <c r="DJL133" s="33"/>
      <c r="DJM133" s="33"/>
      <c r="DJN133" s="33"/>
      <c r="DJO133" s="33"/>
      <c r="DJP133" s="33"/>
      <c r="DJQ133" s="33"/>
      <c r="DJR133" s="33"/>
      <c r="DJS133" s="33"/>
      <c r="DJT133" s="33"/>
      <c r="DJU133" s="33"/>
      <c r="DJV133" s="33"/>
      <c r="DJW133" s="33"/>
      <c r="DJX133" s="33"/>
      <c r="DJY133" s="33"/>
      <c r="DJZ133" s="33"/>
      <c r="DKA133" s="33"/>
      <c r="DKB133" s="33"/>
      <c r="DKC133" s="33"/>
      <c r="DKD133" s="33"/>
      <c r="DKE133" s="33"/>
      <c r="DKF133" s="33"/>
      <c r="DKG133" s="33"/>
      <c r="DKH133" s="33"/>
      <c r="DKI133" s="33"/>
      <c r="DKJ133" s="33"/>
      <c r="DKK133" s="33"/>
      <c r="DKL133" s="33"/>
      <c r="DKM133" s="33"/>
      <c r="DKN133" s="33"/>
      <c r="DKO133" s="33"/>
      <c r="DKP133" s="33"/>
      <c r="DKQ133" s="33"/>
      <c r="DKR133" s="33"/>
      <c r="DKS133" s="33"/>
      <c r="DKT133" s="33"/>
      <c r="DKU133" s="33"/>
      <c r="DKV133" s="33"/>
      <c r="DKW133" s="33"/>
      <c r="DKX133" s="33"/>
      <c r="DKY133" s="33"/>
      <c r="DKZ133" s="33"/>
      <c r="DLA133" s="33"/>
      <c r="DLB133" s="33"/>
      <c r="DLC133" s="33"/>
      <c r="DLD133" s="33"/>
      <c r="DLE133" s="33"/>
      <c r="DLF133" s="33"/>
      <c r="DLG133" s="33"/>
      <c r="DLH133" s="33"/>
      <c r="DLI133" s="33"/>
      <c r="DLJ133" s="33"/>
      <c r="DLK133" s="33"/>
      <c r="DLL133" s="33"/>
      <c r="DLM133" s="33"/>
      <c r="DLN133" s="33"/>
      <c r="DLO133" s="33"/>
      <c r="DLP133" s="33"/>
      <c r="DLQ133" s="33"/>
      <c r="DLR133" s="33"/>
      <c r="DLS133" s="33"/>
      <c r="DLT133" s="33"/>
      <c r="DLU133" s="33"/>
      <c r="DLV133" s="33"/>
      <c r="DLW133" s="33"/>
      <c r="DLX133" s="33"/>
      <c r="DLY133" s="33"/>
      <c r="DLZ133" s="33"/>
      <c r="DMA133" s="33"/>
      <c r="DMB133" s="33"/>
      <c r="DMC133" s="33"/>
      <c r="DMD133" s="33"/>
      <c r="DME133" s="33"/>
      <c r="DMF133" s="33"/>
      <c r="DMG133" s="33"/>
      <c r="DMH133" s="33"/>
      <c r="DMI133" s="33"/>
      <c r="DMJ133" s="33"/>
      <c r="DMK133" s="33"/>
      <c r="DML133" s="33"/>
      <c r="DMM133" s="33"/>
      <c r="DMN133" s="33"/>
      <c r="DMO133" s="33"/>
      <c r="DMP133" s="33"/>
      <c r="DMQ133" s="33"/>
      <c r="DMR133" s="33"/>
      <c r="DMS133" s="33"/>
      <c r="DMT133" s="33"/>
      <c r="DMU133" s="33"/>
      <c r="DMV133" s="33"/>
      <c r="DMW133" s="33"/>
      <c r="DMX133" s="33"/>
      <c r="DMY133" s="33"/>
      <c r="DMZ133" s="33"/>
      <c r="DNA133" s="33"/>
      <c r="DNB133" s="33"/>
      <c r="DNC133" s="33"/>
      <c r="DND133" s="33"/>
      <c r="DNE133" s="33"/>
      <c r="DNF133" s="33"/>
      <c r="DNG133" s="33"/>
      <c r="DNH133" s="33"/>
      <c r="DNI133" s="33"/>
      <c r="DNJ133" s="33"/>
      <c r="DNK133" s="33"/>
      <c r="DNL133" s="33"/>
      <c r="DNM133" s="33"/>
      <c r="DNN133" s="33"/>
      <c r="DNO133" s="33"/>
      <c r="DNP133" s="33"/>
      <c r="DNQ133" s="33"/>
      <c r="DNR133" s="33"/>
      <c r="DNS133" s="33"/>
      <c r="DNT133" s="33"/>
      <c r="DNU133" s="33"/>
      <c r="DNV133" s="33"/>
      <c r="DNW133" s="33"/>
      <c r="DNX133" s="33"/>
      <c r="DNY133" s="33"/>
      <c r="DNZ133" s="33"/>
      <c r="DOA133" s="33"/>
      <c r="DOB133" s="33"/>
      <c r="DOC133" s="33"/>
      <c r="DOD133" s="33"/>
      <c r="DOE133" s="33"/>
      <c r="DOF133" s="33"/>
      <c r="DOG133" s="33"/>
      <c r="DOH133" s="33"/>
      <c r="DOI133" s="33"/>
      <c r="DOJ133" s="33"/>
      <c r="DOK133" s="33"/>
      <c r="DOL133" s="33"/>
      <c r="DOM133" s="33"/>
      <c r="DON133" s="33"/>
      <c r="DOO133" s="33"/>
      <c r="DOP133" s="33"/>
      <c r="DOQ133" s="33"/>
      <c r="DOR133" s="33"/>
      <c r="DOS133" s="33"/>
      <c r="DOT133" s="33"/>
      <c r="DOU133" s="33"/>
      <c r="DOV133" s="33"/>
      <c r="DOW133" s="33"/>
      <c r="DOX133" s="33"/>
      <c r="DOY133" s="33"/>
      <c r="DOZ133" s="33"/>
      <c r="DPA133" s="33"/>
      <c r="DPB133" s="33"/>
      <c r="DPC133" s="33"/>
      <c r="DPD133" s="33"/>
      <c r="DPE133" s="33"/>
      <c r="DPF133" s="33"/>
      <c r="DPG133" s="33"/>
      <c r="DPH133" s="33"/>
      <c r="DPI133" s="33"/>
      <c r="DPJ133" s="33"/>
      <c r="DPK133" s="33"/>
      <c r="DPL133" s="33"/>
      <c r="DPM133" s="33"/>
      <c r="DPN133" s="33"/>
      <c r="DPO133" s="33"/>
      <c r="DPP133" s="33"/>
      <c r="DPQ133" s="33"/>
      <c r="DPR133" s="33"/>
      <c r="DPS133" s="33"/>
      <c r="DPT133" s="33"/>
      <c r="DPU133" s="33"/>
      <c r="DPV133" s="33"/>
      <c r="DPW133" s="33"/>
      <c r="DPX133" s="33"/>
      <c r="DPY133" s="33"/>
      <c r="DPZ133" s="33"/>
      <c r="DQA133" s="33"/>
      <c r="DQB133" s="33"/>
      <c r="DQC133" s="33"/>
      <c r="DQD133" s="33"/>
      <c r="DQE133" s="33"/>
      <c r="DQF133" s="33"/>
      <c r="DQG133" s="33"/>
      <c r="DQH133" s="33"/>
      <c r="DQI133" s="33"/>
      <c r="DQJ133" s="33"/>
      <c r="DQK133" s="33"/>
      <c r="DQL133" s="33"/>
      <c r="DQM133" s="33"/>
      <c r="DQN133" s="33"/>
      <c r="DQO133" s="33"/>
      <c r="DQP133" s="33"/>
      <c r="DQQ133" s="33"/>
      <c r="DQR133" s="33"/>
      <c r="DQS133" s="33"/>
      <c r="DQT133" s="33"/>
      <c r="DQU133" s="33"/>
      <c r="DQV133" s="33"/>
      <c r="DQW133" s="33"/>
      <c r="DQX133" s="33"/>
      <c r="DQY133" s="33"/>
      <c r="DQZ133" s="33"/>
      <c r="DRA133" s="33"/>
      <c r="DRB133" s="33"/>
      <c r="DRC133" s="33"/>
      <c r="DRD133" s="33"/>
      <c r="DRE133" s="33"/>
      <c r="DRF133" s="33"/>
      <c r="DRG133" s="33"/>
      <c r="DRH133" s="33"/>
      <c r="DRI133" s="33"/>
      <c r="DRJ133" s="33"/>
      <c r="DRK133" s="33"/>
      <c r="DRL133" s="33"/>
      <c r="DRM133" s="33"/>
      <c r="DRN133" s="33"/>
      <c r="DRO133" s="33"/>
      <c r="DRP133" s="33"/>
      <c r="DRQ133" s="33"/>
      <c r="DRR133" s="33"/>
      <c r="DRS133" s="33"/>
      <c r="DRT133" s="33"/>
      <c r="DRU133" s="33"/>
      <c r="DRV133" s="33"/>
      <c r="DRW133" s="33"/>
      <c r="DRX133" s="33"/>
      <c r="DRY133" s="33"/>
      <c r="DRZ133" s="33"/>
      <c r="DSA133" s="33"/>
      <c r="DSB133" s="33"/>
      <c r="DSC133" s="33"/>
      <c r="DSD133" s="33"/>
      <c r="DSE133" s="33"/>
      <c r="DSF133" s="33"/>
      <c r="DSG133" s="33"/>
      <c r="DSH133" s="33"/>
      <c r="DSI133" s="33"/>
      <c r="DSJ133" s="33"/>
      <c r="DSK133" s="33"/>
      <c r="DSL133" s="33"/>
      <c r="DSM133" s="33"/>
      <c r="DSN133" s="33"/>
      <c r="DSO133" s="33"/>
      <c r="DSP133" s="33"/>
      <c r="DSQ133" s="33"/>
      <c r="DSR133" s="33"/>
      <c r="DSS133" s="33"/>
      <c r="DST133" s="33"/>
      <c r="DSU133" s="33"/>
      <c r="DSV133" s="33"/>
      <c r="DSW133" s="33"/>
      <c r="DSX133" s="33"/>
      <c r="DSY133" s="33"/>
      <c r="DSZ133" s="33"/>
      <c r="DTA133" s="33"/>
      <c r="DTB133" s="33"/>
      <c r="DTC133" s="33"/>
      <c r="DTD133" s="33"/>
      <c r="DTE133" s="33"/>
      <c r="DTF133" s="33"/>
      <c r="DTG133" s="33"/>
      <c r="DTH133" s="33"/>
      <c r="DTI133" s="33"/>
      <c r="DTJ133" s="33"/>
      <c r="DTK133" s="33"/>
      <c r="DTL133" s="33"/>
      <c r="DTM133" s="33"/>
      <c r="DTN133" s="33"/>
      <c r="DTO133" s="33"/>
      <c r="DTP133" s="33"/>
      <c r="DTQ133" s="33"/>
      <c r="DTR133" s="33"/>
      <c r="DTS133" s="33"/>
      <c r="DTT133" s="33"/>
      <c r="DTU133" s="33"/>
      <c r="DTV133" s="33"/>
      <c r="DTW133" s="33"/>
      <c r="DTX133" s="33"/>
      <c r="DTY133" s="33"/>
      <c r="DTZ133" s="33"/>
      <c r="DUA133" s="33"/>
      <c r="DUB133" s="33"/>
      <c r="DUC133" s="33"/>
      <c r="DUD133" s="33"/>
      <c r="DUE133" s="33"/>
      <c r="DUF133" s="33"/>
      <c r="DUG133" s="33"/>
      <c r="DUH133" s="33"/>
      <c r="DUI133" s="33"/>
      <c r="DUJ133" s="33"/>
      <c r="DUK133" s="33"/>
      <c r="DUL133" s="33"/>
      <c r="DUM133" s="33"/>
      <c r="DUN133" s="33"/>
      <c r="DUO133" s="33"/>
      <c r="DUP133" s="33"/>
      <c r="DUQ133" s="33"/>
      <c r="DUR133" s="33"/>
      <c r="DUS133" s="33"/>
      <c r="DUT133" s="33"/>
      <c r="DUU133" s="33"/>
      <c r="DUV133" s="33"/>
      <c r="DUW133" s="33"/>
      <c r="DUX133" s="33"/>
      <c r="DUY133" s="33"/>
      <c r="DUZ133" s="33"/>
      <c r="DVA133" s="33"/>
      <c r="DVB133" s="33"/>
      <c r="DVC133" s="33"/>
      <c r="DVD133" s="33"/>
      <c r="DVE133" s="33"/>
      <c r="DVF133" s="33"/>
      <c r="DVG133" s="33"/>
      <c r="DVH133" s="33"/>
      <c r="DVI133" s="33"/>
      <c r="DVJ133" s="33"/>
      <c r="DVK133" s="33"/>
      <c r="DVL133" s="33"/>
      <c r="DVM133" s="33"/>
      <c r="DVN133" s="33"/>
      <c r="DVO133" s="33"/>
      <c r="DVP133" s="33"/>
      <c r="DVQ133" s="33"/>
      <c r="DVR133" s="33"/>
      <c r="DVS133" s="33"/>
      <c r="DVT133" s="33"/>
      <c r="DVU133" s="33"/>
      <c r="DVV133" s="33"/>
      <c r="DVW133" s="33"/>
      <c r="DVX133" s="33"/>
      <c r="DVY133" s="33"/>
      <c r="DVZ133" s="33"/>
      <c r="DWA133" s="33"/>
      <c r="DWB133" s="33"/>
      <c r="DWC133" s="33"/>
      <c r="DWD133" s="33"/>
      <c r="DWE133" s="33"/>
      <c r="DWF133" s="33"/>
      <c r="DWG133" s="33"/>
      <c r="DWH133" s="33"/>
      <c r="DWI133" s="33"/>
      <c r="DWJ133" s="33"/>
      <c r="DWK133" s="33"/>
      <c r="DWL133" s="33"/>
      <c r="DWM133" s="33"/>
      <c r="DWN133" s="33"/>
      <c r="DWO133" s="33"/>
      <c r="DWP133" s="33"/>
      <c r="DWQ133" s="33"/>
      <c r="DWR133" s="33"/>
      <c r="DWS133" s="33"/>
      <c r="DWT133" s="33"/>
      <c r="DWU133" s="33"/>
      <c r="DWV133" s="33"/>
      <c r="DWW133" s="33"/>
      <c r="DWX133" s="33"/>
      <c r="DWY133" s="33"/>
      <c r="DWZ133" s="33"/>
      <c r="DXA133" s="33"/>
      <c r="DXB133" s="33"/>
      <c r="DXC133" s="33"/>
      <c r="DXD133" s="33"/>
      <c r="DXE133" s="33"/>
      <c r="DXF133" s="33"/>
      <c r="DXG133" s="33"/>
      <c r="DXH133" s="33"/>
      <c r="DXI133" s="33"/>
      <c r="DXJ133" s="33"/>
      <c r="DXK133" s="33"/>
      <c r="DXL133" s="33"/>
      <c r="DXM133" s="33"/>
      <c r="DXN133" s="33"/>
      <c r="DXO133" s="33"/>
      <c r="DXP133" s="33"/>
      <c r="DXQ133" s="33"/>
      <c r="DXR133" s="33"/>
      <c r="DXS133" s="33"/>
      <c r="DXT133" s="33"/>
      <c r="DXU133" s="33"/>
      <c r="DXV133" s="33"/>
      <c r="DXW133" s="33"/>
      <c r="DXX133" s="33"/>
      <c r="DXY133" s="33"/>
      <c r="DXZ133" s="33"/>
      <c r="DYA133" s="33"/>
      <c r="DYB133" s="33"/>
      <c r="DYC133" s="33"/>
      <c r="DYD133" s="33"/>
      <c r="DYE133" s="33"/>
      <c r="DYF133" s="33"/>
      <c r="DYG133" s="33"/>
      <c r="DYH133" s="33"/>
      <c r="DYI133" s="33"/>
      <c r="DYJ133" s="33"/>
      <c r="DYK133" s="33"/>
      <c r="DYL133" s="33"/>
      <c r="DYM133" s="33"/>
      <c r="DYN133" s="33"/>
      <c r="DYO133" s="33"/>
      <c r="DYP133" s="33"/>
      <c r="DYQ133" s="33"/>
      <c r="DYR133" s="33"/>
      <c r="DYS133" s="33"/>
      <c r="DYT133" s="33"/>
      <c r="DYU133" s="33"/>
      <c r="DYV133" s="33"/>
      <c r="DYW133" s="33"/>
      <c r="DYX133" s="33"/>
      <c r="DYY133" s="33"/>
      <c r="DYZ133" s="33"/>
      <c r="DZA133" s="33"/>
      <c r="DZB133" s="33"/>
      <c r="DZC133" s="33"/>
      <c r="DZD133" s="33"/>
      <c r="DZE133" s="33"/>
      <c r="DZF133" s="33"/>
      <c r="DZG133" s="33"/>
      <c r="DZH133" s="33"/>
      <c r="DZI133" s="33"/>
      <c r="DZJ133" s="33"/>
      <c r="DZK133" s="33"/>
      <c r="DZL133" s="33"/>
      <c r="DZM133" s="33"/>
      <c r="DZN133" s="33"/>
      <c r="DZO133" s="33"/>
      <c r="DZP133" s="33"/>
      <c r="DZQ133" s="33"/>
      <c r="DZR133" s="33"/>
      <c r="DZS133" s="33"/>
      <c r="DZT133" s="33"/>
      <c r="DZU133" s="33"/>
      <c r="DZV133" s="33"/>
      <c r="DZW133" s="33"/>
      <c r="DZX133" s="33"/>
      <c r="DZY133" s="33"/>
      <c r="DZZ133" s="33"/>
      <c r="EAA133" s="33"/>
      <c r="EAB133" s="33"/>
      <c r="EAC133" s="33"/>
      <c r="EAD133" s="33"/>
      <c r="EAE133" s="33"/>
      <c r="EAF133" s="33"/>
      <c r="EAG133" s="33"/>
      <c r="EAH133" s="33"/>
      <c r="EAI133" s="33"/>
      <c r="EAJ133" s="33"/>
      <c r="EAK133" s="33"/>
      <c r="EAL133" s="33"/>
      <c r="EAM133" s="33"/>
      <c r="EAN133" s="33"/>
      <c r="EAO133" s="33"/>
      <c r="EAP133" s="33"/>
      <c r="EAQ133" s="33"/>
      <c r="EAR133" s="33"/>
      <c r="EAS133" s="33"/>
      <c r="EAT133" s="33"/>
      <c r="EAU133" s="33"/>
      <c r="EAV133" s="33"/>
      <c r="EAW133" s="33"/>
      <c r="EAX133" s="33"/>
      <c r="EAY133" s="33"/>
      <c r="EAZ133" s="33"/>
      <c r="EBA133" s="33"/>
      <c r="EBB133" s="33"/>
      <c r="EBC133" s="33"/>
      <c r="EBD133" s="33"/>
      <c r="EBE133" s="33"/>
      <c r="EBF133" s="33"/>
      <c r="EBG133" s="33"/>
      <c r="EBH133" s="33"/>
      <c r="EBI133" s="33"/>
      <c r="EBJ133" s="33"/>
      <c r="EBK133" s="33"/>
      <c r="EBL133" s="33"/>
      <c r="EBM133" s="33"/>
      <c r="EBN133" s="33"/>
      <c r="EBO133" s="33"/>
      <c r="EBP133" s="33"/>
      <c r="EBQ133" s="33"/>
      <c r="EBR133" s="33"/>
      <c r="EBS133" s="33"/>
      <c r="EBT133" s="33"/>
      <c r="EBU133" s="33"/>
      <c r="EBV133" s="33"/>
      <c r="EBW133" s="33"/>
      <c r="EBX133" s="33"/>
      <c r="EBY133" s="33"/>
      <c r="EBZ133" s="33"/>
      <c r="ECA133" s="33"/>
      <c r="ECB133" s="33"/>
      <c r="ECC133" s="33"/>
      <c r="ECD133" s="33"/>
      <c r="ECE133" s="33"/>
      <c r="ECF133" s="33"/>
      <c r="ECG133" s="33"/>
      <c r="ECH133" s="33"/>
      <c r="ECI133" s="33"/>
      <c r="ECJ133" s="33"/>
      <c r="ECK133" s="33"/>
      <c r="ECL133" s="33"/>
      <c r="ECM133" s="33"/>
      <c r="ECN133" s="33"/>
      <c r="ECO133" s="33"/>
      <c r="ECP133" s="33"/>
      <c r="ECQ133" s="33"/>
      <c r="ECR133" s="33"/>
      <c r="ECS133" s="33"/>
      <c r="ECT133" s="33"/>
      <c r="ECU133" s="33"/>
      <c r="ECV133" s="33"/>
      <c r="ECW133" s="33"/>
      <c r="ECX133" s="33"/>
      <c r="ECY133" s="33"/>
      <c r="ECZ133" s="33"/>
      <c r="EDA133" s="33"/>
      <c r="EDB133" s="33"/>
      <c r="EDC133" s="33"/>
      <c r="EDD133" s="33"/>
      <c r="EDE133" s="33"/>
      <c r="EDF133" s="33"/>
      <c r="EDG133" s="33"/>
      <c r="EDH133" s="33"/>
      <c r="EDI133" s="33"/>
      <c r="EDJ133" s="33"/>
      <c r="EDK133" s="33"/>
      <c r="EDL133" s="33"/>
      <c r="EDM133" s="33"/>
      <c r="EDN133" s="33"/>
      <c r="EDO133" s="33"/>
      <c r="EDP133" s="33"/>
      <c r="EDQ133" s="33"/>
      <c r="EDR133" s="33"/>
      <c r="EDS133" s="33"/>
      <c r="EDT133" s="33"/>
      <c r="EDU133" s="33"/>
      <c r="EDV133" s="33"/>
      <c r="EDW133" s="33"/>
      <c r="EDX133" s="33"/>
      <c r="EDY133" s="33"/>
      <c r="EDZ133" s="33"/>
      <c r="EEA133" s="33"/>
      <c r="EEB133" s="33"/>
      <c r="EEC133" s="33"/>
      <c r="EED133" s="33"/>
      <c r="EEE133" s="33"/>
      <c r="EEF133" s="33"/>
      <c r="EEG133" s="33"/>
      <c r="EEH133" s="33"/>
      <c r="EEI133" s="33"/>
      <c r="EEJ133" s="33"/>
      <c r="EEK133" s="33"/>
      <c r="EEL133" s="33"/>
      <c r="EEM133" s="33"/>
      <c r="EEN133" s="33"/>
      <c r="EEO133" s="33"/>
      <c r="EEP133" s="33"/>
      <c r="EEQ133" s="33"/>
      <c r="EER133" s="33"/>
      <c r="EES133" s="33"/>
      <c r="EET133" s="33"/>
      <c r="EEU133" s="33"/>
      <c r="EEV133" s="33"/>
      <c r="EEW133" s="33"/>
      <c r="EEX133" s="33"/>
      <c r="EEY133" s="33"/>
      <c r="EEZ133" s="33"/>
      <c r="EFA133" s="33"/>
      <c r="EFB133" s="33"/>
      <c r="EFC133" s="33"/>
      <c r="EFD133" s="33"/>
      <c r="EFE133" s="33"/>
      <c r="EFF133" s="33"/>
      <c r="EFG133" s="33"/>
      <c r="EFH133" s="33"/>
      <c r="EFI133" s="33"/>
      <c r="EFJ133" s="33"/>
      <c r="EFK133" s="33"/>
      <c r="EFL133" s="33"/>
      <c r="EFM133" s="33"/>
      <c r="EFN133" s="33"/>
      <c r="EFO133" s="33"/>
      <c r="EFP133" s="33"/>
      <c r="EFQ133" s="33"/>
      <c r="EFR133" s="33"/>
      <c r="EFS133" s="33"/>
      <c r="EFT133" s="33"/>
      <c r="EFU133" s="33"/>
      <c r="EFV133" s="33"/>
      <c r="EFW133" s="33"/>
      <c r="EFX133" s="33"/>
      <c r="EFY133" s="33"/>
      <c r="EFZ133" s="33"/>
      <c r="EGA133" s="33"/>
      <c r="EGB133" s="33"/>
      <c r="EGC133" s="33"/>
      <c r="EGD133" s="33"/>
      <c r="EGE133" s="33"/>
      <c r="EGF133" s="33"/>
      <c r="EGG133" s="33"/>
      <c r="EGH133" s="33"/>
      <c r="EGI133" s="33"/>
      <c r="EGJ133" s="33"/>
      <c r="EGK133" s="33"/>
      <c r="EGL133" s="33"/>
      <c r="EGM133" s="33"/>
      <c r="EGN133" s="33"/>
      <c r="EGO133" s="33"/>
      <c r="EGP133" s="33"/>
      <c r="EGQ133" s="33"/>
      <c r="EGR133" s="33"/>
      <c r="EGS133" s="33"/>
      <c r="EGT133" s="33"/>
      <c r="EGU133" s="33"/>
      <c r="EGV133" s="33"/>
      <c r="EGW133" s="33"/>
      <c r="EGX133" s="33"/>
      <c r="EGY133" s="33"/>
      <c r="EGZ133" s="33"/>
      <c r="EHA133" s="33"/>
      <c r="EHB133" s="33"/>
      <c r="EHC133" s="33"/>
      <c r="EHD133" s="33"/>
      <c r="EHE133" s="33"/>
      <c r="EHF133" s="33"/>
      <c r="EHG133" s="33"/>
      <c r="EHH133" s="33"/>
      <c r="EHI133" s="33"/>
      <c r="EHJ133" s="33"/>
      <c r="EHK133" s="33"/>
      <c r="EHL133" s="33"/>
      <c r="EHM133" s="33"/>
      <c r="EHN133" s="33"/>
      <c r="EHO133" s="33"/>
      <c r="EHP133" s="33"/>
      <c r="EHQ133" s="33"/>
      <c r="EHR133" s="33"/>
      <c r="EHS133" s="33"/>
      <c r="EHT133" s="33"/>
      <c r="EHU133" s="33"/>
      <c r="EHV133" s="33"/>
      <c r="EHW133" s="33"/>
      <c r="EHX133" s="33"/>
      <c r="EHY133" s="33"/>
      <c r="EHZ133" s="33"/>
      <c r="EIA133" s="33"/>
      <c r="EIB133" s="33"/>
      <c r="EIC133" s="33"/>
      <c r="EID133" s="33"/>
      <c r="EIE133" s="33"/>
      <c r="EIF133" s="33"/>
      <c r="EIG133" s="33"/>
      <c r="EIH133" s="33"/>
      <c r="EII133" s="33"/>
      <c r="EIJ133" s="33"/>
      <c r="EIK133" s="33"/>
      <c r="EIL133" s="33"/>
      <c r="EIM133" s="33"/>
      <c r="EIN133" s="33"/>
      <c r="EIO133" s="33"/>
      <c r="EIP133" s="33"/>
      <c r="EIQ133" s="33"/>
      <c r="EIR133" s="33"/>
      <c r="EIS133" s="33"/>
      <c r="EIT133" s="33"/>
      <c r="EIU133" s="33"/>
      <c r="EIV133" s="33"/>
      <c r="EIW133" s="33"/>
      <c r="EIX133" s="33"/>
      <c r="EIY133" s="33"/>
      <c r="EIZ133" s="33"/>
      <c r="EJA133" s="33"/>
      <c r="EJB133" s="33"/>
      <c r="EJC133" s="33"/>
      <c r="EJD133" s="33"/>
      <c r="EJE133" s="33"/>
      <c r="EJF133" s="33"/>
      <c r="EJG133" s="33"/>
      <c r="EJH133" s="33"/>
      <c r="EJI133" s="33"/>
      <c r="EJJ133" s="33"/>
      <c r="EJK133" s="33"/>
      <c r="EJL133" s="33"/>
      <c r="EJM133" s="33"/>
      <c r="EJN133" s="33"/>
      <c r="EJO133" s="33"/>
      <c r="EJP133" s="33"/>
      <c r="EJQ133" s="33"/>
      <c r="EJR133" s="33"/>
      <c r="EJS133" s="33"/>
      <c r="EJT133" s="33"/>
      <c r="EJU133" s="33"/>
      <c r="EJV133" s="33"/>
      <c r="EJW133" s="33"/>
      <c r="EJX133" s="33"/>
      <c r="EJY133" s="33"/>
      <c r="EJZ133" s="33"/>
      <c r="EKA133" s="33"/>
      <c r="EKB133" s="33"/>
      <c r="EKC133" s="33"/>
      <c r="EKD133" s="33"/>
      <c r="EKE133" s="33"/>
      <c r="EKF133" s="33"/>
      <c r="EKG133" s="33"/>
      <c r="EKH133" s="33"/>
      <c r="EKI133" s="33"/>
      <c r="EKJ133" s="33"/>
      <c r="EKK133" s="33"/>
      <c r="EKL133" s="33"/>
      <c r="EKM133" s="33"/>
      <c r="EKN133" s="33"/>
      <c r="EKO133" s="33"/>
      <c r="EKP133" s="33"/>
      <c r="EKQ133" s="33"/>
      <c r="EKR133" s="33"/>
      <c r="EKS133" s="33"/>
      <c r="EKT133" s="33"/>
      <c r="EKU133" s="33"/>
      <c r="EKV133" s="33"/>
      <c r="EKW133" s="33"/>
      <c r="EKX133" s="33"/>
      <c r="EKY133" s="33"/>
      <c r="EKZ133" s="33"/>
      <c r="ELA133" s="33"/>
      <c r="ELB133" s="33"/>
      <c r="ELC133" s="33"/>
      <c r="ELD133" s="33"/>
      <c r="ELE133" s="33"/>
      <c r="ELF133" s="33"/>
      <c r="ELG133" s="33"/>
      <c r="ELH133" s="33"/>
      <c r="ELI133" s="33"/>
      <c r="ELJ133" s="33"/>
      <c r="ELK133" s="33"/>
      <c r="ELL133" s="33"/>
      <c r="ELM133" s="33"/>
      <c r="ELN133" s="33"/>
      <c r="ELO133" s="33"/>
      <c r="ELP133" s="33"/>
      <c r="ELQ133" s="33"/>
      <c r="ELR133" s="33"/>
      <c r="ELS133" s="33"/>
      <c r="ELT133" s="33"/>
      <c r="ELU133" s="33"/>
      <c r="ELV133" s="33"/>
      <c r="ELW133" s="33"/>
      <c r="ELX133" s="33"/>
      <c r="ELY133" s="33"/>
      <c r="ELZ133" s="33"/>
      <c r="EMA133" s="33"/>
      <c r="EMB133" s="33"/>
      <c r="EMC133" s="33"/>
      <c r="EMD133" s="33"/>
      <c r="EME133" s="33"/>
      <c r="EMF133" s="33"/>
      <c r="EMG133" s="33"/>
      <c r="EMH133" s="33"/>
      <c r="EMI133" s="33"/>
      <c r="EMJ133" s="33"/>
      <c r="EMK133" s="33"/>
      <c r="EML133" s="33"/>
      <c r="EMM133" s="33"/>
      <c r="EMN133" s="33"/>
      <c r="EMO133" s="33"/>
      <c r="EMP133" s="33"/>
      <c r="EMQ133" s="33"/>
      <c r="EMR133" s="33"/>
      <c r="EMS133" s="33"/>
      <c r="EMT133" s="33"/>
      <c r="EMU133" s="33"/>
      <c r="EMV133" s="33"/>
      <c r="EMW133" s="33"/>
      <c r="EMX133" s="33"/>
      <c r="EMY133" s="33"/>
      <c r="EMZ133" s="33"/>
      <c r="ENA133" s="33"/>
      <c r="ENB133" s="33"/>
      <c r="ENC133" s="33"/>
      <c r="END133" s="33"/>
      <c r="ENE133" s="33"/>
      <c r="ENF133" s="33"/>
      <c r="ENG133" s="33"/>
      <c r="ENH133" s="33"/>
      <c r="ENI133" s="33"/>
      <c r="ENJ133" s="33"/>
      <c r="ENK133" s="33"/>
      <c r="ENL133" s="33"/>
      <c r="ENM133" s="33"/>
      <c r="ENN133" s="33"/>
      <c r="ENO133" s="33"/>
      <c r="ENP133" s="33"/>
      <c r="ENQ133" s="33"/>
      <c r="ENR133" s="33"/>
      <c r="ENS133" s="33"/>
      <c r="ENT133" s="33"/>
      <c r="ENU133" s="33"/>
      <c r="ENV133" s="33"/>
      <c r="ENW133" s="33"/>
      <c r="ENX133" s="33"/>
      <c r="ENY133" s="33"/>
      <c r="ENZ133" s="33"/>
      <c r="EOA133" s="33"/>
      <c r="EOB133" s="33"/>
      <c r="EOC133" s="33"/>
      <c r="EOD133" s="33"/>
      <c r="EOE133" s="33"/>
      <c r="EOF133" s="33"/>
      <c r="EOG133" s="33"/>
      <c r="EOH133" s="33"/>
      <c r="EOI133" s="33"/>
      <c r="EOJ133" s="33"/>
      <c r="EOK133" s="33"/>
      <c r="EOL133" s="33"/>
      <c r="EOM133" s="33"/>
      <c r="EON133" s="33"/>
      <c r="EOO133" s="33"/>
      <c r="EOP133" s="33"/>
      <c r="EOQ133" s="33"/>
      <c r="EOR133" s="33"/>
      <c r="EOS133" s="33"/>
      <c r="EOT133" s="33"/>
      <c r="EOU133" s="33"/>
      <c r="EOV133" s="33"/>
      <c r="EOW133" s="33"/>
      <c r="EOX133" s="33"/>
      <c r="EOY133" s="33"/>
      <c r="EOZ133" s="33"/>
      <c r="EPA133" s="33"/>
      <c r="EPB133" s="33"/>
      <c r="EPC133" s="33"/>
      <c r="EPD133" s="33"/>
      <c r="EPE133" s="33"/>
      <c r="EPF133" s="33"/>
      <c r="EPG133" s="33"/>
      <c r="EPH133" s="33"/>
      <c r="EPI133" s="33"/>
      <c r="EPJ133" s="33"/>
      <c r="EPK133" s="33"/>
      <c r="EPL133" s="33"/>
      <c r="EPM133" s="33"/>
      <c r="EPN133" s="33"/>
      <c r="EPO133" s="33"/>
      <c r="EPP133" s="33"/>
      <c r="EPQ133" s="33"/>
      <c r="EPR133" s="33"/>
      <c r="EPS133" s="33"/>
      <c r="EPT133" s="33"/>
      <c r="EPU133" s="33"/>
      <c r="EPV133" s="33"/>
      <c r="EPW133" s="33"/>
      <c r="EPX133" s="33"/>
      <c r="EPY133" s="33"/>
      <c r="EPZ133" s="33"/>
      <c r="EQA133" s="33"/>
      <c r="EQB133" s="33"/>
      <c r="EQC133" s="33"/>
      <c r="EQD133" s="33"/>
      <c r="EQE133" s="33"/>
      <c r="EQF133" s="33"/>
      <c r="EQG133" s="33"/>
      <c r="EQH133" s="33"/>
      <c r="EQI133" s="33"/>
      <c r="EQJ133" s="33"/>
      <c r="EQK133" s="33"/>
      <c r="EQL133" s="33"/>
      <c r="EQM133" s="33"/>
      <c r="EQN133" s="33"/>
      <c r="EQO133" s="33"/>
      <c r="EQP133" s="33"/>
      <c r="EQQ133" s="33"/>
      <c r="EQR133" s="33"/>
      <c r="EQS133" s="33"/>
      <c r="EQT133" s="33"/>
      <c r="EQU133" s="33"/>
      <c r="EQV133" s="33"/>
      <c r="EQW133" s="33"/>
      <c r="EQX133" s="33"/>
      <c r="EQY133" s="33"/>
      <c r="EQZ133" s="33"/>
      <c r="ERA133" s="33"/>
      <c r="ERB133" s="33"/>
      <c r="ERC133" s="33"/>
      <c r="ERD133" s="33"/>
      <c r="ERE133" s="33"/>
      <c r="ERF133" s="33"/>
      <c r="ERG133" s="33"/>
      <c r="ERH133" s="33"/>
      <c r="ERI133" s="33"/>
      <c r="ERJ133" s="33"/>
      <c r="ERK133" s="33"/>
      <c r="ERL133" s="33"/>
      <c r="ERM133" s="33"/>
      <c r="ERN133" s="33"/>
      <c r="ERO133" s="33"/>
      <c r="ERP133" s="33"/>
      <c r="ERQ133" s="33"/>
      <c r="ERR133" s="33"/>
      <c r="ERS133" s="33"/>
      <c r="ERT133" s="33"/>
      <c r="ERU133" s="33"/>
      <c r="ERV133" s="33"/>
      <c r="ERW133" s="33"/>
      <c r="ERX133" s="33"/>
      <c r="ERY133" s="33"/>
      <c r="ERZ133" s="33"/>
      <c r="ESA133" s="33"/>
      <c r="ESB133" s="33"/>
      <c r="ESC133" s="33"/>
      <c r="ESD133" s="33"/>
      <c r="ESE133" s="33"/>
      <c r="ESF133" s="33"/>
      <c r="ESG133" s="33"/>
      <c r="ESH133" s="33"/>
      <c r="ESI133" s="33"/>
      <c r="ESJ133" s="33"/>
      <c r="ESK133" s="33"/>
      <c r="ESL133" s="33"/>
      <c r="ESM133" s="33"/>
      <c r="ESN133" s="33"/>
      <c r="ESO133" s="33"/>
      <c r="ESP133" s="33"/>
      <c r="ESQ133" s="33"/>
      <c r="ESR133" s="33"/>
      <c r="ESS133" s="33"/>
      <c r="EST133" s="33"/>
      <c r="ESU133" s="33"/>
      <c r="ESV133" s="33"/>
      <c r="ESW133" s="33"/>
      <c r="ESX133" s="33"/>
      <c r="ESY133" s="33"/>
      <c r="ESZ133" s="33"/>
      <c r="ETA133" s="33"/>
      <c r="ETB133" s="33"/>
      <c r="ETC133" s="33"/>
      <c r="ETD133" s="33"/>
      <c r="ETE133" s="33"/>
      <c r="ETF133" s="33"/>
      <c r="ETG133" s="33"/>
      <c r="ETH133" s="33"/>
      <c r="ETI133" s="33"/>
      <c r="ETJ133" s="33"/>
      <c r="ETK133" s="33"/>
      <c r="ETL133" s="33"/>
      <c r="ETM133" s="33"/>
      <c r="ETN133" s="33"/>
      <c r="ETO133" s="33"/>
      <c r="ETP133" s="33"/>
      <c r="ETQ133" s="33"/>
      <c r="ETR133" s="33"/>
      <c r="ETS133" s="33"/>
      <c r="ETT133" s="33"/>
      <c r="ETU133" s="33"/>
      <c r="ETV133" s="33"/>
      <c r="ETW133" s="33"/>
      <c r="ETX133" s="33"/>
      <c r="ETY133" s="33"/>
      <c r="ETZ133" s="33"/>
      <c r="EUA133" s="33"/>
      <c r="EUB133" s="33"/>
      <c r="EUC133" s="33"/>
      <c r="EUD133" s="33"/>
      <c r="EUE133" s="33"/>
      <c r="EUF133" s="33"/>
      <c r="EUG133" s="33"/>
      <c r="EUH133" s="33"/>
      <c r="EUI133" s="33"/>
      <c r="EUJ133" s="33"/>
      <c r="EUK133" s="33"/>
      <c r="EUL133" s="33"/>
      <c r="EUM133" s="33"/>
      <c r="EUN133" s="33"/>
      <c r="EUO133" s="33"/>
      <c r="EUP133" s="33"/>
      <c r="EUQ133" s="33"/>
      <c r="EUR133" s="33"/>
      <c r="EUS133" s="33"/>
      <c r="EUT133" s="33"/>
      <c r="EUU133" s="33"/>
      <c r="EUV133" s="33"/>
      <c r="EUW133" s="33"/>
      <c r="EUX133" s="33"/>
      <c r="EUY133" s="33"/>
      <c r="EUZ133" s="33"/>
      <c r="EVA133" s="33"/>
      <c r="EVB133" s="33"/>
      <c r="EVC133" s="33"/>
      <c r="EVD133" s="33"/>
      <c r="EVE133" s="33"/>
      <c r="EVF133" s="33"/>
      <c r="EVG133" s="33"/>
      <c r="EVH133" s="33"/>
      <c r="EVI133" s="33"/>
      <c r="EVJ133" s="33"/>
      <c r="EVK133" s="33"/>
      <c r="EVL133" s="33"/>
      <c r="EVM133" s="33"/>
      <c r="EVN133" s="33"/>
      <c r="EVO133" s="33"/>
      <c r="EVP133" s="33"/>
      <c r="EVQ133" s="33"/>
      <c r="EVR133" s="33"/>
      <c r="EVS133" s="33"/>
      <c r="EVT133" s="33"/>
      <c r="EVU133" s="33"/>
      <c r="EVV133" s="33"/>
      <c r="EVW133" s="33"/>
      <c r="EVX133" s="33"/>
      <c r="EVY133" s="33"/>
      <c r="EVZ133" s="33"/>
      <c r="EWA133" s="33"/>
      <c r="EWB133" s="33"/>
      <c r="EWC133" s="33"/>
      <c r="EWD133" s="33"/>
      <c r="EWE133" s="33"/>
      <c r="EWF133" s="33"/>
      <c r="EWG133" s="33"/>
      <c r="EWH133" s="33"/>
      <c r="EWI133" s="33"/>
      <c r="EWJ133" s="33"/>
      <c r="EWK133" s="33"/>
      <c r="EWL133" s="33"/>
      <c r="EWM133" s="33"/>
      <c r="EWN133" s="33"/>
      <c r="EWO133" s="33"/>
      <c r="EWP133" s="33"/>
      <c r="EWQ133" s="33"/>
      <c r="EWR133" s="33"/>
      <c r="EWS133" s="33"/>
      <c r="EWT133" s="33"/>
      <c r="EWU133" s="33"/>
      <c r="EWV133" s="33"/>
      <c r="EWW133" s="33"/>
      <c r="EWX133" s="33"/>
      <c r="EWY133" s="33"/>
      <c r="EWZ133" s="33"/>
      <c r="EXA133" s="33"/>
      <c r="EXB133" s="33"/>
      <c r="EXC133" s="33"/>
      <c r="EXD133" s="33"/>
      <c r="EXE133" s="33"/>
      <c r="EXF133" s="33"/>
      <c r="EXG133" s="33"/>
      <c r="EXH133" s="33"/>
      <c r="EXI133" s="33"/>
      <c r="EXJ133" s="33"/>
      <c r="EXK133" s="33"/>
      <c r="EXL133" s="33"/>
      <c r="EXM133" s="33"/>
      <c r="EXN133" s="33"/>
      <c r="EXO133" s="33"/>
      <c r="EXP133" s="33"/>
      <c r="EXQ133" s="33"/>
      <c r="EXR133" s="33"/>
      <c r="EXS133" s="33"/>
      <c r="EXT133" s="33"/>
      <c r="EXU133" s="33"/>
      <c r="EXV133" s="33"/>
      <c r="EXW133" s="33"/>
      <c r="EXX133" s="33"/>
      <c r="EXY133" s="33"/>
      <c r="EXZ133" s="33"/>
      <c r="EYA133" s="33"/>
      <c r="EYB133" s="33"/>
      <c r="EYC133" s="33"/>
      <c r="EYD133" s="33"/>
      <c r="EYE133" s="33"/>
      <c r="EYF133" s="33"/>
      <c r="EYG133" s="33"/>
      <c r="EYH133" s="33"/>
      <c r="EYI133" s="33"/>
      <c r="EYJ133" s="33"/>
      <c r="EYK133" s="33"/>
      <c r="EYL133" s="33"/>
      <c r="EYM133" s="33"/>
      <c r="EYN133" s="33"/>
      <c r="EYO133" s="33"/>
      <c r="EYP133" s="33"/>
      <c r="EYQ133" s="33"/>
      <c r="EYR133" s="33"/>
      <c r="EYS133" s="33"/>
      <c r="EYT133" s="33"/>
      <c r="EYU133" s="33"/>
      <c r="EYV133" s="33"/>
      <c r="EYW133" s="33"/>
      <c r="EYX133" s="33"/>
      <c r="EYY133" s="33"/>
      <c r="EYZ133" s="33"/>
      <c r="EZA133" s="33"/>
      <c r="EZB133" s="33"/>
      <c r="EZC133" s="33"/>
      <c r="EZD133" s="33"/>
      <c r="EZE133" s="33"/>
      <c r="EZF133" s="33"/>
      <c r="EZG133" s="33"/>
      <c r="EZH133" s="33"/>
      <c r="EZI133" s="33"/>
      <c r="EZJ133" s="33"/>
      <c r="EZK133" s="33"/>
      <c r="EZL133" s="33"/>
      <c r="EZM133" s="33"/>
      <c r="EZN133" s="33"/>
      <c r="EZO133" s="33"/>
      <c r="EZP133" s="33"/>
      <c r="EZQ133" s="33"/>
      <c r="EZR133" s="33"/>
      <c r="EZS133" s="33"/>
      <c r="EZT133" s="33"/>
      <c r="EZU133" s="33"/>
      <c r="EZV133" s="33"/>
      <c r="EZW133" s="33"/>
      <c r="EZX133" s="33"/>
      <c r="EZY133" s="33"/>
      <c r="EZZ133" s="33"/>
      <c r="FAA133" s="33"/>
      <c r="FAB133" s="33"/>
      <c r="FAC133" s="33"/>
      <c r="FAD133" s="33"/>
      <c r="FAE133" s="33"/>
      <c r="FAF133" s="33"/>
      <c r="FAG133" s="33"/>
      <c r="FAH133" s="33"/>
      <c r="FAI133" s="33"/>
      <c r="FAJ133" s="33"/>
      <c r="FAK133" s="33"/>
      <c r="FAL133" s="33"/>
      <c r="FAM133" s="33"/>
      <c r="FAN133" s="33"/>
      <c r="FAO133" s="33"/>
      <c r="FAP133" s="33"/>
      <c r="FAQ133" s="33"/>
      <c r="FAR133" s="33"/>
      <c r="FAS133" s="33"/>
      <c r="FAT133" s="33"/>
      <c r="FAU133" s="33"/>
      <c r="FAV133" s="33"/>
      <c r="FAW133" s="33"/>
      <c r="FAX133" s="33"/>
      <c r="FAY133" s="33"/>
      <c r="FAZ133" s="33"/>
      <c r="FBA133" s="33"/>
      <c r="FBB133" s="33"/>
      <c r="FBC133" s="33"/>
      <c r="FBD133" s="33"/>
      <c r="FBE133" s="33"/>
      <c r="FBF133" s="33"/>
      <c r="FBG133" s="33"/>
      <c r="FBH133" s="33"/>
      <c r="FBI133" s="33"/>
      <c r="FBJ133" s="33"/>
      <c r="FBK133" s="33"/>
      <c r="FBL133" s="33"/>
      <c r="FBM133" s="33"/>
      <c r="FBN133" s="33"/>
      <c r="FBO133" s="33"/>
      <c r="FBP133" s="33"/>
      <c r="FBQ133" s="33"/>
      <c r="FBR133" s="33"/>
      <c r="FBS133" s="33"/>
      <c r="FBT133" s="33"/>
      <c r="FBU133" s="33"/>
      <c r="FBV133" s="33"/>
      <c r="FBW133" s="33"/>
      <c r="FBX133" s="33"/>
      <c r="FBY133" s="33"/>
      <c r="FBZ133" s="33"/>
      <c r="FCA133" s="33"/>
      <c r="FCB133" s="33"/>
      <c r="FCC133" s="33"/>
      <c r="FCD133" s="33"/>
      <c r="FCE133" s="33"/>
      <c r="FCF133" s="33"/>
      <c r="FCG133" s="33"/>
      <c r="FCH133" s="33"/>
      <c r="FCI133" s="33"/>
      <c r="FCJ133" s="33"/>
      <c r="FCK133" s="33"/>
      <c r="FCL133" s="33"/>
      <c r="FCM133" s="33"/>
      <c r="FCN133" s="33"/>
      <c r="FCO133" s="33"/>
      <c r="FCP133" s="33"/>
      <c r="FCQ133" s="33"/>
      <c r="FCR133" s="33"/>
      <c r="FCS133" s="33"/>
      <c r="FCT133" s="33"/>
      <c r="FCU133" s="33"/>
      <c r="FCV133" s="33"/>
      <c r="FCW133" s="33"/>
      <c r="FCX133" s="33"/>
      <c r="FCY133" s="33"/>
      <c r="FCZ133" s="33"/>
      <c r="FDA133" s="33"/>
      <c r="FDB133" s="33"/>
      <c r="FDC133" s="33"/>
      <c r="FDD133" s="33"/>
      <c r="FDE133" s="33"/>
      <c r="FDF133" s="33"/>
      <c r="FDG133" s="33"/>
      <c r="FDH133" s="33"/>
      <c r="FDI133" s="33"/>
      <c r="FDJ133" s="33"/>
      <c r="FDK133" s="33"/>
      <c r="FDL133" s="33"/>
      <c r="FDM133" s="33"/>
      <c r="FDN133" s="33"/>
      <c r="FDO133" s="33"/>
      <c r="FDP133" s="33"/>
      <c r="FDQ133" s="33"/>
      <c r="FDR133" s="33"/>
      <c r="FDS133" s="33"/>
      <c r="FDT133" s="33"/>
      <c r="FDU133" s="33"/>
      <c r="FDV133" s="33"/>
      <c r="FDW133" s="33"/>
      <c r="FDX133" s="33"/>
      <c r="FDY133" s="33"/>
      <c r="FDZ133" s="33"/>
      <c r="FEA133" s="33"/>
      <c r="FEB133" s="33"/>
      <c r="FEC133" s="33"/>
      <c r="FED133" s="33"/>
      <c r="FEE133" s="33"/>
      <c r="FEF133" s="33"/>
      <c r="FEG133" s="33"/>
      <c r="FEH133" s="33"/>
      <c r="FEI133" s="33"/>
      <c r="FEJ133" s="33"/>
      <c r="FEK133" s="33"/>
      <c r="FEL133" s="33"/>
      <c r="FEM133" s="33"/>
      <c r="FEN133" s="33"/>
      <c r="FEO133" s="33"/>
      <c r="FEP133" s="33"/>
      <c r="FEQ133" s="33"/>
      <c r="FER133" s="33"/>
      <c r="FES133" s="33"/>
      <c r="FET133" s="33"/>
      <c r="FEU133" s="33"/>
      <c r="FEV133" s="33"/>
      <c r="FEW133" s="33"/>
      <c r="FEX133" s="33"/>
      <c r="FEY133" s="33"/>
      <c r="FEZ133" s="33"/>
      <c r="FFA133" s="33"/>
      <c r="FFB133" s="33"/>
      <c r="FFC133" s="33"/>
      <c r="FFD133" s="33"/>
      <c r="FFE133" s="33"/>
      <c r="FFF133" s="33"/>
      <c r="FFG133" s="33"/>
      <c r="FFH133" s="33"/>
      <c r="FFI133" s="33"/>
      <c r="FFJ133" s="33"/>
      <c r="FFK133" s="33"/>
      <c r="FFL133" s="33"/>
      <c r="FFM133" s="33"/>
      <c r="FFN133" s="33"/>
      <c r="FFO133" s="33"/>
      <c r="FFP133" s="33"/>
      <c r="FFQ133" s="33"/>
      <c r="FFR133" s="33"/>
      <c r="FFS133" s="33"/>
      <c r="FFT133" s="33"/>
      <c r="FFU133" s="33"/>
      <c r="FFV133" s="33"/>
      <c r="FFW133" s="33"/>
      <c r="FFX133" s="33"/>
      <c r="FFY133" s="33"/>
      <c r="FFZ133" s="33"/>
      <c r="FGA133" s="33"/>
      <c r="FGB133" s="33"/>
      <c r="FGC133" s="33"/>
      <c r="FGD133" s="33"/>
      <c r="FGE133" s="33"/>
      <c r="FGF133" s="33"/>
      <c r="FGG133" s="33"/>
      <c r="FGH133" s="33"/>
      <c r="FGI133" s="33"/>
      <c r="FGJ133" s="33"/>
      <c r="FGK133" s="33"/>
      <c r="FGL133" s="33"/>
      <c r="FGM133" s="33"/>
      <c r="FGN133" s="33"/>
      <c r="FGO133" s="33"/>
      <c r="FGP133" s="33"/>
      <c r="FGQ133" s="33"/>
      <c r="FGR133" s="33"/>
      <c r="FGS133" s="33"/>
      <c r="FGT133" s="33"/>
      <c r="FGU133" s="33"/>
      <c r="FGV133" s="33"/>
      <c r="FGW133" s="33"/>
      <c r="FGX133" s="33"/>
      <c r="FGY133" s="33"/>
      <c r="FGZ133" s="33"/>
      <c r="FHA133" s="33"/>
      <c r="FHB133" s="33"/>
      <c r="FHC133" s="33"/>
      <c r="FHD133" s="33"/>
      <c r="FHE133" s="33"/>
      <c r="FHF133" s="33"/>
      <c r="FHG133" s="33"/>
      <c r="FHH133" s="33"/>
      <c r="FHI133" s="33"/>
      <c r="FHJ133" s="33"/>
      <c r="FHK133" s="33"/>
      <c r="FHL133" s="33"/>
      <c r="FHM133" s="33"/>
      <c r="FHN133" s="33"/>
      <c r="FHO133" s="33"/>
      <c r="FHP133" s="33"/>
      <c r="FHQ133" s="33"/>
      <c r="FHR133" s="33"/>
      <c r="FHS133" s="33"/>
      <c r="FHT133" s="33"/>
      <c r="FHU133" s="33"/>
      <c r="FHV133" s="33"/>
      <c r="FHW133" s="33"/>
      <c r="FHX133" s="33"/>
      <c r="FHY133" s="33"/>
      <c r="FHZ133" s="33"/>
      <c r="FIA133" s="33"/>
      <c r="FIB133" s="33"/>
      <c r="FIC133" s="33"/>
      <c r="FID133" s="33"/>
      <c r="FIE133" s="33"/>
      <c r="FIF133" s="33"/>
      <c r="FIG133" s="33"/>
      <c r="FIH133" s="33"/>
      <c r="FII133" s="33"/>
      <c r="FIJ133" s="33"/>
      <c r="FIK133" s="33"/>
      <c r="FIL133" s="33"/>
      <c r="FIM133" s="33"/>
      <c r="FIN133" s="33"/>
      <c r="FIO133" s="33"/>
      <c r="FIP133" s="33"/>
      <c r="FIQ133" s="33"/>
      <c r="FIR133" s="33"/>
      <c r="FIS133" s="33"/>
      <c r="FIT133" s="33"/>
      <c r="FIU133" s="33"/>
      <c r="FIV133" s="33"/>
      <c r="FIW133" s="33"/>
      <c r="FIX133" s="33"/>
      <c r="FIY133" s="33"/>
      <c r="FIZ133" s="33"/>
      <c r="FJA133" s="33"/>
      <c r="FJB133" s="33"/>
      <c r="FJC133" s="33"/>
      <c r="FJD133" s="33"/>
      <c r="FJE133" s="33"/>
      <c r="FJF133" s="33"/>
      <c r="FJG133" s="33"/>
      <c r="FJH133" s="33"/>
      <c r="FJI133" s="33"/>
      <c r="FJJ133" s="33"/>
      <c r="FJK133" s="33"/>
      <c r="FJL133" s="33"/>
      <c r="FJM133" s="33"/>
      <c r="FJN133" s="33"/>
      <c r="FJO133" s="33"/>
      <c r="FJP133" s="33"/>
      <c r="FJQ133" s="33"/>
      <c r="FJR133" s="33"/>
      <c r="FJS133" s="33"/>
      <c r="FJT133" s="33"/>
      <c r="FJU133" s="33"/>
      <c r="FJV133" s="33"/>
      <c r="FJW133" s="33"/>
      <c r="FJX133" s="33"/>
      <c r="FJY133" s="33"/>
      <c r="FJZ133" s="33"/>
      <c r="FKA133" s="33"/>
      <c r="FKB133" s="33"/>
      <c r="FKC133" s="33"/>
      <c r="FKD133" s="33"/>
      <c r="FKE133" s="33"/>
      <c r="FKF133" s="33"/>
      <c r="FKG133" s="33"/>
      <c r="FKH133" s="33"/>
      <c r="FKI133" s="33"/>
      <c r="FKJ133" s="33"/>
      <c r="FKK133" s="33"/>
      <c r="FKL133" s="33"/>
      <c r="FKM133" s="33"/>
      <c r="FKN133" s="33"/>
      <c r="FKO133" s="33"/>
      <c r="FKP133" s="33"/>
      <c r="FKQ133" s="33"/>
      <c r="FKR133" s="33"/>
      <c r="FKS133" s="33"/>
      <c r="FKT133" s="33"/>
      <c r="FKU133" s="33"/>
      <c r="FKV133" s="33"/>
      <c r="FKW133" s="33"/>
      <c r="FKX133" s="33"/>
      <c r="FKY133" s="33"/>
      <c r="FKZ133" s="33"/>
      <c r="FLA133" s="33"/>
      <c r="FLB133" s="33"/>
      <c r="FLC133" s="33"/>
      <c r="FLD133" s="33"/>
      <c r="FLE133" s="33"/>
      <c r="FLF133" s="33"/>
      <c r="FLG133" s="33"/>
      <c r="FLH133" s="33"/>
      <c r="FLI133" s="33"/>
      <c r="FLJ133" s="33"/>
      <c r="FLK133" s="33"/>
      <c r="FLL133" s="33"/>
      <c r="FLM133" s="33"/>
      <c r="FLN133" s="33"/>
      <c r="FLO133" s="33"/>
      <c r="FLP133" s="33"/>
      <c r="FLQ133" s="33"/>
      <c r="FLR133" s="33"/>
      <c r="FLS133" s="33"/>
      <c r="FLT133" s="33"/>
      <c r="FLU133" s="33"/>
      <c r="FLV133" s="33"/>
      <c r="FLW133" s="33"/>
      <c r="FLX133" s="33"/>
      <c r="FLY133" s="33"/>
      <c r="FLZ133" s="33"/>
      <c r="FMA133" s="33"/>
      <c r="FMB133" s="33"/>
      <c r="FMC133" s="33"/>
      <c r="FMD133" s="33"/>
      <c r="FME133" s="33"/>
      <c r="FMF133" s="33"/>
      <c r="FMG133" s="33"/>
      <c r="FMH133" s="33"/>
      <c r="FMI133" s="33"/>
      <c r="FMJ133" s="33"/>
      <c r="FMK133" s="33"/>
      <c r="FML133" s="33"/>
      <c r="FMM133" s="33"/>
      <c r="FMN133" s="33"/>
      <c r="FMO133" s="33"/>
      <c r="FMP133" s="33"/>
      <c r="FMQ133" s="33"/>
      <c r="FMR133" s="33"/>
      <c r="FMS133" s="33"/>
      <c r="FMT133" s="33"/>
      <c r="FMU133" s="33"/>
      <c r="FMV133" s="33"/>
      <c r="FMW133" s="33"/>
      <c r="FMX133" s="33"/>
      <c r="FMY133" s="33"/>
      <c r="FMZ133" s="33"/>
      <c r="FNA133" s="33"/>
      <c r="FNB133" s="33"/>
      <c r="FNC133" s="33"/>
      <c r="FND133" s="33"/>
      <c r="FNE133" s="33"/>
      <c r="FNF133" s="33"/>
      <c r="FNG133" s="33"/>
      <c r="FNH133" s="33"/>
      <c r="FNI133" s="33"/>
      <c r="FNJ133" s="33"/>
      <c r="FNK133" s="33"/>
      <c r="FNL133" s="33"/>
      <c r="FNM133" s="33"/>
      <c r="FNN133" s="33"/>
      <c r="FNO133" s="33"/>
      <c r="FNP133" s="33"/>
      <c r="FNQ133" s="33"/>
      <c r="FNR133" s="33"/>
      <c r="FNS133" s="33"/>
      <c r="FNT133" s="33"/>
      <c r="FNU133" s="33"/>
      <c r="FNV133" s="33"/>
      <c r="FNW133" s="33"/>
      <c r="FNX133" s="33"/>
      <c r="FNY133" s="33"/>
      <c r="FNZ133" s="33"/>
      <c r="FOA133" s="33"/>
      <c r="FOB133" s="33"/>
      <c r="FOC133" s="33"/>
      <c r="FOD133" s="33"/>
      <c r="FOE133" s="33"/>
      <c r="FOF133" s="33"/>
      <c r="FOG133" s="33"/>
      <c r="FOH133" s="33"/>
      <c r="FOI133" s="33"/>
      <c r="FOJ133" s="33"/>
      <c r="FOK133" s="33"/>
      <c r="FOL133" s="33"/>
      <c r="FOM133" s="33"/>
      <c r="FON133" s="33"/>
      <c r="FOO133" s="33"/>
      <c r="FOP133" s="33"/>
      <c r="FOQ133" s="33"/>
      <c r="FOR133" s="33"/>
      <c r="FOS133" s="33"/>
      <c r="FOT133" s="33"/>
      <c r="FOU133" s="33"/>
      <c r="FOV133" s="33"/>
      <c r="FOW133" s="33"/>
      <c r="FOX133" s="33"/>
      <c r="FOY133" s="33"/>
      <c r="FOZ133" s="33"/>
      <c r="FPA133" s="33"/>
      <c r="FPB133" s="33"/>
      <c r="FPC133" s="33"/>
      <c r="FPD133" s="33"/>
      <c r="FPE133" s="33"/>
      <c r="FPF133" s="33"/>
      <c r="FPG133" s="33"/>
      <c r="FPH133" s="33"/>
      <c r="FPI133" s="33"/>
      <c r="FPJ133" s="33"/>
      <c r="FPK133" s="33"/>
      <c r="FPL133" s="33"/>
      <c r="FPM133" s="33"/>
      <c r="FPN133" s="33"/>
      <c r="FPO133" s="33"/>
      <c r="FPP133" s="33"/>
      <c r="FPQ133" s="33"/>
      <c r="FPR133" s="33"/>
      <c r="FPS133" s="33"/>
      <c r="FPT133" s="33"/>
      <c r="FPU133" s="33"/>
      <c r="FPV133" s="33"/>
      <c r="FPW133" s="33"/>
      <c r="FPX133" s="33"/>
      <c r="FPY133" s="33"/>
      <c r="FPZ133" s="33"/>
      <c r="FQA133" s="33"/>
      <c r="FQB133" s="33"/>
      <c r="FQC133" s="33"/>
      <c r="FQD133" s="33"/>
      <c r="FQE133" s="33"/>
      <c r="FQF133" s="33"/>
      <c r="FQG133" s="33"/>
      <c r="FQH133" s="33"/>
      <c r="FQI133" s="33"/>
      <c r="FQJ133" s="33"/>
      <c r="FQK133" s="33"/>
      <c r="FQL133" s="33"/>
      <c r="FQM133" s="33"/>
      <c r="FQN133" s="33"/>
      <c r="FQO133" s="33"/>
      <c r="FQP133" s="33"/>
      <c r="FQQ133" s="33"/>
      <c r="FQR133" s="33"/>
      <c r="FQS133" s="33"/>
      <c r="FQT133" s="33"/>
      <c r="FQU133" s="33"/>
      <c r="FQV133" s="33"/>
      <c r="FQW133" s="33"/>
      <c r="FQX133" s="33"/>
      <c r="FQY133" s="33"/>
      <c r="FQZ133" s="33"/>
      <c r="FRA133" s="33"/>
      <c r="FRB133" s="33"/>
      <c r="FRC133" s="33"/>
      <c r="FRD133" s="33"/>
      <c r="FRE133" s="33"/>
      <c r="FRF133" s="33"/>
      <c r="FRG133" s="33"/>
      <c r="FRH133" s="33"/>
      <c r="FRI133" s="33"/>
      <c r="FRJ133" s="33"/>
      <c r="FRK133" s="33"/>
      <c r="FRL133" s="33"/>
      <c r="FRM133" s="33"/>
      <c r="FRN133" s="33"/>
      <c r="FRO133" s="33"/>
      <c r="FRP133" s="33"/>
      <c r="FRQ133" s="33"/>
      <c r="FRR133" s="33"/>
      <c r="FRS133" s="33"/>
      <c r="FRT133" s="33"/>
      <c r="FRU133" s="33"/>
      <c r="FRV133" s="33"/>
      <c r="FRW133" s="33"/>
      <c r="FRX133" s="33"/>
      <c r="FRY133" s="33"/>
      <c r="FRZ133" s="33"/>
      <c r="FSA133" s="33"/>
      <c r="FSB133" s="33"/>
      <c r="FSC133" s="33"/>
      <c r="FSD133" s="33"/>
      <c r="FSE133" s="33"/>
      <c r="FSF133" s="33"/>
      <c r="FSG133" s="33"/>
      <c r="FSH133" s="33"/>
      <c r="FSI133" s="33"/>
      <c r="FSJ133" s="33"/>
      <c r="FSK133" s="33"/>
      <c r="FSL133" s="33"/>
      <c r="FSM133" s="33"/>
      <c r="FSN133" s="33"/>
      <c r="FSO133" s="33"/>
      <c r="FSP133" s="33"/>
      <c r="FSQ133" s="33"/>
      <c r="FSR133" s="33"/>
      <c r="FSS133" s="33"/>
      <c r="FST133" s="33"/>
      <c r="FSU133" s="33"/>
      <c r="FSV133" s="33"/>
      <c r="FSW133" s="33"/>
      <c r="FSX133" s="33"/>
      <c r="FSY133" s="33"/>
      <c r="FSZ133" s="33"/>
      <c r="FTA133" s="33"/>
      <c r="FTB133" s="33"/>
      <c r="FTC133" s="33"/>
      <c r="FTD133" s="33"/>
      <c r="FTE133" s="33"/>
      <c r="FTF133" s="33"/>
      <c r="FTG133" s="33"/>
      <c r="FTH133" s="33"/>
      <c r="FTI133" s="33"/>
      <c r="FTJ133" s="33"/>
      <c r="FTK133" s="33"/>
      <c r="FTL133" s="33"/>
      <c r="FTM133" s="33"/>
      <c r="FTN133" s="33"/>
      <c r="FTO133" s="33"/>
      <c r="FTP133" s="33"/>
      <c r="FTQ133" s="33"/>
      <c r="FTR133" s="33"/>
      <c r="FTS133" s="33"/>
      <c r="FTT133" s="33"/>
      <c r="FTU133" s="33"/>
      <c r="FTV133" s="33"/>
      <c r="FTW133" s="33"/>
      <c r="FTX133" s="33"/>
      <c r="FTY133" s="33"/>
      <c r="FTZ133" s="33"/>
      <c r="FUA133" s="33"/>
      <c r="FUB133" s="33"/>
      <c r="FUC133" s="33"/>
      <c r="FUD133" s="33"/>
      <c r="FUE133" s="33"/>
      <c r="FUF133" s="33"/>
      <c r="FUG133" s="33"/>
      <c r="FUH133" s="33"/>
      <c r="FUI133" s="33"/>
      <c r="FUJ133" s="33"/>
      <c r="FUK133" s="33"/>
      <c r="FUL133" s="33"/>
      <c r="FUM133" s="33"/>
      <c r="FUN133" s="33"/>
      <c r="FUO133" s="33"/>
      <c r="FUP133" s="33"/>
      <c r="FUQ133" s="33"/>
      <c r="FUR133" s="33"/>
      <c r="FUS133" s="33"/>
      <c r="FUT133" s="33"/>
      <c r="FUU133" s="33"/>
      <c r="FUV133" s="33"/>
      <c r="FUW133" s="33"/>
      <c r="FUX133" s="33"/>
      <c r="FUY133" s="33"/>
      <c r="FUZ133" s="33"/>
      <c r="FVA133" s="33"/>
      <c r="FVB133" s="33"/>
      <c r="FVC133" s="33"/>
      <c r="FVD133" s="33"/>
      <c r="FVE133" s="33"/>
      <c r="FVF133" s="33"/>
      <c r="FVG133" s="33"/>
      <c r="FVH133" s="33"/>
      <c r="FVI133" s="33"/>
      <c r="FVJ133" s="33"/>
      <c r="FVK133" s="33"/>
      <c r="FVL133" s="33"/>
      <c r="FVM133" s="33"/>
      <c r="FVN133" s="33"/>
      <c r="FVO133" s="33"/>
      <c r="FVP133" s="33"/>
      <c r="FVQ133" s="33"/>
      <c r="FVR133" s="33"/>
      <c r="FVS133" s="33"/>
      <c r="FVT133" s="33"/>
      <c r="FVU133" s="33"/>
      <c r="FVV133" s="33"/>
      <c r="FVW133" s="33"/>
      <c r="FVX133" s="33"/>
      <c r="FVY133" s="33"/>
      <c r="FVZ133" s="33"/>
      <c r="FWA133" s="33"/>
      <c r="FWB133" s="33"/>
      <c r="FWC133" s="33"/>
      <c r="FWD133" s="33"/>
      <c r="FWE133" s="33"/>
      <c r="FWF133" s="33"/>
      <c r="FWG133" s="33"/>
      <c r="FWH133" s="33"/>
      <c r="FWI133" s="33"/>
      <c r="FWJ133" s="33"/>
      <c r="FWK133" s="33"/>
      <c r="FWL133" s="33"/>
      <c r="FWM133" s="33"/>
      <c r="FWN133" s="33"/>
      <c r="FWO133" s="33"/>
      <c r="FWP133" s="33"/>
      <c r="FWQ133" s="33"/>
      <c r="FWR133" s="33"/>
      <c r="FWS133" s="33"/>
      <c r="FWT133" s="33"/>
      <c r="FWU133" s="33"/>
      <c r="FWV133" s="33"/>
      <c r="FWW133" s="33"/>
      <c r="FWX133" s="33"/>
      <c r="FWY133" s="33"/>
      <c r="FWZ133" s="33"/>
      <c r="FXA133" s="33"/>
      <c r="FXB133" s="33"/>
      <c r="FXC133" s="33"/>
      <c r="FXD133" s="33"/>
      <c r="FXE133" s="33"/>
      <c r="FXF133" s="33"/>
      <c r="FXG133" s="33"/>
      <c r="FXH133" s="33"/>
      <c r="FXI133" s="33"/>
      <c r="FXJ133" s="33"/>
      <c r="FXK133" s="33"/>
      <c r="FXL133" s="33"/>
      <c r="FXM133" s="33"/>
      <c r="FXN133" s="33"/>
      <c r="FXO133" s="33"/>
      <c r="FXP133" s="33"/>
      <c r="FXQ133" s="33"/>
      <c r="FXR133" s="33"/>
      <c r="FXS133" s="33"/>
      <c r="FXT133" s="33"/>
      <c r="FXU133" s="33"/>
      <c r="FXV133" s="33"/>
      <c r="FXW133" s="33"/>
      <c r="FXX133" s="33"/>
      <c r="FXY133" s="33"/>
      <c r="FXZ133" s="33"/>
      <c r="FYA133" s="33"/>
      <c r="FYB133" s="33"/>
      <c r="FYC133" s="33"/>
      <c r="FYD133" s="33"/>
      <c r="FYE133" s="33"/>
      <c r="FYF133" s="33"/>
      <c r="FYG133" s="33"/>
      <c r="FYH133" s="33"/>
      <c r="FYI133" s="33"/>
      <c r="FYJ133" s="33"/>
      <c r="FYK133" s="33"/>
      <c r="FYL133" s="33"/>
      <c r="FYM133" s="33"/>
      <c r="FYN133" s="33"/>
      <c r="FYO133" s="33"/>
      <c r="FYP133" s="33"/>
      <c r="FYQ133" s="33"/>
      <c r="FYR133" s="33"/>
      <c r="FYS133" s="33"/>
      <c r="FYT133" s="33"/>
      <c r="FYU133" s="33"/>
      <c r="FYV133" s="33"/>
      <c r="FYW133" s="33"/>
      <c r="FYX133" s="33"/>
      <c r="FYY133" s="33"/>
      <c r="FYZ133" s="33"/>
      <c r="FZA133" s="33"/>
      <c r="FZB133" s="33"/>
      <c r="FZC133" s="33"/>
      <c r="FZD133" s="33"/>
      <c r="FZE133" s="33"/>
      <c r="FZF133" s="33"/>
      <c r="FZG133" s="33"/>
      <c r="FZH133" s="33"/>
      <c r="FZI133" s="33"/>
      <c r="FZJ133" s="33"/>
      <c r="FZK133" s="33"/>
      <c r="FZL133" s="33"/>
      <c r="FZM133" s="33"/>
      <c r="FZN133" s="33"/>
      <c r="FZO133" s="33"/>
      <c r="FZP133" s="33"/>
      <c r="FZQ133" s="33"/>
      <c r="FZR133" s="33"/>
      <c r="FZS133" s="33"/>
      <c r="FZT133" s="33"/>
      <c r="FZU133" s="33"/>
      <c r="FZV133" s="33"/>
      <c r="FZW133" s="33"/>
      <c r="FZX133" s="33"/>
      <c r="FZY133" s="33"/>
      <c r="FZZ133" s="33"/>
      <c r="GAA133" s="33"/>
      <c r="GAB133" s="33"/>
      <c r="GAC133" s="33"/>
      <c r="GAD133" s="33"/>
      <c r="GAE133" s="33"/>
      <c r="GAF133" s="33"/>
      <c r="GAG133" s="33"/>
      <c r="GAH133" s="33"/>
      <c r="GAI133" s="33"/>
      <c r="GAJ133" s="33"/>
      <c r="GAK133" s="33"/>
      <c r="GAL133" s="33"/>
      <c r="GAM133" s="33"/>
      <c r="GAN133" s="33"/>
      <c r="GAO133" s="33"/>
      <c r="GAP133" s="33"/>
      <c r="GAQ133" s="33"/>
      <c r="GAR133" s="33"/>
      <c r="GAS133" s="33"/>
      <c r="GAT133" s="33"/>
      <c r="GAU133" s="33"/>
      <c r="GAV133" s="33"/>
      <c r="GAW133" s="33"/>
      <c r="GAX133" s="33"/>
      <c r="GAY133" s="33"/>
      <c r="GAZ133" s="33"/>
      <c r="GBA133" s="33"/>
      <c r="GBB133" s="33"/>
      <c r="GBC133" s="33"/>
      <c r="GBD133" s="33"/>
      <c r="GBE133" s="33"/>
      <c r="GBF133" s="33"/>
      <c r="GBG133" s="33"/>
      <c r="GBH133" s="33"/>
      <c r="GBI133" s="33"/>
      <c r="GBJ133" s="33"/>
      <c r="GBK133" s="33"/>
      <c r="GBL133" s="33"/>
      <c r="GBM133" s="33"/>
      <c r="GBN133" s="33"/>
      <c r="GBO133" s="33"/>
      <c r="GBP133" s="33"/>
      <c r="GBQ133" s="33"/>
      <c r="GBR133" s="33"/>
      <c r="GBS133" s="33"/>
      <c r="GBT133" s="33"/>
      <c r="GBU133" s="33"/>
      <c r="GBV133" s="33"/>
      <c r="GBW133" s="33"/>
      <c r="GBX133" s="33"/>
      <c r="GBY133" s="33"/>
      <c r="GBZ133" s="33"/>
      <c r="GCA133" s="33"/>
      <c r="GCB133" s="33"/>
      <c r="GCC133" s="33"/>
      <c r="GCD133" s="33"/>
      <c r="GCE133" s="33"/>
      <c r="GCF133" s="33"/>
      <c r="GCG133" s="33"/>
      <c r="GCH133" s="33"/>
      <c r="GCI133" s="33"/>
      <c r="GCJ133" s="33"/>
      <c r="GCK133" s="33"/>
      <c r="GCL133" s="33"/>
      <c r="GCM133" s="33"/>
      <c r="GCN133" s="33"/>
      <c r="GCO133" s="33"/>
      <c r="GCP133" s="33"/>
      <c r="GCQ133" s="33"/>
      <c r="GCR133" s="33"/>
      <c r="GCS133" s="33"/>
      <c r="GCT133" s="33"/>
      <c r="GCU133" s="33"/>
      <c r="GCV133" s="33"/>
      <c r="GCW133" s="33"/>
      <c r="GCX133" s="33"/>
      <c r="GCY133" s="33"/>
      <c r="GCZ133" s="33"/>
      <c r="GDA133" s="33"/>
      <c r="GDB133" s="33"/>
      <c r="GDC133" s="33"/>
      <c r="GDD133" s="33"/>
      <c r="GDE133" s="33"/>
      <c r="GDF133" s="33"/>
      <c r="GDG133" s="33"/>
      <c r="GDH133" s="33"/>
      <c r="GDI133" s="33"/>
      <c r="GDJ133" s="33"/>
      <c r="GDK133" s="33"/>
      <c r="GDL133" s="33"/>
      <c r="GDM133" s="33"/>
      <c r="GDN133" s="33"/>
      <c r="GDO133" s="33"/>
      <c r="GDP133" s="33"/>
      <c r="GDQ133" s="33"/>
      <c r="GDR133" s="33"/>
      <c r="GDS133" s="33"/>
      <c r="GDT133" s="33"/>
      <c r="GDU133" s="33"/>
      <c r="GDV133" s="33"/>
      <c r="GDW133" s="33"/>
      <c r="GDX133" s="33"/>
      <c r="GDY133" s="33"/>
      <c r="GDZ133" s="33"/>
      <c r="GEA133" s="33"/>
      <c r="GEB133" s="33"/>
      <c r="GEC133" s="33"/>
      <c r="GED133" s="33"/>
      <c r="GEE133" s="33"/>
      <c r="GEF133" s="33"/>
      <c r="GEG133" s="33"/>
      <c r="GEH133" s="33"/>
      <c r="GEI133" s="33"/>
      <c r="GEJ133" s="33"/>
      <c r="GEK133" s="33"/>
      <c r="GEL133" s="33"/>
      <c r="GEM133" s="33"/>
      <c r="GEN133" s="33"/>
      <c r="GEO133" s="33"/>
      <c r="GEP133" s="33"/>
      <c r="GEQ133" s="33"/>
      <c r="GER133" s="33"/>
      <c r="GES133" s="33"/>
      <c r="GET133" s="33"/>
      <c r="GEU133" s="33"/>
      <c r="GEV133" s="33"/>
      <c r="GEW133" s="33"/>
      <c r="GEX133" s="33"/>
      <c r="GEY133" s="33"/>
      <c r="GEZ133" s="33"/>
      <c r="GFA133" s="33"/>
      <c r="GFB133" s="33"/>
      <c r="GFC133" s="33"/>
      <c r="GFD133" s="33"/>
      <c r="GFE133" s="33"/>
      <c r="GFF133" s="33"/>
      <c r="GFG133" s="33"/>
      <c r="GFH133" s="33"/>
      <c r="GFI133" s="33"/>
      <c r="GFJ133" s="33"/>
      <c r="GFK133" s="33"/>
      <c r="GFL133" s="33"/>
      <c r="GFM133" s="33"/>
      <c r="GFN133" s="33"/>
      <c r="GFO133" s="33"/>
      <c r="GFP133" s="33"/>
      <c r="GFQ133" s="33"/>
      <c r="GFR133" s="33"/>
      <c r="GFS133" s="33"/>
      <c r="GFT133" s="33"/>
      <c r="GFU133" s="33"/>
      <c r="GFV133" s="33"/>
      <c r="GFW133" s="33"/>
      <c r="GFX133" s="33"/>
      <c r="GFY133" s="33"/>
      <c r="GFZ133" s="33"/>
      <c r="GGA133" s="33"/>
      <c r="GGB133" s="33"/>
      <c r="GGC133" s="33"/>
      <c r="GGD133" s="33"/>
      <c r="GGE133" s="33"/>
      <c r="GGF133" s="33"/>
      <c r="GGG133" s="33"/>
      <c r="GGH133" s="33"/>
      <c r="GGI133" s="33"/>
      <c r="GGJ133" s="33"/>
      <c r="GGK133" s="33"/>
      <c r="GGL133" s="33"/>
      <c r="GGM133" s="33"/>
      <c r="GGN133" s="33"/>
      <c r="GGO133" s="33"/>
      <c r="GGP133" s="33"/>
      <c r="GGQ133" s="33"/>
      <c r="GGR133" s="33"/>
      <c r="GGS133" s="33"/>
      <c r="GGT133" s="33"/>
      <c r="GGU133" s="33"/>
      <c r="GGV133" s="33"/>
      <c r="GGW133" s="33"/>
      <c r="GGX133" s="33"/>
      <c r="GGY133" s="33"/>
      <c r="GGZ133" s="33"/>
      <c r="GHA133" s="33"/>
      <c r="GHB133" s="33"/>
      <c r="GHC133" s="33"/>
      <c r="GHD133" s="33"/>
      <c r="GHE133" s="33"/>
      <c r="GHF133" s="33"/>
      <c r="GHG133" s="33"/>
      <c r="GHH133" s="33"/>
      <c r="GHI133" s="33"/>
      <c r="GHJ133" s="33"/>
      <c r="GHK133" s="33"/>
      <c r="GHL133" s="33"/>
      <c r="GHM133" s="33"/>
      <c r="GHN133" s="33"/>
      <c r="GHO133" s="33"/>
      <c r="GHP133" s="33"/>
      <c r="GHQ133" s="33"/>
      <c r="GHR133" s="33"/>
      <c r="GHS133" s="33"/>
      <c r="GHT133" s="33"/>
      <c r="GHU133" s="33"/>
      <c r="GHV133" s="33"/>
      <c r="GHW133" s="33"/>
      <c r="GHX133" s="33"/>
      <c r="GHY133" s="33"/>
      <c r="GHZ133" s="33"/>
      <c r="GIA133" s="33"/>
      <c r="GIB133" s="33"/>
      <c r="GIC133" s="33"/>
      <c r="GID133" s="33"/>
      <c r="GIE133" s="33"/>
      <c r="GIF133" s="33"/>
      <c r="GIG133" s="33"/>
      <c r="GIH133" s="33"/>
      <c r="GII133" s="33"/>
      <c r="GIJ133" s="33"/>
      <c r="GIK133" s="33"/>
      <c r="GIL133" s="33"/>
      <c r="GIM133" s="33"/>
      <c r="GIN133" s="33"/>
      <c r="GIO133" s="33"/>
      <c r="GIP133" s="33"/>
      <c r="GIQ133" s="33"/>
      <c r="GIR133" s="33"/>
      <c r="GIS133" s="33"/>
      <c r="GIT133" s="33"/>
      <c r="GIU133" s="33"/>
      <c r="GIV133" s="33"/>
      <c r="GIW133" s="33"/>
      <c r="GIX133" s="33"/>
      <c r="GIY133" s="33"/>
      <c r="GIZ133" s="33"/>
      <c r="GJA133" s="33"/>
      <c r="GJB133" s="33"/>
      <c r="GJC133" s="33"/>
      <c r="GJD133" s="33"/>
      <c r="GJE133" s="33"/>
      <c r="GJF133" s="33"/>
      <c r="GJG133" s="33"/>
      <c r="GJH133" s="33"/>
      <c r="GJI133" s="33"/>
      <c r="GJJ133" s="33"/>
      <c r="GJK133" s="33"/>
      <c r="GJL133" s="33"/>
      <c r="GJM133" s="33"/>
      <c r="GJN133" s="33"/>
      <c r="GJO133" s="33"/>
      <c r="GJP133" s="33"/>
      <c r="GJQ133" s="33"/>
      <c r="GJR133" s="33"/>
      <c r="GJS133" s="33"/>
      <c r="GJT133" s="33"/>
      <c r="GJU133" s="33"/>
      <c r="GJV133" s="33"/>
      <c r="GJW133" s="33"/>
      <c r="GJX133" s="33"/>
      <c r="GJY133" s="33"/>
      <c r="GJZ133" s="33"/>
      <c r="GKA133" s="33"/>
      <c r="GKB133" s="33"/>
      <c r="GKC133" s="33"/>
      <c r="GKD133" s="33"/>
      <c r="GKE133" s="33"/>
      <c r="GKF133" s="33"/>
      <c r="GKG133" s="33"/>
      <c r="GKH133" s="33"/>
      <c r="GKI133" s="33"/>
      <c r="GKJ133" s="33"/>
      <c r="GKK133" s="33"/>
      <c r="GKL133" s="33"/>
      <c r="GKM133" s="33"/>
      <c r="GKN133" s="33"/>
      <c r="GKO133" s="33"/>
      <c r="GKP133" s="33"/>
      <c r="GKQ133" s="33"/>
      <c r="GKR133" s="33"/>
      <c r="GKS133" s="33"/>
      <c r="GKT133" s="33"/>
      <c r="GKU133" s="33"/>
      <c r="GKV133" s="33"/>
      <c r="GKW133" s="33"/>
      <c r="GKX133" s="33"/>
      <c r="GKY133" s="33"/>
      <c r="GKZ133" s="33"/>
      <c r="GLA133" s="33"/>
      <c r="GLB133" s="33"/>
      <c r="GLC133" s="33"/>
      <c r="GLD133" s="33"/>
      <c r="GLE133" s="33"/>
      <c r="GLF133" s="33"/>
      <c r="GLG133" s="33"/>
      <c r="GLH133" s="33"/>
      <c r="GLI133" s="33"/>
      <c r="GLJ133" s="33"/>
      <c r="GLK133" s="33"/>
      <c r="GLL133" s="33"/>
      <c r="GLM133" s="33"/>
      <c r="GLN133" s="33"/>
      <c r="GLO133" s="33"/>
      <c r="GLP133" s="33"/>
      <c r="GLQ133" s="33"/>
      <c r="GLR133" s="33"/>
      <c r="GLS133" s="33"/>
      <c r="GLT133" s="33"/>
      <c r="GLU133" s="33"/>
      <c r="GLV133" s="33"/>
      <c r="GLW133" s="33"/>
      <c r="GLX133" s="33"/>
      <c r="GLY133" s="33"/>
      <c r="GLZ133" s="33"/>
      <c r="GMA133" s="33"/>
      <c r="GMB133" s="33"/>
      <c r="GMC133" s="33"/>
      <c r="GMD133" s="33"/>
      <c r="GME133" s="33"/>
      <c r="GMF133" s="33"/>
      <c r="GMG133" s="33"/>
      <c r="GMH133" s="33"/>
      <c r="GMI133" s="33"/>
      <c r="GMJ133" s="33"/>
      <c r="GMK133" s="33"/>
      <c r="GML133" s="33"/>
      <c r="GMM133" s="33"/>
      <c r="GMN133" s="33"/>
      <c r="GMO133" s="33"/>
      <c r="GMP133" s="33"/>
      <c r="GMQ133" s="33"/>
      <c r="GMR133" s="33"/>
      <c r="GMS133" s="33"/>
      <c r="GMT133" s="33"/>
      <c r="GMU133" s="33"/>
      <c r="GMV133" s="33"/>
      <c r="GMW133" s="33"/>
      <c r="GMX133" s="33"/>
      <c r="GMY133" s="33"/>
      <c r="GMZ133" s="33"/>
      <c r="GNA133" s="33"/>
      <c r="GNB133" s="33"/>
      <c r="GNC133" s="33"/>
      <c r="GND133" s="33"/>
      <c r="GNE133" s="33"/>
      <c r="GNF133" s="33"/>
      <c r="GNG133" s="33"/>
      <c r="GNH133" s="33"/>
      <c r="GNI133" s="33"/>
      <c r="GNJ133" s="33"/>
      <c r="GNK133" s="33"/>
      <c r="GNL133" s="33"/>
      <c r="GNM133" s="33"/>
      <c r="GNN133" s="33"/>
      <c r="GNO133" s="33"/>
      <c r="GNP133" s="33"/>
      <c r="GNQ133" s="33"/>
      <c r="GNR133" s="33"/>
      <c r="GNS133" s="33"/>
      <c r="GNT133" s="33"/>
      <c r="GNU133" s="33"/>
      <c r="GNV133" s="33"/>
      <c r="GNW133" s="33"/>
      <c r="GNX133" s="33"/>
      <c r="GNY133" s="33"/>
      <c r="GNZ133" s="33"/>
      <c r="GOA133" s="33"/>
      <c r="GOB133" s="33"/>
      <c r="GOC133" s="33"/>
      <c r="GOD133" s="33"/>
      <c r="GOE133" s="33"/>
      <c r="GOF133" s="33"/>
      <c r="GOG133" s="33"/>
      <c r="GOH133" s="33"/>
      <c r="GOI133" s="33"/>
      <c r="GOJ133" s="33"/>
      <c r="GOK133" s="33"/>
      <c r="GOL133" s="33"/>
      <c r="GOM133" s="33"/>
      <c r="GON133" s="33"/>
      <c r="GOO133" s="33"/>
      <c r="GOP133" s="33"/>
      <c r="GOQ133" s="33"/>
      <c r="GOR133" s="33"/>
      <c r="GOS133" s="33"/>
      <c r="GOT133" s="33"/>
      <c r="GOU133" s="33"/>
      <c r="GOV133" s="33"/>
      <c r="GOW133" s="33"/>
      <c r="GOX133" s="33"/>
      <c r="GOY133" s="33"/>
      <c r="GOZ133" s="33"/>
      <c r="GPA133" s="33"/>
      <c r="GPB133" s="33"/>
      <c r="GPC133" s="33"/>
      <c r="GPD133" s="33"/>
      <c r="GPE133" s="33"/>
      <c r="GPF133" s="33"/>
      <c r="GPG133" s="33"/>
      <c r="GPH133" s="33"/>
      <c r="GPI133" s="33"/>
      <c r="GPJ133" s="33"/>
      <c r="GPK133" s="33"/>
      <c r="GPL133" s="33"/>
      <c r="GPM133" s="33"/>
      <c r="GPN133" s="33"/>
      <c r="GPO133" s="33"/>
      <c r="GPP133" s="33"/>
      <c r="GPQ133" s="33"/>
      <c r="GPR133" s="33"/>
      <c r="GPS133" s="33"/>
      <c r="GPT133" s="33"/>
      <c r="GPU133" s="33"/>
      <c r="GPV133" s="33"/>
      <c r="GPW133" s="33"/>
      <c r="GPX133" s="33"/>
      <c r="GPY133" s="33"/>
      <c r="GPZ133" s="33"/>
      <c r="GQA133" s="33"/>
      <c r="GQB133" s="33"/>
      <c r="GQC133" s="33"/>
      <c r="GQD133" s="33"/>
      <c r="GQE133" s="33"/>
      <c r="GQF133" s="33"/>
      <c r="GQG133" s="33"/>
      <c r="GQH133" s="33"/>
      <c r="GQI133" s="33"/>
      <c r="GQJ133" s="33"/>
      <c r="GQK133" s="33"/>
      <c r="GQL133" s="33"/>
      <c r="GQM133" s="33"/>
      <c r="GQN133" s="33"/>
      <c r="GQO133" s="33"/>
      <c r="GQP133" s="33"/>
      <c r="GQQ133" s="33"/>
      <c r="GQR133" s="33"/>
      <c r="GQS133" s="33"/>
      <c r="GQT133" s="33"/>
      <c r="GQU133" s="33"/>
      <c r="GQV133" s="33"/>
      <c r="GQW133" s="33"/>
      <c r="GQX133" s="33"/>
      <c r="GQY133" s="33"/>
      <c r="GQZ133" s="33"/>
      <c r="GRA133" s="33"/>
      <c r="GRB133" s="33"/>
      <c r="GRC133" s="33"/>
      <c r="GRD133" s="33"/>
      <c r="GRE133" s="33"/>
      <c r="GRF133" s="33"/>
      <c r="GRG133" s="33"/>
      <c r="GRH133" s="33"/>
      <c r="GRI133" s="33"/>
      <c r="GRJ133" s="33"/>
      <c r="GRK133" s="33"/>
      <c r="GRL133" s="33"/>
      <c r="GRM133" s="33"/>
      <c r="GRN133" s="33"/>
      <c r="GRO133" s="33"/>
      <c r="GRP133" s="33"/>
      <c r="GRQ133" s="33"/>
      <c r="GRR133" s="33"/>
      <c r="GRS133" s="33"/>
      <c r="GRT133" s="33"/>
      <c r="GRU133" s="33"/>
      <c r="GRV133" s="33"/>
      <c r="GRW133" s="33"/>
      <c r="GRX133" s="33"/>
      <c r="GRY133" s="33"/>
      <c r="GRZ133" s="33"/>
      <c r="GSA133" s="33"/>
      <c r="GSB133" s="33"/>
      <c r="GSC133" s="33"/>
      <c r="GSD133" s="33"/>
      <c r="GSE133" s="33"/>
      <c r="GSF133" s="33"/>
      <c r="GSG133" s="33"/>
      <c r="GSH133" s="33"/>
      <c r="GSI133" s="33"/>
      <c r="GSJ133" s="33"/>
      <c r="GSK133" s="33"/>
      <c r="GSL133" s="33"/>
      <c r="GSM133" s="33"/>
      <c r="GSN133" s="33"/>
      <c r="GSO133" s="33"/>
      <c r="GSP133" s="33"/>
      <c r="GSQ133" s="33"/>
      <c r="GSR133" s="33"/>
      <c r="GSS133" s="33"/>
      <c r="GST133" s="33"/>
      <c r="GSU133" s="33"/>
      <c r="GSV133" s="33"/>
      <c r="GSW133" s="33"/>
      <c r="GSX133" s="33"/>
      <c r="GSY133" s="33"/>
      <c r="GSZ133" s="33"/>
      <c r="GTA133" s="33"/>
      <c r="GTB133" s="33"/>
      <c r="GTC133" s="33"/>
      <c r="GTD133" s="33"/>
      <c r="GTE133" s="33"/>
      <c r="GTF133" s="33"/>
      <c r="GTG133" s="33"/>
      <c r="GTH133" s="33"/>
      <c r="GTI133" s="33"/>
      <c r="GTJ133" s="33"/>
      <c r="GTK133" s="33"/>
      <c r="GTL133" s="33"/>
      <c r="GTM133" s="33"/>
      <c r="GTN133" s="33"/>
      <c r="GTO133" s="33"/>
      <c r="GTP133" s="33"/>
      <c r="GTQ133" s="33"/>
      <c r="GTR133" s="33"/>
      <c r="GTS133" s="33"/>
      <c r="GTT133" s="33"/>
      <c r="GTU133" s="33"/>
      <c r="GTV133" s="33"/>
      <c r="GTW133" s="33"/>
      <c r="GTX133" s="33"/>
      <c r="GTY133" s="33"/>
      <c r="GTZ133" s="33"/>
      <c r="GUA133" s="33"/>
      <c r="GUB133" s="33"/>
      <c r="GUC133" s="33"/>
      <c r="GUD133" s="33"/>
      <c r="GUE133" s="33"/>
      <c r="GUF133" s="33"/>
      <c r="GUG133" s="33"/>
      <c r="GUH133" s="33"/>
      <c r="GUI133" s="33"/>
      <c r="GUJ133" s="33"/>
      <c r="GUK133" s="33"/>
      <c r="GUL133" s="33"/>
      <c r="GUM133" s="33"/>
      <c r="GUN133" s="33"/>
      <c r="GUO133" s="33"/>
      <c r="GUP133" s="33"/>
      <c r="GUQ133" s="33"/>
      <c r="GUR133" s="33"/>
      <c r="GUS133" s="33"/>
      <c r="GUT133" s="33"/>
      <c r="GUU133" s="33"/>
      <c r="GUV133" s="33"/>
      <c r="GUW133" s="33"/>
      <c r="GUX133" s="33"/>
      <c r="GUY133" s="33"/>
      <c r="GUZ133" s="33"/>
      <c r="GVA133" s="33"/>
      <c r="GVB133" s="33"/>
      <c r="GVC133" s="33"/>
      <c r="GVD133" s="33"/>
      <c r="GVE133" s="33"/>
      <c r="GVF133" s="33"/>
      <c r="GVG133" s="33"/>
      <c r="GVH133" s="33"/>
      <c r="GVI133" s="33"/>
      <c r="GVJ133" s="33"/>
      <c r="GVK133" s="33"/>
      <c r="GVL133" s="33"/>
      <c r="GVM133" s="33"/>
      <c r="GVN133" s="33"/>
      <c r="GVO133" s="33"/>
      <c r="GVP133" s="33"/>
      <c r="GVQ133" s="33"/>
      <c r="GVR133" s="33"/>
      <c r="GVS133" s="33"/>
      <c r="GVT133" s="33"/>
      <c r="GVU133" s="33"/>
      <c r="GVV133" s="33"/>
      <c r="GVW133" s="33"/>
      <c r="GVX133" s="33"/>
      <c r="GVY133" s="33"/>
      <c r="GVZ133" s="33"/>
      <c r="GWA133" s="33"/>
      <c r="GWB133" s="33"/>
      <c r="GWC133" s="33"/>
      <c r="GWD133" s="33"/>
      <c r="GWE133" s="33"/>
      <c r="GWF133" s="33"/>
      <c r="GWG133" s="33"/>
      <c r="GWH133" s="33"/>
      <c r="GWI133" s="33"/>
      <c r="GWJ133" s="33"/>
      <c r="GWK133" s="33"/>
      <c r="GWL133" s="33"/>
      <c r="GWM133" s="33"/>
      <c r="GWN133" s="33"/>
      <c r="GWO133" s="33"/>
      <c r="GWP133" s="33"/>
      <c r="GWQ133" s="33"/>
      <c r="GWR133" s="33"/>
      <c r="GWS133" s="33"/>
      <c r="GWT133" s="33"/>
      <c r="GWU133" s="33"/>
      <c r="GWV133" s="33"/>
      <c r="GWW133" s="33"/>
      <c r="GWX133" s="33"/>
      <c r="GWY133" s="33"/>
      <c r="GWZ133" s="33"/>
      <c r="GXA133" s="33"/>
      <c r="GXB133" s="33"/>
      <c r="GXC133" s="33"/>
      <c r="GXD133" s="33"/>
      <c r="GXE133" s="33"/>
      <c r="GXF133" s="33"/>
      <c r="GXG133" s="33"/>
      <c r="GXH133" s="33"/>
      <c r="GXI133" s="33"/>
      <c r="GXJ133" s="33"/>
      <c r="GXK133" s="33"/>
      <c r="GXL133" s="33"/>
      <c r="GXM133" s="33"/>
      <c r="GXN133" s="33"/>
      <c r="GXO133" s="33"/>
      <c r="GXP133" s="33"/>
      <c r="GXQ133" s="33"/>
      <c r="GXR133" s="33"/>
      <c r="GXS133" s="33"/>
      <c r="GXT133" s="33"/>
      <c r="GXU133" s="33"/>
      <c r="GXV133" s="33"/>
      <c r="GXW133" s="33"/>
      <c r="GXX133" s="33"/>
      <c r="GXY133" s="33"/>
      <c r="GXZ133" s="33"/>
      <c r="GYA133" s="33"/>
      <c r="GYB133" s="33"/>
      <c r="GYC133" s="33"/>
      <c r="GYD133" s="33"/>
      <c r="GYE133" s="33"/>
      <c r="GYF133" s="33"/>
      <c r="GYG133" s="33"/>
      <c r="GYH133" s="33"/>
      <c r="GYI133" s="33"/>
      <c r="GYJ133" s="33"/>
      <c r="GYK133" s="33"/>
      <c r="GYL133" s="33"/>
      <c r="GYM133" s="33"/>
      <c r="GYN133" s="33"/>
      <c r="GYO133" s="33"/>
      <c r="GYP133" s="33"/>
      <c r="GYQ133" s="33"/>
      <c r="GYR133" s="33"/>
      <c r="GYS133" s="33"/>
      <c r="GYT133" s="33"/>
      <c r="GYU133" s="33"/>
      <c r="GYV133" s="33"/>
      <c r="GYW133" s="33"/>
      <c r="GYX133" s="33"/>
      <c r="GYY133" s="33"/>
      <c r="GYZ133" s="33"/>
      <c r="GZA133" s="33"/>
      <c r="GZB133" s="33"/>
      <c r="GZC133" s="33"/>
      <c r="GZD133" s="33"/>
      <c r="GZE133" s="33"/>
      <c r="GZF133" s="33"/>
      <c r="GZG133" s="33"/>
      <c r="GZH133" s="33"/>
      <c r="GZI133" s="33"/>
      <c r="GZJ133" s="33"/>
      <c r="GZK133" s="33"/>
      <c r="GZL133" s="33"/>
      <c r="GZM133" s="33"/>
      <c r="GZN133" s="33"/>
      <c r="GZO133" s="33"/>
      <c r="GZP133" s="33"/>
      <c r="GZQ133" s="33"/>
      <c r="GZR133" s="33"/>
      <c r="GZS133" s="33"/>
      <c r="GZT133" s="33"/>
      <c r="GZU133" s="33"/>
      <c r="GZV133" s="33"/>
      <c r="GZW133" s="33"/>
      <c r="GZX133" s="33"/>
      <c r="GZY133" s="33"/>
      <c r="GZZ133" s="33"/>
      <c r="HAA133" s="33"/>
      <c r="HAB133" s="33"/>
      <c r="HAC133" s="33"/>
      <c r="HAD133" s="33"/>
      <c r="HAE133" s="33"/>
      <c r="HAF133" s="33"/>
      <c r="HAG133" s="33"/>
      <c r="HAH133" s="33"/>
      <c r="HAI133" s="33"/>
      <c r="HAJ133" s="33"/>
      <c r="HAK133" s="33"/>
      <c r="HAL133" s="33"/>
      <c r="HAM133" s="33"/>
      <c r="HAN133" s="33"/>
      <c r="HAO133" s="33"/>
      <c r="HAP133" s="33"/>
      <c r="HAQ133" s="33"/>
      <c r="HAR133" s="33"/>
      <c r="HAS133" s="33"/>
      <c r="HAT133" s="33"/>
      <c r="HAU133" s="33"/>
      <c r="HAV133" s="33"/>
      <c r="HAW133" s="33"/>
      <c r="HAX133" s="33"/>
      <c r="HAY133" s="33"/>
      <c r="HAZ133" s="33"/>
      <c r="HBA133" s="33"/>
      <c r="HBB133" s="33"/>
      <c r="HBC133" s="33"/>
      <c r="HBD133" s="33"/>
      <c r="HBE133" s="33"/>
      <c r="HBF133" s="33"/>
      <c r="HBG133" s="33"/>
      <c r="HBH133" s="33"/>
      <c r="HBI133" s="33"/>
      <c r="HBJ133" s="33"/>
      <c r="HBK133" s="33"/>
      <c r="HBL133" s="33"/>
      <c r="HBM133" s="33"/>
      <c r="HBN133" s="33"/>
      <c r="HBO133" s="33"/>
      <c r="HBP133" s="33"/>
      <c r="HBQ133" s="33"/>
      <c r="HBR133" s="33"/>
      <c r="HBS133" s="33"/>
      <c r="HBT133" s="33"/>
      <c r="HBU133" s="33"/>
      <c r="HBV133" s="33"/>
      <c r="HBW133" s="33"/>
      <c r="HBX133" s="33"/>
      <c r="HBY133" s="33"/>
      <c r="HBZ133" s="33"/>
      <c r="HCA133" s="33"/>
      <c r="HCB133" s="33"/>
      <c r="HCC133" s="33"/>
      <c r="HCD133" s="33"/>
      <c r="HCE133" s="33"/>
      <c r="HCF133" s="33"/>
      <c r="HCG133" s="33"/>
      <c r="HCH133" s="33"/>
      <c r="HCI133" s="33"/>
      <c r="HCJ133" s="33"/>
      <c r="HCK133" s="33"/>
      <c r="HCL133" s="33"/>
      <c r="HCM133" s="33"/>
      <c r="HCN133" s="33"/>
      <c r="HCO133" s="33"/>
      <c r="HCP133" s="33"/>
      <c r="HCQ133" s="33"/>
      <c r="HCR133" s="33"/>
      <c r="HCS133" s="33"/>
      <c r="HCT133" s="33"/>
      <c r="HCU133" s="33"/>
      <c r="HCV133" s="33"/>
      <c r="HCW133" s="33"/>
      <c r="HCX133" s="33"/>
      <c r="HCY133" s="33"/>
      <c r="HCZ133" s="33"/>
      <c r="HDA133" s="33"/>
      <c r="HDB133" s="33"/>
      <c r="HDC133" s="33"/>
      <c r="HDD133" s="33"/>
      <c r="HDE133" s="33"/>
      <c r="HDF133" s="33"/>
      <c r="HDG133" s="33"/>
      <c r="HDH133" s="33"/>
      <c r="HDI133" s="33"/>
      <c r="HDJ133" s="33"/>
      <c r="HDK133" s="33"/>
      <c r="HDL133" s="33"/>
      <c r="HDM133" s="33"/>
      <c r="HDN133" s="33"/>
      <c r="HDO133" s="33"/>
      <c r="HDP133" s="33"/>
      <c r="HDQ133" s="33"/>
      <c r="HDR133" s="33"/>
      <c r="HDS133" s="33"/>
      <c r="HDT133" s="33"/>
      <c r="HDU133" s="33"/>
      <c r="HDV133" s="33"/>
      <c r="HDW133" s="33"/>
      <c r="HDX133" s="33"/>
      <c r="HDY133" s="33"/>
      <c r="HDZ133" s="33"/>
      <c r="HEA133" s="33"/>
      <c r="HEB133" s="33"/>
      <c r="HEC133" s="33"/>
      <c r="HED133" s="33"/>
      <c r="HEE133" s="33"/>
      <c r="HEF133" s="33"/>
      <c r="HEG133" s="33"/>
      <c r="HEH133" s="33"/>
      <c r="HEI133" s="33"/>
      <c r="HEJ133" s="33"/>
      <c r="HEK133" s="33"/>
      <c r="HEL133" s="33"/>
      <c r="HEM133" s="33"/>
      <c r="HEN133" s="33"/>
      <c r="HEO133" s="33"/>
      <c r="HEP133" s="33"/>
      <c r="HEQ133" s="33"/>
      <c r="HER133" s="33"/>
      <c r="HES133" s="33"/>
      <c r="HET133" s="33"/>
      <c r="HEU133" s="33"/>
      <c r="HEV133" s="33"/>
      <c r="HEW133" s="33"/>
      <c r="HEX133" s="33"/>
      <c r="HEY133" s="33"/>
      <c r="HEZ133" s="33"/>
      <c r="HFA133" s="33"/>
      <c r="HFB133" s="33"/>
      <c r="HFC133" s="33"/>
      <c r="HFD133" s="33"/>
      <c r="HFE133" s="33"/>
      <c r="HFF133" s="33"/>
      <c r="HFG133" s="33"/>
      <c r="HFH133" s="33"/>
      <c r="HFI133" s="33"/>
      <c r="HFJ133" s="33"/>
      <c r="HFK133" s="33"/>
      <c r="HFL133" s="33"/>
      <c r="HFM133" s="33"/>
      <c r="HFN133" s="33"/>
      <c r="HFO133" s="33"/>
      <c r="HFP133" s="33"/>
      <c r="HFQ133" s="33"/>
      <c r="HFR133" s="33"/>
      <c r="HFS133" s="33"/>
      <c r="HFT133" s="33"/>
      <c r="HFU133" s="33"/>
      <c r="HFV133" s="33"/>
      <c r="HFW133" s="33"/>
      <c r="HFX133" s="33"/>
      <c r="HFY133" s="33"/>
      <c r="HFZ133" s="33"/>
      <c r="HGA133" s="33"/>
      <c r="HGB133" s="33"/>
      <c r="HGC133" s="33"/>
      <c r="HGD133" s="33"/>
      <c r="HGE133" s="33"/>
      <c r="HGF133" s="33"/>
      <c r="HGG133" s="33"/>
      <c r="HGH133" s="33"/>
      <c r="HGI133" s="33"/>
      <c r="HGJ133" s="33"/>
      <c r="HGK133" s="33"/>
      <c r="HGL133" s="33"/>
      <c r="HGM133" s="33"/>
      <c r="HGN133" s="33"/>
      <c r="HGO133" s="33"/>
      <c r="HGP133" s="33"/>
      <c r="HGQ133" s="33"/>
      <c r="HGR133" s="33"/>
      <c r="HGS133" s="33"/>
      <c r="HGT133" s="33"/>
      <c r="HGU133" s="33"/>
      <c r="HGV133" s="33"/>
      <c r="HGW133" s="33"/>
      <c r="HGX133" s="33"/>
      <c r="HGY133" s="33"/>
      <c r="HGZ133" s="33"/>
      <c r="HHA133" s="33"/>
      <c r="HHB133" s="33"/>
      <c r="HHC133" s="33"/>
      <c r="HHD133" s="33"/>
      <c r="HHE133" s="33"/>
      <c r="HHF133" s="33"/>
      <c r="HHG133" s="33"/>
      <c r="HHH133" s="33"/>
      <c r="HHI133" s="33"/>
      <c r="HHJ133" s="33"/>
      <c r="HHK133" s="33"/>
      <c r="HHL133" s="33"/>
      <c r="HHM133" s="33"/>
      <c r="HHN133" s="33"/>
      <c r="HHO133" s="33"/>
      <c r="HHP133" s="33"/>
      <c r="HHQ133" s="33"/>
      <c r="HHR133" s="33"/>
      <c r="HHS133" s="33"/>
      <c r="HHT133" s="33"/>
      <c r="HHU133" s="33"/>
      <c r="HHV133" s="33"/>
      <c r="HHW133" s="33"/>
      <c r="HHX133" s="33"/>
      <c r="HHY133" s="33"/>
      <c r="HHZ133" s="33"/>
      <c r="HIA133" s="33"/>
      <c r="HIB133" s="33"/>
      <c r="HIC133" s="33"/>
      <c r="HID133" s="33"/>
      <c r="HIE133" s="33"/>
      <c r="HIF133" s="33"/>
      <c r="HIG133" s="33"/>
      <c r="HIH133" s="33"/>
      <c r="HII133" s="33"/>
      <c r="HIJ133" s="33"/>
      <c r="HIK133" s="33"/>
      <c r="HIL133" s="33"/>
      <c r="HIM133" s="33"/>
      <c r="HIN133" s="33"/>
      <c r="HIO133" s="33"/>
      <c r="HIP133" s="33"/>
      <c r="HIQ133" s="33"/>
      <c r="HIR133" s="33"/>
      <c r="HIS133" s="33"/>
      <c r="HIT133" s="33"/>
      <c r="HIU133" s="33"/>
      <c r="HIV133" s="33"/>
      <c r="HIW133" s="33"/>
      <c r="HIX133" s="33"/>
      <c r="HIY133" s="33"/>
      <c r="HIZ133" s="33"/>
      <c r="HJA133" s="33"/>
      <c r="HJB133" s="33"/>
      <c r="HJC133" s="33"/>
      <c r="HJD133" s="33"/>
      <c r="HJE133" s="33"/>
      <c r="HJF133" s="33"/>
      <c r="HJG133" s="33"/>
      <c r="HJH133" s="33"/>
      <c r="HJI133" s="33"/>
      <c r="HJJ133" s="33"/>
      <c r="HJK133" s="33"/>
      <c r="HJL133" s="33"/>
      <c r="HJM133" s="33"/>
      <c r="HJN133" s="33"/>
      <c r="HJO133" s="33"/>
      <c r="HJP133" s="33"/>
      <c r="HJQ133" s="33"/>
      <c r="HJR133" s="33"/>
      <c r="HJS133" s="33"/>
      <c r="HJT133" s="33"/>
      <c r="HJU133" s="33"/>
      <c r="HJV133" s="33"/>
      <c r="HJW133" s="33"/>
      <c r="HJX133" s="33"/>
      <c r="HJY133" s="33"/>
      <c r="HJZ133" s="33"/>
      <c r="HKA133" s="33"/>
      <c r="HKB133" s="33"/>
      <c r="HKC133" s="33"/>
      <c r="HKD133" s="33"/>
      <c r="HKE133" s="33"/>
      <c r="HKF133" s="33"/>
      <c r="HKG133" s="33"/>
      <c r="HKH133" s="33"/>
      <c r="HKI133" s="33"/>
      <c r="HKJ133" s="33"/>
      <c r="HKK133" s="33"/>
      <c r="HKL133" s="33"/>
      <c r="HKM133" s="33"/>
      <c r="HKN133" s="33"/>
      <c r="HKO133" s="33"/>
      <c r="HKP133" s="33"/>
      <c r="HKQ133" s="33"/>
      <c r="HKR133" s="33"/>
      <c r="HKS133" s="33"/>
      <c r="HKT133" s="33"/>
      <c r="HKU133" s="33"/>
      <c r="HKV133" s="33"/>
      <c r="HKW133" s="33"/>
      <c r="HKX133" s="33"/>
      <c r="HKY133" s="33"/>
      <c r="HKZ133" s="33"/>
      <c r="HLA133" s="33"/>
      <c r="HLB133" s="33"/>
      <c r="HLC133" s="33"/>
      <c r="HLD133" s="33"/>
      <c r="HLE133" s="33"/>
      <c r="HLF133" s="33"/>
      <c r="HLG133" s="33"/>
      <c r="HLH133" s="33"/>
      <c r="HLI133" s="33"/>
      <c r="HLJ133" s="33"/>
      <c r="HLK133" s="33"/>
      <c r="HLL133" s="33"/>
      <c r="HLM133" s="33"/>
      <c r="HLN133" s="33"/>
      <c r="HLO133" s="33"/>
      <c r="HLP133" s="33"/>
      <c r="HLQ133" s="33"/>
      <c r="HLR133" s="33"/>
      <c r="HLS133" s="33"/>
      <c r="HLT133" s="33"/>
      <c r="HLU133" s="33"/>
      <c r="HLV133" s="33"/>
      <c r="HLW133" s="33"/>
      <c r="HLX133" s="33"/>
      <c r="HLY133" s="33"/>
      <c r="HLZ133" s="33"/>
      <c r="HMA133" s="33"/>
      <c r="HMB133" s="33"/>
      <c r="HMC133" s="33"/>
      <c r="HMD133" s="33"/>
      <c r="HME133" s="33"/>
      <c r="HMF133" s="33"/>
      <c r="HMG133" s="33"/>
      <c r="HMH133" s="33"/>
      <c r="HMI133" s="33"/>
      <c r="HMJ133" s="33"/>
      <c r="HMK133" s="33"/>
      <c r="HML133" s="33"/>
      <c r="HMM133" s="33"/>
      <c r="HMN133" s="33"/>
      <c r="HMO133" s="33"/>
      <c r="HMP133" s="33"/>
      <c r="HMQ133" s="33"/>
      <c r="HMR133" s="33"/>
      <c r="HMS133" s="33"/>
      <c r="HMT133" s="33"/>
      <c r="HMU133" s="33"/>
      <c r="HMV133" s="33"/>
      <c r="HMW133" s="33"/>
      <c r="HMX133" s="33"/>
      <c r="HMY133" s="33"/>
      <c r="HMZ133" s="33"/>
      <c r="HNA133" s="33"/>
      <c r="HNB133" s="33"/>
      <c r="HNC133" s="33"/>
      <c r="HND133" s="33"/>
      <c r="HNE133" s="33"/>
      <c r="HNF133" s="33"/>
      <c r="HNG133" s="33"/>
      <c r="HNH133" s="33"/>
      <c r="HNI133" s="33"/>
      <c r="HNJ133" s="33"/>
      <c r="HNK133" s="33"/>
      <c r="HNL133" s="33"/>
      <c r="HNM133" s="33"/>
      <c r="HNN133" s="33"/>
      <c r="HNO133" s="33"/>
      <c r="HNP133" s="33"/>
      <c r="HNQ133" s="33"/>
      <c r="HNR133" s="33"/>
      <c r="HNS133" s="33"/>
      <c r="HNT133" s="33"/>
      <c r="HNU133" s="33"/>
      <c r="HNV133" s="33"/>
      <c r="HNW133" s="33"/>
      <c r="HNX133" s="33"/>
      <c r="HNY133" s="33"/>
      <c r="HNZ133" s="33"/>
      <c r="HOA133" s="33"/>
      <c r="HOB133" s="33"/>
      <c r="HOC133" s="33"/>
      <c r="HOD133" s="33"/>
      <c r="HOE133" s="33"/>
      <c r="HOF133" s="33"/>
      <c r="HOG133" s="33"/>
      <c r="HOH133" s="33"/>
      <c r="HOI133" s="33"/>
      <c r="HOJ133" s="33"/>
      <c r="HOK133" s="33"/>
      <c r="HOL133" s="33"/>
      <c r="HOM133" s="33"/>
      <c r="HON133" s="33"/>
      <c r="HOO133" s="33"/>
      <c r="HOP133" s="33"/>
      <c r="HOQ133" s="33"/>
      <c r="HOR133" s="33"/>
      <c r="HOS133" s="33"/>
      <c r="HOT133" s="33"/>
      <c r="HOU133" s="33"/>
      <c r="HOV133" s="33"/>
      <c r="HOW133" s="33"/>
      <c r="HOX133" s="33"/>
      <c r="HOY133" s="33"/>
      <c r="HOZ133" s="33"/>
      <c r="HPA133" s="33"/>
      <c r="HPB133" s="33"/>
      <c r="HPC133" s="33"/>
      <c r="HPD133" s="33"/>
      <c r="HPE133" s="33"/>
      <c r="HPF133" s="33"/>
      <c r="HPG133" s="33"/>
      <c r="HPH133" s="33"/>
      <c r="HPI133" s="33"/>
      <c r="HPJ133" s="33"/>
      <c r="HPK133" s="33"/>
      <c r="HPL133" s="33"/>
      <c r="HPM133" s="33"/>
      <c r="HPN133" s="33"/>
      <c r="HPO133" s="33"/>
      <c r="HPP133" s="33"/>
      <c r="HPQ133" s="33"/>
      <c r="HPR133" s="33"/>
      <c r="HPS133" s="33"/>
      <c r="HPT133" s="33"/>
      <c r="HPU133" s="33"/>
      <c r="HPV133" s="33"/>
      <c r="HPW133" s="33"/>
      <c r="HPX133" s="33"/>
      <c r="HPY133" s="33"/>
      <c r="HPZ133" s="33"/>
      <c r="HQA133" s="33"/>
      <c r="HQB133" s="33"/>
      <c r="HQC133" s="33"/>
      <c r="HQD133" s="33"/>
      <c r="HQE133" s="33"/>
      <c r="HQF133" s="33"/>
      <c r="HQG133" s="33"/>
      <c r="HQH133" s="33"/>
      <c r="HQI133" s="33"/>
      <c r="HQJ133" s="33"/>
      <c r="HQK133" s="33"/>
      <c r="HQL133" s="33"/>
      <c r="HQM133" s="33"/>
      <c r="HQN133" s="33"/>
      <c r="HQO133" s="33"/>
      <c r="HQP133" s="33"/>
      <c r="HQQ133" s="33"/>
      <c r="HQR133" s="33"/>
      <c r="HQS133" s="33"/>
      <c r="HQT133" s="33"/>
      <c r="HQU133" s="33"/>
      <c r="HQV133" s="33"/>
      <c r="HQW133" s="33"/>
      <c r="HQX133" s="33"/>
      <c r="HQY133" s="33"/>
      <c r="HQZ133" s="33"/>
      <c r="HRA133" s="33"/>
      <c r="HRB133" s="33"/>
      <c r="HRC133" s="33"/>
      <c r="HRD133" s="33"/>
      <c r="HRE133" s="33"/>
      <c r="HRF133" s="33"/>
      <c r="HRG133" s="33"/>
      <c r="HRH133" s="33"/>
      <c r="HRI133" s="33"/>
      <c r="HRJ133" s="33"/>
      <c r="HRK133" s="33"/>
      <c r="HRL133" s="33"/>
      <c r="HRM133" s="33"/>
      <c r="HRN133" s="33"/>
      <c r="HRO133" s="33"/>
      <c r="HRP133" s="33"/>
      <c r="HRQ133" s="33"/>
      <c r="HRR133" s="33"/>
      <c r="HRS133" s="33"/>
      <c r="HRT133" s="33"/>
      <c r="HRU133" s="33"/>
      <c r="HRV133" s="33"/>
      <c r="HRW133" s="33"/>
      <c r="HRX133" s="33"/>
      <c r="HRY133" s="33"/>
      <c r="HRZ133" s="33"/>
      <c r="HSA133" s="33"/>
      <c r="HSB133" s="33"/>
      <c r="HSC133" s="33"/>
      <c r="HSD133" s="33"/>
      <c r="HSE133" s="33"/>
      <c r="HSF133" s="33"/>
      <c r="HSG133" s="33"/>
      <c r="HSH133" s="33"/>
      <c r="HSI133" s="33"/>
      <c r="HSJ133" s="33"/>
      <c r="HSK133" s="33"/>
      <c r="HSL133" s="33"/>
      <c r="HSM133" s="33"/>
      <c r="HSN133" s="33"/>
      <c r="HSO133" s="33"/>
      <c r="HSP133" s="33"/>
      <c r="HSQ133" s="33"/>
      <c r="HSR133" s="33"/>
      <c r="HSS133" s="33"/>
      <c r="HST133" s="33"/>
      <c r="HSU133" s="33"/>
      <c r="HSV133" s="33"/>
      <c r="HSW133" s="33"/>
      <c r="HSX133" s="33"/>
      <c r="HSY133" s="33"/>
      <c r="HSZ133" s="33"/>
      <c r="HTA133" s="33"/>
      <c r="HTB133" s="33"/>
      <c r="HTC133" s="33"/>
      <c r="HTD133" s="33"/>
      <c r="HTE133" s="33"/>
      <c r="HTF133" s="33"/>
      <c r="HTG133" s="33"/>
      <c r="HTH133" s="33"/>
      <c r="HTI133" s="33"/>
      <c r="HTJ133" s="33"/>
      <c r="HTK133" s="33"/>
      <c r="HTL133" s="33"/>
      <c r="HTM133" s="33"/>
      <c r="HTN133" s="33"/>
      <c r="HTO133" s="33"/>
      <c r="HTP133" s="33"/>
      <c r="HTQ133" s="33"/>
      <c r="HTR133" s="33"/>
      <c r="HTS133" s="33"/>
      <c r="HTT133" s="33"/>
      <c r="HTU133" s="33"/>
      <c r="HTV133" s="33"/>
      <c r="HTW133" s="33"/>
      <c r="HTX133" s="33"/>
      <c r="HTY133" s="33"/>
      <c r="HTZ133" s="33"/>
      <c r="HUA133" s="33"/>
      <c r="HUB133" s="33"/>
      <c r="HUC133" s="33"/>
      <c r="HUD133" s="33"/>
      <c r="HUE133" s="33"/>
      <c r="HUF133" s="33"/>
      <c r="HUG133" s="33"/>
      <c r="HUH133" s="33"/>
      <c r="HUI133" s="33"/>
      <c r="HUJ133" s="33"/>
      <c r="HUK133" s="33"/>
      <c r="HUL133" s="33"/>
      <c r="HUM133" s="33"/>
      <c r="HUN133" s="33"/>
      <c r="HUO133" s="33"/>
      <c r="HUP133" s="33"/>
      <c r="HUQ133" s="33"/>
      <c r="HUR133" s="33"/>
      <c r="HUS133" s="33"/>
      <c r="HUT133" s="33"/>
      <c r="HUU133" s="33"/>
      <c r="HUV133" s="33"/>
      <c r="HUW133" s="33"/>
      <c r="HUX133" s="33"/>
      <c r="HUY133" s="33"/>
      <c r="HUZ133" s="33"/>
      <c r="HVA133" s="33"/>
      <c r="HVB133" s="33"/>
      <c r="HVC133" s="33"/>
      <c r="HVD133" s="33"/>
      <c r="HVE133" s="33"/>
      <c r="HVF133" s="33"/>
      <c r="HVG133" s="33"/>
      <c r="HVH133" s="33"/>
      <c r="HVI133" s="33"/>
      <c r="HVJ133" s="33"/>
      <c r="HVK133" s="33"/>
      <c r="HVL133" s="33"/>
      <c r="HVM133" s="33"/>
      <c r="HVN133" s="33"/>
      <c r="HVO133" s="33"/>
      <c r="HVP133" s="33"/>
      <c r="HVQ133" s="33"/>
      <c r="HVR133" s="33"/>
      <c r="HVS133" s="33"/>
      <c r="HVT133" s="33"/>
      <c r="HVU133" s="33"/>
      <c r="HVV133" s="33"/>
      <c r="HVW133" s="33"/>
      <c r="HVX133" s="33"/>
      <c r="HVY133" s="33"/>
      <c r="HVZ133" s="33"/>
      <c r="HWA133" s="33"/>
      <c r="HWB133" s="33"/>
      <c r="HWC133" s="33"/>
      <c r="HWD133" s="33"/>
      <c r="HWE133" s="33"/>
      <c r="HWF133" s="33"/>
      <c r="HWG133" s="33"/>
      <c r="HWH133" s="33"/>
      <c r="HWI133" s="33"/>
      <c r="HWJ133" s="33"/>
      <c r="HWK133" s="33"/>
      <c r="HWL133" s="33"/>
      <c r="HWM133" s="33"/>
      <c r="HWN133" s="33"/>
      <c r="HWO133" s="33"/>
      <c r="HWP133" s="33"/>
      <c r="HWQ133" s="33"/>
      <c r="HWR133" s="33"/>
      <c r="HWS133" s="33"/>
      <c r="HWT133" s="33"/>
      <c r="HWU133" s="33"/>
      <c r="HWV133" s="33"/>
      <c r="HWW133" s="33"/>
      <c r="HWX133" s="33"/>
      <c r="HWY133" s="33"/>
      <c r="HWZ133" s="33"/>
      <c r="HXA133" s="33"/>
      <c r="HXB133" s="33"/>
      <c r="HXC133" s="33"/>
      <c r="HXD133" s="33"/>
      <c r="HXE133" s="33"/>
      <c r="HXF133" s="33"/>
      <c r="HXG133" s="33"/>
      <c r="HXH133" s="33"/>
      <c r="HXI133" s="33"/>
      <c r="HXJ133" s="33"/>
      <c r="HXK133" s="33"/>
      <c r="HXL133" s="33"/>
      <c r="HXM133" s="33"/>
      <c r="HXN133" s="33"/>
      <c r="HXO133" s="33"/>
      <c r="HXP133" s="33"/>
      <c r="HXQ133" s="33"/>
      <c r="HXR133" s="33"/>
      <c r="HXS133" s="33"/>
      <c r="HXT133" s="33"/>
      <c r="HXU133" s="33"/>
      <c r="HXV133" s="33"/>
      <c r="HXW133" s="33"/>
      <c r="HXX133" s="33"/>
      <c r="HXY133" s="33"/>
      <c r="HXZ133" s="33"/>
      <c r="HYA133" s="33"/>
      <c r="HYB133" s="33"/>
      <c r="HYC133" s="33"/>
      <c r="HYD133" s="33"/>
      <c r="HYE133" s="33"/>
      <c r="HYF133" s="33"/>
      <c r="HYG133" s="33"/>
      <c r="HYH133" s="33"/>
      <c r="HYI133" s="33"/>
      <c r="HYJ133" s="33"/>
      <c r="HYK133" s="33"/>
      <c r="HYL133" s="33"/>
      <c r="HYM133" s="33"/>
      <c r="HYN133" s="33"/>
      <c r="HYO133" s="33"/>
      <c r="HYP133" s="33"/>
      <c r="HYQ133" s="33"/>
      <c r="HYR133" s="33"/>
      <c r="HYS133" s="33"/>
      <c r="HYT133" s="33"/>
      <c r="HYU133" s="33"/>
      <c r="HYV133" s="33"/>
      <c r="HYW133" s="33"/>
      <c r="HYX133" s="33"/>
      <c r="HYY133" s="33"/>
      <c r="HYZ133" s="33"/>
      <c r="HZA133" s="33"/>
      <c r="HZB133" s="33"/>
      <c r="HZC133" s="33"/>
      <c r="HZD133" s="33"/>
      <c r="HZE133" s="33"/>
      <c r="HZF133" s="33"/>
      <c r="HZG133" s="33"/>
      <c r="HZH133" s="33"/>
      <c r="HZI133" s="33"/>
      <c r="HZJ133" s="33"/>
      <c r="HZK133" s="33"/>
      <c r="HZL133" s="33"/>
      <c r="HZM133" s="33"/>
      <c r="HZN133" s="33"/>
      <c r="HZO133" s="33"/>
      <c r="HZP133" s="33"/>
      <c r="HZQ133" s="33"/>
      <c r="HZR133" s="33"/>
      <c r="HZS133" s="33"/>
      <c r="HZT133" s="33"/>
      <c r="HZU133" s="33"/>
      <c r="HZV133" s="33"/>
      <c r="HZW133" s="33"/>
      <c r="HZX133" s="33"/>
      <c r="HZY133" s="33"/>
      <c r="HZZ133" s="33"/>
      <c r="IAA133" s="33"/>
      <c r="IAB133" s="33"/>
      <c r="IAC133" s="33"/>
      <c r="IAD133" s="33"/>
      <c r="IAE133" s="33"/>
      <c r="IAF133" s="33"/>
      <c r="IAG133" s="33"/>
      <c r="IAH133" s="33"/>
      <c r="IAI133" s="33"/>
      <c r="IAJ133" s="33"/>
      <c r="IAK133" s="33"/>
      <c r="IAL133" s="33"/>
      <c r="IAM133" s="33"/>
      <c r="IAN133" s="33"/>
      <c r="IAO133" s="33"/>
      <c r="IAP133" s="33"/>
      <c r="IAQ133" s="33"/>
      <c r="IAR133" s="33"/>
      <c r="IAS133" s="33"/>
      <c r="IAT133" s="33"/>
      <c r="IAU133" s="33"/>
      <c r="IAV133" s="33"/>
      <c r="IAW133" s="33"/>
      <c r="IAX133" s="33"/>
      <c r="IAY133" s="33"/>
      <c r="IAZ133" s="33"/>
      <c r="IBA133" s="33"/>
      <c r="IBB133" s="33"/>
      <c r="IBC133" s="33"/>
      <c r="IBD133" s="33"/>
      <c r="IBE133" s="33"/>
      <c r="IBF133" s="33"/>
      <c r="IBG133" s="33"/>
      <c r="IBH133" s="33"/>
      <c r="IBI133" s="33"/>
      <c r="IBJ133" s="33"/>
      <c r="IBK133" s="33"/>
      <c r="IBL133" s="33"/>
      <c r="IBM133" s="33"/>
      <c r="IBN133" s="33"/>
      <c r="IBO133" s="33"/>
      <c r="IBP133" s="33"/>
      <c r="IBQ133" s="33"/>
      <c r="IBR133" s="33"/>
      <c r="IBS133" s="33"/>
      <c r="IBT133" s="33"/>
      <c r="IBU133" s="33"/>
      <c r="IBV133" s="33"/>
      <c r="IBW133" s="33"/>
      <c r="IBX133" s="33"/>
      <c r="IBY133" s="33"/>
      <c r="IBZ133" s="33"/>
      <c r="ICA133" s="33"/>
      <c r="ICB133" s="33"/>
      <c r="ICC133" s="33"/>
      <c r="ICD133" s="33"/>
      <c r="ICE133" s="33"/>
      <c r="ICF133" s="33"/>
      <c r="ICG133" s="33"/>
      <c r="ICH133" s="33"/>
      <c r="ICI133" s="33"/>
      <c r="ICJ133" s="33"/>
      <c r="ICK133" s="33"/>
      <c r="ICL133" s="33"/>
      <c r="ICM133" s="33"/>
      <c r="ICN133" s="33"/>
      <c r="ICO133" s="33"/>
      <c r="ICP133" s="33"/>
      <c r="ICQ133" s="33"/>
      <c r="ICR133" s="33"/>
      <c r="ICS133" s="33"/>
      <c r="ICT133" s="33"/>
      <c r="ICU133" s="33"/>
      <c r="ICV133" s="33"/>
      <c r="ICW133" s="33"/>
      <c r="ICX133" s="33"/>
      <c r="ICY133" s="33"/>
      <c r="ICZ133" s="33"/>
      <c r="IDA133" s="33"/>
      <c r="IDB133" s="33"/>
      <c r="IDC133" s="33"/>
      <c r="IDD133" s="33"/>
      <c r="IDE133" s="33"/>
      <c r="IDF133" s="33"/>
      <c r="IDG133" s="33"/>
      <c r="IDH133" s="33"/>
      <c r="IDI133" s="33"/>
      <c r="IDJ133" s="33"/>
      <c r="IDK133" s="33"/>
      <c r="IDL133" s="33"/>
      <c r="IDM133" s="33"/>
      <c r="IDN133" s="33"/>
      <c r="IDO133" s="33"/>
      <c r="IDP133" s="33"/>
      <c r="IDQ133" s="33"/>
      <c r="IDR133" s="33"/>
      <c r="IDS133" s="33"/>
      <c r="IDT133" s="33"/>
      <c r="IDU133" s="33"/>
      <c r="IDV133" s="33"/>
      <c r="IDW133" s="33"/>
      <c r="IDX133" s="33"/>
      <c r="IDY133" s="33"/>
      <c r="IDZ133" s="33"/>
      <c r="IEA133" s="33"/>
      <c r="IEB133" s="33"/>
      <c r="IEC133" s="33"/>
      <c r="IED133" s="33"/>
      <c r="IEE133" s="33"/>
      <c r="IEF133" s="33"/>
      <c r="IEG133" s="33"/>
      <c r="IEH133" s="33"/>
      <c r="IEI133" s="33"/>
      <c r="IEJ133" s="33"/>
      <c r="IEK133" s="33"/>
      <c r="IEL133" s="33"/>
      <c r="IEM133" s="33"/>
      <c r="IEN133" s="33"/>
      <c r="IEO133" s="33"/>
      <c r="IEP133" s="33"/>
      <c r="IEQ133" s="33"/>
      <c r="IER133" s="33"/>
      <c r="IES133" s="33"/>
      <c r="IET133" s="33"/>
      <c r="IEU133" s="33"/>
      <c r="IEV133" s="33"/>
      <c r="IEW133" s="33"/>
      <c r="IEX133" s="33"/>
      <c r="IEY133" s="33"/>
      <c r="IEZ133" s="33"/>
      <c r="IFA133" s="33"/>
      <c r="IFB133" s="33"/>
      <c r="IFC133" s="33"/>
      <c r="IFD133" s="33"/>
      <c r="IFE133" s="33"/>
      <c r="IFF133" s="33"/>
      <c r="IFG133" s="33"/>
      <c r="IFH133" s="33"/>
      <c r="IFI133" s="33"/>
      <c r="IFJ133" s="33"/>
      <c r="IFK133" s="33"/>
      <c r="IFL133" s="33"/>
      <c r="IFM133" s="33"/>
      <c r="IFN133" s="33"/>
      <c r="IFO133" s="33"/>
      <c r="IFP133" s="33"/>
      <c r="IFQ133" s="33"/>
      <c r="IFR133" s="33"/>
      <c r="IFS133" s="33"/>
      <c r="IFT133" s="33"/>
      <c r="IFU133" s="33"/>
      <c r="IFV133" s="33"/>
      <c r="IFW133" s="33"/>
      <c r="IFX133" s="33"/>
      <c r="IFY133" s="33"/>
      <c r="IFZ133" s="33"/>
      <c r="IGA133" s="33"/>
      <c r="IGB133" s="33"/>
      <c r="IGC133" s="33"/>
      <c r="IGD133" s="33"/>
      <c r="IGE133" s="33"/>
      <c r="IGF133" s="33"/>
      <c r="IGG133" s="33"/>
      <c r="IGH133" s="33"/>
      <c r="IGI133" s="33"/>
      <c r="IGJ133" s="33"/>
      <c r="IGK133" s="33"/>
      <c r="IGL133" s="33"/>
      <c r="IGM133" s="33"/>
      <c r="IGN133" s="33"/>
      <c r="IGO133" s="33"/>
      <c r="IGP133" s="33"/>
      <c r="IGQ133" s="33"/>
      <c r="IGR133" s="33"/>
      <c r="IGS133" s="33"/>
      <c r="IGT133" s="33"/>
      <c r="IGU133" s="33"/>
      <c r="IGV133" s="33"/>
      <c r="IGW133" s="33"/>
      <c r="IGX133" s="33"/>
      <c r="IGY133" s="33"/>
      <c r="IGZ133" s="33"/>
      <c r="IHA133" s="33"/>
      <c r="IHB133" s="33"/>
      <c r="IHC133" s="33"/>
      <c r="IHD133" s="33"/>
      <c r="IHE133" s="33"/>
      <c r="IHF133" s="33"/>
      <c r="IHG133" s="33"/>
      <c r="IHH133" s="33"/>
      <c r="IHI133" s="33"/>
      <c r="IHJ133" s="33"/>
      <c r="IHK133" s="33"/>
      <c r="IHL133" s="33"/>
      <c r="IHM133" s="33"/>
      <c r="IHN133" s="33"/>
      <c r="IHO133" s="33"/>
      <c r="IHP133" s="33"/>
      <c r="IHQ133" s="33"/>
      <c r="IHR133" s="33"/>
      <c r="IHS133" s="33"/>
      <c r="IHT133" s="33"/>
      <c r="IHU133" s="33"/>
      <c r="IHV133" s="33"/>
      <c r="IHW133" s="33"/>
      <c r="IHX133" s="33"/>
      <c r="IHY133" s="33"/>
      <c r="IHZ133" s="33"/>
      <c r="IIA133" s="33"/>
      <c r="IIB133" s="33"/>
      <c r="IIC133" s="33"/>
      <c r="IID133" s="33"/>
      <c r="IIE133" s="33"/>
      <c r="IIF133" s="33"/>
      <c r="IIG133" s="33"/>
      <c r="IIH133" s="33"/>
      <c r="III133" s="33"/>
      <c r="IIJ133" s="33"/>
      <c r="IIK133" s="33"/>
      <c r="IIL133" s="33"/>
      <c r="IIM133" s="33"/>
      <c r="IIN133" s="33"/>
      <c r="IIO133" s="33"/>
      <c r="IIP133" s="33"/>
      <c r="IIQ133" s="33"/>
      <c r="IIR133" s="33"/>
      <c r="IIS133" s="33"/>
      <c r="IIT133" s="33"/>
      <c r="IIU133" s="33"/>
      <c r="IIV133" s="33"/>
      <c r="IIW133" s="33"/>
      <c r="IIX133" s="33"/>
      <c r="IIY133" s="33"/>
      <c r="IIZ133" s="33"/>
      <c r="IJA133" s="33"/>
      <c r="IJB133" s="33"/>
      <c r="IJC133" s="33"/>
      <c r="IJD133" s="33"/>
      <c r="IJE133" s="33"/>
      <c r="IJF133" s="33"/>
      <c r="IJG133" s="33"/>
      <c r="IJH133" s="33"/>
      <c r="IJI133" s="33"/>
      <c r="IJJ133" s="33"/>
      <c r="IJK133" s="33"/>
      <c r="IJL133" s="33"/>
      <c r="IJM133" s="33"/>
      <c r="IJN133" s="33"/>
      <c r="IJO133" s="33"/>
      <c r="IJP133" s="33"/>
      <c r="IJQ133" s="33"/>
      <c r="IJR133" s="33"/>
      <c r="IJS133" s="33"/>
      <c r="IJT133" s="33"/>
      <c r="IJU133" s="33"/>
      <c r="IJV133" s="33"/>
      <c r="IJW133" s="33"/>
      <c r="IJX133" s="33"/>
      <c r="IJY133" s="33"/>
      <c r="IJZ133" s="33"/>
      <c r="IKA133" s="33"/>
      <c r="IKB133" s="33"/>
      <c r="IKC133" s="33"/>
      <c r="IKD133" s="33"/>
      <c r="IKE133" s="33"/>
      <c r="IKF133" s="33"/>
      <c r="IKG133" s="33"/>
      <c r="IKH133" s="33"/>
      <c r="IKI133" s="33"/>
      <c r="IKJ133" s="33"/>
      <c r="IKK133" s="33"/>
      <c r="IKL133" s="33"/>
      <c r="IKM133" s="33"/>
      <c r="IKN133" s="33"/>
      <c r="IKO133" s="33"/>
      <c r="IKP133" s="33"/>
      <c r="IKQ133" s="33"/>
      <c r="IKR133" s="33"/>
      <c r="IKS133" s="33"/>
      <c r="IKT133" s="33"/>
      <c r="IKU133" s="33"/>
      <c r="IKV133" s="33"/>
      <c r="IKW133" s="33"/>
      <c r="IKX133" s="33"/>
      <c r="IKY133" s="33"/>
      <c r="IKZ133" s="33"/>
      <c r="ILA133" s="33"/>
      <c r="ILB133" s="33"/>
      <c r="ILC133" s="33"/>
      <c r="ILD133" s="33"/>
      <c r="ILE133" s="33"/>
      <c r="ILF133" s="33"/>
      <c r="ILG133" s="33"/>
      <c r="ILH133" s="33"/>
      <c r="ILI133" s="33"/>
      <c r="ILJ133" s="33"/>
      <c r="ILK133" s="33"/>
      <c r="ILL133" s="33"/>
      <c r="ILM133" s="33"/>
      <c r="ILN133" s="33"/>
      <c r="ILO133" s="33"/>
      <c r="ILP133" s="33"/>
      <c r="ILQ133" s="33"/>
      <c r="ILR133" s="33"/>
      <c r="ILS133" s="33"/>
      <c r="ILT133" s="33"/>
      <c r="ILU133" s="33"/>
      <c r="ILV133" s="33"/>
      <c r="ILW133" s="33"/>
      <c r="ILX133" s="33"/>
      <c r="ILY133" s="33"/>
      <c r="ILZ133" s="33"/>
      <c r="IMA133" s="33"/>
      <c r="IMB133" s="33"/>
      <c r="IMC133" s="33"/>
      <c r="IMD133" s="33"/>
      <c r="IME133" s="33"/>
      <c r="IMF133" s="33"/>
      <c r="IMG133" s="33"/>
      <c r="IMH133" s="33"/>
      <c r="IMI133" s="33"/>
      <c r="IMJ133" s="33"/>
      <c r="IMK133" s="33"/>
      <c r="IML133" s="33"/>
      <c r="IMM133" s="33"/>
      <c r="IMN133" s="33"/>
      <c r="IMO133" s="33"/>
      <c r="IMP133" s="33"/>
      <c r="IMQ133" s="33"/>
      <c r="IMR133" s="33"/>
      <c r="IMS133" s="33"/>
      <c r="IMT133" s="33"/>
      <c r="IMU133" s="33"/>
      <c r="IMV133" s="33"/>
      <c r="IMW133" s="33"/>
      <c r="IMX133" s="33"/>
      <c r="IMY133" s="33"/>
      <c r="IMZ133" s="33"/>
      <c r="INA133" s="33"/>
      <c r="INB133" s="33"/>
      <c r="INC133" s="33"/>
      <c r="IND133" s="33"/>
      <c r="INE133" s="33"/>
      <c r="INF133" s="33"/>
      <c r="ING133" s="33"/>
      <c r="INH133" s="33"/>
      <c r="INI133" s="33"/>
      <c r="INJ133" s="33"/>
      <c r="INK133" s="33"/>
      <c r="INL133" s="33"/>
      <c r="INM133" s="33"/>
      <c r="INN133" s="33"/>
      <c r="INO133" s="33"/>
      <c r="INP133" s="33"/>
      <c r="INQ133" s="33"/>
      <c r="INR133" s="33"/>
      <c r="INS133" s="33"/>
      <c r="INT133" s="33"/>
      <c r="INU133" s="33"/>
      <c r="INV133" s="33"/>
      <c r="INW133" s="33"/>
      <c r="INX133" s="33"/>
      <c r="INY133" s="33"/>
      <c r="INZ133" s="33"/>
      <c r="IOA133" s="33"/>
      <c r="IOB133" s="33"/>
      <c r="IOC133" s="33"/>
      <c r="IOD133" s="33"/>
      <c r="IOE133" s="33"/>
      <c r="IOF133" s="33"/>
      <c r="IOG133" s="33"/>
      <c r="IOH133" s="33"/>
      <c r="IOI133" s="33"/>
      <c r="IOJ133" s="33"/>
      <c r="IOK133" s="33"/>
      <c r="IOL133" s="33"/>
      <c r="IOM133" s="33"/>
      <c r="ION133" s="33"/>
      <c r="IOO133" s="33"/>
      <c r="IOP133" s="33"/>
      <c r="IOQ133" s="33"/>
      <c r="IOR133" s="33"/>
      <c r="IOS133" s="33"/>
      <c r="IOT133" s="33"/>
      <c r="IOU133" s="33"/>
      <c r="IOV133" s="33"/>
      <c r="IOW133" s="33"/>
      <c r="IOX133" s="33"/>
      <c r="IOY133" s="33"/>
      <c r="IOZ133" s="33"/>
      <c r="IPA133" s="33"/>
      <c r="IPB133" s="33"/>
      <c r="IPC133" s="33"/>
      <c r="IPD133" s="33"/>
      <c r="IPE133" s="33"/>
      <c r="IPF133" s="33"/>
      <c r="IPG133" s="33"/>
      <c r="IPH133" s="33"/>
      <c r="IPI133" s="33"/>
      <c r="IPJ133" s="33"/>
      <c r="IPK133" s="33"/>
      <c r="IPL133" s="33"/>
      <c r="IPM133" s="33"/>
      <c r="IPN133" s="33"/>
      <c r="IPO133" s="33"/>
      <c r="IPP133" s="33"/>
      <c r="IPQ133" s="33"/>
      <c r="IPR133" s="33"/>
      <c r="IPS133" s="33"/>
      <c r="IPT133" s="33"/>
      <c r="IPU133" s="33"/>
      <c r="IPV133" s="33"/>
      <c r="IPW133" s="33"/>
      <c r="IPX133" s="33"/>
      <c r="IPY133" s="33"/>
      <c r="IPZ133" s="33"/>
      <c r="IQA133" s="33"/>
      <c r="IQB133" s="33"/>
      <c r="IQC133" s="33"/>
      <c r="IQD133" s="33"/>
      <c r="IQE133" s="33"/>
      <c r="IQF133" s="33"/>
      <c r="IQG133" s="33"/>
      <c r="IQH133" s="33"/>
      <c r="IQI133" s="33"/>
      <c r="IQJ133" s="33"/>
      <c r="IQK133" s="33"/>
      <c r="IQL133" s="33"/>
      <c r="IQM133" s="33"/>
      <c r="IQN133" s="33"/>
      <c r="IQO133" s="33"/>
      <c r="IQP133" s="33"/>
      <c r="IQQ133" s="33"/>
      <c r="IQR133" s="33"/>
      <c r="IQS133" s="33"/>
      <c r="IQT133" s="33"/>
      <c r="IQU133" s="33"/>
      <c r="IQV133" s="33"/>
      <c r="IQW133" s="33"/>
      <c r="IQX133" s="33"/>
      <c r="IQY133" s="33"/>
      <c r="IQZ133" s="33"/>
      <c r="IRA133" s="33"/>
      <c r="IRB133" s="33"/>
      <c r="IRC133" s="33"/>
      <c r="IRD133" s="33"/>
      <c r="IRE133" s="33"/>
      <c r="IRF133" s="33"/>
      <c r="IRG133" s="33"/>
      <c r="IRH133" s="33"/>
      <c r="IRI133" s="33"/>
      <c r="IRJ133" s="33"/>
      <c r="IRK133" s="33"/>
      <c r="IRL133" s="33"/>
      <c r="IRM133" s="33"/>
      <c r="IRN133" s="33"/>
      <c r="IRO133" s="33"/>
      <c r="IRP133" s="33"/>
      <c r="IRQ133" s="33"/>
      <c r="IRR133" s="33"/>
      <c r="IRS133" s="33"/>
      <c r="IRT133" s="33"/>
      <c r="IRU133" s="33"/>
      <c r="IRV133" s="33"/>
      <c r="IRW133" s="33"/>
      <c r="IRX133" s="33"/>
      <c r="IRY133" s="33"/>
      <c r="IRZ133" s="33"/>
      <c r="ISA133" s="33"/>
      <c r="ISB133" s="33"/>
      <c r="ISC133" s="33"/>
      <c r="ISD133" s="33"/>
      <c r="ISE133" s="33"/>
      <c r="ISF133" s="33"/>
      <c r="ISG133" s="33"/>
      <c r="ISH133" s="33"/>
      <c r="ISI133" s="33"/>
      <c r="ISJ133" s="33"/>
      <c r="ISK133" s="33"/>
      <c r="ISL133" s="33"/>
      <c r="ISM133" s="33"/>
      <c r="ISN133" s="33"/>
      <c r="ISO133" s="33"/>
      <c r="ISP133" s="33"/>
      <c r="ISQ133" s="33"/>
      <c r="ISR133" s="33"/>
      <c r="ISS133" s="33"/>
      <c r="IST133" s="33"/>
      <c r="ISU133" s="33"/>
      <c r="ISV133" s="33"/>
      <c r="ISW133" s="33"/>
      <c r="ISX133" s="33"/>
      <c r="ISY133" s="33"/>
      <c r="ISZ133" s="33"/>
      <c r="ITA133" s="33"/>
      <c r="ITB133" s="33"/>
      <c r="ITC133" s="33"/>
      <c r="ITD133" s="33"/>
      <c r="ITE133" s="33"/>
      <c r="ITF133" s="33"/>
      <c r="ITG133" s="33"/>
      <c r="ITH133" s="33"/>
      <c r="ITI133" s="33"/>
      <c r="ITJ133" s="33"/>
      <c r="ITK133" s="33"/>
      <c r="ITL133" s="33"/>
      <c r="ITM133" s="33"/>
      <c r="ITN133" s="33"/>
      <c r="ITO133" s="33"/>
      <c r="ITP133" s="33"/>
      <c r="ITQ133" s="33"/>
      <c r="ITR133" s="33"/>
      <c r="ITS133" s="33"/>
      <c r="ITT133" s="33"/>
      <c r="ITU133" s="33"/>
      <c r="ITV133" s="33"/>
      <c r="ITW133" s="33"/>
      <c r="ITX133" s="33"/>
      <c r="ITY133" s="33"/>
      <c r="ITZ133" s="33"/>
      <c r="IUA133" s="33"/>
      <c r="IUB133" s="33"/>
      <c r="IUC133" s="33"/>
      <c r="IUD133" s="33"/>
      <c r="IUE133" s="33"/>
      <c r="IUF133" s="33"/>
      <c r="IUG133" s="33"/>
      <c r="IUH133" s="33"/>
      <c r="IUI133" s="33"/>
      <c r="IUJ133" s="33"/>
      <c r="IUK133" s="33"/>
      <c r="IUL133" s="33"/>
      <c r="IUM133" s="33"/>
      <c r="IUN133" s="33"/>
      <c r="IUO133" s="33"/>
      <c r="IUP133" s="33"/>
      <c r="IUQ133" s="33"/>
      <c r="IUR133" s="33"/>
      <c r="IUS133" s="33"/>
      <c r="IUT133" s="33"/>
      <c r="IUU133" s="33"/>
      <c r="IUV133" s="33"/>
      <c r="IUW133" s="33"/>
      <c r="IUX133" s="33"/>
      <c r="IUY133" s="33"/>
      <c r="IUZ133" s="33"/>
      <c r="IVA133" s="33"/>
      <c r="IVB133" s="33"/>
      <c r="IVC133" s="33"/>
      <c r="IVD133" s="33"/>
      <c r="IVE133" s="33"/>
      <c r="IVF133" s="33"/>
      <c r="IVG133" s="33"/>
      <c r="IVH133" s="33"/>
      <c r="IVI133" s="33"/>
      <c r="IVJ133" s="33"/>
      <c r="IVK133" s="33"/>
      <c r="IVL133" s="33"/>
      <c r="IVM133" s="33"/>
      <c r="IVN133" s="33"/>
      <c r="IVO133" s="33"/>
      <c r="IVP133" s="33"/>
      <c r="IVQ133" s="33"/>
      <c r="IVR133" s="33"/>
      <c r="IVS133" s="33"/>
      <c r="IVT133" s="33"/>
      <c r="IVU133" s="33"/>
      <c r="IVV133" s="33"/>
      <c r="IVW133" s="33"/>
      <c r="IVX133" s="33"/>
      <c r="IVY133" s="33"/>
      <c r="IVZ133" s="33"/>
      <c r="IWA133" s="33"/>
      <c r="IWB133" s="33"/>
      <c r="IWC133" s="33"/>
      <c r="IWD133" s="33"/>
      <c r="IWE133" s="33"/>
      <c r="IWF133" s="33"/>
      <c r="IWG133" s="33"/>
      <c r="IWH133" s="33"/>
      <c r="IWI133" s="33"/>
      <c r="IWJ133" s="33"/>
      <c r="IWK133" s="33"/>
      <c r="IWL133" s="33"/>
      <c r="IWM133" s="33"/>
      <c r="IWN133" s="33"/>
      <c r="IWO133" s="33"/>
      <c r="IWP133" s="33"/>
      <c r="IWQ133" s="33"/>
      <c r="IWR133" s="33"/>
      <c r="IWS133" s="33"/>
      <c r="IWT133" s="33"/>
      <c r="IWU133" s="33"/>
      <c r="IWV133" s="33"/>
      <c r="IWW133" s="33"/>
      <c r="IWX133" s="33"/>
      <c r="IWY133" s="33"/>
      <c r="IWZ133" s="33"/>
      <c r="IXA133" s="33"/>
      <c r="IXB133" s="33"/>
      <c r="IXC133" s="33"/>
      <c r="IXD133" s="33"/>
      <c r="IXE133" s="33"/>
      <c r="IXF133" s="33"/>
      <c r="IXG133" s="33"/>
      <c r="IXH133" s="33"/>
      <c r="IXI133" s="33"/>
      <c r="IXJ133" s="33"/>
      <c r="IXK133" s="33"/>
      <c r="IXL133" s="33"/>
      <c r="IXM133" s="33"/>
      <c r="IXN133" s="33"/>
      <c r="IXO133" s="33"/>
      <c r="IXP133" s="33"/>
      <c r="IXQ133" s="33"/>
      <c r="IXR133" s="33"/>
      <c r="IXS133" s="33"/>
      <c r="IXT133" s="33"/>
      <c r="IXU133" s="33"/>
      <c r="IXV133" s="33"/>
      <c r="IXW133" s="33"/>
      <c r="IXX133" s="33"/>
      <c r="IXY133" s="33"/>
      <c r="IXZ133" s="33"/>
      <c r="IYA133" s="33"/>
      <c r="IYB133" s="33"/>
      <c r="IYC133" s="33"/>
      <c r="IYD133" s="33"/>
      <c r="IYE133" s="33"/>
      <c r="IYF133" s="33"/>
      <c r="IYG133" s="33"/>
      <c r="IYH133" s="33"/>
      <c r="IYI133" s="33"/>
      <c r="IYJ133" s="33"/>
      <c r="IYK133" s="33"/>
      <c r="IYL133" s="33"/>
      <c r="IYM133" s="33"/>
      <c r="IYN133" s="33"/>
      <c r="IYO133" s="33"/>
      <c r="IYP133" s="33"/>
      <c r="IYQ133" s="33"/>
      <c r="IYR133" s="33"/>
      <c r="IYS133" s="33"/>
      <c r="IYT133" s="33"/>
      <c r="IYU133" s="33"/>
      <c r="IYV133" s="33"/>
      <c r="IYW133" s="33"/>
      <c r="IYX133" s="33"/>
      <c r="IYY133" s="33"/>
      <c r="IYZ133" s="33"/>
      <c r="IZA133" s="33"/>
      <c r="IZB133" s="33"/>
      <c r="IZC133" s="33"/>
      <c r="IZD133" s="33"/>
      <c r="IZE133" s="33"/>
      <c r="IZF133" s="33"/>
      <c r="IZG133" s="33"/>
      <c r="IZH133" s="33"/>
      <c r="IZI133" s="33"/>
      <c r="IZJ133" s="33"/>
      <c r="IZK133" s="33"/>
      <c r="IZL133" s="33"/>
      <c r="IZM133" s="33"/>
      <c r="IZN133" s="33"/>
      <c r="IZO133" s="33"/>
      <c r="IZP133" s="33"/>
      <c r="IZQ133" s="33"/>
      <c r="IZR133" s="33"/>
      <c r="IZS133" s="33"/>
      <c r="IZT133" s="33"/>
      <c r="IZU133" s="33"/>
      <c r="IZV133" s="33"/>
      <c r="IZW133" s="33"/>
      <c r="IZX133" s="33"/>
      <c r="IZY133" s="33"/>
      <c r="IZZ133" s="33"/>
      <c r="JAA133" s="33"/>
      <c r="JAB133" s="33"/>
      <c r="JAC133" s="33"/>
      <c r="JAD133" s="33"/>
      <c r="JAE133" s="33"/>
      <c r="JAF133" s="33"/>
      <c r="JAG133" s="33"/>
      <c r="JAH133" s="33"/>
      <c r="JAI133" s="33"/>
      <c r="JAJ133" s="33"/>
      <c r="JAK133" s="33"/>
      <c r="JAL133" s="33"/>
      <c r="JAM133" s="33"/>
      <c r="JAN133" s="33"/>
      <c r="JAO133" s="33"/>
      <c r="JAP133" s="33"/>
      <c r="JAQ133" s="33"/>
      <c r="JAR133" s="33"/>
      <c r="JAS133" s="33"/>
      <c r="JAT133" s="33"/>
      <c r="JAU133" s="33"/>
      <c r="JAV133" s="33"/>
      <c r="JAW133" s="33"/>
      <c r="JAX133" s="33"/>
      <c r="JAY133" s="33"/>
      <c r="JAZ133" s="33"/>
      <c r="JBA133" s="33"/>
      <c r="JBB133" s="33"/>
      <c r="JBC133" s="33"/>
      <c r="JBD133" s="33"/>
      <c r="JBE133" s="33"/>
      <c r="JBF133" s="33"/>
      <c r="JBG133" s="33"/>
      <c r="JBH133" s="33"/>
      <c r="JBI133" s="33"/>
      <c r="JBJ133" s="33"/>
      <c r="JBK133" s="33"/>
      <c r="JBL133" s="33"/>
      <c r="JBM133" s="33"/>
      <c r="JBN133" s="33"/>
      <c r="JBO133" s="33"/>
      <c r="JBP133" s="33"/>
      <c r="JBQ133" s="33"/>
      <c r="JBR133" s="33"/>
      <c r="JBS133" s="33"/>
      <c r="JBT133" s="33"/>
      <c r="JBU133" s="33"/>
      <c r="JBV133" s="33"/>
      <c r="JBW133" s="33"/>
      <c r="JBX133" s="33"/>
      <c r="JBY133" s="33"/>
      <c r="JBZ133" s="33"/>
      <c r="JCA133" s="33"/>
      <c r="JCB133" s="33"/>
      <c r="JCC133" s="33"/>
      <c r="JCD133" s="33"/>
      <c r="JCE133" s="33"/>
      <c r="JCF133" s="33"/>
      <c r="JCG133" s="33"/>
      <c r="JCH133" s="33"/>
      <c r="JCI133" s="33"/>
      <c r="JCJ133" s="33"/>
      <c r="JCK133" s="33"/>
      <c r="JCL133" s="33"/>
      <c r="JCM133" s="33"/>
      <c r="JCN133" s="33"/>
      <c r="JCO133" s="33"/>
      <c r="JCP133" s="33"/>
      <c r="JCQ133" s="33"/>
      <c r="JCR133" s="33"/>
      <c r="JCS133" s="33"/>
      <c r="JCT133" s="33"/>
      <c r="JCU133" s="33"/>
      <c r="JCV133" s="33"/>
      <c r="JCW133" s="33"/>
      <c r="JCX133" s="33"/>
      <c r="JCY133" s="33"/>
      <c r="JCZ133" s="33"/>
      <c r="JDA133" s="33"/>
      <c r="JDB133" s="33"/>
      <c r="JDC133" s="33"/>
      <c r="JDD133" s="33"/>
      <c r="JDE133" s="33"/>
      <c r="JDF133" s="33"/>
      <c r="JDG133" s="33"/>
      <c r="JDH133" s="33"/>
      <c r="JDI133" s="33"/>
      <c r="JDJ133" s="33"/>
      <c r="JDK133" s="33"/>
      <c r="JDL133" s="33"/>
      <c r="JDM133" s="33"/>
      <c r="JDN133" s="33"/>
      <c r="JDO133" s="33"/>
      <c r="JDP133" s="33"/>
      <c r="JDQ133" s="33"/>
      <c r="JDR133" s="33"/>
      <c r="JDS133" s="33"/>
      <c r="JDT133" s="33"/>
      <c r="JDU133" s="33"/>
      <c r="JDV133" s="33"/>
      <c r="JDW133" s="33"/>
      <c r="JDX133" s="33"/>
      <c r="JDY133" s="33"/>
      <c r="JDZ133" s="33"/>
      <c r="JEA133" s="33"/>
      <c r="JEB133" s="33"/>
      <c r="JEC133" s="33"/>
      <c r="JED133" s="33"/>
      <c r="JEE133" s="33"/>
      <c r="JEF133" s="33"/>
      <c r="JEG133" s="33"/>
      <c r="JEH133" s="33"/>
      <c r="JEI133" s="33"/>
      <c r="JEJ133" s="33"/>
      <c r="JEK133" s="33"/>
      <c r="JEL133" s="33"/>
      <c r="JEM133" s="33"/>
      <c r="JEN133" s="33"/>
      <c r="JEO133" s="33"/>
      <c r="JEP133" s="33"/>
      <c r="JEQ133" s="33"/>
      <c r="JER133" s="33"/>
      <c r="JES133" s="33"/>
      <c r="JET133" s="33"/>
      <c r="JEU133" s="33"/>
      <c r="JEV133" s="33"/>
      <c r="JEW133" s="33"/>
      <c r="JEX133" s="33"/>
      <c r="JEY133" s="33"/>
      <c r="JEZ133" s="33"/>
      <c r="JFA133" s="33"/>
      <c r="JFB133" s="33"/>
      <c r="JFC133" s="33"/>
      <c r="JFD133" s="33"/>
      <c r="JFE133" s="33"/>
      <c r="JFF133" s="33"/>
      <c r="JFG133" s="33"/>
      <c r="JFH133" s="33"/>
      <c r="JFI133" s="33"/>
      <c r="JFJ133" s="33"/>
      <c r="JFK133" s="33"/>
      <c r="JFL133" s="33"/>
      <c r="JFM133" s="33"/>
      <c r="JFN133" s="33"/>
      <c r="JFO133" s="33"/>
      <c r="JFP133" s="33"/>
      <c r="JFQ133" s="33"/>
      <c r="JFR133" s="33"/>
      <c r="JFS133" s="33"/>
      <c r="JFT133" s="33"/>
      <c r="JFU133" s="33"/>
      <c r="JFV133" s="33"/>
      <c r="JFW133" s="33"/>
      <c r="JFX133" s="33"/>
      <c r="JFY133" s="33"/>
      <c r="JFZ133" s="33"/>
      <c r="JGA133" s="33"/>
      <c r="JGB133" s="33"/>
      <c r="JGC133" s="33"/>
      <c r="JGD133" s="33"/>
      <c r="JGE133" s="33"/>
      <c r="JGF133" s="33"/>
      <c r="JGG133" s="33"/>
      <c r="JGH133" s="33"/>
      <c r="JGI133" s="33"/>
      <c r="JGJ133" s="33"/>
      <c r="JGK133" s="33"/>
      <c r="JGL133" s="33"/>
      <c r="JGM133" s="33"/>
      <c r="JGN133" s="33"/>
      <c r="JGO133" s="33"/>
      <c r="JGP133" s="33"/>
      <c r="JGQ133" s="33"/>
      <c r="JGR133" s="33"/>
      <c r="JGS133" s="33"/>
      <c r="JGT133" s="33"/>
      <c r="JGU133" s="33"/>
      <c r="JGV133" s="33"/>
      <c r="JGW133" s="33"/>
      <c r="JGX133" s="33"/>
      <c r="JGY133" s="33"/>
      <c r="JGZ133" s="33"/>
      <c r="JHA133" s="33"/>
      <c r="JHB133" s="33"/>
      <c r="JHC133" s="33"/>
      <c r="JHD133" s="33"/>
      <c r="JHE133" s="33"/>
      <c r="JHF133" s="33"/>
      <c r="JHG133" s="33"/>
      <c r="JHH133" s="33"/>
      <c r="JHI133" s="33"/>
      <c r="JHJ133" s="33"/>
      <c r="JHK133" s="33"/>
      <c r="JHL133" s="33"/>
      <c r="JHM133" s="33"/>
      <c r="JHN133" s="33"/>
      <c r="JHO133" s="33"/>
      <c r="JHP133" s="33"/>
      <c r="JHQ133" s="33"/>
      <c r="JHR133" s="33"/>
      <c r="JHS133" s="33"/>
      <c r="JHT133" s="33"/>
      <c r="JHU133" s="33"/>
      <c r="JHV133" s="33"/>
      <c r="JHW133" s="33"/>
      <c r="JHX133" s="33"/>
      <c r="JHY133" s="33"/>
      <c r="JHZ133" s="33"/>
      <c r="JIA133" s="33"/>
      <c r="JIB133" s="33"/>
      <c r="JIC133" s="33"/>
      <c r="JID133" s="33"/>
      <c r="JIE133" s="33"/>
      <c r="JIF133" s="33"/>
      <c r="JIG133" s="33"/>
      <c r="JIH133" s="33"/>
      <c r="JII133" s="33"/>
      <c r="JIJ133" s="33"/>
      <c r="JIK133" s="33"/>
      <c r="JIL133" s="33"/>
      <c r="JIM133" s="33"/>
      <c r="JIN133" s="33"/>
      <c r="JIO133" s="33"/>
      <c r="JIP133" s="33"/>
      <c r="JIQ133" s="33"/>
      <c r="JIR133" s="33"/>
      <c r="JIS133" s="33"/>
      <c r="JIT133" s="33"/>
      <c r="JIU133" s="33"/>
      <c r="JIV133" s="33"/>
      <c r="JIW133" s="33"/>
      <c r="JIX133" s="33"/>
      <c r="JIY133" s="33"/>
      <c r="JIZ133" s="33"/>
      <c r="JJA133" s="33"/>
      <c r="JJB133" s="33"/>
      <c r="JJC133" s="33"/>
      <c r="JJD133" s="33"/>
      <c r="JJE133" s="33"/>
      <c r="JJF133" s="33"/>
      <c r="JJG133" s="33"/>
      <c r="JJH133" s="33"/>
      <c r="JJI133" s="33"/>
      <c r="JJJ133" s="33"/>
      <c r="JJK133" s="33"/>
      <c r="JJL133" s="33"/>
      <c r="JJM133" s="33"/>
      <c r="JJN133" s="33"/>
      <c r="JJO133" s="33"/>
      <c r="JJP133" s="33"/>
      <c r="JJQ133" s="33"/>
      <c r="JJR133" s="33"/>
      <c r="JJS133" s="33"/>
      <c r="JJT133" s="33"/>
      <c r="JJU133" s="33"/>
      <c r="JJV133" s="33"/>
      <c r="JJW133" s="33"/>
      <c r="JJX133" s="33"/>
      <c r="JJY133" s="33"/>
      <c r="JJZ133" s="33"/>
      <c r="JKA133" s="33"/>
      <c r="JKB133" s="33"/>
      <c r="JKC133" s="33"/>
      <c r="JKD133" s="33"/>
      <c r="JKE133" s="33"/>
      <c r="JKF133" s="33"/>
      <c r="JKG133" s="33"/>
      <c r="JKH133" s="33"/>
      <c r="JKI133" s="33"/>
      <c r="JKJ133" s="33"/>
      <c r="JKK133" s="33"/>
      <c r="JKL133" s="33"/>
      <c r="JKM133" s="33"/>
      <c r="JKN133" s="33"/>
      <c r="JKO133" s="33"/>
      <c r="JKP133" s="33"/>
      <c r="JKQ133" s="33"/>
      <c r="JKR133" s="33"/>
      <c r="JKS133" s="33"/>
      <c r="JKT133" s="33"/>
      <c r="JKU133" s="33"/>
      <c r="JKV133" s="33"/>
      <c r="JKW133" s="33"/>
      <c r="JKX133" s="33"/>
      <c r="JKY133" s="33"/>
      <c r="JKZ133" s="33"/>
      <c r="JLA133" s="33"/>
      <c r="JLB133" s="33"/>
      <c r="JLC133" s="33"/>
      <c r="JLD133" s="33"/>
      <c r="JLE133" s="33"/>
      <c r="JLF133" s="33"/>
      <c r="JLG133" s="33"/>
      <c r="JLH133" s="33"/>
      <c r="JLI133" s="33"/>
      <c r="JLJ133" s="33"/>
      <c r="JLK133" s="33"/>
      <c r="JLL133" s="33"/>
      <c r="JLM133" s="33"/>
      <c r="JLN133" s="33"/>
      <c r="JLO133" s="33"/>
      <c r="JLP133" s="33"/>
      <c r="JLQ133" s="33"/>
      <c r="JLR133" s="33"/>
      <c r="JLS133" s="33"/>
      <c r="JLT133" s="33"/>
      <c r="JLU133" s="33"/>
      <c r="JLV133" s="33"/>
      <c r="JLW133" s="33"/>
      <c r="JLX133" s="33"/>
      <c r="JLY133" s="33"/>
      <c r="JLZ133" s="33"/>
      <c r="JMA133" s="33"/>
      <c r="JMB133" s="33"/>
      <c r="JMC133" s="33"/>
      <c r="JMD133" s="33"/>
      <c r="JME133" s="33"/>
      <c r="JMF133" s="33"/>
      <c r="JMG133" s="33"/>
      <c r="JMH133" s="33"/>
      <c r="JMI133" s="33"/>
      <c r="JMJ133" s="33"/>
      <c r="JMK133" s="33"/>
      <c r="JML133" s="33"/>
      <c r="JMM133" s="33"/>
      <c r="JMN133" s="33"/>
      <c r="JMO133" s="33"/>
      <c r="JMP133" s="33"/>
      <c r="JMQ133" s="33"/>
      <c r="JMR133" s="33"/>
      <c r="JMS133" s="33"/>
      <c r="JMT133" s="33"/>
      <c r="JMU133" s="33"/>
      <c r="JMV133" s="33"/>
      <c r="JMW133" s="33"/>
      <c r="JMX133" s="33"/>
      <c r="JMY133" s="33"/>
      <c r="JMZ133" s="33"/>
      <c r="JNA133" s="33"/>
      <c r="JNB133" s="33"/>
      <c r="JNC133" s="33"/>
      <c r="JND133" s="33"/>
      <c r="JNE133" s="33"/>
      <c r="JNF133" s="33"/>
      <c r="JNG133" s="33"/>
      <c r="JNH133" s="33"/>
      <c r="JNI133" s="33"/>
      <c r="JNJ133" s="33"/>
      <c r="JNK133" s="33"/>
      <c r="JNL133" s="33"/>
      <c r="JNM133" s="33"/>
      <c r="JNN133" s="33"/>
      <c r="JNO133" s="33"/>
      <c r="JNP133" s="33"/>
      <c r="JNQ133" s="33"/>
      <c r="JNR133" s="33"/>
      <c r="JNS133" s="33"/>
      <c r="JNT133" s="33"/>
      <c r="JNU133" s="33"/>
      <c r="JNV133" s="33"/>
      <c r="JNW133" s="33"/>
      <c r="JNX133" s="33"/>
      <c r="JNY133" s="33"/>
      <c r="JNZ133" s="33"/>
      <c r="JOA133" s="33"/>
      <c r="JOB133" s="33"/>
      <c r="JOC133" s="33"/>
      <c r="JOD133" s="33"/>
      <c r="JOE133" s="33"/>
      <c r="JOF133" s="33"/>
      <c r="JOG133" s="33"/>
      <c r="JOH133" s="33"/>
      <c r="JOI133" s="33"/>
      <c r="JOJ133" s="33"/>
      <c r="JOK133" s="33"/>
      <c r="JOL133" s="33"/>
      <c r="JOM133" s="33"/>
      <c r="JON133" s="33"/>
      <c r="JOO133" s="33"/>
      <c r="JOP133" s="33"/>
      <c r="JOQ133" s="33"/>
      <c r="JOR133" s="33"/>
      <c r="JOS133" s="33"/>
      <c r="JOT133" s="33"/>
      <c r="JOU133" s="33"/>
      <c r="JOV133" s="33"/>
      <c r="JOW133" s="33"/>
      <c r="JOX133" s="33"/>
      <c r="JOY133" s="33"/>
      <c r="JOZ133" s="33"/>
      <c r="JPA133" s="33"/>
      <c r="JPB133" s="33"/>
      <c r="JPC133" s="33"/>
      <c r="JPD133" s="33"/>
      <c r="JPE133" s="33"/>
      <c r="JPF133" s="33"/>
      <c r="JPG133" s="33"/>
      <c r="JPH133" s="33"/>
      <c r="JPI133" s="33"/>
      <c r="JPJ133" s="33"/>
      <c r="JPK133" s="33"/>
      <c r="JPL133" s="33"/>
      <c r="JPM133" s="33"/>
      <c r="JPN133" s="33"/>
      <c r="JPO133" s="33"/>
      <c r="JPP133" s="33"/>
      <c r="JPQ133" s="33"/>
      <c r="JPR133" s="33"/>
      <c r="JPS133" s="33"/>
      <c r="JPT133" s="33"/>
      <c r="JPU133" s="33"/>
      <c r="JPV133" s="33"/>
      <c r="JPW133" s="33"/>
      <c r="JPX133" s="33"/>
      <c r="JPY133" s="33"/>
      <c r="JPZ133" s="33"/>
      <c r="JQA133" s="33"/>
      <c r="JQB133" s="33"/>
      <c r="JQC133" s="33"/>
      <c r="JQD133" s="33"/>
      <c r="JQE133" s="33"/>
      <c r="JQF133" s="33"/>
      <c r="JQG133" s="33"/>
      <c r="JQH133" s="33"/>
      <c r="JQI133" s="33"/>
      <c r="JQJ133" s="33"/>
      <c r="JQK133" s="33"/>
      <c r="JQL133" s="33"/>
      <c r="JQM133" s="33"/>
      <c r="JQN133" s="33"/>
      <c r="JQO133" s="33"/>
      <c r="JQP133" s="33"/>
      <c r="JQQ133" s="33"/>
      <c r="JQR133" s="33"/>
      <c r="JQS133" s="33"/>
      <c r="JQT133" s="33"/>
      <c r="JQU133" s="33"/>
      <c r="JQV133" s="33"/>
      <c r="JQW133" s="33"/>
      <c r="JQX133" s="33"/>
      <c r="JQY133" s="33"/>
      <c r="JQZ133" s="33"/>
      <c r="JRA133" s="33"/>
      <c r="JRB133" s="33"/>
      <c r="JRC133" s="33"/>
      <c r="JRD133" s="33"/>
      <c r="JRE133" s="33"/>
      <c r="JRF133" s="33"/>
      <c r="JRG133" s="33"/>
      <c r="JRH133" s="33"/>
      <c r="JRI133" s="33"/>
      <c r="JRJ133" s="33"/>
      <c r="JRK133" s="33"/>
      <c r="JRL133" s="33"/>
      <c r="JRM133" s="33"/>
      <c r="JRN133" s="33"/>
      <c r="JRO133" s="33"/>
      <c r="JRP133" s="33"/>
      <c r="JRQ133" s="33"/>
      <c r="JRR133" s="33"/>
      <c r="JRS133" s="33"/>
      <c r="JRT133" s="33"/>
      <c r="JRU133" s="33"/>
      <c r="JRV133" s="33"/>
      <c r="JRW133" s="33"/>
      <c r="JRX133" s="33"/>
      <c r="JRY133" s="33"/>
      <c r="JRZ133" s="33"/>
      <c r="JSA133" s="33"/>
      <c r="JSB133" s="33"/>
      <c r="JSC133" s="33"/>
      <c r="JSD133" s="33"/>
      <c r="JSE133" s="33"/>
      <c r="JSF133" s="33"/>
      <c r="JSG133" s="33"/>
      <c r="JSH133" s="33"/>
      <c r="JSI133" s="33"/>
      <c r="JSJ133" s="33"/>
      <c r="JSK133" s="33"/>
      <c r="JSL133" s="33"/>
      <c r="JSM133" s="33"/>
      <c r="JSN133" s="33"/>
      <c r="JSO133" s="33"/>
      <c r="JSP133" s="33"/>
      <c r="JSQ133" s="33"/>
      <c r="JSR133" s="33"/>
      <c r="JSS133" s="33"/>
      <c r="JST133" s="33"/>
      <c r="JSU133" s="33"/>
      <c r="JSV133" s="33"/>
      <c r="JSW133" s="33"/>
      <c r="JSX133" s="33"/>
      <c r="JSY133" s="33"/>
      <c r="JSZ133" s="33"/>
      <c r="JTA133" s="33"/>
      <c r="JTB133" s="33"/>
      <c r="JTC133" s="33"/>
      <c r="JTD133" s="33"/>
      <c r="JTE133" s="33"/>
      <c r="JTF133" s="33"/>
      <c r="JTG133" s="33"/>
      <c r="JTH133" s="33"/>
      <c r="JTI133" s="33"/>
      <c r="JTJ133" s="33"/>
      <c r="JTK133" s="33"/>
      <c r="JTL133" s="33"/>
      <c r="JTM133" s="33"/>
      <c r="JTN133" s="33"/>
      <c r="JTO133" s="33"/>
      <c r="JTP133" s="33"/>
      <c r="JTQ133" s="33"/>
      <c r="JTR133" s="33"/>
      <c r="JTS133" s="33"/>
      <c r="JTT133" s="33"/>
      <c r="JTU133" s="33"/>
      <c r="JTV133" s="33"/>
      <c r="JTW133" s="33"/>
      <c r="JTX133" s="33"/>
      <c r="JTY133" s="33"/>
      <c r="JTZ133" s="33"/>
      <c r="JUA133" s="33"/>
      <c r="JUB133" s="33"/>
      <c r="JUC133" s="33"/>
      <c r="JUD133" s="33"/>
      <c r="JUE133" s="33"/>
      <c r="JUF133" s="33"/>
      <c r="JUG133" s="33"/>
      <c r="JUH133" s="33"/>
      <c r="JUI133" s="33"/>
      <c r="JUJ133" s="33"/>
      <c r="JUK133" s="33"/>
      <c r="JUL133" s="33"/>
      <c r="JUM133" s="33"/>
      <c r="JUN133" s="33"/>
      <c r="JUO133" s="33"/>
      <c r="JUP133" s="33"/>
      <c r="JUQ133" s="33"/>
      <c r="JUR133" s="33"/>
      <c r="JUS133" s="33"/>
      <c r="JUT133" s="33"/>
      <c r="JUU133" s="33"/>
      <c r="JUV133" s="33"/>
      <c r="JUW133" s="33"/>
      <c r="JUX133" s="33"/>
      <c r="JUY133" s="33"/>
      <c r="JUZ133" s="33"/>
      <c r="JVA133" s="33"/>
      <c r="JVB133" s="33"/>
      <c r="JVC133" s="33"/>
      <c r="JVD133" s="33"/>
      <c r="JVE133" s="33"/>
      <c r="JVF133" s="33"/>
      <c r="JVG133" s="33"/>
      <c r="JVH133" s="33"/>
      <c r="JVI133" s="33"/>
      <c r="JVJ133" s="33"/>
      <c r="JVK133" s="33"/>
      <c r="JVL133" s="33"/>
      <c r="JVM133" s="33"/>
      <c r="JVN133" s="33"/>
      <c r="JVO133" s="33"/>
      <c r="JVP133" s="33"/>
      <c r="JVQ133" s="33"/>
      <c r="JVR133" s="33"/>
      <c r="JVS133" s="33"/>
      <c r="JVT133" s="33"/>
      <c r="JVU133" s="33"/>
      <c r="JVV133" s="33"/>
      <c r="JVW133" s="33"/>
      <c r="JVX133" s="33"/>
      <c r="JVY133" s="33"/>
      <c r="JVZ133" s="33"/>
      <c r="JWA133" s="33"/>
      <c r="JWB133" s="33"/>
      <c r="JWC133" s="33"/>
      <c r="JWD133" s="33"/>
      <c r="JWE133" s="33"/>
      <c r="JWF133" s="33"/>
      <c r="JWG133" s="33"/>
      <c r="JWH133" s="33"/>
      <c r="JWI133" s="33"/>
      <c r="JWJ133" s="33"/>
      <c r="JWK133" s="33"/>
      <c r="JWL133" s="33"/>
      <c r="JWM133" s="33"/>
      <c r="JWN133" s="33"/>
      <c r="JWO133" s="33"/>
      <c r="JWP133" s="33"/>
      <c r="JWQ133" s="33"/>
      <c r="JWR133" s="33"/>
      <c r="JWS133" s="33"/>
      <c r="JWT133" s="33"/>
      <c r="JWU133" s="33"/>
      <c r="JWV133" s="33"/>
      <c r="JWW133" s="33"/>
      <c r="JWX133" s="33"/>
      <c r="JWY133" s="33"/>
      <c r="JWZ133" s="33"/>
      <c r="JXA133" s="33"/>
      <c r="JXB133" s="33"/>
      <c r="JXC133" s="33"/>
      <c r="JXD133" s="33"/>
      <c r="JXE133" s="33"/>
      <c r="JXF133" s="33"/>
      <c r="JXG133" s="33"/>
      <c r="JXH133" s="33"/>
      <c r="JXI133" s="33"/>
      <c r="JXJ133" s="33"/>
      <c r="JXK133" s="33"/>
      <c r="JXL133" s="33"/>
      <c r="JXM133" s="33"/>
      <c r="JXN133" s="33"/>
      <c r="JXO133" s="33"/>
      <c r="JXP133" s="33"/>
      <c r="JXQ133" s="33"/>
      <c r="JXR133" s="33"/>
      <c r="JXS133" s="33"/>
      <c r="JXT133" s="33"/>
      <c r="JXU133" s="33"/>
      <c r="JXV133" s="33"/>
      <c r="JXW133" s="33"/>
      <c r="JXX133" s="33"/>
      <c r="JXY133" s="33"/>
      <c r="JXZ133" s="33"/>
      <c r="JYA133" s="33"/>
      <c r="JYB133" s="33"/>
      <c r="JYC133" s="33"/>
      <c r="JYD133" s="33"/>
      <c r="JYE133" s="33"/>
      <c r="JYF133" s="33"/>
      <c r="JYG133" s="33"/>
      <c r="JYH133" s="33"/>
      <c r="JYI133" s="33"/>
      <c r="JYJ133" s="33"/>
      <c r="JYK133" s="33"/>
      <c r="JYL133" s="33"/>
      <c r="JYM133" s="33"/>
      <c r="JYN133" s="33"/>
      <c r="JYO133" s="33"/>
      <c r="JYP133" s="33"/>
      <c r="JYQ133" s="33"/>
      <c r="JYR133" s="33"/>
      <c r="JYS133" s="33"/>
      <c r="JYT133" s="33"/>
      <c r="JYU133" s="33"/>
      <c r="JYV133" s="33"/>
      <c r="JYW133" s="33"/>
      <c r="JYX133" s="33"/>
      <c r="JYY133" s="33"/>
      <c r="JYZ133" s="33"/>
      <c r="JZA133" s="33"/>
      <c r="JZB133" s="33"/>
      <c r="JZC133" s="33"/>
      <c r="JZD133" s="33"/>
      <c r="JZE133" s="33"/>
      <c r="JZF133" s="33"/>
      <c r="JZG133" s="33"/>
      <c r="JZH133" s="33"/>
      <c r="JZI133" s="33"/>
      <c r="JZJ133" s="33"/>
      <c r="JZK133" s="33"/>
      <c r="JZL133" s="33"/>
      <c r="JZM133" s="33"/>
      <c r="JZN133" s="33"/>
      <c r="JZO133" s="33"/>
      <c r="JZP133" s="33"/>
      <c r="JZQ133" s="33"/>
      <c r="JZR133" s="33"/>
      <c r="JZS133" s="33"/>
      <c r="JZT133" s="33"/>
      <c r="JZU133" s="33"/>
      <c r="JZV133" s="33"/>
      <c r="JZW133" s="33"/>
      <c r="JZX133" s="33"/>
      <c r="JZY133" s="33"/>
      <c r="JZZ133" s="33"/>
      <c r="KAA133" s="33"/>
      <c r="KAB133" s="33"/>
      <c r="KAC133" s="33"/>
      <c r="KAD133" s="33"/>
      <c r="KAE133" s="33"/>
      <c r="KAF133" s="33"/>
      <c r="KAG133" s="33"/>
      <c r="KAH133" s="33"/>
      <c r="KAI133" s="33"/>
      <c r="KAJ133" s="33"/>
      <c r="KAK133" s="33"/>
      <c r="KAL133" s="33"/>
      <c r="KAM133" s="33"/>
      <c r="KAN133" s="33"/>
      <c r="KAO133" s="33"/>
      <c r="KAP133" s="33"/>
      <c r="KAQ133" s="33"/>
      <c r="KAR133" s="33"/>
      <c r="KAS133" s="33"/>
      <c r="KAT133" s="33"/>
      <c r="KAU133" s="33"/>
      <c r="KAV133" s="33"/>
      <c r="KAW133" s="33"/>
      <c r="KAX133" s="33"/>
      <c r="KAY133" s="33"/>
      <c r="KAZ133" s="33"/>
      <c r="KBA133" s="33"/>
      <c r="KBB133" s="33"/>
      <c r="KBC133" s="33"/>
      <c r="KBD133" s="33"/>
      <c r="KBE133" s="33"/>
      <c r="KBF133" s="33"/>
      <c r="KBG133" s="33"/>
      <c r="KBH133" s="33"/>
      <c r="KBI133" s="33"/>
      <c r="KBJ133" s="33"/>
      <c r="KBK133" s="33"/>
      <c r="KBL133" s="33"/>
      <c r="KBM133" s="33"/>
      <c r="KBN133" s="33"/>
      <c r="KBO133" s="33"/>
      <c r="KBP133" s="33"/>
      <c r="KBQ133" s="33"/>
      <c r="KBR133" s="33"/>
      <c r="KBS133" s="33"/>
      <c r="KBT133" s="33"/>
      <c r="KBU133" s="33"/>
      <c r="KBV133" s="33"/>
      <c r="KBW133" s="33"/>
      <c r="KBX133" s="33"/>
      <c r="KBY133" s="33"/>
      <c r="KBZ133" s="33"/>
      <c r="KCA133" s="33"/>
      <c r="KCB133" s="33"/>
      <c r="KCC133" s="33"/>
      <c r="KCD133" s="33"/>
      <c r="KCE133" s="33"/>
      <c r="KCF133" s="33"/>
      <c r="KCG133" s="33"/>
      <c r="KCH133" s="33"/>
      <c r="KCI133" s="33"/>
      <c r="KCJ133" s="33"/>
      <c r="KCK133" s="33"/>
      <c r="KCL133" s="33"/>
      <c r="KCM133" s="33"/>
      <c r="KCN133" s="33"/>
      <c r="KCO133" s="33"/>
      <c r="KCP133" s="33"/>
      <c r="KCQ133" s="33"/>
      <c r="KCR133" s="33"/>
      <c r="KCS133" s="33"/>
      <c r="KCT133" s="33"/>
      <c r="KCU133" s="33"/>
      <c r="KCV133" s="33"/>
      <c r="KCW133" s="33"/>
      <c r="KCX133" s="33"/>
      <c r="KCY133" s="33"/>
      <c r="KCZ133" s="33"/>
      <c r="KDA133" s="33"/>
      <c r="KDB133" s="33"/>
      <c r="KDC133" s="33"/>
      <c r="KDD133" s="33"/>
      <c r="KDE133" s="33"/>
      <c r="KDF133" s="33"/>
      <c r="KDG133" s="33"/>
      <c r="KDH133" s="33"/>
      <c r="KDI133" s="33"/>
      <c r="KDJ133" s="33"/>
      <c r="KDK133" s="33"/>
      <c r="KDL133" s="33"/>
      <c r="KDM133" s="33"/>
      <c r="KDN133" s="33"/>
      <c r="KDO133" s="33"/>
      <c r="KDP133" s="33"/>
      <c r="KDQ133" s="33"/>
      <c r="KDR133" s="33"/>
      <c r="KDS133" s="33"/>
      <c r="KDT133" s="33"/>
      <c r="KDU133" s="33"/>
      <c r="KDV133" s="33"/>
      <c r="KDW133" s="33"/>
      <c r="KDX133" s="33"/>
      <c r="KDY133" s="33"/>
      <c r="KDZ133" s="33"/>
      <c r="KEA133" s="33"/>
      <c r="KEB133" s="33"/>
      <c r="KEC133" s="33"/>
      <c r="KED133" s="33"/>
      <c r="KEE133" s="33"/>
      <c r="KEF133" s="33"/>
      <c r="KEG133" s="33"/>
      <c r="KEH133" s="33"/>
      <c r="KEI133" s="33"/>
      <c r="KEJ133" s="33"/>
      <c r="KEK133" s="33"/>
      <c r="KEL133" s="33"/>
      <c r="KEM133" s="33"/>
      <c r="KEN133" s="33"/>
      <c r="KEO133" s="33"/>
      <c r="KEP133" s="33"/>
      <c r="KEQ133" s="33"/>
      <c r="KER133" s="33"/>
      <c r="KES133" s="33"/>
      <c r="KET133" s="33"/>
      <c r="KEU133" s="33"/>
      <c r="KEV133" s="33"/>
      <c r="KEW133" s="33"/>
      <c r="KEX133" s="33"/>
      <c r="KEY133" s="33"/>
      <c r="KEZ133" s="33"/>
      <c r="KFA133" s="33"/>
      <c r="KFB133" s="33"/>
      <c r="KFC133" s="33"/>
      <c r="KFD133" s="33"/>
      <c r="KFE133" s="33"/>
      <c r="KFF133" s="33"/>
      <c r="KFG133" s="33"/>
      <c r="KFH133" s="33"/>
      <c r="KFI133" s="33"/>
      <c r="KFJ133" s="33"/>
      <c r="KFK133" s="33"/>
      <c r="KFL133" s="33"/>
      <c r="KFM133" s="33"/>
      <c r="KFN133" s="33"/>
      <c r="KFO133" s="33"/>
      <c r="KFP133" s="33"/>
      <c r="KFQ133" s="33"/>
      <c r="KFR133" s="33"/>
      <c r="KFS133" s="33"/>
      <c r="KFT133" s="33"/>
      <c r="KFU133" s="33"/>
      <c r="KFV133" s="33"/>
      <c r="KFW133" s="33"/>
      <c r="KFX133" s="33"/>
      <c r="KFY133" s="33"/>
      <c r="KFZ133" s="33"/>
      <c r="KGA133" s="33"/>
      <c r="KGB133" s="33"/>
      <c r="KGC133" s="33"/>
      <c r="KGD133" s="33"/>
      <c r="KGE133" s="33"/>
      <c r="KGF133" s="33"/>
      <c r="KGG133" s="33"/>
      <c r="KGH133" s="33"/>
      <c r="KGI133" s="33"/>
      <c r="KGJ133" s="33"/>
      <c r="KGK133" s="33"/>
      <c r="KGL133" s="33"/>
      <c r="KGM133" s="33"/>
      <c r="KGN133" s="33"/>
      <c r="KGO133" s="33"/>
      <c r="KGP133" s="33"/>
      <c r="KGQ133" s="33"/>
      <c r="KGR133" s="33"/>
      <c r="KGS133" s="33"/>
      <c r="KGT133" s="33"/>
      <c r="KGU133" s="33"/>
      <c r="KGV133" s="33"/>
      <c r="KGW133" s="33"/>
      <c r="KGX133" s="33"/>
      <c r="KGY133" s="33"/>
      <c r="KGZ133" s="33"/>
      <c r="KHA133" s="33"/>
      <c r="KHB133" s="33"/>
      <c r="KHC133" s="33"/>
      <c r="KHD133" s="33"/>
      <c r="KHE133" s="33"/>
      <c r="KHF133" s="33"/>
      <c r="KHG133" s="33"/>
      <c r="KHH133" s="33"/>
      <c r="KHI133" s="33"/>
      <c r="KHJ133" s="33"/>
      <c r="KHK133" s="33"/>
      <c r="KHL133" s="33"/>
      <c r="KHM133" s="33"/>
      <c r="KHN133" s="33"/>
      <c r="KHO133" s="33"/>
      <c r="KHP133" s="33"/>
      <c r="KHQ133" s="33"/>
      <c r="KHR133" s="33"/>
      <c r="KHS133" s="33"/>
      <c r="KHT133" s="33"/>
      <c r="KHU133" s="33"/>
      <c r="KHV133" s="33"/>
      <c r="KHW133" s="33"/>
      <c r="KHX133" s="33"/>
      <c r="KHY133" s="33"/>
      <c r="KHZ133" s="33"/>
      <c r="KIA133" s="33"/>
      <c r="KIB133" s="33"/>
      <c r="KIC133" s="33"/>
      <c r="KID133" s="33"/>
      <c r="KIE133" s="33"/>
      <c r="KIF133" s="33"/>
      <c r="KIG133" s="33"/>
      <c r="KIH133" s="33"/>
      <c r="KII133" s="33"/>
      <c r="KIJ133" s="33"/>
      <c r="KIK133" s="33"/>
      <c r="KIL133" s="33"/>
      <c r="KIM133" s="33"/>
      <c r="KIN133" s="33"/>
      <c r="KIO133" s="33"/>
      <c r="KIP133" s="33"/>
      <c r="KIQ133" s="33"/>
      <c r="KIR133" s="33"/>
      <c r="KIS133" s="33"/>
      <c r="KIT133" s="33"/>
      <c r="KIU133" s="33"/>
      <c r="KIV133" s="33"/>
      <c r="KIW133" s="33"/>
      <c r="KIX133" s="33"/>
      <c r="KIY133" s="33"/>
      <c r="KIZ133" s="33"/>
      <c r="KJA133" s="33"/>
      <c r="KJB133" s="33"/>
      <c r="KJC133" s="33"/>
      <c r="KJD133" s="33"/>
      <c r="KJE133" s="33"/>
      <c r="KJF133" s="33"/>
      <c r="KJG133" s="33"/>
      <c r="KJH133" s="33"/>
      <c r="KJI133" s="33"/>
      <c r="KJJ133" s="33"/>
      <c r="KJK133" s="33"/>
      <c r="KJL133" s="33"/>
      <c r="KJM133" s="33"/>
      <c r="KJN133" s="33"/>
      <c r="KJO133" s="33"/>
      <c r="KJP133" s="33"/>
      <c r="KJQ133" s="33"/>
      <c r="KJR133" s="33"/>
      <c r="KJS133" s="33"/>
      <c r="KJT133" s="33"/>
      <c r="KJU133" s="33"/>
      <c r="KJV133" s="33"/>
      <c r="KJW133" s="33"/>
      <c r="KJX133" s="33"/>
      <c r="KJY133" s="33"/>
      <c r="KJZ133" s="33"/>
      <c r="KKA133" s="33"/>
      <c r="KKB133" s="33"/>
      <c r="KKC133" s="33"/>
      <c r="KKD133" s="33"/>
      <c r="KKE133" s="33"/>
      <c r="KKF133" s="33"/>
      <c r="KKG133" s="33"/>
      <c r="KKH133" s="33"/>
      <c r="KKI133" s="33"/>
      <c r="KKJ133" s="33"/>
      <c r="KKK133" s="33"/>
      <c r="KKL133" s="33"/>
      <c r="KKM133" s="33"/>
      <c r="KKN133" s="33"/>
      <c r="KKO133" s="33"/>
      <c r="KKP133" s="33"/>
      <c r="KKQ133" s="33"/>
      <c r="KKR133" s="33"/>
      <c r="KKS133" s="33"/>
      <c r="KKT133" s="33"/>
      <c r="KKU133" s="33"/>
      <c r="KKV133" s="33"/>
      <c r="KKW133" s="33"/>
      <c r="KKX133" s="33"/>
      <c r="KKY133" s="33"/>
      <c r="KKZ133" s="33"/>
      <c r="KLA133" s="33"/>
      <c r="KLB133" s="33"/>
      <c r="KLC133" s="33"/>
      <c r="KLD133" s="33"/>
      <c r="KLE133" s="33"/>
      <c r="KLF133" s="33"/>
      <c r="KLG133" s="33"/>
      <c r="KLH133" s="33"/>
      <c r="KLI133" s="33"/>
      <c r="KLJ133" s="33"/>
      <c r="KLK133" s="33"/>
      <c r="KLL133" s="33"/>
      <c r="KLM133" s="33"/>
      <c r="KLN133" s="33"/>
      <c r="KLO133" s="33"/>
      <c r="KLP133" s="33"/>
      <c r="KLQ133" s="33"/>
      <c r="KLR133" s="33"/>
      <c r="KLS133" s="33"/>
      <c r="KLT133" s="33"/>
      <c r="KLU133" s="33"/>
      <c r="KLV133" s="33"/>
      <c r="KLW133" s="33"/>
      <c r="KLX133" s="33"/>
      <c r="KLY133" s="33"/>
      <c r="KLZ133" s="33"/>
      <c r="KMA133" s="33"/>
      <c r="KMB133" s="33"/>
      <c r="KMC133" s="33"/>
      <c r="KMD133" s="33"/>
      <c r="KME133" s="33"/>
      <c r="KMF133" s="33"/>
      <c r="KMG133" s="33"/>
      <c r="KMH133" s="33"/>
      <c r="KMI133" s="33"/>
      <c r="KMJ133" s="33"/>
      <c r="KMK133" s="33"/>
      <c r="KML133" s="33"/>
      <c r="KMM133" s="33"/>
      <c r="KMN133" s="33"/>
      <c r="KMO133" s="33"/>
      <c r="KMP133" s="33"/>
      <c r="KMQ133" s="33"/>
      <c r="KMR133" s="33"/>
      <c r="KMS133" s="33"/>
      <c r="KMT133" s="33"/>
      <c r="KMU133" s="33"/>
      <c r="KMV133" s="33"/>
      <c r="KMW133" s="33"/>
      <c r="KMX133" s="33"/>
      <c r="KMY133" s="33"/>
      <c r="KMZ133" s="33"/>
      <c r="KNA133" s="33"/>
      <c r="KNB133" s="33"/>
      <c r="KNC133" s="33"/>
      <c r="KND133" s="33"/>
      <c r="KNE133" s="33"/>
      <c r="KNF133" s="33"/>
      <c r="KNG133" s="33"/>
      <c r="KNH133" s="33"/>
      <c r="KNI133" s="33"/>
      <c r="KNJ133" s="33"/>
      <c r="KNK133" s="33"/>
      <c r="KNL133" s="33"/>
      <c r="KNM133" s="33"/>
      <c r="KNN133" s="33"/>
      <c r="KNO133" s="33"/>
      <c r="KNP133" s="33"/>
      <c r="KNQ133" s="33"/>
      <c r="KNR133" s="33"/>
      <c r="KNS133" s="33"/>
      <c r="KNT133" s="33"/>
      <c r="KNU133" s="33"/>
      <c r="KNV133" s="33"/>
      <c r="KNW133" s="33"/>
      <c r="KNX133" s="33"/>
      <c r="KNY133" s="33"/>
      <c r="KNZ133" s="33"/>
      <c r="KOA133" s="33"/>
      <c r="KOB133" s="33"/>
      <c r="KOC133" s="33"/>
      <c r="KOD133" s="33"/>
      <c r="KOE133" s="33"/>
      <c r="KOF133" s="33"/>
      <c r="KOG133" s="33"/>
      <c r="KOH133" s="33"/>
      <c r="KOI133" s="33"/>
      <c r="KOJ133" s="33"/>
      <c r="KOK133" s="33"/>
      <c r="KOL133" s="33"/>
      <c r="KOM133" s="33"/>
      <c r="KON133" s="33"/>
      <c r="KOO133" s="33"/>
      <c r="KOP133" s="33"/>
      <c r="KOQ133" s="33"/>
      <c r="KOR133" s="33"/>
      <c r="KOS133" s="33"/>
      <c r="KOT133" s="33"/>
      <c r="KOU133" s="33"/>
      <c r="KOV133" s="33"/>
      <c r="KOW133" s="33"/>
      <c r="KOX133" s="33"/>
      <c r="KOY133" s="33"/>
      <c r="KOZ133" s="33"/>
      <c r="KPA133" s="33"/>
      <c r="KPB133" s="33"/>
      <c r="KPC133" s="33"/>
      <c r="KPD133" s="33"/>
      <c r="KPE133" s="33"/>
      <c r="KPF133" s="33"/>
      <c r="KPG133" s="33"/>
      <c r="KPH133" s="33"/>
      <c r="KPI133" s="33"/>
      <c r="KPJ133" s="33"/>
      <c r="KPK133" s="33"/>
      <c r="KPL133" s="33"/>
      <c r="KPM133" s="33"/>
      <c r="KPN133" s="33"/>
      <c r="KPO133" s="33"/>
      <c r="KPP133" s="33"/>
      <c r="KPQ133" s="33"/>
      <c r="KPR133" s="33"/>
      <c r="KPS133" s="33"/>
      <c r="KPT133" s="33"/>
      <c r="KPU133" s="33"/>
      <c r="KPV133" s="33"/>
      <c r="KPW133" s="33"/>
      <c r="KPX133" s="33"/>
      <c r="KPY133" s="33"/>
      <c r="KPZ133" s="33"/>
      <c r="KQA133" s="33"/>
      <c r="KQB133" s="33"/>
      <c r="KQC133" s="33"/>
      <c r="KQD133" s="33"/>
      <c r="KQE133" s="33"/>
      <c r="KQF133" s="33"/>
      <c r="KQG133" s="33"/>
      <c r="KQH133" s="33"/>
      <c r="KQI133" s="33"/>
      <c r="KQJ133" s="33"/>
      <c r="KQK133" s="33"/>
      <c r="KQL133" s="33"/>
      <c r="KQM133" s="33"/>
      <c r="KQN133" s="33"/>
      <c r="KQO133" s="33"/>
      <c r="KQP133" s="33"/>
      <c r="KQQ133" s="33"/>
      <c r="KQR133" s="33"/>
      <c r="KQS133" s="33"/>
      <c r="KQT133" s="33"/>
      <c r="KQU133" s="33"/>
      <c r="KQV133" s="33"/>
      <c r="KQW133" s="33"/>
      <c r="KQX133" s="33"/>
      <c r="KQY133" s="33"/>
      <c r="KQZ133" s="33"/>
      <c r="KRA133" s="33"/>
      <c r="KRB133" s="33"/>
      <c r="KRC133" s="33"/>
      <c r="KRD133" s="33"/>
      <c r="KRE133" s="33"/>
      <c r="KRF133" s="33"/>
      <c r="KRG133" s="33"/>
      <c r="KRH133" s="33"/>
      <c r="KRI133" s="33"/>
      <c r="KRJ133" s="33"/>
      <c r="KRK133" s="33"/>
      <c r="KRL133" s="33"/>
      <c r="KRM133" s="33"/>
      <c r="KRN133" s="33"/>
      <c r="KRO133" s="33"/>
      <c r="KRP133" s="33"/>
      <c r="KRQ133" s="33"/>
      <c r="KRR133" s="33"/>
      <c r="KRS133" s="33"/>
      <c r="KRT133" s="33"/>
      <c r="KRU133" s="33"/>
      <c r="KRV133" s="33"/>
      <c r="KRW133" s="33"/>
      <c r="KRX133" s="33"/>
      <c r="KRY133" s="33"/>
      <c r="KRZ133" s="33"/>
      <c r="KSA133" s="33"/>
      <c r="KSB133" s="33"/>
      <c r="KSC133" s="33"/>
      <c r="KSD133" s="33"/>
      <c r="KSE133" s="33"/>
      <c r="KSF133" s="33"/>
      <c r="KSG133" s="33"/>
      <c r="KSH133" s="33"/>
      <c r="KSI133" s="33"/>
      <c r="KSJ133" s="33"/>
      <c r="KSK133" s="33"/>
      <c r="KSL133" s="33"/>
      <c r="KSM133" s="33"/>
      <c r="KSN133" s="33"/>
      <c r="KSO133" s="33"/>
      <c r="KSP133" s="33"/>
      <c r="KSQ133" s="33"/>
      <c r="KSR133" s="33"/>
      <c r="KSS133" s="33"/>
      <c r="KST133" s="33"/>
      <c r="KSU133" s="33"/>
      <c r="KSV133" s="33"/>
      <c r="KSW133" s="33"/>
      <c r="KSX133" s="33"/>
      <c r="KSY133" s="33"/>
      <c r="KSZ133" s="33"/>
      <c r="KTA133" s="33"/>
      <c r="KTB133" s="33"/>
      <c r="KTC133" s="33"/>
      <c r="KTD133" s="33"/>
      <c r="KTE133" s="33"/>
      <c r="KTF133" s="33"/>
      <c r="KTG133" s="33"/>
      <c r="KTH133" s="33"/>
      <c r="KTI133" s="33"/>
      <c r="KTJ133" s="33"/>
      <c r="KTK133" s="33"/>
      <c r="KTL133" s="33"/>
      <c r="KTM133" s="33"/>
      <c r="KTN133" s="33"/>
      <c r="KTO133" s="33"/>
      <c r="KTP133" s="33"/>
      <c r="KTQ133" s="33"/>
      <c r="KTR133" s="33"/>
      <c r="KTS133" s="33"/>
      <c r="KTT133" s="33"/>
      <c r="KTU133" s="33"/>
      <c r="KTV133" s="33"/>
      <c r="KTW133" s="33"/>
      <c r="KTX133" s="33"/>
      <c r="KTY133" s="33"/>
      <c r="KTZ133" s="33"/>
      <c r="KUA133" s="33"/>
      <c r="KUB133" s="33"/>
      <c r="KUC133" s="33"/>
      <c r="KUD133" s="33"/>
      <c r="KUE133" s="33"/>
      <c r="KUF133" s="33"/>
      <c r="KUG133" s="33"/>
      <c r="KUH133" s="33"/>
      <c r="KUI133" s="33"/>
      <c r="KUJ133" s="33"/>
      <c r="KUK133" s="33"/>
      <c r="KUL133" s="33"/>
      <c r="KUM133" s="33"/>
      <c r="KUN133" s="33"/>
      <c r="KUO133" s="33"/>
      <c r="KUP133" s="33"/>
      <c r="KUQ133" s="33"/>
      <c r="KUR133" s="33"/>
      <c r="KUS133" s="33"/>
      <c r="KUT133" s="33"/>
      <c r="KUU133" s="33"/>
      <c r="KUV133" s="33"/>
      <c r="KUW133" s="33"/>
      <c r="KUX133" s="33"/>
      <c r="KUY133" s="33"/>
      <c r="KUZ133" s="33"/>
      <c r="KVA133" s="33"/>
      <c r="KVB133" s="33"/>
      <c r="KVC133" s="33"/>
      <c r="KVD133" s="33"/>
      <c r="KVE133" s="33"/>
      <c r="KVF133" s="33"/>
      <c r="KVG133" s="33"/>
      <c r="KVH133" s="33"/>
      <c r="KVI133" s="33"/>
      <c r="KVJ133" s="33"/>
      <c r="KVK133" s="33"/>
      <c r="KVL133" s="33"/>
      <c r="KVM133" s="33"/>
      <c r="KVN133" s="33"/>
      <c r="KVO133" s="33"/>
      <c r="KVP133" s="33"/>
      <c r="KVQ133" s="33"/>
      <c r="KVR133" s="33"/>
      <c r="KVS133" s="33"/>
      <c r="KVT133" s="33"/>
      <c r="KVU133" s="33"/>
      <c r="KVV133" s="33"/>
      <c r="KVW133" s="33"/>
      <c r="KVX133" s="33"/>
      <c r="KVY133" s="33"/>
      <c r="KVZ133" s="33"/>
      <c r="KWA133" s="33"/>
      <c r="KWB133" s="33"/>
      <c r="KWC133" s="33"/>
      <c r="KWD133" s="33"/>
      <c r="KWE133" s="33"/>
      <c r="KWF133" s="33"/>
      <c r="KWG133" s="33"/>
      <c r="KWH133" s="33"/>
      <c r="KWI133" s="33"/>
      <c r="KWJ133" s="33"/>
      <c r="KWK133" s="33"/>
      <c r="KWL133" s="33"/>
      <c r="KWM133" s="33"/>
      <c r="KWN133" s="33"/>
      <c r="KWO133" s="33"/>
      <c r="KWP133" s="33"/>
      <c r="KWQ133" s="33"/>
      <c r="KWR133" s="33"/>
      <c r="KWS133" s="33"/>
      <c r="KWT133" s="33"/>
      <c r="KWU133" s="33"/>
      <c r="KWV133" s="33"/>
      <c r="KWW133" s="33"/>
      <c r="KWX133" s="33"/>
      <c r="KWY133" s="33"/>
      <c r="KWZ133" s="33"/>
      <c r="KXA133" s="33"/>
      <c r="KXB133" s="33"/>
      <c r="KXC133" s="33"/>
      <c r="KXD133" s="33"/>
      <c r="KXE133" s="33"/>
      <c r="KXF133" s="33"/>
      <c r="KXG133" s="33"/>
      <c r="KXH133" s="33"/>
      <c r="KXI133" s="33"/>
      <c r="KXJ133" s="33"/>
      <c r="KXK133" s="33"/>
      <c r="KXL133" s="33"/>
      <c r="KXM133" s="33"/>
      <c r="KXN133" s="33"/>
      <c r="KXO133" s="33"/>
      <c r="KXP133" s="33"/>
      <c r="KXQ133" s="33"/>
      <c r="KXR133" s="33"/>
      <c r="KXS133" s="33"/>
      <c r="KXT133" s="33"/>
      <c r="KXU133" s="33"/>
      <c r="KXV133" s="33"/>
      <c r="KXW133" s="33"/>
      <c r="KXX133" s="33"/>
      <c r="KXY133" s="33"/>
      <c r="KXZ133" s="33"/>
      <c r="KYA133" s="33"/>
      <c r="KYB133" s="33"/>
      <c r="KYC133" s="33"/>
      <c r="KYD133" s="33"/>
      <c r="KYE133" s="33"/>
      <c r="KYF133" s="33"/>
      <c r="KYG133" s="33"/>
      <c r="KYH133" s="33"/>
      <c r="KYI133" s="33"/>
      <c r="KYJ133" s="33"/>
      <c r="KYK133" s="33"/>
      <c r="KYL133" s="33"/>
      <c r="KYM133" s="33"/>
      <c r="KYN133" s="33"/>
      <c r="KYO133" s="33"/>
      <c r="KYP133" s="33"/>
      <c r="KYQ133" s="33"/>
      <c r="KYR133" s="33"/>
      <c r="KYS133" s="33"/>
      <c r="KYT133" s="33"/>
      <c r="KYU133" s="33"/>
      <c r="KYV133" s="33"/>
      <c r="KYW133" s="33"/>
      <c r="KYX133" s="33"/>
      <c r="KYY133" s="33"/>
      <c r="KYZ133" s="33"/>
      <c r="KZA133" s="33"/>
      <c r="KZB133" s="33"/>
      <c r="KZC133" s="33"/>
      <c r="KZD133" s="33"/>
      <c r="KZE133" s="33"/>
      <c r="KZF133" s="33"/>
      <c r="KZG133" s="33"/>
      <c r="KZH133" s="33"/>
      <c r="KZI133" s="33"/>
      <c r="KZJ133" s="33"/>
      <c r="KZK133" s="33"/>
      <c r="KZL133" s="33"/>
      <c r="KZM133" s="33"/>
      <c r="KZN133" s="33"/>
      <c r="KZO133" s="33"/>
      <c r="KZP133" s="33"/>
      <c r="KZQ133" s="33"/>
      <c r="KZR133" s="33"/>
      <c r="KZS133" s="33"/>
      <c r="KZT133" s="33"/>
      <c r="KZU133" s="33"/>
      <c r="KZV133" s="33"/>
      <c r="KZW133" s="33"/>
      <c r="KZX133" s="33"/>
      <c r="KZY133" s="33"/>
      <c r="KZZ133" s="33"/>
      <c r="LAA133" s="33"/>
      <c r="LAB133" s="33"/>
      <c r="LAC133" s="33"/>
      <c r="LAD133" s="33"/>
      <c r="LAE133" s="33"/>
      <c r="LAF133" s="33"/>
      <c r="LAG133" s="33"/>
      <c r="LAH133" s="33"/>
      <c r="LAI133" s="33"/>
      <c r="LAJ133" s="33"/>
      <c r="LAK133" s="33"/>
      <c r="LAL133" s="33"/>
      <c r="LAM133" s="33"/>
      <c r="LAN133" s="33"/>
      <c r="LAO133" s="33"/>
      <c r="LAP133" s="33"/>
      <c r="LAQ133" s="33"/>
      <c r="LAR133" s="33"/>
      <c r="LAS133" s="33"/>
      <c r="LAT133" s="33"/>
      <c r="LAU133" s="33"/>
      <c r="LAV133" s="33"/>
      <c r="LAW133" s="33"/>
      <c r="LAX133" s="33"/>
      <c r="LAY133" s="33"/>
      <c r="LAZ133" s="33"/>
      <c r="LBA133" s="33"/>
      <c r="LBB133" s="33"/>
      <c r="LBC133" s="33"/>
      <c r="LBD133" s="33"/>
      <c r="LBE133" s="33"/>
      <c r="LBF133" s="33"/>
      <c r="LBG133" s="33"/>
      <c r="LBH133" s="33"/>
      <c r="LBI133" s="33"/>
      <c r="LBJ133" s="33"/>
      <c r="LBK133" s="33"/>
      <c r="LBL133" s="33"/>
      <c r="LBM133" s="33"/>
      <c r="LBN133" s="33"/>
      <c r="LBO133" s="33"/>
      <c r="LBP133" s="33"/>
      <c r="LBQ133" s="33"/>
      <c r="LBR133" s="33"/>
      <c r="LBS133" s="33"/>
      <c r="LBT133" s="33"/>
      <c r="LBU133" s="33"/>
      <c r="LBV133" s="33"/>
      <c r="LBW133" s="33"/>
      <c r="LBX133" s="33"/>
      <c r="LBY133" s="33"/>
      <c r="LBZ133" s="33"/>
      <c r="LCA133" s="33"/>
      <c r="LCB133" s="33"/>
      <c r="LCC133" s="33"/>
      <c r="LCD133" s="33"/>
      <c r="LCE133" s="33"/>
      <c r="LCF133" s="33"/>
      <c r="LCG133" s="33"/>
      <c r="LCH133" s="33"/>
      <c r="LCI133" s="33"/>
      <c r="LCJ133" s="33"/>
      <c r="LCK133" s="33"/>
      <c r="LCL133" s="33"/>
      <c r="LCM133" s="33"/>
      <c r="LCN133" s="33"/>
      <c r="LCO133" s="33"/>
      <c r="LCP133" s="33"/>
      <c r="LCQ133" s="33"/>
      <c r="LCR133" s="33"/>
      <c r="LCS133" s="33"/>
      <c r="LCT133" s="33"/>
      <c r="LCU133" s="33"/>
      <c r="LCV133" s="33"/>
      <c r="LCW133" s="33"/>
      <c r="LCX133" s="33"/>
      <c r="LCY133" s="33"/>
      <c r="LCZ133" s="33"/>
      <c r="LDA133" s="33"/>
      <c r="LDB133" s="33"/>
      <c r="LDC133" s="33"/>
      <c r="LDD133" s="33"/>
      <c r="LDE133" s="33"/>
      <c r="LDF133" s="33"/>
      <c r="LDG133" s="33"/>
      <c r="LDH133" s="33"/>
      <c r="LDI133" s="33"/>
      <c r="LDJ133" s="33"/>
      <c r="LDK133" s="33"/>
      <c r="LDL133" s="33"/>
      <c r="LDM133" s="33"/>
      <c r="LDN133" s="33"/>
      <c r="LDO133" s="33"/>
      <c r="LDP133" s="33"/>
      <c r="LDQ133" s="33"/>
      <c r="LDR133" s="33"/>
      <c r="LDS133" s="33"/>
      <c r="LDT133" s="33"/>
      <c r="LDU133" s="33"/>
      <c r="LDV133" s="33"/>
      <c r="LDW133" s="33"/>
      <c r="LDX133" s="33"/>
      <c r="LDY133" s="33"/>
      <c r="LDZ133" s="33"/>
      <c r="LEA133" s="33"/>
      <c r="LEB133" s="33"/>
      <c r="LEC133" s="33"/>
      <c r="LED133" s="33"/>
      <c r="LEE133" s="33"/>
      <c r="LEF133" s="33"/>
      <c r="LEG133" s="33"/>
      <c r="LEH133" s="33"/>
      <c r="LEI133" s="33"/>
      <c r="LEJ133" s="33"/>
      <c r="LEK133" s="33"/>
      <c r="LEL133" s="33"/>
      <c r="LEM133" s="33"/>
      <c r="LEN133" s="33"/>
      <c r="LEO133" s="33"/>
      <c r="LEP133" s="33"/>
      <c r="LEQ133" s="33"/>
      <c r="LER133" s="33"/>
      <c r="LES133" s="33"/>
      <c r="LET133" s="33"/>
      <c r="LEU133" s="33"/>
      <c r="LEV133" s="33"/>
      <c r="LEW133" s="33"/>
      <c r="LEX133" s="33"/>
      <c r="LEY133" s="33"/>
      <c r="LEZ133" s="33"/>
      <c r="LFA133" s="33"/>
      <c r="LFB133" s="33"/>
      <c r="LFC133" s="33"/>
      <c r="LFD133" s="33"/>
      <c r="LFE133" s="33"/>
      <c r="LFF133" s="33"/>
      <c r="LFG133" s="33"/>
      <c r="LFH133" s="33"/>
      <c r="LFI133" s="33"/>
      <c r="LFJ133" s="33"/>
      <c r="LFK133" s="33"/>
      <c r="LFL133" s="33"/>
      <c r="LFM133" s="33"/>
      <c r="LFN133" s="33"/>
      <c r="LFO133" s="33"/>
      <c r="LFP133" s="33"/>
      <c r="LFQ133" s="33"/>
      <c r="LFR133" s="33"/>
      <c r="LFS133" s="33"/>
      <c r="LFT133" s="33"/>
      <c r="LFU133" s="33"/>
      <c r="LFV133" s="33"/>
      <c r="LFW133" s="33"/>
      <c r="LFX133" s="33"/>
      <c r="LFY133" s="33"/>
      <c r="LFZ133" s="33"/>
      <c r="LGA133" s="33"/>
      <c r="LGB133" s="33"/>
      <c r="LGC133" s="33"/>
      <c r="LGD133" s="33"/>
      <c r="LGE133" s="33"/>
      <c r="LGF133" s="33"/>
      <c r="LGG133" s="33"/>
      <c r="LGH133" s="33"/>
      <c r="LGI133" s="33"/>
      <c r="LGJ133" s="33"/>
      <c r="LGK133" s="33"/>
      <c r="LGL133" s="33"/>
      <c r="LGM133" s="33"/>
      <c r="LGN133" s="33"/>
      <c r="LGO133" s="33"/>
      <c r="LGP133" s="33"/>
      <c r="LGQ133" s="33"/>
      <c r="LGR133" s="33"/>
      <c r="LGS133" s="33"/>
      <c r="LGT133" s="33"/>
      <c r="LGU133" s="33"/>
      <c r="LGV133" s="33"/>
      <c r="LGW133" s="33"/>
      <c r="LGX133" s="33"/>
      <c r="LGY133" s="33"/>
      <c r="LGZ133" s="33"/>
      <c r="LHA133" s="33"/>
      <c r="LHB133" s="33"/>
      <c r="LHC133" s="33"/>
      <c r="LHD133" s="33"/>
      <c r="LHE133" s="33"/>
      <c r="LHF133" s="33"/>
      <c r="LHG133" s="33"/>
      <c r="LHH133" s="33"/>
      <c r="LHI133" s="33"/>
      <c r="LHJ133" s="33"/>
      <c r="LHK133" s="33"/>
      <c r="LHL133" s="33"/>
      <c r="LHM133" s="33"/>
      <c r="LHN133" s="33"/>
      <c r="LHO133" s="33"/>
      <c r="LHP133" s="33"/>
      <c r="LHQ133" s="33"/>
      <c r="LHR133" s="33"/>
      <c r="LHS133" s="33"/>
      <c r="LHT133" s="33"/>
      <c r="LHU133" s="33"/>
      <c r="LHV133" s="33"/>
      <c r="LHW133" s="33"/>
      <c r="LHX133" s="33"/>
      <c r="LHY133" s="33"/>
      <c r="LHZ133" s="33"/>
      <c r="LIA133" s="33"/>
      <c r="LIB133" s="33"/>
      <c r="LIC133" s="33"/>
      <c r="LID133" s="33"/>
      <c r="LIE133" s="33"/>
      <c r="LIF133" s="33"/>
      <c r="LIG133" s="33"/>
      <c r="LIH133" s="33"/>
      <c r="LII133" s="33"/>
      <c r="LIJ133" s="33"/>
      <c r="LIK133" s="33"/>
      <c r="LIL133" s="33"/>
      <c r="LIM133" s="33"/>
      <c r="LIN133" s="33"/>
      <c r="LIO133" s="33"/>
      <c r="LIP133" s="33"/>
      <c r="LIQ133" s="33"/>
      <c r="LIR133" s="33"/>
      <c r="LIS133" s="33"/>
      <c r="LIT133" s="33"/>
      <c r="LIU133" s="33"/>
      <c r="LIV133" s="33"/>
      <c r="LIW133" s="33"/>
      <c r="LIX133" s="33"/>
      <c r="LIY133" s="33"/>
      <c r="LIZ133" s="33"/>
      <c r="LJA133" s="33"/>
      <c r="LJB133" s="33"/>
      <c r="LJC133" s="33"/>
      <c r="LJD133" s="33"/>
      <c r="LJE133" s="33"/>
      <c r="LJF133" s="33"/>
      <c r="LJG133" s="33"/>
      <c r="LJH133" s="33"/>
      <c r="LJI133" s="33"/>
      <c r="LJJ133" s="33"/>
      <c r="LJK133" s="33"/>
      <c r="LJL133" s="33"/>
      <c r="LJM133" s="33"/>
      <c r="LJN133" s="33"/>
      <c r="LJO133" s="33"/>
      <c r="LJP133" s="33"/>
      <c r="LJQ133" s="33"/>
      <c r="LJR133" s="33"/>
      <c r="LJS133" s="33"/>
      <c r="LJT133" s="33"/>
      <c r="LJU133" s="33"/>
      <c r="LJV133" s="33"/>
      <c r="LJW133" s="33"/>
      <c r="LJX133" s="33"/>
      <c r="LJY133" s="33"/>
      <c r="LJZ133" s="33"/>
      <c r="LKA133" s="33"/>
      <c r="LKB133" s="33"/>
      <c r="LKC133" s="33"/>
      <c r="LKD133" s="33"/>
      <c r="LKE133" s="33"/>
      <c r="LKF133" s="33"/>
      <c r="LKG133" s="33"/>
      <c r="LKH133" s="33"/>
      <c r="LKI133" s="33"/>
      <c r="LKJ133" s="33"/>
      <c r="LKK133" s="33"/>
      <c r="LKL133" s="33"/>
      <c r="LKM133" s="33"/>
      <c r="LKN133" s="33"/>
      <c r="LKO133" s="33"/>
      <c r="LKP133" s="33"/>
      <c r="LKQ133" s="33"/>
      <c r="LKR133" s="33"/>
      <c r="LKS133" s="33"/>
      <c r="LKT133" s="33"/>
      <c r="LKU133" s="33"/>
      <c r="LKV133" s="33"/>
      <c r="LKW133" s="33"/>
      <c r="LKX133" s="33"/>
      <c r="LKY133" s="33"/>
      <c r="LKZ133" s="33"/>
      <c r="LLA133" s="33"/>
      <c r="LLB133" s="33"/>
      <c r="LLC133" s="33"/>
      <c r="LLD133" s="33"/>
      <c r="LLE133" s="33"/>
      <c r="LLF133" s="33"/>
      <c r="LLG133" s="33"/>
      <c r="LLH133" s="33"/>
      <c r="LLI133" s="33"/>
      <c r="LLJ133" s="33"/>
      <c r="LLK133" s="33"/>
      <c r="LLL133" s="33"/>
      <c r="LLM133" s="33"/>
      <c r="LLN133" s="33"/>
      <c r="LLO133" s="33"/>
      <c r="LLP133" s="33"/>
      <c r="LLQ133" s="33"/>
      <c r="LLR133" s="33"/>
      <c r="LLS133" s="33"/>
      <c r="LLT133" s="33"/>
      <c r="LLU133" s="33"/>
      <c r="LLV133" s="33"/>
      <c r="LLW133" s="33"/>
      <c r="LLX133" s="33"/>
      <c r="LLY133" s="33"/>
      <c r="LLZ133" s="33"/>
      <c r="LMA133" s="33"/>
      <c r="LMB133" s="33"/>
      <c r="LMC133" s="33"/>
      <c r="LMD133" s="33"/>
      <c r="LME133" s="33"/>
      <c r="LMF133" s="33"/>
      <c r="LMG133" s="33"/>
      <c r="LMH133" s="33"/>
      <c r="LMI133" s="33"/>
      <c r="LMJ133" s="33"/>
      <c r="LMK133" s="33"/>
      <c r="LML133" s="33"/>
      <c r="LMM133" s="33"/>
      <c r="LMN133" s="33"/>
      <c r="LMO133" s="33"/>
      <c r="LMP133" s="33"/>
      <c r="LMQ133" s="33"/>
      <c r="LMR133" s="33"/>
      <c r="LMS133" s="33"/>
      <c r="LMT133" s="33"/>
      <c r="LMU133" s="33"/>
      <c r="LMV133" s="33"/>
      <c r="LMW133" s="33"/>
      <c r="LMX133" s="33"/>
      <c r="LMY133" s="33"/>
      <c r="LMZ133" s="33"/>
      <c r="LNA133" s="33"/>
      <c r="LNB133" s="33"/>
      <c r="LNC133" s="33"/>
      <c r="LND133" s="33"/>
      <c r="LNE133" s="33"/>
      <c r="LNF133" s="33"/>
      <c r="LNG133" s="33"/>
      <c r="LNH133" s="33"/>
      <c r="LNI133" s="33"/>
      <c r="LNJ133" s="33"/>
      <c r="LNK133" s="33"/>
      <c r="LNL133" s="33"/>
      <c r="LNM133" s="33"/>
      <c r="LNN133" s="33"/>
      <c r="LNO133" s="33"/>
      <c r="LNP133" s="33"/>
      <c r="LNQ133" s="33"/>
      <c r="LNR133" s="33"/>
      <c r="LNS133" s="33"/>
      <c r="LNT133" s="33"/>
      <c r="LNU133" s="33"/>
      <c r="LNV133" s="33"/>
      <c r="LNW133" s="33"/>
      <c r="LNX133" s="33"/>
      <c r="LNY133" s="33"/>
      <c r="LNZ133" s="33"/>
      <c r="LOA133" s="33"/>
      <c r="LOB133" s="33"/>
      <c r="LOC133" s="33"/>
      <c r="LOD133" s="33"/>
      <c r="LOE133" s="33"/>
      <c r="LOF133" s="33"/>
      <c r="LOG133" s="33"/>
      <c r="LOH133" s="33"/>
      <c r="LOI133" s="33"/>
      <c r="LOJ133" s="33"/>
      <c r="LOK133" s="33"/>
      <c r="LOL133" s="33"/>
      <c r="LOM133" s="33"/>
      <c r="LON133" s="33"/>
      <c r="LOO133" s="33"/>
      <c r="LOP133" s="33"/>
      <c r="LOQ133" s="33"/>
      <c r="LOR133" s="33"/>
      <c r="LOS133" s="33"/>
      <c r="LOT133" s="33"/>
      <c r="LOU133" s="33"/>
      <c r="LOV133" s="33"/>
      <c r="LOW133" s="33"/>
      <c r="LOX133" s="33"/>
      <c r="LOY133" s="33"/>
      <c r="LOZ133" s="33"/>
      <c r="LPA133" s="33"/>
      <c r="LPB133" s="33"/>
      <c r="LPC133" s="33"/>
      <c r="LPD133" s="33"/>
      <c r="LPE133" s="33"/>
      <c r="LPF133" s="33"/>
      <c r="LPG133" s="33"/>
      <c r="LPH133" s="33"/>
      <c r="LPI133" s="33"/>
      <c r="LPJ133" s="33"/>
      <c r="LPK133" s="33"/>
      <c r="LPL133" s="33"/>
      <c r="LPM133" s="33"/>
      <c r="LPN133" s="33"/>
      <c r="LPO133" s="33"/>
      <c r="LPP133" s="33"/>
      <c r="LPQ133" s="33"/>
      <c r="LPR133" s="33"/>
      <c r="LPS133" s="33"/>
      <c r="LPT133" s="33"/>
      <c r="LPU133" s="33"/>
      <c r="LPV133" s="33"/>
      <c r="LPW133" s="33"/>
      <c r="LPX133" s="33"/>
      <c r="LPY133" s="33"/>
      <c r="LPZ133" s="33"/>
      <c r="LQA133" s="33"/>
      <c r="LQB133" s="33"/>
      <c r="LQC133" s="33"/>
      <c r="LQD133" s="33"/>
      <c r="LQE133" s="33"/>
      <c r="LQF133" s="33"/>
      <c r="LQG133" s="33"/>
      <c r="LQH133" s="33"/>
      <c r="LQI133" s="33"/>
      <c r="LQJ133" s="33"/>
      <c r="LQK133" s="33"/>
      <c r="LQL133" s="33"/>
      <c r="LQM133" s="33"/>
      <c r="LQN133" s="33"/>
      <c r="LQO133" s="33"/>
      <c r="LQP133" s="33"/>
      <c r="LQQ133" s="33"/>
      <c r="LQR133" s="33"/>
      <c r="LQS133" s="33"/>
      <c r="LQT133" s="33"/>
      <c r="LQU133" s="33"/>
      <c r="LQV133" s="33"/>
      <c r="LQW133" s="33"/>
      <c r="LQX133" s="33"/>
      <c r="LQY133" s="33"/>
      <c r="LQZ133" s="33"/>
      <c r="LRA133" s="33"/>
      <c r="LRB133" s="33"/>
      <c r="LRC133" s="33"/>
      <c r="LRD133" s="33"/>
      <c r="LRE133" s="33"/>
      <c r="LRF133" s="33"/>
      <c r="LRG133" s="33"/>
      <c r="LRH133" s="33"/>
      <c r="LRI133" s="33"/>
      <c r="LRJ133" s="33"/>
      <c r="LRK133" s="33"/>
      <c r="LRL133" s="33"/>
      <c r="LRM133" s="33"/>
      <c r="LRN133" s="33"/>
      <c r="LRO133" s="33"/>
      <c r="LRP133" s="33"/>
      <c r="LRQ133" s="33"/>
      <c r="LRR133" s="33"/>
      <c r="LRS133" s="33"/>
      <c r="LRT133" s="33"/>
      <c r="LRU133" s="33"/>
      <c r="LRV133" s="33"/>
      <c r="LRW133" s="33"/>
      <c r="LRX133" s="33"/>
      <c r="LRY133" s="33"/>
      <c r="LRZ133" s="33"/>
      <c r="LSA133" s="33"/>
      <c r="LSB133" s="33"/>
      <c r="LSC133" s="33"/>
      <c r="LSD133" s="33"/>
      <c r="LSE133" s="33"/>
      <c r="LSF133" s="33"/>
      <c r="LSG133" s="33"/>
      <c r="LSH133" s="33"/>
      <c r="LSI133" s="33"/>
      <c r="LSJ133" s="33"/>
      <c r="LSK133" s="33"/>
      <c r="LSL133" s="33"/>
      <c r="LSM133" s="33"/>
      <c r="LSN133" s="33"/>
      <c r="LSO133" s="33"/>
      <c r="LSP133" s="33"/>
      <c r="LSQ133" s="33"/>
      <c r="LSR133" s="33"/>
      <c r="LSS133" s="33"/>
      <c r="LST133" s="33"/>
      <c r="LSU133" s="33"/>
      <c r="LSV133" s="33"/>
      <c r="LSW133" s="33"/>
      <c r="LSX133" s="33"/>
      <c r="LSY133" s="33"/>
      <c r="LSZ133" s="33"/>
      <c r="LTA133" s="33"/>
      <c r="LTB133" s="33"/>
      <c r="LTC133" s="33"/>
      <c r="LTD133" s="33"/>
      <c r="LTE133" s="33"/>
      <c r="LTF133" s="33"/>
      <c r="LTG133" s="33"/>
      <c r="LTH133" s="33"/>
      <c r="LTI133" s="33"/>
      <c r="LTJ133" s="33"/>
      <c r="LTK133" s="33"/>
      <c r="LTL133" s="33"/>
      <c r="LTM133" s="33"/>
      <c r="LTN133" s="33"/>
      <c r="LTO133" s="33"/>
      <c r="LTP133" s="33"/>
      <c r="LTQ133" s="33"/>
      <c r="LTR133" s="33"/>
      <c r="LTS133" s="33"/>
      <c r="LTT133" s="33"/>
      <c r="LTU133" s="33"/>
      <c r="LTV133" s="33"/>
      <c r="LTW133" s="33"/>
      <c r="LTX133" s="33"/>
      <c r="LTY133" s="33"/>
      <c r="LTZ133" s="33"/>
      <c r="LUA133" s="33"/>
      <c r="LUB133" s="33"/>
      <c r="LUC133" s="33"/>
      <c r="LUD133" s="33"/>
      <c r="LUE133" s="33"/>
      <c r="LUF133" s="33"/>
      <c r="LUG133" s="33"/>
      <c r="LUH133" s="33"/>
      <c r="LUI133" s="33"/>
      <c r="LUJ133" s="33"/>
      <c r="LUK133" s="33"/>
      <c r="LUL133" s="33"/>
      <c r="LUM133" s="33"/>
      <c r="LUN133" s="33"/>
      <c r="LUO133" s="33"/>
      <c r="LUP133" s="33"/>
      <c r="LUQ133" s="33"/>
      <c r="LUR133" s="33"/>
      <c r="LUS133" s="33"/>
      <c r="LUT133" s="33"/>
      <c r="LUU133" s="33"/>
      <c r="LUV133" s="33"/>
      <c r="LUW133" s="33"/>
      <c r="LUX133" s="33"/>
      <c r="LUY133" s="33"/>
      <c r="LUZ133" s="33"/>
      <c r="LVA133" s="33"/>
      <c r="LVB133" s="33"/>
      <c r="LVC133" s="33"/>
      <c r="LVD133" s="33"/>
      <c r="LVE133" s="33"/>
      <c r="LVF133" s="33"/>
      <c r="LVG133" s="33"/>
      <c r="LVH133" s="33"/>
      <c r="LVI133" s="33"/>
      <c r="LVJ133" s="33"/>
      <c r="LVK133" s="33"/>
      <c r="LVL133" s="33"/>
      <c r="LVM133" s="33"/>
      <c r="LVN133" s="33"/>
      <c r="LVO133" s="33"/>
      <c r="LVP133" s="33"/>
      <c r="LVQ133" s="33"/>
      <c r="LVR133" s="33"/>
      <c r="LVS133" s="33"/>
      <c r="LVT133" s="33"/>
      <c r="LVU133" s="33"/>
      <c r="LVV133" s="33"/>
      <c r="LVW133" s="33"/>
      <c r="LVX133" s="33"/>
      <c r="LVY133" s="33"/>
      <c r="LVZ133" s="33"/>
      <c r="LWA133" s="33"/>
      <c r="LWB133" s="33"/>
      <c r="LWC133" s="33"/>
      <c r="LWD133" s="33"/>
      <c r="LWE133" s="33"/>
      <c r="LWF133" s="33"/>
      <c r="LWG133" s="33"/>
      <c r="LWH133" s="33"/>
      <c r="LWI133" s="33"/>
      <c r="LWJ133" s="33"/>
      <c r="LWK133" s="33"/>
      <c r="LWL133" s="33"/>
      <c r="LWM133" s="33"/>
      <c r="LWN133" s="33"/>
      <c r="LWO133" s="33"/>
      <c r="LWP133" s="33"/>
      <c r="LWQ133" s="33"/>
      <c r="LWR133" s="33"/>
      <c r="LWS133" s="33"/>
      <c r="LWT133" s="33"/>
      <c r="LWU133" s="33"/>
      <c r="LWV133" s="33"/>
      <c r="LWW133" s="33"/>
      <c r="LWX133" s="33"/>
      <c r="LWY133" s="33"/>
      <c r="LWZ133" s="33"/>
      <c r="LXA133" s="33"/>
      <c r="LXB133" s="33"/>
      <c r="LXC133" s="33"/>
      <c r="LXD133" s="33"/>
      <c r="LXE133" s="33"/>
      <c r="LXF133" s="33"/>
      <c r="LXG133" s="33"/>
      <c r="LXH133" s="33"/>
      <c r="LXI133" s="33"/>
      <c r="LXJ133" s="33"/>
      <c r="LXK133" s="33"/>
      <c r="LXL133" s="33"/>
      <c r="LXM133" s="33"/>
      <c r="LXN133" s="33"/>
      <c r="LXO133" s="33"/>
      <c r="LXP133" s="33"/>
      <c r="LXQ133" s="33"/>
      <c r="LXR133" s="33"/>
      <c r="LXS133" s="33"/>
      <c r="LXT133" s="33"/>
      <c r="LXU133" s="33"/>
      <c r="LXV133" s="33"/>
      <c r="LXW133" s="33"/>
      <c r="LXX133" s="33"/>
      <c r="LXY133" s="33"/>
      <c r="LXZ133" s="33"/>
      <c r="LYA133" s="33"/>
      <c r="LYB133" s="33"/>
      <c r="LYC133" s="33"/>
      <c r="LYD133" s="33"/>
      <c r="LYE133" s="33"/>
      <c r="LYF133" s="33"/>
      <c r="LYG133" s="33"/>
      <c r="LYH133" s="33"/>
      <c r="LYI133" s="33"/>
      <c r="LYJ133" s="33"/>
      <c r="LYK133" s="33"/>
      <c r="LYL133" s="33"/>
      <c r="LYM133" s="33"/>
      <c r="LYN133" s="33"/>
      <c r="LYO133" s="33"/>
      <c r="LYP133" s="33"/>
      <c r="LYQ133" s="33"/>
      <c r="LYR133" s="33"/>
      <c r="LYS133" s="33"/>
      <c r="LYT133" s="33"/>
      <c r="LYU133" s="33"/>
      <c r="LYV133" s="33"/>
      <c r="LYW133" s="33"/>
      <c r="LYX133" s="33"/>
      <c r="LYY133" s="33"/>
      <c r="LYZ133" s="33"/>
      <c r="LZA133" s="33"/>
      <c r="LZB133" s="33"/>
      <c r="LZC133" s="33"/>
      <c r="LZD133" s="33"/>
      <c r="LZE133" s="33"/>
      <c r="LZF133" s="33"/>
      <c r="LZG133" s="33"/>
      <c r="LZH133" s="33"/>
      <c r="LZI133" s="33"/>
      <c r="LZJ133" s="33"/>
      <c r="LZK133" s="33"/>
      <c r="LZL133" s="33"/>
      <c r="LZM133" s="33"/>
      <c r="LZN133" s="33"/>
      <c r="LZO133" s="33"/>
      <c r="LZP133" s="33"/>
      <c r="LZQ133" s="33"/>
      <c r="LZR133" s="33"/>
      <c r="LZS133" s="33"/>
      <c r="LZT133" s="33"/>
      <c r="LZU133" s="33"/>
      <c r="LZV133" s="33"/>
      <c r="LZW133" s="33"/>
      <c r="LZX133" s="33"/>
      <c r="LZY133" s="33"/>
      <c r="LZZ133" s="33"/>
      <c r="MAA133" s="33"/>
      <c r="MAB133" s="33"/>
      <c r="MAC133" s="33"/>
      <c r="MAD133" s="33"/>
      <c r="MAE133" s="33"/>
      <c r="MAF133" s="33"/>
      <c r="MAG133" s="33"/>
      <c r="MAH133" s="33"/>
      <c r="MAI133" s="33"/>
      <c r="MAJ133" s="33"/>
      <c r="MAK133" s="33"/>
      <c r="MAL133" s="33"/>
      <c r="MAM133" s="33"/>
      <c r="MAN133" s="33"/>
      <c r="MAO133" s="33"/>
      <c r="MAP133" s="33"/>
      <c r="MAQ133" s="33"/>
      <c r="MAR133" s="33"/>
      <c r="MAS133" s="33"/>
      <c r="MAT133" s="33"/>
      <c r="MAU133" s="33"/>
      <c r="MAV133" s="33"/>
      <c r="MAW133" s="33"/>
      <c r="MAX133" s="33"/>
      <c r="MAY133" s="33"/>
      <c r="MAZ133" s="33"/>
      <c r="MBA133" s="33"/>
      <c r="MBB133" s="33"/>
      <c r="MBC133" s="33"/>
      <c r="MBD133" s="33"/>
      <c r="MBE133" s="33"/>
      <c r="MBF133" s="33"/>
      <c r="MBG133" s="33"/>
      <c r="MBH133" s="33"/>
      <c r="MBI133" s="33"/>
      <c r="MBJ133" s="33"/>
      <c r="MBK133" s="33"/>
      <c r="MBL133" s="33"/>
      <c r="MBM133" s="33"/>
      <c r="MBN133" s="33"/>
      <c r="MBO133" s="33"/>
      <c r="MBP133" s="33"/>
      <c r="MBQ133" s="33"/>
      <c r="MBR133" s="33"/>
      <c r="MBS133" s="33"/>
      <c r="MBT133" s="33"/>
      <c r="MBU133" s="33"/>
      <c r="MBV133" s="33"/>
      <c r="MBW133" s="33"/>
      <c r="MBX133" s="33"/>
      <c r="MBY133" s="33"/>
      <c r="MBZ133" s="33"/>
      <c r="MCA133" s="33"/>
      <c r="MCB133" s="33"/>
      <c r="MCC133" s="33"/>
      <c r="MCD133" s="33"/>
      <c r="MCE133" s="33"/>
      <c r="MCF133" s="33"/>
      <c r="MCG133" s="33"/>
      <c r="MCH133" s="33"/>
      <c r="MCI133" s="33"/>
      <c r="MCJ133" s="33"/>
      <c r="MCK133" s="33"/>
      <c r="MCL133" s="33"/>
      <c r="MCM133" s="33"/>
      <c r="MCN133" s="33"/>
      <c r="MCO133" s="33"/>
      <c r="MCP133" s="33"/>
      <c r="MCQ133" s="33"/>
      <c r="MCR133" s="33"/>
      <c r="MCS133" s="33"/>
      <c r="MCT133" s="33"/>
      <c r="MCU133" s="33"/>
      <c r="MCV133" s="33"/>
      <c r="MCW133" s="33"/>
      <c r="MCX133" s="33"/>
      <c r="MCY133" s="33"/>
      <c r="MCZ133" s="33"/>
      <c r="MDA133" s="33"/>
      <c r="MDB133" s="33"/>
      <c r="MDC133" s="33"/>
      <c r="MDD133" s="33"/>
      <c r="MDE133" s="33"/>
      <c r="MDF133" s="33"/>
      <c r="MDG133" s="33"/>
      <c r="MDH133" s="33"/>
      <c r="MDI133" s="33"/>
      <c r="MDJ133" s="33"/>
      <c r="MDK133" s="33"/>
      <c r="MDL133" s="33"/>
      <c r="MDM133" s="33"/>
      <c r="MDN133" s="33"/>
      <c r="MDO133" s="33"/>
      <c r="MDP133" s="33"/>
      <c r="MDQ133" s="33"/>
      <c r="MDR133" s="33"/>
      <c r="MDS133" s="33"/>
      <c r="MDT133" s="33"/>
      <c r="MDU133" s="33"/>
      <c r="MDV133" s="33"/>
      <c r="MDW133" s="33"/>
      <c r="MDX133" s="33"/>
      <c r="MDY133" s="33"/>
      <c r="MDZ133" s="33"/>
      <c r="MEA133" s="33"/>
      <c r="MEB133" s="33"/>
      <c r="MEC133" s="33"/>
      <c r="MED133" s="33"/>
      <c r="MEE133" s="33"/>
      <c r="MEF133" s="33"/>
      <c r="MEG133" s="33"/>
      <c r="MEH133" s="33"/>
      <c r="MEI133" s="33"/>
      <c r="MEJ133" s="33"/>
      <c r="MEK133" s="33"/>
      <c r="MEL133" s="33"/>
      <c r="MEM133" s="33"/>
      <c r="MEN133" s="33"/>
      <c r="MEO133" s="33"/>
      <c r="MEP133" s="33"/>
      <c r="MEQ133" s="33"/>
      <c r="MER133" s="33"/>
      <c r="MES133" s="33"/>
      <c r="MET133" s="33"/>
      <c r="MEU133" s="33"/>
      <c r="MEV133" s="33"/>
      <c r="MEW133" s="33"/>
      <c r="MEX133" s="33"/>
      <c r="MEY133" s="33"/>
      <c r="MEZ133" s="33"/>
      <c r="MFA133" s="33"/>
      <c r="MFB133" s="33"/>
      <c r="MFC133" s="33"/>
      <c r="MFD133" s="33"/>
      <c r="MFE133" s="33"/>
      <c r="MFF133" s="33"/>
      <c r="MFG133" s="33"/>
      <c r="MFH133" s="33"/>
      <c r="MFI133" s="33"/>
      <c r="MFJ133" s="33"/>
      <c r="MFK133" s="33"/>
      <c r="MFL133" s="33"/>
      <c r="MFM133" s="33"/>
      <c r="MFN133" s="33"/>
      <c r="MFO133" s="33"/>
      <c r="MFP133" s="33"/>
      <c r="MFQ133" s="33"/>
      <c r="MFR133" s="33"/>
      <c r="MFS133" s="33"/>
      <c r="MFT133" s="33"/>
      <c r="MFU133" s="33"/>
      <c r="MFV133" s="33"/>
      <c r="MFW133" s="33"/>
      <c r="MFX133" s="33"/>
      <c r="MFY133" s="33"/>
      <c r="MFZ133" s="33"/>
      <c r="MGA133" s="33"/>
      <c r="MGB133" s="33"/>
      <c r="MGC133" s="33"/>
      <c r="MGD133" s="33"/>
      <c r="MGE133" s="33"/>
      <c r="MGF133" s="33"/>
      <c r="MGG133" s="33"/>
      <c r="MGH133" s="33"/>
      <c r="MGI133" s="33"/>
      <c r="MGJ133" s="33"/>
      <c r="MGK133" s="33"/>
      <c r="MGL133" s="33"/>
      <c r="MGM133" s="33"/>
      <c r="MGN133" s="33"/>
      <c r="MGO133" s="33"/>
      <c r="MGP133" s="33"/>
      <c r="MGQ133" s="33"/>
      <c r="MGR133" s="33"/>
      <c r="MGS133" s="33"/>
      <c r="MGT133" s="33"/>
      <c r="MGU133" s="33"/>
      <c r="MGV133" s="33"/>
      <c r="MGW133" s="33"/>
      <c r="MGX133" s="33"/>
      <c r="MGY133" s="33"/>
      <c r="MGZ133" s="33"/>
      <c r="MHA133" s="33"/>
      <c r="MHB133" s="33"/>
      <c r="MHC133" s="33"/>
      <c r="MHD133" s="33"/>
      <c r="MHE133" s="33"/>
      <c r="MHF133" s="33"/>
      <c r="MHG133" s="33"/>
      <c r="MHH133" s="33"/>
      <c r="MHI133" s="33"/>
      <c r="MHJ133" s="33"/>
      <c r="MHK133" s="33"/>
      <c r="MHL133" s="33"/>
      <c r="MHM133" s="33"/>
      <c r="MHN133" s="33"/>
      <c r="MHO133" s="33"/>
      <c r="MHP133" s="33"/>
      <c r="MHQ133" s="33"/>
      <c r="MHR133" s="33"/>
      <c r="MHS133" s="33"/>
      <c r="MHT133" s="33"/>
      <c r="MHU133" s="33"/>
      <c r="MHV133" s="33"/>
      <c r="MHW133" s="33"/>
      <c r="MHX133" s="33"/>
      <c r="MHY133" s="33"/>
      <c r="MHZ133" s="33"/>
      <c r="MIA133" s="33"/>
      <c r="MIB133" s="33"/>
      <c r="MIC133" s="33"/>
      <c r="MID133" s="33"/>
      <c r="MIE133" s="33"/>
      <c r="MIF133" s="33"/>
      <c r="MIG133" s="33"/>
      <c r="MIH133" s="33"/>
      <c r="MII133" s="33"/>
      <c r="MIJ133" s="33"/>
      <c r="MIK133" s="33"/>
      <c r="MIL133" s="33"/>
      <c r="MIM133" s="33"/>
      <c r="MIN133" s="33"/>
      <c r="MIO133" s="33"/>
      <c r="MIP133" s="33"/>
      <c r="MIQ133" s="33"/>
      <c r="MIR133" s="33"/>
      <c r="MIS133" s="33"/>
      <c r="MIT133" s="33"/>
      <c r="MIU133" s="33"/>
      <c r="MIV133" s="33"/>
      <c r="MIW133" s="33"/>
      <c r="MIX133" s="33"/>
      <c r="MIY133" s="33"/>
      <c r="MIZ133" s="33"/>
      <c r="MJA133" s="33"/>
      <c r="MJB133" s="33"/>
      <c r="MJC133" s="33"/>
      <c r="MJD133" s="33"/>
      <c r="MJE133" s="33"/>
      <c r="MJF133" s="33"/>
      <c r="MJG133" s="33"/>
      <c r="MJH133" s="33"/>
      <c r="MJI133" s="33"/>
      <c r="MJJ133" s="33"/>
      <c r="MJK133" s="33"/>
      <c r="MJL133" s="33"/>
      <c r="MJM133" s="33"/>
      <c r="MJN133" s="33"/>
      <c r="MJO133" s="33"/>
      <c r="MJP133" s="33"/>
      <c r="MJQ133" s="33"/>
      <c r="MJR133" s="33"/>
      <c r="MJS133" s="33"/>
      <c r="MJT133" s="33"/>
      <c r="MJU133" s="33"/>
      <c r="MJV133" s="33"/>
      <c r="MJW133" s="33"/>
      <c r="MJX133" s="33"/>
      <c r="MJY133" s="33"/>
      <c r="MJZ133" s="33"/>
      <c r="MKA133" s="33"/>
      <c r="MKB133" s="33"/>
      <c r="MKC133" s="33"/>
      <c r="MKD133" s="33"/>
      <c r="MKE133" s="33"/>
      <c r="MKF133" s="33"/>
      <c r="MKG133" s="33"/>
      <c r="MKH133" s="33"/>
      <c r="MKI133" s="33"/>
      <c r="MKJ133" s="33"/>
      <c r="MKK133" s="33"/>
      <c r="MKL133" s="33"/>
      <c r="MKM133" s="33"/>
      <c r="MKN133" s="33"/>
      <c r="MKO133" s="33"/>
      <c r="MKP133" s="33"/>
      <c r="MKQ133" s="33"/>
      <c r="MKR133" s="33"/>
      <c r="MKS133" s="33"/>
      <c r="MKT133" s="33"/>
      <c r="MKU133" s="33"/>
      <c r="MKV133" s="33"/>
      <c r="MKW133" s="33"/>
      <c r="MKX133" s="33"/>
      <c r="MKY133" s="33"/>
      <c r="MKZ133" s="33"/>
      <c r="MLA133" s="33"/>
      <c r="MLB133" s="33"/>
      <c r="MLC133" s="33"/>
      <c r="MLD133" s="33"/>
      <c r="MLE133" s="33"/>
      <c r="MLF133" s="33"/>
      <c r="MLG133" s="33"/>
      <c r="MLH133" s="33"/>
      <c r="MLI133" s="33"/>
      <c r="MLJ133" s="33"/>
      <c r="MLK133" s="33"/>
      <c r="MLL133" s="33"/>
      <c r="MLM133" s="33"/>
      <c r="MLN133" s="33"/>
      <c r="MLO133" s="33"/>
      <c r="MLP133" s="33"/>
      <c r="MLQ133" s="33"/>
      <c r="MLR133" s="33"/>
      <c r="MLS133" s="33"/>
      <c r="MLT133" s="33"/>
      <c r="MLU133" s="33"/>
      <c r="MLV133" s="33"/>
      <c r="MLW133" s="33"/>
      <c r="MLX133" s="33"/>
      <c r="MLY133" s="33"/>
      <c r="MLZ133" s="33"/>
      <c r="MMA133" s="33"/>
      <c r="MMB133" s="33"/>
      <c r="MMC133" s="33"/>
      <c r="MMD133" s="33"/>
      <c r="MME133" s="33"/>
      <c r="MMF133" s="33"/>
      <c r="MMG133" s="33"/>
      <c r="MMH133" s="33"/>
      <c r="MMI133" s="33"/>
      <c r="MMJ133" s="33"/>
      <c r="MMK133" s="33"/>
      <c r="MML133" s="33"/>
      <c r="MMM133" s="33"/>
      <c r="MMN133" s="33"/>
      <c r="MMO133" s="33"/>
      <c r="MMP133" s="33"/>
      <c r="MMQ133" s="33"/>
      <c r="MMR133" s="33"/>
      <c r="MMS133" s="33"/>
      <c r="MMT133" s="33"/>
      <c r="MMU133" s="33"/>
      <c r="MMV133" s="33"/>
      <c r="MMW133" s="33"/>
      <c r="MMX133" s="33"/>
      <c r="MMY133" s="33"/>
      <c r="MMZ133" s="33"/>
      <c r="MNA133" s="33"/>
      <c r="MNB133" s="33"/>
      <c r="MNC133" s="33"/>
      <c r="MND133" s="33"/>
      <c r="MNE133" s="33"/>
      <c r="MNF133" s="33"/>
      <c r="MNG133" s="33"/>
      <c r="MNH133" s="33"/>
      <c r="MNI133" s="33"/>
      <c r="MNJ133" s="33"/>
      <c r="MNK133" s="33"/>
      <c r="MNL133" s="33"/>
      <c r="MNM133" s="33"/>
      <c r="MNN133" s="33"/>
      <c r="MNO133" s="33"/>
      <c r="MNP133" s="33"/>
      <c r="MNQ133" s="33"/>
      <c r="MNR133" s="33"/>
      <c r="MNS133" s="33"/>
      <c r="MNT133" s="33"/>
      <c r="MNU133" s="33"/>
      <c r="MNV133" s="33"/>
      <c r="MNW133" s="33"/>
      <c r="MNX133" s="33"/>
      <c r="MNY133" s="33"/>
      <c r="MNZ133" s="33"/>
      <c r="MOA133" s="33"/>
      <c r="MOB133" s="33"/>
      <c r="MOC133" s="33"/>
      <c r="MOD133" s="33"/>
      <c r="MOE133" s="33"/>
      <c r="MOF133" s="33"/>
      <c r="MOG133" s="33"/>
      <c r="MOH133" s="33"/>
      <c r="MOI133" s="33"/>
      <c r="MOJ133" s="33"/>
      <c r="MOK133" s="33"/>
      <c r="MOL133" s="33"/>
      <c r="MOM133" s="33"/>
      <c r="MON133" s="33"/>
      <c r="MOO133" s="33"/>
      <c r="MOP133" s="33"/>
      <c r="MOQ133" s="33"/>
      <c r="MOR133" s="33"/>
      <c r="MOS133" s="33"/>
      <c r="MOT133" s="33"/>
      <c r="MOU133" s="33"/>
      <c r="MOV133" s="33"/>
      <c r="MOW133" s="33"/>
      <c r="MOX133" s="33"/>
      <c r="MOY133" s="33"/>
      <c r="MOZ133" s="33"/>
      <c r="MPA133" s="33"/>
      <c r="MPB133" s="33"/>
      <c r="MPC133" s="33"/>
      <c r="MPD133" s="33"/>
      <c r="MPE133" s="33"/>
      <c r="MPF133" s="33"/>
      <c r="MPG133" s="33"/>
      <c r="MPH133" s="33"/>
      <c r="MPI133" s="33"/>
      <c r="MPJ133" s="33"/>
      <c r="MPK133" s="33"/>
      <c r="MPL133" s="33"/>
      <c r="MPM133" s="33"/>
      <c r="MPN133" s="33"/>
      <c r="MPO133" s="33"/>
      <c r="MPP133" s="33"/>
      <c r="MPQ133" s="33"/>
      <c r="MPR133" s="33"/>
      <c r="MPS133" s="33"/>
      <c r="MPT133" s="33"/>
      <c r="MPU133" s="33"/>
      <c r="MPV133" s="33"/>
      <c r="MPW133" s="33"/>
      <c r="MPX133" s="33"/>
      <c r="MPY133" s="33"/>
      <c r="MPZ133" s="33"/>
      <c r="MQA133" s="33"/>
      <c r="MQB133" s="33"/>
      <c r="MQC133" s="33"/>
      <c r="MQD133" s="33"/>
      <c r="MQE133" s="33"/>
      <c r="MQF133" s="33"/>
      <c r="MQG133" s="33"/>
      <c r="MQH133" s="33"/>
      <c r="MQI133" s="33"/>
      <c r="MQJ133" s="33"/>
      <c r="MQK133" s="33"/>
      <c r="MQL133" s="33"/>
      <c r="MQM133" s="33"/>
      <c r="MQN133" s="33"/>
      <c r="MQO133" s="33"/>
      <c r="MQP133" s="33"/>
      <c r="MQQ133" s="33"/>
      <c r="MQR133" s="33"/>
      <c r="MQS133" s="33"/>
      <c r="MQT133" s="33"/>
      <c r="MQU133" s="33"/>
      <c r="MQV133" s="33"/>
      <c r="MQW133" s="33"/>
      <c r="MQX133" s="33"/>
      <c r="MQY133" s="33"/>
      <c r="MQZ133" s="33"/>
      <c r="MRA133" s="33"/>
      <c r="MRB133" s="33"/>
      <c r="MRC133" s="33"/>
      <c r="MRD133" s="33"/>
      <c r="MRE133" s="33"/>
      <c r="MRF133" s="33"/>
      <c r="MRG133" s="33"/>
      <c r="MRH133" s="33"/>
      <c r="MRI133" s="33"/>
      <c r="MRJ133" s="33"/>
      <c r="MRK133" s="33"/>
      <c r="MRL133" s="33"/>
      <c r="MRM133" s="33"/>
      <c r="MRN133" s="33"/>
      <c r="MRO133" s="33"/>
      <c r="MRP133" s="33"/>
      <c r="MRQ133" s="33"/>
      <c r="MRR133" s="33"/>
      <c r="MRS133" s="33"/>
      <c r="MRT133" s="33"/>
      <c r="MRU133" s="33"/>
      <c r="MRV133" s="33"/>
      <c r="MRW133" s="33"/>
      <c r="MRX133" s="33"/>
      <c r="MRY133" s="33"/>
      <c r="MRZ133" s="33"/>
      <c r="MSA133" s="33"/>
      <c r="MSB133" s="33"/>
      <c r="MSC133" s="33"/>
      <c r="MSD133" s="33"/>
      <c r="MSE133" s="33"/>
      <c r="MSF133" s="33"/>
      <c r="MSG133" s="33"/>
      <c r="MSH133" s="33"/>
      <c r="MSI133" s="33"/>
      <c r="MSJ133" s="33"/>
      <c r="MSK133" s="33"/>
      <c r="MSL133" s="33"/>
      <c r="MSM133" s="33"/>
      <c r="MSN133" s="33"/>
      <c r="MSO133" s="33"/>
      <c r="MSP133" s="33"/>
      <c r="MSQ133" s="33"/>
      <c r="MSR133" s="33"/>
      <c r="MSS133" s="33"/>
      <c r="MST133" s="33"/>
      <c r="MSU133" s="33"/>
      <c r="MSV133" s="33"/>
      <c r="MSW133" s="33"/>
      <c r="MSX133" s="33"/>
      <c r="MSY133" s="33"/>
      <c r="MSZ133" s="33"/>
      <c r="MTA133" s="33"/>
      <c r="MTB133" s="33"/>
      <c r="MTC133" s="33"/>
      <c r="MTD133" s="33"/>
      <c r="MTE133" s="33"/>
      <c r="MTF133" s="33"/>
      <c r="MTG133" s="33"/>
      <c r="MTH133" s="33"/>
      <c r="MTI133" s="33"/>
      <c r="MTJ133" s="33"/>
      <c r="MTK133" s="33"/>
      <c r="MTL133" s="33"/>
      <c r="MTM133" s="33"/>
      <c r="MTN133" s="33"/>
      <c r="MTO133" s="33"/>
      <c r="MTP133" s="33"/>
      <c r="MTQ133" s="33"/>
      <c r="MTR133" s="33"/>
      <c r="MTS133" s="33"/>
      <c r="MTT133" s="33"/>
      <c r="MTU133" s="33"/>
      <c r="MTV133" s="33"/>
      <c r="MTW133" s="33"/>
      <c r="MTX133" s="33"/>
      <c r="MTY133" s="33"/>
      <c r="MTZ133" s="33"/>
      <c r="MUA133" s="33"/>
      <c r="MUB133" s="33"/>
      <c r="MUC133" s="33"/>
      <c r="MUD133" s="33"/>
      <c r="MUE133" s="33"/>
      <c r="MUF133" s="33"/>
      <c r="MUG133" s="33"/>
      <c r="MUH133" s="33"/>
      <c r="MUI133" s="33"/>
      <c r="MUJ133" s="33"/>
      <c r="MUK133" s="33"/>
      <c r="MUL133" s="33"/>
      <c r="MUM133" s="33"/>
      <c r="MUN133" s="33"/>
      <c r="MUO133" s="33"/>
      <c r="MUP133" s="33"/>
      <c r="MUQ133" s="33"/>
      <c r="MUR133" s="33"/>
      <c r="MUS133" s="33"/>
      <c r="MUT133" s="33"/>
      <c r="MUU133" s="33"/>
      <c r="MUV133" s="33"/>
      <c r="MUW133" s="33"/>
      <c r="MUX133" s="33"/>
      <c r="MUY133" s="33"/>
      <c r="MUZ133" s="33"/>
      <c r="MVA133" s="33"/>
      <c r="MVB133" s="33"/>
      <c r="MVC133" s="33"/>
      <c r="MVD133" s="33"/>
      <c r="MVE133" s="33"/>
      <c r="MVF133" s="33"/>
      <c r="MVG133" s="33"/>
      <c r="MVH133" s="33"/>
      <c r="MVI133" s="33"/>
      <c r="MVJ133" s="33"/>
      <c r="MVK133" s="33"/>
      <c r="MVL133" s="33"/>
      <c r="MVM133" s="33"/>
      <c r="MVN133" s="33"/>
      <c r="MVO133" s="33"/>
      <c r="MVP133" s="33"/>
      <c r="MVQ133" s="33"/>
      <c r="MVR133" s="33"/>
      <c r="MVS133" s="33"/>
      <c r="MVT133" s="33"/>
      <c r="MVU133" s="33"/>
      <c r="MVV133" s="33"/>
      <c r="MVW133" s="33"/>
      <c r="MVX133" s="33"/>
      <c r="MVY133" s="33"/>
      <c r="MVZ133" s="33"/>
      <c r="MWA133" s="33"/>
      <c r="MWB133" s="33"/>
      <c r="MWC133" s="33"/>
      <c r="MWD133" s="33"/>
      <c r="MWE133" s="33"/>
      <c r="MWF133" s="33"/>
      <c r="MWG133" s="33"/>
      <c r="MWH133" s="33"/>
      <c r="MWI133" s="33"/>
      <c r="MWJ133" s="33"/>
      <c r="MWK133" s="33"/>
      <c r="MWL133" s="33"/>
      <c r="MWM133" s="33"/>
      <c r="MWN133" s="33"/>
      <c r="MWO133" s="33"/>
      <c r="MWP133" s="33"/>
      <c r="MWQ133" s="33"/>
      <c r="MWR133" s="33"/>
      <c r="MWS133" s="33"/>
      <c r="MWT133" s="33"/>
      <c r="MWU133" s="33"/>
      <c r="MWV133" s="33"/>
      <c r="MWW133" s="33"/>
      <c r="MWX133" s="33"/>
      <c r="MWY133" s="33"/>
      <c r="MWZ133" s="33"/>
      <c r="MXA133" s="33"/>
      <c r="MXB133" s="33"/>
      <c r="MXC133" s="33"/>
      <c r="MXD133" s="33"/>
      <c r="MXE133" s="33"/>
      <c r="MXF133" s="33"/>
      <c r="MXG133" s="33"/>
      <c r="MXH133" s="33"/>
      <c r="MXI133" s="33"/>
      <c r="MXJ133" s="33"/>
      <c r="MXK133" s="33"/>
      <c r="MXL133" s="33"/>
      <c r="MXM133" s="33"/>
      <c r="MXN133" s="33"/>
      <c r="MXO133" s="33"/>
      <c r="MXP133" s="33"/>
      <c r="MXQ133" s="33"/>
      <c r="MXR133" s="33"/>
      <c r="MXS133" s="33"/>
      <c r="MXT133" s="33"/>
      <c r="MXU133" s="33"/>
      <c r="MXV133" s="33"/>
      <c r="MXW133" s="33"/>
      <c r="MXX133" s="33"/>
      <c r="MXY133" s="33"/>
      <c r="MXZ133" s="33"/>
      <c r="MYA133" s="33"/>
      <c r="MYB133" s="33"/>
      <c r="MYC133" s="33"/>
      <c r="MYD133" s="33"/>
      <c r="MYE133" s="33"/>
      <c r="MYF133" s="33"/>
      <c r="MYG133" s="33"/>
      <c r="MYH133" s="33"/>
      <c r="MYI133" s="33"/>
      <c r="MYJ133" s="33"/>
      <c r="MYK133" s="33"/>
      <c r="MYL133" s="33"/>
      <c r="MYM133" s="33"/>
      <c r="MYN133" s="33"/>
      <c r="MYO133" s="33"/>
      <c r="MYP133" s="33"/>
      <c r="MYQ133" s="33"/>
      <c r="MYR133" s="33"/>
      <c r="MYS133" s="33"/>
      <c r="MYT133" s="33"/>
      <c r="MYU133" s="33"/>
      <c r="MYV133" s="33"/>
      <c r="MYW133" s="33"/>
      <c r="MYX133" s="33"/>
      <c r="MYY133" s="33"/>
      <c r="MYZ133" s="33"/>
      <c r="MZA133" s="33"/>
      <c r="MZB133" s="33"/>
      <c r="MZC133" s="33"/>
      <c r="MZD133" s="33"/>
      <c r="MZE133" s="33"/>
      <c r="MZF133" s="33"/>
      <c r="MZG133" s="33"/>
      <c r="MZH133" s="33"/>
      <c r="MZI133" s="33"/>
      <c r="MZJ133" s="33"/>
      <c r="MZK133" s="33"/>
      <c r="MZL133" s="33"/>
      <c r="MZM133" s="33"/>
      <c r="MZN133" s="33"/>
      <c r="MZO133" s="33"/>
      <c r="MZP133" s="33"/>
      <c r="MZQ133" s="33"/>
      <c r="MZR133" s="33"/>
      <c r="MZS133" s="33"/>
      <c r="MZT133" s="33"/>
      <c r="MZU133" s="33"/>
      <c r="MZV133" s="33"/>
      <c r="MZW133" s="33"/>
      <c r="MZX133" s="33"/>
      <c r="MZY133" s="33"/>
      <c r="MZZ133" s="33"/>
      <c r="NAA133" s="33"/>
      <c r="NAB133" s="33"/>
      <c r="NAC133" s="33"/>
      <c r="NAD133" s="33"/>
      <c r="NAE133" s="33"/>
      <c r="NAF133" s="33"/>
      <c r="NAG133" s="33"/>
      <c r="NAH133" s="33"/>
      <c r="NAI133" s="33"/>
      <c r="NAJ133" s="33"/>
      <c r="NAK133" s="33"/>
      <c r="NAL133" s="33"/>
      <c r="NAM133" s="33"/>
      <c r="NAN133" s="33"/>
      <c r="NAO133" s="33"/>
      <c r="NAP133" s="33"/>
      <c r="NAQ133" s="33"/>
      <c r="NAR133" s="33"/>
      <c r="NAS133" s="33"/>
      <c r="NAT133" s="33"/>
      <c r="NAU133" s="33"/>
      <c r="NAV133" s="33"/>
      <c r="NAW133" s="33"/>
      <c r="NAX133" s="33"/>
      <c r="NAY133" s="33"/>
      <c r="NAZ133" s="33"/>
      <c r="NBA133" s="33"/>
      <c r="NBB133" s="33"/>
      <c r="NBC133" s="33"/>
      <c r="NBD133" s="33"/>
      <c r="NBE133" s="33"/>
      <c r="NBF133" s="33"/>
      <c r="NBG133" s="33"/>
      <c r="NBH133" s="33"/>
      <c r="NBI133" s="33"/>
      <c r="NBJ133" s="33"/>
      <c r="NBK133" s="33"/>
      <c r="NBL133" s="33"/>
      <c r="NBM133" s="33"/>
      <c r="NBN133" s="33"/>
      <c r="NBO133" s="33"/>
      <c r="NBP133" s="33"/>
      <c r="NBQ133" s="33"/>
      <c r="NBR133" s="33"/>
      <c r="NBS133" s="33"/>
      <c r="NBT133" s="33"/>
      <c r="NBU133" s="33"/>
      <c r="NBV133" s="33"/>
      <c r="NBW133" s="33"/>
      <c r="NBX133" s="33"/>
      <c r="NBY133" s="33"/>
      <c r="NBZ133" s="33"/>
      <c r="NCA133" s="33"/>
      <c r="NCB133" s="33"/>
      <c r="NCC133" s="33"/>
      <c r="NCD133" s="33"/>
      <c r="NCE133" s="33"/>
      <c r="NCF133" s="33"/>
      <c r="NCG133" s="33"/>
      <c r="NCH133" s="33"/>
      <c r="NCI133" s="33"/>
      <c r="NCJ133" s="33"/>
      <c r="NCK133" s="33"/>
      <c r="NCL133" s="33"/>
      <c r="NCM133" s="33"/>
      <c r="NCN133" s="33"/>
      <c r="NCO133" s="33"/>
      <c r="NCP133" s="33"/>
      <c r="NCQ133" s="33"/>
      <c r="NCR133" s="33"/>
      <c r="NCS133" s="33"/>
      <c r="NCT133" s="33"/>
      <c r="NCU133" s="33"/>
      <c r="NCV133" s="33"/>
      <c r="NCW133" s="33"/>
      <c r="NCX133" s="33"/>
      <c r="NCY133" s="33"/>
      <c r="NCZ133" s="33"/>
      <c r="NDA133" s="33"/>
      <c r="NDB133" s="33"/>
      <c r="NDC133" s="33"/>
      <c r="NDD133" s="33"/>
      <c r="NDE133" s="33"/>
      <c r="NDF133" s="33"/>
      <c r="NDG133" s="33"/>
      <c r="NDH133" s="33"/>
      <c r="NDI133" s="33"/>
      <c r="NDJ133" s="33"/>
      <c r="NDK133" s="33"/>
      <c r="NDL133" s="33"/>
      <c r="NDM133" s="33"/>
      <c r="NDN133" s="33"/>
      <c r="NDO133" s="33"/>
      <c r="NDP133" s="33"/>
      <c r="NDQ133" s="33"/>
      <c r="NDR133" s="33"/>
      <c r="NDS133" s="33"/>
      <c r="NDT133" s="33"/>
      <c r="NDU133" s="33"/>
      <c r="NDV133" s="33"/>
      <c r="NDW133" s="33"/>
      <c r="NDX133" s="33"/>
      <c r="NDY133" s="33"/>
      <c r="NDZ133" s="33"/>
      <c r="NEA133" s="33"/>
      <c r="NEB133" s="33"/>
      <c r="NEC133" s="33"/>
      <c r="NED133" s="33"/>
      <c r="NEE133" s="33"/>
      <c r="NEF133" s="33"/>
      <c r="NEG133" s="33"/>
      <c r="NEH133" s="33"/>
      <c r="NEI133" s="33"/>
      <c r="NEJ133" s="33"/>
      <c r="NEK133" s="33"/>
      <c r="NEL133" s="33"/>
      <c r="NEM133" s="33"/>
      <c r="NEN133" s="33"/>
      <c r="NEO133" s="33"/>
      <c r="NEP133" s="33"/>
      <c r="NEQ133" s="33"/>
      <c r="NER133" s="33"/>
      <c r="NES133" s="33"/>
      <c r="NET133" s="33"/>
      <c r="NEU133" s="33"/>
      <c r="NEV133" s="33"/>
      <c r="NEW133" s="33"/>
      <c r="NEX133" s="33"/>
      <c r="NEY133" s="33"/>
      <c r="NEZ133" s="33"/>
      <c r="NFA133" s="33"/>
      <c r="NFB133" s="33"/>
      <c r="NFC133" s="33"/>
      <c r="NFD133" s="33"/>
      <c r="NFE133" s="33"/>
      <c r="NFF133" s="33"/>
      <c r="NFG133" s="33"/>
      <c r="NFH133" s="33"/>
      <c r="NFI133" s="33"/>
      <c r="NFJ133" s="33"/>
      <c r="NFK133" s="33"/>
      <c r="NFL133" s="33"/>
      <c r="NFM133" s="33"/>
      <c r="NFN133" s="33"/>
      <c r="NFO133" s="33"/>
      <c r="NFP133" s="33"/>
      <c r="NFQ133" s="33"/>
      <c r="NFR133" s="33"/>
      <c r="NFS133" s="33"/>
      <c r="NFT133" s="33"/>
      <c r="NFU133" s="33"/>
      <c r="NFV133" s="33"/>
      <c r="NFW133" s="33"/>
      <c r="NFX133" s="33"/>
      <c r="NFY133" s="33"/>
      <c r="NFZ133" s="33"/>
      <c r="NGA133" s="33"/>
      <c r="NGB133" s="33"/>
      <c r="NGC133" s="33"/>
      <c r="NGD133" s="33"/>
      <c r="NGE133" s="33"/>
      <c r="NGF133" s="33"/>
      <c r="NGG133" s="33"/>
      <c r="NGH133" s="33"/>
      <c r="NGI133" s="33"/>
      <c r="NGJ133" s="33"/>
      <c r="NGK133" s="33"/>
      <c r="NGL133" s="33"/>
      <c r="NGM133" s="33"/>
      <c r="NGN133" s="33"/>
      <c r="NGO133" s="33"/>
      <c r="NGP133" s="33"/>
      <c r="NGQ133" s="33"/>
      <c r="NGR133" s="33"/>
      <c r="NGS133" s="33"/>
      <c r="NGT133" s="33"/>
      <c r="NGU133" s="33"/>
      <c r="NGV133" s="33"/>
      <c r="NGW133" s="33"/>
      <c r="NGX133" s="33"/>
      <c r="NGY133" s="33"/>
      <c r="NGZ133" s="33"/>
      <c r="NHA133" s="33"/>
      <c r="NHB133" s="33"/>
      <c r="NHC133" s="33"/>
      <c r="NHD133" s="33"/>
      <c r="NHE133" s="33"/>
      <c r="NHF133" s="33"/>
      <c r="NHG133" s="33"/>
      <c r="NHH133" s="33"/>
      <c r="NHI133" s="33"/>
      <c r="NHJ133" s="33"/>
      <c r="NHK133" s="33"/>
      <c r="NHL133" s="33"/>
      <c r="NHM133" s="33"/>
      <c r="NHN133" s="33"/>
      <c r="NHO133" s="33"/>
      <c r="NHP133" s="33"/>
      <c r="NHQ133" s="33"/>
      <c r="NHR133" s="33"/>
      <c r="NHS133" s="33"/>
      <c r="NHT133" s="33"/>
      <c r="NHU133" s="33"/>
      <c r="NHV133" s="33"/>
      <c r="NHW133" s="33"/>
      <c r="NHX133" s="33"/>
      <c r="NHY133" s="33"/>
      <c r="NHZ133" s="33"/>
      <c r="NIA133" s="33"/>
      <c r="NIB133" s="33"/>
      <c r="NIC133" s="33"/>
      <c r="NID133" s="33"/>
      <c r="NIE133" s="33"/>
      <c r="NIF133" s="33"/>
      <c r="NIG133" s="33"/>
      <c r="NIH133" s="33"/>
      <c r="NII133" s="33"/>
      <c r="NIJ133" s="33"/>
      <c r="NIK133" s="33"/>
      <c r="NIL133" s="33"/>
      <c r="NIM133" s="33"/>
      <c r="NIN133" s="33"/>
      <c r="NIO133" s="33"/>
      <c r="NIP133" s="33"/>
      <c r="NIQ133" s="33"/>
      <c r="NIR133" s="33"/>
      <c r="NIS133" s="33"/>
      <c r="NIT133" s="33"/>
      <c r="NIU133" s="33"/>
      <c r="NIV133" s="33"/>
      <c r="NIW133" s="33"/>
      <c r="NIX133" s="33"/>
      <c r="NIY133" s="33"/>
      <c r="NIZ133" s="33"/>
      <c r="NJA133" s="33"/>
      <c r="NJB133" s="33"/>
      <c r="NJC133" s="33"/>
      <c r="NJD133" s="33"/>
      <c r="NJE133" s="33"/>
      <c r="NJF133" s="33"/>
      <c r="NJG133" s="33"/>
      <c r="NJH133" s="33"/>
      <c r="NJI133" s="33"/>
      <c r="NJJ133" s="33"/>
      <c r="NJK133" s="33"/>
      <c r="NJL133" s="33"/>
      <c r="NJM133" s="33"/>
      <c r="NJN133" s="33"/>
      <c r="NJO133" s="33"/>
      <c r="NJP133" s="33"/>
      <c r="NJQ133" s="33"/>
      <c r="NJR133" s="33"/>
      <c r="NJS133" s="33"/>
      <c r="NJT133" s="33"/>
      <c r="NJU133" s="33"/>
      <c r="NJV133" s="33"/>
      <c r="NJW133" s="33"/>
      <c r="NJX133" s="33"/>
      <c r="NJY133" s="33"/>
      <c r="NJZ133" s="33"/>
      <c r="NKA133" s="33"/>
      <c r="NKB133" s="33"/>
      <c r="NKC133" s="33"/>
      <c r="NKD133" s="33"/>
      <c r="NKE133" s="33"/>
      <c r="NKF133" s="33"/>
      <c r="NKG133" s="33"/>
      <c r="NKH133" s="33"/>
      <c r="NKI133" s="33"/>
      <c r="NKJ133" s="33"/>
      <c r="NKK133" s="33"/>
      <c r="NKL133" s="33"/>
      <c r="NKM133" s="33"/>
      <c r="NKN133" s="33"/>
      <c r="NKO133" s="33"/>
      <c r="NKP133" s="33"/>
      <c r="NKQ133" s="33"/>
      <c r="NKR133" s="33"/>
      <c r="NKS133" s="33"/>
      <c r="NKT133" s="33"/>
      <c r="NKU133" s="33"/>
      <c r="NKV133" s="33"/>
      <c r="NKW133" s="33"/>
      <c r="NKX133" s="33"/>
      <c r="NKY133" s="33"/>
      <c r="NKZ133" s="33"/>
      <c r="NLA133" s="33"/>
      <c r="NLB133" s="33"/>
      <c r="NLC133" s="33"/>
      <c r="NLD133" s="33"/>
      <c r="NLE133" s="33"/>
      <c r="NLF133" s="33"/>
      <c r="NLG133" s="33"/>
      <c r="NLH133" s="33"/>
      <c r="NLI133" s="33"/>
      <c r="NLJ133" s="33"/>
      <c r="NLK133" s="33"/>
      <c r="NLL133" s="33"/>
      <c r="NLM133" s="33"/>
      <c r="NLN133" s="33"/>
      <c r="NLO133" s="33"/>
      <c r="NLP133" s="33"/>
      <c r="NLQ133" s="33"/>
      <c r="NLR133" s="33"/>
      <c r="NLS133" s="33"/>
      <c r="NLT133" s="33"/>
      <c r="NLU133" s="33"/>
      <c r="NLV133" s="33"/>
      <c r="NLW133" s="33"/>
      <c r="NLX133" s="33"/>
      <c r="NLY133" s="33"/>
      <c r="NLZ133" s="33"/>
      <c r="NMA133" s="33"/>
      <c r="NMB133" s="33"/>
      <c r="NMC133" s="33"/>
      <c r="NMD133" s="33"/>
      <c r="NME133" s="33"/>
      <c r="NMF133" s="33"/>
      <c r="NMG133" s="33"/>
      <c r="NMH133" s="33"/>
      <c r="NMI133" s="33"/>
      <c r="NMJ133" s="33"/>
      <c r="NMK133" s="33"/>
      <c r="NML133" s="33"/>
      <c r="NMM133" s="33"/>
      <c r="NMN133" s="33"/>
      <c r="NMO133" s="33"/>
      <c r="NMP133" s="33"/>
      <c r="NMQ133" s="33"/>
      <c r="NMR133" s="33"/>
      <c r="NMS133" s="33"/>
      <c r="NMT133" s="33"/>
      <c r="NMU133" s="33"/>
      <c r="NMV133" s="33"/>
      <c r="NMW133" s="33"/>
      <c r="NMX133" s="33"/>
      <c r="NMY133" s="33"/>
      <c r="NMZ133" s="33"/>
      <c r="NNA133" s="33"/>
      <c r="NNB133" s="33"/>
      <c r="NNC133" s="33"/>
      <c r="NND133" s="33"/>
      <c r="NNE133" s="33"/>
      <c r="NNF133" s="33"/>
      <c r="NNG133" s="33"/>
      <c r="NNH133" s="33"/>
      <c r="NNI133" s="33"/>
      <c r="NNJ133" s="33"/>
      <c r="NNK133" s="33"/>
      <c r="NNL133" s="33"/>
      <c r="NNM133" s="33"/>
      <c r="NNN133" s="33"/>
      <c r="NNO133" s="33"/>
      <c r="NNP133" s="33"/>
      <c r="NNQ133" s="33"/>
      <c r="NNR133" s="33"/>
      <c r="NNS133" s="33"/>
      <c r="NNT133" s="33"/>
      <c r="NNU133" s="33"/>
      <c r="NNV133" s="33"/>
      <c r="NNW133" s="33"/>
      <c r="NNX133" s="33"/>
      <c r="NNY133" s="33"/>
      <c r="NNZ133" s="33"/>
      <c r="NOA133" s="33"/>
      <c r="NOB133" s="33"/>
      <c r="NOC133" s="33"/>
      <c r="NOD133" s="33"/>
      <c r="NOE133" s="33"/>
      <c r="NOF133" s="33"/>
      <c r="NOG133" s="33"/>
      <c r="NOH133" s="33"/>
      <c r="NOI133" s="33"/>
      <c r="NOJ133" s="33"/>
      <c r="NOK133" s="33"/>
      <c r="NOL133" s="33"/>
      <c r="NOM133" s="33"/>
      <c r="NON133" s="33"/>
      <c r="NOO133" s="33"/>
      <c r="NOP133" s="33"/>
      <c r="NOQ133" s="33"/>
      <c r="NOR133" s="33"/>
      <c r="NOS133" s="33"/>
      <c r="NOT133" s="33"/>
      <c r="NOU133" s="33"/>
      <c r="NOV133" s="33"/>
      <c r="NOW133" s="33"/>
      <c r="NOX133" s="33"/>
      <c r="NOY133" s="33"/>
      <c r="NOZ133" s="33"/>
      <c r="NPA133" s="33"/>
      <c r="NPB133" s="33"/>
      <c r="NPC133" s="33"/>
      <c r="NPD133" s="33"/>
      <c r="NPE133" s="33"/>
      <c r="NPF133" s="33"/>
      <c r="NPG133" s="33"/>
      <c r="NPH133" s="33"/>
      <c r="NPI133" s="33"/>
      <c r="NPJ133" s="33"/>
      <c r="NPK133" s="33"/>
      <c r="NPL133" s="33"/>
      <c r="NPM133" s="33"/>
      <c r="NPN133" s="33"/>
      <c r="NPO133" s="33"/>
      <c r="NPP133" s="33"/>
      <c r="NPQ133" s="33"/>
      <c r="NPR133" s="33"/>
      <c r="NPS133" s="33"/>
      <c r="NPT133" s="33"/>
      <c r="NPU133" s="33"/>
      <c r="NPV133" s="33"/>
      <c r="NPW133" s="33"/>
      <c r="NPX133" s="33"/>
      <c r="NPY133" s="33"/>
      <c r="NPZ133" s="33"/>
      <c r="NQA133" s="33"/>
      <c r="NQB133" s="33"/>
      <c r="NQC133" s="33"/>
      <c r="NQD133" s="33"/>
      <c r="NQE133" s="33"/>
      <c r="NQF133" s="33"/>
      <c r="NQG133" s="33"/>
      <c r="NQH133" s="33"/>
      <c r="NQI133" s="33"/>
      <c r="NQJ133" s="33"/>
      <c r="NQK133" s="33"/>
      <c r="NQL133" s="33"/>
      <c r="NQM133" s="33"/>
      <c r="NQN133" s="33"/>
      <c r="NQO133" s="33"/>
      <c r="NQP133" s="33"/>
      <c r="NQQ133" s="33"/>
      <c r="NQR133" s="33"/>
      <c r="NQS133" s="33"/>
      <c r="NQT133" s="33"/>
      <c r="NQU133" s="33"/>
      <c r="NQV133" s="33"/>
      <c r="NQW133" s="33"/>
      <c r="NQX133" s="33"/>
      <c r="NQY133" s="33"/>
      <c r="NQZ133" s="33"/>
      <c r="NRA133" s="33"/>
      <c r="NRB133" s="33"/>
      <c r="NRC133" s="33"/>
      <c r="NRD133" s="33"/>
      <c r="NRE133" s="33"/>
      <c r="NRF133" s="33"/>
      <c r="NRG133" s="33"/>
      <c r="NRH133" s="33"/>
      <c r="NRI133" s="33"/>
      <c r="NRJ133" s="33"/>
      <c r="NRK133" s="33"/>
      <c r="NRL133" s="33"/>
      <c r="NRM133" s="33"/>
      <c r="NRN133" s="33"/>
      <c r="NRO133" s="33"/>
      <c r="NRP133" s="33"/>
      <c r="NRQ133" s="33"/>
      <c r="NRR133" s="33"/>
      <c r="NRS133" s="33"/>
      <c r="NRT133" s="33"/>
      <c r="NRU133" s="33"/>
      <c r="NRV133" s="33"/>
      <c r="NRW133" s="33"/>
      <c r="NRX133" s="33"/>
      <c r="NRY133" s="33"/>
      <c r="NRZ133" s="33"/>
      <c r="NSA133" s="33"/>
      <c r="NSB133" s="33"/>
      <c r="NSC133" s="33"/>
      <c r="NSD133" s="33"/>
      <c r="NSE133" s="33"/>
      <c r="NSF133" s="33"/>
      <c r="NSG133" s="33"/>
      <c r="NSH133" s="33"/>
      <c r="NSI133" s="33"/>
      <c r="NSJ133" s="33"/>
      <c r="NSK133" s="33"/>
      <c r="NSL133" s="33"/>
      <c r="NSM133" s="33"/>
      <c r="NSN133" s="33"/>
      <c r="NSO133" s="33"/>
      <c r="NSP133" s="33"/>
      <c r="NSQ133" s="33"/>
      <c r="NSR133" s="33"/>
      <c r="NSS133" s="33"/>
      <c r="NST133" s="33"/>
      <c r="NSU133" s="33"/>
      <c r="NSV133" s="33"/>
      <c r="NSW133" s="33"/>
      <c r="NSX133" s="33"/>
      <c r="NSY133" s="33"/>
      <c r="NSZ133" s="33"/>
      <c r="NTA133" s="33"/>
      <c r="NTB133" s="33"/>
      <c r="NTC133" s="33"/>
      <c r="NTD133" s="33"/>
      <c r="NTE133" s="33"/>
      <c r="NTF133" s="33"/>
      <c r="NTG133" s="33"/>
      <c r="NTH133" s="33"/>
      <c r="NTI133" s="33"/>
      <c r="NTJ133" s="33"/>
      <c r="NTK133" s="33"/>
      <c r="NTL133" s="33"/>
      <c r="NTM133" s="33"/>
      <c r="NTN133" s="33"/>
      <c r="NTO133" s="33"/>
      <c r="NTP133" s="33"/>
      <c r="NTQ133" s="33"/>
      <c r="NTR133" s="33"/>
      <c r="NTS133" s="33"/>
      <c r="NTT133" s="33"/>
      <c r="NTU133" s="33"/>
      <c r="NTV133" s="33"/>
      <c r="NTW133" s="33"/>
      <c r="NTX133" s="33"/>
      <c r="NTY133" s="33"/>
      <c r="NTZ133" s="33"/>
      <c r="NUA133" s="33"/>
      <c r="NUB133" s="33"/>
      <c r="NUC133" s="33"/>
      <c r="NUD133" s="33"/>
      <c r="NUE133" s="33"/>
      <c r="NUF133" s="33"/>
      <c r="NUG133" s="33"/>
      <c r="NUH133" s="33"/>
      <c r="NUI133" s="33"/>
      <c r="NUJ133" s="33"/>
      <c r="NUK133" s="33"/>
      <c r="NUL133" s="33"/>
      <c r="NUM133" s="33"/>
      <c r="NUN133" s="33"/>
      <c r="NUO133" s="33"/>
      <c r="NUP133" s="33"/>
      <c r="NUQ133" s="33"/>
      <c r="NUR133" s="33"/>
      <c r="NUS133" s="33"/>
      <c r="NUT133" s="33"/>
      <c r="NUU133" s="33"/>
      <c r="NUV133" s="33"/>
      <c r="NUW133" s="33"/>
      <c r="NUX133" s="33"/>
      <c r="NUY133" s="33"/>
      <c r="NUZ133" s="33"/>
      <c r="NVA133" s="33"/>
      <c r="NVB133" s="33"/>
      <c r="NVC133" s="33"/>
      <c r="NVD133" s="33"/>
      <c r="NVE133" s="33"/>
      <c r="NVF133" s="33"/>
      <c r="NVG133" s="33"/>
      <c r="NVH133" s="33"/>
      <c r="NVI133" s="33"/>
      <c r="NVJ133" s="33"/>
      <c r="NVK133" s="33"/>
      <c r="NVL133" s="33"/>
      <c r="NVM133" s="33"/>
      <c r="NVN133" s="33"/>
      <c r="NVO133" s="33"/>
      <c r="NVP133" s="33"/>
      <c r="NVQ133" s="33"/>
      <c r="NVR133" s="33"/>
      <c r="NVS133" s="33"/>
      <c r="NVT133" s="33"/>
      <c r="NVU133" s="33"/>
      <c r="NVV133" s="33"/>
      <c r="NVW133" s="33"/>
      <c r="NVX133" s="33"/>
      <c r="NVY133" s="33"/>
      <c r="NVZ133" s="33"/>
      <c r="NWA133" s="33"/>
      <c r="NWB133" s="33"/>
      <c r="NWC133" s="33"/>
      <c r="NWD133" s="33"/>
      <c r="NWE133" s="33"/>
      <c r="NWF133" s="33"/>
      <c r="NWG133" s="33"/>
      <c r="NWH133" s="33"/>
      <c r="NWI133" s="33"/>
      <c r="NWJ133" s="33"/>
      <c r="NWK133" s="33"/>
      <c r="NWL133" s="33"/>
      <c r="NWM133" s="33"/>
      <c r="NWN133" s="33"/>
      <c r="NWO133" s="33"/>
      <c r="NWP133" s="33"/>
      <c r="NWQ133" s="33"/>
      <c r="NWR133" s="33"/>
      <c r="NWS133" s="33"/>
      <c r="NWT133" s="33"/>
      <c r="NWU133" s="33"/>
      <c r="NWV133" s="33"/>
      <c r="NWW133" s="33"/>
      <c r="NWX133" s="33"/>
      <c r="NWY133" s="33"/>
      <c r="NWZ133" s="33"/>
      <c r="NXA133" s="33"/>
      <c r="NXB133" s="33"/>
      <c r="NXC133" s="33"/>
      <c r="NXD133" s="33"/>
      <c r="NXE133" s="33"/>
      <c r="NXF133" s="33"/>
      <c r="NXG133" s="33"/>
      <c r="NXH133" s="33"/>
      <c r="NXI133" s="33"/>
      <c r="NXJ133" s="33"/>
      <c r="NXK133" s="33"/>
      <c r="NXL133" s="33"/>
      <c r="NXM133" s="33"/>
      <c r="NXN133" s="33"/>
      <c r="NXO133" s="33"/>
      <c r="NXP133" s="33"/>
      <c r="NXQ133" s="33"/>
      <c r="NXR133" s="33"/>
      <c r="NXS133" s="33"/>
      <c r="NXT133" s="33"/>
      <c r="NXU133" s="33"/>
      <c r="NXV133" s="33"/>
      <c r="NXW133" s="33"/>
      <c r="NXX133" s="33"/>
      <c r="NXY133" s="33"/>
      <c r="NXZ133" s="33"/>
      <c r="NYA133" s="33"/>
      <c r="NYB133" s="33"/>
      <c r="NYC133" s="33"/>
      <c r="NYD133" s="33"/>
      <c r="NYE133" s="33"/>
      <c r="NYF133" s="33"/>
      <c r="NYG133" s="33"/>
      <c r="NYH133" s="33"/>
      <c r="NYI133" s="33"/>
      <c r="NYJ133" s="33"/>
      <c r="NYK133" s="33"/>
      <c r="NYL133" s="33"/>
      <c r="NYM133" s="33"/>
      <c r="NYN133" s="33"/>
      <c r="NYO133" s="33"/>
      <c r="NYP133" s="33"/>
      <c r="NYQ133" s="33"/>
      <c r="NYR133" s="33"/>
      <c r="NYS133" s="33"/>
      <c r="NYT133" s="33"/>
      <c r="NYU133" s="33"/>
      <c r="NYV133" s="33"/>
      <c r="NYW133" s="33"/>
      <c r="NYX133" s="33"/>
      <c r="NYY133" s="33"/>
      <c r="NYZ133" s="33"/>
      <c r="NZA133" s="33"/>
      <c r="NZB133" s="33"/>
      <c r="NZC133" s="33"/>
      <c r="NZD133" s="33"/>
      <c r="NZE133" s="33"/>
      <c r="NZF133" s="33"/>
      <c r="NZG133" s="33"/>
      <c r="NZH133" s="33"/>
      <c r="NZI133" s="33"/>
      <c r="NZJ133" s="33"/>
      <c r="NZK133" s="33"/>
      <c r="NZL133" s="33"/>
      <c r="NZM133" s="33"/>
      <c r="NZN133" s="33"/>
      <c r="NZO133" s="33"/>
      <c r="NZP133" s="33"/>
      <c r="NZQ133" s="33"/>
      <c r="NZR133" s="33"/>
      <c r="NZS133" s="33"/>
      <c r="NZT133" s="33"/>
      <c r="NZU133" s="33"/>
      <c r="NZV133" s="33"/>
      <c r="NZW133" s="33"/>
      <c r="NZX133" s="33"/>
      <c r="NZY133" s="33"/>
      <c r="NZZ133" s="33"/>
      <c r="OAA133" s="33"/>
      <c r="OAB133" s="33"/>
      <c r="OAC133" s="33"/>
      <c r="OAD133" s="33"/>
      <c r="OAE133" s="33"/>
      <c r="OAF133" s="33"/>
      <c r="OAG133" s="33"/>
      <c r="OAH133" s="33"/>
      <c r="OAI133" s="33"/>
      <c r="OAJ133" s="33"/>
      <c r="OAK133" s="33"/>
      <c r="OAL133" s="33"/>
      <c r="OAM133" s="33"/>
      <c r="OAN133" s="33"/>
      <c r="OAO133" s="33"/>
      <c r="OAP133" s="33"/>
      <c r="OAQ133" s="33"/>
      <c r="OAR133" s="33"/>
      <c r="OAS133" s="33"/>
      <c r="OAT133" s="33"/>
      <c r="OAU133" s="33"/>
      <c r="OAV133" s="33"/>
      <c r="OAW133" s="33"/>
      <c r="OAX133" s="33"/>
      <c r="OAY133" s="33"/>
      <c r="OAZ133" s="33"/>
      <c r="OBA133" s="33"/>
      <c r="OBB133" s="33"/>
      <c r="OBC133" s="33"/>
      <c r="OBD133" s="33"/>
      <c r="OBE133" s="33"/>
      <c r="OBF133" s="33"/>
      <c r="OBG133" s="33"/>
      <c r="OBH133" s="33"/>
      <c r="OBI133" s="33"/>
      <c r="OBJ133" s="33"/>
      <c r="OBK133" s="33"/>
      <c r="OBL133" s="33"/>
      <c r="OBM133" s="33"/>
      <c r="OBN133" s="33"/>
      <c r="OBO133" s="33"/>
      <c r="OBP133" s="33"/>
      <c r="OBQ133" s="33"/>
      <c r="OBR133" s="33"/>
      <c r="OBS133" s="33"/>
      <c r="OBT133" s="33"/>
      <c r="OBU133" s="33"/>
      <c r="OBV133" s="33"/>
      <c r="OBW133" s="33"/>
      <c r="OBX133" s="33"/>
      <c r="OBY133" s="33"/>
      <c r="OBZ133" s="33"/>
      <c r="OCA133" s="33"/>
      <c r="OCB133" s="33"/>
      <c r="OCC133" s="33"/>
      <c r="OCD133" s="33"/>
      <c r="OCE133" s="33"/>
      <c r="OCF133" s="33"/>
      <c r="OCG133" s="33"/>
      <c r="OCH133" s="33"/>
      <c r="OCI133" s="33"/>
      <c r="OCJ133" s="33"/>
      <c r="OCK133" s="33"/>
      <c r="OCL133" s="33"/>
      <c r="OCM133" s="33"/>
      <c r="OCN133" s="33"/>
      <c r="OCO133" s="33"/>
      <c r="OCP133" s="33"/>
      <c r="OCQ133" s="33"/>
      <c r="OCR133" s="33"/>
      <c r="OCS133" s="33"/>
      <c r="OCT133" s="33"/>
      <c r="OCU133" s="33"/>
      <c r="OCV133" s="33"/>
      <c r="OCW133" s="33"/>
      <c r="OCX133" s="33"/>
      <c r="OCY133" s="33"/>
      <c r="OCZ133" s="33"/>
      <c r="ODA133" s="33"/>
      <c r="ODB133" s="33"/>
      <c r="ODC133" s="33"/>
      <c r="ODD133" s="33"/>
      <c r="ODE133" s="33"/>
      <c r="ODF133" s="33"/>
      <c r="ODG133" s="33"/>
      <c r="ODH133" s="33"/>
      <c r="ODI133" s="33"/>
      <c r="ODJ133" s="33"/>
      <c r="ODK133" s="33"/>
      <c r="ODL133" s="33"/>
      <c r="ODM133" s="33"/>
      <c r="ODN133" s="33"/>
      <c r="ODO133" s="33"/>
      <c r="ODP133" s="33"/>
      <c r="ODQ133" s="33"/>
      <c r="ODR133" s="33"/>
      <c r="ODS133" s="33"/>
      <c r="ODT133" s="33"/>
      <c r="ODU133" s="33"/>
      <c r="ODV133" s="33"/>
      <c r="ODW133" s="33"/>
      <c r="ODX133" s="33"/>
      <c r="ODY133" s="33"/>
      <c r="ODZ133" s="33"/>
      <c r="OEA133" s="33"/>
      <c r="OEB133" s="33"/>
      <c r="OEC133" s="33"/>
      <c r="OED133" s="33"/>
      <c r="OEE133" s="33"/>
      <c r="OEF133" s="33"/>
      <c r="OEG133" s="33"/>
      <c r="OEH133" s="33"/>
      <c r="OEI133" s="33"/>
      <c r="OEJ133" s="33"/>
      <c r="OEK133" s="33"/>
      <c r="OEL133" s="33"/>
      <c r="OEM133" s="33"/>
      <c r="OEN133" s="33"/>
      <c r="OEO133" s="33"/>
      <c r="OEP133" s="33"/>
      <c r="OEQ133" s="33"/>
      <c r="OER133" s="33"/>
      <c r="OES133" s="33"/>
      <c r="OET133" s="33"/>
      <c r="OEU133" s="33"/>
      <c r="OEV133" s="33"/>
      <c r="OEW133" s="33"/>
      <c r="OEX133" s="33"/>
      <c r="OEY133" s="33"/>
      <c r="OEZ133" s="33"/>
      <c r="OFA133" s="33"/>
      <c r="OFB133" s="33"/>
      <c r="OFC133" s="33"/>
      <c r="OFD133" s="33"/>
      <c r="OFE133" s="33"/>
      <c r="OFF133" s="33"/>
      <c r="OFG133" s="33"/>
      <c r="OFH133" s="33"/>
      <c r="OFI133" s="33"/>
      <c r="OFJ133" s="33"/>
      <c r="OFK133" s="33"/>
      <c r="OFL133" s="33"/>
      <c r="OFM133" s="33"/>
      <c r="OFN133" s="33"/>
      <c r="OFO133" s="33"/>
      <c r="OFP133" s="33"/>
      <c r="OFQ133" s="33"/>
      <c r="OFR133" s="33"/>
      <c r="OFS133" s="33"/>
      <c r="OFT133" s="33"/>
      <c r="OFU133" s="33"/>
      <c r="OFV133" s="33"/>
      <c r="OFW133" s="33"/>
      <c r="OFX133" s="33"/>
      <c r="OFY133" s="33"/>
      <c r="OFZ133" s="33"/>
      <c r="OGA133" s="33"/>
      <c r="OGB133" s="33"/>
      <c r="OGC133" s="33"/>
      <c r="OGD133" s="33"/>
      <c r="OGE133" s="33"/>
      <c r="OGF133" s="33"/>
      <c r="OGG133" s="33"/>
      <c r="OGH133" s="33"/>
      <c r="OGI133" s="33"/>
      <c r="OGJ133" s="33"/>
      <c r="OGK133" s="33"/>
      <c r="OGL133" s="33"/>
      <c r="OGM133" s="33"/>
      <c r="OGN133" s="33"/>
      <c r="OGO133" s="33"/>
      <c r="OGP133" s="33"/>
      <c r="OGQ133" s="33"/>
      <c r="OGR133" s="33"/>
      <c r="OGS133" s="33"/>
      <c r="OGT133" s="33"/>
      <c r="OGU133" s="33"/>
      <c r="OGV133" s="33"/>
      <c r="OGW133" s="33"/>
      <c r="OGX133" s="33"/>
      <c r="OGY133" s="33"/>
      <c r="OGZ133" s="33"/>
      <c r="OHA133" s="33"/>
      <c r="OHB133" s="33"/>
      <c r="OHC133" s="33"/>
      <c r="OHD133" s="33"/>
      <c r="OHE133" s="33"/>
      <c r="OHF133" s="33"/>
      <c r="OHG133" s="33"/>
      <c r="OHH133" s="33"/>
      <c r="OHI133" s="33"/>
      <c r="OHJ133" s="33"/>
      <c r="OHK133" s="33"/>
      <c r="OHL133" s="33"/>
      <c r="OHM133" s="33"/>
      <c r="OHN133" s="33"/>
      <c r="OHO133" s="33"/>
      <c r="OHP133" s="33"/>
      <c r="OHQ133" s="33"/>
      <c r="OHR133" s="33"/>
      <c r="OHS133" s="33"/>
      <c r="OHT133" s="33"/>
      <c r="OHU133" s="33"/>
      <c r="OHV133" s="33"/>
      <c r="OHW133" s="33"/>
      <c r="OHX133" s="33"/>
      <c r="OHY133" s="33"/>
      <c r="OHZ133" s="33"/>
      <c r="OIA133" s="33"/>
      <c r="OIB133" s="33"/>
      <c r="OIC133" s="33"/>
      <c r="OID133" s="33"/>
      <c r="OIE133" s="33"/>
      <c r="OIF133" s="33"/>
      <c r="OIG133" s="33"/>
      <c r="OIH133" s="33"/>
      <c r="OII133" s="33"/>
      <c r="OIJ133" s="33"/>
      <c r="OIK133" s="33"/>
      <c r="OIL133" s="33"/>
      <c r="OIM133" s="33"/>
      <c r="OIN133" s="33"/>
      <c r="OIO133" s="33"/>
      <c r="OIP133" s="33"/>
      <c r="OIQ133" s="33"/>
      <c r="OIR133" s="33"/>
      <c r="OIS133" s="33"/>
      <c r="OIT133" s="33"/>
      <c r="OIU133" s="33"/>
      <c r="OIV133" s="33"/>
      <c r="OIW133" s="33"/>
      <c r="OIX133" s="33"/>
      <c r="OIY133" s="33"/>
      <c r="OIZ133" s="33"/>
      <c r="OJA133" s="33"/>
      <c r="OJB133" s="33"/>
      <c r="OJC133" s="33"/>
      <c r="OJD133" s="33"/>
      <c r="OJE133" s="33"/>
      <c r="OJF133" s="33"/>
      <c r="OJG133" s="33"/>
      <c r="OJH133" s="33"/>
      <c r="OJI133" s="33"/>
      <c r="OJJ133" s="33"/>
      <c r="OJK133" s="33"/>
      <c r="OJL133" s="33"/>
      <c r="OJM133" s="33"/>
      <c r="OJN133" s="33"/>
      <c r="OJO133" s="33"/>
      <c r="OJP133" s="33"/>
      <c r="OJQ133" s="33"/>
      <c r="OJR133" s="33"/>
      <c r="OJS133" s="33"/>
      <c r="OJT133" s="33"/>
      <c r="OJU133" s="33"/>
      <c r="OJV133" s="33"/>
      <c r="OJW133" s="33"/>
      <c r="OJX133" s="33"/>
      <c r="OJY133" s="33"/>
      <c r="OJZ133" s="33"/>
      <c r="OKA133" s="33"/>
      <c r="OKB133" s="33"/>
      <c r="OKC133" s="33"/>
      <c r="OKD133" s="33"/>
      <c r="OKE133" s="33"/>
      <c r="OKF133" s="33"/>
      <c r="OKG133" s="33"/>
      <c r="OKH133" s="33"/>
      <c r="OKI133" s="33"/>
      <c r="OKJ133" s="33"/>
      <c r="OKK133" s="33"/>
      <c r="OKL133" s="33"/>
      <c r="OKM133" s="33"/>
      <c r="OKN133" s="33"/>
      <c r="OKO133" s="33"/>
      <c r="OKP133" s="33"/>
      <c r="OKQ133" s="33"/>
      <c r="OKR133" s="33"/>
      <c r="OKS133" s="33"/>
      <c r="OKT133" s="33"/>
      <c r="OKU133" s="33"/>
      <c r="OKV133" s="33"/>
      <c r="OKW133" s="33"/>
      <c r="OKX133" s="33"/>
      <c r="OKY133" s="33"/>
      <c r="OKZ133" s="33"/>
      <c r="OLA133" s="33"/>
      <c r="OLB133" s="33"/>
      <c r="OLC133" s="33"/>
      <c r="OLD133" s="33"/>
      <c r="OLE133" s="33"/>
      <c r="OLF133" s="33"/>
      <c r="OLG133" s="33"/>
      <c r="OLH133" s="33"/>
      <c r="OLI133" s="33"/>
      <c r="OLJ133" s="33"/>
      <c r="OLK133" s="33"/>
      <c r="OLL133" s="33"/>
      <c r="OLM133" s="33"/>
      <c r="OLN133" s="33"/>
      <c r="OLO133" s="33"/>
      <c r="OLP133" s="33"/>
      <c r="OLQ133" s="33"/>
      <c r="OLR133" s="33"/>
      <c r="OLS133" s="33"/>
      <c r="OLT133" s="33"/>
      <c r="OLU133" s="33"/>
      <c r="OLV133" s="33"/>
      <c r="OLW133" s="33"/>
      <c r="OLX133" s="33"/>
      <c r="OLY133" s="33"/>
      <c r="OLZ133" s="33"/>
      <c r="OMA133" s="33"/>
      <c r="OMB133" s="33"/>
      <c r="OMC133" s="33"/>
      <c r="OMD133" s="33"/>
      <c r="OME133" s="33"/>
      <c r="OMF133" s="33"/>
      <c r="OMG133" s="33"/>
      <c r="OMH133" s="33"/>
      <c r="OMI133" s="33"/>
      <c r="OMJ133" s="33"/>
      <c r="OMK133" s="33"/>
      <c r="OML133" s="33"/>
      <c r="OMM133" s="33"/>
      <c r="OMN133" s="33"/>
      <c r="OMO133" s="33"/>
      <c r="OMP133" s="33"/>
      <c r="OMQ133" s="33"/>
      <c r="OMR133" s="33"/>
      <c r="OMS133" s="33"/>
      <c r="OMT133" s="33"/>
      <c r="OMU133" s="33"/>
      <c r="OMV133" s="33"/>
      <c r="OMW133" s="33"/>
      <c r="OMX133" s="33"/>
      <c r="OMY133" s="33"/>
      <c r="OMZ133" s="33"/>
      <c r="ONA133" s="33"/>
      <c r="ONB133" s="33"/>
      <c r="ONC133" s="33"/>
      <c r="OND133" s="33"/>
      <c r="ONE133" s="33"/>
      <c r="ONF133" s="33"/>
      <c r="ONG133" s="33"/>
      <c r="ONH133" s="33"/>
      <c r="ONI133" s="33"/>
      <c r="ONJ133" s="33"/>
      <c r="ONK133" s="33"/>
      <c r="ONL133" s="33"/>
      <c r="ONM133" s="33"/>
      <c r="ONN133" s="33"/>
      <c r="ONO133" s="33"/>
      <c r="ONP133" s="33"/>
      <c r="ONQ133" s="33"/>
      <c r="ONR133" s="33"/>
      <c r="ONS133" s="33"/>
      <c r="ONT133" s="33"/>
      <c r="ONU133" s="33"/>
      <c r="ONV133" s="33"/>
      <c r="ONW133" s="33"/>
      <c r="ONX133" s="33"/>
      <c r="ONY133" s="33"/>
      <c r="ONZ133" s="33"/>
      <c r="OOA133" s="33"/>
      <c r="OOB133" s="33"/>
      <c r="OOC133" s="33"/>
      <c r="OOD133" s="33"/>
      <c r="OOE133" s="33"/>
      <c r="OOF133" s="33"/>
      <c r="OOG133" s="33"/>
      <c r="OOH133" s="33"/>
      <c r="OOI133" s="33"/>
      <c r="OOJ133" s="33"/>
      <c r="OOK133" s="33"/>
      <c r="OOL133" s="33"/>
      <c r="OOM133" s="33"/>
      <c r="OON133" s="33"/>
      <c r="OOO133" s="33"/>
      <c r="OOP133" s="33"/>
      <c r="OOQ133" s="33"/>
      <c r="OOR133" s="33"/>
      <c r="OOS133" s="33"/>
      <c r="OOT133" s="33"/>
      <c r="OOU133" s="33"/>
      <c r="OOV133" s="33"/>
      <c r="OOW133" s="33"/>
      <c r="OOX133" s="33"/>
      <c r="OOY133" s="33"/>
      <c r="OOZ133" s="33"/>
      <c r="OPA133" s="33"/>
      <c r="OPB133" s="33"/>
      <c r="OPC133" s="33"/>
      <c r="OPD133" s="33"/>
      <c r="OPE133" s="33"/>
      <c r="OPF133" s="33"/>
      <c r="OPG133" s="33"/>
      <c r="OPH133" s="33"/>
      <c r="OPI133" s="33"/>
      <c r="OPJ133" s="33"/>
      <c r="OPK133" s="33"/>
      <c r="OPL133" s="33"/>
      <c r="OPM133" s="33"/>
      <c r="OPN133" s="33"/>
      <c r="OPO133" s="33"/>
      <c r="OPP133" s="33"/>
      <c r="OPQ133" s="33"/>
      <c r="OPR133" s="33"/>
      <c r="OPS133" s="33"/>
      <c r="OPT133" s="33"/>
      <c r="OPU133" s="33"/>
      <c r="OPV133" s="33"/>
      <c r="OPW133" s="33"/>
      <c r="OPX133" s="33"/>
      <c r="OPY133" s="33"/>
      <c r="OPZ133" s="33"/>
      <c r="OQA133" s="33"/>
      <c r="OQB133" s="33"/>
      <c r="OQC133" s="33"/>
      <c r="OQD133" s="33"/>
      <c r="OQE133" s="33"/>
      <c r="OQF133" s="33"/>
      <c r="OQG133" s="33"/>
      <c r="OQH133" s="33"/>
      <c r="OQI133" s="33"/>
      <c r="OQJ133" s="33"/>
      <c r="OQK133" s="33"/>
      <c r="OQL133" s="33"/>
      <c r="OQM133" s="33"/>
      <c r="OQN133" s="33"/>
      <c r="OQO133" s="33"/>
      <c r="OQP133" s="33"/>
      <c r="OQQ133" s="33"/>
      <c r="OQR133" s="33"/>
      <c r="OQS133" s="33"/>
      <c r="OQT133" s="33"/>
      <c r="OQU133" s="33"/>
      <c r="OQV133" s="33"/>
      <c r="OQW133" s="33"/>
      <c r="OQX133" s="33"/>
      <c r="OQY133" s="33"/>
      <c r="OQZ133" s="33"/>
      <c r="ORA133" s="33"/>
      <c r="ORB133" s="33"/>
      <c r="ORC133" s="33"/>
      <c r="ORD133" s="33"/>
      <c r="ORE133" s="33"/>
      <c r="ORF133" s="33"/>
      <c r="ORG133" s="33"/>
      <c r="ORH133" s="33"/>
      <c r="ORI133" s="33"/>
      <c r="ORJ133" s="33"/>
      <c r="ORK133" s="33"/>
      <c r="ORL133" s="33"/>
      <c r="ORM133" s="33"/>
      <c r="ORN133" s="33"/>
      <c r="ORO133" s="33"/>
      <c r="ORP133" s="33"/>
      <c r="ORQ133" s="33"/>
      <c r="ORR133" s="33"/>
      <c r="ORS133" s="33"/>
      <c r="ORT133" s="33"/>
      <c r="ORU133" s="33"/>
      <c r="ORV133" s="33"/>
      <c r="ORW133" s="33"/>
      <c r="ORX133" s="33"/>
      <c r="ORY133" s="33"/>
      <c r="ORZ133" s="33"/>
      <c r="OSA133" s="33"/>
      <c r="OSB133" s="33"/>
      <c r="OSC133" s="33"/>
      <c r="OSD133" s="33"/>
      <c r="OSE133" s="33"/>
      <c r="OSF133" s="33"/>
      <c r="OSG133" s="33"/>
      <c r="OSH133" s="33"/>
      <c r="OSI133" s="33"/>
      <c r="OSJ133" s="33"/>
      <c r="OSK133" s="33"/>
      <c r="OSL133" s="33"/>
      <c r="OSM133" s="33"/>
      <c r="OSN133" s="33"/>
      <c r="OSO133" s="33"/>
      <c r="OSP133" s="33"/>
      <c r="OSQ133" s="33"/>
      <c r="OSR133" s="33"/>
      <c r="OSS133" s="33"/>
      <c r="OST133" s="33"/>
      <c r="OSU133" s="33"/>
      <c r="OSV133" s="33"/>
      <c r="OSW133" s="33"/>
      <c r="OSX133" s="33"/>
      <c r="OSY133" s="33"/>
      <c r="OSZ133" s="33"/>
      <c r="OTA133" s="33"/>
      <c r="OTB133" s="33"/>
      <c r="OTC133" s="33"/>
      <c r="OTD133" s="33"/>
      <c r="OTE133" s="33"/>
      <c r="OTF133" s="33"/>
      <c r="OTG133" s="33"/>
      <c r="OTH133" s="33"/>
      <c r="OTI133" s="33"/>
      <c r="OTJ133" s="33"/>
      <c r="OTK133" s="33"/>
      <c r="OTL133" s="33"/>
      <c r="OTM133" s="33"/>
      <c r="OTN133" s="33"/>
      <c r="OTO133" s="33"/>
      <c r="OTP133" s="33"/>
      <c r="OTQ133" s="33"/>
      <c r="OTR133" s="33"/>
      <c r="OTS133" s="33"/>
      <c r="OTT133" s="33"/>
      <c r="OTU133" s="33"/>
      <c r="OTV133" s="33"/>
      <c r="OTW133" s="33"/>
      <c r="OTX133" s="33"/>
      <c r="OTY133" s="33"/>
      <c r="OTZ133" s="33"/>
      <c r="OUA133" s="33"/>
      <c r="OUB133" s="33"/>
      <c r="OUC133" s="33"/>
      <c r="OUD133" s="33"/>
      <c r="OUE133" s="33"/>
      <c r="OUF133" s="33"/>
      <c r="OUG133" s="33"/>
      <c r="OUH133" s="33"/>
      <c r="OUI133" s="33"/>
      <c r="OUJ133" s="33"/>
      <c r="OUK133" s="33"/>
      <c r="OUL133" s="33"/>
      <c r="OUM133" s="33"/>
      <c r="OUN133" s="33"/>
      <c r="OUO133" s="33"/>
      <c r="OUP133" s="33"/>
      <c r="OUQ133" s="33"/>
      <c r="OUR133" s="33"/>
      <c r="OUS133" s="33"/>
      <c r="OUT133" s="33"/>
      <c r="OUU133" s="33"/>
      <c r="OUV133" s="33"/>
      <c r="OUW133" s="33"/>
      <c r="OUX133" s="33"/>
      <c r="OUY133" s="33"/>
      <c r="OUZ133" s="33"/>
      <c r="OVA133" s="33"/>
      <c r="OVB133" s="33"/>
      <c r="OVC133" s="33"/>
      <c r="OVD133" s="33"/>
      <c r="OVE133" s="33"/>
      <c r="OVF133" s="33"/>
      <c r="OVG133" s="33"/>
      <c r="OVH133" s="33"/>
      <c r="OVI133" s="33"/>
      <c r="OVJ133" s="33"/>
      <c r="OVK133" s="33"/>
      <c r="OVL133" s="33"/>
      <c r="OVM133" s="33"/>
      <c r="OVN133" s="33"/>
      <c r="OVO133" s="33"/>
      <c r="OVP133" s="33"/>
      <c r="OVQ133" s="33"/>
      <c r="OVR133" s="33"/>
      <c r="OVS133" s="33"/>
      <c r="OVT133" s="33"/>
      <c r="OVU133" s="33"/>
      <c r="OVV133" s="33"/>
      <c r="OVW133" s="33"/>
      <c r="OVX133" s="33"/>
      <c r="OVY133" s="33"/>
      <c r="OVZ133" s="33"/>
      <c r="OWA133" s="33"/>
      <c r="OWB133" s="33"/>
      <c r="OWC133" s="33"/>
      <c r="OWD133" s="33"/>
      <c r="OWE133" s="33"/>
      <c r="OWF133" s="33"/>
      <c r="OWG133" s="33"/>
      <c r="OWH133" s="33"/>
      <c r="OWI133" s="33"/>
      <c r="OWJ133" s="33"/>
      <c r="OWK133" s="33"/>
      <c r="OWL133" s="33"/>
      <c r="OWM133" s="33"/>
      <c r="OWN133" s="33"/>
      <c r="OWO133" s="33"/>
      <c r="OWP133" s="33"/>
      <c r="OWQ133" s="33"/>
      <c r="OWR133" s="33"/>
      <c r="OWS133" s="33"/>
      <c r="OWT133" s="33"/>
      <c r="OWU133" s="33"/>
      <c r="OWV133" s="33"/>
      <c r="OWW133" s="33"/>
      <c r="OWX133" s="33"/>
      <c r="OWY133" s="33"/>
      <c r="OWZ133" s="33"/>
      <c r="OXA133" s="33"/>
      <c r="OXB133" s="33"/>
      <c r="OXC133" s="33"/>
      <c r="OXD133" s="33"/>
      <c r="OXE133" s="33"/>
      <c r="OXF133" s="33"/>
      <c r="OXG133" s="33"/>
      <c r="OXH133" s="33"/>
      <c r="OXI133" s="33"/>
      <c r="OXJ133" s="33"/>
      <c r="OXK133" s="33"/>
      <c r="OXL133" s="33"/>
      <c r="OXM133" s="33"/>
      <c r="OXN133" s="33"/>
      <c r="OXO133" s="33"/>
      <c r="OXP133" s="33"/>
      <c r="OXQ133" s="33"/>
      <c r="OXR133" s="33"/>
      <c r="OXS133" s="33"/>
      <c r="OXT133" s="33"/>
      <c r="OXU133" s="33"/>
      <c r="OXV133" s="33"/>
      <c r="OXW133" s="33"/>
      <c r="OXX133" s="33"/>
      <c r="OXY133" s="33"/>
      <c r="OXZ133" s="33"/>
      <c r="OYA133" s="33"/>
      <c r="OYB133" s="33"/>
      <c r="OYC133" s="33"/>
      <c r="OYD133" s="33"/>
      <c r="OYE133" s="33"/>
      <c r="OYF133" s="33"/>
      <c r="OYG133" s="33"/>
      <c r="OYH133" s="33"/>
      <c r="OYI133" s="33"/>
      <c r="OYJ133" s="33"/>
      <c r="OYK133" s="33"/>
      <c r="OYL133" s="33"/>
      <c r="OYM133" s="33"/>
      <c r="OYN133" s="33"/>
      <c r="OYO133" s="33"/>
      <c r="OYP133" s="33"/>
      <c r="OYQ133" s="33"/>
      <c r="OYR133" s="33"/>
      <c r="OYS133" s="33"/>
      <c r="OYT133" s="33"/>
      <c r="OYU133" s="33"/>
      <c r="OYV133" s="33"/>
      <c r="OYW133" s="33"/>
      <c r="OYX133" s="33"/>
      <c r="OYY133" s="33"/>
      <c r="OYZ133" s="33"/>
      <c r="OZA133" s="33"/>
      <c r="OZB133" s="33"/>
      <c r="OZC133" s="33"/>
      <c r="OZD133" s="33"/>
      <c r="OZE133" s="33"/>
      <c r="OZF133" s="33"/>
      <c r="OZG133" s="33"/>
      <c r="OZH133" s="33"/>
      <c r="OZI133" s="33"/>
      <c r="OZJ133" s="33"/>
      <c r="OZK133" s="33"/>
      <c r="OZL133" s="33"/>
      <c r="OZM133" s="33"/>
      <c r="OZN133" s="33"/>
      <c r="OZO133" s="33"/>
      <c r="OZP133" s="33"/>
      <c r="OZQ133" s="33"/>
      <c r="OZR133" s="33"/>
      <c r="OZS133" s="33"/>
      <c r="OZT133" s="33"/>
      <c r="OZU133" s="33"/>
      <c r="OZV133" s="33"/>
      <c r="OZW133" s="33"/>
      <c r="OZX133" s="33"/>
      <c r="OZY133" s="33"/>
      <c r="OZZ133" s="33"/>
      <c r="PAA133" s="33"/>
      <c r="PAB133" s="33"/>
      <c r="PAC133" s="33"/>
      <c r="PAD133" s="33"/>
      <c r="PAE133" s="33"/>
      <c r="PAF133" s="33"/>
      <c r="PAG133" s="33"/>
      <c r="PAH133" s="33"/>
      <c r="PAI133" s="33"/>
      <c r="PAJ133" s="33"/>
      <c r="PAK133" s="33"/>
      <c r="PAL133" s="33"/>
      <c r="PAM133" s="33"/>
      <c r="PAN133" s="33"/>
      <c r="PAO133" s="33"/>
      <c r="PAP133" s="33"/>
      <c r="PAQ133" s="33"/>
      <c r="PAR133" s="33"/>
      <c r="PAS133" s="33"/>
      <c r="PAT133" s="33"/>
      <c r="PAU133" s="33"/>
      <c r="PAV133" s="33"/>
      <c r="PAW133" s="33"/>
      <c r="PAX133" s="33"/>
      <c r="PAY133" s="33"/>
      <c r="PAZ133" s="33"/>
      <c r="PBA133" s="33"/>
      <c r="PBB133" s="33"/>
      <c r="PBC133" s="33"/>
      <c r="PBD133" s="33"/>
      <c r="PBE133" s="33"/>
      <c r="PBF133" s="33"/>
      <c r="PBG133" s="33"/>
      <c r="PBH133" s="33"/>
      <c r="PBI133" s="33"/>
      <c r="PBJ133" s="33"/>
      <c r="PBK133" s="33"/>
      <c r="PBL133" s="33"/>
      <c r="PBM133" s="33"/>
      <c r="PBN133" s="33"/>
      <c r="PBO133" s="33"/>
      <c r="PBP133" s="33"/>
      <c r="PBQ133" s="33"/>
      <c r="PBR133" s="33"/>
      <c r="PBS133" s="33"/>
      <c r="PBT133" s="33"/>
      <c r="PBU133" s="33"/>
      <c r="PBV133" s="33"/>
      <c r="PBW133" s="33"/>
      <c r="PBX133" s="33"/>
      <c r="PBY133" s="33"/>
      <c r="PBZ133" s="33"/>
      <c r="PCA133" s="33"/>
      <c r="PCB133" s="33"/>
      <c r="PCC133" s="33"/>
      <c r="PCD133" s="33"/>
      <c r="PCE133" s="33"/>
      <c r="PCF133" s="33"/>
      <c r="PCG133" s="33"/>
      <c r="PCH133" s="33"/>
      <c r="PCI133" s="33"/>
      <c r="PCJ133" s="33"/>
      <c r="PCK133" s="33"/>
      <c r="PCL133" s="33"/>
      <c r="PCM133" s="33"/>
      <c r="PCN133" s="33"/>
      <c r="PCO133" s="33"/>
      <c r="PCP133" s="33"/>
      <c r="PCQ133" s="33"/>
      <c r="PCR133" s="33"/>
      <c r="PCS133" s="33"/>
      <c r="PCT133" s="33"/>
      <c r="PCU133" s="33"/>
      <c r="PCV133" s="33"/>
      <c r="PCW133" s="33"/>
      <c r="PCX133" s="33"/>
      <c r="PCY133" s="33"/>
      <c r="PCZ133" s="33"/>
      <c r="PDA133" s="33"/>
      <c r="PDB133" s="33"/>
      <c r="PDC133" s="33"/>
      <c r="PDD133" s="33"/>
      <c r="PDE133" s="33"/>
      <c r="PDF133" s="33"/>
      <c r="PDG133" s="33"/>
      <c r="PDH133" s="33"/>
      <c r="PDI133" s="33"/>
      <c r="PDJ133" s="33"/>
      <c r="PDK133" s="33"/>
      <c r="PDL133" s="33"/>
      <c r="PDM133" s="33"/>
      <c r="PDN133" s="33"/>
      <c r="PDO133" s="33"/>
      <c r="PDP133" s="33"/>
      <c r="PDQ133" s="33"/>
      <c r="PDR133" s="33"/>
      <c r="PDS133" s="33"/>
      <c r="PDT133" s="33"/>
      <c r="PDU133" s="33"/>
      <c r="PDV133" s="33"/>
      <c r="PDW133" s="33"/>
      <c r="PDX133" s="33"/>
      <c r="PDY133" s="33"/>
      <c r="PDZ133" s="33"/>
      <c r="PEA133" s="33"/>
      <c r="PEB133" s="33"/>
      <c r="PEC133" s="33"/>
      <c r="PED133" s="33"/>
      <c r="PEE133" s="33"/>
      <c r="PEF133" s="33"/>
      <c r="PEG133" s="33"/>
      <c r="PEH133" s="33"/>
      <c r="PEI133" s="33"/>
      <c r="PEJ133" s="33"/>
      <c r="PEK133" s="33"/>
      <c r="PEL133" s="33"/>
      <c r="PEM133" s="33"/>
      <c r="PEN133" s="33"/>
      <c r="PEO133" s="33"/>
      <c r="PEP133" s="33"/>
      <c r="PEQ133" s="33"/>
      <c r="PER133" s="33"/>
      <c r="PES133" s="33"/>
      <c r="PET133" s="33"/>
      <c r="PEU133" s="33"/>
      <c r="PEV133" s="33"/>
      <c r="PEW133" s="33"/>
      <c r="PEX133" s="33"/>
      <c r="PEY133" s="33"/>
      <c r="PEZ133" s="33"/>
      <c r="PFA133" s="33"/>
      <c r="PFB133" s="33"/>
      <c r="PFC133" s="33"/>
      <c r="PFD133" s="33"/>
      <c r="PFE133" s="33"/>
      <c r="PFF133" s="33"/>
      <c r="PFG133" s="33"/>
      <c r="PFH133" s="33"/>
      <c r="PFI133" s="33"/>
      <c r="PFJ133" s="33"/>
      <c r="PFK133" s="33"/>
      <c r="PFL133" s="33"/>
      <c r="PFM133" s="33"/>
      <c r="PFN133" s="33"/>
      <c r="PFO133" s="33"/>
      <c r="PFP133" s="33"/>
      <c r="PFQ133" s="33"/>
      <c r="PFR133" s="33"/>
      <c r="PFS133" s="33"/>
      <c r="PFT133" s="33"/>
      <c r="PFU133" s="33"/>
      <c r="PFV133" s="33"/>
      <c r="PFW133" s="33"/>
      <c r="PFX133" s="33"/>
      <c r="PFY133" s="33"/>
      <c r="PFZ133" s="33"/>
      <c r="PGA133" s="33"/>
      <c r="PGB133" s="33"/>
      <c r="PGC133" s="33"/>
      <c r="PGD133" s="33"/>
      <c r="PGE133" s="33"/>
      <c r="PGF133" s="33"/>
      <c r="PGG133" s="33"/>
      <c r="PGH133" s="33"/>
      <c r="PGI133" s="33"/>
      <c r="PGJ133" s="33"/>
      <c r="PGK133" s="33"/>
      <c r="PGL133" s="33"/>
      <c r="PGM133" s="33"/>
      <c r="PGN133" s="33"/>
      <c r="PGO133" s="33"/>
      <c r="PGP133" s="33"/>
      <c r="PGQ133" s="33"/>
      <c r="PGR133" s="33"/>
      <c r="PGS133" s="33"/>
      <c r="PGT133" s="33"/>
      <c r="PGU133" s="33"/>
      <c r="PGV133" s="33"/>
      <c r="PGW133" s="33"/>
      <c r="PGX133" s="33"/>
      <c r="PGY133" s="33"/>
      <c r="PGZ133" s="33"/>
      <c r="PHA133" s="33"/>
      <c r="PHB133" s="33"/>
      <c r="PHC133" s="33"/>
      <c r="PHD133" s="33"/>
      <c r="PHE133" s="33"/>
      <c r="PHF133" s="33"/>
      <c r="PHG133" s="33"/>
      <c r="PHH133" s="33"/>
      <c r="PHI133" s="33"/>
      <c r="PHJ133" s="33"/>
      <c r="PHK133" s="33"/>
      <c r="PHL133" s="33"/>
      <c r="PHM133" s="33"/>
      <c r="PHN133" s="33"/>
      <c r="PHO133" s="33"/>
      <c r="PHP133" s="33"/>
      <c r="PHQ133" s="33"/>
      <c r="PHR133" s="33"/>
      <c r="PHS133" s="33"/>
      <c r="PHT133" s="33"/>
      <c r="PHU133" s="33"/>
      <c r="PHV133" s="33"/>
      <c r="PHW133" s="33"/>
      <c r="PHX133" s="33"/>
      <c r="PHY133" s="33"/>
      <c r="PHZ133" s="33"/>
      <c r="PIA133" s="33"/>
      <c r="PIB133" s="33"/>
      <c r="PIC133" s="33"/>
      <c r="PID133" s="33"/>
      <c r="PIE133" s="33"/>
      <c r="PIF133" s="33"/>
      <c r="PIG133" s="33"/>
      <c r="PIH133" s="33"/>
      <c r="PII133" s="33"/>
      <c r="PIJ133" s="33"/>
      <c r="PIK133" s="33"/>
      <c r="PIL133" s="33"/>
      <c r="PIM133" s="33"/>
      <c r="PIN133" s="33"/>
      <c r="PIO133" s="33"/>
      <c r="PIP133" s="33"/>
      <c r="PIQ133" s="33"/>
      <c r="PIR133" s="33"/>
      <c r="PIS133" s="33"/>
      <c r="PIT133" s="33"/>
      <c r="PIU133" s="33"/>
      <c r="PIV133" s="33"/>
      <c r="PIW133" s="33"/>
      <c r="PIX133" s="33"/>
      <c r="PIY133" s="33"/>
      <c r="PIZ133" s="33"/>
      <c r="PJA133" s="33"/>
      <c r="PJB133" s="33"/>
      <c r="PJC133" s="33"/>
      <c r="PJD133" s="33"/>
      <c r="PJE133" s="33"/>
      <c r="PJF133" s="33"/>
      <c r="PJG133" s="33"/>
      <c r="PJH133" s="33"/>
      <c r="PJI133" s="33"/>
      <c r="PJJ133" s="33"/>
      <c r="PJK133" s="33"/>
      <c r="PJL133" s="33"/>
      <c r="PJM133" s="33"/>
      <c r="PJN133" s="33"/>
      <c r="PJO133" s="33"/>
      <c r="PJP133" s="33"/>
      <c r="PJQ133" s="33"/>
      <c r="PJR133" s="33"/>
      <c r="PJS133" s="33"/>
      <c r="PJT133" s="33"/>
      <c r="PJU133" s="33"/>
      <c r="PJV133" s="33"/>
      <c r="PJW133" s="33"/>
      <c r="PJX133" s="33"/>
      <c r="PJY133" s="33"/>
      <c r="PJZ133" s="33"/>
      <c r="PKA133" s="33"/>
      <c r="PKB133" s="33"/>
      <c r="PKC133" s="33"/>
      <c r="PKD133" s="33"/>
      <c r="PKE133" s="33"/>
      <c r="PKF133" s="33"/>
      <c r="PKG133" s="33"/>
      <c r="PKH133" s="33"/>
      <c r="PKI133" s="33"/>
      <c r="PKJ133" s="33"/>
      <c r="PKK133" s="33"/>
      <c r="PKL133" s="33"/>
      <c r="PKM133" s="33"/>
      <c r="PKN133" s="33"/>
      <c r="PKO133" s="33"/>
      <c r="PKP133" s="33"/>
      <c r="PKQ133" s="33"/>
      <c r="PKR133" s="33"/>
      <c r="PKS133" s="33"/>
      <c r="PKT133" s="33"/>
      <c r="PKU133" s="33"/>
      <c r="PKV133" s="33"/>
      <c r="PKW133" s="33"/>
      <c r="PKX133" s="33"/>
      <c r="PKY133" s="33"/>
      <c r="PKZ133" s="33"/>
      <c r="PLA133" s="33"/>
      <c r="PLB133" s="33"/>
      <c r="PLC133" s="33"/>
      <c r="PLD133" s="33"/>
      <c r="PLE133" s="33"/>
      <c r="PLF133" s="33"/>
      <c r="PLG133" s="33"/>
      <c r="PLH133" s="33"/>
      <c r="PLI133" s="33"/>
      <c r="PLJ133" s="33"/>
      <c r="PLK133" s="33"/>
      <c r="PLL133" s="33"/>
      <c r="PLM133" s="33"/>
      <c r="PLN133" s="33"/>
      <c r="PLO133" s="33"/>
      <c r="PLP133" s="33"/>
      <c r="PLQ133" s="33"/>
      <c r="PLR133" s="33"/>
      <c r="PLS133" s="33"/>
      <c r="PLT133" s="33"/>
      <c r="PLU133" s="33"/>
      <c r="PLV133" s="33"/>
      <c r="PLW133" s="33"/>
      <c r="PLX133" s="33"/>
      <c r="PLY133" s="33"/>
      <c r="PLZ133" s="33"/>
      <c r="PMA133" s="33"/>
      <c r="PMB133" s="33"/>
      <c r="PMC133" s="33"/>
      <c r="PMD133" s="33"/>
      <c r="PME133" s="33"/>
      <c r="PMF133" s="33"/>
      <c r="PMG133" s="33"/>
      <c r="PMH133" s="33"/>
      <c r="PMI133" s="33"/>
      <c r="PMJ133" s="33"/>
      <c r="PMK133" s="33"/>
      <c r="PML133" s="33"/>
      <c r="PMM133" s="33"/>
      <c r="PMN133" s="33"/>
      <c r="PMO133" s="33"/>
      <c r="PMP133" s="33"/>
      <c r="PMQ133" s="33"/>
      <c r="PMR133" s="33"/>
      <c r="PMS133" s="33"/>
      <c r="PMT133" s="33"/>
      <c r="PMU133" s="33"/>
      <c r="PMV133" s="33"/>
      <c r="PMW133" s="33"/>
      <c r="PMX133" s="33"/>
      <c r="PMY133" s="33"/>
      <c r="PMZ133" s="33"/>
      <c r="PNA133" s="33"/>
      <c r="PNB133" s="33"/>
      <c r="PNC133" s="33"/>
      <c r="PND133" s="33"/>
      <c r="PNE133" s="33"/>
      <c r="PNF133" s="33"/>
      <c r="PNG133" s="33"/>
      <c r="PNH133" s="33"/>
      <c r="PNI133" s="33"/>
      <c r="PNJ133" s="33"/>
      <c r="PNK133" s="33"/>
      <c r="PNL133" s="33"/>
      <c r="PNM133" s="33"/>
      <c r="PNN133" s="33"/>
      <c r="PNO133" s="33"/>
      <c r="PNP133" s="33"/>
      <c r="PNQ133" s="33"/>
      <c r="PNR133" s="33"/>
      <c r="PNS133" s="33"/>
      <c r="PNT133" s="33"/>
      <c r="PNU133" s="33"/>
      <c r="PNV133" s="33"/>
      <c r="PNW133" s="33"/>
      <c r="PNX133" s="33"/>
      <c r="PNY133" s="33"/>
      <c r="PNZ133" s="33"/>
      <c r="POA133" s="33"/>
      <c r="POB133" s="33"/>
      <c r="POC133" s="33"/>
      <c r="POD133" s="33"/>
      <c r="POE133" s="33"/>
      <c r="POF133" s="33"/>
      <c r="POG133" s="33"/>
      <c r="POH133" s="33"/>
      <c r="POI133" s="33"/>
      <c r="POJ133" s="33"/>
      <c r="POK133" s="33"/>
      <c r="POL133" s="33"/>
      <c r="POM133" s="33"/>
      <c r="PON133" s="33"/>
      <c r="POO133" s="33"/>
      <c r="POP133" s="33"/>
      <c r="POQ133" s="33"/>
      <c r="POR133" s="33"/>
      <c r="POS133" s="33"/>
      <c r="POT133" s="33"/>
      <c r="POU133" s="33"/>
      <c r="POV133" s="33"/>
      <c r="POW133" s="33"/>
      <c r="POX133" s="33"/>
      <c r="POY133" s="33"/>
      <c r="POZ133" s="33"/>
      <c r="PPA133" s="33"/>
      <c r="PPB133" s="33"/>
      <c r="PPC133" s="33"/>
      <c r="PPD133" s="33"/>
      <c r="PPE133" s="33"/>
      <c r="PPF133" s="33"/>
      <c r="PPG133" s="33"/>
      <c r="PPH133" s="33"/>
      <c r="PPI133" s="33"/>
      <c r="PPJ133" s="33"/>
      <c r="PPK133" s="33"/>
      <c r="PPL133" s="33"/>
      <c r="PPM133" s="33"/>
      <c r="PPN133" s="33"/>
      <c r="PPO133" s="33"/>
      <c r="PPP133" s="33"/>
      <c r="PPQ133" s="33"/>
      <c r="PPR133" s="33"/>
      <c r="PPS133" s="33"/>
      <c r="PPT133" s="33"/>
      <c r="PPU133" s="33"/>
      <c r="PPV133" s="33"/>
      <c r="PPW133" s="33"/>
      <c r="PPX133" s="33"/>
      <c r="PPY133" s="33"/>
      <c r="PPZ133" s="33"/>
      <c r="PQA133" s="33"/>
      <c r="PQB133" s="33"/>
      <c r="PQC133" s="33"/>
      <c r="PQD133" s="33"/>
      <c r="PQE133" s="33"/>
      <c r="PQF133" s="33"/>
      <c r="PQG133" s="33"/>
      <c r="PQH133" s="33"/>
      <c r="PQI133" s="33"/>
      <c r="PQJ133" s="33"/>
      <c r="PQK133" s="33"/>
      <c r="PQL133" s="33"/>
      <c r="PQM133" s="33"/>
      <c r="PQN133" s="33"/>
      <c r="PQO133" s="33"/>
      <c r="PQP133" s="33"/>
      <c r="PQQ133" s="33"/>
      <c r="PQR133" s="33"/>
      <c r="PQS133" s="33"/>
      <c r="PQT133" s="33"/>
      <c r="PQU133" s="33"/>
      <c r="PQV133" s="33"/>
      <c r="PQW133" s="33"/>
      <c r="PQX133" s="33"/>
      <c r="PQY133" s="33"/>
      <c r="PQZ133" s="33"/>
      <c r="PRA133" s="33"/>
      <c r="PRB133" s="33"/>
      <c r="PRC133" s="33"/>
      <c r="PRD133" s="33"/>
      <c r="PRE133" s="33"/>
      <c r="PRF133" s="33"/>
      <c r="PRG133" s="33"/>
      <c r="PRH133" s="33"/>
      <c r="PRI133" s="33"/>
      <c r="PRJ133" s="33"/>
      <c r="PRK133" s="33"/>
      <c r="PRL133" s="33"/>
      <c r="PRM133" s="33"/>
      <c r="PRN133" s="33"/>
      <c r="PRO133" s="33"/>
      <c r="PRP133" s="33"/>
      <c r="PRQ133" s="33"/>
      <c r="PRR133" s="33"/>
      <c r="PRS133" s="33"/>
      <c r="PRT133" s="33"/>
      <c r="PRU133" s="33"/>
      <c r="PRV133" s="33"/>
      <c r="PRW133" s="33"/>
      <c r="PRX133" s="33"/>
      <c r="PRY133" s="33"/>
      <c r="PRZ133" s="33"/>
      <c r="PSA133" s="33"/>
      <c r="PSB133" s="33"/>
      <c r="PSC133" s="33"/>
      <c r="PSD133" s="33"/>
      <c r="PSE133" s="33"/>
      <c r="PSF133" s="33"/>
      <c r="PSG133" s="33"/>
      <c r="PSH133" s="33"/>
      <c r="PSI133" s="33"/>
      <c r="PSJ133" s="33"/>
      <c r="PSK133" s="33"/>
      <c r="PSL133" s="33"/>
      <c r="PSM133" s="33"/>
      <c r="PSN133" s="33"/>
      <c r="PSO133" s="33"/>
      <c r="PSP133" s="33"/>
      <c r="PSQ133" s="33"/>
      <c r="PSR133" s="33"/>
      <c r="PSS133" s="33"/>
      <c r="PST133" s="33"/>
      <c r="PSU133" s="33"/>
      <c r="PSV133" s="33"/>
      <c r="PSW133" s="33"/>
      <c r="PSX133" s="33"/>
      <c r="PSY133" s="33"/>
      <c r="PSZ133" s="33"/>
      <c r="PTA133" s="33"/>
      <c r="PTB133" s="33"/>
      <c r="PTC133" s="33"/>
      <c r="PTD133" s="33"/>
      <c r="PTE133" s="33"/>
      <c r="PTF133" s="33"/>
      <c r="PTG133" s="33"/>
      <c r="PTH133" s="33"/>
      <c r="PTI133" s="33"/>
      <c r="PTJ133" s="33"/>
      <c r="PTK133" s="33"/>
      <c r="PTL133" s="33"/>
      <c r="PTM133" s="33"/>
      <c r="PTN133" s="33"/>
      <c r="PTO133" s="33"/>
      <c r="PTP133" s="33"/>
      <c r="PTQ133" s="33"/>
      <c r="PTR133" s="33"/>
      <c r="PTS133" s="33"/>
      <c r="PTT133" s="33"/>
      <c r="PTU133" s="33"/>
      <c r="PTV133" s="33"/>
      <c r="PTW133" s="33"/>
      <c r="PTX133" s="33"/>
      <c r="PTY133" s="33"/>
      <c r="PTZ133" s="33"/>
      <c r="PUA133" s="33"/>
      <c r="PUB133" s="33"/>
      <c r="PUC133" s="33"/>
      <c r="PUD133" s="33"/>
      <c r="PUE133" s="33"/>
      <c r="PUF133" s="33"/>
      <c r="PUG133" s="33"/>
      <c r="PUH133" s="33"/>
      <c r="PUI133" s="33"/>
      <c r="PUJ133" s="33"/>
      <c r="PUK133" s="33"/>
      <c r="PUL133" s="33"/>
      <c r="PUM133" s="33"/>
      <c r="PUN133" s="33"/>
      <c r="PUO133" s="33"/>
      <c r="PUP133" s="33"/>
      <c r="PUQ133" s="33"/>
      <c r="PUR133" s="33"/>
      <c r="PUS133" s="33"/>
      <c r="PUT133" s="33"/>
      <c r="PUU133" s="33"/>
      <c r="PUV133" s="33"/>
      <c r="PUW133" s="33"/>
      <c r="PUX133" s="33"/>
      <c r="PUY133" s="33"/>
      <c r="PUZ133" s="33"/>
      <c r="PVA133" s="33"/>
      <c r="PVB133" s="33"/>
      <c r="PVC133" s="33"/>
      <c r="PVD133" s="33"/>
      <c r="PVE133" s="33"/>
      <c r="PVF133" s="33"/>
      <c r="PVG133" s="33"/>
      <c r="PVH133" s="33"/>
      <c r="PVI133" s="33"/>
      <c r="PVJ133" s="33"/>
      <c r="PVK133" s="33"/>
      <c r="PVL133" s="33"/>
      <c r="PVM133" s="33"/>
      <c r="PVN133" s="33"/>
      <c r="PVO133" s="33"/>
      <c r="PVP133" s="33"/>
      <c r="PVQ133" s="33"/>
      <c r="PVR133" s="33"/>
      <c r="PVS133" s="33"/>
      <c r="PVT133" s="33"/>
      <c r="PVU133" s="33"/>
      <c r="PVV133" s="33"/>
      <c r="PVW133" s="33"/>
      <c r="PVX133" s="33"/>
      <c r="PVY133" s="33"/>
      <c r="PVZ133" s="33"/>
      <c r="PWA133" s="33"/>
      <c r="PWB133" s="33"/>
      <c r="PWC133" s="33"/>
      <c r="PWD133" s="33"/>
      <c r="PWE133" s="33"/>
      <c r="PWF133" s="33"/>
      <c r="PWG133" s="33"/>
      <c r="PWH133" s="33"/>
      <c r="PWI133" s="33"/>
      <c r="PWJ133" s="33"/>
      <c r="PWK133" s="33"/>
      <c r="PWL133" s="33"/>
      <c r="PWM133" s="33"/>
      <c r="PWN133" s="33"/>
      <c r="PWO133" s="33"/>
      <c r="PWP133" s="33"/>
      <c r="PWQ133" s="33"/>
      <c r="PWR133" s="33"/>
      <c r="PWS133" s="33"/>
      <c r="PWT133" s="33"/>
      <c r="PWU133" s="33"/>
      <c r="PWV133" s="33"/>
      <c r="PWW133" s="33"/>
      <c r="PWX133" s="33"/>
      <c r="PWY133" s="33"/>
      <c r="PWZ133" s="33"/>
      <c r="PXA133" s="33"/>
      <c r="PXB133" s="33"/>
      <c r="PXC133" s="33"/>
      <c r="PXD133" s="33"/>
      <c r="PXE133" s="33"/>
      <c r="PXF133" s="33"/>
      <c r="PXG133" s="33"/>
      <c r="PXH133" s="33"/>
      <c r="PXI133" s="33"/>
      <c r="PXJ133" s="33"/>
      <c r="PXK133" s="33"/>
      <c r="PXL133" s="33"/>
      <c r="PXM133" s="33"/>
      <c r="PXN133" s="33"/>
      <c r="PXO133" s="33"/>
      <c r="PXP133" s="33"/>
      <c r="PXQ133" s="33"/>
      <c r="PXR133" s="33"/>
      <c r="PXS133" s="33"/>
      <c r="PXT133" s="33"/>
      <c r="PXU133" s="33"/>
      <c r="PXV133" s="33"/>
      <c r="PXW133" s="33"/>
      <c r="PXX133" s="33"/>
      <c r="PXY133" s="33"/>
      <c r="PXZ133" s="33"/>
      <c r="PYA133" s="33"/>
      <c r="PYB133" s="33"/>
      <c r="PYC133" s="33"/>
      <c r="PYD133" s="33"/>
      <c r="PYE133" s="33"/>
      <c r="PYF133" s="33"/>
      <c r="PYG133" s="33"/>
      <c r="PYH133" s="33"/>
      <c r="PYI133" s="33"/>
      <c r="PYJ133" s="33"/>
      <c r="PYK133" s="33"/>
      <c r="PYL133" s="33"/>
      <c r="PYM133" s="33"/>
      <c r="PYN133" s="33"/>
      <c r="PYO133" s="33"/>
      <c r="PYP133" s="33"/>
      <c r="PYQ133" s="33"/>
      <c r="PYR133" s="33"/>
      <c r="PYS133" s="33"/>
      <c r="PYT133" s="33"/>
      <c r="PYU133" s="33"/>
      <c r="PYV133" s="33"/>
      <c r="PYW133" s="33"/>
      <c r="PYX133" s="33"/>
      <c r="PYY133" s="33"/>
      <c r="PYZ133" s="33"/>
      <c r="PZA133" s="33"/>
      <c r="PZB133" s="33"/>
      <c r="PZC133" s="33"/>
      <c r="PZD133" s="33"/>
      <c r="PZE133" s="33"/>
      <c r="PZF133" s="33"/>
      <c r="PZG133" s="33"/>
      <c r="PZH133" s="33"/>
      <c r="PZI133" s="33"/>
      <c r="PZJ133" s="33"/>
      <c r="PZK133" s="33"/>
      <c r="PZL133" s="33"/>
      <c r="PZM133" s="33"/>
      <c r="PZN133" s="33"/>
      <c r="PZO133" s="33"/>
      <c r="PZP133" s="33"/>
      <c r="PZQ133" s="33"/>
      <c r="PZR133" s="33"/>
      <c r="PZS133" s="33"/>
      <c r="PZT133" s="33"/>
      <c r="PZU133" s="33"/>
      <c r="PZV133" s="33"/>
      <c r="PZW133" s="33"/>
      <c r="PZX133" s="33"/>
      <c r="PZY133" s="33"/>
      <c r="PZZ133" s="33"/>
      <c r="QAA133" s="33"/>
      <c r="QAB133" s="33"/>
      <c r="QAC133" s="33"/>
      <c r="QAD133" s="33"/>
      <c r="QAE133" s="33"/>
      <c r="QAF133" s="33"/>
      <c r="QAG133" s="33"/>
      <c r="QAH133" s="33"/>
      <c r="QAI133" s="33"/>
      <c r="QAJ133" s="33"/>
      <c r="QAK133" s="33"/>
      <c r="QAL133" s="33"/>
      <c r="QAM133" s="33"/>
      <c r="QAN133" s="33"/>
      <c r="QAO133" s="33"/>
      <c r="QAP133" s="33"/>
      <c r="QAQ133" s="33"/>
      <c r="QAR133" s="33"/>
      <c r="QAS133" s="33"/>
      <c r="QAT133" s="33"/>
      <c r="QAU133" s="33"/>
      <c r="QAV133" s="33"/>
      <c r="QAW133" s="33"/>
      <c r="QAX133" s="33"/>
      <c r="QAY133" s="33"/>
      <c r="QAZ133" s="33"/>
      <c r="QBA133" s="33"/>
      <c r="QBB133" s="33"/>
      <c r="QBC133" s="33"/>
      <c r="QBD133" s="33"/>
      <c r="QBE133" s="33"/>
      <c r="QBF133" s="33"/>
      <c r="QBG133" s="33"/>
      <c r="QBH133" s="33"/>
      <c r="QBI133" s="33"/>
      <c r="QBJ133" s="33"/>
      <c r="QBK133" s="33"/>
      <c r="QBL133" s="33"/>
      <c r="QBM133" s="33"/>
      <c r="QBN133" s="33"/>
      <c r="QBO133" s="33"/>
      <c r="QBP133" s="33"/>
      <c r="QBQ133" s="33"/>
      <c r="QBR133" s="33"/>
      <c r="QBS133" s="33"/>
      <c r="QBT133" s="33"/>
      <c r="QBU133" s="33"/>
      <c r="QBV133" s="33"/>
      <c r="QBW133" s="33"/>
      <c r="QBX133" s="33"/>
      <c r="QBY133" s="33"/>
      <c r="QBZ133" s="33"/>
      <c r="QCA133" s="33"/>
      <c r="QCB133" s="33"/>
      <c r="QCC133" s="33"/>
      <c r="QCD133" s="33"/>
      <c r="QCE133" s="33"/>
      <c r="QCF133" s="33"/>
      <c r="QCG133" s="33"/>
      <c r="QCH133" s="33"/>
      <c r="QCI133" s="33"/>
      <c r="QCJ133" s="33"/>
      <c r="QCK133" s="33"/>
      <c r="QCL133" s="33"/>
      <c r="QCM133" s="33"/>
      <c r="QCN133" s="33"/>
      <c r="QCO133" s="33"/>
      <c r="QCP133" s="33"/>
      <c r="QCQ133" s="33"/>
      <c r="QCR133" s="33"/>
      <c r="QCS133" s="33"/>
      <c r="QCT133" s="33"/>
      <c r="QCU133" s="33"/>
      <c r="QCV133" s="33"/>
      <c r="QCW133" s="33"/>
      <c r="QCX133" s="33"/>
      <c r="QCY133" s="33"/>
      <c r="QCZ133" s="33"/>
      <c r="QDA133" s="33"/>
      <c r="QDB133" s="33"/>
      <c r="QDC133" s="33"/>
      <c r="QDD133" s="33"/>
      <c r="QDE133" s="33"/>
      <c r="QDF133" s="33"/>
      <c r="QDG133" s="33"/>
      <c r="QDH133" s="33"/>
      <c r="QDI133" s="33"/>
      <c r="QDJ133" s="33"/>
      <c r="QDK133" s="33"/>
      <c r="QDL133" s="33"/>
      <c r="QDM133" s="33"/>
      <c r="QDN133" s="33"/>
      <c r="QDO133" s="33"/>
      <c r="QDP133" s="33"/>
      <c r="QDQ133" s="33"/>
      <c r="QDR133" s="33"/>
      <c r="QDS133" s="33"/>
      <c r="QDT133" s="33"/>
      <c r="QDU133" s="33"/>
      <c r="QDV133" s="33"/>
      <c r="QDW133" s="33"/>
      <c r="QDX133" s="33"/>
      <c r="QDY133" s="33"/>
      <c r="QDZ133" s="33"/>
      <c r="QEA133" s="33"/>
      <c r="QEB133" s="33"/>
      <c r="QEC133" s="33"/>
      <c r="QED133" s="33"/>
      <c r="QEE133" s="33"/>
      <c r="QEF133" s="33"/>
      <c r="QEG133" s="33"/>
      <c r="QEH133" s="33"/>
      <c r="QEI133" s="33"/>
      <c r="QEJ133" s="33"/>
      <c r="QEK133" s="33"/>
      <c r="QEL133" s="33"/>
      <c r="QEM133" s="33"/>
      <c r="QEN133" s="33"/>
      <c r="QEO133" s="33"/>
      <c r="QEP133" s="33"/>
      <c r="QEQ133" s="33"/>
      <c r="QER133" s="33"/>
      <c r="QES133" s="33"/>
      <c r="QET133" s="33"/>
      <c r="QEU133" s="33"/>
      <c r="QEV133" s="33"/>
      <c r="QEW133" s="33"/>
      <c r="QEX133" s="33"/>
      <c r="QEY133" s="33"/>
      <c r="QEZ133" s="33"/>
      <c r="QFA133" s="33"/>
      <c r="QFB133" s="33"/>
      <c r="QFC133" s="33"/>
      <c r="QFD133" s="33"/>
      <c r="QFE133" s="33"/>
      <c r="QFF133" s="33"/>
      <c r="QFG133" s="33"/>
      <c r="QFH133" s="33"/>
      <c r="QFI133" s="33"/>
      <c r="QFJ133" s="33"/>
      <c r="QFK133" s="33"/>
      <c r="QFL133" s="33"/>
      <c r="QFM133" s="33"/>
      <c r="QFN133" s="33"/>
      <c r="QFO133" s="33"/>
      <c r="QFP133" s="33"/>
      <c r="QFQ133" s="33"/>
      <c r="QFR133" s="33"/>
      <c r="QFS133" s="33"/>
      <c r="QFT133" s="33"/>
      <c r="QFU133" s="33"/>
      <c r="QFV133" s="33"/>
      <c r="QFW133" s="33"/>
      <c r="QFX133" s="33"/>
      <c r="QFY133" s="33"/>
      <c r="QFZ133" s="33"/>
      <c r="QGA133" s="33"/>
      <c r="QGB133" s="33"/>
      <c r="QGC133" s="33"/>
      <c r="QGD133" s="33"/>
      <c r="QGE133" s="33"/>
      <c r="QGF133" s="33"/>
      <c r="QGG133" s="33"/>
      <c r="QGH133" s="33"/>
      <c r="QGI133" s="33"/>
      <c r="QGJ133" s="33"/>
      <c r="QGK133" s="33"/>
      <c r="QGL133" s="33"/>
      <c r="QGM133" s="33"/>
      <c r="QGN133" s="33"/>
      <c r="QGO133" s="33"/>
      <c r="QGP133" s="33"/>
      <c r="QGQ133" s="33"/>
      <c r="QGR133" s="33"/>
      <c r="QGS133" s="33"/>
      <c r="QGT133" s="33"/>
      <c r="QGU133" s="33"/>
      <c r="QGV133" s="33"/>
      <c r="QGW133" s="33"/>
      <c r="QGX133" s="33"/>
      <c r="QGY133" s="33"/>
      <c r="QGZ133" s="33"/>
      <c r="QHA133" s="33"/>
      <c r="QHB133" s="33"/>
      <c r="QHC133" s="33"/>
      <c r="QHD133" s="33"/>
      <c r="QHE133" s="33"/>
      <c r="QHF133" s="33"/>
      <c r="QHG133" s="33"/>
      <c r="QHH133" s="33"/>
      <c r="QHI133" s="33"/>
      <c r="QHJ133" s="33"/>
      <c r="QHK133" s="33"/>
      <c r="QHL133" s="33"/>
      <c r="QHM133" s="33"/>
      <c r="QHN133" s="33"/>
      <c r="QHO133" s="33"/>
      <c r="QHP133" s="33"/>
      <c r="QHQ133" s="33"/>
      <c r="QHR133" s="33"/>
      <c r="QHS133" s="33"/>
      <c r="QHT133" s="33"/>
      <c r="QHU133" s="33"/>
      <c r="QHV133" s="33"/>
      <c r="QHW133" s="33"/>
      <c r="QHX133" s="33"/>
      <c r="QHY133" s="33"/>
      <c r="QHZ133" s="33"/>
      <c r="QIA133" s="33"/>
      <c r="QIB133" s="33"/>
      <c r="QIC133" s="33"/>
      <c r="QID133" s="33"/>
      <c r="QIE133" s="33"/>
      <c r="QIF133" s="33"/>
      <c r="QIG133" s="33"/>
      <c r="QIH133" s="33"/>
      <c r="QII133" s="33"/>
      <c r="QIJ133" s="33"/>
      <c r="QIK133" s="33"/>
      <c r="QIL133" s="33"/>
      <c r="QIM133" s="33"/>
      <c r="QIN133" s="33"/>
      <c r="QIO133" s="33"/>
      <c r="QIP133" s="33"/>
      <c r="QIQ133" s="33"/>
      <c r="QIR133" s="33"/>
      <c r="QIS133" s="33"/>
      <c r="QIT133" s="33"/>
      <c r="QIU133" s="33"/>
      <c r="QIV133" s="33"/>
      <c r="QIW133" s="33"/>
      <c r="QIX133" s="33"/>
      <c r="QIY133" s="33"/>
      <c r="QIZ133" s="33"/>
      <c r="QJA133" s="33"/>
      <c r="QJB133" s="33"/>
      <c r="QJC133" s="33"/>
      <c r="QJD133" s="33"/>
      <c r="QJE133" s="33"/>
      <c r="QJF133" s="33"/>
      <c r="QJG133" s="33"/>
      <c r="QJH133" s="33"/>
      <c r="QJI133" s="33"/>
      <c r="QJJ133" s="33"/>
      <c r="QJK133" s="33"/>
      <c r="QJL133" s="33"/>
      <c r="QJM133" s="33"/>
      <c r="QJN133" s="33"/>
      <c r="QJO133" s="33"/>
      <c r="QJP133" s="33"/>
      <c r="QJQ133" s="33"/>
      <c r="QJR133" s="33"/>
      <c r="QJS133" s="33"/>
      <c r="QJT133" s="33"/>
      <c r="QJU133" s="33"/>
      <c r="QJV133" s="33"/>
      <c r="QJW133" s="33"/>
      <c r="QJX133" s="33"/>
      <c r="QJY133" s="33"/>
      <c r="QJZ133" s="33"/>
      <c r="QKA133" s="33"/>
      <c r="QKB133" s="33"/>
      <c r="QKC133" s="33"/>
      <c r="QKD133" s="33"/>
      <c r="QKE133" s="33"/>
      <c r="QKF133" s="33"/>
      <c r="QKG133" s="33"/>
      <c r="QKH133" s="33"/>
      <c r="QKI133" s="33"/>
      <c r="QKJ133" s="33"/>
      <c r="QKK133" s="33"/>
      <c r="QKL133" s="33"/>
      <c r="QKM133" s="33"/>
      <c r="QKN133" s="33"/>
      <c r="QKO133" s="33"/>
      <c r="QKP133" s="33"/>
      <c r="QKQ133" s="33"/>
      <c r="QKR133" s="33"/>
      <c r="QKS133" s="33"/>
      <c r="QKT133" s="33"/>
      <c r="QKU133" s="33"/>
      <c r="QKV133" s="33"/>
      <c r="QKW133" s="33"/>
      <c r="QKX133" s="33"/>
      <c r="QKY133" s="33"/>
      <c r="QKZ133" s="33"/>
      <c r="QLA133" s="33"/>
      <c r="QLB133" s="33"/>
      <c r="QLC133" s="33"/>
      <c r="QLD133" s="33"/>
      <c r="QLE133" s="33"/>
      <c r="QLF133" s="33"/>
      <c r="QLG133" s="33"/>
      <c r="QLH133" s="33"/>
      <c r="QLI133" s="33"/>
      <c r="QLJ133" s="33"/>
      <c r="QLK133" s="33"/>
      <c r="QLL133" s="33"/>
      <c r="QLM133" s="33"/>
      <c r="QLN133" s="33"/>
      <c r="QLO133" s="33"/>
      <c r="QLP133" s="33"/>
      <c r="QLQ133" s="33"/>
      <c r="QLR133" s="33"/>
      <c r="QLS133" s="33"/>
      <c r="QLT133" s="33"/>
      <c r="QLU133" s="33"/>
      <c r="QLV133" s="33"/>
      <c r="QLW133" s="33"/>
      <c r="QLX133" s="33"/>
      <c r="QLY133" s="33"/>
      <c r="QLZ133" s="33"/>
      <c r="QMA133" s="33"/>
      <c r="QMB133" s="33"/>
      <c r="QMC133" s="33"/>
      <c r="QMD133" s="33"/>
      <c r="QME133" s="33"/>
      <c r="QMF133" s="33"/>
      <c r="QMG133" s="33"/>
      <c r="QMH133" s="33"/>
      <c r="QMI133" s="33"/>
      <c r="QMJ133" s="33"/>
      <c r="QMK133" s="33"/>
      <c r="QML133" s="33"/>
      <c r="QMM133" s="33"/>
      <c r="QMN133" s="33"/>
      <c r="QMO133" s="33"/>
      <c r="QMP133" s="33"/>
      <c r="QMQ133" s="33"/>
      <c r="QMR133" s="33"/>
      <c r="QMS133" s="33"/>
      <c r="QMT133" s="33"/>
      <c r="QMU133" s="33"/>
      <c r="QMV133" s="33"/>
      <c r="QMW133" s="33"/>
      <c r="QMX133" s="33"/>
      <c r="QMY133" s="33"/>
      <c r="QMZ133" s="33"/>
      <c r="QNA133" s="33"/>
      <c r="QNB133" s="33"/>
      <c r="QNC133" s="33"/>
      <c r="QND133" s="33"/>
      <c r="QNE133" s="33"/>
      <c r="QNF133" s="33"/>
      <c r="QNG133" s="33"/>
      <c r="QNH133" s="33"/>
      <c r="QNI133" s="33"/>
      <c r="QNJ133" s="33"/>
      <c r="QNK133" s="33"/>
      <c r="QNL133" s="33"/>
      <c r="QNM133" s="33"/>
      <c r="QNN133" s="33"/>
      <c r="QNO133" s="33"/>
      <c r="QNP133" s="33"/>
      <c r="QNQ133" s="33"/>
      <c r="QNR133" s="33"/>
      <c r="QNS133" s="33"/>
      <c r="QNT133" s="33"/>
      <c r="QNU133" s="33"/>
      <c r="QNV133" s="33"/>
      <c r="QNW133" s="33"/>
      <c r="QNX133" s="33"/>
      <c r="QNY133" s="33"/>
      <c r="QNZ133" s="33"/>
      <c r="QOA133" s="33"/>
      <c r="QOB133" s="33"/>
      <c r="QOC133" s="33"/>
      <c r="QOD133" s="33"/>
      <c r="QOE133" s="33"/>
      <c r="QOF133" s="33"/>
      <c r="QOG133" s="33"/>
      <c r="QOH133" s="33"/>
      <c r="QOI133" s="33"/>
      <c r="QOJ133" s="33"/>
      <c r="QOK133" s="33"/>
      <c r="QOL133" s="33"/>
      <c r="QOM133" s="33"/>
      <c r="QON133" s="33"/>
      <c r="QOO133" s="33"/>
      <c r="QOP133" s="33"/>
      <c r="QOQ133" s="33"/>
      <c r="QOR133" s="33"/>
      <c r="QOS133" s="33"/>
      <c r="QOT133" s="33"/>
      <c r="QOU133" s="33"/>
      <c r="QOV133" s="33"/>
      <c r="QOW133" s="33"/>
      <c r="QOX133" s="33"/>
      <c r="QOY133" s="33"/>
      <c r="QOZ133" s="33"/>
      <c r="QPA133" s="33"/>
      <c r="QPB133" s="33"/>
      <c r="QPC133" s="33"/>
      <c r="QPD133" s="33"/>
      <c r="QPE133" s="33"/>
      <c r="QPF133" s="33"/>
      <c r="QPG133" s="33"/>
      <c r="QPH133" s="33"/>
      <c r="QPI133" s="33"/>
      <c r="QPJ133" s="33"/>
      <c r="QPK133" s="33"/>
      <c r="QPL133" s="33"/>
      <c r="QPM133" s="33"/>
      <c r="QPN133" s="33"/>
      <c r="QPO133" s="33"/>
      <c r="QPP133" s="33"/>
      <c r="QPQ133" s="33"/>
      <c r="QPR133" s="33"/>
      <c r="QPS133" s="33"/>
      <c r="QPT133" s="33"/>
      <c r="QPU133" s="33"/>
      <c r="QPV133" s="33"/>
      <c r="QPW133" s="33"/>
      <c r="QPX133" s="33"/>
      <c r="QPY133" s="33"/>
      <c r="QPZ133" s="33"/>
      <c r="QQA133" s="33"/>
      <c r="QQB133" s="33"/>
      <c r="QQC133" s="33"/>
      <c r="QQD133" s="33"/>
      <c r="QQE133" s="33"/>
      <c r="QQF133" s="33"/>
      <c r="QQG133" s="33"/>
      <c r="QQH133" s="33"/>
      <c r="QQI133" s="33"/>
      <c r="QQJ133" s="33"/>
      <c r="QQK133" s="33"/>
      <c r="QQL133" s="33"/>
      <c r="QQM133" s="33"/>
      <c r="QQN133" s="33"/>
      <c r="QQO133" s="33"/>
      <c r="QQP133" s="33"/>
      <c r="QQQ133" s="33"/>
      <c r="QQR133" s="33"/>
      <c r="QQS133" s="33"/>
      <c r="QQT133" s="33"/>
      <c r="QQU133" s="33"/>
      <c r="QQV133" s="33"/>
      <c r="QQW133" s="33"/>
      <c r="QQX133" s="33"/>
      <c r="QQY133" s="33"/>
      <c r="QQZ133" s="33"/>
      <c r="QRA133" s="33"/>
      <c r="QRB133" s="33"/>
      <c r="QRC133" s="33"/>
      <c r="QRD133" s="33"/>
      <c r="QRE133" s="33"/>
      <c r="QRF133" s="33"/>
      <c r="QRG133" s="33"/>
      <c r="QRH133" s="33"/>
      <c r="QRI133" s="33"/>
      <c r="QRJ133" s="33"/>
      <c r="QRK133" s="33"/>
      <c r="QRL133" s="33"/>
      <c r="QRM133" s="33"/>
      <c r="QRN133" s="33"/>
      <c r="QRO133" s="33"/>
      <c r="QRP133" s="33"/>
      <c r="QRQ133" s="33"/>
      <c r="QRR133" s="33"/>
      <c r="QRS133" s="33"/>
      <c r="QRT133" s="33"/>
      <c r="QRU133" s="33"/>
      <c r="QRV133" s="33"/>
      <c r="QRW133" s="33"/>
      <c r="QRX133" s="33"/>
      <c r="QRY133" s="33"/>
      <c r="QRZ133" s="33"/>
      <c r="QSA133" s="33"/>
      <c r="QSB133" s="33"/>
      <c r="QSC133" s="33"/>
      <c r="QSD133" s="33"/>
      <c r="QSE133" s="33"/>
      <c r="QSF133" s="33"/>
      <c r="QSG133" s="33"/>
      <c r="QSH133" s="33"/>
      <c r="QSI133" s="33"/>
      <c r="QSJ133" s="33"/>
      <c r="QSK133" s="33"/>
      <c r="QSL133" s="33"/>
      <c r="QSM133" s="33"/>
      <c r="QSN133" s="33"/>
      <c r="QSO133" s="33"/>
      <c r="QSP133" s="33"/>
      <c r="QSQ133" s="33"/>
      <c r="QSR133" s="33"/>
      <c r="QSS133" s="33"/>
      <c r="QST133" s="33"/>
      <c r="QSU133" s="33"/>
      <c r="QSV133" s="33"/>
      <c r="QSW133" s="33"/>
      <c r="QSX133" s="33"/>
      <c r="QSY133" s="33"/>
      <c r="QSZ133" s="33"/>
      <c r="QTA133" s="33"/>
      <c r="QTB133" s="33"/>
      <c r="QTC133" s="33"/>
      <c r="QTD133" s="33"/>
      <c r="QTE133" s="33"/>
      <c r="QTF133" s="33"/>
      <c r="QTG133" s="33"/>
      <c r="QTH133" s="33"/>
      <c r="QTI133" s="33"/>
      <c r="QTJ133" s="33"/>
      <c r="QTK133" s="33"/>
      <c r="QTL133" s="33"/>
      <c r="QTM133" s="33"/>
      <c r="QTN133" s="33"/>
      <c r="QTO133" s="33"/>
      <c r="QTP133" s="33"/>
      <c r="QTQ133" s="33"/>
      <c r="QTR133" s="33"/>
      <c r="QTS133" s="33"/>
      <c r="QTT133" s="33"/>
      <c r="QTU133" s="33"/>
      <c r="QTV133" s="33"/>
      <c r="QTW133" s="33"/>
      <c r="QTX133" s="33"/>
      <c r="QTY133" s="33"/>
      <c r="QTZ133" s="33"/>
      <c r="QUA133" s="33"/>
      <c r="QUB133" s="33"/>
      <c r="QUC133" s="33"/>
      <c r="QUD133" s="33"/>
      <c r="QUE133" s="33"/>
      <c r="QUF133" s="33"/>
      <c r="QUG133" s="33"/>
      <c r="QUH133" s="33"/>
      <c r="QUI133" s="33"/>
      <c r="QUJ133" s="33"/>
      <c r="QUK133" s="33"/>
      <c r="QUL133" s="33"/>
      <c r="QUM133" s="33"/>
      <c r="QUN133" s="33"/>
      <c r="QUO133" s="33"/>
      <c r="QUP133" s="33"/>
      <c r="QUQ133" s="33"/>
      <c r="QUR133" s="33"/>
      <c r="QUS133" s="33"/>
      <c r="QUT133" s="33"/>
      <c r="QUU133" s="33"/>
      <c r="QUV133" s="33"/>
      <c r="QUW133" s="33"/>
      <c r="QUX133" s="33"/>
      <c r="QUY133" s="33"/>
      <c r="QUZ133" s="33"/>
      <c r="QVA133" s="33"/>
      <c r="QVB133" s="33"/>
      <c r="QVC133" s="33"/>
      <c r="QVD133" s="33"/>
      <c r="QVE133" s="33"/>
      <c r="QVF133" s="33"/>
      <c r="QVG133" s="33"/>
      <c r="QVH133" s="33"/>
      <c r="QVI133" s="33"/>
      <c r="QVJ133" s="33"/>
      <c r="QVK133" s="33"/>
      <c r="QVL133" s="33"/>
      <c r="QVM133" s="33"/>
      <c r="QVN133" s="33"/>
      <c r="QVO133" s="33"/>
      <c r="QVP133" s="33"/>
      <c r="QVQ133" s="33"/>
      <c r="QVR133" s="33"/>
      <c r="QVS133" s="33"/>
      <c r="QVT133" s="33"/>
      <c r="QVU133" s="33"/>
      <c r="QVV133" s="33"/>
      <c r="QVW133" s="33"/>
      <c r="QVX133" s="33"/>
      <c r="QVY133" s="33"/>
      <c r="QVZ133" s="33"/>
      <c r="QWA133" s="33"/>
      <c r="QWB133" s="33"/>
      <c r="QWC133" s="33"/>
      <c r="QWD133" s="33"/>
      <c r="QWE133" s="33"/>
      <c r="QWF133" s="33"/>
      <c r="QWG133" s="33"/>
      <c r="QWH133" s="33"/>
      <c r="QWI133" s="33"/>
      <c r="QWJ133" s="33"/>
      <c r="QWK133" s="33"/>
      <c r="QWL133" s="33"/>
      <c r="QWM133" s="33"/>
      <c r="QWN133" s="33"/>
      <c r="QWO133" s="33"/>
      <c r="QWP133" s="33"/>
      <c r="QWQ133" s="33"/>
      <c r="QWR133" s="33"/>
      <c r="QWS133" s="33"/>
      <c r="QWT133" s="33"/>
      <c r="QWU133" s="33"/>
      <c r="QWV133" s="33"/>
      <c r="QWW133" s="33"/>
      <c r="QWX133" s="33"/>
      <c r="QWY133" s="33"/>
      <c r="QWZ133" s="33"/>
      <c r="QXA133" s="33"/>
      <c r="QXB133" s="33"/>
      <c r="QXC133" s="33"/>
      <c r="QXD133" s="33"/>
      <c r="QXE133" s="33"/>
      <c r="QXF133" s="33"/>
      <c r="QXG133" s="33"/>
      <c r="QXH133" s="33"/>
      <c r="QXI133" s="33"/>
      <c r="QXJ133" s="33"/>
      <c r="QXK133" s="33"/>
      <c r="QXL133" s="33"/>
      <c r="QXM133" s="33"/>
      <c r="QXN133" s="33"/>
      <c r="QXO133" s="33"/>
      <c r="QXP133" s="33"/>
      <c r="QXQ133" s="33"/>
      <c r="QXR133" s="33"/>
      <c r="QXS133" s="33"/>
      <c r="QXT133" s="33"/>
      <c r="QXU133" s="33"/>
      <c r="QXV133" s="33"/>
      <c r="QXW133" s="33"/>
      <c r="QXX133" s="33"/>
      <c r="QXY133" s="33"/>
      <c r="QXZ133" s="33"/>
      <c r="QYA133" s="33"/>
      <c r="QYB133" s="33"/>
      <c r="QYC133" s="33"/>
      <c r="QYD133" s="33"/>
      <c r="QYE133" s="33"/>
      <c r="QYF133" s="33"/>
      <c r="QYG133" s="33"/>
      <c r="QYH133" s="33"/>
      <c r="QYI133" s="33"/>
      <c r="QYJ133" s="33"/>
      <c r="QYK133" s="33"/>
      <c r="QYL133" s="33"/>
      <c r="QYM133" s="33"/>
      <c r="QYN133" s="33"/>
      <c r="QYO133" s="33"/>
      <c r="QYP133" s="33"/>
      <c r="QYQ133" s="33"/>
      <c r="QYR133" s="33"/>
      <c r="QYS133" s="33"/>
      <c r="QYT133" s="33"/>
      <c r="QYU133" s="33"/>
      <c r="QYV133" s="33"/>
      <c r="QYW133" s="33"/>
      <c r="QYX133" s="33"/>
      <c r="QYY133" s="33"/>
      <c r="QYZ133" s="33"/>
      <c r="QZA133" s="33"/>
      <c r="QZB133" s="33"/>
      <c r="QZC133" s="33"/>
      <c r="QZD133" s="33"/>
      <c r="QZE133" s="33"/>
      <c r="QZF133" s="33"/>
      <c r="QZG133" s="33"/>
      <c r="QZH133" s="33"/>
      <c r="QZI133" s="33"/>
      <c r="QZJ133" s="33"/>
      <c r="QZK133" s="33"/>
      <c r="QZL133" s="33"/>
      <c r="QZM133" s="33"/>
      <c r="QZN133" s="33"/>
      <c r="QZO133" s="33"/>
      <c r="QZP133" s="33"/>
      <c r="QZQ133" s="33"/>
      <c r="QZR133" s="33"/>
      <c r="QZS133" s="33"/>
      <c r="QZT133" s="33"/>
      <c r="QZU133" s="33"/>
      <c r="QZV133" s="33"/>
      <c r="QZW133" s="33"/>
      <c r="QZX133" s="33"/>
      <c r="QZY133" s="33"/>
      <c r="QZZ133" s="33"/>
      <c r="RAA133" s="33"/>
      <c r="RAB133" s="33"/>
      <c r="RAC133" s="33"/>
      <c r="RAD133" s="33"/>
      <c r="RAE133" s="33"/>
      <c r="RAF133" s="33"/>
      <c r="RAG133" s="33"/>
      <c r="RAH133" s="33"/>
      <c r="RAI133" s="33"/>
      <c r="RAJ133" s="33"/>
      <c r="RAK133" s="33"/>
      <c r="RAL133" s="33"/>
      <c r="RAM133" s="33"/>
      <c r="RAN133" s="33"/>
      <c r="RAO133" s="33"/>
      <c r="RAP133" s="33"/>
      <c r="RAQ133" s="33"/>
      <c r="RAR133" s="33"/>
      <c r="RAS133" s="33"/>
      <c r="RAT133" s="33"/>
      <c r="RAU133" s="33"/>
      <c r="RAV133" s="33"/>
      <c r="RAW133" s="33"/>
      <c r="RAX133" s="33"/>
      <c r="RAY133" s="33"/>
      <c r="RAZ133" s="33"/>
      <c r="RBA133" s="33"/>
      <c r="RBB133" s="33"/>
      <c r="RBC133" s="33"/>
      <c r="RBD133" s="33"/>
      <c r="RBE133" s="33"/>
      <c r="RBF133" s="33"/>
      <c r="RBG133" s="33"/>
      <c r="RBH133" s="33"/>
      <c r="RBI133" s="33"/>
      <c r="RBJ133" s="33"/>
      <c r="RBK133" s="33"/>
      <c r="RBL133" s="33"/>
      <c r="RBM133" s="33"/>
      <c r="RBN133" s="33"/>
      <c r="RBO133" s="33"/>
      <c r="RBP133" s="33"/>
      <c r="RBQ133" s="33"/>
      <c r="RBR133" s="33"/>
      <c r="RBS133" s="33"/>
      <c r="RBT133" s="33"/>
      <c r="RBU133" s="33"/>
      <c r="RBV133" s="33"/>
      <c r="RBW133" s="33"/>
      <c r="RBX133" s="33"/>
      <c r="RBY133" s="33"/>
      <c r="RBZ133" s="33"/>
      <c r="RCA133" s="33"/>
      <c r="RCB133" s="33"/>
      <c r="RCC133" s="33"/>
      <c r="RCD133" s="33"/>
      <c r="RCE133" s="33"/>
      <c r="RCF133" s="33"/>
      <c r="RCG133" s="33"/>
      <c r="RCH133" s="33"/>
      <c r="RCI133" s="33"/>
      <c r="RCJ133" s="33"/>
      <c r="RCK133" s="33"/>
      <c r="RCL133" s="33"/>
      <c r="RCM133" s="33"/>
      <c r="RCN133" s="33"/>
      <c r="RCO133" s="33"/>
      <c r="RCP133" s="33"/>
      <c r="RCQ133" s="33"/>
      <c r="RCR133" s="33"/>
      <c r="RCS133" s="33"/>
      <c r="RCT133" s="33"/>
      <c r="RCU133" s="33"/>
      <c r="RCV133" s="33"/>
      <c r="RCW133" s="33"/>
      <c r="RCX133" s="33"/>
      <c r="RCY133" s="33"/>
      <c r="RCZ133" s="33"/>
      <c r="RDA133" s="33"/>
      <c r="RDB133" s="33"/>
      <c r="RDC133" s="33"/>
      <c r="RDD133" s="33"/>
      <c r="RDE133" s="33"/>
      <c r="RDF133" s="33"/>
      <c r="RDG133" s="33"/>
      <c r="RDH133" s="33"/>
      <c r="RDI133" s="33"/>
      <c r="RDJ133" s="33"/>
      <c r="RDK133" s="33"/>
      <c r="RDL133" s="33"/>
      <c r="RDM133" s="33"/>
      <c r="RDN133" s="33"/>
      <c r="RDO133" s="33"/>
      <c r="RDP133" s="33"/>
      <c r="RDQ133" s="33"/>
      <c r="RDR133" s="33"/>
      <c r="RDS133" s="33"/>
      <c r="RDT133" s="33"/>
      <c r="RDU133" s="33"/>
      <c r="RDV133" s="33"/>
      <c r="RDW133" s="33"/>
      <c r="RDX133" s="33"/>
      <c r="RDY133" s="33"/>
      <c r="RDZ133" s="33"/>
      <c r="REA133" s="33"/>
      <c r="REB133" s="33"/>
      <c r="REC133" s="33"/>
      <c r="RED133" s="33"/>
      <c r="REE133" s="33"/>
      <c r="REF133" s="33"/>
      <c r="REG133" s="33"/>
      <c r="REH133" s="33"/>
      <c r="REI133" s="33"/>
      <c r="REJ133" s="33"/>
      <c r="REK133" s="33"/>
      <c r="REL133" s="33"/>
      <c r="REM133" s="33"/>
      <c r="REN133" s="33"/>
      <c r="REO133" s="33"/>
      <c r="REP133" s="33"/>
      <c r="REQ133" s="33"/>
      <c r="RER133" s="33"/>
      <c r="RES133" s="33"/>
      <c r="RET133" s="33"/>
      <c r="REU133" s="33"/>
      <c r="REV133" s="33"/>
      <c r="REW133" s="33"/>
      <c r="REX133" s="33"/>
      <c r="REY133" s="33"/>
      <c r="REZ133" s="33"/>
      <c r="RFA133" s="33"/>
      <c r="RFB133" s="33"/>
      <c r="RFC133" s="33"/>
      <c r="RFD133" s="33"/>
      <c r="RFE133" s="33"/>
      <c r="RFF133" s="33"/>
      <c r="RFG133" s="33"/>
      <c r="RFH133" s="33"/>
      <c r="RFI133" s="33"/>
      <c r="RFJ133" s="33"/>
      <c r="RFK133" s="33"/>
      <c r="RFL133" s="33"/>
      <c r="RFM133" s="33"/>
      <c r="RFN133" s="33"/>
      <c r="RFO133" s="33"/>
      <c r="RFP133" s="33"/>
      <c r="RFQ133" s="33"/>
      <c r="RFR133" s="33"/>
      <c r="RFS133" s="33"/>
      <c r="RFT133" s="33"/>
      <c r="RFU133" s="33"/>
      <c r="RFV133" s="33"/>
      <c r="RFW133" s="33"/>
      <c r="RFX133" s="33"/>
      <c r="RFY133" s="33"/>
      <c r="RFZ133" s="33"/>
      <c r="RGA133" s="33"/>
      <c r="RGB133" s="33"/>
      <c r="RGC133" s="33"/>
      <c r="RGD133" s="33"/>
      <c r="RGE133" s="33"/>
      <c r="RGF133" s="33"/>
      <c r="RGG133" s="33"/>
      <c r="RGH133" s="33"/>
      <c r="RGI133" s="33"/>
      <c r="RGJ133" s="33"/>
      <c r="RGK133" s="33"/>
      <c r="RGL133" s="33"/>
      <c r="RGM133" s="33"/>
      <c r="RGN133" s="33"/>
      <c r="RGO133" s="33"/>
      <c r="RGP133" s="33"/>
      <c r="RGQ133" s="33"/>
      <c r="RGR133" s="33"/>
      <c r="RGS133" s="33"/>
      <c r="RGT133" s="33"/>
      <c r="RGU133" s="33"/>
      <c r="RGV133" s="33"/>
      <c r="RGW133" s="33"/>
      <c r="RGX133" s="33"/>
      <c r="RGY133" s="33"/>
      <c r="RGZ133" s="33"/>
      <c r="RHA133" s="33"/>
      <c r="RHB133" s="33"/>
      <c r="RHC133" s="33"/>
      <c r="RHD133" s="33"/>
      <c r="RHE133" s="33"/>
      <c r="RHF133" s="33"/>
      <c r="RHG133" s="33"/>
      <c r="RHH133" s="33"/>
      <c r="RHI133" s="33"/>
      <c r="RHJ133" s="33"/>
      <c r="RHK133" s="33"/>
      <c r="RHL133" s="33"/>
      <c r="RHM133" s="33"/>
      <c r="RHN133" s="33"/>
      <c r="RHO133" s="33"/>
      <c r="RHP133" s="33"/>
      <c r="RHQ133" s="33"/>
      <c r="RHR133" s="33"/>
      <c r="RHS133" s="33"/>
      <c r="RHT133" s="33"/>
      <c r="RHU133" s="33"/>
      <c r="RHV133" s="33"/>
      <c r="RHW133" s="33"/>
      <c r="RHX133" s="33"/>
      <c r="RHY133" s="33"/>
      <c r="RHZ133" s="33"/>
      <c r="RIA133" s="33"/>
      <c r="RIB133" s="33"/>
      <c r="RIC133" s="33"/>
      <c r="RID133" s="33"/>
      <c r="RIE133" s="33"/>
      <c r="RIF133" s="33"/>
      <c r="RIG133" s="33"/>
      <c r="RIH133" s="33"/>
      <c r="RII133" s="33"/>
      <c r="RIJ133" s="33"/>
      <c r="RIK133" s="33"/>
      <c r="RIL133" s="33"/>
      <c r="RIM133" s="33"/>
      <c r="RIN133" s="33"/>
      <c r="RIO133" s="33"/>
      <c r="RIP133" s="33"/>
      <c r="RIQ133" s="33"/>
      <c r="RIR133" s="33"/>
      <c r="RIS133" s="33"/>
      <c r="RIT133" s="33"/>
      <c r="RIU133" s="33"/>
      <c r="RIV133" s="33"/>
      <c r="RIW133" s="33"/>
      <c r="RIX133" s="33"/>
      <c r="RIY133" s="33"/>
      <c r="RIZ133" s="33"/>
      <c r="RJA133" s="33"/>
      <c r="RJB133" s="33"/>
      <c r="RJC133" s="33"/>
      <c r="RJD133" s="33"/>
      <c r="RJE133" s="33"/>
      <c r="RJF133" s="33"/>
      <c r="RJG133" s="33"/>
      <c r="RJH133" s="33"/>
      <c r="RJI133" s="33"/>
      <c r="RJJ133" s="33"/>
      <c r="RJK133" s="33"/>
      <c r="RJL133" s="33"/>
      <c r="RJM133" s="33"/>
      <c r="RJN133" s="33"/>
      <c r="RJO133" s="33"/>
      <c r="RJP133" s="33"/>
      <c r="RJQ133" s="33"/>
      <c r="RJR133" s="33"/>
      <c r="RJS133" s="33"/>
      <c r="RJT133" s="33"/>
      <c r="RJU133" s="33"/>
      <c r="RJV133" s="33"/>
      <c r="RJW133" s="33"/>
      <c r="RJX133" s="33"/>
      <c r="RJY133" s="33"/>
      <c r="RJZ133" s="33"/>
      <c r="RKA133" s="33"/>
      <c r="RKB133" s="33"/>
      <c r="RKC133" s="33"/>
      <c r="RKD133" s="33"/>
      <c r="RKE133" s="33"/>
      <c r="RKF133" s="33"/>
      <c r="RKG133" s="33"/>
      <c r="RKH133" s="33"/>
      <c r="RKI133" s="33"/>
      <c r="RKJ133" s="33"/>
      <c r="RKK133" s="33"/>
      <c r="RKL133" s="33"/>
      <c r="RKM133" s="33"/>
      <c r="RKN133" s="33"/>
      <c r="RKO133" s="33"/>
      <c r="RKP133" s="33"/>
      <c r="RKQ133" s="33"/>
      <c r="RKR133" s="33"/>
      <c r="RKS133" s="33"/>
      <c r="RKT133" s="33"/>
      <c r="RKU133" s="33"/>
      <c r="RKV133" s="33"/>
      <c r="RKW133" s="33"/>
      <c r="RKX133" s="33"/>
      <c r="RKY133" s="33"/>
      <c r="RKZ133" s="33"/>
      <c r="RLA133" s="33"/>
      <c r="RLB133" s="33"/>
      <c r="RLC133" s="33"/>
      <c r="RLD133" s="33"/>
      <c r="RLE133" s="33"/>
      <c r="RLF133" s="33"/>
      <c r="RLG133" s="33"/>
      <c r="RLH133" s="33"/>
      <c r="RLI133" s="33"/>
      <c r="RLJ133" s="33"/>
      <c r="RLK133" s="33"/>
      <c r="RLL133" s="33"/>
      <c r="RLM133" s="33"/>
      <c r="RLN133" s="33"/>
      <c r="RLO133" s="33"/>
      <c r="RLP133" s="33"/>
      <c r="RLQ133" s="33"/>
      <c r="RLR133" s="33"/>
      <c r="RLS133" s="33"/>
      <c r="RLT133" s="33"/>
      <c r="RLU133" s="33"/>
      <c r="RLV133" s="33"/>
      <c r="RLW133" s="33"/>
      <c r="RLX133" s="33"/>
      <c r="RLY133" s="33"/>
      <c r="RLZ133" s="33"/>
      <c r="RMA133" s="33"/>
      <c r="RMB133" s="33"/>
      <c r="RMC133" s="33"/>
      <c r="RMD133" s="33"/>
      <c r="RME133" s="33"/>
      <c r="RMF133" s="33"/>
      <c r="RMG133" s="33"/>
      <c r="RMH133" s="33"/>
      <c r="RMI133" s="33"/>
      <c r="RMJ133" s="33"/>
      <c r="RMK133" s="33"/>
      <c r="RML133" s="33"/>
      <c r="RMM133" s="33"/>
      <c r="RMN133" s="33"/>
      <c r="RMO133" s="33"/>
      <c r="RMP133" s="33"/>
      <c r="RMQ133" s="33"/>
      <c r="RMR133" s="33"/>
      <c r="RMS133" s="33"/>
      <c r="RMT133" s="33"/>
      <c r="RMU133" s="33"/>
      <c r="RMV133" s="33"/>
      <c r="RMW133" s="33"/>
      <c r="RMX133" s="33"/>
      <c r="RMY133" s="33"/>
      <c r="RMZ133" s="33"/>
      <c r="RNA133" s="33"/>
      <c r="RNB133" s="33"/>
      <c r="RNC133" s="33"/>
      <c r="RND133" s="33"/>
      <c r="RNE133" s="33"/>
      <c r="RNF133" s="33"/>
      <c r="RNG133" s="33"/>
      <c r="RNH133" s="33"/>
      <c r="RNI133" s="33"/>
      <c r="RNJ133" s="33"/>
      <c r="RNK133" s="33"/>
      <c r="RNL133" s="33"/>
      <c r="RNM133" s="33"/>
      <c r="RNN133" s="33"/>
      <c r="RNO133" s="33"/>
      <c r="RNP133" s="33"/>
      <c r="RNQ133" s="33"/>
      <c r="RNR133" s="33"/>
      <c r="RNS133" s="33"/>
      <c r="RNT133" s="33"/>
      <c r="RNU133" s="33"/>
      <c r="RNV133" s="33"/>
      <c r="RNW133" s="33"/>
      <c r="RNX133" s="33"/>
      <c r="RNY133" s="33"/>
      <c r="RNZ133" s="33"/>
      <c r="ROA133" s="33"/>
      <c r="ROB133" s="33"/>
      <c r="ROC133" s="33"/>
      <c r="ROD133" s="33"/>
      <c r="ROE133" s="33"/>
      <c r="ROF133" s="33"/>
      <c r="ROG133" s="33"/>
      <c r="ROH133" s="33"/>
      <c r="ROI133" s="33"/>
      <c r="ROJ133" s="33"/>
      <c r="ROK133" s="33"/>
      <c r="ROL133" s="33"/>
      <c r="ROM133" s="33"/>
      <c r="RON133" s="33"/>
      <c r="ROO133" s="33"/>
      <c r="ROP133" s="33"/>
      <c r="ROQ133" s="33"/>
      <c r="ROR133" s="33"/>
      <c r="ROS133" s="33"/>
      <c r="ROT133" s="33"/>
      <c r="ROU133" s="33"/>
      <c r="ROV133" s="33"/>
      <c r="ROW133" s="33"/>
      <c r="ROX133" s="33"/>
      <c r="ROY133" s="33"/>
      <c r="ROZ133" s="33"/>
      <c r="RPA133" s="33"/>
      <c r="RPB133" s="33"/>
      <c r="RPC133" s="33"/>
      <c r="RPD133" s="33"/>
      <c r="RPE133" s="33"/>
      <c r="RPF133" s="33"/>
      <c r="RPG133" s="33"/>
      <c r="RPH133" s="33"/>
      <c r="RPI133" s="33"/>
      <c r="RPJ133" s="33"/>
      <c r="RPK133" s="33"/>
      <c r="RPL133" s="33"/>
      <c r="RPM133" s="33"/>
      <c r="RPN133" s="33"/>
      <c r="RPO133" s="33"/>
      <c r="RPP133" s="33"/>
      <c r="RPQ133" s="33"/>
      <c r="RPR133" s="33"/>
      <c r="RPS133" s="33"/>
      <c r="RPT133" s="33"/>
      <c r="RPU133" s="33"/>
      <c r="RPV133" s="33"/>
      <c r="RPW133" s="33"/>
      <c r="RPX133" s="33"/>
      <c r="RPY133" s="33"/>
      <c r="RPZ133" s="33"/>
      <c r="RQA133" s="33"/>
      <c r="RQB133" s="33"/>
      <c r="RQC133" s="33"/>
      <c r="RQD133" s="33"/>
      <c r="RQE133" s="33"/>
      <c r="RQF133" s="33"/>
      <c r="RQG133" s="33"/>
      <c r="RQH133" s="33"/>
      <c r="RQI133" s="33"/>
      <c r="RQJ133" s="33"/>
      <c r="RQK133" s="33"/>
      <c r="RQL133" s="33"/>
      <c r="RQM133" s="33"/>
      <c r="RQN133" s="33"/>
      <c r="RQO133" s="33"/>
      <c r="RQP133" s="33"/>
      <c r="RQQ133" s="33"/>
      <c r="RQR133" s="33"/>
      <c r="RQS133" s="33"/>
      <c r="RQT133" s="33"/>
      <c r="RQU133" s="33"/>
      <c r="RQV133" s="33"/>
      <c r="RQW133" s="33"/>
      <c r="RQX133" s="33"/>
      <c r="RQY133" s="33"/>
      <c r="RQZ133" s="33"/>
      <c r="RRA133" s="33"/>
      <c r="RRB133" s="33"/>
      <c r="RRC133" s="33"/>
      <c r="RRD133" s="33"/>
      <c r="RRE133" s="33"/>
      <c r="RRF133" s="33"/>
      <c r="RRG133" s="33"/>
      <c r="RRH133" s="33"/>
      <c r="RRI133" s="33"/>
      <c r="RRJ133" s="33"/>
      <c r="RRK133" s="33"/>
      <c r="RRL133" s="33"/>
      <c r="RRM133" s="33"/>
      <c r="RRN133" s="33"/>
      <c r="RRO133" s="33"/>
      <c r="RRP133" s="33"/>
      <c r="RRQ133" s="33"/>
      <c r="RRR133" s="33"/>
      <c r="RRS133" s="33"/>
      <c r="RRT133" s="33"/>
      <c r="RRU133" s="33"/>
      <c r="RRV133" s="33"/>
      <c r="RRW133" s="33"/>
      <c r="RRX133" s="33"/>
      <c r="RRY133" s="33"/>
      <c r="RRZ133" s="33"/>
      <c r="RSA133" s="33"/>
      <c r="RSB133" s="33"/>
      <c r="RSC133" s="33"/>
      <c r="RSD133" s="33"/>
      <c r="RSE133" s="33"/>
      <c r="RSF133" s="33"/>
      <c r="RSG133" s="33"/>
      <c r="RSH133" s="33"/>
      <c r="RSI133" s="33"/>
      <c r="RSJ133" s="33"/>
      <c r="RSK133" s="33"/>
      <c r="RSL133" s="33"/>
      <c r="RSM133" s="33"/>
      <c r="RSN133" s="33"/>
      <c r="RSO133" s="33"/>
      <c r="RSP133" s="33"/>
      <c r="RSQ133" s="33"/>
      <c r="RSR133" s="33"/>
      <c r="RSS133" s="33"/>
      <c r="RST133" s="33"/>
      <c r="RSU133" s="33"/>
      <c r="RSV133" s="33"/>
      <c r="RSW133" s="33"/>
      <c r="RSX133" s="33"/>
      <c r="RSY133" s="33"/>
      <c r="RSZ133" s="33"/>
      <c r="RTA133" s="33"/>
      <c r="RTB133" s="33"/>
      <c r="RTC133" s="33"/>
      <c r="RTD133" s="33"/>
      <c r="RTE133" s="33"/>
      <c r="RTF133" s="33"/>
      <c r="RTG133" s="33"/>
      <c r="RTH133" s="33"/>
      <c r="RTI133" s="33"/>
      <c r="RTJ133" s="33"/>
      <c r="RTK133" s="33"/>
      <c r="RTL133" s="33"/>
      <c r="RTM133" s="33"/>
      <c r="RTN133" s="33"/>
      <c r="RTO133" s="33"/>
      <c r="RTP133" s="33"/>
      <c r="RTQ133" s="33"/>
      <c r="RTR133" s="33"/>
      <c r="RTS133" s="33"/>
      <c r="RTT133" s="33"/>
      <c r="RTU133" s="33"/>
      <c r="RTV133" s="33"/>
      <c r="RTW133" s="33"/>
      <c r="RTX133" s="33"/>
      <c r="RTY133" s="33"/>
      <c r="RTZ133" s="33"/>
      <c r="RUA133" s="33"/>
      <c r="RUB133" s="33"/>
      <c r="RUC133" s="33"/>
      <c r="RUD133" s="33"/>
      <c r="RUE133" s="33"/>
      <c r="RUF133" s="33"/>
      <c r="RUG133" s="33"/>
      <c r="RUH133" s="33"/>
      <c r="RUI133" s="33"/>
      <c r="RUJ133" s="33"/>
      <c r="RUK133" s="33"/>
      <c r="RUL133" s="33"/>
      <c r="RUM133" s="33"/>
      <c r="RUN133" s="33"/>
      <c r="RUO133" s="33"/>
      <c r="RUP133" s="33"/>
      <c r="RUQ133" s="33"/>
      <c r="RUR133" s="33"/>
      <c r="RUS133" s="33"/>
      <c r="RUT133" s="33"/>
      <c r="RUU133" s="33"/>
      <c r="RUV133" s="33"/>
      <c r="RUW133" s="33"/>
      <c r="RUX133" s="33"/>
      <c r="RUY133" s="33"/>
      <c r="RUZ133" s="33"/>
      <c r="RVA133" s="33"/>
      <c r="RVB133" s="33"/>
      <c r="RVC133" s="33"/>
      <c r="RVD133" s="33"/>
      <c r="RVE133" s="33"/>
      <c r="RVF133" s="33"/>
      <c r="RVG133" s="33"/>
      <c r="RVH133" s="33"/>
      <c r="RVI133" s="33"/>
      <c r="RVJ133" s="33"/>
      <c r="RVK133" s="33"/>
      <c r="RVL133" s="33"/>
      <c r="RVM133" s="33"/>
      <c r="RVN133" s="33"/>
      <c r="RVO133" s="33"/>
      <c r="RVP133" s="33"/>
      <c r="RVQ133" s="33"/>
      <c r="RVR133" s="33"/>
      <c r="RVS133" s="33"/>
      <c r="RVT133" s="33"/>
      <c r="RVU133" s="33"/>
      <c r="RVV133" s="33"/>
      <c r="RVW133" s="33"/>
      <c r="RVX133" s="33"/>
      <c r="RVY133" s="33"/>
      <c r="RVZ133" s="33"/>
      <c r="RWA133" s="33"/>
      <c r="RWB133" s="33"/>
      <c r="RWC133" s="33"/>
      <c r="RWD133" s="33"/>
      <c r="RWE133" s="33"/>
      <c r="RWF133" s="33"/>
      <c r="RWG133" s="33"/>
      <c r="RWH133" s="33"/>
      <c r="RWI133" s="33"/>
      <c r="RWJ133" s="33"/>
      <c r="RWK133" s="33"/>
      <c r="RWL133" s="33"/>
      <c r="RWM133" s="33"/>
      <c r="RWN133" s="33"/>
      <c r="RWO133" s="33"/>
      <c r="RWP133" s="33"/>
      <c r="RWQ133" s="33"/>
      <c r="RWR133" s="33"/>
      <c r="RWS133" s="33"/>
      <c r="RWT133" s="33"/>
      <c r="RWU133" s="33"/>
      <c r="RWV133" s="33"/>
      <c r="RWW133" s="33"/>
      <c r="RWX133" s="33"/>
      <c r="RWY133" s="33"/>
      <c r="RWZ133" s="33"/>
      <c r="RXA133" s="33"/>
      <c r="RXB133" s="33"/>
      <c r="RXC133" s="33"/>
      <c r="RXD133" s="33"/>
      <c r="RXE133" s="33"/>
      <c r="RXF133" s="33"/>
      <c r="RXG133" s="33"/>
      <c r="RXH133" s="33"/>
      <c r="RXI133" s="33"/>
      <c r="RXJ133" s="33"/>
      <c r="RXK133" s="33"/>
      <c r="RXL133" s="33"/>
      <c r="RXM133" s="33"/>
      <c r="RXN133" s="33"/>
      <c r="RXO133" s="33"/>
      <c r="RXP133" s="33"/>
      <c r="RXQ133" s="33"/>
      <c r="RXR133" s="33"/>
      <c r="RXS133" s="33"/>
      <c r="RXT133" s="33"/>
      <c r="RXU133" s="33"/>
      <c r="RXV133" s="33"/>
      <c r="RXW133" s="33"/>
      <c r="RXX133" s="33"/>
      <c r="RXY133" s="33"/>
      <c r="RXZ133" s="33"/>
      <c r="RYA133" s="33"/>
      <c r="RYB133" s="33"/>
      <c r="RYC133" s="33"/>
      <c r="RYD133" s="33"/>
      <c r="RYE133" s="33"/>
      <c r="RYF133" s="33"/>
      <c r="RYG133" s="33"/>
      <c r="RYH133" s="33"/>
      <c r="RYI133" s="33"/>
      <c r="RYJ133" s="33"/>
      <c r="RYK133" s="33"/>
      <c r="RYL133" s="33"/>
      <c r="RYM133" s="33"/>
      <c r="RYN133" s="33"/>
      <c r="RYO133" s="33"/>
      <c r="RYP133" s="33"/>
      <c r="RYQ133" s="33"/>
      <c r="RYR133" s="33"/>
      <c r="RYS133" s="33"/>
      <c r="RYT133" s="33"/>
      <c r="RYU133" s="33"/>
      <c r="RYV133" s="33"/>
      <c r="RYW133" s="33"/>
      <c r="RYX133" s="33"/>
      <c r="RYY133" s="33"/>
      <c r="RYZ133" s="33"/>
      <c r="RZA133" s="33"/>
      <c r="RZB133" s="33"/>
      <c r="RZC133" s="33"/>
      <c r="RZD133" s="33"/>
      <c r="RZE133" s="33"/>
      <c r="RZF133" s="33"/>
      <c r="RZG133" s="33"/>
      <c r="RZH133" s="33"/>
      <c r="RZI133" s="33"/>
      <c r="RZJ133" s="33"/>
      <c r="RZK133" s="33"/>
      <c r="RZL133" s="33"/>
      <c r="RZM133" s="33"/>
      <c r="RZN133" s="33"/>
      <c r="RZO133" s="33"/>
      <c r="RZP133" s="33"/>
      <c r="RZQ133" s="33"/>
      <c r="RZR133" s="33"/>
      <c r="RZS133" s="33"/>
      <c r="RZT133" s="33"/>
      <c r="RZU133" s="33"/>
      <c r="RZV133" s="33"/>
      <c r="RZW133" s="33"/>
      <c r="RZX133" s="33"/>
      <c r="RZY133" s="33"/>
      <c r="RZZ133" s="33"/>
      <c r="SAA133" s="33"/>
      <c r="SAB133" s="33"/>
      <c r="SAC133" s="33"/>
      <c r="SAD133" s="33"/>
      <c r="SAE133" s="33"/>
      <c r="SAF133" s="33"/>
      <c r="SAG133" s="33"/>
      <c r="SAH133" s="33"/>
      <c r="SAI133" s="33"/>
      <c r="SAJ133" s="33"/>
      <c r="SAK133" s="33"/>
      <c r="SAL133" s="33"/>
      <c r="SAM133" s="33"/>
      <c r="SAN133" s="33"/>
      <c r="SAO133" s="33"/>
      <c r="SAP133" s="33"/>
      <c r="SAQ133" s="33"/>
      <c r="SAR133" s="33"/>
      <c r="SAS133" s="33"/>
      <c r="SAT133" s="33"/>
      <c r="SAU133" s="33"/>
      <c r="SAV133" s="33"/>
      <c r="SAW133" s="33"/>
      <c r="SAX133" s="33"/>
      <c r="SAY133" s="33"/>
      <c r="SAZ133" s="33"/>
      <c r="SBA133" s="33"/>
      <c r="SBB133" s="33"/>
      <c r="SBC133" s="33"/>
      <c r="SBD133" s="33"/>
      <c r="SBE133" s="33"/>
      <c r="SBF133" s="33"/>
      <c r="SBG133" s="33"/>
      <c r="SBH133" s="33"/>
      <c r="SBI133" s="33"/>
      <c r="SBJ133" s="33"/>
      <c r="SBK133" s="33"/>
      <c r="SBL133" s="33"/>
      <c r="SBM133" s="33"/>
      <c r="SBN133" s="33"/>
      <c r="SBO133" s="33"/>
      <c r="SBP133" s="33"/>
      <c r="SBQ133" s="33"/>
      <c r="SBR133" s="33"/>
      <c r="SBS133" s="33"/>
      <c r="SBT133" s="33"/>
      <c r="SBU133" s="33"/>
      <c r="SBV133" s="33"/>
      <c r="SBW133" s="33"/>
      <c r="SBX133" s="33"/>
      <c r="SBY133" s="33"/>
      <c r="SBZ133" s="33"/>
      <c r="SCA133" s="33"/>
      <c r="SCB133" s="33"/>
      <c r="SCC133" s="33"/>
      <c r="SCD133" s="33"/>
      <c r="SCE133" s="33"/>
      <c r="SCF133" s="33"/>
      <c r="SCG133" s="33"/>
      <c r="SCH133" s="33"/>
      <c r="SCI133" s="33"/>
      <c r="SCJ133" s="33"/>
      <c r="SCK133" s="33"/>
      <c r="SCL133" s="33"/>
      <c r="SCM133" s="33"/>
      <c r="SCN133" s="33"/>
      <c r="SCO133" s="33"/>
      <c r="SCP133" s="33"/>
      <c r="SCQ133" s="33"/>
      <c r="SCR133" s="33"/>
      <c r="SCS133" s="33"/>
      <c r="SCT133" s="33"/>
      <c r="SCU133" s="33"/>
      <c r="SCV133" s="33"/>
      <c r="SCW133" s="33"/>
      <c r="SCX133" s="33"/>
      <c r="SCY133" s="33"/>
      <c r="SCZ133" s="33"/>
      <c r="SDA133" s="33"/>
      <c r="SDB133" s="33"/>
      <c r="SDC133" s="33"/>
      <c r="SDD133" s="33"/>
      <c r="SDE133" s="33"/>
      <c r="SDF133" s="33"/>
      <c r="SDG133" s="33"/>
      <c r="SDH133" s="33"/>
      <c r="SDI133" s="33"/>
      <c r="SDJ133" s="33"/>
      <c r="SDK133" s="33"/>
      <c r="SDL133" s="33"/>
      <c r="SDM133" s="33"/>
      <c r="SDN133" s="33"/>
      <c r="SDO133" s="33"/>
      <c r="SDP133" s="33"/>
      <c r="SDQ133" s="33"/>
      <c r="SDR133" s="33"/>
      <c r="SDS133" s="33"/>
      <c r="SDT133" s="33"/>
      <c r="SDU133" s="33"/>
      <c r="SDV133" s="33"/>
      <c r="SDW133" s="33"/>
      <c r="SDX133" s="33"/>
      <c r="SDY133" s="33"/>
      <c r="SDZ133" s="33"/>
      <c r="SEA133" s="33"/>
      <c r="SEB133" s="33"/>
      <c r="SEC133" s="33"/>
      <c r="SED133" s="33"/>
      <c r="SEE133" s="33"/>
      <c r="SEF133" s="33"/>
      <c r="SEG133" s="33"/>
      <c r="SEH133" s="33"/>
      <c r="SEI133" s="33"/>
      <c r="SEJ133" s="33"/>
      <c r="SEK133" s="33"/>
      <c r="SEL133" s="33"/>
      <c r="SEM133" s="33"/>
      <c r="SEN133" s="33"/>
      <c r="SEO133" s="33"/>
      <c r="SEP133" s="33"/>
      <c r="SEQ133" s="33"/>
      <c r="SER133" s="33"/>
      <c r="SES133" s="33"/>
      <c r="SET133" s="33"/>
      <c r="SEU133" s="33"/>
      <c r="SEV133" s="33"/>
      <c r="SEW133" s="33"/>
      <c r="SEX133" s="33"/>
      <c r="SEY133" s="33"/>
      <c r="SEZ133" s="33"/>
      <c r="SFA133" s="33"/>
      <c r="SFB133" s="33"/>
      <c r="SFC133" s="33"/>
      <c r="SFD133" s="33"/>
      <c r="SFE133" s="33"/>
      <c r="SFF133" s="33"/>
      <c r="SFG133" s="33"/>
      <c r="SFH133" s="33"/>
      <c r="SFI133" s="33"/>
      <c r="SFJ133" s="33"/>
      <c r="SFK133" s="33"/>
      <c r="SFL133" s="33"/>
      <c r="SFM133" s="33"/>
      <c r="SFN133" s="33"/>
      <c r="SFO133" s="33"/>
      <c r="SFP133" s="33"/>
      <c r="SFQ133" s="33"/>
      <c r="SFR133" s="33"/>
      <c r="SFS133" s="33"/>
      <c r="SFT133" s="33"/>
      <c r="SFU133" s="33"/>
      <c r="SFV133" s="33"/>
      <c r="SFW133" s="33"/>
      <c r="SFX133" s="33"/>
      <c r="SFY133" s="33"/>
      <c r="SFZ133" s="33"/>
      <c r="SGA133" s="33"/>
      <c r="SGB133" s="33"/>
      <c r="SGC133" s="33"/>
      <c r="SGD133" s="33"/>
      <c r="SGE133" s="33"/>
      <c r="SGF133" s="33"/>
      <c r="SGG133" s="33"/>
      <c r="SGH133" s="33"/>
      <c r="SGI133" s="33"/>
      <c r="SGJ133" s="33"/>
      <c r="SGK133" s="33"/>
      <c r="SGL133" s="33"/>
      <c r="SGM133" s="33"/>
      <c r="SGN133" s="33"/>
      <c r="SGO133" s="33"/>
      <c r="SGP133" s="33"/>
      <c r="SGQ133" s="33"/>
      <c r="SGR133" s="33"/>
      <c r="SGS133" s="33"/>
      <c r="SGT133" s="33"/>
      <c r="SGU133" s="33"/>
      <c r="SGV133" s="33"/>
      <c r="SGW133" s="33"/>
      <c r="SGX133" s="33"/>
      <c r="SGY133" s="33"/>
      <c r="SGZ133" s="33"/>
      <c r="SHA133" s="33"/>
      <c r="SHB133" s="33"/>
      <c r="SHC133" s="33"/>
      <c r="SHD133" s="33"/>
      <c r="SHE133" s="33"/>
      <c r="SHF133" s="33"/>
      <c r="SHG133" s="33"/>
      <c r="SHH133" s="33"/>
      <c r="SHI133" s="33"/>
      <c r="SHJ133" s="33"/>
      <c r="SHK133" s="33"/>
      <c r="SHL133" s="33"/>
      <c r="SHM133" s="33"/>
      <c r="SHN133" s="33"/>
      <c r="SHO133" s="33"/>
      <c r="SHP133" s="33"/>
      <c r="SHQ133" s="33"/>
      <c r="SHR133" s="33"/>
      <c r="SHS133" s="33"/>
      <c r="SHT133" s="33"/>
      <c r="SHU133" s="33"/>
      <c r="SHV133" s="33"/>
      <c r="SHW133" s="33"/>
      <c r="SHX133" s="33"/>
      <c r="SHY133" s="33"/>
      <c r="SHZ133" s="33"/>
      <c r="SIA133" s="33"/>
      <c r="SIB133" s="33"/>
      <c r="SIC133" s="33"/>
      <c r="SID133" s="33"/>
      <c r="SIE133" s="33"/>
      <c r="SIF133" s="33"/>
      <c r="SIG133" s="33"/>
      <c r="SIH133" s="33"/>
      <c r="SII133" s="33"/>
      <c r="SIJ133" s="33"/>
      <c r="SIK133" s="33"/>
      <c r="SIL133" s="33"/>
      <c r="SIM133" s="33"/>
      <c r="SIN133" s="33"/>
      <c r="SIO133" s="33"/>
      <c r="SIP133" s="33"/>
      <c r="SIQ133" s="33"/>
      <c r="SIR133" s="33"/>
      <c r="SIS133" s="33"/>
      <c r="SIT133" s="33"/>
      <c r="SIU133" s="33"/>
      <c r="SIV133" s="33"/>
      <c r="SIW133" s="33"/>
      <c r="SIX133" s="33"/>
      <c r="SIY133" s="33"/>
      <c r="SIZ133" s="33"/>
      <c r="SJA133" s="33"/>
      <c r="SJB133" s="33"/>
      <c r="SJC133" s="33"/>
      <c r="SJD133" s="33"/>
      <c r="SJE133" s="33"/>
      <c r="SJF133" s="33"/>
      <c r="SJG133" s="33"/>
      <c r="SJH133" s="33"/>
      <c r="SJI133" s="33"/>
      <c r="SJJ133" s="33"/>
      <c r="SJK133" s="33"/>
      <c r="SJL133" s="33"/>
      <c r="SJM133" s="33"/>
      <c r="SJN133" s="33"/>
      <c r="SJO133" s="33"/>
      <c r="SJP133" s="33"/>
      <c r="SJQ133" s="33"/>
      <c r="SJR133" s="33"/>
      <c r="SJS133" s="33"/>
      <c r="SJT133" s="33"/>
      <c r="SJU133" s="33"/>
      <c r="SJV133" s="33"/>
      <c r="SJW133" s="33"/>
      <c r="SJX133" s="33"/>
      <c r="SJY133" s="33"/>
      <c r="SJZ133" s="33"/>
      <c r="SKA133" s="33"/>
      <c r="SKB133" s="33"/>
      <c r="SKC133" s="33"/>
      <c r="SKD133" s="33"/>
      <c r="SKE133" s="33"/>
      <c r="SKF133" s="33"/>
      <c r="SKG133" s="33"/>
      <c r="SKH133" s="33"/>
      <c r="SKI133" s="33"/>
      <c r="SKJ133" s="33"/>
      <c r="SKK133" s="33"/>
      <c r="SKL133" s="33"/>
      <c r="SKM133" s="33"/>
      <c r="SKN133" s="33"/>
      <c r="SKO133" s="33"/>
      <c r="SKP133" s="33"/>
      <c r="SKQ133" s="33"/>
      <c r="SKR133" s="33"/>
      <c r="SKS133" s="33"/>
      <c r="SKT133" s="33"/>
      <c r="SKU133" s="33"/>
      <c r="SKV133" s="33"/>
      <c r="SKW133" s="33"/>
      <c r="SKX133" s="33"/>
      <c r="SKY133" s="33"/>
      <c r="SKZ133" s="33"/>
      <c r="SLA133" s="33"/>
      <c r="SLB133" s="33"/>
      <c r="SLC133" s="33"/>
      <c r="SLD133" s="33"/>
      <c r="SLE133" s="33"/>
      <c r="SLF133" s="33"/>
      <c r="SLG133" s="33"/>
      <c r="SLH133" s="33"/>
      <c r="SLI133" s="33"/>
      <c r="SLJ133" s="33"/>
      <c r="SLK133" s="33"/>
      <c r="SLL133" s="33"/>
      <c r="SLM133" s="33"/>
      <c r="SLN133" s="33"/>
      <c r="SLO133" s="33"/>
      <c r="SLP133" s="33"/>
      <c r="SLQ133" s="33"/>
      <c r="SLR133" s="33"/>
      <c r="SLS133" s="33"/>
      <c r="SLT133" s="33"/>
      <c r="SLU133" s="33"/>
      <c r="SLV133" s="33"/>
      <c r="SLW133" s="33"/>
      <c r="SLX133" s="33"/>
      <c r="SLY133" s="33"/>
      <c r="SLZ133" s="33"/>
      <c r="SMA133" s="33"/>
      <c r="SMB133" s="33"/>
      <c r="SMC133" s="33"/>
      <c r="SMD133" s="33"/>
      <c r="SME133" s="33"/>
      <c r="SMF133" s="33"/>
      <c r="SMG133" s="33"/>
      <c r="SMH133" s="33"/>
      <c r="SMI133" s="33"/>
      <c r="SMJ133" s="33"/>
      <c r="SMK133" s="33"/>
      <c r="SML133" s="33"/>
      <c r="SMM133" s="33"/>
      <c r="SMN133" s="33"/>
      <c r="SMO133" s="33"/>
      <c r="SMP133" s="33"/>
      <c r="SMQ133" s="33"/>
      <c r="SMR133" s="33"/>
      <c r="SMS133" s="33"/>
      <c r="SMT133" s="33"/>
      <c r="SMU133" s="33"/>
      <c r="SMV133" s="33"/>
      <c r="SMW133" s="33"/>
      <c r="SMX133" s="33"/>
      <c r="SMY133" s="33"/>
      <c r="SMZ133" s="33"/>
      <c r="SNA133" s="33"/>
      <c r="SNB133" s="33"/>
      <c r="SNC133" s="33"/>
      <c r="SND133" s="33"/>
      <c r="SNE133" s="33"/>
      <c r="SNF133" s="33"/>
      <c r="SNG133" s="33"/>
      <c r="SNH133" s="33"/>
      <c r="SNI133" s="33"/>
      <c r="SNJ133" s="33"/>
      <c r="SNK133" s="33"/>
      <c r="SNL133" s="33"/>
      <c r="SNM133" s="33"/>
      <c r="SNN133" s="33"/>
      <c r="SNO133" s="33"/>
      <c r="SNP133" s="33"/>
      <c r="SNQ133" s="33"/>
      <c r="SNR133" s="33"/>
      <c r="SNS133" s="33"/>
      <c r="SNT133" s="33"/>
      <c r="SNU133" s="33"/>
      <c r="SNV133" s="33"/>
      <c r="SNW133" s="33"/>
      <c r="SNX133" s="33"/>
      <c r="SNY133" s="33"/>
      <c r="SNZ133" s="33"/>
      <c r="SOA133" s="33"/>
      <c r="SOB133" s="33"/>
      <c r="SOC133" s="33"/>
      <c r="SOD133" s="33"/>
      <c r="SOE133" s="33"/>
      <c r="SOF133" s="33"/>
      <c r="SOG133" s="33"/>
      <c r="SOH133" s="33"/>
      <c r="SOI133" s="33"/>
      <c r="SOJ133" s="33"/>
      <c r="SOK133" s="33"/>
      <c r="SOL133" s="33"/>
      <c r="SOM133" s="33"/>
      <c r="SON133" s="33"/>
      <c r="SOO133" s="33"/>
      <c r="SOP133" s="33"/>
      <c r="SOQ133" s="33"/>
      <c r="SOR133" s="33"/>
      <c r="SOS133" s="33"/>
      <c r="SOT133" s="33"/>
      <c r="SOU133" s="33"/>
      <c r="SOV133" s="33"/>
      <c r="SOW133" s="33"/>
      <c r="SOX133" s="33"/>
      <c r="SOY133" s="33"/>
      <c r="SOZ133" s="33"/>
      <c r="SPA133" s="33"/>
      <c r="SPB133" s="33"/>
      <c r="SPC133" s="33"/>
      <c r="SPD133" s="33"/>
      <c r="SPE133" s="33"/>
      <c r="SPF133" s="33"/>
      <c r="SPG133" s="33"/>
      <c r="SPH133" s="33"/>
      <c r="SPI133" s="33"/>
      <c r="SPJ133" s="33"/>
      <c r="SPK133" s="33"/>
      <c r="SPL133" s="33"/>
      <c r="SPM133" s="33"/>
      <c r="SPN133" s="33"/>
      <c r="SPO133" s="33"/>
      <c r="SPP133" s="33"/>
      <c r="SPQ133" s="33"/>
      <c r="SPR133" s="33"/>
      <c r="SPS133" s="33"/>
      <c r="SPT133" s="33"/>
      <c r="SPU133" s="33"/>
      <c r="SPV133" s="33"/>
      <c r="SPW133" s="33"/>
      <c r="SPX133" s="33"/>
      <c r="SPY133" s="33"/>
      <c r="SPZ133" s="33"/>
      <c r="SQA133" s="33"/>
      <c r="SQB133" s="33"/>
      <c r="SQC133" s="33"/>
      <c r="SQD133" s="33"/>
      <c r="SQE133" s="33"/>
      <c r="SQF133" s="33"/>
      <c r="SQG133" s="33"/>
      <c r="SQH133" s="33"/>
      <c r="SQI133" s="33"/>
      <c r="SQJ133" s="33"/>
      <c r="SQK133" s="33"/>
      <c r="SQL133" s="33"/>
      <c r="SQM133" s="33"/>
      <c r="SQN133" s="33"/>
      <c r="SQO133" s="33"/>
      <c r="SQP133" s="33"/>
      <c r="SQQ133" s="33"/>
      <c r="SQR133" s="33"/>
      <c r="SQS133" s="33"/>
      <c r="SQT133" s="33"/>
      <c r="SQU133" s="33"/>
      <c r="SQV133" s="33"/>
      <c r="SQW133" s="33"/>
      <c r="SQX133" s="33"/>
      <c r="SQY133" s="33"/>
      <c r="SQZ133" s="33"/>
      <c r="SRA133" s="33"/>
      <c r="SRB133" s="33"/>
      <c r="SRC133" s="33"/>
      <c r="SRD133" s="33"/>
      <c r="SRE133" s="33"/>
      <c r="SRF133" s="33"/>
      <c r="SRG133" s="33"/>
      <c r="SRH133" s="33"/>
      <c r="SRI133" s="33"/>
      <c r="SRJ133" s="33"/>
      <c r="SRK133" s="33"/>
      <c r="SRL133" s="33"/>
      <c r="SRM133" s="33"/>
      <c r="SRN133" s="33"/>
      <c r="SRO133" s="33"/>
      <c r="SRP133" s="33"/>
      <c r="SRQ133" s="33"/>
      <c r="SRR133" s="33"/>
      <c r="SRS133" s="33"/>
      <c r="SRT133" s="33"/>
      <c r="SRU133" s="33"/>
      <c r="SRV133" s="33"/>
      <c r="SRW133" s="33"/>
      <c r="SRX133" s="33"/>
      <c r="SRY133" s="33"/>
      <c r="SRZ133" s="33"/>
      <c r="SSA133" s="33"/>
      <c r="SSB133" s="33"/>
      <c r="SSC133" s="33"/>
      <c r="SSD133" s="33"/>
      <c r="SSE133" s="33"/>
      <c r="SSF133" s="33"/>
      <c r="SSG133" s="33"/>
      <c r="SSH133" s="33"/>
      <c r="SSI133" s="33"/>
      <c r="SSJ133" s="33"/>
      <c r="SSK133" s="33"/>
      <c r="SSL133" s="33"/>
      <c r="SSM133" s="33"/>
      <c r="SSN133" s="33"/>
      <c r="SSO133" s="33"/>
      <c r="SSP133" s="33"/>
      <c r="SSQ133" s="33"/>
      <c r="SSR133" s="33"/>
      <c r="SSS133" s="33"/>
      <c r="SST133" s="33"/>
      <c r="SSU133" s="33"/>
      <c r="SSV133" s="33"/>
      <c r="SSW133" s="33"/>
      <c r="SSX133" s="33"/>
      <c r="SSY133" s="33"/>
      <c r="SSZ133" s="33"/>
      <c r="STA133" s="33"/>
      <c r="STB133" s="33"/>
      <c r="STC133" s="33"/>
      <c r="STD133" s="33"/>
      <c r="STE133" s="33"/>
      <c r="STF133" s="33"/>
      <c r="STG133" s="33"/>
      <c r="STH133" s="33"/>
      <c r="STI133" s="33"/>
      <c r="STJ133" s="33"/>
      <c r="STK133" s="33"/>
      <c r="STL133" s="33"/>
      <c r="STM133" s="33"/>
      <c r="STN133" s="33"/>
      <c r="STO133" s="33"/>
      <c r="STP133" s="33"/>
      <c r="STQ133" s="33"/>
      <c r="STR133" s="33"/>
      <c r="STS133" s="33"/>
      <c r="STT133" s="33"/>
      <c r="STU133" s="33"/>
      <c r="STV133" s="33"/>
      <c r="STW133" s="33"/>
      <c r="STX133" s="33"/>
      <c r="STY133" s="33"/>
      <c r="STZ133" s="33"/>
      <c r="SUA133" s="33"/>
      <c r="SUB133" s="33"/>
      <c r="SUC133" s="33"/>
      <c r="SUD133" s="33"/>
      <c r="SUE133" s="33"/>
      <c r="SUF133" s="33"/>
      <c r="SUG133" s="33"/>
      <c r="SUH133" s="33"/>
      <c r="SUI133" s="33"/>
      <c r="SUJ133" s="33"/>
      <c r="SUK133" s="33"/>
      <c r="SUL133" s="33"/>
      <c r="SUM133" s="33"/>
      <c r="SUN133" s="33"/>
      <c r="SUO133" s="33"/>
      <c r="SUP133" s="33"/>
      <c r="SUQ133" s="33"/>
      <c r="SUR133" s="33"/>
      <c r="SUS133" s="33"/>
      <c r="SUT133" s="33"/>
      <c r="SUU133" s="33"/>
      <c r="SUV133" s="33"/>
      <c r="SUW133" s="33"/>
      <c r="SUX133" s="33"/>
      <c r="SUY133" s="33"/>
      <c r="SUZ133" s="33"/>
      <c r="SVA133" s="33"/>
      <c r="SVB133" s="33"/>
      <c r="SVC133" s="33"/>
      <c r="SVD133" s="33"/>
      <c r="SVE133" s="33"/>
      <c r="SVF133" s="33"/>
      <c r="SVG133" s="33"/>
      <c r="SVH133" s="33"/>
      <c r="SVI133" s="33"/>
      <c r="SVJ133" s="33"/>
      <c r="SVK133" s="33"/>
      <c r="SVL133" s="33"/>
      <c r="SVM133" s="33"/>
      <c r="SVN133" s="33"/>
      <c r="SVO133" s="33"/>
      <c r="SVP133" s="33"/>
      <c r="SVQ133" s="33"/>
      <c r="SVR133" s="33"/>
      <c r="SVS133" s="33"/>
      <c r="SVT133" s="33"/>
      <c r="SVU133" s="33"/>
      <c r="SVV133" s="33"/>
      <c r="SVW133" s="33"/>
      <c r="SVX133" s="33"/>
      <c r="SVY133" s="33"/>
      <c r="SVZ133" s="33"/>
      <c r="SWA133" s="33"/>
      <c r="SWB133" s="33"/>
      <c r="SWC133" s="33"/>
      <c r="SWD133" s="33"/>
      <c r="SWE133" s="33"/>
      <c r="SWF133" s="33"/>
      <c r="SWG133" s="33"/>
      <c r="SWH133" s="33"/>
      <c r="SWI133" s="33"/>
      <c r="SWJ133" s="33"/>
      <c r="SWK133" s="33"/>
      <c r="SWL133" s="33"/>
      <c r="SWM133" s="33"/>
      <c r="SWN133" s="33"/>
      <c r="SWO133" s="33"/>
      <c r="SWP133" s="33"/>
      <c r="SWQ133" s="33"/>
      <c r="SWR133" s="33"/>
      <c r="SWS133" s="33"/>
      <c r="SWT133" s="33"/>
      <c r="SWU133" s="33"/>
      <c r="SWV133" s="33"/>
      <c r="SWW133" s="33"/>
      <c r="SWX133" s="33"/>
      <c r="SWY133" s="33"/>
      <c r="SWZ133" s="33"/>
      <c r="SXA133" s="33"/>
      <c r="SXB133" s="33"/>
      <c r="SXC133" s="33"/>
      <c r="SXD133" s="33"/>
      <c r="SXE133" s="33"/>
      <c r="SXF133" s="33"/>
      <c r="SXG133" s="33"/>
      <c r="SXH133" s="33"/>
      <c r="SXI133" s="33"/>
      <c r="SXJ133" s="33"/>
      <c r="SXK133" s="33"/>
      <c r="SXL133" s="33"/>
      <c r="SXM133" s="33"/>
      <c r="SXN133" s="33"/>
      <c r="SXO133" s="33"/>
      <c r="SXP133" s="33"/>
      <c r="SXQ133" s="33"/>
      <c r="SXR133" s="33"/>
      <c r="SXS133" s="33"/>
      <c r="SXT133" s="33"/>
      <c r="SXU133" s="33"/>
      <c r="SXV133" s="33"/>
      <c r="SXW133" s="33"/>
      <c r="SXX133" s="33"/>
      <c r="SXY133" s="33"/>
      <c r="SXZ133" s="33"/>
      <c r="SYA133" s="33"/>
      <c r="SYB133" s="33"/>
      <c r="SYC133" s="33"/>
      <c r="SYD133" s="33"/>
      <c r="SYE133" s="33"/>
      <c r="SYF133" s="33"/>
      <c r="SYG133" s="33"/>
      <c r="SYH133" s="33"/>
      <c r="SYI133" s="33"/>
      <c r="SYJ133" s="33"/>
      <c r="SYK133" s="33"/>
      <c r="SYL133" s="33"/>
      <c r="SYM133" s="33"/>
      <c r="SYN133" s="33"/>
      <c r="SYO133" s="33"/>
      <c r="SYP133" s="33"/>
      <c r="SYQ133" s="33"/>
      <c r="SYR133" s="33"/>
      <c r="SYS133" s="33"/>
      <c r="SYT133" s="33"/>
      <c r="SYU133" s="33"/>
      <c r="SYV133" s="33"/>
      <c r="SYW133" s="33"/>
      <c r="SYX133" s="33"/>
      <c r="SYY133" s="33"/>
      <c r="SYZ133" s="33"/>
      <c r="SZA133" s="33"/>
      <c r="SZB133" s="33"/>
      <c r="SZC133" s="33"/>
      <c r="SZD133" s="33"/>
      <c r="SZE133" s="33"/>
      <c r="SZF133" s="33"/>
      <c r="SZG133" s="33"/>
      <c r="SZH133" s="33"/>
      <c r="SZI133" s="33"/>
      <c r="SZJ133" s="33"/>
      <c r="SZK133" s="33"/>
      <c r="SZL133" s="33"/>
      <c r="SZM133" s="33"/>
      <c r="SZN133" s="33"/>
      <c r="SZO133" s="33"/>
      <c r="SZP133" s="33"/>
      <c r="SZQ133" s="33"/>
      <c r="SZR133" s="33"/>
      <c r="SZS133" s="33"/>
      <c r="SZT133" s="33"/>
      <c r="SZU133" s="33"/>
      <c r="SZV133" s="33"/>
      <c r="SZW133" s="33"/>
      <c r="SZX133" s="33"/>
      <c r="SZY133" s="33"/>
      <c r="SZZ133" s="33"/>
      <c r="TAA133" s="33"/>
      <c r="TAB133" s="33"/>
      <c r="TAC133" s="33"/>
      <c r="TAD133" s="33"/>
      <c r="TAE133" s="33"/>
      <c r="TAF133" s="33"/>
      <c r="TAG133" s="33"/>
      <c r="TAH133" s="33"/>
      <c r="TAI133" s="33"/>
      <c r="TAJ133" s="33"/>
      <c r="TAK133" s="33"/>
      <c r="TAL133" s="33"/>
      <c r="TAM133" s="33"/>
      <c r="TAN133" s="33"/>
      <c r="TAO133" s="33"/>
      <c r="TAP133" s="33"/>
      <c r="TAQ133" s="33"/>
      <c r="TAR133" s="33"/>
      <c r="TAS133" s="33"/>
      <c r="TAT133" s="33"/>
      <c r="TAU133" s="33"/>
      <c r="TAV133" s="33"/>
      <c r="TAW133" s="33"/>
      <c r="TAX133" s="33"/>
      <c r="TAY133" s="33"/>
      <c r="TAZ133" s="33"/>
      <c r="TBA133" s="33"/>
      <c r="TBB133" s="33"/>
      <c r="TBC133" s="33"/>
      <c r="TBD133" s="33"/>
      <c r="TBE133" s="33"/>
      <c r="TBF133" s="33"/>
      <c r="TBG133" s="33"/>
      <c r="TBH133" s="33"/>
      <c r="TBI133" s="33"/>
      <c r="TBJ133" s="33"/>
      <c r="TBK133" s="33"/>
      <c r="TBL133" s="33"/>
      <c r="TBM133" s="33"/>
      <c r="TBN133" s="33"/>
      <c r="TBO133" s="33"/>
      <c r="TBP133" s="33"/>
      <c r="TBQ133" s="33"/>
      <c r="TBR133" s="33"/>
      <c r="TBS133" s="33"/>
      <c r="TBT133" s="33"/>
      <c r="TBU133" s="33"/>
      <c r="TBV133" s="33"/>
      <c r="TBW133" s="33"/>
      <c r="TBX133" s="33"/>
      <c r="TBY133" s="33"/>
      <c r="TBZ133" s="33"/>
      <c r="TCA133" s="33"/>
      <c r="TCB133" s="33"/>
      <c r="TCC133" s="33"/>
      <c r="TCD133" s="33"/>
      <c r="TCE133" s="33"/>
      <c r="TCF133" s="33"/>
      <c r="TCG133" s="33"/>
      <c r="TCH133" s="33"/>
      <c r="TCI133" s="33"/>
      <c r="TCJ133" s="33"/>
      <c r="TCK133" s="33"/>
      <c r="TCL133" s="33"/>
      <c r="TCM133" s="33"/>
      <c r="TCN133" s="33"/>
      <c r="TCO133" s="33"/>
      <c r="TCP133" s="33"/>
      <c r="TCQ133" s="33"/>
      <c r="TCR133" s="33"/>
      <c r="TCS133" s="33"/>
      <c r="TCT133" s="33"/>
      <c r="TCU133" s="33"/>
      <c r="TCV133" s="33"/>
      <c r="TCW133" s="33"/>
      <c r="TCX133" s="33"/>
      <c r="TCY133" s="33"/>
      <c r="TCZ133" s="33"/>
      <c r="TDA133" s="33"/>
      <c r="TDB133" s="33"/>
      <c r="TDC133" s="33"/>
      <c r="TDD133" s="33"/>
      <c r="TDE133" s="33"/>
      <c r="TDF133" s="33"/>
      <c r="TDG133" s="33"/>
      <c r="TDH133" s="33"/>
      <c r="TDI133" s="33"/>
      <c r="TDJ133" s="33"/>
      <c r="TDK133" s="33"/>
      <c r="TDL133" s="33"/>
      <c r="TDM133" s="33"/>
      <c r="TDN133" s="33"/>
      <c r="TDO133" s="33"/>
      <c r="TDP133" s="33"/>
      <c r="TDQ133" s="33"/>
      <c r="TDR133" s="33"/>
      <c r="TDS133" s="33"/>
      <c r="TDT133" s="33"/>
      <c r="TDU133" s="33"/>
      <c r="TDV133" s="33"/>
      <c r="TDW133" s="33"/>
      <c r="TDX133" s="33"/>
      <c r="TDY133" s="33"/>
      <c r="TDZ133" s="33"/>
      <c r="TEA133" s="33"/>
      <c r="TEB133" s="33"/>
      <c r="TEC133" s="33"/>
      <c r="TED133" s="33"/>
      <c r="TEE133" s="33"/>
      <c r="TEF133" s="33"/>
      <c r="TEG133" s="33"/>
      <c r="TEH133" s="33"/>
      <c r="TEI133" s="33"/>
      <c r="TEJ133" s="33"/>
      <c r="TEK133" s="33"/>
      <c r="TEL133" s="33"/>
      <c r="TEM133" s="33"/>
      <c r="TEN133" s="33"/>
      <c r="TEO133" s="33"/>
      <c r="TEP133" s="33"/>
      <c r="TEQ133" s="33"/>
      <c r="TER133" s="33"/>
      <c r="TES133" s="33"/>
      <c r="TET133" s="33"/>
      <c r="TEU133" s="33"/>
      <c r="TEV133" s="33"/>
      <c r="TEW133" s="33"/>
      <c r="TEX133" s="33"/>
      <c r="TEY133" s="33"/>
      <c r="TEZ133" s="33"/>
      <c r="TFA133" s="33"/>
      <c r="TFB133" s="33"/>
      <c r="TFC133" s="33"/>
      <c r="TFD133" s="33"/>
      <c r="TFE133" s="33"/>
      <c r="TFF133" s="33"/>
      <c r="TFG133" s="33"/>
      <c r="TFH133" s="33"/>
      <c r="TFI133" s="33"/>
      <c r="TFJ133" s="33"/>
      <c r="TFK133" s="33"/>
      <c r="TFL133" s="33"/>
      <c r="TFM133" s="33"/>
      <c r="TFN133" s="33"/>
      <c r="TFO133" s="33"/>
      <c r="TFP133" s="33"/>
      <c r="TFQ133" s="33"/>
      <c r="TFR133" s="33"/>
      <c r="TFS133" s="33"/>
      <c r="TFT133" s="33"/>
      <c r="TFU133" s="33"/>
      <c r="TFV133" s="33"/>
      <c r="TFW133" s="33"/>
      <c r="TFX133" s="33"/>
      <c r="TFY133" s="33"/>
      <c r="TFZ133" s="33"/>
      <c r="TGA133" s="33"/>
      <c r="TGB133" s="33"/>
      <c r="TGC133" s="33"/>
      <c r="TGD133" s="33"/>
      <c r="TGE133" s="33"/>
      <c r="TGF133" s="33"/>
      <c r="TGG133" s="33"/>
      <c r="TGH133" s="33"/>
      <c r="TGI133" s="33"/>
      <c r="TGJ133" s="33"/>
      <c r="TGK133" s="33"/>
      <c r="TGL133" s="33"/>
      <c r="TGM133" s="33"/>
      <c r="TGN133" s="33"/>
      <c r="TGO133" s="33"/>
      <c r="TGP133" s="33"/>
      <c r="TGQ133" s="33"/>
      <c r="TGR133" s="33"/>
      <c r="TGS133" s="33"/>
      <c r="TGT133" s="33"/>
      <c r="TGU133" s="33"/>
      <c r="TGV133" s="33"/>
      <c r="TGW133" s="33"/>
      <c r="TGX133" s="33"/>
      <c r="TGY133" s="33"/>
      <c r="TGZ133" s="33"/>
      <c r="THA133" s="33"/>
      <c r="THB133" s="33"/>
      <c r="THC133" s="33"/>
      <c r="THD133" s="33"/>
      <c r="THE133" s="33"/>
      <c r="THF133" s="33"/>
      <c r="THG133" s="33"/>
      <c r="THH133" s="33"/>
      <c r="THI133" s="33"/>
      <c r="THJ133" s="33"/>
      <c r="THK133" s="33"/>
      <c r="THL133" s="33"/>
      <c r="THM133" s="33"/>
      <c r="THN133" s="33"/>
      <c r="THO133" s="33"/>
      <c r="THP133" s="33"/>
      <c r="THQ133" s="33"/>
      <c r="THR133" s="33"/>
      <c r="THS133" s="33"/>
      <c r="THT133" s="33"/>
      <c r="THU133" s="33"/>
      <c r="THV133" s="33"/>
      <c r="THW133" s="33"/>
      <c r="THX133" s="33"/>
      <c r="THY133" s="33"/>
      <c r="THZ133" s="33"/>
      <c r="TIA133" s="33"/>
      <c r="TIB133" s="33"/>
      <c r="TIC133" s="33"/>
      <c r="TID133" s="33"/>
      <c r="TIE133" s="33"/>
      <c r="TIF133" s="33"/>
      <c r="TIG133" s="33"/>
      <c r="TIH133" s="33"/>
      <c r="TII133" s="33"/>
      <c r="TIJ133" s="33"/>
      <c r="TIK133" s="33"/>
      <c r="TIL133" s="33"/>
      <c r="TIM133" s="33"/>
      <c r="TIN133" s="33"/>
      <c r="TIO133" s="33"/>
      <c r="TIP133" s="33"/>
      <c r="TIQ133" s="33"/>
      <c r="TIR133" s="33"/>
      <c r="TIS133" s="33"/>
      <c r="TIT133" s="33"/>
      <c r="TIU133" s="33"/>
      <c r="TIV133" s="33"/>
      <c r="TIW133" s="33"/>
      <c r="TIX133" s="33"/>
      <c r="TIY133" s="33"/>
      <c r="TIZ133" s="33"/>
      <c r="TJA133" s="33"/>
      <c r="TJB133" s="33"/>
      <c r="TJC133" s="33"/>
      <c r="TJD133" s="33"/>
      <c r="TJE133" s="33"/>
      <c r="TJF133" s="33"/>
      <c r="TJG133" s="33"/>
      <c r="TJH133" s="33"/>
      <c r="TJI133" s="33"/>
      <c r="TJJ133" s="33"/>
      <c r="TJK133" s="33"/>
      <c r="TJL133" s="33"/>
      <c r="TJM133" s="33"/>
      <c r="TJN133" s="33"/>
      <c r="TJO133" s="33"/>
      <c r="TJP133" s="33"/>
      <c r="TJQ133" s="33"/>
      <c r="TJR133" s="33"/>
      <c r="TJS133" s="33"/>
      <c r="TJT133" s="33"/>
      <c r="TJU133" s="33"/>
      <c r="TJV133" s="33"/>
      <c r="TJW133" s="33"/>
      <c r="TJX133" s="33"/>
      <c r="TJY133" s="33"/>
      <c r="TJZ133" s="33"/>
      <c r="TKA133" s="33"/>
      <c r="TKB133" s="33"/>
      <c r="TKC133" s="33"/>
      <c r="TKD133" s="33"/>
      <c r="TKE133" s="33"/>
      <c r="TKF133" s="33"/>
      <c r="TKG133" s="33"/>
      <c r="TKH133" s="33"/>
      <c r="TKI133" s="33"/>
      <c r="TKJ133" s="33"/>
      <c r="TKK133" s="33"/>
      <c r="TKL133" s="33"/>
      <c r="TKM133" s="33"/>
      <c r="TKN133" s="33"/>
      <c r="TKO133" s="33"/>
      <c r="TKP133" s="33"/>
      <c r="TKQ133" s="33"/>
      <c r="TKR133" s="33"/>
      <c r="TKS133" s="33"/>
      <c r="TKT133" s="33"/>
      <c r="TKU133" s="33"/>
      <c r="TKV133" s="33"/>
      <c r="TKW133" s="33"/>
      <c r="TKX133" s="33"/>
      <c r="TKY133" s="33"/>
      <c r="TKZ133" s="33"/>
      <c r="TLA133" s="33"/>
      <c r="TLB133" s="33"/>
      <c r="TLC133" s="33"/>
      <c r="TLD133" s="33"/>
      <c r="TLE133" s="33"/>
      <c r="TLF133" s="33"/>
      <c r="TLG133" s="33"/>
      <c r="TLH133" s="33"/>
      <c r="TLI133" s="33"/>
      <c r="TLJ133" s="33"/>
      <c r="TLK133" s="33"/>
      <c r="TLL133" s="33"/>
      <c r="TLM133" s="33"/>
      <c r="TLN133" s="33"/>
      <c r="TLO133" s="33"/>
      <c r="TLP133" s="33"/>
      <c r="TLQ133" s="33"/>
      <c r="TLR133" s="33"/>
      <c r="TLS133" s="33"/>
      <c r="TLT133" s="33"/>
      <c r="TLU133" s="33"/>
      <c r="TLV133" s="33"/>
      <c r="TLW133" s="33"/>
      <c r="TLX133" s="33"/>
      <c r="TLY133" s="33"/>
      <c r="TLZ133" s="33"/>
      <c r="TMA133" s="33"/>
      <c r="TMB133" s="33"/>
      <c r="TMC133" s="33"/>
      <c r="TMD133" s="33"/>
      <c r="TME133" s="33"/>
      <c r="TMF133" s="33"/>
      <c r="TMG133" s="33"/>
      <c r="TMH133" s="33"/>
      <c r="TMI133" s="33"/>
      <c r="TMJ133" s="33"/>
      <c r="TMK133" s="33"/>
      <c r="TML133" s="33"/>
      <c r="TMM133" s="33"/>
      <c r="TMN133" s="33"/>
      <c r="TMO133" s="33"/>
      <c r="TMP133" s="33"/>
      <c r="TMQ133" s="33"/>
      <c r="TMR133" s="33"/>
      <c r="TMS133" s="33"/>
      <c r="TMT133" s="33"/>
      <c r="TMU133" s="33"/>
      <c r="TMV133" s="33"/>
      <c r="TMW133" s="33"/>
      <c r="TMX133" s="33"/>
      <c r="TMY133" s="33"/>
      <c r="TMZ133" s="33"/>
      <c r="TNA133" s="33"/>
      <c r="TNB133" s="33"/>
      <c r="TNC133" s="33"/>
      <c r="TND133" s="33"/>
      <c r="TNE133" s="33"/>
      <c r="TNF133" s="33"/>
      <c r="TNG133" s="33"/>
      <c r="TNH133" s="33"/>
      <c r="TNI133" s="33"/>
      <c r="TNJ133" s="33"/>
      <c r="TNK133" s="33"/>
      <c r="TNL133" s="33"/>
      <c r="TNM133" s="33"/>
      <c r="TNN133" s="33"/>
      <c r="TNO133" s="33"/>
      <c r="TNP133" s="33"/>
      <c r="TNQ133" s="33"/>
      <c r="TNR133" s="33"/>
      <c r="TNS133" s="33"/>
      <c r="TNT133" s="33"/>
      <c r="TNU133" s="33"/>
      <c r="TNV133" s="33"/>
      <c r="TNW133" s="33"/>
      <c r="TNX133" s="33"/>
      <c r="TNY133" s="33"/>
      <c r="TNZ133" s="33"/>
      <c r="TOA133" s="33"/>
      <c r="TOB133" s="33"/>
      <c r="TOC133" s="33"/>
      <c r="TOD133" s="33"/>
      <c r="TOE133" s="33"/>
      <c r="TOF133" s="33"/>
      <c r="TOG133" s="33"/>
      <c r="TOH133" s="33"/>
      <c r="TOI133" s="33"/>
      <c r="TOJ133" s="33"/>
      <c r="TOK133" s="33"/>
      <c r="TOL133" s="33"/>
      <c r="TOM133" s="33"/>
      <c r="TON133" s="33"/>
      <c r="TOO133" s="33"/>
      <c r="TOP133" s="33"/>
      <c r="TOQ133" s="33"/>
      <c r="TOR133" s="33"/>
      <c r="TOS133" s="33"/>
      <c r="TOT133" s="33"/>
      <c r="TOU133" s="33"/>
      <c r="TOV133" s="33"/>
      <c r="TOW133" s="33"/>
      <c r="TOX133" s="33"/>
      <c r="TOY133" s="33"/>
      <c r="TOZ133" s="33"/>
      <c r="TPA133" s="33"/>
      <c r="TPB133" s="33"/>
      <c r="TPC133" s="33"/>
      <c r="TPD133" s="33"/>
      <c r="TPE133" s="33"/>
      <c r="TPF133" s="33"/>
      <c r="TPG133" s="33"/>
      <c r="TPH133" s="33"/>
      <c r="TPI133" s="33"/>
      <c r="TPJ133" s="33"/>
      <c r="TPK133" s="33"/>
      <c r="TPL133" s="33"/>
      <c r="TPM133" s="33"/>
      <c r="TPN133" s="33"/>
      <c r="TPO133" s="33"/>
      <c r="TPP133" s="33"/>
      <c r="TPQ133" s="33"/>
      <c r="TPR133" s="33"/>
      <c r="TPS133" s="33"/>
      <c r="TPT133" s="33"/>
      <c r="TPU133" s="33"/>
      <c r="TPV133" s="33"/>
      <c r="TPW133" s="33"/>
      <c r="TPX133" s="33"/>
      <c r="TPY133" s="33"/>
      <c r="TPZ133" s="33"/>
      <c r="TQA133" s="33"/>
      <c r="TQB133" s="33"/>
      <c r="TQC133" s="33"/>
      <c r="TQD133" s="33"/>
      <c r="TQE133" s="33"/>
      <c r="TQF133" s="33"/>
      <c r="TQG133" s="33"/>
      <c r="TQH133" s="33"/>
      <c r="TQI133" s="33"/>
      <c r="TQJ133" s="33"/>
      <c r="TQK133" s="33"/>
      <c r="TQL133" s="33"/>
      <c r="TQM133" s="33"/>
      <c r="TQN133" s="33"/>
      <c r="TQO133" s="33"/>
      <c r="TQP133" s="33"/>
      <c r="TQQ133" s="33"/>
      <c r="TQR133" s="33"/>
      <c r="TQS133" s="33"/>
      <c r="TQT133" s="33"/>
      <c r="TQU133" s="33"/>
      <c r="TQV133" s="33"/>
      <c r="TQW133" s="33"/>
      <c r="TQX133" s="33"/>
      <c r="TQY133" s="33"/>
      <c r="TQZ133" s="33"/>
      <c r="TRA133" s="33"/>
      <c r="TRB133" s="33"/>
      <c r="TRC133" s="33"/>
      <c r="TRD133" s="33"/>
      <c r="TRE133" s="33"/>
      <c r="TRF133" s="33"/>
      <c r="TRG133" s="33"/>
      <c r="TRH133" s="33"/>
      <c r="TRI133" s="33"/>
      <c r="TRJ133" s="33"/>
      <c r="TRK133" s="33"/>
      <c r="TRL133" s="33"/>
      <c r="TRM133" s="33"/>
      <c r="TRN133" s="33"/>
      <c r="TRO133" s="33"/>
      <c r="TRP133" s="33"/>
      <c r="TRQ133" s="33"/>
      <c r="TRR133" s="33"/>
      <c r="TRS133" s="33"/>
      <c r="TRT133" s="33"/>
      <c r="TRU133" s="33"/>
      <c r="TRV133" s="33"/>
      <c r="TRW133" s="33"/>
      <c r="TRX133" s="33"/>
      <c r="TRY133" s="33"/>
      <c r="TRZ133" s="33"/>
      <c r="TSA133" s="33"/>
      <c r="TSB133" s="33"/>
      <c r="TSC133" s="33"/>
      <c r="TSD133" s="33"/>
      <c r="TSE133" s="33"/>
      <c r="TSF133" s="33"/>
      <c r="TSG133" s="33"/>
      <c r="TSH133" s="33"/>
      <c r="TSI133" s="33"/>
      <c r="TSJ133" s="33"/>
      <c r="TSK133" s="33"/>
      <c r="TSL133" s="33"/>
      <c r="TSM133" s="33"/>
      <c r="TSN133" s="33"/>
      <c r="TSO133" s="33"/>
      <c r="TSP133" s="33"/>
      <c r="TSQ133" s="33"/>
      <c r="TSR133" s="33"/>
      <c r="TSS133" s="33"/>
      <c r="TST133" s="33"/>
      <c r="TSU133" s="33"/>
      <c r="TSV133" s="33"/>
      <c r="TSW133" s="33"/>
      <c r="TSX133" s="33"/>
      <c r="TSY133" s="33"/>
      <c r="TSZ133" s="33"/>
      <c r="TTA133" s="33"/>
      <c r="TTB133" s="33"/>
      <c r="TTC133" s="33"/>
      <c r="TTD133" s="33"/>
      <c r="TTE133" s="33"/>
      <c r="TTF133" s="33"/>
      <c r="TTG133" s="33"/>
      <c r="TTH133" s="33"/>
      <c r="TTI133" s="33"/>
      <c r="TTJ133" s="33"/>
      <c r="TTK133" s="33"/>
      <c r="TTL133" s="33"/>
      <c r="TTM133" s="33"/>
      <c r="TTN133" s="33"/>
      <c r="TTO133" s="33"/>
      <c r="TTP133" s="33"/>
      <c r="TTQ133" s="33"/>
      <c r="TTR133" s="33"/>
      <c r="TTS133" s="33"/>
      <c r="TTT133" s="33"/>
      <c r="TTU133" s="33"/>
      <c r="TTV133" s="33"/>
      <c r="TTW133" s="33"/>
      <c r="TTX133" s="33"/>
      <c r="TTY133" s="33"/>
      <c r="TTZ133" s="33"/>
      <c r="TUA133" s="33"/>
      <c r="TUB133" s="33"/>
      <c r="TUC133" s="33"/>
      <c r="TUD133" s="33"/>
      <c r="TUE133" s="33"/>
      <c r="TUF133" s="33"/>
      <c r="TUG133" s="33"/>
      <c r="TUH133" s="33"/>
      <c r="TUI133" s="33"/>
      <c r="TUJ133" s="33"/>
      <c r="TUK133" s="33"/>
      <c r="TUL133" s="33"/>
      <c r="TUM133" s="33"/>
      <c r="TUN133" s="33"/>
      <c r="TUO133" s="33"/>
      <c r="TUP133" s="33"/>
      <c r="TUQ133" s="33"/>
      <c r="TUR133" s="33"/>
      <c r="TUS133" s="33"/>
      <c r="TUT133" s="33"/>
      <c r="TUU133" s="33"/>
      <c r="TUV133" s="33"/>
      <c r="TUW133" s="33"/>
      <c r="TUX133" s="33"/>
      <c r="TUY133" s="33"/>
      <c r="TUZ133" s="33"/>
      <c r="TVA133" s="33"/>
      <c r="TVB133" s="33"/>
      <c r="TVC133" s="33"/>
      <c r="TVD133" s="33"/>
      <c r="TVE133" s="33"/>
      <c r="TVF133" s="33"/>
      <c r="TVG133" s="33"/>
      <c r="TVH133" s="33"/>
      <c r="TVI133" s="33"/>
      <c r="TVJ133" s="33"/>
      <c r="TVK133" s="33"/>
      <c r="TVL133" s="33"/>
      <c r="TVM133" s="33"/>
      <c r="TVN133" s="33"/>
      <c r="TVO133" s="33"/>
      <c r="TVP133" s="33"/>
      <c r="TVQ133" s="33"/>
      <c r="TVR133" s="33"/>
      <c r="TVS133" s="33"/>
      <c r="TVT133" s="33"/>
      <c r="TVU133" s="33"/>
      <c r="TVV133" s="33"/>
      <c r="TVW133" s="33"/>
      <c r="TVX133" s="33"/>
      <c r="TVY133" s="33"/>
      <c r="TVZ133" s="33"/>
      <c r="TWA133" s="33"/>
      <c r="TWB133" s="33"/>
      <c r="TWC133" s="33"/>
      <c r="TWD133" s="33"/>
      <c r="TWE133" s="33"/>
      <c r="TWF133" s="33"/>
      <c r="TWG133" s="33"/>
      <c r="TWH133" s="33"/>
      <c r="TWI133" s="33"/>
      <c r="TWJ133" s="33"/>
      <c r="TWK133" s="33"/>
      <c r="TWL133" s="33"/>
      <c r="TWM133" s="33"/>
      <c r="TWN133" s="33"/>
      <c r="TWO133" s="33"/>
      <c r="TWP133" s="33"/>
      <c r="TWQ133" s="33"/>
      <c r="TWR133" s="33"/>
      <c r="TWS133" s="33"/>
      <c r="TWT133" s="33"/>
      <c r="TWU133" s="33"/>
      <c r="TWV133" s="33"/>
      <c r="TWW133" s="33"/>
      <c r="TWX133" s="33"/>
      <c r="TWY133" s="33"/>
      <c r="TWZ133" s="33"/>
      <c r="TXA133" s="33"/>
      <c r="TXB133" s="33"/>
      <c r="TXC133" s="33"/>
      <c r="TXD133" s="33"/>
      <c r="TXE133" s="33"/>
      <c r="TXF133" s="33"/>
      <c r="TXG133" s="33"/>
      <c r="TXH133" s="33"/>
      <c r="TXI133" s="33"/>
      <c r="TXJ133" s="33"/>
      <c r="TXK133" s="33"/>
      <c r="TXL133" s="33"/>
      <c r="TXM133" s="33"/>
      <c r="TXN133" s="33"/>
      <c r="TXO133" s="33"/>
      <c r="TXP133" s="33"/>
      <c r="TXQ133" s="33"/>
      <c r="TXR133" s="33"/>
      <c r="TXS133" s="33"/>
      <c r="TXT133" s="33"/>
      <c r="TXU133" s="33"/>
      <c r="TXV133" s="33"/>
      <c r="TXW133" s="33"/>
      <c r="TXX133" s="33"/>
      <c r="TXY133" s="33"/>
      <c r="TXZ133" s="33"/>
      <c r="TYA133" s="33"/>
      <c r="TYB133" s="33"/>
      <c r="TYC133" s="33"/>
      <c r="TYD133" s="33"/>
      <c r="TYE133" s="33"/>
      <c r="TYF133" s="33"/>
      <c r="TYG133" s="33"/>
      <c r="TYH133" s="33"/>
      <c r="TYI133" s="33"/>
      <c r="TYJ133" s="33"/>
      <c r="TYK133" s="33"/>
      <c r="TYL133" s="33"/>
      <c r="TYM133" s="33"/>
      <c r="TYN133" s="33"/>
      <c r="TYO133" s="33"/>
      <c r="TYP133" s="33"/>
      <c r="TYQ133" s="33"/>
      <c r="TYR133" s="33"/>
      <c r="TYS133" s="33"/>
      <c r="TYT133" s="33"/>
      <c r="TYU133" s="33"/>
      <c r="TYV133" s="33"/>
      <c r="TYW133" s="33"/>
      <c r="TYX133" s="33"/>
      <c r="TYY133" s="33"/>
      <c r="TYZ133" s="33"/>
      <c r="TZA133" s="33"/>
      <c r="TZB133" s="33"/>
      <c r="TZC133" s="33"/>
      <c r="TZD133" s="33"/>
      <c r="TZE133" s="33"/>
      <c r="TZF133" s="33"/>
      <c r="TZG133" s="33"/>
      <c r="TZH133" s="33"/>
      <c r="TZI133" s="33"/>
      <c r="TZJ133" s="33"/>
      <c r="TZK133" s="33"/>
      <c r="TZL133" s="33"/>
      <c r="TZM133" s="33"/>
      <c r="TZN133" s="33"/>
      <c r="TZO133" s="33"/>
      <c r="TZP133" s="33"/>
      <c r="TZQ133" s="33"/>
      <c r="TZR133" s="33"/>
      <c r="TZS133" s="33"/>
      <c r="TZT133" s="33"/>
      <c r="TZU133" s="33"/>
      <c r="TZV133" s="33"/>
      <c r="TZW133" s="33"/>
      <c r="TZX133" s="33"/>
      <c r="TZY133" s="33"/>
      <c r="TZZ133" s="33"/>
      <c r="UAA133" s="33"/>
      <c r="UAB133" s="33"/>
      <c r="UAC133" s="33"/>
      <c r="UAD133" s="33"/>
      <c r="UAE133" s="33"/>
      <c r="UAF133" s="33"/>
      <c r="UAG133" s="33"/>
      <c r="UAH133" s="33"/>
      <c r="UAI133" s="33"/>
      <c r="UAJ133" s="33"/>
      <c r="UAK133" s="33"/>
      <c r="UAL133" s="33"/>
      <c r="UAM133" s="33"/>
      <c r="UAN133" s="33"/>
      <c r="UAO133" s="33"/>
      <c r="UAP133" s="33"/>
      <c r="UAQ133" s="33"/>
      <c r="UAR133" s="33"/>
      <c r="UAS133" s="33"/>
      <c r="UAT133" s="33"/>
      <c r="UAU133" s="33"/>
      <c r="UAV133" s="33"/>
      <c r="UAW133" s="33"/>
      <c r="UAX133" s="33"/>
      <c r="UAY133" s="33"/>
      <c r="UAZ133" s="33"/>
      <c r="UBA133" s="33"/>
      <c r="UBB133" s="33"/>
      <c r="UBC133" s="33"/>
      <c r="UBD133" s="33"/>
      <c r="UBE133" s="33"/>
      <c r="UBF133" s="33"/>
      <c r="UBG133" s="33"/>
      <c r="UBH133" s="33"/>
      <c r="UBI133" s="33"/>
      <c r="UBJ133" s="33"/>
      <c r="UBK133" s="33"/>
      <c r="UBL133" s="33"/>
      <c r="UBM133" s="33"/>
      <c r="UBN133" s="33"/>
      <c r="UBO133" s="33"/>
      <c r="UBP133" s="33"/>
      <c r="UBQ133" s="33"/>
      <c r="UBR133" s="33"/>
      <c r="UBS133" s="33"/>
      <c r="UBT133" s="33"/>
      <c r="UBU133" s="33"/>
      <c r="UBV133" s="33"/>
      <c r="UBW133" s="33"/>
      <c r="UBX133" s="33"/>
      <c r="UBY133" s="33"/>
      <c r="UBZ133" s="33"/>
      <c r="UCA133" s="33"/>
      <c r="UCB133" s="33"/>
      <c r="UCC133" s="33"/>
      <c r="UCD133" s="33"/>
      <c r="UCE133" s="33"/>
      <c r="UCF133" s="33"/>
      <c r="UCG133" s="33"/>
      <c r="UCH133" s="33"/>
      <c r="UCI133" s="33"/>
      <c r="UCJ133" s="33"/>
      <c r="UCK133" s="33"/>
      <c r="UCL133" s="33"/>
      <c r="UCM133" s="33"/>
      <c r="UCN133" s="33"/>
      <c r="UCO133" s="33"/>
      <c r="UCP133" s="33"/>
      <c r="UCQ133" s="33"/>
      <c r="UCR133" s="33"/>
      <c r="UCS133" s="33"/>
      <c r="UCT133" s="33"/>
      <c r="UCU133" s="33"/>
      <c r="UCV133" s="33"/>
      <c r="UCW133" s="33"/>
      <c r="UCX133" s="33"/>
      <c r="UCY133" s="33"/>
      <c r="UCZ133" s="33"/>
      <c r="UDA133" s="33"/>
      <c r="UDB133" s="33"/>
      <c r="UDC133" s="33"/>
      <c r="UDD133" s="33"/>
      <c r="UDE133" s="33"/>
      <c r="UDF133" s="33"/>
      <c r="UDG133" s="33"/>
      <c r="UDH133" s="33"/>
      <c r="UDI133" s="33"/>
      <c r="UDJ133" s="33"/>
      <c r="UDK133" s="33"/>
      <c r="UDL133" s="33"/>
      <c r="UDM133" s="33"/>
      <c r="UDN133" s="33"/>
      <c r="UDO133" s="33"/>
      <c r="UDP133" s="33"/>
      <c r="UDQ133" s="33"/>
      <c r="UDR133" s="33"/>
      <c r="UDS133" s="33"/>
      <c r="UDT133" s="33"/>
      <c r="UDU133" s="33"/>
      <c r="UDV133" s="33"/>
      <c r="UDW133" s="33"/>
      <c r="UDX133" s="33"/>
      <c r="UDY133" s="33"/>
      <c r="UDZ133" s="33"/>
      <c r="UEA133" s="33"/>
      <c r="UEB133" s="33"/>
      <c r="UEC133" s="33"/>
      <c r="UED133" s="33"/>
      <c r="UEE133" s="33"/>
      <c r="UEF133" s="33"/>
      <c r="UEG133" s="33"/>
      <c r="UEH133" s="33"/>
      <c r="UEI133" s="33"/>
      <c r="UEJ133" s="33"/>
      <c r="UEK133" s="33"/>
      <c r="UEL133" s="33"/>
      <c r="UEM133" s="33"/>
      <c r="UEN133" s="33"/>
      <c r="UEO133" s="33"/>
      <c r="UEP133" s="33"/>
      <c r="UEQ133" s="33"/>
      <c r="UER133" s="33"/>
      <c r="UES133" s="33"/>
      <c r="UET133" s="33"/>
      <c r="UEU133" s="33"/>
      <c r="UEV133" s="33"/>
      <c r="UEW133" s="33"/>
      <c r="UEX133" s="33"/>
      <c r="UEY133" s="33"/>
      <c r="UEZ133" s="33"/>
      <c r="UFA133" s="33"/>
      <c r="UFB133" s="33"/>
      <c r="UFC133" s="33"/>
      <c r="UFD133" s="33"/>
      <c r="UFE133" s="33"/>
      <c r="UFF133" s="33"/>
      <c r="UFG133" s="33"/>
      <c r="UFH133" s="33"/>
      <c r="UFI133" s="33"/>
      <c r="UFJ133" s="33"/>
      <c r="UFK133" s="33"/>
      <c r="UFL133" s="33"/>
      <c r="UFM133" s="33"/>
      <c r="UFN133" s="33"/>
      <c r="UFO133" s="33"/>
      <c r="UFP133" s="33"/>
      <c r="UFQ133" s="33"/>
      <c r="UFR133" s="33"/>
      <c r="UFS133" s="33"/>
      <c r="UFT133" s="33"/>
      <c r="UFU133" s="33"/>
      <c r="UFV133" s="33"/>
      <c r="UFW133" s="33"/>
      <c r="UFX133" s="33"/>
      <c r="UFY133" s="33"/>
      <c r="UFZ133" s="33"/>
      <c r="UGA133" s="33"/>
      <c r="UGB133" s="33"/>
      <c r="UGC133" s="33"/>
      <c r="UGD133" s="33"/>
      <c r="UGE133" s="33"/>
      <c r="UGF133" s="33"/>
      <c r="UGG133" s="33"/>
      <c r="UGH133" s="33"/>
      <c r="UGI133" s="33"/>
      <c r="UGJ133" s="33"/>
      <c r="UGK133" s="33"/>
      <c r="UGL133" s="33"/>
      <c r="UGM133" s="33"/>
      <c r="UGN133" s="33"/>
      <c r="UGO133" s="33"/>
      <c r="UGP133" s="33"/>
      <c r="UGQ133" s="33"/>
      <c r="UGR133" s="33"/>
      <c r="UGS133" s="33"/>
      <c r="UGT133" s="33"/>
      <c r="UGU133" s="33"/>
      <c r="UGV133" s="33"/>
      <c r="UGW133" s="33"/>
      <c r="UGX133" s="33"/>
      <c r="UGY133" s="33"/>
      <c r="UGZ133" s="33"/>
      <c r="UHA133" s="33"/>
      <c r="UHB133" s="33"/>
      <c r="UHC133" s="33"/>
      <c r="UHD133" s="33"/>
      <c r="UHE133" s="33"/>
      <c r="UHF133" s="33"/>
      <c r="UHG133" s="33"/>
      <c r="UHH133" s="33"/>
      <c r="UHI133" s="33"/>
      <c r="UHJ133" s="33"/>
      <c r="UHK133" s="33"/>
      <c r="UHL133" s="33"/>
      <c r="UHM133" s="33"/>
      <c r="UHN133" s="33"/>
      <c r="UHO133" s="33"/>
      <c r="UHP133" s="33"/>
      <c r="UHQ133" s="33"/>
      <c r="UHR133" s="33"/>
      <c r="UHS133" s="33"/>
      <c r="UHT133" s="33"/>
      <c r="UHU133" s="33"/>
      <c r="UHV133" s="33"/>
      <c r="UHW133" s="33"/>
      <c r="UHX133" s="33"/>
      <c r="UHY133" s="33"/>
      <c r="UHZ133" s="33"/>
      <c r="UIA133" s="33"/>
      <c r="UIB133" s="33"/>
      <c r="UIC133" s="33"/>
      <c r="UID133" s="33"/>
      <c r="UIE133" s="33"/>
      <c r="UIF133" s="33"/>
      <c r="UIG133" s="33"/>
      <c r="UIH133" s="33"/>
      <c r="UII133" s="33"/>
      <c r="UIJ133" s="33"/>
      <c r="UIK133" s="33"/>
      <c r="UIL133" s="33"/>
      <c r="UIM133" s="33"/>
      <c r="UIN133" s="33"/>
      <c r="UIO133" s="33"/>
      <c r="UIP133" s="33"/>
      <c r="UIQ133" s="33"/>
      <c r="UIR133" s="33"/>
      <c r="UIS133" s="33"/>
      <c r="UIT133" s="33"/>
      <c r="UIU133" s="33"/>
      <c r="UIV133" s="33"/>
      <c r="UIW133" s="33"/>
      <c r="UIX133" s="33"/>
      <c r="UIY133" s="33"/>
      <c r="UIZ133" s="33"/>
      <c r="UJA133" s="33"/>
      <c r="UJB133" s="33"/>
      <c r="UJC133" s="33"/>
      <c r="UJD133" s="33"/>
      <c r="UJE133" s="33"/>
      <c r="UJF133" s="33"/>
      <c r="UJG133" s="33"/>
      <c r="UJH133" s="33"/>
      <c r="UJI133" s="33"/>
      <c r="UJJ133" s="33"/>
      <c r="UJK133" s="33"/>
      <c r="UJL133" s="33"/>
      <c r="UJM133" s="33"/>
      <c r="UJN133" s="33"/>
      <c r="UJO133" s="33"/>
      <c r="UJP133" s="33"/>
      <c r="UJQ133" s="33"/>
      <c r="UJR133" s="33"/>
      <c r="UJS133" s="33"/>
      <c r="UJT133" s="33"/>
      <c r="UJU133" s="33"/>
      <c r="UJV133" s="33"/>
      <c r="UJW133" s="33"/>
      <c r="UJX133" s="33"/>
      <c r="UJY133" s="33"/>
      <c r="UJZ133" s="33"/>
      <c r="UKA133" s="33"/>
      <c r="UKB133" s="33"/>
      <c r="UKC133" s="33"/>
      <c r="UKD133" s="33"/>
      <c r="UKE133" s="33"/>
      <c r="UKF133" s="33"/>
      <c r="UKG133" s="33"/>
      <c r="UKH133" s="33"/>
      <c r="UKI133" s="33"/>
      <c r="UKJ133" s="33"/>
      <c r="UKK133" s="33"/>
      <c r="UKL133" s="33"/>
      <c r="UKM133" s="33"/>
      <c r="UKN133" s="33"/>
      <c r="UKO133" s="33"/>
      <c r="UKP133" s="33"/>
      <c r="UKQ133" s="33"/>
      <c r="UKR133" s="33"/>
      <c r="UKS133" s="33"/>
      <c r="UKT133" s="33"/>
      <c r="UKU133" s="33"/>
      <c r="UKV133" s="33"/>
      <c r="UKW133" s="33"/>
      <c r="UKX133" s="33"/>
      <c r="UKY133" s="33"/>
      <c r="UKZ133" s="33"/>
      <c r="ULA133" s="33"/>
      <c r="ULB133" s="33"/>
      <c r="ULC133" s="33"/>
      <c r="ULD133" s="33"/>
      <c r="ULE133" s="33"/>
      <c r="ULF133" s="33"/>
      <c r="ULG133" s="33"/>
      <c r="ULH133" s="33"/>
      <c r="ULI133" s="33"/>
      <c r="ULJ133" s="33"/>
      <c r="ULK133" s="33"/>
      <c r="ULL133" s="33"/>
      <c r="ULM133" s="33"/>
      <c r="ULN133" s="33"/>
      <c r="ULO133" s="33"/>
      <c r="ULP133" s="33"/>
      <c r="ULQ133" s="33"/>
      <c r="ULR133" s="33"/>
      <c r="ULS133" s="33"/>
      <c r="ULT133" s="33"/>
      <c r="ULU133" s="33"/>
      <c r="ULV133" s="33"/>
      <c r="ULW133" s="33"/>
      <c r="ULX133" s="33"/>
      <c r="ULY133" s="33"/>
      <c r="ULZ133" s="33"/>
      <c r="UMA133" s="33"/>
      <c r="UMB133" s="33"/>
      <c r="UMC133" s="33"/>
      <c r="UMD133" s="33"/>
      <c r="UME133" s="33"/>
      <c r="UMF133" s="33"/>
      <c r="UMG133" s="33"/>
      <c r="UMH133" s="33"/>
      <c r="UMI133" s="33"/>
      <c r="UMJ133" s="33"/>
      <c r="UMK133" s="33"/>
      <c r="UML133" s="33"/>
      <c r="UMM133" s="33"/>
      <c r="UMN133" s="33"/>
      <c r="UMO133" s="33"/>
      <c r="UMP133" s="33"/>
      <c r="UMQ133" s="33"/>
      <c r="UMR133" s="33"/>
      <c r="UMS133" s="33"/>
      <c r="UMT133" s="33"/>
      <c r="UMU133" s="33"/>
      <c r="UMV133" s="33"/>
      <c r="UMW133" s="33"/>
      <c r="UMX133" s="33"/>
      <c r="UMY133" s="33"/>
      <c r="UMZ133" s="33"/>
      <c r="UNA133" s="33"/>
      <c r="UNB133" s="33"/>
      <c r="UNC133" s="33"/>
      <c r="UND133" s="33"/>
      <c r="UNE133" s="33"/>
      <c r="UNF133" s="33"/>
      <c r="UNG133" s="33"/>
      <c r="UNH133" s="33"/>
      <c r="UNI133" s="33"/>
      <c r="UNJ133" s="33"/>
      <c r="UNK133" s="33"/>
      <c r="UNL133" s="33"/>
      <c r="UNM133" s="33"/>
      <c r="UNN133" s="33"/>
      <c r="UNO133" s="33"/>
      <c r="UNP133" s="33"/>
      <c r="UNQ133" s="33"/>
      <c r="UNR133" s="33"/>
      <c r="UNS133" s="33"/>
      <c r="UNT133" s="33"/>
      <c r="UNU133" s="33"/>
      <c r="UNV133" s="33"/>
      <c r="UNW133" s="33"/>
      <c r="UNX133" s="33"/>
      <c r="UNY133" s="33"/>
      <c r="UNZ133" s="33"/>
      <c r="UOA133" s="33"/>
      <c r="UOB133" s="33"/>
      <c r="UOC133" s="33"/>
      <c r="UOD133" s="33"/>
      <c r="UOE133" s="33"/>
      <c r="UOF133" s="33"/>
      <c r="UOG133" s="33"/>
      <c r="UOH133" s="33"/>
      <c r="UOI133" s="33"/>
      <c r="UOJ133" s="33"/>
      <c r="UOK133" s="33"/>
      <c r="UOL133" s="33"/>
      <c r="UOM133" s="33"/>
      <c r="UON133" s="33"/>
      <c r="UOO133" s="33"/>
      <c r="UOP133" s="33"/>
      <c r="UOQ133" s="33"/>
      <c r="UOR133" s="33"/>
      <c r="UOS133" s="33"/>
      <c r="UOT133" s="33"/>
      <c r="UOU133" s="33"/>
      <c r="UOV133" s="33"/>
      <c r="UOW133" s="33"/>
      <c r="UOX133" s="33"/>
      <c r="UOY133" s="33"/>
      <c r="UOZ133" s="33"/>
      <c r="UPA133" s="33"/>
      <c r="UPB133" s="33"/>
      <c r="UPC133" s="33"/>
      <c r="UPD133" s="33"/>
      <c r="UPE133" s="33"/>
      <c r="UPF133" s="33"/>
      <c r="UPG133" s="33"/>
      <c r="UPH133" s="33"/>
      <c r="UPI133" s="33"/>
      <c r="UPJ133" s="33"/>
      <c r="UPK133" s="33"/>
      <c r="UPL133" s="33"/>
      <c r="UPM133" s="33"/>
      <c r="UPN133" s="33"/>
      <c r="UPO133" s="33"/>
      <c r="UPP133" s="33"/>
      <c r="UPQ133" s="33"/>
      <c r="UPR133" s="33"/>
      <c r="UPS133" s="33"/>
      <c r="UPT133" s="33"/>
      <c r="UPU133" s="33"/>
      <c r="UPV133" s="33"/>
      <c r="UPW133" s="33"/>
      <c r="UPX133" s="33"/>
      <c r="UPY133" s="33"/>
      <c r="UPZ133" s="33"/>
      <c r="UQA133" s="33"/>
      <c r="UQB133" s="33"/>
      <c r="UQC133" s="33"/>
      <c r="UQD133" s="33"/>
      <c r="UQE133" s="33"/>
      <c r="UQF133" s="33"/>
      <c r="UQG133" s="33"/>
      <c r="UQH133" s="33"/>
      <c r="UQI133" s="33"/>
      <c r="UQJ133" s="33"/>
      <c r="UQK133" s="33"/>
      <c r="UQL133" s="33"/>
      <c r="UQM133" s="33"/>
      <c r="UQN133" s="33"/>
      <c r="UQO133" s="33"/>
      <c r="UQP133" s="33"/>
      <c r="UQQ133" s="33"/>
      <c r="UQR133" s="33"/>
      <c r="UQS133" s="33"/>
      <c r="UQT133" s="33"/>
      <c r="UQU133" s="33"/>
      <c r="UQV133" s="33"/>
      <c r="UQW133" s="33"/>
      <c r="UQX133" s="33"/>
      <c r="UQY133" s="33"/>
      <c r="UQZ133" s="33"/>
      <c r="URA133" s="33"/>
      <c r="URB133" s="33"/>
      <c r="URC133" s="33"/>
      <c r="URD133" s="33"/>
      <c r="URE133" s="33"/>
      <c r="URF133" s="33"/>
      <c r="URG133" s="33"/>
      <c r="URH133" s="33"/>
      <c r="URI133" s="33"/>
      <c r="URJ133" s="33"/>
      <c r="URK133" s="33"/>
      <c r="URL133" s="33"/>
      <c r="URM133" s="33"/>
      <c r="URN133" s="33"/>
      <c r="URO133" s="33"/>
      <c r="URP133" s="33"/>
      <c r="URQ133" s="33"/>
      <c r="URR133" s="33"/>
      <c r="URS133" s="33"/>
      <c r="URT133" s="33"/>
      <c r="URU133" s="33"/>
      <c r="URV133" s="33"/>
      <c r="URW133" s="33"/>
      <c r="URX133" s="33"/>
      <c r="URY133" s="33"/>
      <c r="URZ133" s="33"/>
      <c r="USA133" s="33"/>
      <c r="USB133" s="33"/>
      <c r="USC133" s="33"/>
      <c r="USD133" s="33"/>
      <c r="USE133" s="33"/>
      <c r="USF133" s="33"/>
      <c r="USG133" s="33"/>
      <c r="USH133" s="33"/>
      <c r="USI133" s="33"/>
      <c r="USJ133" s="33"/>
      <c r="USK133" s="33"/>
      <c r="USL133" s="33"/>
      <c r="USM133" s="33"/>
      <c r="USN133" s="33"/>
      <c r="USO133" s="33"/>
      <c r="USP133" s="33"/>
      <c r="USQ133" s="33"/>
      <c r="USR133" s="33"/>
      <c r="USS133" s="33"/>
      <c r="UST133" s="33"/>
      <c r="USU133" s="33"/>
      <c r="USV133" s="33"/>
      <c r="USW133" s="33"/>
      <c r="USX133" s="33"/>
      <c r="USY133" s="33"/>
      <c r="USZ133" s="33"/>
      <c r="UTA133" s="33"/>
      <c r="UTB133" s="33"/>
      <c r="UTC133" s="33"/>
      <c r="UTD133" s="33"/>
      <c r="UTE133" s="33"/>
      <c r="UTF133" s="33"/>
      <c r="UTG133" s="33"/>
      <c r="UTH133" s="33"/>
      <c r="UTI133" s="33"/>
      <c r="UTJ133" s="33"/>
      <c r="UTK133" s="33"/>
      <c r="UTL133" s="33"/>
      <c r="UTM133" s="33"/>
      <c r="UTN133" s="33"/>
      <c r="UTO133" s="33"/>
      <c r="UTP133" s="33"/>
      <c r="UTQ133" s="33"/>
      <c r="UTR133" s="33"/>
      <c r="UTS133" s="33"/>
      <c r="UTT133" s="33"/>
      <c r="UTU133" s="33"/>
      <c r="UTV133" s="33"/>
      <c r="UTW133" s="33"/>
      <c r="UTX133" s="33"/>
      <c r="UTY133" s="33"/>
      <c r="UTZ133" s="33"/>
      <c r="UUA133" s="33"/>
      <c r="UUB133" s="33"/>
      <c r="UUC133" s="33"/>
      <c r="UUD133" s="33"/>
      <c r="UUE133" s="33"/>
      <c r="UUF133" s="33"/>
      <c r="UUG133" s="33"/>
      <c r="UUH133" s="33"/>
      <c r="UUI133" s="33"/>
      <c r="UUJ133" s="33"/>
      <c r="UUK133" s="33"/>
      <c r="UUL133" s="33"/>
      <c r="UUM133" s="33"/>
      <c r="UUN133" s="33"/>
      <c r="UUO133" s="33"/>
      <c r="UUP133" s="33"/>
      <c r="UUQ133" s="33"/>
      <c r="UUR133" s="33"/>
      <c r="UUS133" s="33"/>
      <c r="UUT133" s="33"/>
      <c r="UUU133" s="33"/>
      <c r="UUV133" s="33"/>
      <c r="UUW133" s="33"/>
      <c r="UUX133" s="33"/>
      <c r="UUY133" s="33"/>
      <c r="UUZ133" s="33"/>
      <c r="UVA133" s="33"/>
      <c r="UVB133" s="33"/>
      <c r="UVC133" s="33"/>
      <c r="UVD133" s="33"/>
      <c r="UVE133" s="33"/>
      <c r="UVF133" s="33"/>
      <c r="UVG133" s="33"/>
      <c r="UVH133" s="33"/>
      <c r="UVI133" s="33"/>
      <c r="UVJ133" s="33"/>
      <c r="UVK133" s="33"/>
      <c r="UVL133" s="33"/>
      <c r="UVM133" s="33"/>
      <c r="UVN133" s="33"/>
      <c r="UVO133" s="33"/>
      <c r="UVP133" s="33"/>
      <c r="UVQ133" s="33"/>
      <c r="UVR133" s="33"/>
      <c r="UVS133" s="33"/>
      <c r="UVT133" s="33"/>
      <c r="UVU133" s="33"/>
      <c r="UVV133" s="33"/>
      <c r="UVW133" s="33"/>
      <c r="UVX133" s="33"/>
      <c r="UVY133" s="33"/>
      <c r="UVZ133" s="33"/>
      <c r="UWA133" s="33"/>
      <c r="UWB133" s="33"/>
      <c r="UWC133" s="33"/>
      <c r="UWD133" s="33"/>
      <c r="UWE133" s="33"/>
      <c r="UWF133" s="33"/>
      <c r="UWG133" s="33"/>
      <c r="UWH133" s="33"/>
      <c r="UWI133" s="33"/>
      <c r="UWJ133" s="33"/>
      <c r="UWK133" s="33"/>
      <c r="UWL133" s="33"/>
      <c r="UWM133" s="33"/>
      <c r="UWN133" s="33"/>
      <c r="UWO133" s="33"/>
      <c r="UWP133" s="33"/>
      <c r="UWQ133" s="33"/>
      <c r="UWR133" s="33"/>
      <c r="UWS133" s="33"/>
      <c r="UWT133" s="33"/>
      <c r="UWU133" s="33"/>
      <c r="UWV133" s="33"/>
      <c r="UWW133" s="33"/>
      <c r="UWX133" s="33"/>
      <c r="UWY133" s="33"/>
      <c r="UWZ133" s="33"/>
      <c r="UXA133" s="33"/>
      <c r="UXB133" s="33"/>
      <c r="UXC133" s="33"/>
      <c r="UXD133" s="33"/>
      <c r="UXE133" s="33"/>
      <c r="UXF133" s="33"/>
      <c r="UXG133" s="33"/>
      <c r="UXH133" s="33"/>
      <c r="UXI133" s="33"/>
      <c r="UXJ133" s="33"/>
      <c r="UXK133" s="33"/>
      <c r="UXL133" s="33"/>
      <c r="UXM133" s="33"/>
      <c r="UXN133" s="33"/>
      <c r="UXO133" s="33"/>
      <c r="UXP133" s="33"/>
      <c r="UXQ133" s="33"/>
      <c r="UXR133" s="33"/>
      <c r="UXS133" s="33"/>
      <c r="UXT133" s="33"/>
      <c r="UXU133" s="33"/>
      <c r="UXV133" s="33"/>
      <c r="UXW133" s="33"/>
      <c r="UXX133" s="33"/>
      <c r="UXY133" s="33"/>
      <c r="UXZ133" s="33"/>
      <c r="UYA133" s="33"/>
      <c r="UYB133" s="33"/>
      <c r="UYC133" s="33"/>
      <c r="UYD133" s="33"/>
      <c r="UYE133" s="33"/>
      <c r="UYF133" s="33"/>
      <c r="UYG133" s="33"/>
      <c r="UYH133" s="33"/>
      <c r="UYI133" s="33"/>
      <c r="UYJ133" s="33"/>
      <c r="UYK133" s="33"/>
      <c r="UYL133" s="33"/>
      <c r="UYM133" s="33"/>
      <c r="UYN133" s="33"/>
      <c r="UYO133" s="33"/>
      <c r="UYP133" s="33"/>
      <c r="UYQ133" s="33"/>
      <c r="UYR133" s="33"/>
      <c r="UYS133" s="33"/>
      <c r="UYT133" s="33"/>
      <c r="UYU133" s="33"/>
      <c r="UYV133" s="33"/>
      <c r="UYW133" s="33"/>
      <c r="UYX133" s="33"/>
      <c r="UYY133" s="33"/>
      <c r="UYZ133" s="33"/>
      <c r="UZA133" s="33"/>
      <c r="UZB133" s="33"/>
      <c r="UZC133" s="33"/>
      <c r="UZD133" s="33"/>
      <c r="UZE133" s="33"/>
      <c r="UZF133" s="33"/>
      <c r="UZG133" s="33"/>
      <c r="UZH133" s="33"/>
      <c r="UZI133" s="33"/>
      <c r="UZJ133" s="33"/>
      <c r="UZK133" s="33"/>
      <c r="UZL133" s="33"/>
      <c r="UZM133" s="33"/>
      <c r="UZN133" s="33"/>
      <c r="UZO133" s="33"/>
      <c r="UZP133" s="33"/>
      <c r="UZQ133" s="33"/>
      <c r="UZR133" s="33"/>
      <c r="UZS133" s="33"/>
      <c r="UZT133" s="33"/>
      <c r="UZU133" s="33"/>
      <c r="UZV133" s="33"/>
      <c r="UZW133" s="33"/>
      <c r="UZX133" s="33"/>
      <c r="UZY133" s="33"/>
      <c r="UZZ133" s="33"/>
      <c r="VAA133" s="33"/>
      <c r="VAB133" s="33"/>
      <c r="VAC133" s="33"/>
      <c r="VAD133" s="33"/>
      <c r="VAE133" s="33"/>
      <c r="VAF133" s="33"/>
      <c r="VAG133" s="33"/>
      <c r="VAH133" s="33"/>
      <c r="VAI133" s="33"/>
      <c r="VAJ133" s="33"/>
      <c r="VAK133" s="33"/>
      <c r="VAL133" s="33"/>
      <c r="VAM133" s="33"/>
      <c r="VAN133" s="33"/>
      <c r="VAO133" s="33"/>
      <c r="VAP133" s="33"/>
      <c r="VAQ133" s="33"/>
      <c r="VAR133" s="33"/>
      <c r="VAS133" s="33"/>
      <c r="VAT133" s="33"/>
      <c r="VAU133" s="33"/>
      <c r="VAV133" s="33"/>
      <c r="VAW133" s="33"/>
      <c r="VAX133" s="33"/>
      <c r="VAY133" s="33"/>
      <c r="VAZ133" s="33"/>
      <c r="VBA133" s="33"/>
      <c r="VBB133" s="33"/>
      <c r="VBC133" s="33"/>
      <c r="VBD133" s="33"/>
      <c r="VBE133" s="33"/>
      <c r="VBF133" s="33"/>
      <c r="VBG133" s="33"/>
      <c r="VBH133" s="33"/>
      <c r="VBI133" s="33"/>
      <c r="VBJ133" s="33"/>
      <c r="VBK133" s="33"/>
      <c r="VBL133" s="33"/>
      <c r="VBM133" s="33"/>
      <c r="VBN133" s="33"/>
      <c r="VBO133" s="33"/>
      <c r="VBP133" s="33"/>
      <c r="VBQ133" s="33"/>
      <c r="VBR133" s="33"/>
      <c r="VBS133" s="33"/>
      <c r="VBT133" s="33"/>
      <c r="VBU133" s="33"/>
      <c r="VBV133" s="33"/>
      <c r="VBW133" s="33"/>
      <c r="VBX133" s="33"/>
      <c r="VBY133" s="33"/>
      <c r="VBZ133" s="33"/>
      <c r="VCA133" s="33"/>
      <c r="VCB133" s="33"/>
      <c r="VCC133" s="33"/>
      <c r="VCD133" s="33"/>
      <c r="VCE133" s="33"/>
      <c r="VCF133" s="33"/>
      <c r="VCG133" s="33"/>
      <c r="VCH133" s="33"/>
      <c r="VCI133" s="33"/>
      <c r="VCJ133" s="33"/>
      <c r="VCK133" s="33"/>
      <c r="VCL133" s="33"/>
      <c r="VCM133" s="33"/>
      <c r="VCN133" s="33"/>
      <c r="VCO133" s="33"/>
      <c r="VCP133" s="33"/>
      <c r="VCQ133" s="33"/>
      <c r="VCR133" s="33"/>
      <c r="VCS133" s="33"/>
      <c r="VCT133" s="33"/>
      <c r="VCU133" s="33"/>
      <c r="VCV133" s="33"/>
      <c r="VCW133" s="33"/>
      <c r="VCX133" s="33"/>
      <c r="VCY133" s="33"/>
      <c r="VCZ133" s="33"/>
      <c r="VDA133" s="33"/>
      <c r="VDB133" s="33"/>
      <c r="VDC133" s="33"/>
      <c r="VDD133" s="33"/>
      <c r="VDE133" s="33"/>
      <c r="VDF133" s="33"/>
      <c r="VDG133" s="33"/>
      <c r="VDH133" s="33"/>
      <c r="VDI133" s="33"/>
      <c r="VDJ133" s="33"/>
      <c r="VDK133" s="33"/>
      <c r="VDL133" s="33"/>
      <c r="VDM133" s="33"/>
      <c r="VDN133" s="33"/>
      <c r="VDO133" s="33"/>
      <c r="VDP133" s="33"/>
      <c r="VDQ133" s="33"/>
      <c r="VDR133" s="33"/>
      <c r="VDS133" s="33"/>
      <c r="VDT133" s="33"/>
      <c r="VDU133" s="33"/>
      <c r="VDV133" s="33"/>
      <c r="VDW133" s="33"/>
      <c r="VDX133" s="33"/>
      <c r="VDY133" s="33"/>
      <c r="VDZ133" s="33"/>
      <c r="VEA133" s="33"/>
      <c r="VEB133" s="33"/>
      <c r="VEC133" s="33"/>
      <c r="VED133" s="33"/>
      <c r="VEE133" s="33"/>
      <c r="VEF133" s="33"/>
      <c r="VEG133" s="33"/>
      <c r="VEH133" s="33"/>
      <c r="VEI133" s="33"/>
      <c r="VEJ133" s="33"/>
      <c r="VEK133" s="33"/>
      <c r="VEL133" s="33"/>
      <c r="VEM133" s="33"/>
      <c r="VEN133" s="33"/>
      <c r="VEO133" s="33"/>
      <c r="VEP133" s="33"/>
      <c r="VEQ133" s="33"/>
      <c r="VER133" s="33"/>
      <c r="VES133" s="33"/>
      <c r="VET133" s="33"/>
      <c r="VEU133" s="33"/>
      <c r="VEV133" s="33"/>
      <c r="VEW133" s="33"/>
      <c r="VEX133" s="33"/>
      <c r="VEY133" s="33"/>
      <c r="VEZ133" s="33"/>
      <c r="VFA133" s="33"/>
      <c r="VFB133" s="33"/>
      <c r="VFC133" s="33"/>
      <c r="VFD133" s="33"/>
      <c r="VFE133" s="33"/>
      <c r="VFF133" s="33"/>
      <c r="VFG133" s="33"/>
      <c r="VFH133" s="33"/>
      <c r="VFI133" s="33"/>
      <c r="VFJ133" s="33"/>
      <c r="VFK133" s="33"/>
      <c r="VFL133" s="33"/>
      <c r="VFM133" s="33"/>
      <c r="VFN133" s="33"/>
      <c r="VFO133" s="33"/>
      <c r="VFP133" s="33"/>
      <c r="VFQ133" s="33"/>
      <c r="VFR133" s="33"/>
      <c r="VFS133" s="33"/>
      <c r="VFT133" s="33"/>
      <c r="VFU133" s="33"/>
      <c r="VFV133" s="33"/>
      <c r="VFW133" s="33"/>
      <c r="VFX133" s="33"/>
      <c r="VFY133" s="33"/>
      <c r="VFZ133" s="33"/>
      <c r="VGA133" s="33"/>
      <c r="VGB133" s="33"/>
      <c r="VGC133" s="33"/>
      <c r="VGD133" s="33"/>
      <c r="VGE133" s="33"/>
      <c r="VGF133" s="33"/>
      <c r="VGG133" s="33"/>
      <c r="VGH133" s="33"/>
      <c r="VGI133" s="33"/>
      <c r="VGJ133" s="33"/>
      <c r="VGK133" s="33"/>
      <c r="VGL133" s="33"/>
      <c r="VGM133" s="33"/>
      <c r="VGN133" s="33"/>
      <c r="VGO133" s="33"/>
      <c r="VGP133" s="33"/>
      <c r="VGQ133" s="33"/>
      <c r="VGR133" s="33"/>
      <c r="VGS133" s="33"/>
      <c r="VGT133" s="33"/>
      <c r="VGU133" s="33"/>
      <c r="VGV133" s="33"/>
      <c r="VGW133" s="33"/>
      <c r="VGX133" s="33"/>
      <c r="VGY133" s="33"/>
      <c r="VGZ133" s="33"/>
      <c r="VHA133" s="33"/>
      <c r="VHB133" s="33"/>
      <c r="VHC133" s="33"/>
      <c r="VHD133" s="33"/>
      <c r="VHE133" s="33"/>
      <c r="VHF133" s="33"/>
      <c r="VHG133" s="33"/>
      <c r="VHH133" s="33"/>
      <c r="VHI133" s="33"/>
      <c r="VHJ133" s="33"/>
      <c r="VHK133" s="33"/>
      <c r="VHL133" s="33"/>
      <c r="VHM133" s="33"/>
      <c r="VHN133" s="33"/>
      <c r="VHO133" s="33"/>
      <c r="VHP133" s="33"/>
      <c r="VHQ133" s="33"/>
      <c r="VHR133" s="33"/>
      <c r="VHS133" s="33"/>
      <c r="VHT133" s="33"/>
      <c r="VHU133" s="33"/>
      <c r="VHV133" s="33"/>
      <c r="VHW133" s="33"/>
      <c r="VHX133" s="33"/>
      <c r="VHY133" s="33"/>
      <c r="VHZ133" s="33"/>
      <c r="VIA133" s="33"/>
      <c r="VIB133" s="33"/>
      <c r="VIC133" s="33"/>
      <c r="VID133" s="33"/>
      <c r="VIE133" s="33"/>
      <c r="VIF133" s="33"/>
      <c r="VIG133" s="33"/>
      <c r="VIH133" s="33"/>
      <c r="VII133" s="33"/>
      <c r="VIJ133" s="33"/>
      <c r="VIK133" s="33"/>
      <c r="VIL133" s="33"/>
      <c r="VIM133" s="33"/>
      <c r="VIN133" s="33"/>
      <c r="VIO133" s="33"/>
      <c r="VIP133" s="33"/>
      <c r="VIQ133" s="33"/>
      <c r="VIR133" s="33"/>
      <c r="VIS133" s="33"/>
      <c r="VIT133" s="33"/>
      <c r="VIU133" s="33"/>
      <c r="VIV133" s="33"/>
      <c r="VIW133" s="33"/>
      <c r="VIX133" s="33"/>
      <c r="VIY133" s="33"/>
      <c r="VIZ133" s="33"/>
      <c r="VJA133" s="33"/>
      <c r="VJB133" s="33"/>
      <c r="VJC133" s="33"/>
      <c r="VJD133" s="33"/>
      <c r="VJE133" s="33"/>
      <c r="VJF133" s="33"/>
      <c r="VJG133" s="33"/>
      <c r="VJH133" s="33"/>
      <c r="VJI133" s="33"/>
      <c r="VJJ133" s="33"/>
      <c r="VJK133" s="33"/>
      <c r="VJL133" s="33"/>
      <c r="VJM133" s="33"/>
      <c r="VJN133" s="33"/>
      <c r="VJO133" s="33"/>
      <c r="VJP133" s="33"/>
      <c r="VJQ133" s="33"/>
      <c r="VJR133" s="33"/>
      <c r="VJS133" s="33"/>
      <c r="VJT133" s="33"/>
      <c r="VJU133" s="33"/>
      <c r="VJV133" s="33"/>
      <c r="VJW133" s="33"/>
      <c r="VJX133" s="33"/>
      <c r="VJY133" s="33"/>
      <c r="VJZ133" s="33"/>
      <c r="VKA133" s="33"/>
      <c r="VKB133" s="33"/>
      <c r="VKC133" s="33"/>
      <c r="VKD133" s="33"/>
      <c r="VKE133" s="33"/>
      <c r="VKF133" s="33"/>
      <c r="VKG133" s="33"/>
      <c r="VKH133" s="33"/>
      <c r="VKI133" s="33"/>
      <c r="VKJ133" s="33"/>
      <c r="VKK133" s="33"/>
      <c r="VKL133" s="33"/>
      <c r="VKM133" s="33"/>
      <c r="VKN133" s="33"/>
      <c r="VKO133" s="33"/>
      <c r="VKP133" s="33"/>
      <c r="VKQ133" s="33"/>
      <c r="VKR133" s="33"/>
      <c r="VKS133" s="33"/>
      <c r="VKT133" s="33"/>
      <c r="VKU133" s="33"/>
      <c r="VKV133" s="33"/>
      <c r="VKW133" s="33"/>
      <c r="VKX133" s="33"/>
      <c r="VKY133" s="33"/>
      <c r="VKZ133" s="33"/>
      <c r="VLA133" s="33"/>
      <c r="VLB133" s="33"/>
      <c r="VLC133" s="33"/>
      <c r="VLD133" s="33"/>
      <c r="VLE133" s="33"/>
      <c r="VLF133" s="33"/>
      <c r="VLG133" s="33"/>
      <c r="VLH133" s="33"/>
      <c r="VLI133" s="33"/>
      <c r="VLJ133" s="33"/>
      <c r="VLK133" s="33"/>
      <c r="VLL133" s="33"/>
      <c r="VLM133" s="33"/>
      <c r="VLN133" s="33"/>
      <c r="VLO133" s="33"/>
      <c r="VLP133" s="33"/>
      <c r="VLQ133" s="33"/>
      <c r="VLR133" s="33"/>
      <c r="VLS133" s="33"/>
      <c r="VLT133" s="33"/>
      <c r="VLU133" s="33"/>
      <c r="VLV133" s="33"/>
      <c r="VLW133" s="33"/>
      <c r="VLX133" s="33"/>
      <c r="VLY133" s="33"/>
      <c r="VLZ133" s="33"/>
      <c r="VMA133" s="33"/>
      <c r="VMB133" s="33"/>
      <c r="VMC133" s="33"/>
      <c r="VMD133" s="33"/>
      <c r="VME133" s="33"/>
      <c r="VMF133" s="33"/>
      <c r="VMG133" s="33"/>
      <c r="VMH133" s="33"/>
      <c r="VMI133" s="33"/>
      <c r="VMJ133" s="33"/>
      <c r="VMK133" s="33"/>
      <c r="VML133" s="33"/>
      <c r="VMM133" s="33"/>
      <c r="VMN133" s="33"/>
      <c r="VMO133" s="33"/>
      <c r="VMP133" s="33"/>
      <c r="VMQ133" s="33"/>
      <c r="VMR133" s="33"/>
      <c r="VMS133" s="33"/>
      <c r="VMT133" s="33"/>
      <c r="VMU133" s="33"/>
      <c r="VMV133" s="33"/>
      <c r="VMW133" s="33"/>
      <c r="VMX133" s="33"/>
      <c r="VMY133" s="33"/>
      <c r="VMZ133" s="33"/>
      <c r="VNA133" s="33"/>
      <c r="VNB133" s="33"/>
      <c r="VNC133" s="33"/>
      <c r="VND133" s="33"/>
      <c r="VNE133" s="33"/>
      <c r="VNF133" s="33"/>
      <c r="VNG133" s="33"/>
      <c r="VNH133" s="33"/>
      <c r="VNI133" s="33"/>
      <c r="VNJ133" s="33"/>
      <c r="VNK133" s="33"/>
      <c r="VNL133" s="33"/>
      <c r="VNM133" s="33"/>
      <c r="VNN133" s="33"/>
      <c r="VNO133" s="33"/>
      <c r="VNP133" s="33"/>
      <c r="VNQ133" s="33"/>
      <c r="VNR133" s="33"/>
      <c r="VNS133" s="33"/>
      <c r="VNT133" s="33"/>
      <c r="VNU133" s="33"/>
      <c r="VNV133" s="33"/>
      <c r="VNW133" s="33"/>
      <c r="VNX133" s="33"/>
      <c r="VNY133" s="33"/>
      <c r="VNZ133" s="33"/>
      <c r="VOA133" s="33"/>
      <c r="VOB133" s="33"/>
      <c r="VOC133" s="33"/>
      <c r="VOD133" s="33"/>
      <c r="VOE133" s="33"/>
      <c r="VOF133" s="33"/>
      <c r="VOG133" s="33"/>
      <c r="VOH133" s="33"/>
      <c r="VOI133" s="33"/>
      <c r="VOJ133" s="33"/>
      <c r="VOK133" s="33"/>
      <c r="VOL133" s="33"/>
      <c r="VOM133" s="33"/>
      <c r="VON133" s="33"/>
      <c r="VOO133" s="33"/>
      <c r="VOP133" s="33"/>
      <c r="VOQ133" s="33"/>
      <c r="VOR133" s="33"/>
      <c r="VOS133" s="33"/>
      <c r="VOT133" s="33"/>
      <c r="VOU133" s="33"/>
      <c r="VOV133" s="33"/>
      <c r="VOW133" s="33"/>
      <c r="VOX133" s="33"/>
      <c r="VOY133" s="33"/>
      <c r="VOZ133" s="33"/>
      <c r="VPA133" s="33"/>
      <c r="VPB133" s="33"/>
      <c r="VPC133" s="33"/>
      <c r="VPD133" s="33"/>
      <c r="VPE133" s="33"/>
      <c r="VPF133" s="33"/>
      <c r="VPG133" s="33"/>
      <c r="VPH133" s="33"/>
      <c r="VPI133" s="33"/>
      <c r="VPJ133" s="33"/>
      <c r="VPK133" s="33"/>
      <c r="VPL133" s="33"/>
      <c r="VPM133" s="33"/>
      <c r="VPN133" s="33"/>
      <c r="VPO133" s="33"/>
      <c r="VPP133" s="33"/>
      <c r="VPQ133" s="33"/>
      <c r="VPR133" s="33"/>
      <c r="VPS133" s="33"/>
      <c r="VPT133" s="33"/>
      <c r="VPU133" s="33"/>
      <c r="VPV133" s="33"/>
      <c r="VPW133" s="33"/>
      <c r="VPX133" s="33"/>
      <c r="VPY133" s="33"/>
      <c r="VPZ133" s="33"/>
      <c r="VQA133" s="33"/>
      <c r="VQB133" s="33"/>
      <c r="VQC133" s="33"/>
      <c r="VQD133" s="33"/>
      <c r="VQE133" s="33"/>
      <c r="VQF133" s="33"/>
      <c r="VQG133" s="33"/>
      <c r="VQH133" s="33"/>
      <c r="VQI133" s="33"/>
      <c r="VQJ133" s="33"/>
      <c r="VQK133" s="33"/>
      <c r="VQL133" s="33"/>
      <c r="VQM133" s="33"/>
      <c r="VQN133" s="33"/>
      <c r="VQO133" s="33"/>
      <c r="VQP133" s="33"/>
      <c r="VQQ133" s="33"/>
      <c r="VQR133" s="33"/>
      <c r="VQS133" s="33"/>
      <c r="VQT133" s="33"/>
      <c r="VQU133" s="33"/>
      <c r="VQV133" s="33"/>
      <c r="VQW133" s="33"/>
      <c r="VQX133" s="33"/>
      <c r="VQY133" s="33"/>
      <c r="VQZ133" s="33"/>
      <c r="VRA133" s="33"/>
      <c r="VRB133" s="33"/>
      <c r="VRC133" s="33"/>
      <c r="VRD133" s="33"/>
      <c r="VRE133" s="33"/>
      <c r="VRF133" s="33"/>
      <c r="VRG133" s="33"/>
      <c r="VRH133" s="33"/>
      <c r="VRI133" s="33"/>
      <c r="VRJ133" s="33"/>
      <c r="VRK133" s="33"/>
      <c r="VRL133" s="33"/>
      <c r="VRM133" s="33"/>
      <c r="VRN133" s="33"/>
      <c r="VRO133" s="33"/>
      <c r="VRP133" s="33"/>
      <c r="VRQ133" s="33"/>
      <c r="VRR133" s="33"/>
      <c r="VRS133" s="33"/>
      <c r="VRT133" s="33"/>
      <c r="VRU133" s="33"/>
      <c r="VRV133" s="33"/>
      <c r="VRW133" s="33"/>
      <c r="VRX133" s="33"/>
      <c r="VRY133" s="33"/>
      <c r="VRZ133" s="33"/>
      <c r="VSA133" s="33"/>
      <c r="VSB133" s="33"/>
      <c r="VSC133" s="33"/>
      <c r="VSD133" s="33"/>
      <c r="VSE133" s="33"/>
      <c r="VSF133" s="33"/>
      <c r="VSG133" s="33"/>
      <c r="VSH133" s="33"/>
      <c r="VSI133" s="33"/>
      <c r="VSJ133" s="33"/>
      <c r="VSK133" s="33"/>
      <c r="VSL133" s="33"/>
      <c r="VSM133" s="33"/>
      <c r="VSN133" s="33"/>
      <c r="VSO133" s="33"/>
      <c r="VSP133" s="33"/>
      <c r="VSQ133" s="33"/>
      <c r="VSR133" s="33"/>
      <c r="VSS133" s="33"/>
      <c r="VST133" s="33"/>
      <c r="VSU133" s="33"/>
      <c r="VSV133" s="33"/>
      <c r="VSW133" s="33"/>
      <c r="VSX133" s="33"/>
      <c r="VSY133" s="33"/>
      <c r="VSZ133" s="33"/>
      <c r="VTA133" s="33"/>
      <c r="VTB133" s="33"/>
      <c r="VTC133" s="33"/>
      <c r="VTD133" s="33"/>
      <c r="VTE133" s="33"/>
      <c r="VTF133" s="33"/>
      <c r="VTG133" s="33"/>
      <c r="VTH133" s="33"/>
      <c r="VTI133" s="33"/>
      <c r="VTJ133" s="33"/>
      <c r="VTK133" s="33"/>
      <c r="VTL133" s="33"/>
      <c r="VTM133" s="33"/>
      <c r="VTN133" s="33"/>
      <c r="VTO133" s="33"/>
      <c r="VTP133" s="33"/>
      <c r="VTQ133" s="33"/>
      <c r="VTR133" s="33"/>
      <c r="VTS133" s="33"/>
      <c r="VTT133" s="33"/>
      <c r="VTU133" s="33"/>
      <c r="VTV133" s="33"/>
      <c r="VTW133" s="33"/>
      <c r="VTX133" s="33"/>
      <c r="VTY133" s="33"/>
      <c r="VTZ133" s="33"/>
      <c r="VUA133" s="33"/>
      <c r="VUB133" s="33"/>
      <c r="VUC133" s="33"/>
      <c r="VUD133" s="33"/>
      <c r="VUE133" s="33"/>
      <c r="VUF133" s="33"/>
      <c r="VUG133" s="33"/>
      <c r="VUH133" s="33"/>
      <c r="VUI133" s="33"/>
      <c r="VUJ133" s="33"/>
      <c r="VUK133" s="33"/>
      <c r="VUL133" s="33"/>
      <c r="VUM133" s="33"/>
      <c r="VUN133" s="33"/>
      <c r="VUO133" s="33"/>
      <c r="VUP133" s="33"/>
      <c r="VUQ133" s="33"/>
      <c r="VUR133" s="33"/>
      <c r="VUS133" s="33"/>
      <c r="VUT133" s="33"/>
      <c r="VUU133" s="33"/>
      <c r="VUV133" s="33"/>
      <c r="VUW133" s="33"/>
      <c r="VUX133" s="33"/>
      <c r="VUY133" s="33"/>
      <c r="VUZ133" s="33"/>
      <c r="VVA133" s="33"/>
      <c r="VVB133" s="33"/>
      <c r="VVC133" s="33"/>
      <c r="VVD133" s="33"/>
      <c r="VVE133" s="33"/>
      <c r="VVF133" s="33"/>
      <c r="VVG133" s="33"/>
      <c r="VVH133" s="33"/>
      <c r="VVI133" s="33"/>
      <c r="VVJ133" s="33"/>
      <c r="VVK133" s="33"/>
      <c r="VVL133" s="33"/>
      <c r="VVM133" s="33"/>
      <c r="VVN133" s="33"/>
      <c r="VVO133" s="33"/>
      <c r="VVP133" s="33"/>
      <c r="VVQ133" s="33"/>
      <c r="VVR133" s="33"/>
      <c r="VVS133" s="33"/>
      <c r="VVT133" s="33"/>
      <c r="VVU133" s="33"/>
      <c r="VVV133" s="33"/>
      <c r="VVW133" s="33"/>
      <c r="VVX133" s="33"/>
      <c r="VVY133" s="33"/>
      <c r="VVZ133" s="33"/>
      <c r="VWA133" s="33"/>
      <c r="VWB133" s="33"/>
      <c r="VWC133" s="33"/>
      <c r="VWD133" s="33"/>
      <c r="VWE133" s="33"/>
      <c r="VWF133" s="33"/>
      <c r="VWG133" s="33"/>
      <c r="VWH133" s="33"/>
      <c r="VWI133" s="33"/>
      <c r="VWJ133" s="33"/>
      <c r="VWK133" s="33"/>
      <c r="VWL133" s="33"/>
      <c r="VWM133" s="33"/>
      <c r="VWN133" s="33"/>
      <c r="VWO133" s="33"/>
      <c r="VWP133" s="33"/>
      <c r="VWQ133" s="33"/>
      <c r="VWR133" s="33"/>
      <c r="VWS133" s="33"/>
      <c r="VWT133" s="33"/>
      <c r="VWU133" s="33"/>
      <c r="VWV133" s="33"/>
      <c r="VWW133" s="33"/>
      <c r="VWX133" s="33"/>
      <c r="VWY133" s="33"/>
      <c r="VWZ133" s="33"/>
      <c r="VXA133" s="33"/>
      <c r="VXB133" s="33"/>
      <c r="VXC133" s="33"/>
      <c r="VXD133" s="33"/>
      <c r="VXE133" s="33"/>
      <c r="VXF133" s="33"/>
      <c r="VXG133" s="33"/>
      <c r="VXH133" s="33"/>
      <c r="VXI133" s="33"/>
      <c r="VXJ133" s="33"/>
      <c r="VXK133" s="33"/>
      <c r="VXL133" s="33"/>
      <c r="VXM133" s="33"/>
      <c r="VXN133" s="33"/>
      <c r="VXO133" s="33"/>
      <c r="VXP133" s="33"/>
      <c r="VXQ133" s="33"/>
      <c r="VXR133" s="33"/>
      <c r="VXS133" s="33"/>
      <c r="VXT133" s="33"/>
      <c r="VXU133" s="33"/>
      <c r="VXV133" s="33"/>
      <c r="VXW133" s="33"/>
      <c r="VXX133" s="33"/>
      <c r="VXY133" s="33"/>
      <c r="VXZ133" s="33"/>
      <c r="VYA133" s="33"/>
      <c r="VYB133" s="33"/>
      <c r="VYC133" s="33"/>
      <c r="VYD133" s="33"/>
      <c r="VYE133" s="33"/>
      <c r="VYF133" s="33"/>
      <c r="VYG133" s="33"/>
      <c r="VYH133" s="33"/>
      <c r="VYI133" s="33"/>
      <c r="VYJ133" s="33"/>
      <c r="VYK133" s="33"/>
      <c r="VYL133" s="33"/>
      <c r="VYM133" s="33"/>
      <c r="VYN133" s="33"/>
      <c r="VYO133" s="33"/>
      <c r="VYP133" s="33"/>
      <c r="VYQ133" s="33"/>
      <c r="VYR133" s="33"/>
      <c r="VYS133" s="33"/>
      <c r="VYT133" s="33"/>
      <c r="VYU133" s="33"/>
      <c r="VYV133" s="33"/>
      <c r="VYW133" s="33"/>
      <c r="VYX133" s="33"/>
      <c r="VYY133" s="33"/>
      <c r="VYZ133" s="33"/>
      <c r="VZA133" s="33"/>
      <c r="VZB133" s="33"/>
      <c r="VZC133" s="33"/>
      <c r="VZD133" s="33"/>
      <c r="VZE133" s="33"/>
      <c r="VZF133" s="33"/>
      <c r="VZG133" s="33"/>
      <c r="VZH133" s="33"/>
      <c r="VZI133" s="33"/>
      <c r="VZJ133" s="33"/>
      <c r="VZK133" s="33"/>
      <c r="VZL133" s="33"/>
      <c r="VZM133" s="33"/>
      <c r="VZN133" s="33"/>
      <c r="VZO133" s="33"/>
      <c r="VZP133" s="33"/>
      <c r="VZQ133" s="33"/>
      <c r="VZR133" s="33"/>
      <c r="VZS133" s="33"/>
      <c r="VZT133" s="33"/>
      <c r="VZU133" s="33"/>
      <c r="VZV133" s="33"/>
      <c r="VZW133" s="33"/>
      <c r="VZX133" s="33"/>
      <c r="VZY133" s="33"/>
      <c r="VZZ133" s="33"/>
      <c r="WAA133" s="33"/>
      <c r="WAB133" s="33"/>
      <c r="WAC133" s="33"/>
      <c r="WAD133" s="33"/>
      <c r="WAE133" s="33"/>
      <c r="WAF133" s="33"/>
      <c r="WAG133" s="33"/>
      <c r="WAH133" s="33"/>
      <c r="WAI133" s="33"/>
      <c r="WAJ133" s="33"/>
      <c r="WAK133" s="33"/>
      <c r="WAL133" s="33"/>
      <c r="WAM133" s="33"/>
      <c r="WAN133" s="33"/>
      <c r="WAO133" s="33"/>
      <c r="WAP133" s="33"/>
      <c r="WAQ133" s="33"/>
      <c r="WAR133" s="33"/>
      <c r="WAS133" s="33"/>
      <c r="WAT133" s="33"/>
      <c r="WAU133" s="33"/>
      <c r="WAV133" s="33"/>
      <c r="WAW133" s="33"/>
      <c r="WAX133" s="33"/>
      <c r="WAY133" s="33"/>
      <c r="WAZ133" s="33"/>
      <c r="WBA133" s="33"/>
      <c r="WBB133" s="33"/>
      <c r="WBC133" s="33"/>
      <c r="WBD133" s="33"/>
      <c r="WBE133" s="33"/>
      <c r="WBF133" s="33"/>
      <c r="WBG133" s="33"/>
      <c r="WBH133" s="33"/>
      <c r="WBI133" s="33"/>
      <c r="WBJ133" s="33"/>
      <c r="WBK133" s="33"/>
      <c r="WBL133" s="33"/>
      <c r="WBM133" s="33"/>
      <c r="WBN133" s="33"/>
      <c r="WBO133" s="33"/>
      <c r="WBP133" s="33"/>
      <c r="WBQ133" s="33"/>
      <c r="WBR133" s="33"/>
      <c r="WBS133" s="33"/>
      <c r="WBT133" s="33"/>
      <c r="WBU133" s="33"/>
      <c r="WBV133" s="33"/>
      <c r="WBW133" s="33"/>
      <c r="WBX133" s="33"/>
      <c r="WBY133" s="33"/>
      <c r="WBZ133" s="33"/>
      <c r="WCA133" s="33"/>
      <c r="WCB133" s="33"/>
      <c r="WCC133" s="33"/>
      <c r="WCD133" s="33"/>
      <c r="WCE133" s="33"/>
      <c r="WCF133" s="33"/>
      <c r="WCG133" s="33"/>
      <c r="WCH133" s="33"/>
      <c r="WCI133" s="33"/>
      <c r="WCJ133" s="33"/>
      <c r="WCK133" s="33"/>
      <c r="WCL133" s="33"/>
      <c r="WCM133" s="33"/>
      <c r="WCN133" s="33"/>
      <c r="WCO133" s="33"/>
      <c r="WCP133" s="33"/>
      <c r="WCQ133" s="33"/>
      <c r="WCR133" s="33"/>
      <c r="WCS133" s="33"/>
      <c r="WCT133" s="33"/>
      <c r="WCU133" s="33"/>
      <c r="WCV133" s="33"/>
      <c r="WCW133" s="33"/>
      <c r="WCX133" s="33"/>
      <c r="WCY133" s="33"/>
      <c r="WCZ133" s="33"/>
      <c r="WDA133" s="33"/>
      <c r="WDB133" s="33"/>
      <c r="WDC133" s="33"/>
      <c r="WDD133" s="33"/>
      <c r="WDE133" s="33"/>
      <c r="WDF133" s="33"/>
      <c r="WDG133" s="33"/>
      <c r="WDH133" s="33"/>
      <c r="WDI133" s="33"/>
      <c r="WDJ133" s="33"/>
      <c r="WDK133" s="33"/>
      <c r="WDL133" s="33"/>
      <c r="WDM133" s="33"/>
      <c r="WDN133" s="33"/>
      <c r="WDO133" s="33"/>
      <c r="WDP133" s="33"/>
      <c r="WDQ133" s="33"/>
      <c r="WDR133" s="33"/>
      <c r="WDS133" s="33"/>
      <c r="WDT133" s="33"/>
      <c r="WDU133" s="33"/>
      <c r="WDV133" s="33"/>
      <c r="WDW133" s="33"/>
      <c r="WDX133" s="33"/>
      <c r="WDY133" s="33"/>
      <c r="WDZ133" s="33"/>
      <c r="WEA133" s="33"/>
      <c r="WEB133" s="33"/>
      <c r="WEC133" s="33"/>
      <c r="WED133" s="33"/>
      <c r="WEE133" s="33"/>
      <c r="WEF133" s="33"/>
      <c r="WEG133" s="33"/>
      <c r="WEH133" s="33"/>
      <c r="WEI133" s="33"/>
      <c r="WEJ133" s="33"/>
      <c r="WEK133" s="33"/>
      <c r="WEL133" s="33"/>
      <c r="WEM133" s="33"/>
      <c r="WEN133" s="33"/>
      <c r="WEO133" s="33"/>
      <c r="WEP133" s="33"/>
      <c r="WEQ133" s="33"/>
      <c r="WER133" s="33"/>
      <c r="WES133" s="33"/>
      <c r="WET133" s="33"/>
      <c r="WEU133" s="33"/>
      <c r="WEV133" s="33"/>
      <c r="WEW133" s="33"/>
      <c r="WEX133" s="33"/>
      <c r="WEY133" s="33"/>
      <c r="WEZ133" s="33"/>
      <c r="WFA133" s="33"/>
      <c r="WFB133" s="33"/>
      <c r="WFC133" s="33"/>
      <c r="WFD133" s="33"/>
      <c r="WFE133" s="33"/>
      <c r="WFF133" s="33"/>
      <c r="WFG133" s="33"/>
      <c r="WFH133" s="33"/>
      <c r="WFI133" s="33"/>
      <c r="WFJ133" s="33"/>
      <c r="WFK133" s="33"/>
      <c r="WFL133" s="33"/>
      <c r="WFM133" s="33"/>
      <c r="WFN133" s="33"/>
      <c r="WFO133" s="33"/>
      <c r="WFP133" s="33"/>
      <c r="WFQ133" s="33"/>
      <c r="WFR133" s="33"/>
      <c r="WFS133" s="33"/>
      <c r="WFT133" s="33"/>
      <c r="WFU133" s="33"/>
      <c r="WFV133" s="33"/>
      <c r="WFW133" s="33"/>
      <c r="WFX133" s="33"/>
      <c r="WFY133" s="33"/>
      <c r="WFZ133" s="33"/>
      <c r="WGA133" s="33"/>
      <c r="WGB133" s="33"/>
      <c r="WGC133" s="33"/>
      <c r="WGD133" s="33"/>
      <c r="WGE133" s="33"/>
      <c r="WGF133" s="33"/>
      <c r="WGG133" s="33"/>
      <c r="WGH133" s="33"/>
      <c r="WGI133" s="33"/>
      <c r="WGJ133" s="33"/>
      <c r="WGK133" s="33"/>
      <c r="WGL133" s="33"/>
      <c r="WGM133" s="33"/>
      <c r="WGN133" s="33"/>
      <c r="WGO133" s="33"/>
      <c r="WGP133" s="33"/>
      <c r="WGQ133" s="33"/>
      <c r="WGR133" s="33"/>
      <c r="WGS133" s="33"/>
      <c r="WGT133" s="33"/>
      <c r="WGU133" s="33"/>
      <c r="WGV133" s="33"/>
      <c r="WGW133" s="33"/>
      <c r="WGX133" s="33"/>
      <c r="WGY133" s="33"/>
      <c r="WGZ133" s="33"/>
      <c r="WHA133" s="33"/>
      <c r="WHB133" s="33"/>
      <c r="WHC133" s="33"/>
      <c r="WHD133" s="33"/>
      <c r="WHE133" s="33"/>
      <c r="WHF133" s="33"/>
      <c r="WHG133" s="33"/>
      <c r="WHH133" s="33"/>
      <c r="WHI133" s="33"/>
      <c r="WHJ133" s="33"/>
      <c r="WHK133" s="33"/>
      <c r="WHL133" s="33"/>
      <c r="WHM133" s="33"/>
      <c r="WHN133" s="33"/>
      <c r="WHO133" s="33"/>
      <c r="WHP133" s="33"/>
      <c r="WHQ133" s="33"/>
      <c r="WHR133" s="33"/>
      <c r="WHS133" s="33"/>
      <c r="WHT133" s="33"/>
      <c r="WHU133" s="33"/>
      <c r="WHV133" s="33"/>
      <c r="WHW133" s="33"/>
      <c r="WHX133" s="33"/>
      <c r="WHY133" s="33"/>
      <c r="WHZ133" s="33"/>
      <c r="WIA133" s="33"/>
      <c r="WIB133" s="33"/>
      <c r="WIC133" s="33"/>
      <c r="WID133" s="33"/>
      <c r="WIE133" s="33"/>
      <c r="WIF133" s="33"/>
      <c r="WIG133" s="33"/>
      <c r="WIH133" s="33"/>
      <c r="WII133" s="33"/>
      <c r="WIJ133" s="33"/>
      <c r="WIK133" s="33"/>
      <c r="WIL133" s="33"/>
      <c r="WIM133" s="33"/>
      <c r="WIN133" s="33"/>
      <c r="WIO133" s="33"/>
      <c r="WIP133" s="33"/>
      <c r="WIQ133" s="33"/>
      <c r="WIR133" s="33"/>
      <c r="WIS133" s="33"/>
      <c r="WIT133" s="33"/>
      <c r="WIU133" s="33"/>
      <c r="WIV133" s="33"/>
      <c r="WIW133" s="33"/>
      <c r="WIX133" s="33"/>
      <c r="WIY133" s="33"/>
      <c r="WIZ133" s="33"/>
      <c r="WJA133" s="33"/>
      <c r="WJB133" s="33"/>
      <c r="WJC133" s="33"/>
      <c r="WJD133" s="33"/>
      <c r="WJE133" s="33"/>
      <c r="WJF133" s="33"/>
      <c r="WJG133" s="33"/>
      <c r="WJH133" s="33"/>
      <c r="WJI133" s="33"/>
      <c r="WJJ133" s="33"/>
      <c r="WJK133" s="33"/>
      <c r="WJL133" s="33"/>
      <c r="WJM133" s="33"/>
      <c r="WJN133" s="33"/>
      <c r="WJO133" s="33"/>
      <c r="WJP133" s="33"/>
      <c r="WJQ133" s="33"/>
      <c r="WJR133" s="33"/>
      <c r="WJS133" s="33"/>
      <c r="WJT133" s="33"/>
      <c r="WJU133" s="33"/>
      <c r="WJV133" s="33"/>
      <c r="WJW133" s="33"/>
      <c r="WJX133" s="33"/>
      <c r="WJY133" s="33"/>
      <c r="WJZ133" s="33"/>
      <c r="WKA133" s="33"/>
      <c r="WKB133" s="33"/>
      <c r="WKC133" s="33"/>
      <c r="WKD133" s="33"/>
      <c r="WKE133" s="33"/>
      <c r="WKF133" s="33"/>
      <c r="WKG133" s="33"/>
      <c r="WKH133" s="33"/>
      <c r="WKI133" s="33"/>
      <c r="WKJ133" s="33"/>
      <c r="WKK133" s="33"/>
      <c r="WKL133" s="33"/>
      <c r="WKM133" s="33"/>
      <c r="WKN133" s="33"/>
      <c r="WKO133" s="33"/>
      <c r="WKP133" s="33"/>
      <c r="WKQ133" s="33"/>
      <c r="WKR133" s="33"/>
      <c r="WKS133" s="33"/>
      <c r="WKT133" s="33"/>
      <c r="WKU133" s="33"/>
      <c r="WKV133" s="33"/>
      <c r="WKW133" s="33"/>
      <c r="WKX133" s="33"/>
      <c r="WKY133" s="33"/>
      <c r="WKZ133" s="33"/>
      <c r="WLA133" s="33"/>
      <c r="WLB133" s="33"/>
      <c r="WLC133" s="33"/>
      <c r="WLD133" s="33"/>
      <c r="WLE133" s="33"/>
      <c r="WLF133" s="33"/>
      <c r="WLG133" s="33"/>
      <c r="WLH133" s="33"/>
      <c r="WLI133" s="33"/>
      <c r="WLJ133" s="33"/>
      <c r="WLK133" s="33"/>
      <c r="WLL133" s="33"/>
      <c r="WLM133" s="33"/>
      <c r="WLN133" s="33"/>
      <c r="WLO133" s="33"/>
      <c r="WLP133" s="33"/>
      <c r="WLQ133" s="33"/>
      <c r="WLR133" s="33"/>
      <c r="WLS133" s="33"/>
      <c r="WLT133" s="33"/>
      <c r="WLU133" s="33"/>
      <c r="WLV133" s="33"/>
      <c r="WLW133" s="33"/>
      <c r="WLX133" s="33"/>
      <c r="WLY133" s="33"/>
      <c r="WLZ133" s="33"/>
      <c r="WMA133" s="33"/>
      <c r="WMB133" s="33"/>
      <c r="WMC133" s="33"/>
      <c r="WMD133" s="33"/>
      <c r="WME133" s="33"/>
      <c r="WMF133" s="33"/>
      <c r="WMG133" s="33"/>
      <c r="WMH133" s="33"/>
      <c r="WMI133" s="33"/>
      <c r="WMJ133" s="33"/>
      <c r="WMK133" s="33"/>
      <c r="WML133" s="33"/>
      <c r="WMM133" s="33"/>
      <c r="WMN133" s="33"/>
      <c r="WMO133" s="33"/>
      <c r="WMP133" s="33"/>
      <c r="WMQ133" s="33"/>
      <c r="WMR133" s="33"/>
      <c r="WMS133" s="33"/>
      <c r="WMT133" s="33"/>
      <c r="WMU133" s="33"/>
      <c r="WMV133" s="33"/>
      <c r="WMW133" s="33"/>
      <c r="WMX133" s="33"/>
      <c r="WMY133" s="33"/>
      <c r="WMZ133" s="33"/>
      <c r="WNA133" s="33"/>
      <c r="WNB133" s="33"/>
      <c r="WNC133" s="33"/>
      <c r="WND133" s="33"/>
      <c r="WNE133" s="33"/>
      <c r="WNF133" s="33"/>
      <c r="WNG133" s="33"/>
      <c r="WNH133" s="33"/>
      <c r="WNI133" s="33"/>
      <c r="WNJ133" s="33"/>
      <c r="WNK133" s="33"/>
      <c r="WNL133" s="33"/>
      <c r="WNM133" s="33"/>
      <c r="WNN133" s="33"/>
      <c r="WNO133" s="33"/>
      <c r="WNP133" s="33"/>
      <c r="WNQ133" s="33"/>
      <c r="WNR133" s="33"/>
      <c r="WNS133" s="33"/>
      <c r="WNT133" s="33"/>
      <c r="WNU133" s="33"/>
      <c r="WNV133" s="33"/>
      <c r="WNW133" s="33"/>
      <c r="WNX133" s="33"/>
      <c r="WNY133" s="33"/>
      <c r="WNZ133" s="33"/>
      <c r="WOA133" s="33"/>
      <c r="WOB133" s="33"/>
      <c r="WOC133" s="33"/>
      <c r="WOD133" s="33"/>
      <c r="WOE133" s="33"/>
      <c r="WOF133" s="33"/>
      <c r="WOG133" s="33"/>
      <c r="WOH133" s="33"/>
      <c r="WOI133" s="33"/>
      <c r="WOJ133" s="33"/>
      <c r="WOK133" s="33"/>
      <c r="WOL133" s="33"/>
      <c r="WOM133" s="33"/>
      <c r="WON133" s="33"/>
      <c r="WOO133" s="33"/>
      <c r="WOP133" s="33"/>
      <c r="WOQ133" s="33"/>
      <c r="WOR133" s="33"/>
      <c r="WOS133" s="33"/>
      <c r="WOT133" s="33"/>
      <c r="WOU133" s="33"/>
      <c r="WOV133" s="33"/>
      <c r="WOW133" s="33"/>
      <c r="WOX133" s="33"/>
      <c r="WOY133" s="33"/>
      <c r="WOZ133" s="33"/>
      <c r="WPA133" s="33"/>
      <c r="WPB133" s="33"/>
      <c r="WPC133" s="33"/>
      <c r="WPD133" s="33"/>
      <c r="WPE133" s="33"/>
      <c r="WPF133" s="33"/>
      <c r="WPG133" s="33"/>
      <c r="WPH133" s="33"/>
      <c r="WPI133" s="33"/>
      <c r="WPJ133" s="33"/>
      <c r="WPK133" s="33"/>
      <c r="WPL133" s="33"/>
      <c r="WPM133" s="33"/>
      <c r="WPN133" s="33"/>
      <c r="WPO133" s="33"/>
      <c r="WPP133" s="33"/>
      <c r="WPQ133" s="33"/>
      <c r="WPR133" s="33"/>
      <c r="WPS133" s="33"/>
      <c r="WPT133" s="33"/>
      <c r="WPU133" s="33"/>
      <c r="WPV133" s="33"/>
      <c r="WPW133" s="33"/>
      <c r="WPX133" s="33"/>
      <c r="WPY133" s="33"/>
      <c r="WPZ133" s="33"/>
      <c r="WQA133" s="33"/>
      <c r="WQB133" s="33"/>
      <c r="WQC133" s="33"/>
      <c r="WQD133" s="33"/>
      <c r="WQE133" s="33"/>
      <c r="WQF133" s="33"/>
      <c r="WQG133" s="33"/>
      <c r="WQH133" s="33"/>
      <c r="WQI133" s="33"/>
      <c r="WQJ133" s="33"/>
      <c r="WQK133" s="33"/>
      <c r="WQL133" s="33"/>
      <c r="WQM133" s="33"/>
      <c r="WQN133" s="33"/>
      <c r="WQO133" s="33"/>
      <c r="WQP133" s="33"/>
      <c r="WQQ133" s="33"/>
      <c r="WQR133" s="33"/>
      <c r="WQS133" s="33"/>
      <c r="WQT133" s="33"/>
      <c r="WQU133" s="33"/>
      <c r="WQV133" s="33"/>
      <c r="WQW133" s="33"/>
      <c r="WQX133" s="33"/>
      <c r="WQY133" s="33"/>
      <c r="WQZ133" s="33"/>
      <c r="WRA133" s="33"/>
      <c r="WRB133" s="33"/>
      <c r="WRC133" s="33"/>
      <c r="WRD133" s="33"/>
      <c r="WRE133" s="33"/>
      <c r="WRF133" s="33"/>
      <c r="WRG133" s="33"/>
      <c r="WRH133" s="33"/>
      <c r="WRI133" s="33"/>
      <c r="WRJ133" s="33"/>
      <c r="WRK133" s="33"/>
      <c r="WRL133" s="33"/>
      <c r="WRM133" s="33"/>
      <c r="WRN133" s="33"/>
      <c r="WRO133" s="33"/>
      <c r="WRP133" s="33"/>
      <c r="WRQ133" s="33"/>
      <c r="WRR133" s="33"/>
      <c r="WRS133" s="33"/>
      <c r="WRT133" s="33"/>
      <c r="WRU133" s="33"/>
      <c r="WRV133" s="33"/>
      <c r="WRW133" s="33"/>
      <c r="WRX133" s="33"/>
      <c r="WRY133" s="33"/>
      <c r="WRZ133" s="33"/>
      <c r="WSA133" s="33"/>
      <c r="WSB133" s="33"/>
      <c r="WSC133" s="33"/>
      <c r="WSD133" s="33"/>
      <c r="WSE133" s="33"/>
      <c r="WSF133" s="33"/>
      <c r="WSG133" s="33"/>
      <c r="WSH133" s="33"/>
      <c r="WSI133" s="33"/>
      <c r="WSJ133" s="33"/>
      <c r="WSK133" s="33"/>
      <c r="WSL133" s="33"/>
      <c r="WSM133" s="33"/>
      <c r="WSN133" s="33"/>
      <c r="WSO133" s="33"/>
      <c r="WSP133" s="33"/>
      <c r="WSQ133" s="33"/>
      <c r="WSR133" s="33"/>
      <c r="WSS133" s="33"/>
      <c r="WST133" s="33"/>
      <c r="WSU133" s="33"/>
      <c r="WSV133" s="33"/>
      <c r="WSW133" s="33"/>
      <c r="WSX133" s="33"/>
      <c r="WSY133" s="33"/>
      <c r="WSZ133" s="33"/>
      <c r="WTA133" s="33"/>
      <c r="WTB133" s="33"/>
      <c r="WTC133" s="33"/>
      <c r="WTD133" s="33"/>
      <c r="WTE133" s="33"/>
      <c r="WTF133" s="33"/>
      <c r="WTG133" s="33"/>
      <c r="WTH133" s="33"/>
      <c r="WTI133" s="33"/>
      <c r="WTJ133" s="33"/>
      <c r="WTK133" s="33"/>
      <c r="WTL133" s="33"/>
      <c r="WTM133" s="33"/>
      <c r="WTN133" s="33"/>
      <c r="WTO133" s="33"/>
      <c r="WTP133" s="33"/>
      <c r="WTQ133" s="33"/>
      <c r="WTR133" s="33"/>
      <c r="WTS133" s="33"/>
      <c r="WTT133" s="33"/>
      <c r="WTU133" s="33"/>
      <c r="WTV133" s="33"/>
      <c r="WTW133" s="33"/>
      <c r="WTX133" s="33"/>
      <c r="WTY133" s="33"/>
      <c r="WTZ133" s="33"/>
      <c r="WUA133" s="33"/>
      <c r="WUB133" s="33"/>
      <c r="WUC133" s="33"/>
      <c r="WUD133" s="33"/>
      <c r="WUE133" s="33"/>
      <c r="WUF133" s="33"/>
      <c r="WUG133" s="33"/>
      <c r="WUH133" s="33"/>
      <c r="WUI133" s="33"/>
      <c r="WUJ133" s="33"/>
      <c r="WUK133" s="33"/>
      <c r="WUL133" s="33"/>
      <c r="WUM133" s="33"/>
      <c r="WUN133" s="33"/>
      <c r="WUO133" s="33"/>
      <c r="WUP133" s="33"/>
      <c r="WUQ133" s="33"/>
      <c r="WUR133" s="33"/>
      <c r="WUS133" s="33"/>
      <c r="WUT133" s="33"/>
      <c r="WUU133" s="33"/>
      <c r="WUV133" s="33"/>
      <c r="WUW133" s="33"/>
      <c r="WUX133" s="33"/>
      <c r="WUY133" s="33"/>
      <c r="WUZ133" s="33"/>
      <c r="WVA133" s="33"/>
      <c r="WVB133" s="33"/>
      <c r="WVC133" s="33"/>
      <c r="WVD133" s="33"/>
      <c r="WVE133" s="33"/>
      <c r="WVF133" s="33"/>
      <c r="WVG133" s="33"/>
      <c r="WVH133" s="33"/>
      <c r="WVI133" s="33"/>
      <c r="WVJ133" s="33"/>
      <c r="WVK133" s="33"/>
      <c r="WVL133" s="33"/>
      <c r="WVM133" s="33"/>
      <c r="WVN133" s="33"/>
      <c r="WVO133" s="33"/>
      <c r="WVP133" s="33"/>
      <c r="WVQ133" s="33"/>
      <c r="WVR133" s="33"/>
      <c r="WVS133" s="33"/>
      <c r="WVT133" s="33"/>
      <c r="WVU133" s="33"/>
      <c r="WVV133" s="33"/>
      <c r="WVW133" s="33"/>
      <c r="WVX133" s="33"/>
      <c r="WVY133" s="33"/>
      <c r="WVZ133" s="33"/>
      <c r="WWA133" s="33"/>
      <c r="WWB133" s="33"/>
      <c r="WWC133" s="33"/>
      <c r="WWD133" s="33"/>
      <c r="WWE133" s="33"/>
      <c r="WWF133" s="33"/>
      <c r="WWG133" s="33"/>
      <c r="WWH133" s="33"/>
      <c r="WWI133" s="33"/>
      <c r="WWJ133" s="33"/>
      <c r="WWK133" s="33"/>
      <c r="WWL133" s="33"/>
      <c r="WWM133" s="33"/>
      <c r="WWN133" s="33"/>
      <c r="WWO133" s="33"/>
      <c r="WWP133" s="33"/>
      <c r="WWQ133" s="33"/>
      <c r="WWR133" s="33"/>
      <c r="WWS133" s="33"/>
      <c r="WWT133" s="33"/>
      <c r="WWU133" s="33"/>
      <c r="WWV133" s="33"/>
      <c r="WWW133" s="33"/>
      <c r="WWX133" s="33"/>
      <c r="WWY133" s="33"/>
      <c r="WWZ133" s="33"/>
      <c r="WXA133" s="33"/>
      <c r="WXB133" s="33"/>
      <c r="WXC133" s="33"/>
      <c r="WXD133" s="33"/>
      <c r="WXE133" s="33"/>
      <c r="WXF133" s="33"/>
      <c r="WXG133" s="33"/>
      <c r="WXH133" s="33"/>
      <c r="WXI133" s="33"/>
      <c r="WXJ133" s="33"/>
      <c r="WXK133" s="33"/>
      <c r="WXL133" s="33"/>
      <c r="WXM133" s="33"/>
      <c r="WXN133" s="33"/>
      <c r="WXO133" s="33"/>
      <c r="WXP133" s="33"/>
      <c r="WXQ133" s="33"/>
      <c r="WXR133" s="33"/>
      <c r="WXS133" s="33"/>
      <c r="WXT133" s="33"/>
      <c r="WXU133" s="33"/>
      <c r="WXV133" s="33"/>
      <c r="WXW133" s="33"/>
      <c r="WXX133" s="33"/>
      <c r="WXY133" s="33"/>
      <c r="WXZ133" s="33"/>
      <c r="WYA133" s="33"/>
      <c r="WYB133" s="33"/>
      <c r="WYC133" s="33"/>
      <c r="WYD133" s="33"/>
      <c r="WYE133" s="33"/>
      <c r="WYF133" s="33"/>
      <c r="WYG133" s="33"/>
      <c r="WYH133" s="33"/>
      <c r="WYI133" s="33"/>
      <c r="WYJ133" s="33"/>
      <c r="WYK133" s="33"/>
      <c r="WYL133" s="33"/>
      <c r="WYM133" s="33"/>
      <c r="WYN133" s="33"/>
      <c r="WYO133" s="33"/>
      <c r="WYP133" s="33"/>
      <c r="WYQ133" s="33"/>
      <c r="WYR133" s="33"/>
      <c r="WYS133" s="33"/>
      <c r="WYT133" s="33"/>
      <c r="WYU133" s="33"/>
      <c r="WYV133" s="33"/>
      <c r="WYW133" s="33"/>
      <c r="WYX133" s="33"/>
      <c r="WYY133" s="33"/>
      <c r="WYZ133" s="33"/>
      <c r="WZA133" s="33"/>
      <c r="WZB133" s="33"/>
      <c r="WZC133" s="33"/>
      <c r="WZD133" s="33"/>
      <c r="WZE133" s="33"/>
      <c r="WZF133" s="33"/>
      <c r="WZG133" s="33"/>
      <c r="WZH133" s="33"/>
      <c r="WZI133" s="33"/>
      <c r="WZJ133" s="33"/>
      <c r="WZK133" s="33"/>
      <c r="WZL133" s="33"/>
      <c r="WZM133" s="33"/>
      <c r="WZN133" s="33"/>
      <c r="WZO133" s="33"/>
      <c r="WZP133" s="33"/>
      <c r="WZQ133" s="33"/>
      <c r="WZR133" s="33"/>
      <c r="WZS133" s="33"/>
      <c r="WZT133" s="33"/>
      <c r="WZU133" s="33"/>
      <c r="WZV133" s="33"/>
      <c r="WZW133" s="33"/>
      <c r="WZX133" s="33"/>
      <c r="WZY133" s="33"/>
      <c r="WZZ133" s="33"/>
      <c r="XAA133" s="33"/>
      <c r="XAB133" s="33"/>
      <c r="XAC133" s="33"/>
      <c r="XAD133" s="33"/>
      <c r="XAE133" s="33"/>
      <c r="XAF133" s="33"/>
      <c r="XAG133" s="33"/>
      <c r="XAH133" s="33"/>
      <c r="XAI133" s="33"/>
      <c r="XAJ133" s="33"/>
      <c r="XAK133" s="33"/>
      <c r="XAL133" s="33"/>
      <c r="XAM133" s="33"/>
      <c r="XAN133" s="33"/>
      <c r="XAO133" s="33"/>
      <c r="XAP133" s="33"/>
      <c r="XAQ133" s="33"/>
      <c r="XAR133" s="33"/>
      <c r="XAS133" s="33"/>
      <c r="XAT133" s="33"/>
      <c r="XAU133" s="33"/>
      <c r="XAV133" s="33"/>
      <c r="XAW133" s="33"/>
      <c r="XAX133" s="33"/>
      <c r="XAY133" s="33"/>
      <c r="XAZ133" s="33"/>
      <c r="XBA133" s="33"/>
      <c r="XBB133" s="33"/>
      <c r="XBC133" s="33"/>
      <c r="XBD133" s="33"/>
      <c r="XBE133" s="33"/>
      <c r="XBF133" s="33"/>
      <c r="XBG133" s="33"/>
      <c r="XBH133" s="33"/>
      <c r="XBI133" s="33"/>
      <c r="XBJ133" s="33"/>
      <c r="XBK133" s="33"/>
      <c r="XBL133" s="33"/>
      <c r="XBM133" s="33"/>
      <c r="XBN133" s="33"/>
      <c r="XBO133" s="33"/>
      <c r="XBP133" s="33"/>
      <c r="XBQ133" s="33"/>
      <c r="XBR133" s="33"/>
      <c r="XBS133" s="33"/>
      <c r="XBT133" s="33"/>
      <c r="XBU133" s="33"/>
      <c r="XBV133" s="33"/>
      <c r="XBW133" s="33"/>
      <c r="XBX133" s="33"/>
      <c r="XBY133" s="33"/>
      <c r="XBZ133" s="33"/>
      <c r="XCA133" s="33"/>
      <c r="XCB133" s="33"/>
      <c r="XCC133" s="33"/>
      <c r="XCD133" s="33"/>
      <c r="XCE133" s="33"/>
      <c r="XCF133" s="33"/>
      <c r="XCG133" s="33"/>
      <c r="XCH133" s="33"/>
      <c r="XCI133" s="33"/>
      <c r="XCJ133" s="33"/>
      <c r="XCK133" s="33"/>
      <c r="XCL133" s="33"/>
      <c r="XCM133" s="33"/>
      <c r="XCN133" s="33"/>
      <c r="XCO133" s="33"/>
      <c r="XCP133" s="33"/>
      <c r="XCQ133" s="33"/>
      <c r="XCR133" s="33"/>
      <c r="XCS133" s="33"/>
      <c r="XCT133" s="33"/>
      <c r="XCU133" s="33"/>
      <c r="XCV133" s="33"/>
      <c r="XCW133" s="33"/>
      <c r="XCX133" s="33"/>
      <c r="XCY133" s="33"/>
      <c r="XCZ133" s="33"/>
      <c r="XDA133" s="33"/>
      <c r="XDB133" s="33"/>
      <c r="XDC133" s="33"/>
      <c r="XDD133" s="33"/>
      <c r="XDE133" s="33"/>
      <c r="XDF133" s="33"/>
      <c r="XDG133" s="33"/>
      <c r="XDH133" s="33"/>
      <c r="XDI133" s="33"/>
      <c r="XDJ133" s="33"/>
      <c r="XDK133" s="33"/>
      <c r="XDL133" s="33"/>
      <c r="XDM133" s="33"/>
      <c r="XDN133" s="33"/>
      <c r="XDO133" s="33"/>
      <c r="XDP133" s="33"/>
      <c r="XDQ133" s="33"/>
      <c r="XDR133" s="33"/>
      <c r="XDS133" s="33"/>
      <c r="XDT133" s="33"/>
      <c r="XDU133" s="33"/>
      <c r="XDV133" s="33"/>
      <c r="XDW133" s="33"/>
      <c r="XDX133" s="33"/>
      <c r="XDY133" s="33"/>
      <c r="XDZ133" s="33"/>
      <c r="XEA133" s="33"/>
      <c r="XEB133" s="33"/>
      <c r="XEC133" s="33"/>
      <c r="XED133" s="33"/>
      <c r="XEE133" s="33"/>
      <c r="XEF133" s="33"/>
      <c r="XEG133" s="33"/>
      <c r="XEH133" s="33"/>
      <c r="XEI133" s="33"/>
      <c r="XEJ133" s="33"/>
      <c r="XEK133" s="33"/>
      <c r="XEL133" s="33"/>
      <c r="XEM133" s="33"/>
      <c r="XEN133" s="33"/>
      <c r="XEO133" s="33"/>
      <c r="XEP133" s="33"/>
      <c r="XEQ133" s="33"/>
    </row>
    <row r="134" s="7" customFormat="1" ht="15" customHeight="1" spans="1:16371">
      <c r="A134" s="14">
        <f>MAX($A$2:A133)+1</f>
        <v>78</v>
      </c>
      <c r="B134" s="14" t="s">
        <v>2034</v>
      </c>
      <c r="C134" s="22">
        <v>24293</v>
      </c>
      <c r="D134" s="22" t="s">
        <v>2120</v>
      </c>
      <c r="E134" s="14" t="s">
        <v>37</v>
      </c>
      <c r="F134" s="14">
        <v>1</v>
      </c>
      <c r="G134" s="14">
        <f t="shared" si="9"/>
        <v>280</v>
      </c>
      <c r="H134" s="14" t="s">
        <v>61</v>
      </c>
      <c r="I134" s="14" t="s">
        <v>10</v>
      </c>
      <c r="J134" s="14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  <c r="LD134" s="33"/>
      <c r="LE134" s="33"/>
      <c r="LF134" s="33"/>
      <c r="LG134" s="33"/>
      <c r="LH134" s="33"/>
      <c r="LI134" s="33"/>
      <c r="LJ134" s="33"/>
      <c r="LK134" s="33"/>
      <c r="LL134" s="33"/>
      <c r="LM134" s="33"/>
      <c r="LN134" s="33"/>
      <c r="LO134" s="33"/>
      <c r="LP134" s="33"/>
      <c r="LQ134" s="33"/>
      <c r="LR134" s="33"/>
      <c r="LS134" s="33"/>
      <c r="LT134" s="33"/>
      <c r="LU134" s="33"/>
      <c r="LV134" s="33"/>
      <c r="LW134" s="33"/>
      <c r="LX134" s="33"/>
      <c r="LY134" s="33"/>
      <c r="LZ134" s="33"/>
      <c r="MA134" s="33"/>
      <c r="MB134" s="33"/>
      <c r="MC134" s="33"/>
      <c r="MD134" s="33"/>
      <c r="ME134" s="33"/>
      <c r="MF134" s="33"/>
      <c r="MG134" s="33"/>
      <c r="MH134" s="33"/>
      <c r="MI134" s="33"/>
      <c r="MJ134" s="33"/>
      <c r="MK134" s="33"/>
      <c r="ML134" s="33"/>
      <c r="MM134" s="33"/>
      <c r="MN134" s="33"/>
      <c r="MO134" s="33"/>
      <c r="MP134" s="33"/>
      <c r="MQ134" s="33"/>
      <c r="MR134" s="33"/>
      <c r="MS134" s="33"/>
      <c r="MT134" s="33"/>
      <c r="MU134" s="33"/>
      <c r="MV134" s="33"/>
      <c r="MW134" s="33"/>
      <c r="MX134" s="33"/>
      <c r="MY134" s="33"/>
      <c r="MZ134" s="33"/>
      <c r="NA134" s="33"/>
      <c r="NB134" s="33"/>
      <c r="NC134" s="33"/>
      <c r="ND134" s="33"/>
      <c r="NE134" s="33"/>
      <c r="NF134" s="33"/>
      <c r="NG134" s="33"/>
      <c r="NH134" s="33"/>
      <c r="NI134" s="33"/>
      <c r="NJ134" s="33"/>
      <c r="NK134" s="33"/>
      <c r="NL134" s="33"/>
      <c r="NM134" s="33"/>
      <c r="NN134" s="33"/>
      <c r="NO134" s="33"/>
      <c r="NP134" s="33"/>
      <c r="NQ134" s="33"/>
      <c r="NR134" s="33"/>
      <c r="NS134" s="33"/>
      <c r="NT134" s="33"/>
      <c r="NU134" s="33"/>
      <c r="NV134" s="33"/>
      <c r="NW134" s="33"/>
      <c r="NX134" s="33"/>
      <c r="NY134" s="33"/>
      <c r="NZ134" s="33"/>
      <c r="OA134" s="33"/>
      <c r="OB134" s="33"/>
      <c r="OC134" s="33"/>
      <c r="OD134" s="33"/>
      <c r="OE134" s="33"/>
      <c r="OF134" s="33"/>
      <c r="OG134" s="33"/>
      <c r="OH134" s="33"/>
      <c r="OI134" s="33"/>
      <c r="OJ134" s="33"/>
      <c r="OK134" s="33"/>
      <c r="OL134" s="33"/>
      <c r="OM134" s="33"/>
      <c r="ON134" s="33"/>
      <c r="OO134" s="33"/>
      <c r="OP134" s="33"/>
      <c r="OQ134" s="33"/>
      <c r="OR134" s="33"/>
      <c r="OS134" s="33"/>
      <c r="OT134" s="33"/>
      <c r="OU134" s="33"/>
      <c r="OV134" s="33"/>
      <c r="OW134" s="33"/>
      <c r="OX134" s="33"/>
      <c r="OY134" s="33"/>
      <c r="OZ134" s="33"/>
      <c r="PA134" s="33"/>
      <c r="PB134" s="33"/>
      <c r="PC134" s="33"/>
      <c r="PD134" s="33"/>
      <c r="PE134" s="33"/>
      <c r="PF134" s="33"/>
      <c r="PG134" s="33"/>
      <c r="PH134" s="33"/>
      <c r="PI134" s="33"/>
      <c r="PJ134" s="33"/>
      <c r="PK134" s="33"/>
      <c r="PL134" s="33"/>
      <c r="PM134" s="33"/>
      <c r="PN134" s="33"/>
      <c r="PO134" s="33"/>
      <c r="PP134" s="33"/>
      <c r="PQ134" s="33"/>
      <c r="PR134" s="33"/>
      <c r="PS134" s="33"/>
      <c r="PT134" s="33"/>
      <c r="PU134" s="33"/>
      <c r="PV134" s="33"/>
      <c r="PW134" s="33"/>
      <c r="PX134" s="33"/>
      <c r="PY134" s="33"/>
      <c r="PZ134" s="33"/>
      <c r="QA134" s="33"/>
      <c r="QB134" s="33"/>
      <c r="QC134" s="33"/>
      <c r="QD134" s="33"/>
      <c r="QE134" s="33"/>
      <c r="QF134" s="33"/>
      <c r="QG134" s="33"/>
      <c r="QH134" s="33"/>
      <c r="QI134" s="33"/>
      <c r="QJ134" s="33"/>
      <c r="QK134" s="33"/>
      <c r="QL134" s="33"/>
      <c r="QM134" s="33"/>
      <c r="QN134" s="33"/>
      <c r="QO134" s="33"/>
      <c r="QP134" s="33"/>
      <c r="QQ134" s="33"/>
      <c r="QR134" s="33"/>
      <c r="QS134" s="33"/>
      <c r="QT134" s="33"/>
      <c r="QU134" s="33"/>
      <c r="QV134" s="33"/>
      <c r="QW134" s="33"/>
      <c r="QX134" s="33"/>
      <c r="QY134" s="33"/>
      <c r="QZ134" s="33"/>
      <c r="RA134" s="33"/>
      <c r="RB134" s="33"/>
      <c r="RC134" s="33"/>
      <c r="RD134" s="33"/>
      <c r="RE134" s="33"/>
      <c r="RF134" s="33"/>
      <c r="RG134" s="33"/>
      <c r="RH134" s="33"/>
      <c r="RI134" s="33"/>
      <c r="RJ134" s="33"/>
      <c r="RK134" s="33"/>
      <c r="RL134" s="33"/>
      <c r="RM134" s="33"/>
      <c r="RN134" s="33"/>
      <c r="RO134" s="33"/>
      <c r="RP134" s="33"/>
      <c r="RQ134" s="33"/>
      <c r="RR134" s="33"/>
      <c r="RS134" s="33"/>
      <c r="RT134" s="33"/>
      <c r="RU134" s="33"/>
      <c r="RV134" s="33"/>
      <c r="RW134" s="33"/>
      <c r="RX134" s="33"/>
      <c r="RY134" s="33"/>
      <c r="RZ134" s="33"/>
      <c r="SA134" s="33"/>
      <c r="SB134" s="33"/>
      <c r="SC134" s="33"/>
      <c r="SD134" s="33"/>
      <c r="SE134" s="33"/>
      <c r="SF134" s="33"/>
      <c r="SG134" s="33"/>
      <c r="SH134" s="33"/>
      <c r="SI134" s="33"/>
      <c r="SJ134" s="33"/>
      <c r="SK134" s="33"/>
      <c r="SL134" s="33"/>
      <c r="SM134" s="33"/>
      <c r="SN134" s="33"/>
      <c r="SO134" s="33"/>
      <c r="SP134" s="33"/>
      <c r="SQ134" s="33"/>
      <c r="SR134" s="33"/>
      <c r="SS134" s="33"/>
      <c r="ST134" s="33"/>
      <c r="SU134" s="33"/>
      <c r="SV134" s="33"/>
      <c r="SW134" s="33"/>
      <c r="SX134" s="33"/>
      <c r="SY134" s="33"/>
      <c r="SZ134" s="33"/>
      <c r="TA134" s="33"/>
      <c r="TB134" s="33"/>
      <c r="TC134" s="33"/>
      <c r="TD134" s="33"/>
      <c r="TE134" s="33"/>
      <c r="TF134" s="33"/>
      <c r="TG134" s="33"/>
      <c r="TH134" s="33"/>
      <c r="TI134" s="33"/>
      <c r="TJ134" s="33"/>
      <c r="TK134" s="33"/>
      <c r="TL134" s="33"/>
      <c r="TM134" s="33"/>
      <c r="TN134" s="33"/>
      <c r="TO134" s="33"/>
      <c r="TP134" s="33"/>
      <c r="TQ134" s="33"/>
      <c r="TR134" s="33"/>
      <c r="TS134" s="33"/>
      <c r="TT134" s="33"/>
      <c r="TU134" s="33"/>
      <c r="TV134" s="33"/>
      <c r="TW134" s="33"/>
      <c r="TX134" s="33"/>
      <c r="TY134" s="33"/>
      <c r="TZ134" s="33"/>
      <c r="UA134" s="33"/>
      <c r="UB134" s="33"/>
      <c r="UC134" s="33"/>
      <c r="UD134" s="33"/>
      <c r="UE134" s="33"/>
      <c r="UF134" s="33"/>
      <c r="UG134" s="33"/>
      <c r="UH134" s="33"/>
      <c r="UI134" s="33"/>
      <c r="UJ134" s="33"/>
      <c r="UK134" s="33"/>
      <c r="UL134" s="33"/>
      <c r="UM134" s="33"/>
      <c r="UN134" s="33"/>
      <c r="UO134" s="33"/>
      <c r="UP134" s="33"/>
      <c r="UQ134" s="33"/>
      <c r="UR134" s="33"/>
      <c r="US134" s="33"/>
      <c r="UT134" s="33"/>
      <c r="UU134" s="33"/>
      <c r="UV134" s="33"/>
      <c r="UW134" s="33"/>
      <c r="UX134" s="33"/>
      <c r="UY134" s="33"/>
      <c r="UZ134" s="33"/>
      <c r="VA134" s="33"/>
      <c r="VB134" s="33"/>
      <c r="VC134" s="33"/>
      <c r="VD134" s="33"/>
      <c r="VE134" s="33"/>
      <c r="VF134" s="33"/>
      <c r="VG134" s="33"/>
      <c r="VH134" s="33"/>
      <c r="VI134" s="33"/>
      <c r="VJ134" s="33"/>
      <c r="VK134" s="33"/>
      <c r="VL134" s="33"/>
      <c r="VM134" s="33"/>
      <c r="VN134" s="33"/>
      <c r="VO134" s="33"/>
      <c r="VP134" s="33"/>
      <c r="VQ134" s="33"/>
      <c r="VR134" s="33"/>
      <c r="VS134" s="33"/>
      <c r="VT134" s="33"/>
      <c r="VU134" s="33"/>
      <c r="VV134" s="33"/>
      <c r="VW134" s="33"/>
      <c r="VX134" s="33"/>
      <c r="VY134" s="33"/>
      <c r="VZ134" s="33"/>
      <c r="WA134" s="33"/>
      <c r="WB134" s="33"/>
      <c r="WC134" s="33"/>
      <c r="WD134" s="33"/>
      <c r="WE134" s="33"/>
      <c r="WF134" s="33"/>
      <c r="WG134" s="33"/>
      <c r="WH134" s="33"/>
      <c r="WI134" s="33"/>
      <c r="WJ134" s="33"/>
      <c r="WK134" s="33"/>
      <c r="WL134" s="33"/>
      <c r="WM134" s="33"/>
      <c r="WN134" s="33"/>
      <c r="WO134" s="33"/>
      <c r="WP134" s="33"/>
      <c r="WQ134" s="33"/>
      <c r="WR134" s="33"/>
      <c r="WS134" s="33"/>
      <c r="WT134" s="33"/>
      <c r="WU134" s="33"/>
      <c r="WV134" s="33"/>
      <c r="WW134" s="33"/>
      <c r="WX134" s="33"/>
      <c r="WY134" s="33"/>
      <c r="WZ134" s="33"/>
      <c r="XA134" s="33"/>
      <c r="XB134" s="33"/>
      <c r="XC134" s="33"/>
      <c r="XD134" s="33"/>
      <c r="XE134" s="33"/>
      <c r="XF134" s="33"/>
      <c r="XG134" s="33"/>
      <c r="XH134" s="33"/>
      <c r="XI134" s="33"/>
      <c r="XJ134" s="33"/>
      <c r="XK134" s="33"/>
      <c r="XL134" s="33"/>
      <c r="XM134" s="33"/>
      <c r="XN134" s="33"/>
      <c r="XO134" s="33"/>
      <c r="XP134" s="33"/>
      <c r="XQ134" s="33"/>
      <c r="XR134" s="33"/>
      <c r="XS134" s="33"/>
      <c r="XT134" s="33"/>
      <c r="XU134" s="33"/>
      <c r="XV134" s="33"/>
      <c r="XW134" s="33"/>
      <c r="XX134" s="33"/>
      <c r="XY134" s="33"/>
      <c r="XZ134" s="33"/>
      <c r="YA134" s="33"/>
      <c r="YB134" s="33"/>
      <c r="YC134" s="33"/>
      <c r="YD134" s="33"/>
      <c r="YE134" s="33"/>
      <c r="YF134" s="33"/>
      <c r="YG134" s="33"/>
      <c r="YH134" s="33"/>
      <c r="YI134" s="33"/>
      <c r="YJ134" s="33"/>
      <c r="YK134" s="33"/>
      <c r="YL134" s="33"/>
      <c r="YM134" s="33"/>
      <c r="YN134" s="33"/>
      <c r="YO134" s="33"/>
      <c r="YP134" s="33"/>
      <c r="YQ134" s="33"/>
      <c r="YR134" s="33"/>
      <c r="YS134" s="33"/>
      <c r="YT134" s="33"/>
      <c r="YU134" s="33"/>
      <c r="YV134" s="33"/>
      <c r="YW134" s="33"/>
      <c r="YX134" s="33"/>
      <c r="YY134" s="33"/>
      <c r="YZ134" s="33"/>
      <c r="ZA134" s="33"/>
      <c r="ZB134" s="33"/>
      <c r="ZC134" s="33"/>
      <c r="ZD134" s="33"/>
      <c r="ZE134" s="33"/>
      <c r="ZF134" s="33"/>
      <c r="ZG134" s="33"/>
      <c r="ZH134" s="33"/>
      <c r="ZI134" s="33"/>
      <c r="ZJ134" s="33"/>
      <c r="ZK134" s="33"/>
      <c r="ZL134" s="33"/>
      <c r="ZM134" s="33"/>
      <c r="ZN134" s="33"/>
      <c r="ZO134" s="33"/>
      <c r="ZP134" s="33"/>
      <c r="ZQ134" s="33"/>
      <c r="ZR134" s="33"/>
      <c r="ZS134" s="33"/>
      <c r="ZT134" s="33"/>
      <c r="ZU134" s="33"/>
      <c r="ZV134" s="33"/>
      <c r="ZW134" s="33"/>
      <c r="ZX134" s="33"/>
      <c r="ZY134" s="33"/>
      <c r="ZZ134" s="33"/>
      <c r="AAA134" s="33"/>
      <c r="AAB134" s="33"/>
      <c r="AAC134" s="33"/>
      <c r="AAD134" s="33"/>
      <c r="AAE134" s="33"/>
      <c r="AAF134" s="33"/>
      <c r="AAG134" s="33"/>
      <c r="AAH134" s="33"/>
      <c r="AAI134" s="33"/>
      <c r="AAJ134" s="33"/>
      <c r="AAK134" s="33"/>
      <c r="AAL134" s="33"/>
      <c r="AAM134" s="33"/>
      <c r="AAN134" s="33"/>
      <c r="AAO134" s="33"/>
      <c r="AAP134" s="33"/>
      <c r="AAQ134" s="33"/>
      <c r="AAR134" s="33"/>
      <c r="AAS134" s="33"/>
      <c r="AAT134" s="33"/>
      <c r="AAU134" s="33"/>
      <c r="AAV134" s="33"/>
      <c r="AAW134" s="33"/>
      <c r="AAX134" s="33"/>
      <c r="AAY134" s="33"/>
      <c r="AAZ134" s="33"/>
      <c r="ABA134" s="33"/>
      <c r="ABB134" s="33"/>
      <c r="ABC134" s="33"/>
      <c r="ABD134" s="33"/>
      <c r="ABE134" s="33"/>
      <c r="ABF134" s="33"/>
      <c r="ABG134" s="33"/>
      <c r="ABH134" s="33"/>
      <c r="ABI134" s="33"/>
      <c r="ABJ134" s="33"/>
      <c r="ABK134" s="33"/>
      <c r="ABL134" s="33"/>
      <c r="ABM134" s="33"/>
      <c r="ABN134" s="33"/>
      <c r="ABO134" s="33"/>
      <c r="ABP134" s="33"/>
      <c r="ABQ134" s="33"/>
      <c r="ABR134" s="33"/>
      <c r="ABS134" s="33"/>
      <c r="ABT134" s="33"/>
      <c r="ABU134" s="33"/>
      <c r="ABV134" s="33"/>
      <c r="ABW134" s="33"/>
      <c r="ABX134" s="33"/>
      <c r="ABY134" s="33"/>
      <c r="ABZ134" s="33"/>
      <c r="ACA134" s="33"/>
      <c r="ACB134" s="33"/>
      <c r="ACC134" s="33"/>
      <c r="ACD134" s="33"/>
      <c r="ACE134" s="33"/>
      <c r="ACF134" s="33"/>
      <c r="ACG134" s="33"/>
      <c r="ACH134" s="33"/>
      <c r="ACI134" s="33"/>
      <c r="ACJ134" s="33"/>
      <c r="ACK134" s="33"/>
      <c r="ACL134" s="33"/>
      <c r="ACM134" s="33"/>
      <c r="ACN134" s="33"/>
      <c r="ACO134" s="33"/>
      <c r="ACP134" s="33"/>
      <c r="ACQ134" s="33"/>
      <c r="ACR134" s="33"/>
      <c r="ACS134" s="33"/>
      <c r="ACT134" s="33"/>
      <c r="ACU134" s="33"/>
      <c r="ACV134" s="33"/>
      <c r="ACW134" s="33"/>
      <c r="ACX134" s="33"/>
      <c r="ACY134" s="33"/>
      <c r="ACZ134" s="33"/>
      <c r="ADA134" s="33"/>
      <c r="ADB134" s="33"/>
      <c r="ADC134" s="33"/>
      <c r="ADD134" s="33"/>
      <c r="ADE134" s="33"/>
      <c r="ADF134" s="33"/>
      <c r="ADG134" s="33"/>
      <c r="ADH134" s="33"/>
      <c r="ADI134" s="33"/>
      <c r="ADJ134" s="33"/>
      <c r="ADK134" s="33"/>
      <c r="ADL134" s="33"/>
      <c r="ADM134" s="33"/>
      <c r="ADN134" s="33"/>
      <c r="ADO134" s="33"/>
      <c r="ADP134" s="33"/>
      <c r="ADQ134" s="33"/>
      <c r="ADR134" s="33"/>
      <c r="ADS134" s="33"/>
      <c r="ADT134" s="33"/>
      <c r="ADU134" s="33"/>
      <c r="ADV134" s="33"/>
      <c r="ADW134" s="33"/>
      <c r="ADX134" s="33"/>
      <c r="ADY134" s="33"/>
      <c r="ADZ134" s="33"/>
      <c r="AEA134" s="33"/>
      <c r="AEB134" s="33"/>
      <c r="AEC134" s="33"/>
      <c r="AED134" s="33"/>
      <c r="AEE134" s="33"/>
      <c r="AEF134" s="33"/>
      <c r="AEG134" s="33"/>
      <c r="AEH134" s="33"/>
      <c r="AEI134" s="33"/>
      <c r="AEJ134" s="33"/>
      <c r="AEK134" s="33"/>
      <c r="AEL134" s="33"/>
      <c r="AEM134" s="33"/>
      <c r="AEN134" s="33"/>
      <c r="AEO134" s="33"/>
      <c r="AEP134" s="33"/>
      <c r="AEQ134" s="33"/>
      <c r="AER134" s="33"/>
      <c r="AES134" s="33"/>
      <c r="AET134" s="33"/>
      <c r="AEU134" s="33"/>
      <c r="AEV134" s="33"/>
      <c r="AEW134" s="33"/>
      <c r="AEX134" s="33"/>
      <c r="AEY134" s="33"/>
      <c r="AEZ134" s="33"/>
      <c r="AFA134" s="33"/>
      <c r="AFB134" s="33"/>
      <c r="AFC134" s="33"/>
      <c r="AFD134" s="33"/>
      <c r="AFE134" s="33"/>
      <c r="AFF134" s="33"/>
      <c r="AFG134" s="33"/>
      <c r="AFH134" s="33"/>
      <c r="AFI134" s="33"/>
      <c r="AFJ134" s="33"/>
      <c r="AFK134" s="33"/>
      <c r="AFL134" s="33"/>
      <c r="AFM134" s="33"/>
      <c r="AFN134" s="33"/>
      <c r="AFO134" s="33"/>
      <c r="AFP134" s="33"/>
      <c r="AFQ134" s="33"/>
      <c r="AFR134" s="33"/>
      <c r="AFS134" s="33"/>
      <c r="AFT134" s="33"/>
      <c r="AFU134" s="33"/>
      <c r="AFV134" s="33"/>
      <c r="AFW134" s="33"/>
      <c r="AFX134" s="33"/>
      <c r="AFY134" s="33"/>
      <c r="AFZ134" s="33"/>
      <c r="AGA134" s="33"/>
      <c r="AGB134" s="33"/>
      <c r="AGC134" s="33"/>
      <c r="AGD134" s="33"/>
      <c r="AGE134" s="33"/>
      <c r="AGF134" s="33"/>
      <c r="AGG134" s="33"/>
      <c r="AGH134" s="33"/>
      <c r="AGI134" s="33"/>
      <c r="AGJ134" s="33"/>
      <c r="AGK134" s="33"/>
      <c r="AGL134" s="33"/>
      <c r="AGM134" s="33"/>
      <c r="AGN134" s="33"/>
      <c r="AGO134" s="33"/>
      <c r="AGP134" s="33"/>
      <c r="AGQ134" s="33"/>
      <c r="AGR134" s="33"/>
      <c r="AGS134" s="33"/>
      <c r="AGT134" s="33"/>
      <c r="AGU134" s="33"/>
      <c r="AGV134" s="33"/>
      <c r="AGW134" s="33"/>
      <c r="AGX134" s="33"/>
      <c r="AGY134" s="33"/>
      <c r="AGZ134" s="33"/>
      <c r="AHA134" s="33"/>
      <c r="AHB134" s="33"/>
      <c r="AHC134" s="33"/>
      <c r="AHD134" s="33"/>
      <c r="AHE134" s="33"/>
      <c r="AHF134" s="33"/>
      <c r="AHG134" s="33"/>
      <c r="AHH134" s="33"/>
      <c r="AHI134" s="33"/>
      <c r="AHJ134" s="33"/>
      <c r="AHK134" s="33"/>
      <c r="AHL134" s="33"/>
      <c r="AHM134" s="33"/>
      <c r="AHN134" s="33"/>
      <c r="AHO134" s="33"/>
      <c r="AHP134" s="33"/>
      <c r="AHQ134" s="33"/>
      <c r="AHR134" s="33"/>
      <c r="AHS134" s="33"/>
      <c r="AHT134" s="33"/>
      <c r="AHU134" s="33"/>
      <c r="AHV134" s="33"/>
      <c r="AHW134" s="33"/>
      <c r="AHX134" s="33"/>
      <c r="AHY134" s="33"/>
      <c r="AHZ134" s="33"/>
      <c r="AIA134" s="33"/>
      <c r="AIB134" s="33"/>
      <c r="AIC134" s="33"/>
      <c r="AID134" s="33"/>
      <c r="AIE134" s="33"/>
      <c r="AIF134" s="33"/>
      <c r="AIG134" s="33"/>
      <c r="AIH134" s="33"/>
      <c r="AII134" s="33"/>
      <c r="AIJ134" s="33"/>
      <c r="AIK134" s="33"/>
      <c r="AIL134" s="33"/>
      <c r="AIM134" s="33"/>
      <c r="AIN134" s="33"/>
      <c r="AIO134" s="33"/>
      <c r="AIP134" s="33"/>
      <c r="AIQ134" s="33"/>
      <c r="AIR134" s="33"/>
      <c r="AIS134" s="33"/>
      <c r="AIT134" s="33"/>
      <c r="AIU134" s="33"/>
      <c r="AIV134" s="33"/>
      <c r="AIW134" s="33"/>
      <c r="AIX134" s="33"/>
      <c r="AIY134" s="33"/>
      <c r="AIZ134" s="33"/>
      <c r="AJA134" s="33"/>
      <c r="AJB134" s="33"/>
      <c r="AJC134" s="33"/>
      <c r="AJD134" s="33"/>
      <c r="AJE134" s="33"/>
      <c r="AJF134" s="33"/>
      <c r="AJG134" s="33"/>
      <c r="AJH134" s="33"/>
      <c r="AJI134" s="33"/>
      <c r="AJJ134" s="33"/>
      <c r="AJK134" s="33"/>
      <c r="AJL134" s="33"/>
      <c r="AJM134" s="33"/>
      <c r="AJN134" s="33"/>
      <c r="AJO134" s="33"/>
      <c r="AJP134" s="33"/>
      <c r="AJQ134" s="33"/>
      <c r="AJR134" s="33"/>
      <c r="AJS134" s="33"/>
      <c r="AJT134" s="33"/>
      <c r="AJU134" s="33"/>
      <c r="AJV134" s="33"/>
      <c r="AJW134" s="33"/>
      <c r="AJX134" s="33"/>
      <c r="AJY134" s="33"/>
      <c r="AJZ134" s="33"/>
      <c r="AKA134" s="33"/>
      <c r="AKB134" s="33"/>
      <c r="AKC134" s="33"/>
      <c r="AKD134" s="33"/>
      <c r="AKE134" s="33"/>
      <c r="AKF134" s="33"/>
      <c r="AKG134" s="33"/>
      <c r="AKH134" s="33"/>
      <c r="AKI134" s="33"/>
      <c r="AKJ134" s="33"/>
      <c r="AKK134" s="33"/>
      <c r="AKL134" s="33"/>
      <c r="AKM134" s="33"/>
      <c r="AKN134" s="33"/>
      <c r="AKO134" s="33"/>
      <c r="AKP134" s="33"/>
      <c r="AKQ134" s="33"/>
      <c r="AKR134" s="33"/>
      <c r="AKS134" s="33"/>
      <c r="AKT134" s="33"/>
      <c r="AKU134" s="33"/>
      <c r="AKV134" s="33"/>
      <c r="AKW134" s="33"/>
      <c r="AKX134" s="33"/>
      <c r="AKY134" s="33"/>
      <c r="AKZ134" s="33"/>
      <c r="ALA134" s="33"/>
      <c r="ALB134" s="33"/>
      <c r="ALC134" s="33"/>
      <c r="ALD134" s="33"/>
      <c r="ALE134" s="33"/>
      <c r="ALF134" s="33"/>
      <c r="ALG134" s="33"/>
      <c r="ALH134" s="33"/>
      <c r="ALI134" s="33"/>
      <c r="ALJ134" s="33"/>
      <c r="ALK134" s="33"/>
      <c r="ALL134" s="33"/>
      <c r="ALM134" s="33"/>
      <c r="ALN134" s="33"/>
      <c r="ALO134" s="33"/>
      <c r="ALP134" s="33"/>
      <c r="ALQ134" s="33"/>
      <c r="ALR134" s="33"/>
      <c r="ALS134" s="33"/>
      <c r="ALT134" s="33"/>
      <c r="ALU134" s="33"/>
      <c r="ALV134" s="33"/>
      <c r="ALW134" s="33"/>
      <c r="ALX134" s="33"/>
      <c r="ALY134" s="33"/>
      <c r="ALZ134" s="33"/>
      <c r="AMA134" s="33"/>
      <c r="AMB134" s="33"/>
      <c r="AMC134" s="33"/>
      <c r="AMD134" s="33"/>
      <c r="AME134" s="33"/>
      <c r="AMF134" s="33"/>
      <c r="AMG134" s="33"/>
      <c r="AMH134" s="33"/>
      <c r="AMI134" s="33"/>
      <c r="AMJ134" s="33"/>
      <c r="AMK134" s="33"/>
      <c r="AML134" s="33"/>
      <c r="AMM134" s="33"/>
      <c r="AMN134" s="33"/>
      <c r="AMO134" s="33"/>
      <c r="AMP134" s="33"/>
      <c r="AMQ134" s="33"/>
      <c r="AMR134" s="33"/>
      <c r="AMS134" s="33"/>
      <c r="AMT134" s="33"/>
      <c r="AMU134" s="33"/>
      <c r="AMV134" s="33"/>
      <c r="AMW134" s="33"/>
      <c r="AMX134" s="33"/>
      <c r="AMY134" s="33"/>
      <c r="AMZ134" s="33"/>
      <c r="ANA134" s="33"/>
      <c r="ANB134" s="33"/>
      <c r="ANC134" s="33"/>
      <c r="AND134" s="33"/>
      <c r="ANE134" s="33"/>
      <c r="ANF134" s="33"/>
      <c r="ANG134" s="33"/>
      <c r="ANH134" s="33"/>
      <c r="ANI134" s="33"/>
      <c r="ANJ134" s="33"/>
      <c r="ANK134" s="33"/>
      <c r="ANL134" s="33"/>
      <c r="ANM134" s="33"/>
      <c r="ANN134" s="33"/>
      <c r="ANO134" s="33"/>
      <c r="ANP134" s="33"/>
      <c r="ANQ134" s="33"/>
      <c r="ANR134" s="33"/>
      <c r="ANS134" s="33"/>
      <c r="ANT134" s="33"/>
      <c r="ANU134" s="33"/>
      <c r="ANV134" s="33"/>
      <c r="ANW134" s="33"/>
      <c r="ANX134" s="33"/>
      <c r="ANY134" s="33"/>
      <c r="ANZ134" s="33"/>
      <c r="AOA134" s="33"/>
      <c r="AOB134" s="33"/>
      <c r="AOC134" s="33"/>
      <c r="AOD134" s="33"/>
      <c r="AOE134" s="33"/>
      <c r="AOF134" s="33"/>
      <c r="AOG134" s="33"/>
      <c r="AOH134" s="33"/>
      <c r="AOI134" s="33"/>
      <c r="AOJ134" s="33"/>
      <c r="AOK134" s="33"/>
      <c r="AOL134" s="33"/>
      <c r="AOM134" s="33"/>
      <c r="AON134" s="33"/>
      <c r="AOO134" s="33"/>
      <c r="AOP134" s="33"/>
      <c r="AOQ134" s="33"/>
      <c r="AOR134" s="33"/>
      <c r="AOS134" s="33"/>
      <c r="AOT134" s="33"/>
      <c r="AOU134" s="33"/>
      <c r="AOV134" s="33"/>
      <c r="AOW134" s="33"/>
      <c r="AOX134" s="33"/>
      <c r="AOY134" s="33"/>
      <c r="AOZ134" s="33"/>
      <c r="APA134" s="33"/>
      <c r="APB134" s="33"/>
      <c r="APC134" s="33"/>
      <c r="APD134" s="33"/>
      <c r="APE134" s="33"/>
      <c r="APF134" s="33"/>
      <c r="APG134" s="33"/>
      <c r="APH134" s="33"/>
      <c r="API134" s="33"/>
      <c r="APJ134" s="33"/>
      <c r="APK134" s="33"/>
      <c r="APL134" s="33"/>
      <c r="APM134" s="33"/>
      <c r="APN134" s="33"/>
      <c r="APO134" s="33"/>
      <c r="APP134" s="33"/>
      <c r="APQ134" s="33"/>
      <c r="APR134" s="33"/>
      <c r="APS134" s="33"/>
      <c r="APT134" s="33"/>
      <c r="APU134" s="33"/>
      <c r="APV134" s="33"/>
      <c r="APW134" s="33"/>
      <c r="APX134" s="33"/>
      <c r="APY134" s="33"/>
      <c r="APZ134" s="33"/>
      <c r="AQA134" s="33"/>
      <c r="AQB134" s="33"/>
      <c r="AQC134" s="33"/>
      <c r="AQD134" s="33"/>
      <c r="AQE134" s="33"/>
      <c r="AQF134" s="33"/>
      <c r="AQG134" s="33"/>
      <c r="AQH134" s="33"/>
      <c r="AQI134" s="33"/>
      <c r="AQJ134" s="33"/>
      <c r="AQK134" s="33"/>
      <c r="AQL134" s="33"/>
      <c r="AQM134" s="33"/>
      <c r="AQN134" s="33"/>
      <c r="AQO134" s="33"/>
      <c r="AQP134" s="33"/>
      <c r="AQQ134" s="33"/>
      <c r="AQR134" s="33"/>
      <c r="AQS134" s="33"/>
      <c r="AQT134" s="33"/>
      <c r="AQU134" s="33"/>
      <c r="AQV134" s="33"/>
      <c r="AQW134" s="33"/>
      <c r="AQX134" s="33"/>
      <c r="AQY134" s="33"/>
      <c r="AQZ134" s="33"/>
      <c r="ARA134" s="33"/>
      <c r="ARB134" s="33"/>
      <c r="ARC134" s="33"/>
      <c r="ARD134" s="33"/>
      <c r="ARE134" s="33"/>
      <c r="ARF134" s="33"/>
      <c r="ARG134" s="33"/>
      <c r="ARH134" s="33"/>
      <c r="ARI134" s="33"/>
      <c r="ARJ134" s="33"/>
      <c r="ARK134" s="33"/>
      <c r="ARL134" s="33"/>
      <c r="ARM134" s="33"/>
      <c r="ARN134" s="33"/>
      <c r="ARO134" s="33"/>
      <c r="ARP134" s="33"/>
      <c r="ARQ134" s="33"/>
      <c r="ARR134" s="33"/>
      <c r="ARS134" s="33"/>
      <c r="ART134" s="33"/>
      <c r="ARU134" s="33"/>
      <c r="ARV134" s="33"/>
      <c r="ARW134" s="33"/>
      <c r="ARX134" s="33"/>
      <c r="ARY134" s="33"/>
      <c r="ARZ134" s="33"/>
      <c r="ASA134" s="33"/>
      <c r="ASB134" s="33"/>
      <c r="ASC134" s="33"/>
      <c r="ASD134" s="33"/>
      <c r="ASE134" s="33"/>
      <c r="ASF134" s="33"/>
      <c r="ASG134" s="33"/>
      <c r="ASH134" s="33"/>
      <c r="ASI134" s="33"/>
      <c r="ASJ134" s="33"/>
      <c r="ASK134" s="33"/>
      <c r="ASL134" s="33"/>
      <c r="ASM134" s="33"/>
      <c r="ASN134" s="33"/>
      <c r="ASO134" s="33"/>
      <c r="ASP134" s="33"/>
      <c r="ASQ134" s="33"/>
      <c r="ASR134" s="33"/>
      <c r="ASS134" s="33"/>
      <c r="AST134" s="33"/>
      <c r="ASU134" s="33"/>
      <c r="ASV134" s="33"/>
      <c r="ASW134" s="33"/>
      <c r="ASX134" s="33"/>
      <c r="ASY134" s="33"/>
      <c r="ASZ134" s="33"/>
      <c r="ATA134" s="33"/>
      <c r="ATB134" s="33"/>
      <c r="ATC134" s="33"/>
      <c r="ATD134" s="33"/>
      <c r="ATE134" s="33"/>
      <c r="ATF134" s="33"/>
      <c r="ATG134" s="33"/>
      <c r="ATH134" s="33"/>
      <c r="ATI134" s="33"/>
      <c r="ATJ134" s="33"/>
      <c r="ATK134" s="33"/>
      <c r="ATL134" s="33"/>
      <c r="ATM134" s="33"/>
      <c r="ATN134" s="33"/>
      <c r="ATO134" s="33"/>
      <c r="ATP134" s="33"/>
      <c r="ATQ134" s="33"/>
      <c r="ATR134" s="33"/>
      <c r="ATS134" s="33"/>
      <c r="ATT134" s="33"/>
      <c r="ATU134" s="33"/>
      <c r="ATV134" s="33"/>
      <c r="ATW134" s="33"/>
      <c r="ATX134" s="33"/>
      <c r="ATY134" s="33"/>
      <c r="ATZ134" s="33"/>
      <c r="AUA134" s="33"/>
      <c r="AUB134" s="33"/>
      <c r="AUC134" s="33"/>
      <c r="AUD134" s="33"/>
      <c r="AUE134" s="33"/>
      <c r="AUF134" s="33"/>
      <c r="AUG134" s="33"/>
      <c r="AUH134" s="33"/>
      <c r="AUI134" s="33"/>
      <c r="AUJ134" s="33"/>
      <c r="AUK134" s="33"/>
      <c r="AUL134" s="33"/>
      <c r="AUM134" s="33"/>
      <c r="AUN134" s="33"/>
      <c r="AUO134" s="33"/>
      <c r="AUP134" s="33"/>
      <c r="AUQ134" s="33"/>
      <c r="AUR134" s="33"/>
      <c r="AUS134" s="33"/>
      <c r="AUT134" s="33"/>
      <c r="AUU134" s="33"/>
      <c r="AUV134" s="33"/>
      <c r="AUW134" s="33"/>
      <c r="AUX134" s="33"/>
      <c r="AUY134" s="33"/>
      <c r="AUZ134" s="33"/>
      <c r="AVA134" s="33"/>
      <c r="AVB134" s="33"/>
      <c r="AVC134" s="33"/>
      <c r="AVD134" s="33"/>
      <c r="AVE134" s="33"/>
      <c r="AVF134" s="33"/>
      <c r="AVG134" s="33"/>
      <c r="AVH134" s="33"/>
      <c r="AVI134" s="33"/>
      <c r="AVJ134" s="33"/>
      <c r="AVK134" s="33"/>
      <c r="AVL134" s="33"/>
      <c r="AVM134" s="33"/>
      <c r="AVN134" s="33"/>
      <c r="AVO134" s="33"/>
      <c r="AVP134" s="33"/>
      <c r="AVQ134" s="33"/>
      <c r="AVR134" s="33"/>
      <c r="AVS134" s="33"/>
      <c r="AVT134" s="33"/>
      <c r="AVU134" s="33"/>
      <c r="AVV134" s="33"/>
      <c r="AVW134" s="33"/>
      <c r="AVX134" s="33"/>
      <c r="AVY134" s="33"/>
      <c r="AVZ134" s="33"/>
      <c r="AWA134" s="33"/>
      <c r="AWB134" s="33"/>
      <c r="AWC134" s="33"/>
      <c r="AWD134" s="33"/>
      <c r="AWE134" s="33"/>
      <c r="AWF134" s="33"/>
      <c r="AWG134" s="33"/>
      <c r="AWH134" s="33"/>
      <c r="AWI134" s="33"/>
      <c r="AWJ134" s="33"/>
      <c r="AWK134" s="33"/>
      <c r="AWL134" s="33"/>
      <c r="AWM134" s="33"/>
      <c r="AWN134" s="33"/>
      <c r="AWO134" s="33"/>
      <c r="AWP134" s="33"/>
      <c r="AWQ134" s="33"/>
      <c r="AWR134" s="33"/>
      <c r="AWS134" s="33"/>
      <c r="AWT134" s="33"/>
      <c r="AWU134" s="33"/>
      <c r="AWV134" s="33"/>
      <c r="AWW134" s="33"/>
      <c r="AWX134" s="33"/>
      <c r="AWY134" s="33"/>
      <c r="AWZ134" s="33"/>
      <c r="AXA134" s="33"/>
      <c r="AXB134" s="33"/>
      <c r="AXC134" s="33"/>
      <c r="AXD134" s="33"/>
      <c r="AXE134" s="33"/>
      <c r="AXF134" s="33"/>
      <c r="AXG134" s="33"/>
      <c r="AXH134" s="33"/>
      <c r="AXI134" s="33"/>
      <c r="AXJ134" s="33"/>
      <c r="AXK134" s="33"/>
      <c r="AXL134" s="33"/>
      <c r="AXM134" s="33"/>
      <c r="AXN134" s="33"/>
      <c r="AXO134" s="33"/>
      <c r="AXP134" s="33"/>
      <c r="AXQ134" s="33"/>
      <c r="AXR134" s="33"/>
      <c r="AXS134" s="33"/>
      <c r="AXT134" s="33"/>
      <c r="AXU134" s="33"/>
      <c r="AXV134" s="33"/>
      <c r="AXW134" s="33"/>
      <c r="AXX134" s="33"/>
      <c r="AXY134" s="33"/>
      <c r="AXZ134" s="33"/>
      <c r="AYA134" s="33"/>
      <c r="AYB134" s="33"/>
      <c r="AYC134" s="33"/>
      <c r="AYD134" s="33"/>
      <c r="AYE134" s="33"/>
      <c r="AYF134" s="33"/>
      <c r="AYG134" s="33"/>
      <c r="AYH134" s="33"/>
      <c r="AYI134" s="33"/>
      <c r="AYJ134" s="33"/>
      <c r="AYK134" s="33"/>
      <c r="AYL134" s="33"/>
      <c r="AYM134" s="33"/>
      <c r="AYN134" s="33"/>
      <c r="AYO134" s="33"/>
      <c r="AYP134" s="33"/>
      <c r="AYQ134" s="33"/>
      <c r="AYR134" s="33"/>
      <c r="AYS134" s="33"/>
      <c r="AYT134" s="33"/>
      <c r="AYU134" s="33"/>
      <c r="AYV134" s="33"/>
      <c r="AYW134" s="33"/>
      <c r="AYX134" s="33"/>
      <c r="AYY134" s="33"/>
      <c r="AYZ134" s="33"/>
      <c r="AZA134" s="33"/>
      <c r="AZB134" s="33"/>
      <c r="AZC134" s="33"/>
      <c r="AZD134" s="33"/>
      <c r="AZE134" s="33"/>
      <c r="AZF134" s="33"/>
      <c r="AZG134" s="33"/>
      <c r="AZH134" s="33"/>
      <c r="AZI134" s="33"/>
      <c r="AZJ134" s="33"/>
      <c r="AZK134" s="33"/>
      <c r="AZL134" s="33"/>
      <c r="AZM134" s="33"/>
      <c r="AZN134" s="33"/>
      <c r="AZO134" s="33"/>
      <c r="AZP134" s="33"/>
      <c r="AZQ134" s="33"/>
      <c r="AZR134" s="33"/>
      <c r="AZS134" s="33"/>
      <c r="AZT134" s="33"/>
      <c r="AZU134" s="33"/>
      <c r="AZV134" s="33"/>
      <c r="AZW134" s="33"/>
      <c r="AZX134" s="33"/>
      <c r="AZY134" s="33"/>
      <c r="AZZ134" s="33"/>
      <c r="BAA134" s="33"/>
      <c r="BAB134" s="33"/>
      <c r="BAC134" s="33"/>
      <c r="BAD134" s="33"/>
      <c r="BAE134" s="33"/>
      <c r="BAF134" s="33"/>
      <c r="BAG134" s="33"/>
      <c r="BAH134" s="33"/>
      <c r="BAI134" s="33"/>
      <c r="BAJ134" s="33"/>
      <c r="BAK134" s="33"/>
      <c r="BAL134" s="33"/>
      <c r="BAM134" s="33"/>
      <c r="BAN134" s="33"/>
      <c r="BAO134" s="33"/>
      <c r="BAP134" s="33"/>
      <c r="BAQ134" s="33"/>
      <c r="BAR134" s="33"/>
      <c r="BAS134" s="33"/>
      <c r="BAT134" s="33"/>
      <c r="BAU134" s="33"/>
      <c r="BAV134" s="33"/>
      <c r="BAW134" s="33"/>
      <c r="BAX134" s="33"/>
      <c r="BAY134" s="33"/>
      <c r="BAZ134" s="33"/>
      <c r="BBA134" s="33"/>
      <c r="BBB134" s="33"/>
      <c r="BBC134" s="33"/>
      <c r="BBD134" s="33"/>
      <c r="BBE134" s="33"/>
      <c r="BBF134" s="33"/>
      <c r="BBG134" s="33"/>
      <c r="BBH134" s="33"/>
      <c r="BBI134" s="33"/>
      <c r="BBJ134" s="33"/>
      <c r="BBK134" s="33"/>
      <c r="BBL134" s="33"/>
      <c r="BBM134" s="33"/>
      <c r="BBN134" s="33"/>
      <c r="BBO134" s="33"/>
      <c r="BBP134" s="33"/>
      <c r="BBQ134" s="33"/>
      <c r="BBR134" s="33"/>
      <c r="BBS134" s="33"/>
      <c r="BBT134" s="33"/>
      <c r="BBU134" s="33"/>
      <c r="BBV134" s="33"/>
      <c r="BBW134" s="33"/>
      <c r="BBX134" s="33"/>
      <c r="BBY134" s="33"/>
      <c r="BBZ134" s="33"/>
      <c r="BCA134" s="33"/>
      <c r="BCB134" s="33"/>
      <c r="BCC134" s="33"/>
      <c r="BCD134" s="33"/>
      <c r="BCE134" s="33"/>
      <c r="BCF134" s="33"/>
      <c r="BCG134" s="33"/>
      <c r="BCH134" s="33"/>
      <c r="BCI134" s="33"/>
      <c r="BCJ134" s="33"/>
      <c r="BCK134" s="33"/>
      <c r="BCL134" s="33"/>
      <c r="BCM134" s="33"/>
      <c r="BCN134" s="33"/>
      <c r="BCO134" s="33"/>
      <c r="BCP134" s="33"/>
      <c r="BCQ134" s="33"/>
      <c r="BCR134" s="33"/>
      <c r="BCS134" s="33"/>
      <c r="BCT134" s="33"/>
      <c r="BCU134" s="33"/>
      <c r="BCV134" s="33"/>
      <c r="BCW134" s="33"/>
      <c r="BCX134" s="33"/>
      <c r="BCY134" s="33"/>
      <c r="BCZ134" s="33"/>
      <c r="BDA134" s="33"/>
      <c r="BDB134" s="33"/>
      <c r="BDC134" s="33"/>
      <c r="BDD134" s="33"/>
      <c r="BDE134" s="33"/>
      <c r="BDF134" s="33"/>
      <c r="BDG134" s="33"/>
      <c r="BDH134" s="33"/>
      <c r="BDI134" s="33"/>
      <c r="BDJ134" s="33"/>
      <c r="BDK134" s="33"/>
      <c r="BDL134" s="33"/>
      <c r="BDM134" s="33"/>
      <c r="BDN134" s="33"/>
      <c r="BDO134" s="33"/>
      <c r="BDP134" s="33"/>
      <c r="BDQ134" s="33"/>
      <c r="BDR134" s="33"/>
      <c r="BDS134" s="33"/>
      <c r="BDT134" s="33"/>
      <c r="BDU134" s="33"/>
      <c r="BDV134" s="33"/>
      <c r="BDW134" s="33"/>
      <c r="BDX134" s="33"/>
      <c r="BDY134" s="33"/>
      <c r="BDZ134" s="33"/>
      <c r="BEA134" s="33"/>
      <c r="BEB134" s="33"/>
      <c r="BEC134" s="33"/>
      <c r="BED134" s="33"/>
      <c r="BEE134" s="33"/>
      <c r="BEF134" s="33"/>
      <c r="BEG134" s="33"/>
      <c r="BEH134" s="33"/>
      <c r="BEI134" s="33"/>
      <c r="BEJ134" s="33"/>
      <c r="BEK134" s="33"/>
      <c r="BEL134" s="33"/>
      <c r="BEM134" s="33"/>
      <c r="BEN134" s="33"/>
      <c r="BEO134" s="33"/>
      <c r="BEP134" s="33"/>
      <c r="BEQ134" s="33"/>
      <c r="BER134" s="33"/>
      <c r="BES134" s="33"/>
      <c r="BET134" s="33"/>
      <c r="BEU134" s="33"/>
      <c r="BEV134" s="33"/>
      <c r="BEW134" s="33"/>
      <c r="BEX134" s="33"/>
      <c r="BEY134" s="33"/>
      <c r="BEZ134" s="33"/>
      <c r="BFA134" s="33"/>
      <c r="BFB134" s="33"/>
      <c r="BFC134" s="33"/>
      <c r="BFD134" s="33"/>
      <c r="BFE134" s="33"/>
      <c r="BFF134" s="33"/>
      <c r="BFG134" s="33"/>
      <c r="BFH134" s="33"/>
      <c r="BFI134" s="33"/>
      <c r="BFJ134" s="33"/>
      <c r="BFK134" s="33"/>
      <c r="BFL134" s="33"/>
      <c r="BFM134" s="33"/>
      <c r="BFN134" s="33"/>
      <c r="BFO134" s="33"/>
      <c r="BFP134" s="33"/>
      <c r="BFQ134" s="33"/>
      <c r="BFR134" s="33"/>
      <c r="BFS134" s="33"/>
      <c r="BFT134" s="33"/>
      <c r="BFU134" s="33"/>
      <c r="BFV134" s="33"/>
      <c r="BFW134" s="33"/>
      <c r="BFX134" s="33"/>
      <c r="BFY134" s="33"/>
      <c r="BFZ134" s="33"/>
      <c r="BGA134" s="33"/>
      <c r="BGB134" s="33"/>
      <c r="BGC134" s="33"/>
      <c r="BGD134" s="33"/>
      <c r="BGE134" s="33"/>
      <c r="BGF134" s="33"/>
      <c r="BGG134" s="33"/>
      <c r="BGH134" s="33"/>
      <c r="BGI134" s="33"/>
      <c r="BGJ134" s="33"/>
      <c r="BGK134" s="33"/>
      <c r="BGL134" s="33"/>
      <c r="BGM134" s="33"/>
      <c r="BGN134" s="33"/>
      <c r="BGO134" s="33"/>
      <c r="BGP134" s="33"/>
      <c r="BGQ134" s="33"/>
      <c r="BGR134" s="33"/>
      <c r="BGS134" s="33"/>
      <c r="BGT134" s="33"/>
      <c r="BGU134" s="33"/>
      <c r="BGV134" s="33"/>
      <c r="BGW134" s="33"/>
      <c r="BGX134" s="33"/>
      <c r="BGY134" s="33"/>
      <c r="BGZ134" s="33"/>
      <c r="BHA134" s="33"/>
      <c r="BHB134" s="33"/>
      <c r="BHC134" s="33"/>
      <c r="BHD134" s="33"/>
      <c r="BHE134" s="33"/>
      <c r="BHF134" s="33"/>
      <c r="BHG134" s="33"/>
      <c r="BHH134" s="33"/>
      <c r="BHI134" s="33"/>
      <c r="BHJ134" s="33"/>
      <c r="BHK134" s="33"/>
      <c r="BHL134" s="33"/>
      <c r="BHM134" s="33"/>
      <c r="BHN134" s="33"/>
      <c r="BHO134" s="33"/>
      <c r="BHP134" s="33"/>
      <c r="BHQ134" s="33"/>
      <c r="BHR134" s="33"/>
      <c r="BHS134" s="33"/>
      <c r="BHT134" s="33"/>
      <c r="BHU134" s="33"/>
      <c r="BHV134" s="33"/>
      <c r="BHW134" s="33"/>
      <c r="BHX134" s="33"/>
      <c r="BHY134" s="33"/>
      <c r="BHZ134" s="33"/>
      <c r="BIA134" s="33"/>
      <c r="BIB134" s="33"/>
      <c r="BIC134" s="33"/>
      <c r="BID134" s="33"/>
      <c r="BIE134" s="33"/>
      <c r="BIF134" s="33"/>
      <c r="BIG134" s="33"/>
      <c r="BIH134" s="33"/>
      <c r="BII134" s="33"/>
      <c r="BIJ134" s="33"/>
      <c r="BIK134" s="33"/>
      <c r="BIL134" s="33"/>
      <c r="BIM134" s="33"/>
      <c r="BIN134" s="33"/>
      <c r="BIO134" s="33"/>
      <c r="BIP134" s="33"/>
      <c r="BIQ134" s="33"/>
      <c r="BIR134" s="33"/>
      <c r="BIS134" s="33"/>
      <c r="BIT134" s="33"/>
      <c r="BIU134" s="33"/>
      <c r="BIV134" s="33"/>
      <c r="BIW134" s="33"/>
      <c r="BIX134" s="33"/>
      <c r="BIY134" s="33"/>
      <c r="BIZ134" s="33"/>
      <c r="BJA134" s="33"/>
      <c r="BJB134" s="33"/>
      <c r="BJC134" s="33"/>
      <c r="BJD134" s="33"/>
      <c r="BJE134" s="33"/>
      <c r="BJF134" s="33"/>
      <c r="BJG134" s="33"/>
      <c r="BJH134" s="33"/>
      <c r="BJI134" s="33"/>
      <c r="BJJ134" s="33"/>
      <c r="BJK134" s="33"/>
      <c r="BJL134" s="33"/>
      <c r="BJM134" s="33"/>
      <c r="BJN134" s="33"/>
      <c r="BJO134" s="33"/>
      <c r="BJP134" s="33"/>
      <c r="BJQ134" s="33"/>
      <c r="BJR134" s="33"/>
      <c r="BJS134" s="33"/>
      <c r="BJT134" s="33"/>
      <c r="BJU134" s="33"/>
      <c r="BJV134" s="33"/>
      <c r="BJW134" s="33"/>
      <c r="BJX134" s="33"/>
      <c r="BJY134" s="33"/>
      <c r="BJZ134" s="33"/>
      <c r="BKA134" s="33"/>
      <c r="BKB134" s="33"/>
      <c r="BKC134" s="33"/>
      <c r="BKD134" s="33"/>
      <c r="BKE134" s="33"/>
      <c r="BKF134" s="33"/>
      <c r="BKG134" s="33"/>
      <c r="BKH134" s="33"/>
      <c r="BKI134" s="33"/>
      <c r="BKJ134" s="33"/>
      <c r="BKK134" s="33"/>
      <c r="BKL134" s="33"/>
      <c r="BKM134" s="33"/>
      <c r="BKN134" s="33"/>
      <c r="BKO134" s="33"/>
      <c r="BKP134" s="33"/>
      <c r="BKQ134" s="33"/>
      <c r="BKR134" s="33"/>
      <c r="BKS134" s="33"/>
      <c r="BKT134" s="33"/>
      <c r="BKU134" s="33"/>
      <c r="BKV134" s="33"/>
      <c r="BKW134" s="33"/>
      <c r="BKX134" s="33"/>
      <c r="BKY134" s="33"/>
      <c r="BKZ134" s="33"/>
      <c r="BLA134" s="33"/>
      <c r="BLB134" s="33"/>
      <c r="BLC134" s="33"/>
      <c r="BLD134" s="33"/>
      <c r="BLE134" s="33"/>
      <c r="BLF134" s="33"/>
      <c r="BLG134" s="33"/>
      <c r="BLH134" s="33"/>
      <c r="BLI134" s="33"/>
      <c r="BLJ134" s="33"/>
      <c r="BLK134" s="33"/>
      <c r="BLL134" s="33"/>
      <c r="BLM134" s="33"/>
      <c r="BLN134" s="33"/>
      <c r="BLO134" s="33"/>
      <c r="BLP134" s="33"/>
      <c r="BLQ134" s="33"/>
      <c r="BLR134" s="33"/>
      <c r="BLS134" s="33"/>
      <c r="BLT134" s="33"/>
      <c r="BLU134" s="33"/>
      <c r="BLV134" s="33"/>
      <c r="BLW134" s="33"/>
      <c r="BLX134" s="33"/>
      <c r="BLY134" s="33"/>
      <c r="BLZ134" s="33"/>
      <c r="BMA134" s="33"/>
      <c r="BMB134" s="33"/>
      <c r="BMC134" s="33"/>
      <c r="BMD134" s="33"/>
      <c r="BME134" s="33"/>
      <c r="BMF134" s="33"/>
      <c r="BMG134" s="33"/>
      <c r="BMH134" s="33"/>
      <c r="BMI134" s="33"/>
      <c r="BMJ134" s="33"/>
      <c r="BMK134" s="33"/>
      <c r="BML134" s="33"/>
      <c r="BMM134" s="33"/>
      <c r="BMN134" s="33"/>
      <c r="BMO134" s="33"/>
      <c r="BMP134" s="33"/>
      <c r="BMQ134" s="33"/>
      <c r="BMR134" s="33"/>
      <c r="BMS134" s="33"/>
      <c r="BMT134" s="33"/>
      <c r="BMU134" s="33"/>
      <c r="BMV134" s="33"/>
      <c r="BMW134" s="33"/>
      <c r="BMX134" s="33"/>
      <c r="BMY134" s="33"/>
      <c r="BMZ134" s="33"/>
      <c r="BNA134" s="33"/>
      <c r="BNB134" s="33"/>
      <c r="BNC134" s="33"/>
      <c r="BND134" s="33"/>
      <c r="BNE134" s="33"/>
      <c r="BNF134" s="33"/>
      <c r="BNG134" s="33"/>
      <c r="BNH134" s="33"/>
      <c r="BNI134" s="33"/>
      <c r="BNJ134" s="33"/>
      <c r="BNK134" s="33"/>
      <c r="BNL134" s="33"/>
      <c r="BNM134" s="33"/>
      <c r="BNN134" s="33"/>
      <c r="BNO134" s="33"/>
      <c r="BNP134" s="33"/>
      <c r="BNQ134" s="33"/>
      <c r="BNR134" s="33"/>
      <c r="BNS134" s="33"/>
      <c r="BNT134" s="33"/>
      <c r="BNU134" s="33"/>
      <c r="BNV134" s="33"/>
      <c r="BNW134" s="33"/>
      <c r="BNX134" s="33"/>
      <c r="BNY134" s="33"/>
      <c r="BNZ134" s="33"/>
      <c r="BOA134" s="33"/>
      <c r="BOB134" s="33"/>
      <c r="BOC134" s="33"/>
      <c r="BOD134" s="33"/>
      <c r="BOE134" s="33"/>
      <c r="BOF134" s="33"/>
      <c r="BOG134" s="33"/>
      <c r="BOH134" s="33"/>
      <c r="BOI134" s="33"/>
      <c r="BOJ134" s="33"/>
      <c r="BOK134" s="33"/>
      <c r="BOL134" s="33"/>
      <c r="BOM134" s="33"/>
      <c r="BON134" s="33"/>
      <c r="BOO134" s="33"/>
      <c r="BOP134" s="33"/>
      <c r="BOQ134" s="33"/>
      <c r="BOR134" s="33"/>
      <c r="BOS134" s="33"/>
      <c r="BOT134" s="33"/>
      <c r="BOU134" s="33"/>
      <c r="BOV134" s="33"/>
      <c r="BOW134" s="33"/>
      <c r="BOX134" s="33"/>
      <c r="BOY134" s="33"/>
      <c r="BOZ134" s="33"/>
      <c r="BPA134" s="33"/>
      <c r="BPB134" s="33"/>
      <c r="BPC134" s="33"/>
      <c r="BPD134" s="33"/>
      <c r="BPE134" s="33"/>
      <c r="BPF134" s="33"/>
      <c r="BPG134" s="33"/>
      <c r="BPH134" s="33"/>
      <c r="BPI134" s="33"/>
      <c r="BPJ134" s="33"/>
      <c r="BPK134" s="33"/>
      <c r="BPL134" s="33"/>
      <c r="BPM134" s="33"/>
      <c r="BPN134" s="33"/>
      <c r="BPO134" s="33"/>
      <c r="BPP134" s="33"/>
      <c r="BPQ134" s="33"/>
      <c r="BPR134" s="33"/>
      <c r="BPS134" s="33"/>
      <c r="BPT134" s="33"/>
      <c r="BPU134" s="33"/>
      <c r="BPV134" s="33"/>
      <c r="BPW134" s="33"/>
      <c r="BPX134" s="33"/>
      <c r="BPY134" s="33"/>
      <c r="BPZ134" s="33"/>
      <c r="BQA134" s="33"/>
      <c r="BQB134" s="33"/>
      <c r="BQC134" s="33"/>
      <c r="BQD134" s="33"/>
      <c r="BQE134" s="33"/>
      <c r="BQF134" s="33"/>
      <c r="BQG134" s="33"/>
      <c r="BQH134" s="33"/>
      <c r="BQI134" s="33"/>
      <c r="BQJ134" s="33"/>
      <c r="BQK134" s="33"/>
      <c r="BQL134" s="33"/>
      <c r="BQM134" s="33"/>
      <c r="BQN134" s="33"/>
      <c r="BQO134" s="33"/>
      <c r="BQP134" s="33"/>
      <c r="BQQ134" s="33"/>
      <c r="BQR134" s="33"/>
      <c r="BQS134" s="33"/>
      <c r="BQT134" s="33"/>
      <c r="BQU134" s="33"/>
      <c r="BQV134" s="33"/>
      <c r="BQW134" s="33"/>
      <c r="BQX134" s="33"/>
      <c r="BQY134" s="33"/>
      <c r="BQZ134" s="33"/>
      <c r="BRA134" s="33"/>
      <c r="BRB134" s="33"/>
      <c r="BRC134" s="33"/>
      <c r="BRD134" s="33"/>
      <c r="BRE134" s="33"/>
      <c r="BRF134" s="33"/>
      <c r="BRG134" s="33"/>
      <c r="BRH134" s="33"/>
      <c r="BRI134" s="33"/>
      <c r="BRJ134" s="33"/>
      <c r="BRK134" s="33"/>
      <c r="BRL134" s="33"/>
      <c r="BRM134" s="33"/>
      <c r="BRN134" s="33"/>
      <c r="BRO134" s="33"/>
      <c r="BRP134" s="33"/>
      <c r="BRQ134" s="33"/>
      <c r="BRR134" s="33"/>
      <c r="BRS134" s="33"/>
      <c r="BRT134" s="33"/>
      <c r="BRU134" s="33"/>
      <c r="BRV134" s="33"/>
      <c r="BRW134" s="33"/>
      <c r="BRX134" s="33"/>
      <c r="BRY134" s="33"/>
      <c r="BRZ134" s="33"/>
      <c r="BSA134" s="33"/>
      <c r="BSB134" s="33"/>
      <c r="BSC134" s="33"/>
      <c r="BSD134" s="33"/>
      <c r="BSE134" s="33"/>
      <c r="BSF134" s="33"/>
      <c r="BSG134" s="33"/>
      <c r="BSH134" s="33"/>
      <c r="BSI134" s="33"/>
      <c r="BSJ134" s="33"/>
      <c r="BSK134" s="33"/>
      <c r="BSL134" s="33"/>
      <c r="BSM134" s="33"/>
      <c r="BSN134" s="33"/>
      <c r="BSO134" s="33"/>
      <c r="BSP134" s="33"/>
      <c r="BSQ134" s="33"/>
      <c r="BSR134" s="33"/>
      <c r="BSS134" s="33"/>
      <c r="BST134" s="33"/>
      <c r="BSU134" s="33"/>
      <c r="BSV134" s="33"/>
      <c r="BSW134" s="33"/>
      <c r="BSX134" s="33"/>
      <c r="BSY134" s="33"/>
      <c r="BSZ134" s="33"/>
      <c r="BTA134" s="33"/>
      <c r="BTB134" s="33"/>
      <c r="BTC134" s="33"/>
      <c r="BTD134" s="33"/>
      <c r="BTE134" s="33"/>
      <c r="BTF134" s="33"/>
      <c r="BTG134" s="33"/>
      <c r="BTH134" s="33"/>
      <c r="BTI134" s="33"/>
      <c r="BTJ134" s="33"/>
      <c r="BTK134" s="33"/>
      <c r="BTL134" s="33"/>
      <c r="BTM134" s="33"/>
      <c r="BTN134" s="33"/>
      <c r="BTO134" s="33"/>
      <c r="BTP134" s="33"/>
      <c r="BTQ134" s="33"/>
      <c r="BTR134" s="33"/>
      <c r="BTS134" s="33"/>
      <c r="BTT134" s="33"/>
      <c r="BTU134" s="33"/>
      <c r="BTV134" s="33"/>
      <c r="BTW134" s="33"/>
      <c r="BTX134" s="33"/>
      <c r="BTY134" s="33"/>
      <c r="BTZ134" s="33"/>
      <c r="BUA134" s="33"/>
      <c r="BUB134" s="33"/>
      <c r="BUC134" s="33"/>
      <c r="BUD134" s="33"/>
      <c r="BUE134" s="33"/>
      <c r="BUF134" s="33"/>
      <c r="BUG134" s="33"/>
      <c r="BUH134" s="33"/>
      <c r="BUI134" s="33"/>
      <c r="BUJ134" s="33"/>
      <c r="BUK134" s="33"/>
      <c r="BUL134" s="33"/>
      <c r="BUM134" s="33"/>
      <c r="BUN134" s="33"/>
      <c r="BUO134" s="33"/>
      <c r="BUP134" s="33"/>
      <c r="BUQ134" s="33"/>
      <c r="BUR134" s="33"/>
      <c r="BUS134" s="33"/>
      <c r="BUT134" s="33"/>
      <c r="BUU134" s="33"/>
      <c r="BUV134" s="33"/>
      <c r="BUW134" s="33"/>
      <c r="BUX134" s="33"/>
      <c r="BUY134" s="33"/>
      <c r="BUZ134" s="33"/>
      <c r="BVA134" s="33"/>
      <c r="BVB134" s="33"/>
      <c r="BVC134" s="33"/>
      <c r="BVD134" s="33"/>
      <c r="BVE134" s="33"/>
      <c r="BVF134" s="33"/>
      <c r="BVG134" s="33"/>
      <c r="BVH134" s="33"/>
      <c r="BVI134" s="33"/>
      <c r="BVJ134" s="33"/>
      <c r="BVK134" s="33"/>
      <c r="BVL134" s="33"/>
      <c r="BVM134" s="33"/>
      <c r="BVN134" s="33"/>
      <c r="BVO134" s="33"/>
      <c r="BVP134" s="33"/>
      <c r="BVQ134" s="33"/>
      <c r="BVR134" s="33"/>
      <c r="BVS134" s="33"/>
      <c r="BVT134" s="33"/>
      <c r="BVU134" s="33"/>
      <c r="BVV134" s="33"/>
      <c r="BVW134" s="33"/>
      <c r="BVX134" s="33"/>
      <c r="BVY134" s="33"/>
      <c r="BVZ134" s="33"/>
      <c r="BWA134" s="33"/>
      <c r="BWB134" s="33"/>
      <c r="BWC134" s="33"/>
      <c r="BWD134" s="33"/>
      <c r="BWE134" s="33"/>
      <c r="BWF134" s="33"/>
      <c r="BWG134" s="33"/>
      <c r="BWH134" s="33"/>
      <c r="BWI134" s="33"/>
      <c r="BWJ134" s="33"/>
      <c r="BWK134" s="33"/>
      <c r="BWL134" s="33"/>
      <c r="BWM134" s="33"/>
      <c r="BWN134" s="33"/>
      <c r="BWO134" s="33"/>
      <c r="BWP134" s="33"/>
      <c r="BWQ134" s="33"/>
      <c r="BWR134" s="33"/>
      <c r="BWS134" s="33"/>
      <c r="BWT134" s="33"/>
      <c r="BWU134" s="33"/>
      <c r="BWV134" s="33"/>
      <c r="BWW134" s="33"/>
      <c r="BWX134" s="33"/>
      <c r="BWY134" s="33"/>
      <c r="BWZ134" s="33"/>
      <c r="BXA134" s="33"/>
      <c r="BXB134" s="33"/>
      <c r="BXC134" s="33"/>
      <c r="BXD134" s="33"/>
      <c r="BXE134" s="33"/>
      <c r="BXF134" s="33"/>
      <c r="BXG134" s="33"/>
      <c r="BXH134" s="33"/>
      <c r="BXI134" s="33"/>
      <c r="BXJ134" s="33"/>
      <c r="BXK134" s="33"/>
      <c r="BXL134" s="33"/>
      <c r="BXM134" s="33"/>
      <c r="BXN134" s="33"/>
      <c r="BXO134" s="33"/>
      <c r="BXP134" s="33"/>
      <c r="BXQ134" s="33"/>
      <c r="BXR134" s="33"/>
      <c r="BXS134" s="33"/>
      <c r="BXT134" s="33"/>
      <c r="BXU134" s="33"/>
      <c r="BXV134" s="33"/>
      <c r="BXW134" s="33"/>
      <c r="BXX134" s="33"/>
      <c r="BXY134" s="33"/>
      <c r="BXZ134" s="33"/>
      <c r="BYA134" s="33"/>
      <c r="BYB134" s="33"/>
      <c r="BYC134" s="33"/>
      <c r="BYD134" s="33"/>
      <c r="BYE134" s="33"/>
      <c r="BYF134" s="33"/>
      <c r="BYG134" s="33"/>
      <c r="BYH134" s="33"/>
      <c r="BYI134" s="33"/>
      <c r="BYJ134" s="33"/>
      <c r="BYK134" s="33"/>
      <c r="BYL134" s="33"/>
      <c r="BYM134" s="33"/>
      <c r="BYN134" s="33"/>
      <c r="BYO134" s="33"/>
      <c r="BYP134" s="33"/>
      <c r="BYQ134" s="33"/>
      <c r="BYR134" s="33"/>
      <c r="BYS134" s="33"/>
      <c r="BYT134" s="33"/>
      <c r="BYU134" s="33"/>
      <c r="BYV134" s="33"/>
      <c r="BYW134" s="33"/>
      <c r="BYX134" s="33"/>
      <c r="BYY134" s="33"/>
      <c r="BYZ134" s="33"/>
      <c r="BZA134" s="33"/>
      <c r="BZB134" s="33"/>
      <c r="BZC134" s="33"/>
      <c r="BZD134" s="33"/>
      <c r="BZE134" s="33"/>
      <c r="BZF134" s="33"/>
      <c r="BZG134" s="33"/>
      <c r="BZH134" s="33"/>
      <c r="BZI134" s="33"/>
      <c r="BZJ134" s="33"/>
      <c r="BZK134" s="33"/>
      <c r="BZL134" s="33"/>
      <c r="BZM134" s="33"/>
      <c r="BZN134" s="33"/>
      <c r="BZO134" s="33"/>
      <c r="BZP134" s="33"/>
      <c r="BZQ134" s="33"/>
      <c r="BZR134" s="33"/>
      <c r="BZS134" s="33"/>
      <c r="BZT134" s="33"/>
      <c r="BZU134" s="33"/>
      <c r="BZV134" s="33"/>
      <c r="BZW134" s="33"/>
      <c r="BZX134" s="33"/>
      <c r="BZY134" s="33"/>
      <c r="BZZ134" s="33"/>
      <c r="CAA134" s="33"/>
      <c r="CAB134" s="33"/>
      <c r="CAC134" s="33"/>
      <c r="CAD134" s="33"/>
      <c r="CAE134" s="33"/>
      <c r="CAF134" s="33"/>
      <c r="CAG134" s="33"/>
      <c r="CAH134" s="33"/>
      <c r="CAI134" s="33"/>
      <c r="CAJ134" s="33"/>
      <c r="CAK134" s="33"/>
      <c r="CAL134" s="33"/>
      <c r="CAM134" s="33"/>
      <c r="CAN134" s="33"/>
      <c r="CAO134" s="33"/>
      <c r="CAP134" s="33"/>
      <c r="CAQ134" s="33"/>
      <c r="CAR134" s="33"/>
      <c r="CAS134" s="33"/>
      <c r="CAT134" s="33"/>
      <c r="CAU134" s="33"/>
      <c r="CAV134" s="33"/>
      <c r="CAW134" s="33"/>
      <c r="CAX134" s="33"/>
      <c r="CAY134" s="33"/>
      <c r="CAZ134" s="33"/>
      <c r="CBA134" s="33"/>
      <c r="CBB134" s="33"/>
      <c r="CBC134" s="33"/>
      <c r="CBD134" s="33"/>
      <c r="CBE134" s="33"/>
      <c r="CBF134" s="33"/>
      <c r="CBG134" s="33"/>
      <c r="CBH134" s="33"/>
      <c r="CBI134" s="33"/>
      <c r="CBJ134" s="33"/>
      <c r="CBK134" s="33"/>
      <c r="CBL134" s="33"/>
      <c r="CBM134" s="33"/>
      <c r="CBN134" s="33"/>
      <c r="CBO134" s="33"/>
      <c r="CBP134" s="33"/>
      <c r="CBQ134" s="33"/>
      <c r="CBR134" s="33"/>
      <c r="CBS134" s="33"/>
      <c r="CBT134" s="33"/>
      <c r="CBU134" s="33"/>
      <c r="CBV134" s="33"/>
      <c r="CBW134" s="33"/>
      <c r="CBX134" s="33"/>
      <c r="CBY134" s="33"/>
      <c r="CBZ134" s="33"/>
      <c r="CCA134" s="33"/>
      <c r="CCB134" s="33"/>
      <c r="CCC134" s="33"/>
      <c r="CCD134" s="33"/>
      <c r="CCE134" s="33"/>
      <c r="CCF134" s="33"/>
      <c r="CCG134" s="33"/>
      <c r="CCH134" s="33"/>
      <c r="CCI134" s="33"/>
      <c r="CCJ134" s="33"/>
      <c r="CCK134" s="33"/>
      <c r="CCL134" s="33"/>
      <c r="CCM134" s="33"/>
      <c r="CCN134" s="33"/>
      <c r="CCO134" s="33"/>
      <c r="CCP134" s="33"/>
      <c r="CCQ134" s="33"/>
      <c r="CCR134" s="33"/>
      <c r="CCS134" s="33"/>
      <c r="CCT134" s="33"/>
      <c r="CCU134" s="33"/>
      <c r="CCV134" s="33"/>
      <c r="CCW134" s="33"/>
      <c r="CCX134" s="33"/>
      <c r="CCY134" s="33"/>
      <c r="CCZ134" s="33"/>
      <c r="CDA134" s="33"/>
      <c r="CDB134" s="33"/>
      <c r="CDC134" s="33"/>
      <c r="CDD134" s="33"/>
      <c r="CDE134" s="33"/>
      <c r="CDF134" s="33"/>
      <c r="CDG134" s="33"/>
      <c r="CDH134" s="33"/>
      <c r="CDI134" s="33"/>
      <c r="CDJ134" s="33"/>
      <c r="CDK134" s="33"/>
      <c r="CDL134" s="33"/>
      <c r="CDM134" s="33"/>
      <c r="CDN134" s="33"/>
      <c r="CDO134" s="33"/>
      <c r="CDP134" s="33"/>
      <c r="CDQ134" s="33"/>
      <c r="CDR134" s="33"/>
      <c r="CDS134" s="33"/>
      <c r="CDT134" s="33"/>
      <c r="CDU134" s="33"/>
      <c r="CDV134" s="33"/>
      <c r="CDW134" s="33"/>
      <c r="CDX134" s="33"/>
      <c r="CDY134" s="33"/>
      <c r="CDZ134" s="33"/>
      <c r="CEA134" s="33"/>
      <c r="CEB134" s="33"/>
      <c r="CEC134" s="33"/>
      <c r="CED134" s="33"/>
      <c r="CEE134" s="33"/>
      <c r="CEF134" s="33"/>
      <c r="CEG134" s="33"/>
      <c r="CEH134" s="33"/>
      <c r="CEI134" s="33"/>
      <c r="CEJ134" s="33"/>
      <c r="CEK134" s="33"/>
      <c r="CEL134" s="33"/>
      <c r="CEM134" s="33"/>
      <c r="CEN134" s="33"/>
      <c r="CEO134" s="33"/>
      <c r="CEP134" s="33"/>
      <c r="CEQ134" s="33"/>
      <c r="CER134" s="33"/>
      <c r="CES134" s="33"/>
      <c r="CET134" s="33"/>
      <c r="CEU134" s="33"/>
      <c r="CEV134" s="33"/>
      <c r="CEW134" s="33"/>
      <c r="CEX134" s="33"/>
      <c r="CEY134" s="33"/>
      <c r="CEZ134" s="33"/>
      <c r="CFA134" s="33"/>
      <c r="CFB134" s="33"/>
      <c r="CFC134" s="33"/>
      <c r="CFD134" s="33"/>
      <c r="CFE134" s="33"/>
      <c r="CFF134" s="33"/>
      <c r="CFG134" s="33"/>
      <c r="CFH134" s="33"/>
      <c r="CFI134" s="33"/>
      <c r="CFJ134" s="33"/>
      <c r="CFK134" s="33"/>
      <c r="CFL134" s="33"/>
      <c r="CFM134" s="33"/>
      <c r="CFN134" s="33"/>
      <c r="CFO134" s="33"/>
      <c r="CFP134" s="33"/>
      <c r="CFQ134" s="33"/>
      <c r="CFR134" s="33"/>
      <c r="CFS134" s="33"/>
      <c r="CFT134" s="33"/>
      <c r="CFU134" s="33"/>
      <c r="CFV134" s="33"/>
      <c r="CFW134" s="33"/>
      <c r="CFX134" s="33"/>
      <c r="CFY134" s="33"/>
      <c r="CFZ134" s="33"/>
      <c r="CGA134" s="33"/>
      <c r="CGB134" s="33"/>
      <c r="CGC134" s="33"/>
      <c r="CGD134" s="33"/>
      <c r="CGE134" s="33"/>
      <c r="CGF134" s="33"/>
      <c r="CGG134" s="33"/>
      <c r="CGH134" s="33"/>
      <c r="CGI134" s="33"/>
      <c r="CGJ134" s="33"/>
      <c r="CGK134" s="33"/>
      <c r="CGL134" s="33"/>
      <c r="CGM134" s="33"/>
      <c r="CGN134" s="33"/>
      <c r="CGO134" s="33"/>
      <c r="CGP134" s="33"/>
      <c r="CGQ134" s="33"/>
      <c r="CGR134" s="33"/>
      <c r="CGS134" s="33"/>
      <c r="CGT134" s="33"/>
      <c r="CGU134" s="33"/>
      <c r="CGV134" s="33"/>
      <c r="CGW134" s="33"/>
      <c r="CGX134" s="33"/>
      <c r="CGY134" s="33"/>
      <c r="CGZ134" s="33"/>
      <c r="CHA134" s="33"/>
      <c r="CHB134" s="33"/>
      <c r="CHC134" s="33"/>
      <c r="CHD134" s="33"/>
      <c r="CHE134" s="33"/>
      <c r="CHF134" s="33"/>
      <c r="CHG134" s="33"/>
      <c r="CHH134" s="33"/>
      <c r="CHI134" s="33"/>
      <c r="CHJ134" s="33"/>
      <c r="CHK134" s="33"/>
      <c r="CHL134" s="33"/>
      <c r="CHM134" s="33"/>
      <c r="CHN134" s="33"/>
      <c r="CHO134" s="33"/>
      <c r="CHP134" s="33"/>
      <c r="CHQ134" s="33"/>
      <c r="CHR134" s="33"/>
      <c r="CHS134" s="33"/>
      <c r="CHT134" s="33"/>
      <c r="CHU134" s="33"/>
      <c r="CHV134" s="33"/>
      <c r="CHW134" s="33"/>
      <c r="CHX134" s="33"/>
      <c r="CHY134" s="33"/>
      <c r="CHZ134" s="33"/>
      <c r="CIA134" s="33"/>
      <c r="CIB134" s="33"/>
      <c r="CIC134" s="33"/>
      <c r="CID134" s="33"/>
      <c r="CIE134" s="33"/>
      <c r="CIF134" s="33"/>
      <c r="CIG134" s="33"/>
      <c r="CIH134" s="33"/>
      <c r="CII134" s="33"/>
      <c r="CIJ134" s="33"/>
      <c r="CIK134" s="33"/>
      <c r="CIL134" s="33"/>
      <c r="CIM134" s="33"/>
      <c r="CIN134" s="33"/>
      <c r="CIO134" s="33"/>
      <c r="CIP134" s="33"/>
      <c r="CIQ134" s="33"/>
      <c r="CIR134" s="33"/>
      <c r="CIS134" s="33"/>
      <c r="CIT134" s="33"/>
      <c r="CIU134" s="33"/>
      <c r="CIV134" s="33"/>
      <c r="CIW134" s="33"/>
      <c r="CIX134" s="33"/>
      <c r="CIY134" s="33"/>
      <c r="CIZ134" s="33"/>
      <c r="CJA134" s="33"/>
      <c r="CJB134" s="33"/>
      <c r="CJC134" s="33"/>
      <c r="CJD134" s="33"/>
      <c r="CJE134" s="33"/>
      <c r="CJF134" s="33"/>
      <c r="CJG134" s="33"/>
      <c r="CJH134" s="33"/>
      <c r="CJI134" s="33"/>
      <c r="CJJ134" s="33"/>
      <c r="CJK134" s="33"/>
      <c r="CJL134" s="33"/>
      <c r="CJM134" s="33"/>
      <c r="CJN134" s="33"/>
      <c r="CJO134" s="33"/>
      <c r="CJP134" s="33"/>
      <c r="CJQ134" s="33"/>
      <c r="CJR134" s="33"/>
      <c r="CJS134" s="33"/>
      <c r="CJT134" s="33"/>
      <c r="CJU134" s="33"/>
      <c r="CJV134" s="33"/>
      <c r="CJW134" s="33"/>
      <c r="CJX134" s="33"/>
      <c r="CJY134" s="33"/>
      <c r="CJZ134" s="33"/>
      <c r="CKA134" s="33"/>
      <c r="CKB134" s="33"/>
      <c r="CKC134" s="33"/>
      <c r="CKD134" s="33"/>
      <c r="CKE134" s="33"/>
      <c r="CKF134" s="33"/>
      <c r="CKG134" s="33"/>
      <c r="CKH134" s="33"/>
      <c r="CKI134" s="33"/>
      <c r="CKJ134" s="33"/>
      <c r="CKK134" s="33"/>
      <c r="CKL134" s="33"/>
      <c r="CKM134" s="33"/>
      <c r="CKN134" s="33"/>
      <c r="CKO134" s="33"/>
      <c r="CKP134" s="33"/>
      <c r="CKQ134" s="33"/>
      <c r="CKR134" s="33"/>
      <c r="CKS134" s="33"/>
      <c r="CKT134" s="33"/>
      <c r="CKU134" s="33"/>
      <c r="CKV134" s="33"/>
      <c r="CKW134" s="33"/>
      <c r="CKX134" s="33"/>
      <c r="CKY134" s="33"/>
      <c r="CKZ134" s="33"/>
      <c r="CLA134" s="33"/>
      <c r="CLB134" s="33"/>
      <c r="CLC134" s="33"/>
      <c r="CLD134" s="33"/>
      <c r="CLE134" s="33"/>
      <c r="CLF134" s="33"/>
      <c r="CLG134" s="33"/>
      <c r="CLH134" s="33"/>
      <c r="CLI134" s="33"/>
      <c r="CLJ134" s="33"/>
      <c r="CLK134" s="33"/>
      <c r="CLL134" s="33"/>
      <c r="CLM134" s="33"/>
      <c r="CLN134" s="33"/>
      <c r="CLO134" s="33"/>
      <c r="CLP134" s="33"/>
      <c r="CLQ134" s="33"/>
      <c r="CLR134" s="33"/>
      <c r="CLS134" s="33"/>
      <c r="CLT134" s="33"/>
      <c r="CLU134" s="33"/>
      <c r="CLV134" s="33"/>
      <c r="CLW134" s="33"/>
      <c r="CLX134" s="33"/>
      <c r="CLY134" s="33"/>
      <c r="CLZ134" s="33"/>
      <c r="CMA134" s="33"/>
      <c r="CMB134" s="33"/>
      <c r="CMC134" s="33"/>
      <c r="CMD134" s="33"/>
      <c r="CME134" s="33"/>
      <c r="CMF134" s="33"/>
      <c r="CMG134" s="33"/>
      <c r="CMH134" s="33"/>
      <c r="CMI134" s="33"/>
      <c r="CMJ134" s="33"/>
      <c r="CMK134" s="33"/>
      <c r="CML134" s="33"/>
      <c r="CMM134" s="33"/>
      <c r="CMN134" s="33"/>
      <c r="CMO134" s="33"/>
      <c r="CMP134" s="33"/>
      <c r="CMQ134" s="33"/>
      <c r="CMR134" s="33"/>
      <c r="CMS134" s="33"/>
      <c r="CMT134" s="33"/>
      <c r="CMU134" s="33"/>
      <c r="CMV134" s="33"/>
      <c r="CMW134" s="33"/>
      <c r="CMX134" s="33"/>
      <c r="CMY134" s="33"/>
      <c r="CMZ134" s="33"/>
      <c r="CNA134" s="33"/>
      <c r="CNB134" s="33"/>
      <c r="CNC134" s="33"/>
      <c r="CND134" s="33"/>
      <c r="CNE134" s="33"/>
      <c r="CNF134" s="33"/>
      <c r="CNG134" s="33"/>
      <c r="CNH134" s="33"/>
      <c r="CNI134" s="33"/>
      <c r="CNJ134" s="33"/>
      <c r="CNK134" s="33"/>
      <c r="CNL134" s="33"/>
      <c r="CNM134" s="33"/>
      <c r="CNN134" s="33"/>
      <c r="CNO134" s="33"/>
      <c r="CNP134" s="33"/>
      <c r="CNQ134" s="33"/>
      <c r="CNR134" s="33"/>
      <c r="CNS134" s="33"/>
      <c r="CNT134" s="33"/>
      <c r="CNU134" s="33"/>
      <c r="CNV134" s="33"/>
      <c r="CNW134" s="33"/>
      <c r="CNX134" s="33"/>
      <c r="CNY134" s="33"/>
      <c r="CNZ134" s="33"/>
      <c r="COA134" s="33"/>
      <c r="COB134" s="33"/>
      <c r="COC134" s="33"/>
      <c r="COD134" s="33"/>
      <c r="COE134" s="33"/>
      <c r="COF134" s="33"/>
      <c r="COG134" s="33"/>
      <c r="COH134" s="33"/>
      <c r="COI134" s="33"/>
      <c r="COJ134" s="33"/>
      <c r="COK134" s="33"/>
      <c r="COL134" s="33"/>
      <c r="COM134" s="33"/>
      <c r="CON134" s="33"/>
      <c r="COO134" s="33"/>
      <c r="COP134" s="33"/>
      <c r="COQ134" s="33"/>
      <c r="COR134" s="33"/>
      <c r="COS134" s="33"/>
      <c r="COT134" s="33"/>
      <c r="COU134" s="33"/>
      <c r="COV134" s="33"/>
      <c r="COW134" s="33"/>
      <c r="COX134" s="33"/>
      <c r="COY134" s="33"/>
      <c r="COZ134" s="33"/>
      <c r="CPA134" s="33"/>
      <c r="CPB134" s="33"/>
      <c r="CPC134" s="33"/>
      <c r="CPD134" s="33"/>
      <c r="CPE134" s="33"/>
      <c r="CPF134" s="33"/>
      <c r="CPG134" s="33"/>
      <c r="CPH134" s="33"/>
      <c r="CPI134" s="33"/>
      <c r="CPJ134" s="33"/>
      <c r="CPK134" s="33"/>
      <c r="CPL134" s="33"/>
      <c r="CPM134" s="33"/>
      <c r="CPN134" s="33"/>
      <c r="CPO134" s="33"/>
      <c r="CPP134" s="33"/>
      <c r="CPQ134" s="33"/>
      <c r="CPR134" s="33"/>
      <c r="CPS134" s="33"/>
      <c r="CPT134" s="33"/>
      <c r="CPU134" s="33"/>
      <c r="CPV134" s="33"/>
      <c r="CPW134" s="33"/>
      <c r="CPX134" s="33"/>
      <c r="CPY134" s="33"/>
      <c r="CPZ134" s="33"/>
      <c r="CQA134" s="33"/>
      <c r="CQB134" s="33"/>
      <c r="CQC134" s="33"/>
      <c r="CQD134" s="33"/>
      <c r="CQE134" s="33"/>
      <c r="CQF134" s="33"/>
      <c r="CQG134" s="33"/>
      <c r="CQH134" s="33"/>
      <c r="CQI134" s="33"/>
      <c r="CQJ134" s="33"/>
      <c r="CQK134" s="33"/>
      <c r="CQL134" s="33"/>
      <c r="CQM134" s="33"/>
      <c r="CQN134" s="33"/>
      <c r="CQO134" s="33"/>
      <c r="CQP134" s="33"/>
      <c r="CQQ134" s="33"/>
      <c r="CQR134" s="33"/>
      <c r="CQS134" s="33"/>
      <c r="CQT134" s="33"/>
      <c r="CQU134" s="33"/>
      <c r="CQV134" s="33"/>
      <c r="CQW134" s="33"/>
      <c r="CQX134" s="33"/>
      <c r="CQY134" s="33"/>
      <c r="CQZ134" s="33"/>
      <c r="CRA134" s="33"/>
      <c r="CRB134" s="33"/>
      <c r="CRC134" s="33"/>
      <c r="CRD134" s="33"/>
      <c r="CRE134" s="33"/>
      <c r="CRF134" s="33"/>
      <c r="CRG134" s="33"/>
      <c r="CRH134" s="33"/>
      <c r="CRI134" s="33"/>
      <c r="CRJ134" s="33"/>
      <c r="CRK134" s="33"/>
      <c r="CRL134" s="33"/>
      <c r="CRM134" s="33"/>
      <c r="CRN134" s="33"/>
      <c r="CRO134" s="33"/>
      <c r="CRP134" s="33"/>
      <c r="CRQ134" s="33"/>
      <c r="CRR134" s="33"/>
      <c r="CRS134" s="33"/>
      <c r="CRT134" s="33"/>
      <c r="CRU134" s="33"/>
      <c r="CRV134" s="33"/>
      <c r="CRW134" s="33"/>
      <c r="CRX134" s="33"/>
      <c r="CRY134" s="33"/>
      <c r="CRZ134" s="33"/>
      <c r="CSA134" s="33"/>
      <c r="CSB134" s="33"/>
      <c r="CSC134" s="33"/>
      <c r="CSD134" s="33"/>
      <c r="CSE134" s="33"/>
      <c r="CSF134" s="33"/>
      <c r="CSG134" s="33"/>
      <c r="CSH134" s="33"/>
      <c r="CSI134" s="33"/>
      <c r="CSJ134" s="33"/>
      <c r="CSK134" s="33"/>
      <c r="CSL134" s="33"/>
      <c r="CSM134" s="33"/>
      <c r="CSN134" s="33"/>
      <c r="CSO134" s="33"/>
      <c r="CSP134" s="33"/>
      <c r="CSQ134" s="33"/>
      <c r="CSR134" s="33"/>
      <c r="CSS134" s="33"/>
      <c r="CST134" s="33"/>
      <c r="CSU134" s="33"/>
      <c r="CSV134" s="33"/>
      <c r="CSW134" s="33"/>
      <c r="CSX134" s="33"/>
      <c r="CSY134" s="33"/>
      <c r="CSZ134" s="33"/>
      <c r="CTA134" s="33"/>
      <c r="CTB134" s="33"/>
      <c r="CTC134" s="33"/>
      <c r="CTD134" s="33"/>
      <c r="CTE134" s="33"/>
      <c r="CTF134" s="33"/>
      <c r="CTG134" s="33"/>
      <c r="CTH134" s="33"/>
      <c r="CTI134" s="33"/>
      <c r="CTJ134" s="33"/>
      <c r="CTK134" s="33"/>
      <c r="CTL134" s="33"/>
      <c r="CTM134" s="33"/>
      <c r="CTN134" s="33"/>
      <c r="CTO134" s="33"/>
      <c r="CTP134" s="33"/>
      <c r="CTQ134" s="33"/>
      <c r="CTR134" s="33"/>
      <c r="CTS134" s="33"/>
      <c r="CTT134" s="33"/>
      <c r="CTU134" s="33"/>
      <c r="CTV134" s="33"/>
      <c r="CTW134" s="33"/>
      <c r="CTX134" s="33"/>
      <c r="CTY134" s="33"/>
      <c r="CTZ134" s="33"/>
      <c r="CUA134" s="33"/>
      <c r="CUB134" s="33"/>
      <c r="CUC134" s="33"/>
      <c r="CUD134" s="33"/>
      <c r="CUE134" s="33"/>
      <c r="CUF134" s="33"/>
      <c r="CUG134" s="33"/>
      <c r="CUH134" s="33"/>
      <c r="CUI134" s="33"/>
      <c r="CUJ134" s="33"/>
      <c r="CUK134" s="33"/>
      <c r="CUL134" s="33"/>
      <c r="CUM134" s="33"/>
      <c r="CUN134" s="33"/>
      <c r="CUO134" s="33"/>
      <c r="CUP134" s="33"/>
      <c r="CUQ134" s="33"/>
      <c r="CUR134" s="33"/>
      <c r="CUS134" s="33"/>
      <c r="CUT134" s="33"/>
      <c r="CUU134" s="33"/>
      <c r="CUV134" s="33"/>
      <c r="CUW134" s="33"/>
      <c r="CUX134" s="33"/>
      <c r="CUY134" s="33"/>
      <c r="CUZ134" s="33"/>
      <c r="CVA134" s="33"/>
      <c r="CVB134" s="33"/>
      <c r="CVC134" s="33"/>
      <c r="CVD134" s="33"/>
      <c r="CVE134" s="33"/>
      <c r="CVF134" s="33"/>
      <c r="CVG134" s="33"/>
      <c r="CVH134" s="33"/>
      <c r="CVI134" s="33"/>
      <c r="CVJ134" s="33"/>
      <c r="CVK134" s="33"/>
      <c r="CVL134" s="33"/>
      <c r="CVM134" s="33"/>
      <c r="CVN134" s="33"/>
      <c r="CVO134" s="33"/>
      <c r="CVP134" s="33"/>
      <c r="CVQ134" s="33"/>
      <c r="CVR134" s="33"/>
      <c r="CVS134" s="33"/>
      <c r="CVT134" s="33"/>
      <c r="CVU134" s="33"/>
      <c r="CVV134" s="33"/>
      <c r="CVW134" s="33"/>
      <c r="CVX134" s="33"/>
      <c r="CVY134" s="33"/>
      <c r="CVZ134" s="33"/>
      <c r="CWA134" s="33"/>
      <c r="CWB134" s="33"/>
      <c r="CWC134" s="33"/>
      <c r="CWD134" s="33"/>
      <c r="CWE134" s="33"/>
      <c r="CWF134" s="33"/>
      <c r="CWG134" s="33"/>
      <c r="CWH134" s="33"/>
      <c r="CWI134" s="33"/>
      <c r="CWJ134" s="33"/>
      <c r="CWK134" s="33"/>
      <c r="CWL134" s="33"/>
      <c r="CWM134" s="33"/>
      <c r="CWN134" s="33"/>
      <c r="CWO134" s="33"/>
      <c r="CWP134" s="33"/>
      <c r="CWQ134" s="33"/>
      <c r="CWR134" s="33"/>
      <c r="CWS134" s="33"/>
      <c r="CWT134" s="33"/>
      <c r="CWU134" s="33"/>
      <c r="CWV134" s="33"/>
      <c r="CWW134" s="33"/>
      <c r="CWX134" s="33"/>
      <c r="CWY134" s="33"/>
      <c r="CWZ134" s="33"/>
      <c r="CXA134" s="33"/>
      <c r="CXB134" s="33"/>
      <c r="CXC134" s="33"/>
      <c r="CXD134" s="33"/>
      <c r="CXE134" s="33"/>
      <c r="CXF134" s="33"/>
      <c r="CXG134" s="33"/>
      <c r="CXH134" s="33"/>
      <c r="CXI134" s="33"/>
      <c r="CXJ134" s="33"/>
      <c r="CXK134" s="33"/>
      <c r="CXL134" s="33"/>
      <c r="CXM134" s="33"/>
      <c r="CXN134" s="33"/>
      <c r="CXO134" s="33"/>
      <c r="CXP134" s="33"/>
      <c r="CXQ134" s="33"/>
      <c r="CXR134" s="33"/>
      <c r="CXS134" s="33"/>
      <c r="CXT134" s="33"/>
      <c r="CXU134" s="33"/>
      <c r="CXV134" s="33"/>
      <c r="CXW134" s="33"/>
      <c r="CXX134" s="33"/>
      <c r="CXY134" s="33"/>
      <c r="CXZ134" s="33"/>
      <c r="CYA134" s="33"/>
      <c r="CYB134" s="33"/>
      <c r="CYC134" s="33"/>
      <c r="CYD134" s="33"/>
      <c r="CYE134" s="33"/>
      <c r="CYF134" s="33"/>
      <c r="CYG134" s="33"/>
      <c r="CYH134" s="33"/>
      <c r="CYI134" s="33"/>
      <c r="CYJ134" s="33"/>
      <c r="CYK134" s="33"/>
      <c r="CYL134" s="33"/>
      <c r="CYM134" s="33"/>
      <c r="CYN134" s="33"/>
      <c r="CYO134" s="33"/>
      <c r="CYP134" s="33"/>
      <c r="CYQ134" s="33"/>
      <c r="CYR134" s="33"/>
      <c r="CYS134" s="33"/>
      <c r="CYT134" s="33"/>
      <c r="CYU134" s="33"/>
      <c r="CYV134" s="33"/>
      <c r="CYW134" s="33"/>
      <c r="CYX134" s="33"/>
      <c r="CYY134" s="33"/>
      <c r="CYZ134" s="33"/>
      <c r="CZA134" s="33"/>
      <c r="CZB134" s="33"/>
      <c r="CZC134" s="33"/>
      <c r="CZD134" s="33"/>
      <c r="CZE134" s="33"/>
      <c r="CZF134" s="33"/>
      <c r="CZG134" s="33"/>
      <c r="CZH134" s="33"/>
      <c r="CZI134" s="33"/>
      <c r="CZJ134" s="33"/>
      <c r="CZK134" s="33"/>
      <c r="CZL134" s="33"/>
      <c r="CZM134" s="33"/>
      <c r="CZN134" s="33"/>
      <c r="CZO134" s="33"/>
      <c r="CZP134" s="33"/>
      <c r="CZQ134" s="33"/>
      <c r="CZR134" s="33"/>
      <c r="CZS134" s="33"/>
      <c r="CZT134" s="33"/>
      <c r="CZU134" s="33"/>
      <c r="CZV134" s="33"/>
      <c r="CZW134" s="33"/>
      <c r="CZX134" s="33"/>
      <c r="CZY134" s="33"/>
      <c r="CZZ134" s="33"/>
      <c r="DAA134" s="33"/>
      <c r="DAB134" s="33"/>
      <c r="DAC134" s="33"/>
      <c r="DAD134" s="33"/>
      <c r="DAE134" s="33"/>
      <c r="DAF134" s="33"/>
      <c r="DAG134" s="33"/>
      <c r="DAH134" s="33"/>
      <c r="DAI134" s="33"/>
      <c r="DAJ134" s="33"/>
      <c r="DAK134" s="33"/>
      <c r="DAL134" s="33"/>
      <c r="DAM134" s="33"/>
      <c r="DAN134" s="33"/>
      <c r="DAO134" s="33"/>
      <c r="DAP134" s="33"/>
      <c r="DAQ134" s="33"/>
      <c r="DAR134" s="33"/>
      <c r="DAS134" s="33"/>
      <c r="DAT134" s="33"/>
      <c r="DAU134" s="33"/>
      <c r="DAV134" s="33"/>
      <c r="DAW134" s="33"/>
      <c r="DAX134" s="33"/>
      <c r="DAY134" s="33"/>
      <c r="DAZ134" s="33"/>
      <c r="DBA134" s="33"/>
      <c r="DBB134" s="33"/>
      <c r="DBC134" s="33"/>
      <c r="DBD134" s="33"/>
      <c r="DBE134" s="33"/>
      <c r="DBF134" s="33"/>
      <c r="DBG134" s="33"/>
      <c r="DBH134" s="33"/>
      <c r="DBI134" s="33"/>
      <c r="DBJ134" s="33"/>
      <c r="DBK134" s="33"/>
      <c r="DBL134" s="33"/>
      <c r="DBM134" s="33"/>
      <c r="DBN134" s="33"/>
      <c r="DBO134" s="33"/>
      <c r="DBP134" s="33"/>
      <c r="DBQ134" s="33"/>
      <c r="DBR134" s="33"/>
      <c r="DBS134" s="33"/>
      <c r="DBT134" s="33"/>
      <c r="DBU134" s="33"/>
      <c r="DBV134" s="33"/>
      <c r="DBW134" s="33"/>
      <c r="DBX134" s="33"/>
      <c r="DBY134" s="33"/>
      <c r="DBZ134" s="33"/>
      <c r="DCA134" s="33"/>
      <c r="DCB134" s="33"/>
      <c r="DCC134" s="33"/>
      <c r="DCD134" s="33"/>
      <c r="DCE134" s="33"/>
      <c r="DCF134" s="33"/>
      <c r="DCG134" s="33"/>
      <c r="DCH134" s="33"/>
      <c r="DCI134" s="33"/>
      <c r="DCJ134" s="33"/>
      <c r="DCK134" s="33"/>
      <c r="DCL134" s="33"/>
      <c r="DCM134" s="33"/>
      <c r="DCN134" s="33"/>
      <c r="DCO134" s="33"/>
      <c r="DCP134" s="33"/>
      <c r="DCQ134" s="33"/>
      <c r="DCR134" s="33"/>
      <c r="DCS134" s="33"/>
      <c r="DCT134" s="33"/>
      <c r="DCU134" s="33"/>
      <c r="DCV134" s="33"/>
      <c r="DCW134" s="33"/>
      <c r="DCX134" s="33"/>
      <c r="DCY134" s="33"/>
      <c r="DCZ134" s="33"/>
      <c r="DDA134" s="33"/>
      <c r="DDB134" s="33"/>
      <c r="DDC134" s="33"/>
      <c r="DDD134" s="33"/>
      <c r="DDE134" s="33"/>
      <c r="DDF134" s="33"/>
      <c r="DDG134" s="33"/>
      <c r="DDH134" s="33"/>
      <c r="DDI134" s="33"/>
      <c r="DDJ134" s="33"/>
      <c r="DDK134" s="33"/>
      <c r="DDL134" s="33"/>
      <c r="DDM134" s="33"/>
      <c r="DDN134" s="33"/>
      <c r="DDO134" s="33"/>
      <c r="DDP134" s="33"/>
      <c r="DDQ134" s="33"/>
      <c r="DDR134" s="33"/>
      <c r="DDS134" s="33"/>
      <c r="DDT134" s="33"/>
      <c r="DDU134" s="33"/>
      <c r="DDV134" s="33"/>
      <c r="DDW134" s="33"/>
      <c r="DDX134" s="33"/>
      <c r="DDY134" s="33"/>
      <c r="DDZ134" s="33"/>
      <c r="DEA134" s="33"/>
      <c r="DEB134" s="33"/>
      <c r="DEC134" s="33"/>
      <c r="DED134" s="33"/>
      <c r="DEE134" s="33"/>
      <c r="DEF134" s="33"/>
      <c r="DEG134" s="33"/>
      <c r="DEH134" s="33"/>
      <c r="DEI134" s="33"/>
      <c r="DEJ134" s="33"/>
      <c r="DEK134" s="33"/>
      <c r="DEL134" s="33"/>
      <c r="DEM134" s="33"/>
      <c r="DEN134" s="33"/>
      <c r="DEO134" s="33"/>
      <c r="DEP134" s="33"/>
      <c r="DEQ134" s="33"/>
      <c r="DER134" s="33"/>
      <c r="DES134" s="33"/>
      <c r="DET134" s="33"/>
      <c r="DEU134" s="33"/>
      <c r="DEV134" s="33"/>
      <c r="DEW134" s="33"/>
      <c r="DEX134" s="33"/>
      <c r="DEY134" s="33"/>
      <c r="DEZ134" s="33"/>
      <c r="DFA134" s="33"/>
      <c r="DFB134" s="33"/>
      <c r="DFC134" s="33"/>
      <c r="DFD134" s="33"/>
      <c r="DFE134" s="33"/>
      <c r="DFF134" s="33"/>
      <c r="DFG134" s="33"/>
      <c r="DFH134" s="33"/>
      <c r="DFI134" s="33"/>
      <c r="DFJ134" s="33"/>
      <c r="DFK134" s="33"/>
      <c r="DFL134" s="33"/>
      <c r="DFM134" s="33"/>
      <c r="DFN134" s="33"/>
      <c r="DFO134" s="33"/>
      <c r="DFP134" s="33"/>
      <c r="DFQ134" s="33"/>
      <c r="DFR134" s="33"/>
      <c r="DFS134" s="33"/>
      <c r="DFT134" s="33"/>
      <c r="DFU134" s="33"/>
      <c r="DFV134" s="33"/>
      <c r="DFW134" s="33"/>
      <c r="DFX134" s="33"/>
      <c r="DFY134" s="33"/>
      <c r="DFZ134" s="33"/>
      <c r="DGA134" s="33"/>
      <c r="DGB134" s="33"/>
      <c r="DGC134" s="33"/>
      <c r="DGD134" s="33"/>
      <c r="DGE134" s="33"/>
      <c r="DGF134" s="33"/>
      <c r="DGG134" s="33"/>
      <c r="DGH134" s="33"/>
      <c r="DGI134" s="33"/>
      <c r="DGJ134" s="33"/>
      <c r="DGK134" s="33"/>
      <c r="DGL134" s="33"/>
      <c r="DGM134" s="33"/>
      <c r="DGN134" s="33"/>
      <c r="DGO134" s="33"/>
      <c r="DGP134" s="33"/>
      <c r="DGQ134" s="33"/>
      <c r="DGR134" s="33"/>
      <c r="DGS134" s="33"/>
      <c r="DGT134" s="33"/>
      <c r="DGU134" s="33"/>
      <c r="DGV134" s="33"/>
      <c r="DGW134" s="33"/>
      <c r="DGX134" s="33"/>
      <c r="DGY134" s="33"/>
      <c r="DGZ134" s="33"/>
      <c r="DHA134" s="33"/>
      <c r="DHB134" s="33"/>
      <c r="DHC134" s="33"/>
      <c r="DHD134" s="33"/>
      <c r="DHE134" s="33"/>
      <c r="DHF134" s="33"/>
      <c r="DHG134" s="33"/>
      <c r="DHH134" s="33"/>
      <c r="DHI134" s="33"/>
      <c r="DHJ134" s="33"/>
      <c r="DHK134" s="33"/>
      <c r="DHL134" s="33"/>
      <c r="DHM134" s="33"/>
      <c r="DHN134" s="33"/>
      <c r="DHO134" s="33"/>
      <c r="DHP134" s="33"/>
      <c r="DHQ134" s="33"/>
      <c r="DHR134" s="33"/>
      <c r="DHS134" s="33"/>
      <c r="DHT134" s="33"/>
      <c r="DHU134" s="33"/>
      <c r="DHV134" s="33"/>
      <c r="DHW134" s="33"/>
      <c r="DHX134" s="33"/>
      <c r="DHY134" s="33"/>
      <c r="DHZ134" s="33"/>
      <c r="DIA134" s="33"/>
      <c r="DIB134" s="33"/>
      <c r="DIC134" s="33"/>
      <c r="DID134" s="33"/>
      <c r="DIE134" s="33"/>
      <c r="DIF134" s="33"/>
      <c r="DIG134" s="33"/>
      <c r="DIH134" s="33"/>
      <c r="DII134" s="33"/>
      <c r="DIJ134" s="33"/>
      <c r="DIK134" s="33"/>
      <c r="DIL134" s="33"/>
      <c r="DIM134" s="33"/>
      <c r="DIN134" s="33"/>
      <c r="DIO134" s="33"/>
      <c r="DIP134" s="33"/>
      <c r="DIQ134" s="33"/>
      <c r="DIR134" s="33"/>
      <c r="DIS134" s="33"/>
      <c r="DIT134" s="33"/>
      <c r="DIU134" s="33"/>
      <c r="DIV134" s="33"/>
      <c r="DIW134" s="33"/>
      <c r="DIX134" s="33"/>
      <c r="DIY134" s="33"/>
      <c r="DIZ134" s="33"/>
      <c r="DJA134" s="33"/>
      <c r="DJB134" s="33"/>
      <c r="DJC134" s="33"/>
      <c r="DJD134" s="33"/>
      <c r="DJE134" s="33"/>
      <c r="DJF134" s="33"/>
      <c r="DJG134" s="33"/>
      <c r="DJH134" s="33"/>
      <c r="DJI134" s="33"/>
      <c r="DJJ134" s="33"/>
      <c r="DJK134" s="33"/>
      <c r="DJL134" s="33"/>
      <c r="DJM134" s="33"/>
      <c r="DJN134" s="33"/>
      <c r="DJO134" s="33"/>
      <c r="DJP134" s="33"/>
      <c r="DJQ134" s="33"/>
      <c r="DJR134" s="33"/>
      <c r="DJS134" s="33"/>
      <c r="DJT134" s="33"/>
      <c r="DJU134" s="33"/>
      <c r="DJV134" s="33"/>
      <c r="DJW134" s="33"/>
      <c r="DJX134" s="33"/>
      <c r="DJY134" s="33"/>
      <c r="DJZ134" s="33"/>
      <c r="DKA134" s="33"/>
      <c r="DKB134" s="33"/>
      <c r="DKC134" s="33"/>
      <c r="DKD134" s="33"/>
      <c r="DKE134" s="33"/>
      <c r="DKF134" s="33"/>
      <c r="DKG134" s="33"/>
      <c r="DKH134" s="33"/>
      <c r="DKI134" s="33"/>
      <c r="DKJ134" s="33"/>
      <c r="DKK134" s="33"/>
      <c r="DKL134" s="33"/>
      <c r="DKM134" s="33"/>
      <c r="DKN134" s="33"/>
      <c r="DKO134" s="33"/>
      <c r="DKP134" s="33"/>
      <c r="DKQ134" s="33"/>
      <c r="DKR134" s="33"/>
      <c r="DKS134" s="33"/>
      <c r="DKT134" s="33"/>
      <c r="DKU134" s="33"/>
      <c r="DKV134" s="33"/>
      <c r="DKW134" s="33"/>
      <c r="DKX134" s="33"/>
      <c r="DKY134" s="33"/>
      <c r="DKZ134" s="33"/>
      <c r="DLA134" s="33"/>
      <c r="DLB134" s="33"/>
      <c r="DLC134" s="33"/>
      <c r="DLD134" s="33"/>
      <c r="DLE134" s="33"/>
      <c r="DLF134" s="33"/>
      <c r="DLG134" s="33"/>
      <c r="DLH134" s="33"/>
      <c r="DLI134" s="33"/>
      <c r="DLJ134" s="33"/>
      <c r="DLK134" s="33"/>
      <c r="DLL134" s="33"/>
      <c r="DLM134" s="33"/>
      <c r="DLN134" s="33"/>
      <c r="DLO134" s="33"/>
      <c r="DLP134" s="33"/>
      <c r="DLQ134" s="33"/>
      <c r="DLR134" s="33"/>
      <c r="DLS134" s="33"/>
      <c r="DLT134" s="33"/>
      <c r="DLU134" s="33"/>
      <c r="DLV134" s="33"/>
      <c r="DLW134" s="33"/>
      <c r="DLX134" s="33"/>
      <c r="DLY134" s="33"/>
      <c r="DLZ134" s="33"/>
      <c r="DMA134" s="33"/>
      <c r="DMB134" s="33"/>
      <c r="DMC134" s="33"/>
      <c r="DMD134" s="33"/>
      <c r="DME134" s="33"/>
      <c r="DMF134" s="33"/>
      <c r="DMG134" s="33"/>
      <c r="DMH134" s="33"/>
      <c r="DMI134" s="33"/>
      <c r="DMJ134" s="33"/>
      <c r="DMK134" s="33"/>
      <c r="DML134" s="33"/>
      <c r="DMM134" s="33"/>
      <c r="DMN134" s="33"/>
      <c r="DMO134" s="33"/>
      <c r="DMP134" s="33"/>
      <c r="DMQ134" s="33"/>
      <c r="DMR134" s="33"/>
      <c r="DMS134" s="33"/>
      <c r="DMT134" s="33"/>
      <c r="DMU134" s="33"/>
      <c r="DMV134" s="33"/>
      <c r="DMW134" s="33"/>
      <c r="DMX134" s="33"/>
      <c r="DMY134" s="33"/>
      <c r="DMZ134" s="33"/>
      <c r="DNA134" s="33"/>
      <c r="DNB134" s="33"/>
      <c r="DNC134" s="33"/>
      <c r="DND134" s="33"/>
      <c r="DNE134" s="33"/>
      <c r="DNF134" s="33"/>
      <c r="DNG134" s="33"/>
      <c r="DNH134" s="33"/>
      <c r="DNI134" s="33"/>
      <c r="DNJ134" s="33"/>
      <c r="DNK134" s="33"/>
      <c r="DNL134" s="33"/>
      <c r="DNM134" s="33"/>
      <c r="DNN134" s="33"/>
      <c r="DNO134" s="33"/>
      <c r="DNP134" s="33"/>
      <c r="DNQ134" s="33"/>
      <c r="DNR134" s="33"/>
      <c r="DNS134" s="33"/>
      <c r="DNT134" s="33"/>
      <c r="DNU134" s="33"/>
      <c r="DNV134" s="33"/>
      <c r="DNW134" s="33"/>
      <c r="DNX134" s="33"/>
      <c r="DNY134" s="33"/>
      <c r="DNZ134" s="33"/>
      <c r="DOA134" s="33"/>
      <c r="DOB134" s="33"/>
      <c r="DOC134" s="33"/>
      <c r="DOD134" s="33"/>
      <c r="DOE134" s="33"/>
      <c r="DOF134" s="33"/>
      <c r="DOG134" s="33"/>
      <c r="DOH134" s="33"/>
      <c r="DOI134" s="33"/>
      <c r="DOJ134" s="33"/>
      <c r="DOK134" s="33"/>
      <c r="DOL134" s="33"/>
      <c r="DOM134" s="33"/>
      <c r="DON134" s="33"/>
      <c r="DOO134" s="33"/>
      <c r="DOP134" s="33"/>
      <c r="DOQ134" s="33"/>
      <c r="DOR134" s="33"/>
      <c r="DOS134" s="33"/>
      <c r="DOT134" s="33"/>
      <c r="DOU134" s="33"/>
      <c r="DOV134" s="33"/>
      <c r="DOW134" s="33"/>
      <c r="DOX134" s="33"/>
      <c r="DOY134" s="33"/>
      <c r="DOZ134" s="33"/>
      <c r="DPA134" s="33"/>
      <c r="DPB134" s="33"/>
      <c r="DPC134" s="33"/>
      <c r="DPD134" s="33"/>
      <c r="DPE134" s="33"/>
      <c r="DPF134" s="33"/>
      <c r="DPG134" s="33"/>
      <c r="DPH134" s="33"/>
      <c r="DPI134" s="33"/>
      <c r="DPJ134" s="33"/>
      <c r="DPK134" s="33"/>
      <c r="DPL134" s="33"/>
      <c r="DPM134" s="33"/>
      <c r="DPN134" s="33"/>
      <c r="DPO134" s="33"/>
      <c r="DPP134" s="33"/>
      <c r="DPQ134" s="33"/>
      <c r="DPR134" s="33"/>
      <c r="DPS134" s="33"/>
      <c r="DPT134" s="33"/>
      <c r="DPU134" s="33"/>
      <c r="DPV134" s="33"/>
      <c r="DPW134" s="33"/>
      <c r="DPX134" s="33"/>
      <c r="DPY134" s="33"/>
      <c r="DPZ134" s="33"/>
      <c r="DQA134" s="33"/>
      <c r="DQB134" s="33"/>
      <c r="DQC134" s="33"/>
      <c r="DQD134" s="33"/>
      <c r="DQE134" s="33"/>
      <c r="DQF134" s="33"/>
      <c r="DQG134" s="33"/>
      <c r="DQH134" s="33"/>
      <c r="DQI134" s="33"/>
      <c r="DQJ134" s="33"/>
      <c r="DQK134" s="33"/>
      <c r="DQL134" s="33"/>
      <c r="DQM134" s="33"/>
      <c r="DQN134" s="33"/>
      <c r="DQO134" s="33"/>
      <c r="DQP134" s="33"/>
      <c r="DQQ134" s="33"/>
      <c r="DQR134" s="33"/>
      <c r="DQS134" s="33"/>
      <c r="DQT134" s="33"/>
      <c r="DQU134" s="33"/>
      <c r="DQV134" s="33"/>
      <c r="DQW134" s="33"/>
      <c r="DQX134" s="33"/>
      <c r="DQY134" s="33"/>
      <c r="DQZ134" s="33"/>
      <c r="DRA134" s="33"/>
      <c r="DRB134" s="33"/>
      <c r="DRC134" s="33"/>
      <c r="DRD134" s="33"/>
      <c r="DRE134" s="33"/>
      <c r="DRF134" s="33"/>
      <c r="DRG134" s="33"/>
      <c r="DRH134" s="33"/>
      <c r="DRI134" s="33"/>
      <c r="DRJ134" s="33"/>
      <c r="DRK134" s="33"/>
      <c r="DRL134" s="33"/>
      <c r="DRM134" s="33"/>
      <c r="DRN134" s="33"/>
      <c r="DRO134" s="33"/>
      <c r="DRP134" s="33"/>
      <c r="DRQ134" s="33"/>
      <c r="DRR134" s="33"/>
      <c r="DRS134" s="33"/>
      <c r="DRT134" s="33"/>
      <c r="DRU134" s="33"/>
      <c r="DRV134" s="33"/>
      <c r="DRW134" s="33"/>
      <c r="DRX134" s="33"/>
      <c r="DRY134" s="33"/>
      <c r="DRZ134" s="33"/>
      <c r="DSA134" s="33"/>
      <c r="DSB134" s="33"/>
      <c r="DSC134" s="33"/>
      <c r="DSD134" s="33"/>
      <c r="DSE134" s="33"/>
      <c r="DSF134" s="33"/>
      <c r="DSG134" s="33"/>
      <c r="DSH134" s="33"/>
      <c r="DSI134" s="33"/>
      <c r="DSJ134" s="33"/>
      <c r="DSK134" s="33"/>
      <c r="DSL134" s="33"/>
      <c r="DSM134" s="33"/>
      <c r="DSN134" s="33"/>
      <c r="DSO134" s="33"/>
      <c r="DSP134" s="33"/>
      <c r="DSQ134" s="33"/>
      <c r="DSR134" s="33"/>
      <c r="DSS134" s="33"/>
      <c r="DST134" s="33"/>
      <c r="DSU134" s="33"/>
      <c r="DSV134" s="33"/>
      <c r="DSW134" s="33"/>
      <c r="DSX134" s="33"/>
      <c r="DSY134" s="33"/>
      <c r="DSZ134" s="33"/>
      <c r="DTA134" s="33"/>
      <c r="DTB134" s="33"/>
      <c r="DTC134" s="33"/>
      <c r="DTD134" s="33"/>
      <c r="DTE134" s="33"/>
      <c r="DTF134" s="33"/>
      <c r="DTG134" s="33"/>
      <c r="DTH134" s="33"/>
      <c r="DTI134" s="33"/>
      <c r="DTJ134" s="33"/>
      <c r="DTK134" s="33"/>
      <c r="DTL134" s="33"/>
      <c r="DTM134" s="33"/>
      <c r="DTN134" s="33"/>
      <c r="DTO134" s="33"/>
      <c r="DTP134" s="33"/>
      <c r="DTQ134" s="33"/>
      <c r="DTR134" s="33"/>
      <c r="DTS134" s="33"/>
      <c r="DTT134" s="33"/>
      <c r="DTU134" s="33"/>
      <c r="DTV134" s="33"/>
      <c r="DTW134" s="33"/>
      <c r="DTX134" s="33"/>
      <c r="DTY134" s="33"/>
      <c r="DTZ134" s="33"/>
      <c r="DUA134" s="33"/>
      <c r="DUB134" s="33"/>
      <c r="DUC134" s="33"/>
      <c r="DUD134" s="33"/>
      <c r="DUE134" s="33"/>
      <c r="DUF134" s="33"/>
      <c r="DUG134" s="33"/>
      <c r="DUH134" s="33"/>
      <c r="DUI134" s="33"/>
      <c r="DUJ134" s="33"/>
      <c r="DUK134" s="33"/>
      <c r="DUL134" s="33"/>
      <c r="DUM134" s="33"/>
      <c r="DUN134" s="33"/>
      <c r="DUO134" s="33"/>
      <c r="DUP134" s="33"/>
      <c r="DUQ134" s="33"/>
      <c r="DUR134" s="33"/>
      <c r="DUS134" s="33"/>
      <c r="DUT134" s="33"/>
      <c r="DUU134" s="33"/>
      <c r="DUV134" s="33"/>
      <c r="DUW134" s="33"/>
      <c r="DUX134" s="33"/>
      <c r="DUY134" s="33"/>
      <c r="DUZ134" s="33"/>
      <c r="DVA134" s="33"/>
      <c r="DVB134" s="33"/>
      <c r="DVC134" s="33"/>
      <c r="DVD134" s="33"/>
      <c r="DVE134" s="33"/>
      <c r="DVF134" s="33"/>
      <c r="DVG134" s="33"/>
      <c r="DVH134" s="33"/>
      <c r="DVI134" s="33"/>
      <c r="DVJ134" s="33"/>
      <c r="DVK134" s="33"/>
      <c r="DVL134" s="33"/>
      <c r="DVM134" s="33"/>
      <c r="DVN134" s="33"/>
      <c r="DVO134" s="33"/>
      <c r="DVP134" s="33"/>
      <c r="DVQ134" s="33"/>
      <c r="DVR134" s="33"/>
      <c r="DVS134" s="33"/>
      <c r="DVT134" s="33"/>
      <c r="DVU134" s="33"/>
      <c r="DVV134" s="33"/>
      <c r="DVW134" s="33"/>
      <c r="DVX134" s="33"/>
      <c r="DVY134" s="33"/>
      <c r="DVZ134" s="33"/>
      <c r="DWA134" s="33"/>
      <c r="DWB134" s="33"/>
      <c r="DWC134" s="33"/>
      <c r="DWD134" s="33"/>
      <c r="DWE134" s="33"/>
      <c r="DWF134" s="33"/>
      <c r="DWG134" s="33"/>
      <c r="DWH134" s="33"/>
      <c r="DWI134" s="33"/>
      <c r="DWJ134" s="33"/>
      <c r="DWK134" s="33"/>
      <c r="DWL134" s="33"/>
      <c r="DWM134" s="33"/>
      <c r="DWN134" s="33"/>
      <c r="DWO134" s="33"/>
      <c r="DWP134" s="33"/>
      <c r="DWQ134" s="33"/>
      <c r="DWR134" s="33"/>
      <c r="DWS134" s="33"/>
      <c r="DWT134" s="33"/>
      <c r="DWU134" s="33"/>
      <c r="DWV134" s="33"/>
      <c r="DWW134" s="33"/>
      <c r="DWX134" s="33"/>
      <c r="DWY134" s="33"/>
      <c r="DWZ134" s="33"/>
      <c r="DXA134" s="33"/>
      <c r="DXB134" s="33"/>
      <c r="DXC134" s="33"/>
      <c r="DXD134" s="33"/>
      <c r="DXE134" s="33"/>
      <c r="DXF134" s="33"/>
      <c r="DXG134" s="33"/>
      <c r="DXH134" s="33"/>
      <c r="DXI134" s="33"/>
      <c r="DXJ134" s="33"/>
      <c r="DXK134" s="33"/>
      <c r="DXL134" s="33"/>
      <c r="DXM134" s="33"/>
      <c r="DXN134" s="33"/>
      <c r="DXO134" s="33"/>
      <c r="DXP134" s="33"/>
      <c r="DXQ134" s="33"/>
      <c r="DXR134" s="33"/>
      <c r="DXS134" s="33"/>
      <c r="DXT134" s="33"/>
      <c r="DXU134" s="33"/>
      <c r="DXV134" s="33"/>
      <c r="DXW134" s="33"/>
      <c r="DXX134" s="33"/>
      <c r="DXY134" s="33"/>
      <c r="DXZ134" s="33"/>
      <c r="DYA134" s="33"/>
      <c r="DYB134" s="33"/>
      <c r="DYC134" s="33"/>
      <c r="DYD134" s="33"/>
      <c r="DYE134" s="33"/>
      <c r="DYF134" s="33"/>
      <c r="DYG134" s="33"/>
      <c r="DYH134" s="33"/>
      <c r="DYI134" s="33"/>
      <c r="DYJ134" s="33"/>
      <c r="DYK134" s="33"/>
      <c r="DYL134" s="33"/>
      <c r="DYM134" s="33"/>
      <c r="DYN134" s="33"/>
      <c r="DYO134" s="33"/>
      <c r="DYP134" s="33"/>
      <c r="DYQ134" s="33"/>
      <c r="DYR134" s="33"/>
      <c r="DYS134" s="33"/>
      <c r="DYT134" s="33"/>
      <c r="DYU134" s="33"/>
      <c r="DYV134" s="33"/>
      <c r="DYW134" s="33"/>
      <c r="DYX134" s="33"/>
      <c r="DYY134" s="33"/>
      <c r="DYZ134" s="33"/>
      <c r="DZA134" s="33"/>
      <c r="DZB134" s="33"/>
      <c r="DZC134" s="33"/>
      <c r="DZD134" s="33"/>
      <c r="DZE134" s="33"/>
      <c r="DZF134" s="33"/>
      <c r="DZG134" s="33"/>
      <c r="DZH134" s="33"/>
      <c r="DZI134" s="33"/>
      <c r="DZJ134" s="33"/>
      <c r="DZK134" s="33"/>
      <c r="DZL134" s="33"/>
      <c r="DZM134" s="33"/>
      <c r="DZN134" s="33"/>
      <c r="DZO134" s="33"/>
      <c r="DZP134" s="33"/>
      <c r="DZQ134" s="33"/>
      <c r="DZR134" s="33"/>
      <c r="DZS134" s="33"/>
      <c r="DZT134" s="33"/>
      <c r="DZU134" s="33"/>
      <c r="DZV134" s="33"/>
      <c r="DZW134" s="33"/>
      <c r="DZX134" s="33"/>
      <c r="DZY134" s="33"/>
      <c r="DZZ134" s="33"/>
      <c r="EAA134" s="33"/>
      <c r="EAB134" s="33"/>
      <c r="EAC134" s="33"/>
      <c r="EAD134" s="33"/>
      <c r="EAE134" s="33"/>
      <c r="EAF134" s="33"/>
      <c r="EAG134" s="33"/>
      <c r="EAH134" s="33"/>
      <c r="EAI134" s="33"/>
      <c r="EAJ134" s="33"/>
      <c r="EAK134" s="33"/>
      <c r="EAL134" s="33"/>
      <c r="EAM134" s="33"/>
      <c r="EAN134" s="33"/>
      <c r="EAO134" s="33"/>
      <c r="EAP134" s="33"/>
      <c r="EAQ134" s="33"/>
      <c r="EAR134" s="33"/>
      <c r="EAS134" s="33"/>
      <c r="EAT134" s="33"/>
      <c r="EAU134" s="33"/>
      <c r="EAV134" s="33"/>
      <c r="EAW134" s="33"/>
      <c r="EAX134" s="33"/>
      <c r="EAY134" s="33"/>
      <c r="EAZ134" s="33"/>
      <c r="EBA134" s="33"/>
      <c r="EBB134" s="33"/>
      <c r="EBC134" s="33"/>
      <c r="EBD134" s="33"/>
      <c r="EBE134" s="33"/>
      <c r="EBF134" s="33"/>
      <c r="EBG134" s="33"/>
      <c r="EBH134" s="33"/>
      <c r="EBI134" s="33"/>
      <c r="EBJ134" s="33"/>
      <c r="EBK134" s="33"/>
      <c r="EBL134" s="33"/>
      <c r="EBM134" s="33"/>
      <c r="EBN134" s="33"/>
      <c r="EBO134" s="33"/>
      <c r="EBP134" s="33"/>
      <c r="EBQ134" s="33"/>
      <c r="EBR134" s="33"/>
      <c r="EBS134" s="33"/>
      <c r="EBT134" s="33"/>
      <c r="EBU134" s="33"/>
      <c r="EBV134" s="33"/>
      <c r="EBW134" s="33"/>
      <c r="EBX134" s="33"/>
      <c r="EBY134" s="33"/>
      <c r="EBZ134" s="33"/>
      <c r="ECA134" s="33"/>
      <c r="ECB134" s="33"/>
      <c r="ECC134" s="33"/>
      <c r="ECD134" s="33"/>
      <c r="ECE134" s="33"/>
      <c r="ECF134" s="33"/>
      <c r="ECG134" s="33"/>
      <c r="ECH134" s="33"/>
      <c r="ECI134" s="33"/>
      <c r="ECJ134" s="33"/>
      <c r="ECK134" s="33"/>
      <c r="ECL134" s="33"/>
      <c r="ECM134" s="33"/>
      <c r="ECN134" s="33"/>
      <c r="ECO134" s="33"/>
      <c r="ECP134" s="33"/>
      <c r="ECQ134" s="33"/>
      <c r="ECR134" s="33"/>
      <c r="ECS134" s="33"/>
      <c r="ECT134" s="33"/>
      <c r="ECU134" s="33"/>
      <c r="ECV134" s="33"/>
      <c r="ECW134" s="33"/>
      <c r="ECX134" s="33"/>
      <c r="ECY134" s="33"/>
      <c r="ECZ134" s="33"/>
      <c r="EDA134" s="33"/>
      <c r="EDB134" s="33"/>
      <c r="EDC134" s="33"/>
      <c r="EDD134" s="33"/>
      <c r="EDE134" s="33"/>
      <c r="EDF134" s="33"/>
      <c r="EDG134" s="33"/>
      <c r="EDH134" s="33"/>
      <c r="EDI134" s="33"/>
      <c r="EDJ134" s="33"/>
      <c r="EDK134" s="33"/>
      <c r="EDL134" s="33"/>
      <c r="EDM134" s="33"/>
      <c r="EDN134" s="33"/>
      <c r="EDO134" s="33"/>
      <c r="EDP134" s="33"/>
      <c r="EDQ134" s="33"/>
      <c r="EDR134" s="33"/>
      <c r="EDS134" s="33"/>
      <c r="EDT134" s="33"/>
      <c r="EDU134" s="33"/>
      <c r="EDV134" s="33"/>
      <c r="EDW134" s="33"/>
      <c r="EDX134" s="33"/>
      <c r="EDY134" s="33"/>
      <c r="EDZ134" s="33"/>
      <c r="EEA134" s="33"/>
      <c r="EEB134" s="33"/>
      <c r="EEC134" s="33"/>
      <c r="EED134" s="33"/>
      <c r="EEE134" s="33"/>
      <c r="EEF134" s="33"/>
      <c r="EEG134" s="33"/>
      <c r="EEH134" s="33"/>
      <c r="EEI134" s="33"/>
      <c r="EEJ134" s="33"/>
      <c r="EEK134" s="33"/>
      <c r="EEL134" s="33"/>
      <c r="EEM134" s="33"/>
      <c r="EEN134" s="33"/>
      <c r="EEO134" s="33"/>
      <c r="EEP134" s="33"/>
      <c r="EEQ134" s="33"/>
      <c r="EER134" s="33"/>
      <c r="EES134" s="33"/>
      <c r="EET134" s="33"/>
      <c r="EEU134" s="33"/>
      <c r="EEV134" s="33"/>
      <c r="EEW134" s="33"/>
      <c r="EEX134" s="33"/>
      <c r="EEY134" s="33"/>
      <c r="EEZ134" s="33"/>
      <c r="EFA134" s="33"/>
      <c r="EFB134" s="33"/>
      <c r="EFC134" s="33"/>
      <c r="EFD134" s="33"/>
      <c r="EFE134" s="33"/>
      <c r="EFF134" s="33"/>
      <c r="EFG134" s="33"/>
      <c r="EFH134" s="33"/>
      <c r="EFI134" s="33"/>
      <c r="EFJ134" s="33"/>
      <c r="EFK134" s="33"/>
      <c r="EFL134" s="33"/>
      <c r="EFM134" s="33"/>
      <c r="EFN134" s="33"/>
      <c r="EFO134" s="33"/>
      <c r="EFP134" s="33"/>
      <c r="EFQ134" s="33"/>
      <c r="EFR134" s="33"/>
      <c r="EFS134" s="33"/>
      <c r="EFT134" s="33"/>
      <c r="EFU134" s="33"/>
      <c r="EFV134" s="33"/>
      <c r="EFW134" s="33"/>
      <c r="EFX134" s="33"/>
      <c r="EFY134" s="33"/>
      <c r="EFZ134" s="33"/>
      <c r="EGA134" s="33"/>
      <c r="EGB134" s="33"/>
      <c r="EGC134" s="33"/>
      <c r="EGD134" s="33"/>
      <c r="EGE134" s="33"/>
      <c r="EGF134" s="33"/>
      <c r="EGG134" s="33"/>
      <c r="EGH134" s="33"/>
      <c r="EGI134" s="33"/>
      <c r="EGJ134" s="33"/>
      <c r="EGK134" s="33"/>
      <c r="EGL134" s="33"/>
      <c r="EGM134" s="33"/>
      <c r="EGN134" s="33"/>
      <c r="EGO134" s="33"/>
      <c r="EGP134" s="33"/>
      <c r="EGQ134" s="33"/>
      <c r="EGR134" s="33"/>
      <c r="EGS134" s="33"/>
      <c r="EGT134" s="33"/>
      <c r="EGU134" s="33"/>
      <c r="EGV134" s="33"/>
      <c r="EGW134" s="33"/>
      <c r="EGX134" s="33"/>
      <c r="EGY134" s="33"/>
      <c r="EGZ134" s="33"/>
      <c r="EHA134" s="33"/>
      <c r="EHB134" s="33"/>
      <c r="EHC134" s="33"/>
      <c r="EHD134" s="33"/>
      <c r="EHE134" s="33"/>
      <c r="EHF134" s="33"/>
      <c r="EHG134" s="33"/>
      <c r="EHH134" s="33"/>
      <c r="EHI134" s="33"/>
      <c r="EHJ134" s="33"/>
      <c r="EHK134" s="33"/>
      <c r="EHL134" s="33"/>
      <c r="EHM134" s="33"/>
      <c r="EHN134" s="33"/>
      <c r="EHO134" s="33"/>
      <c r="EHP134" s="33"/>
      <c r="EHQ134" s="33"/>
      <c r="EHR134" s="33"/>
      <c r="EHS134" s="33"/>
      <c r="EHT134" s="33"/>
      <c r="EHU134" s="33"/>
      <c r="EHV134" s="33"/>
      <c r="EHW134" s="33"/>
      <c r="EHX134" s="33"/>
      <c r="EHY134" s="33"/>
      <c r="EHZ134" s="33"/>
      <c r="EIA134" s="33"/>
      <c r="EIB134" s="33"/>
      <c r="EIC134" s="33"/>
      <c r="EID134" s="33"/>
      <c r="EIE134" s="33"/>
      <c r="EIF134" s="33"/>
      <c r="EIG134" s="33"/>
      <c r="EIH134" s="33"/>
      <c r="EII134" s="33"/>
      <c r="EIJ134" s="33"/>
      <c r="EIK134" s="33"/>
      <c r="EIL134" s="33"/>
      <c r="EIM134" s="33"/>
      <c r="EIN134" s="33"/>
      <c r="EIO134" s="33"/>
      <c r="EIP134" s="33"/>
      <c r="EIQ134" s="33"/>
      <c r="EIR134" s="33"/>
      <c r="EIS134" s="33"/>
      <c r="EIT134" s="33"/>
      <c r="EIU134" s="33"/>
      <c r="EIV134" s="33"/>
      <c r="EIW134" s="33"/>
      <c r="EIX134" s="33"/>
      <c r="EIY134" s="33"/>
      <c r="EIZ134" s="33"/>
      <c r="EJA134" s="33"/>
      <c r="EJB134" s="33"/>
      <c r="EJC134" s="33"/>
      <c r="EJD134" s="33"/>
      <c r="EJE134" s="33"/>
      <c r="EJF134" s="33"/>
      <c r="EJG134" s="33"/>
      <c r="EJH134" s="33"/>
      <c r="EJI134" s="33"/>
      <c r="EJJ134" s="33"/>
      <c r="EJK134" s="33"/>
      <c r="EJL134" s="33"/>
      <c r="EJM134" s="33"/>
      <c r="EJN134" s="33"/>
      <c r="EJO134" s="33"/>
      <c r="EJP134" s="33"/>
      <c r="EJQ134" s="33"/>
      <c r="EJR134" s="33"/>
      <c r="EJS134" s="33"/>
      <c r="EJT134" s="33"/>
      <c r="EJU134" s="33"/>
      <c r="EJV134" s="33"/>
      <c r="EJW134" s="33"/>
      <c r="EJX134" s="33"/>
      <c r="EJY134" s="33"/>
      <c r="EJZ134" s="33"/>
      <c r="EKA134" s="33"/>
      <c r="EKB134" s="33"/>
      <c r="EKC134" s="33"/>
      <c r="EKD134" s="33"/>
      <c r="EKE134" s="33"/>
      <c r="EKF134" s="33"/>
      <c r="EKG134" s="33"/>
      <c r="EKH134" s="33"/>
      <c r="EKI134" s="33"/>
      <c r="EKJ134" s="33"/>
      <c r="EKK134" s="33"/>
      <c r="EKL134" s="33"/>
      <c r="EKM134" s="33"/>
      <c r="EKN134" s="33"/>
      <c r="EKO134" s="33"/>
      <c r="EKP134" s="33"/>
      <c r="EKQ134" s="33"/>
      <c r="EKR134" s="33"/>
      <c r="EKS134" s="33"/>
      <c r="EKT134" s="33"/>
      <c r="EKU134" s="33"/>
      <c r="EKV134" s="33"/>
      <c r="EKW134" s="33"/>
      <c r="EKX134" s="33"/>
      <c r="EKY134" s="33"/>
      <c r="EKZ134" s="33"/>
      <c r="ELA134" s="33"/>
      <c r="ELB134" s="33"/>
      <c r="ELC134" s="33"/>
      <c r="ELD134" s="33"/>
      <c r="ELE134" s="33"/>
      <c r="ELF134" s="33"/>
      <c r="ELG134" s="33"/>
      <c r="ELH134" s="33"/>
      <c r="ELI134" s="33"/>
      <c r="ELJ134" s="33"/>
      <c r="ELK134" s="33"/>
      <c r="ELL134" s="33"/>
      <c r="ELM134" s="33"/>
      <c r="ELN134" s="33"/>
      <c r="ELO134" s="33"/>
      <c r="ELP134" s="33"/>
      <c r="ELQ134" s="33"/>
      <c r="ELR134" s="33"/>
      <c r="ELS134" s="33"/>
      <c r="ELT134" s="33"/>
      <c r="ELU134" s="33"/>
      <c r="ELV134" s="33"/>
      <c r="ELW134" s="33"/>
      <c r="ELX134" s="33"/>
      <c r="ELY134" s="33"/>
      <c r="ELZ134" s="33"/>
      <c r="EMA134" s="33"/>
      <c r="EMB134" s="33"/>
      <c r="EMC134" s="33"/>
      <c r="EMD134" s="33"/>
      <c r="EME134" s="33"/>
      <c r="EMF134" s="33"/>
      <c r="EMG134" s="33"/>
      <c r="EMH134" s="33"/>
      <c r="EMI134" s="33"/>
      <c r="EMJ134" s="33"/>
      <c r="EMK134" s="33"/>
      <c r="EML134" s="33"/>
      <c r="EMM134" s="33"/>
      <c r="EMN134" s="33"/>
      <c r="EMO134" s="33"/>
      <c r="EMP134" s="33"/>
      <c r="EMQ134" s="33"/>
      <c r="EMR134" s="33"/>
      <c r="EMS134" s="33"/>
      <c r="EMT134" s="33"/>
      <c r="EMU134" s="33"/>
      <c r="EMV134" s="33"/>
      <c r="EMW134" s="33"/>
      <c r="EMX134" s="33"/>
      <c r="EMY134" s="33"/>
      <c r="EMZ134" s="33"/>
      <c r="ENA134" s="33"/>
      <c r="ENB134" s="33"/>
      <c r="ENC134" s="33"/>
      <c r="END134" s="33"/>
      <c r="ENE134" s="33"/>
      <c r="ENF134" s="33"/>
      <c r="ENG134" s="33"/>
      <c r="ENH134" s="33"/>
      <c r="ENI134" s="33"/>
      <c r="ENJ134" s="33"/>
      <c r="ENK134" s="33"/>
      <c r="ENL134" s="33"/>
      <c r="ENM134" s="33"/>
      <c r="ENN134" s="33"/>
      <c r="ENO134" s="33"/>
      <c r="ENP134" s="33"/>
      <c r="ENQ134" s="33"/>
      <c r="ENR134" s="33"/>
      <c r="ENS134" s="33"/>
      <c r="ENT134" s="33"/>
      <c r="ENU134" s="33"/>
      <c r="ENV134" s="33"/>
      <c r="ENW134" s="33"/>
      <c r="ENX134" s="33"/>
      <c r="ENY134" s="33"/>
      <c r="ENZ134" s="33"/>
      <c r="EOA134" s="33"/>
      <c r="EOB134" s="33"/>
      <c r="EOC134" s="33"/>
      <c r="EOD134" s="33"/>
      <c r="EOE134" s="33"/>
      <c r="EOF134" s="33"/>
      <c r="EOG134" s="33"/>
      <c r="EOH134" s="33"/>
      <c r="EOI134" s="33"/>
      <c r="EOJ134" s="33"/>
      <c r="EOK134" s="33"/>
      <c r="EOL134" s="33"/>
      <c r="EOM134" s="33"/>
      <c r="EON134" s="33"/>
      <c r="EOO134" s="33"/>
      <c r="EOP134" s="33"/>
      <c r="EOQ134" s="33"/>
      <c r="EOR134" s="33"/>
      <c r="EOS134" s="33"/>
      <c r="EOT134" s="33"/>
      <c r="EOU134" s="33"/>
      <c r="EOV134" s="33"/>
      <c r="EOW134" s="33"/>
      <c r="EOX134" s="33"/>
      <c r="EOY134" s="33"/>
      <c r="EOZ134" s="33"/>
      <c r="EPA134" s="33"/>
      <c r="EPB134" s="33"/>
      <c r="EPC134" s="33"/>
      <c r="EPD134" s="33"/>
      <c r="EPE134" s="33"/>
      <c r="EPF134" s="33"/>
      <c r="EPG134" s="33"/>
      <c r="EPH134" s="33"/>
      <c r="EPI134" s="33"/>
      <c r="EPJ134" s="33"/>
      <c r="EPK134" s="33"/>
      <c r="EPL134" s="33"/>
      <c r="EPM134" s="33"/>
      <c r="EPN134" s="33"/>
      <c r="EPO134" s="33"/>
      <c r="EPP134" s="33"/>
      <c r="EPQ134" s="33"/>
      <c r="EPR134" s="33"/>
      <c r="EPS134" s="33"/>
      <c r="EPT134" s="33"/>
      <c r="EPU134" s="33"/>
      <c r="EPV134" s="33"/>
      <c r="EPW134" s="33"/>
      <c r="EPX134" s="33"/>
      <c r="EPY134" s="33"/>
      <c r="EPZ134" s="33"/>
      <c r="EQA134" s="33"/>
      <c r="EQB134" s="33"/>
      <c r="EQC134" s="33"/>
      <c r="EQD134" s="33"/>
      <c r="EQE134" s="33"/>
      <c r="EQF134" s="33"/>
      <c r="EQG134" s="33"/>
      <c r="EQH134" s="33"/>
      <c r="EQI134" s="33"/>
      <c r="EQJ134" s="33"/>
      <c r="EQK134" s="33"/>
      <c r="EQL134" s="33"/>
      <c r="EQM134" s="33"/>
      <c r="EQN134" s="33"/>
      <c r="EQO134" s="33"/>
      <c r="EQP134" s="33"/>
      <c r="EQQ134" s="33"/>
      <c r="EQR134" s="33"/>
      <c r="EQS134" s="33"/>
      <c r="EQT134" s="33"/>
      <c r="EQU134" s="33"/>
      <c r="EQV134" s="33"/>
      <c r="EQW134" s="33"/>
      <c r="EQX134" s="33"/>
      <c r="EQY134" s="33"/>
      <c r="EQZ134" s="33"/>
      <c r="ERA134" s="33"/>
      <c r="ERB134" s="33"/>
      <c r="ERC134" s="33"/>
      <c r="ERD134" s="33"/>
      <c r="ERE134" s="33"/>
      <c r="ERF134" s="33"/>
      <c r="ERG134" s="33"/>
      <c r="ERH134" s="33"/>
      <c r="ERI134" s="33"/>
      <c r="ERJ134" s="33"/>
      <c r="ERK134" s="33"/>
      <c r="ERL134" s="33"/>
      <c r="ERM134" s="33"/>
      <c r="ERN134" s="33"/>
      <c r="ERO134" s="33"/>
      <c r="ERP134" s="33"/>
      <c r="ERQ134" s="33"/>
      <c r="ERR134" s="33"/>
      <c r="ERS134" s="33"/>
      <c r="ERT134" s="33"/>
      <c r="ERU134" s="33"/>
      <c r="ERV134" s="33"/>
      <c r="ERW134" s="33"/>
      <c r="ERX134" s="33"/>
      <c r="ERY134" s="33"/>
      <c r="ERZ134" s="33"/>
      <c r="ESA134" s="33"/>
      <c r="ESB134" s="33"/>
      <c r="ESC134" s="33"/>
      <c r="ESD134" s="33"/>
      <c r="ESE134" s="33"/>
      <c r="ESF134" s="33"/>
      <c r="ESG134" s="33"/>
      <c r="ESH134" s="33"/>
      <c r="ESI134" s="33"/>
      <c r="ESJ134" s="33"/>
      <c r="ESK134" s="33"/>
      <c r="ESL134" s="33"/>
      <c r="ESM134" s="33"/>
      <c r="ESN134" s="33"/>
      <c r="ESO134" s="33"/>
      <c r="ESP134" s="33"/>
      <c r="ESQ134" s="33"/>
      <c r="ESR134" s="33"/>
      <c r="ESS134" s="33"/>
      <c r="EST134" s="33"/>
      <c r="ESU134" s="33"/>
      <c r="ESV134" s="33"/>
      <c r="ESW134" s="33"/>
      <c r="ESX134" s="33"/>
      <c r="ESY134" s="33"/>
      <c r="ESZ134" s="33"/>
      <c r="ETA134" s="33"/>
      <c r="ETB134" s="33"/>
      <c r="ETC134" s="33"/>
      <c r="ETD134" s="33"/>
      <c r="ETE134" s="33"/>
      <c r="ETF134" s="33"/>
      <c r="ETG134" s="33"/>
      <c r="ETH134" s="33"/>
      <c r="ETI134" s="33"/>
      <c r="ETJ134" s="33"/>
      <c r="ETK134" s="33"/>
      <c r="ETL134" s="33"/>
      <c r="ETM134" s="33"/>
      <c r="ETN134" s="33"/>
      <c r="ETO134" s="33"/>
      <c r="ETP134" s="33"/>
      <c r="ETQ134" s="33"/>
      <c r="ETR134" s="33"/>
      <c r="ETS134" s="33"/>
      <c r="ETT134" s="33"/>
      <c r="ETU134" s="33"/>
      <c r="ETV134" s="33"/>
      <c r="ETW134" s="33"/>
      <c r="ETX134" s="33"/>
      <c r="ETY134" s="33"/>
      <c r="ETZ134" s="33"/>
      <c r="EUA134" s="33"/>
      <c r="EUB134" s="33"/>
      <c r="EUC134" s="33"/>
      <c r="EUD134" s="33"/>
      <c r="EUE134" s="33"/>
      <c r="EUF134" s="33"/>
      <c r="EUG134" s="33"/>
      <c r="EUH134" s="33"/>
      <c r="EUI134" s="33"/>
      <c r="EUJ134" s="33"/>
      <c r="EUK134" s="33"/>
      <c r="EUL134" s="33"/>
      <c r="EUM134" s="33"/>
      <c r="EUN134" s="33"/>
      <c r="EUO134" s="33"/>
      <c r="EUP134" s="33"/>
      <c r="EUQ134" s="33"/>
      <c r="EUR134" s="33"/>
      <c r="EUS134" s="33"/>
      <c r="EUT134" s="33"/>
      <c r="EUU134" s="33"/>
      <c r="EUV134" s="33"/>
      <c r="EUW134" s="33"/>
      <c r="EUX134" s="33"/>
      <c r="EUY134" s="33"/>
      <c r="EUZ134" s="33"/>
      <c r="EVA134" s="33"/>
      <c r="EVB134" s="33"/>
      <c r="EVC134" s="33"/>
      <c r="EVD134" s="33"/>
      <c r="EVE134" s="33"/>
      <c r="EVF134" s="33"/>
      <c r="EVG134" s="33"/>
      <c r="EVH134" s="33"/>
      <c r="EVI134" s="33"/>
      <c r="EVJ134" s="33"/>
      <c r="EVK134" s="33"/>
      <c r="EVL134" s="33"/>
      <c r="EVM134" s="33"/>
      <c r="EVN134" s="33"/>
      <c r="EVO134" s="33"/>
      <c r="EVP134" s="33"/>
      <c r="EVQ134" s="33"/>
      <c r="EVR134" s="33"/>
      <c r="EVS134" s="33"/>
      <c r="EVT134" s="33"/>
      <c r="EVU134" s="33"/>
      <c r="EVV134" s="33"/>
      <c r="EVW134" s="33"/>
      <c r="EVX134" s="33"/>
      <c r="EVY134" s="33"/>
      <c r="EVZ134" s="33"/>
      <c r="EWA134" s="33"/>
      <c r="EWB134" s="33"/>
      <c r="EWC134" s="33"/>
      <c r="EWD134" s="33"/>
      <c r="EWE134" s="33"/>
      <c r="EWF134" s="33"/>
      <c r="EWG134" s="33"/>
      <c r="EWH134" s="33"/>
      <c r="EWI134" s="33"/>
      <c r="EWJ134" s="33"/>
      <c r="EWK134" s="33"/>
      <c r="EWL134" s="33"/>
      <c r="EWM134" s="33"/>
      <c r="EWN134" s="33"/>
      <c r="EWO134" s="33"/>
      <c r="EWP134" s="33"/>
      <c r="EWQ134" s="33"/>
      <c r="EWR134" s="33"/>
      <c r="EWS134" s="33"/>
      <c r="EWT134" s="33"/>
      <c r="EWU134" s="33"/>
      <c r="EWV134" s="33"/>
      <c r="EWW134" s="33"/>
      <c r="EWX134" s="33"/>
      <c r="EWY134" s="33"/>
      <c r="EWZ134" s="33"/>
      <c r="EXA134" s="33"/>
      <c r="EXB134" s="33"/>
      <c r="EXC134" s="33"/>
      <c r="EXD134" s="33"/>
      <c r="EXE134" s="33"/>
      <c r="EXF134" s="33"/>
      <c r="EXG134" s="33"/>
      <c r="EXH134" s="33"/>
      <c r="EXI134" s="33"/>
      <c r="EXJ134" s="33"/>
      <c r="EXK134" s="33"/>
      <c r="EXL134" s="33"/>
      <c r="EXM134" s="33"/>
      <c r="EXN134" s="33"/>
      <c r="EXO134" s="33"/>
      <c r="EXP134" s="33"/>
      <c r="EXQ134" s="33"/>
      <c r="EXR134" s="33"/>
      <c r="EXS134" s="33"/>
      <c r="EXT134" s="33"/>
      <c r="EXU134" s="33"/>
      <c r="EXV134" s="33"/>
      <c r="EXW134" s="33"/>
      <c r="EXX134" s="33"/>
      <c r="EXY134" s="33"/>
      <c r="EXZ134" s="33"/>
      <c r="EYA134" s="33"/>
      <c r="EYB134" s="33"/>
      <c r="EYC134" s="33"/>
      <c r="EYD134" s="33"/>
      <c r="EYE134" s="33"/>
      <c r="EYF134" s="33"/>
      <c r="EYG134" s="33"/>
      <c r="EYH134" s="33"/>
      <c r="EYI134" s="33"/>
      <c r="EYJ134" s="33"/>
      <c r="EYK134" s="33"/>
      <c r="EYL134" s="33"/>
      <c r="EYM134" s="33"/>
      <c r="EYN134" s="33"/>
      <c r="EYO134" s="33"/>
      <c r="EYP134" s="33"/>
      <c r="EYQ134" s="33"/>
      <c r="EYR134" s="33"/>
      <c r="EYS134" s="33"/>
      <c r="EYT134" s="33"/>
      <c r="EYU134" s="33"/>
      <c r="EYV134" s="33"/>
      <c r="EYW134" s="33"/>
      <c r="EYX134" s="33"/>
      <c r="EYY134" s="33"/>
      <c r="EYZ134" s="33"/>
      <c r="EZA134" s="33"/>
      <c r="EZB134" s="33"/>
      <c r="EZC134" s="33"/>
      <c r="EZD134" s="33"/>
      <c r="EZE134" s="33"/>
      <c r="EZF134" s="33"/>
      <c r="EZG134" s="33"/>
      <c r="EZH134" s="33"/>
      <c r="EZI134" s="33"/>
      <c r="EZJ134" s="33"/>
      <c r="EZK134" s="33"/>
      <c r="EZL134" s="33"/>
      <c r="EZM134" s="33"/>
      <c r="EZN134" s="33"/>
      <c r="EZO134" s="33"/>
      <c r="EZP134" s="33"/>
      <c r="EZQ134" s="33"/>
      <c r="EZR134" s="33"/>
      <c r="EZS134" s="33"/>
      <c r="EZT134" s="33"/>
      <c r="EZU134" s="33"/>
      <c r="EZV134" s="33"/>
      <c r="EZW134" s="33"/>
      <c r="EZX134" s="33"/>
      <c r="EZY134" s="33"/>
      <c r="EZZ134" s="33"/>
      <c r="FAA134" s="33"/>
      <c r="FAB134" s="33"/>
      <c r="FAC134" s="33"/>
      <c r="FAD134" s="33"/>
      <c r="FAE134" s="33"/>
      <c r="FAF134" s="33"/>
      <c r="FAG134" s="33"/>
      <c r="FAH134" s="33"/>
      <c r="FAI134" s="33"/>
      <c r="FAJ134" s="33"/>
      <c r="FAK134" s="33"/>
      <c r="FAL134" s="33"/>
      <c r="FAM134" s="33"/>
      <c r="FAN134" s="33"/>
      <c r="FAO134" s="33"/>
      <c r="FAP134" s="33"/>
      <c r="FAQ134" s="33"/>
      <c r="FAR134" s="33"/>
      <c r="FAS134" s="33"/>
      <c r="FAT134" s="33"/>
      <c r="FAU134" s="33"/>
      <c r="FAV134" s="33"/>
      <c r="FAW134" s="33"/>
      <c r="FAX134" s="33"/>
      <c r="FAY134" s="33"/>
      <c r="FAZ134" s="33"/>
      <c r="FBA134" s="33"/>
      <c r="FBB134" s="33"/>
      <c r="FBC134" s="33"/>
      <c r="FBD134" s="33"/>
      <c r="FBE134" s="33"/>
      <c r="FBF134" s="33"/>
      <c r="FBG134" s="33"/>
      <c r="FBH134" s="33"/>
      <c r="FBI134" s="33"/>
      <c r="FBJ134" s="33"/>
      <c r="FBK134" s="33"/>
      <c r="FBL134" s="33"/>
      <c r="FBM134" s="33"/>
      <c r="FBN134" s="33"/>
      <c r="FBO134" s="33"/>
      <c r="FBP134" s="33"/>
      <c r="FBQ134" s="33"/>
      <c r="FBR134" s="33"/>
      <c r="FBS134" s="33"/>
      <c r="FBT134" s="33"/>
      <c r="FBU134" s="33"/>
      <c r="FBV134" s="33"/>
      <c r="FBW134" s="33"/>
      <c r="FBX134" s="33"/>
      <c r="FBY134" s="33"/>
      <c r="FBZ134" s="33"/>
      <c r="FCA134" s="33"/>
      <c r="FCB134" s="33"/>
      <c r="FCC134" s="33"/>
      <c r="FCD134" s="33"/>
      <c r="FCE134" s="33"/>
      <c r="FCF134" s="33"/>
      <c r="FCG134" s="33"/>
      <c r="FCH134" s="33"/>
      <c r="FCI134" s="33"/>
      <c r="FCJ134" s="33"/>
      <c r="FCK134" s="33"/>
      <c r="FCL134" s="33"/>
      <c r="FCM134" s="33"/>
      <c r="FCN134" s="33"/>
      <c r="FCO134" s="33"/>
      <c r="FCP134" s="33"/>
      <c r="FCQ134" s="33"/>
      <c r="FCR134" s="33"/>
      <c r="FCS134" s="33"/>
      <c r="FCT134" s="33"/>
      <c r="FCU134" s="33"/>
      <c r="FCV134" s="33"/>
      <c r="FCW134" s="33"/>
      <c r="FCX134" s="33"/>
      <c r="FCY134" s="33"/>
      <c r="FCZ134" s="33"/>
      <c r="FDA134" s="33"/>
      <c r="FDB134" s="33"/>
      <c r="FDC134" s="33"/>
      <c r="FDD134" s="33"/>
      <c r="FDE134" s="33"/>
      <c r="FDF134" s="33"/>
      <c r="FDG134" s="33"/>
      <c r="FDH134" s="33"/>
      <c r="FDI134" s="33"/>
      <c r="FDJ134" s="33"/>
      <c r="FDK134" s="33"/>
      <c r="FDL134" s="33"/>
      <c r="FDM134" s="33"/>
      <c r="FDN134" s="33"/>
      <c r="FDO134" s="33"/>
      <c r="FDP134" s="33"/>
      <c r="FDQ134" s="33"/>
      <c r="FDR134" s="33"/>
      <c r="FDS134" s="33"/>
      <c r="FDT134" s="33"/>
      <c r="FDU134" s="33"/>
      <c r="FDV134" s="33"/>
      <c r="FDW134" s="33"/>
      <c r="FDX134" s="33"/>
      <c r="FDY134" s="33"/>
      <c r="FDZ134" s="33"/>
      <c r="FEA134" s="33"/>
      <c r="FEB134" s="33"/>
      <c r="FEC134" s="33"/>
      <c r="FED134" s="33"/>
      <c r="FEE134" s="33"/>
      <c r="FEF134" s="33"/>
      <c r="FEG134" s="33"/>
      <c r="FEH134" s="33"/>
      <c r="FEI134" s="33"/>
      <c r="FEJ134" s="33"/>
      <c r="FEK134" s="33"/>
      <c r="FEL134" s="33"/>
      <c r="FEM134" s="33"/>
      <c r="FEN134" s="33"/>
      <c r="FEO134" s="33"/>
      <c r="FEP134" s="33"/>
      <c r="FEQ134" s="33"/>
      <c r="FER134" s="33"/>
      <c r="FES134" s="33"/>
      <c r="FET134" s="33"/>
      <c r="FEU134" s="33"/>
      <c r="FEV134" s="33"/>
      <c r="FEW134" s="33"/>
      <c r="FEX134" s="33"/>
      <c r="FEY134" s="33"/>
      <c r="FEZ134" s="33"/>
      <c r="FFA134" s="33"/>
      <c r="FFB134" s="33"/>
      <c r="FFC134" s="33"/>
      <c r="FFD134" s="33"/>
      <c r="FFE134" s="33"/>
      <c r="FFF134" s="33"/>
      <c r="FFG134" s="33"/>
      <c r="FFH134" s="33"/>
      <c r="FFI134" s="33"/>
      <c r="FFJ134" s="33"/>
      <c r="FFK134" s="33"/>
      <c r="FFL134" s="33"/>
      <c r="FFM134" s="33"/>
      <c r="FFN134" s="33"/>
      <c r="FFO134" s="33"/>
      <c r="FFP134" s="33"/>
      <c r="FFQ134" s="33"/>
      <c r="FFR134" s="33"/>
      <c r="FFS134" s="33"/>
      <c r="FFT134" s="33"/>
      <c r="FFU134" s="33"/>
      <c r="FFV134" s="33"/>
      <c r="FFW134" s="33"/>
      <c r="FFX134" s="33"/>
      <c r="FFY134" s="33"/>
      <c r="FFZ134" s="33"/>
      <c r="FGA134" s="33"/>
      <c r="FGB134" s="33"/>
      <c r="FGC134" s="33"/>
      <c r="FGD134" s="33"/>
      <c r="FGE134" s="33"/>
      <c r="FGF134" s="33"/>
      <c r="FGG134" s="33"/>
      <c r="FGH134" s="33"/>
      <c r="FGI134" s="33"/>
      <c r="FGJ134" s="33"/>
      <c r="FGK134" s="33"/>
      <c r="FGL134" s="33"/>
      <c r="FGM134" s="33"/>
      <c r="FGN134" s="33"/>
      <c r="FGO134" s="33"/>
      <c r="FGP134" s="33"/>
      <c r="FGQ134" s="33"/>
      <c r="FGR134" s="33"/>
      <c r="FGS134" s="33"/>
      <c r="FGT134" s="33"/>
      <c r="FGU134" s="33"/>
      <c r="FGV134" s="33"/>
      <c r="FGW134" s="33"/>
      <c r="FGX134" s="33"/>
      <c r="FGY134" s="33"/>
      <c r="FGZ134" s="33"/>
      <c r="FHA134" s="33"/>
      <c r="FHB134" s="33"/>
      <c r="FHC134" s="33"/>
      <c r="FHD134" s="33"/>
      <c r="FHE134" s="33"/>
      <c r="FHF134" s="33"/>
      <c r="FHG134" s="33"/>
      <c r="FHH134" s="33"/>
      <c r="FHI134" s="33"/>
      <c r="FHJ134" s="33"/>
      <c r="FHK134" s="33"/>
      <c r="FHL134" s="33"/>
      <c r="FHM134" s="33"/>
      <c r="FHN134" s="33"/>
      <c r="FHO134" s="33"/>
      <c r="FHP134" s="33"/>
      <c r="FHQ134" s="33"/>
      <c r="FHR134" s="33"/>
      <c r="FHS134" s="33"/>
      <c r="FHT134" s="33"/>
      <c r="FHU134" s="33"/>
      <c r="FHV134" s="33"/>
      <c r="FHW134" s="33"/>
      <c r="FHX134" s="33"/>
      <c r="FHY134" s="33"/>
      <c r="FHZ134" s="33"/>
      <c r="FIA134" s="33"/>
      <c r="FIB134" s="33"/>
      <c r="FIC134" s="33"/>
      <c r="FID134" s="33"/>
      <c r="FIE134" s="33"/>
      <c r="FIF134" s="33"/>
      <c r="FIG134" s="33"/>
      <c r="FIH134" s="33"/>
      <c r="FII134" s="33"/>
      <c r="FIJ134" s="33"/>
      <c r="FIK134" s="33"/>
      <c r="FIL134" s="33"/>
      <c r="FIM134" s="33"/>
      <c r="FIN134" s="33"/>
      <c r="FIO134" s="33"/>
      <c r="FIP134" s="33"/>
      <c r="FIQ134" s="33"/>
      <c r="FIR134" s="33"/>
      <c r="FIS134" s="33"/>
      <c r="FIT134" s="33"/>
      <c r="FIU134" s="33"/>
      <c r="FIV134" s="33"/>
      <c r="FIW134" s="33"/>
      <c r="FIX134" s="33"/>
      <c r="FIY134" s="33"/>
      <c r="FIZ134" s="33"/>
      <c r="FJA134" s="33"/>
      <c r="FJB134" s="33"/>
      <c r="FJC134" s="33"/>
      <c r="FJD134" s="33"/>
      <c r="FJE134" s="33"/>
      <c r="FJF134" s="33"/>
      <c r="FJG134" s="33"/>
      <c r="FJH134" s="33"/>
      <c r="FJI134" s="33"/>
      <c r="FJJ134" s="33"/>
      <c r="FJK134" s="33"/>
      <c r="FJL134" s="33"/>
      <c r="FJM134" s="33"/>
      <c r="FJN134" s="33"/>
      <c r="FJO134" s="33"/>
      <c r="FJP134" s="33"/>
      <c r="FJQ134" s="33"/>
      <c r="FJR134" s="33"/>
      <c r="FJS134" s="33"/>
      <c r="FJT134" s="33"/>
      <c r="FJU134" s="33"/>
      <c r="FJV134" s="33"/>
      <c r="FJW134" s="33"/>
      <c r="FJX134" s="33"/>
      <c r="FJY134" s="33"/>
      <c r="FJZ134" s="33"/>
      <c r="FKA134" s="33"/>
      <c r="FKB134" s="33"/>
      <c r="FKC134" s="33"/>
      <c r="FKD134" s="33"/>
      <c r="FKE134" s="33"/>
      <c r="FKF134" s="33"/>
      <c r="FKG134" s="33"/>
      <c r="FKH134" s="33"/>
      <c r="FKI134" s="33"/>
      <c r="FKJ134" s="33"/>
      <c r="FKK134" s="33"/>
      <c r="FKL134" s="33"/>
      <c r="FKM134" s="33"/>
      <c r="FKN134" s="33"/>
      <c r="FKO134" s="33"/>
      <c r="FKP134" s="33"/>
      <c r="FKQ134" s="33"/>
      <c r="FKR134" s="33"/>
      <c r="FKS134" s="33"/>
      <c r="FKT134" s="33"/>
      <c r="FKU134" s="33"/>
      <c r="FKV134" s="33"/>
      <c r="FKW134" s="33"/>
      <c r="FKX134" s="33"/>
      <c r="FKY134" s="33"/>
      <c r="FKZ134" s="33"/>
      <c r="FLA134" s="33"/>
      <c r="FLB134" s="33"/>
      <c r="FLC134" s="33"/>
      <c r="FLD134" s="33"/>
      <c r="FLE134" s="33"/>
      <c r="FLF134" s="33"/>
      <c r="FLG134" s="33"/>
      <c r="FLH134" s="33"/>
      <c r="FLI134" s="33"/>
      <c r="FLJ134" s="33"/>
      <c r="FLK134" s="33"/>
      <c r="FLL134" s="33"/>
      <c r="FLM134" s="33"/>
      <c r="FLN134" s="33"/>
      <c r="FLO134" s="33"/>
      <c r="FLP134" s="33"/>
      <c r="FLQ134" s="33"/>
      <c r="FLR134" s="33"/>
      <c r="FLS134" s="33"/>
      <c r="FLT134" s="33"/>
      <c r="FLU134" s="33"/>
      <c r="FLV134" s="33"/>
      <c r="FLW134" s="33"/>
      <c r="FLX134" s="33"/>
      <c r="FLY134" s="33"/>
      <c r="FLZ134" s="33"/>
      <c r="FMA134" s="33"/>
      <c r="FMB134" s="33"/>
      <c r="FMC134" s="33"/>
      <c r="FMD134" s="33"/>
      <c r="FME134" s="33"/>
      <c r="FMF134" s="33"/>
      <c r="FMG134" s="33"/>
      <c r="FMH134" s="33"/>
      <c r="FMI134" s="33"/>
      <c r="FMJ134" s="33"/>
      <c r="FMK134" s="33"/>
      <c r="FML134" s="33"/>
      <c r="FMM134" s="33"/>
      <c r="FMN134" s="33"/>
      <c r="FMO134" s="33"/>
      <c r="FMP134" s="33"/>
      <c r="FMQ134" s="33"/>
      <c r="FMR134" s="33"/>
      <c r="FMS134" s="33"/>
      <c r="FMT134" s="33"/>
      <c r="FMU134" s="33"/>
      <c r="FMV134" s="33"/>
      <c r="FMW134" s="33"/>
      <c r="FMX134" s="33"/>
      <c r="FMY134" s="33"/>
      <c r="FMZ134" s="33"/>
      <c r="FNA134" s="33"/>
      <c r="FNB134" s="33"/>
      <c r="FNC134" s="33"/>
      <c r="FND134" s="33"/>
      <c r="FNE134" s="33"/>
      <c r="FNF134" s="33"/>
      <c r="FNG134" s="33"/>
      <c r="FNH134" s="33"/>
      <c r="FNI134" s="33"/>
      <c r="FNJ134" s="33"/>
      <c r="FNK134" s="33"/>
      <c r="FNL134" s="33"/>
      <c r="FNM134" s="33"/>
      <c r="FNN134" s="33"/>
      <c r="FNO134" s="33"/>
      <c r="FNP134" s="33"/>
      <c r="FNQ134" s="33"/>
      <c r="FNR134" s="33"/>
      <c r="FNS134" s="33"/>
      <c r="FNT134" s="33"/>
      <c r="FNU134" s="33"/>
      <c r="FNV134" s="33"/>
      <c r="FNW134" s="33"/>
      <c r="FNX134" s="33"/>
      <c r="FNY134" s="33"/>
      <c r="FNZ134" s="33"/>
      <c r="FOA134" s="33"/>
      <c r="FOB134" s="33"/>
      <c r="FOC134" s="33"/>
      <c r="FOD134" s="33"/>
      <c r="FOE134" s="33"/>
      <c r="FOF134" s="33"/>
      <c r="FOG134" s="33"/>
      <c r="FOH134" s="33"/>
      <c r="FOI134" s="33"/>
      <c r="FOJ134" s="33"/>
      <c r="FOK134" s="33"/>
      <c r="FOL134" s="33"/>
      <c r="FOM134" s="33"/>
      <c r="FON134" s="33"/>
      <c r="FOO134" s="33"/>
      <c r="FOP134" s="33"/>
      <c r="FOQ134" s="33"/>
      <c r="FOR134" s="33"/>
      <c r="FOS134" s="33"/>
      <c r="FOT134" s="33"/>
      <c r="FOU134" s="33"/>
      <c r="FOV134" s="33"/>
      <c r="FOW134" s="33"/>
      <c r="FOX134" s="33"/>
      <c r="FOY134" s="33"/>
      <c r="FOZ134" s="33"/>
      <c r="FPA134" s="33"/>
      <c r="FPB134" s="33"/>
      <c r="FPC134" s="33"/>
      <c r="FPD134" s="33"/>
      <c r="FPE134" s="33"/>
      <c r="FPF134" s="33"/>
      <c r="FPG134" s="33"/>
      <c r="FPH134" s="33"/>
      <c r="FPI134" s="33"/>
      <c r="FPJ134" s="33"/>
      <c r="FPK134" s="33"/>
      <c r="FPL134" s="33"/>
      <c r="FPM134" s="33"/>
      <c r="FPN134" s="33"/>
      <c r="FPO134" s="33"/>
      <c r="FPP134" s="33"/>
      <c r="FPQ134" s="33"/>
      <c r="FPR134" s="33"/>
      <c r="FPS134" s="33"/>
      <c r="FPT134" s="33"/>
      <c r="FPU134" s="33"/>
      <c r="FPV134" s="33"/>
      <c r="FPW134" s="33"/>
      <c r="FPX134" s="33"/>
      <c r="FPY134" s="33"/>
      <c r="FPZ134" s="33"/>
      <c r="FQA134" s="33"/>
      <c r="FQB134" s="33"/>
      <c r="FQC134" s="33"/>
      <c r="FQD134" s="33"/>
      <c r="FQE134" s="33"/>
      <c r="FQF134" s="33"/>
      <c r="FQG134" s="33"/>
      <c r="FQH134" s="33"/>
      <c r="FQI134" s="33"/>
      <c r="FQJ134" s="33"/>
      <c r="FQK134" s="33"/>
      <c r="FQL134" s="33"/>
      <c r="FQM134" s="33"/>
      <c r="FQN134" s="33"/>
      <c r="FQO134" s="33"/>
      <c r="FQP134" s="33"/>
      <c r="FQQ134" s="33"/>
      <c r="FQR134" s="33"/>
      <c r="FQS134" s="33"/>
      <c r="FQT134" s="33"/>
      <c r="FQU134" s="33"/>
      <c r="FQV134" s="33"/>
      <c r="FQW134" s="33"/>
      <c r="FQX134" s="33"/>
      <c r="FQY134" s="33"/>
      <c r="FQZ134" s="33"/>
      <c r="FRA134" s="33"/>
      <c r="FRB134" s="33"/>
      <c r="FRC134" s="33"/>
      <c r="FRD134" s="33"/>
      <c r="FRE134" s="33"/>
      <c r="FRF134" s="33"/>
      <c r="FRG134" s="33"/>
      <c r="FRH134" s="33"/>
      <c r="FRI134" s="33"/>
      <c r="FRJ134" s="33"/>
      <c r="FRK134" s="33"/>
      <c r="FRL134" s="33"/>
      <c r="FRM134" s="33"/>
      <c r="FRN134" s="33"/>
      <c r="FRO134" s="33"/>
      <c r="FRP134" s="33"/>
      <c r="FRQ134" s="33"/>
      <c r="FRR134" s="33"/>
      <c r="FRS134" s="33"/>
      <c r="FRT134" s="33"/>
      <c r="FRU134" s="33"/>
      <c r="FRV134" s="33"/>
      <c r="FRW134" s="33"/>
      <c r="FRX134" s="33"/>
      <c r="FRY134" s="33"/>
      <c r="FRZ134" s="33"/>
      <c r="FSA134" s="33"/>
      <c r="FSB134" s="33"/>
      <c r="FSC134" s="33"/>
      <c r="FSD134" s="33"/>
      <c r="FSE134" s="33"/>
      <c r="FSF134" s="33"/>
      <c r="FSG134" s="33"/>
      <c r="FSH134" s="33"/>
      <c r="FSI134" s="33"/>
      <c r="FSJ134" s="33"/>
      <c r="FSK134" s="33"/>
      <c r="FSL134" s="33"/>
      <c r="FSM134" s="33"/>
      <c r="FSN134" s="33"/>
      <c r="FSO134" s="33"/>
      <c r="FSP134" s="33"/>
      <c r="FSQ134" s="33"/>
      <c r="FSR134" s="33"/>
      <c r="FSS134" s="33"/>
      <c r="FST134" s="33"/>
      <c r="FSU134" s="33"/>
      <c r="FSV134" s="33"/>
      <c r="FSW134" s="33"/>
      <c r="FSX134" s="33"/>
      <c r="FSY134" s="33"/>
      <c r="FSZ134" s="33"/>
      <c r="FTA134" s="33"/>
      <c r="FTB134" s="33"/>
      <c r="FTC134" s="33"/>
      <c r="FTD134" s="33"/>
      <c r="FTE134" s="33"/>
      <c r="FTF134" s="33"/>
      <c r="FTG134" s="33"/>
      <c r="FTH134" s="33"/>
      <c r="FTI134" s="33"/>
      <c r="FTJ134" s="33"/>
      <c r="FTK134" s="33"/>
      <c r="FTL134" s="33"/>
      <c r="FTM134" s="33"/>
      <c r="FTN134" s="33"/>
      <c r="FTO134" s="33"/>
      <c r="FTP134" s="33"/>
      <c r="FTQ134" s="33"/>
      <c r="FTR134" s="33"/>
      <c r="FTS134" s="33"/>
      <c r="FTT134" s="33"/>
      <c r="FTU134" s="33"/>
      <c r="FTV134" s="33"/>
      <c r="FTW134" s="33"/>
      <c r="FTX134" s="33"/>
      <c r="FTY134" s="33"/>
      <c r="FTZ134" s="33"/>
      <c r="FUA134" s="33"/>
      <c r="FUB134" s="33"/>
      <c r="FUC134" s="33"/>
      <c r="FUD134" s="33"/>
      <c r="FUE134" s="33"/>
      <c r="FUF134" s="33"/>
      <c r="FUG134" s="33"/>
      <c r="FUH134" s="33"/>
      <c r="FUI134" s="33"/>
      <c r="FUJ134" s="33"/>
      <c r="FUK134" s="33"/>
      <c r="FUL134" s="33"/>
      <c r="FUM134" s="33"/>
      <c r="FUN134" s="33"/>
      <c r="FUO134" s="33"/>
      <c r="FUP134" s="33"/>
      <c r="FUQ134" s="33"/>
      <c r="FUR134" s="33"/>
      <c r="FUS134" s="33"/>
      <c r="FUT134" s="33"/>
      <c r="FUU134" s="33"/>
      <c r="FUV134" s="33"/>
      <c r="FUW134" s="33"/>
      <c r="FUX134" s="33"/>
      <c r="FUY134" s="33"/>
      <c r="FUZ134" s="33"/>
      <c r="FVA134" s="33"/>
      <c r="FVB134" s="33"/>
      <c r="FVC134" s="33"/>
      <c r="FVD134" s="33"/>
      <c r="FVE134" s="33"/>
      <c r="FVF134" s="33"/>
      <c r="FVG134" s="33"/>
      <c r="FVH134" s="33"/>
      <c r="FVI134" s="33"/>
      <c r="FVJ134" s="33"/>
      <c r="FVK134" s="33"/>
      <c r="FVL134" s="33"/>
      <c r="FVM134" s="33"/>
      <c r="FVN134" s="33"/>
      <c r="FVO134" s="33"/>
      <c r="FVP134" s="33"/>
      <c r="FVQ134" s="33"/>
      <c r="FVR134" s="33"/>
      <c r="FVS134" s="33"/>
      <c r="FVT134" s="33"/>
      <c r="FVU134" s="33"/>
      <c r="FVV134" s="33"/>
      <c r="FVW134" s="33"/>
      <c r="FVX134" s="33"/>
      <c r="FVY134" s="33"/>
      <c r="FVZ134" s="33"/>
      <c r="FWA134" s="33"/>
      <c r="FWB134" s="33"/>
      <c r="FWC134" s="33"/>
      <c r="FWD134" s="33"/>
      <c r="FWE134" s="33"/>
      <c r="FWF134" s="33"/>
      <c r="FWG134" s="33"/>
      <c r="FWH134" s="33"/>
      <c r="FWI134" s="33"/>
      <c r="FWJ134" s="33"/>
      <c r="FWK134" s="33"/>
      <c r="FWL134" s="33"/>
      <c r="FWM134" s="33"/>
      <c r="FWN134" s="33"/>
      <c r="FWO134" s="33"/>
      <c r="FWP134" s="33"/>
      <c r="FWQ134" s="33"/>
      <c r="FWR134" s="33"/>
      <c r="FWS134" s="33"/>
      <c r="FWT134" s="33"/>
      <c r="FWU134" s="33"/>
      <c r="FWV134" s="33"/>
      <c r="FWW134" s="33"/>
      <c r="FWX134" s="33"/>
      <c r="FWY134" s="33"/>
      <c r="FWZ134" s="33"/>
      <c r="FXA134" s="33"/>
      <c r="FXB134" s="33"/>
      <c r="FXC134" s="33"/>
      <c r="FXD134" s="33"/>
      <c r="FXE134" s="33"/>
      <c r="FXF134" s="33"/>
      <c r="FXG134" s="33"/>
      <c r="FXH134" s="33"/>
      <c r="FXI134" s="33"/>
      <c r="FXJ134" s="33"/>
      <c r="FXK134" s="33"/>
      <c r="FXL134" s="33"/>
      <c r="FXM134" s="33"/>
      <c r="FXN134" s="33"/>
      <c r="FXO134" s="33"/>
      <c r="FXP134" s="33"/>
      <c r="FXQ134" s="33"/>
      <c r="FXR134" s="33"/>
      <c r="FXS134" s="33"/>
      <c r="FXT134" s="33"/>
      <c r="FXU134" s="33"/>
      <c r="FXV134" s="33"/>
      <c r="FXW134" s="33"/>
      <c r="FXX134" s="33"/>
      <c r="FXY134" s="33"/>
      <c r="FXZ134" s="33"/>
      <c r="FYA134" s="33"/>
      <c r="FYB134" s="33"/>
      <c r="FYC134" s="33"/>
      <c r="FYD134" s="33"/>
      <c r="FYE134" s="33"/>
      <c r="FYF134" s="33"/>
      <c r="FYG134" s="33"/>
      <c r="FYH134" s="33"/>
      <c r="FYI134" s="33"/>
      <c r="FYJ134" s="33"/>
      <c r="FYK134" s="33"/>
      <c r="FYL134" s="33"/>
      <c r="FYM134" s="33"/>
      <c r="FYN134" s="33"/>
      <c r="FYO134" s="33"/>
      <c r="FYP134" s="33"/>
      <c r="FYQ134" s="33"/>
      <c r="FYR134" s="33"/>
      <c r="FYS134" s="33"/>
      <c r="FYT134" s="33"/>
      <c r="FYU134" s="33"/>
      <c r="FYV134" s="33"/>
      <c r="FYW134" s="33"/>
      <c r="FYX134" s="33"/>
      <c r="FYY134" s="33"/>
      <c r="FYZ134" s="33"/>
      <c r="FZA134" s="33"/>
      <c r="FZB134" s="33"/>
      <c r="FZC134" s="33"/>
      <c r="FZD134" s="33"/>
      <c r="FZE134" s="33"/>
      <c r="FZF134" s="33"/>
      <c r="FZG134" s="33"/>
      <c r="FZH134" s="33"/>
      <c r="FZI134" s="33"/>
      <c r="FZJ134" s="33"/>
      <c r="FZK134" s="33"/>
      <c r="FZL134" s="33"/>
      <c r="FZM134" s="33"/>
      <c r="FZN134" s="33"/>
      <c r="FZO134" s="33"/>
      <c r="FZP134" s="33"/>
      <c r="FZQ134" s="33"/>
      <c r="FZR134" s="33"/>
      <c r="FZS134" s="33"/>
      <c r="FZT134" s="33"/>
      <c r="FZU134" s="33"/>
      <c r="FZV134" s="33"/>
      <c r="FZW134" s="33"/>
      <c r="FZX134" s="33"/>
      <c r="FZY134" s="33"/>
      <c r="FZZ134" s="33"/>
      <c r="GAA134" s="33"/>
      <c r="GAB134" s="33"/>
      <c r="GAC134" s="33"/>
      <c r="GAD134" s="33"/>
      <c r="GAE134" s="33"/>
      <c r="GAF134" s="33"/>
      <c r="GAG134" s="33"/>
      <c r="GAH134" s="33"/>
      <c r="GAI134" s="33"/>
      <c r="GAJ134" s="33"/>
      <c r="GAK134" s="33"/>
      <c r="GAL134" s="33"/>
      <c r="GAM134" s="33"/>
      <c r="GAN134" s="33"/>
      <c r="GAO134" s="33"/>
      <c r="GAP134" s="33"/>
      <c r="GAQ134" s="33"/>
      <c r="GAR134" s="33"/>
      <c r="GAS134" s="33"/>
      <c r="GAT134" s="33"/>
      <c r="GAU134" s="33"/>
      <c r="GAV134" s="33"/>
      <c r="GAW134" s="33"/>
      <c r="GAX134" s="33"/>
      <c r="GAY134" s="33"/>
      <c r="GAZ134" s="33"/>
      <c r="GBA134" s="33"/>
      <c r="GBB134" s="33"/>
      <c r="GBC134" s="33"/>
      <c r="GBD134" s="33"/>
      <c r="GBE134" s="33"/>
      <c r="GBF134" s="33"/>
      <c r="GBG134" s="33"/>
      <c r="GBH134" s="33"/>
      <c r="GBI134" s="33"/>
      <c r="GBJ134" s="33"/>
      <c r="GBK134" s="33"/>
      <c r="GBL134" s="33"/>
      <c r="GBM134" s="33"/>
      <c r="GBN134" s="33"/>
      <c r="GBO134" s="33"/>
      <c r="GBP134" s="33"/>
      <c r="GBQ134" s="33"/>
      <c r="GBR134" s="33"/>
      <c r="GBS134" s="33"/>
      <c r="GBT134" s="33"/>
      <c r="GBU134" s="33"/>
      <c r="GBV134" s="33"/>
      <c r="GBW134" s="33"/>
      <c r="GBX134" s="33"/>
      <c r="GBY134" s="33"/>
      <c r="GBZ134" s="33"/>
      <c r="GCA134" s="33"/>
      <c r="GCB134" s="33"/>
      <c r="GCC134" s="33"/>
      <c r="GCD134" s="33"/>
      <c r="GCE134" s="33"/>
      <c r="GCF134" s="33"/>
      <c r="GCG134" s="33"/>
      <c r="GCH134" s="33"/>
      <c r="GCI134" s="33"/>
      <c r="GCJ134" s="33"/>
      <c r="GCK134" s="33"/>
      <c r="GCL134" s="33"/>
      <c r="GCM134" s="33"/>
      <c r="GCN134" s="33"/>
      <c r="GCO134" s="33"/>
      <c r="GCP134" s="33"/>
      <c r="GCQ134" s="33"/>
      <c r="GCR134" s="33"/>
      <c r="GCS134" s="33"/>
      <c r="GCT134" s="33"/>
      <c r="GCU134" s="33"/>
      <c r="GCV134" s="33"/>
      <c r="GCW134" s="33"/>
      <c r="GCX134" s="33"/>
      <c r="GCY134" s="33"/>
      <c r="GCZ134" s="33"/>
      <c r="GDA134" s="33"/>
      <c r="GDB134" s="33"/>
      <c r="GDC134" s="33"/>
      <c r="GDD134" s="33"/>
      <c r="GDE134" s="33"/>
      <c r="GDF134" s="33"/>
      <c r="GDG134" s="33"/>
      <c r="GDH134" s="33"/>
      <c r="GDI134" s="33"/>
      <c r="GDJ134" s="33"/>
      <c r="GDK134" s="33"/>
      <c r="GDL134" s="33"/>
      <c r="GDM134" s="33"/>
      <c r="GDN134" s="33"/>
      <c r="GDO134" s="33"/>
      <c r="GDP134" s="33"/>
      <c r="GDQ134" s="33"/>
      <c r="GDR134" s="33"/>
      <c r="GDS134" s="33"/>
      <c r="GDT134" s="33"/>
      <c r="GDU134" s="33"/>
      <c r="GDV134" s="33"/>
      <c r="GDW134" s="33"/>
      <c r="GDX134" s="33"/>
      <c r="GDY134" s="33"/>
      <c r="GDZ134" s="33"/>
      <c r="GEA134" s="33"/>
      <c r="GEB134" s="33"/>
      <c r="GEC134" s="33"/>
      <c r="GED134" s="33"/>
      <c r="GEE134" s="33"/>
      <c r="GEF134" s="33"/>
      <c r="GEG134" s="33"/>
      <c r="GEH134" s="33"/>
      <c r="GEI134" s="33"/>
      <c r="GEJ134" s="33"/>
      <c r="GEK134" s="33"/>
      <c r="GEL134" s="33"/>
      <c r="GEM134" s="33"/>
      <c r="GEN134" s="33"/>
      <c r="GEO134" s="33"/>
      <c r="GEP134" s="33"/>
      <c r="GEQ134" s="33"/>
      <c r="GER134" s="33"/>
      <c r="GES134" s="33"/>
      <c r="GET134" s="33"/>
      <c r="GEU134" s="33"/>
      <c r="GEV134" s="33"/>
      <c r="GEW134" s="33"/>
      <c r="GEX134" s="33"/>
      <c r="GEY134" s="33"/>
      <c r="GEZ134" s="33"/>
      <c r="GFA134" s="33"/>
      <c r="GFB134" s="33"/>
      <c r="GFC134" s="33"/>
      <c r="GFD134" s="33"/>
      <c r="GFE134" s="33"/>
      <c r="GFF134" s="33"/>
      <c r="GFG134" s="33"/>
      <c r="GFH134" s="33"/>
      <c r="GFI134" s="33"/>
      <c r="GFJ134" s="33"/>
      <c r="GFK134" s="33"/>
      <c r="GFL134" s="33"/>
      <c r="GFM134" s="33"/>
      <c r="GFN134" s="33"/>
      <c r="GFO134" s="33"/>
      <c r="GFP134" s="33"/>
      <c r="GFQ134" s="33"/>
      <c r="GFR134" s="33"/>
      <c r="GFS134" s="33"/>
      <c r="GFT134" s="33"/>
      <c r="GFU134" s="33"/>
      <c r="GFV134" s="33"/>
      <c r="GFW134" s="33"/>
      <c r="GFX134" s="33"/>
      <c r="GFY134" s="33"/>
      <c r="GFZ134" s="33"/>
      <c r="GGA134" s="33"/>
      <c r="GGB134" s="33"/>
      <c r="GGC134" s="33"/>
      <c r="GGD134" s="33"/>
      <c r="GGE134" s="33"/>
      <c r="GGF134" s="33"/>
      <c r="GGG134" s="33"/>
      <c r="GGH134" s="33"/>
      <c r="GGI134" s="33"/>
      <c r="GGJ134" s="33"/>
      <c r="GGK134" s="33"/>
      <c r="GGL134" s="33"/>
      <c r="GGM134" s="33"/>
      <c r="GGN134" s="33"/>
      <c r="GGO134" s="33"/>
      <c r="GGP134" s="33"/>
      <c r="GGQ134" s="33"/>
      <c r="GGR134" s="33"/>
      <c r="GGS134" s="33"/>
      <c r="GGT134" s="33"/>
      <c r="GGU134" s="33"/>
      <c r="GGV134" s="33"/>
      <c r="GGW134" s="33"/>
      <c r="GGX134" s="33"/>
      <c r="GGY134" s="33"/>
      <c r="GGZ134" s="33"/>
      <c r="GHA134" s="33"/>
      <c r="GHB134" s="33"/>
      <c r="GHC134" s="33"/>
      <c r="GHD134" s="33"/>
      <c r="GHE134" s="33"/>
      <c r="GHF134" s="33"/>
      <c r="GHG134" s="33"/>
      <c r="GHH134" s="33"/>
      <c r="GHI134" s="33"/>
      <c r="GHJ134" s="33"/>
      <c r="GHK134" s="33"/>
      <c r="GHL134" s="33"/>
      <c r="GHM134" s="33"/>
      <c r="GHN134" s="33"/>
      <c r="GHO134" s="33"/>
      <c r="GHP134" s="33"/>
      <c r="GHQ134" s="33"/>
      <c r="GHR134" s="33"/>
      <c r="GHS134" s="33"/>
      <c r="GHT134" s="33"/>
      <c r="GHU134" s="33"/>
      <c r="GHV134" s="33"/>
      <c r="GHW134" s="33"/>
      <c r="GHX134" s="33"/>
      <c r="GHY134" s="33"/>
      <c r="GHZ134" s="33"/>
      <c r="GIA134" s="33"/>
      <c r="GIB134" s="33"/>
      <c r="GIC134" s="33"/>
      <c r="GID134" s="33"/>
      <c r="GIE134" s="33"/>
      <c r="GIF134" s="33"/>
      <c r="GIG134" s="33"/>
      <c r="GIH134" s="33"/>
      <c r="GII134" s="33"/>
      <c r="GIJ134" s="33"/>
      <c r="GIK134" s="33"/>
      <c r="GIL134" s="33"/>
      <c r="GIM134" s="33"/>
      <c r="GIN134" s="33"/>
      <c r="GIO134" s="33"/>
      <c r="GIP134" s="33"/>
      <c r="GIQ134" s="33"/>
      <c r="GIR134" s="33"/>
      <c r="GIS134" s="33"/>
      <c r="GIT134" s="33"/>
      <c r="GIU134" s="33"/>
      <c r="GIV134" s="33"/>
      <c r="GIW134" s="33"/>
      <c r="GIX134" s="33"/>
      <c r="GIY134" s="33"/>
      <c r="GIZ134" s="33"/>
      <c r="GJA134" s="33"/>
      <c r="GJB134" s="33"/>
      <c r="GJC134" s="33"/>
      <c r="GJD134" s="33"/>
      <c r="GJE134" s="33"/>
      <c r="GJF134" s="33"/>
      <c r="GJG134" s="33"/>
      <c r="GJH134" s="33"/>
      <c r="GJI134" s="33"/>
      <c r="GJJ134" s="33"/>
      <c r="GJK134" s="33"/>
      <c r="GJL134" s="33"/>
      <c r="GJM134" s="33"/>
      <c r="GJN134" s="33"/>
      <c r="GJO134" s="33"/>
      <c r="GJP134" s="33"/>
      <c r="GJQ134" s="33"/>
      <c r="GJR134" s="33"/>
      <c r="GJS134" s="33"/>
      <c r="GJT134" s="33"/>
      <c r="GJU134" s="33"/>
      <c r="GJV134" s="33"/>
      <c r="GJW134" s="33"/>
      <c r="GJX134" s="33"/>
      <c r="GJY134" s="33"/>
      <c r="GJZ134" s="33"/>
      <c r="GKA134" s="33"/>
      <c r="GKB134" s="33"/>
      <c r="GKC134" s="33"/>
      <c r="GKD134" s="33"/>
      <c r="GKE134" s="33"/>
      <c r="GKF134" s="33"/>
      <c r="GKG134" s="33"/>
      <c r="GKH134" s="33"/>
      <c r="GKI134" s="33"/>
      <c r="GKJ134" s="33"/>
      <c r="GKK134" s="33"/>
      <c r="GKL134" s="33"/>
      <c r="GKM134" s="33"/>
      <c r="GKN134" s="33"/>
      <c r="GKO134" s="33"/>
      <c r="GKP134" s="33"/>
      <c r="GKQ134" s="33"/>
      <c r="GKR134" s="33"/>
      <c r="GKS134" s="33"/>
      <c r="GKT134" s="33"/>
      <c r="GKU134" s="33"/>
      <c r="GKV134" s="33"/>
      <c r="GKW134" s="33"/>
      <c r="GKX134" s="33"/>
      <c r="GKY134" s="33"/>
      <c r="GKZ134" s="33"/>
      <c r="GLA134" s="33"/>
      <c r="GLB134" s="33"/>
      <c r="GLC134" s="33"/>
      <c r="GLD134" s="33"/>
      <c r="GLE134" s="33"/>
      <c r="GLF134" s="33"/>
      <c r="GLG134" s="33"/>
      <c r="GLH134" s="33"/>
      <c r="GLI134" s="33"/>
      <c r="GLJ134" s="33"/>
      <c r="GLK134" s="33"/>
      <c r="GLL134" s="33"/>
      <c r="GLM134" s="33"/>
      <c r="GLN134" s="33"/>
      <c r="GLO134" s="33"/>
      <c r="GLP134" s="33"/>
      <c r="GLQ134" s="33"/>
      <c r="GLR134" s="33"/>
      <c r="GLS134" s="33"/>
      <c r="GLT134" s="33"/>
      <c r="GLU134" s="33"/>
      <c r="GLV134" s="33"/>
      <c r="GLW134" s="33"/>
      <c r="GLX134" s="33"/>
      <c r="GLY134" s="33"/>
      <c r="GLZ134" s="33"/>
      <c r="GMA134" s="33"/>
      <c r="GMB134" s="33"/>
      <c r="GMC134" s="33"/>
      <c r="GMD134" s="33"/>
      <c r="GME134" s="33"/>
      <c r="GMF134" s="33"/>
      <c r="GMG134" s="33"/>
      <c r="GMH134" s="33"/>
      <c r="GMI134" s="33"/>
      <c r="GMJ134" s="33"/>
      <c r="GMK134" s="33"/>
      <c r="GML134" s="33"/>
      <c r="GMM134" s="33"/>
      <c r="GMN134" s="33"/>
      <c r="GMO134" s="33"/>
      <c r="GMP134" s="33"/>
      <c r="GMQ134" s="33"/>
      <c r="GMR134" s="33"/>
      <c r="GMS134" s="33"/>
      <c r="GMT134" s="33"/>
      <c r="GMU134" s="33"/>
      <c r="GMV134" s="33"/>
      <c r="GMW134" s="33"/>
      <c r="GMX134" s="33"/>
      <c r="GMY134" s="33"/>
      <c r="GMZ134" s="33"/>
      <c r="GNA134" s="33"/>
      <c r="GNB134" s="33"/>
      <c r="GNC134" s="33"/>
      <c r="GND134" s="33"/>
      <c r="GNE134" s="33"/>
      <c r="GNF134" s="33"/>
      <c r="GNG134" s="33"/>
      <c r="GNH134" s="33"/>
      <c r="GNI134" s="33"/>
      <c r="GNJ134" s="33"/>
      <c r="GNK134" s="33"/>
      <c r="GNL134" s="33"/>
      <c r="GNM134" s="33"/>
      <c r="GNN134" s="33"/>
      <c r="GNO134" s="33"/>
      <c r="GNP134" s="33"/>
      <c r="GNQ134" s="33"/>
      <c r="GNR134" s="33"/>
      <c r="GNS134" s="33"/>
      <c r="GNT134" s="33"/>
      <c r="GNU134" s="33"/>
      <c r="GNV134" s="33"/>
      <c r="GNW134" s="33"/>
      <c r="GNX134" s="33"/>
      <c r="GNY134" s="33"/>
      <c r="GNZ134" s="33"/>
      <c r="GOA134" s="33"/>
      <c r="GOB134" s="33"/>
      <c r="GOC134" s="33"/>
      <c r="GOD134" s="33"/>
      <c r="GOE134" s="33"/>
      <c r="GOF134" s="33"/>
      <c r="GOG134" s="33"/>
      <c r="GOH134" s="33"/>
      <c r="GOI134" s="33"/>
      <c r="GOJ134" s="33"/>
      <c r="GOK134" s="33"/>
      <c r="GOL134" s="33"/>
      <c r="GOM134" s="33"/>
      <c r="GON134" s="33"/>
      <c r="GOO134" s="33"/>
      <c r="GOP134" s="33"/>
      <c r="GOQ134" s="33"/>
      <c r="GOR134" s="33"/>
      <c r="GOS134" s="33"/>
      <c r="GOT134" s="33"/>
      <c r="GOU134" s="33"/>
      <c r="GOV134" s="33"/>
      <c r="GOW134" s="33"/>
      <c r="GOX134" s="33"/>
      <c r="GOY134" s="33"/>
      <c r="GOZ134" s="33"/>
      <c r="GPA134" s="33"/>
      <c r="GPB134" s="33"/>
      <c r="GPC134" s="33"/>
      <c r="GPD134" s="33"/>
      <c r="GPE134" s="33"/>
      <c r="GPF134" s="33"/>
      <c r="GPG134" s="33"/>
      <c r="GPH134" s="33"/>
      <c r="GPI134" s="33"/>
      <c r="GPJ134" s="33"/>
      <c r="GPK134" s="33"/>
      <c r="GPL134" s="33"/>
      <c r="GPM134" s="33"/>
      <c r="GPN134" s="33"/>
      <c r="GPO134" s="33"/>
      <c r="GPP134" s="33"/>
      <c r="GPQ134" s="33"/>
      <c r="GPR134" s="33"/>
      <c r="GPS134" s="33"/>
      <c r="GPT134" s="33"/>
      <c r="GPU134" s="33"/>
      <c r="GPV134" s="33"/>
      <c r="GPW134" s="33"/>
      <c r="GPX134" s="33"/>
      <c r="GPY134" s="33"/>
      <c r="GPZ134" s="33"/>
      <c r="GQA134" s="33"/>
      <c r="GQB134" s="33"/>
      <c r="GQC134" s="33"/>
      <c r="GQD134" s="33"/>
      <c r="GQE134" s="33"/>
      <c r="GQF134" s="33"/>
      <c r="GQG134" s="33"/>
      <c r="GQH134" s="33"/>
      <c r="GQI134" s="33"/>
      <c r="GQJ134" s="33"/>
      <c r="GQK134" s="33"/>
      <c r="GQL134" s="33"/>
      <c r="GQM134" s="33"/>
      <c r="GQN134" s="33"/>
      <c r="GQO134" s="33"/>
      <c r="GQP134" s="33"/>
      <c r="GQQ134" s="33"/>
      <c r="GQR134" s="33"/>
      <c r="GQS134" s="33"/>
      <c r="GQT134" s="33"/>
      <c r="GQU134" s="33"/>
      <c r="GQV134" s="33"/>
      <c r="GQW134" s="33"/>
      <c r="GQX134" s="33"/>
      <c r="GQY134" s="33"/>
      <c r="GQZ134" s="33"/>
      <c r="GRA134" s="33"/>
      <c r="GRB134" s="33"/>
      <c r="GRC134" s="33"/>
      <c r="GRD134" s="33"/>
      <c r="GRE134" s="33"/>
      <c r="GRF134" s="33"/>
      <c r="GRG134" s="33"/>
      <c r="GRH134" s="33"/>
      <c r="GRI134" s="33"/>
      <c r="GRJ134" s="33"/>
      <c r="GRK134" s="33"/>
      <c r="GRL134" s="33"/>
      <c r="GRM134" s="33"/>
      <c r="GRN134" s="33"/>
      <c r="GRO134" s="33"/>
      <c r="GRP134" s="33"/>
      <c r="GRQ134" s="33"/>
      <c r="GRR134" s="33"/>
      <c r="GRS134" s="33"/>
      <c r="GRT134" s="33"/>
      <c r="GRU134" s="33"/>
      <c r="GRV134" s="33"/>
      <c r="GRW134" s="33"/>
      <c r="GRX134" s="33"/>
      <c r="GRY134" s="33"/>
      <c r="GRZ134" s="33"/>
      <c r="GSA134" s="33"/>
      <c r="GSB134" s="33"/>
      <c r="GSC134" s="33"/>
      <c r="GSD134" s="33"/>
      <c r="GSE134" s="33"/>
      <c r="GSF134" s="33"/>
      <c r="GSG134" s="33"/>
      <c r="GSH134" s="33"/>
      <c r="GSI134" s="33"/>
      <c r="GSJ134" s="33"/>
      <c r="GSK134" s="33"/>
      <c r="GSL134" s="33"/>
      <c r="GSM134" s="33"/>
      <c r="GSN134" s="33"/>
      <c r="GSO134" s="33"/>
      <c r="GSP134" s="33"/>
      <c r="GSQ134" s="33"/>
      <c r="GSR134" s="33"/>
      <c r="GSS134" s="33"/>
      <c r="GST134" s="33"/>
      <c r="GSU134" s="33"/>
      <c r="GSV134" s="33"/>
      <c r="GSW134" s="33"/>
      <c r="GSX134" s="33"/>
      <c r="GSY134" s="33"/>
      <c r="GSZ134" s="33"/>
      <c r="GTA134" s="33"/>
      <c r="GTB134" s="33"/>
      <c r="GTC134" s="33"/>
      <c r="GTD134" s="33"/>
      <c r="GTE134" s="33"/>
      <c r="GTF134" s="33"/>
      <c r="GTG134" s="33"/>
      <c r="GTH134" s="33"/>
      <c r="GTI134" s="33"/>
      <c r="GTJ134" s="33"/>
      <c r="GTK134" s="33"/>
      <c r="GTL134" s="33"/>
      <c r="GTM134" s="33"/>
      <c r="GTN134" s="33"/>
      <c r="GTO134" s="33"/>
      <c r="GTP134" s="33"/>
      <c r="GTQ134" s="33"/>
      <c r="GTR134" s="33"/>
      <c r="GTS134" s="33"/>
      <c r="GTT134" s="33"/>
      <c r="GTU134" s="33"/>
      <c r="GTV134" s="33"/>
      <c r="GTW134" s="33"/>
      <c r="GTX134" s="33"/>
      <c r="GTY134" s="33"/>
      <c r="GTZ134" s="33"/>
      <c r="GUA134" s="33"/>
      <c r="GUB134" s="33"/>
      <c r="GUC134" s="33"/>
      <c r="GUD134" s="33"/>
      <c r="GUE134" s="33"/>
      <c r="GUF134" s="33"/>
      <c r="GUG134" s="33"/>
      <c r="GUH134" s="33"/>
      <c r="GUI134" s="33"/>
      <c r="GUJ134" s="33"/>
      <c r="GUK134" s="33"/>
      <c r="GUL134" s="33"/>
      <c r="GUM134" s="33"/>
      <c r="GUN134" s="33"/>
      <c r="GUO134" s="33"/>
      <c r="GUP134" s="33"/>
      <c r="GUQ134" s="33"/>
      <c r="GUR134" s="33"/>
      <c r="GUS134" s="33"/>
      <c r="GUT134" s="33"/>
      <c r="GUU134" s="33"/>
      <c r="GUV134" s="33"/>
      <c r="GUW134" s="33"/>
      <c r="GUX134" s="33"/>
      <c r="GUY134" s="33"/>
      <c r="GUZ134" s="33"/>
      <c r="GVA134" s="33"/>
      <c r="GVB134" s="33"/>
      <c r="GVC134" s="33"/>
      <c r="GVD134" s="33"/>
      <c r="GVE134" s="33"/>
      <c r="GVF134" s="33"/>
      <c r="GVG134" s="33"/>
      <c r="GVH134" s="33"/>
      <c r="GVI134" s="33"/>
      <c r="GVJ134" s="33"/>
      <c r="GVK134" s="33"/>
      <c r="GVL134" s="33"/>
      <c r="GVM134" s="33"/>
      <c r="GVN134" s="33"/>
      <c r="GVO134" s="33"/>
      <c r="GVP134" s="33"/>
      <c r="GVQ134" s="33"/>
      <c r="GVR134" s="33"/>
      <c r="GVS134" s="33"/>
      <c r="GVT134" s="33"/>
      <c r="GVU134" s="33"/>
      <c r="GVV134" s="33"/>
      <c r="GVW134" s="33"/>
      <c r="GVX134" s="33"/>
      <c r="GVY134" s="33"/>
      <c r="GVZ134" s="33"/>
      <c r="GWA134" s="33"/>
      <c r="GWB134" s="33"/>
      <c r="GWC134" s="33"/>
      <c r="GWD134" s="33"/>
      <c r="GWE134" s="33"/>
      <c r="GWF134" s="33"/>
      <c r="GWG134" s="33"/>
      <c r="GWH134" s="33"/>
      <c r="GWI134" s="33"/>
      <c r="GWJ134" s="33"/>
      <c r="GWK134" s="33"/>
      <c r="GWL134" s="33"/>
      <c r="GWM134" s="33"/>
      <c r="GWN134" s="33"/>
      <c r="GWO134" s="33"/>
      <c r="GWP134" s="33"/>
      <c r="GWQ134" s="33"/>
      <c r="GWR134" s="33"/>
      <c r="GWS134" s="33"/>
      <c r="GWT134" s="33"/>
      <c r="GWU134" s="33"/>
      <c r="GWV134" s="33"/>
      <c r="GWW134" s="33"/>
      <c r="GWX134" s="33"/>
      <c r="GWY134" s="33"/>
      <c r="GWZ134" s="33"/>
      <c r="GXA134" s="33"/>
      <c r="GXB134" s="33"/>
      <c r="GXC134" s="33"/>
      <c r="GXD134" s="33"/>
      <c r="GXE134" s="33"/>
      <c r="GXF134" s="33"/>
      <c r="GXG134" s="33"/>
      <c r="GXH134" s="33"/>
      <c r="GXI134" s="33"/>
      <c r="GXJ134" s="33"/>
      <c r="GXK134" s="33"/>
      <c r="GXL134" s="33"/>
      <c r="GXM134" s="33"/>
      <c r="GXN134" s="33"/>
      <c r="GXO134" s="33"/>
      <c r="GXP134" s="33"/>
      <c r="GXQ134" s="33"/>
      <c r="GXR134" s="33"/>
      <c r="GXS134" s="33"/>
      <c r="GXT134" s="33"/>
      <c r="GXU134" s="33"/>
      <c r="GXV134" s="33"/>
      <c r="GXW134" s="33"/>
      <c r="GXX134" s="33"/>
      <c r="GXY134" s="33"/>
      <c r="GXZ134" s="33"/>
      <c r="GYA134" s="33"/>
      <c r="GYB134" s="33"/>
      <c r="GYC134" s="33"/>
      <c r="GYD134" s="33"/>
      <c r="GYE134" s="33"/>
      <c r="GYF134" s="33"/>
      <c r="GYG134" s="33"/>
      <c r="GYH134" s="33"/>
      <c r="GYI134" s="33"/>
      <c r="GYJ134" s="33"/>
      <c r="GYK134" s="33"/>
      <c r="GYL134" s="33"/>
      <c r="GYM134" s="33"/>
      <c r="GYN134" s="33"/>
      <c r="GYO134" s="33"/>
      <c r="GYP134" s="33"/>
      <c r="GYQ134" s="33"/>
      <c r="GYR134" s="33"/>
      <c r="GYS134" s="33"/>
      <c r="GYT134" s="33"/>
      <c r="GYU134" s="33"/>
      <c r="GYV134" s="33"/>
      <c r="GYW134" s="33"/>
      <c r="GYX134" s="33"/>
      <c r="GYY134" s="33"/>
      <c r="GYZ134" s="33"/>
      <c r="GZA134" s="33"/>
      <c r="GZB134" s="33"/>
      <c r="GZC134" s="33"/>
      <c r="GZD134" s="33"/>
      <c r="GZE134" s="33"/>
      <c r="GZF134" s="33"/>
      <c r="GZG134" s="33"/>
      <c r="GZH134" s="33"/>
      <c r="GZI134" s="33"/>
      <c r="GZJ134" s="33"/>
      <c r="GZK134" s="33"/>
      <c r="GZL134" s="33"/>
      <c r="GZM134" s="33"/>
      <c r="GZN134" s="33"/>
      <c r="GZO134" s="33"/>
      <c r="GZP134" s="33"/>
      <c r="GZQ134" s="33"/>
      <c r="GZR134" s="33"/>
      <c r="GZS134" s="33"/>
      <c r="GZT134" s="33"/>
      <c r="GZU134" s="33"/>
      <c r="GZV134" s="33"/>
      <c r="GZW134" s="33"/>
      <c r="GZX134" s="33"/>
      <c r="GZY134" s="33"/>
      <c r="GZZ134" s="33"/>
      <c r="HAA134" s="33"/>
      <c r="HAB134" s="33"/>
      <c r="HAC134" s="33"/>
      <c r="HAD134" s="33"/>
      <c r="HAE134" s="33"/>
      <c r="HAF134" s="33"/>
      <c r="HAG134" s="33"/>
      <c r="HAH134" s="33"/>
      <c r="HAI134" s="33"/>
      <c r="HAJ134" s="33"/>
      <c r="HAK134" s="33"/>
      <c r="HAL134" s="33"/>
      <c r="HAM134" s="33"/>
      <c r="HAN134" s="33"/>
      <c r="HAO134" s="33"/>
      <c r="HAP134" s="33"/>
      <c r="HAQ134" s="33"/>
      <c r="HAR134" s="33"/>
      <c r="HAS134" s="33"/>
      <c r="HAT134" s="33"/>
      <c r="HAU134" s="33"/>
      <c r="HAV134" s="33"/>
      <c r="HAW134" s="33"/>
      <c r="HAX134" s="33"/>
      <c r="HAY134" s="33"/>
      <c r="HAZ134" s="33"/>
      <c r="HBA134" s="33"/>
      <c r="HBB134" s="33"/>
      <c r="HBC134" s="33"/>
      <c r="HBD134" s="33"/>
      <c r="HBE134" s="33"/>
      <c r="HBF134" s="33"/>
      <c r="HBG134" s="33"/>
      <c r="HBH134" s="33"/>
      <c r="HBI134" s="33"/>
      <c r="HBJ134" s="33"/>
      <c r="HBK134" s="33"/>
      <c r="HBL134" s="33"/>
      <c r="HBM134" s="33"/>
      <c r="HBN134" s="33"/>
      <c r="HBO134" s="33"/>
      <c r="HBP134" s="33"/>
      <c r="HBQ134" s="33"/>
      <c r="HBR134" s="33"/>
      <c r="HBS134" s="33"/>
      <c r="HBT134" s="33"/>
      <c r="HBU134" s="33"/>
      <c r="HBV134" s="33"/>
      <c r="HBW134" s="33"/>
      <c r="HBX134" s="33"/>
      <c r="HBY134" s="33"/>
      <c r="HBZ134" s="33"/>
      <c r="HCA134" s="33"/>
      <c r="HCB134" s="33"/>
      <c r="HCC134" s="33"/>
      <c r="HCD134" s="33"/>
      <c r="HCE134" s="33"/>
      <c r="HCF134" s="33"/>
      <c r="HCG134" s="33"/>
      <c r="HCH134" s="33"/>
      <c r="HCI134" s="33"/>
      <c r="HCJ134" s="33"/>
      <c r="HCK134" s="33"/>
      <c r="HCL134" s="33"/>
      <c r="HCM134" s="33"/>
      <c r="HCN134" s="33"/>
      <c r="HCO134" s="33"/>
      <c r="HCP134" s="33"/>
      <c r="HCQ134" s="33"/>
      <c r="HCR134" s="33"/>
      <c r="HCS134" s="33"/>
      <c r="HCT134" s="33"/>
      <c r="HCU134" s="33"/>
      <c r="HCV134" s="33"/>
      <c r="HCW134" s="33"/>
      <c r="HCX134" s="33"/>
      <c r="HCY134" s="33"/>
      <c r="HCZ134" s="33"/>
      <c r="HDA134" s="33"/>
      <c r="HDB134" s="33"/>
      <c r="HDC134" s="33"/>
      <c r="HDD134" s="33"/>
      <c r="HDE134" s="33"/>
      <c r="HDF134" s="33"/>
      <c r="HDG134" s="33"/>
      <c r="HDH134" s="33"/>
      <c r="HDI134" s="33"/>
      <c r="HDJ134" s="33"/>
      <c r="HDK134" s="33"/>
      <c r="HDL134" s="33"/>
      <c r="HDM134" s="33"/>
      <c r="HDN134" s="33"/>
      <c r="HDO134" s="33"/>
      <c r="HDP134" s="33"/>
      <c r="HDQ134" s="33"/>
      <c r="HDR134" s="33"/>
      <c r="HDS134" s="33"/>
      <c r="HDT134" s="33"/>
      <c r="HDU134" s="33"/>
      <c r="HDV134" s="33"/>
      <c r="HDW134" s="33"/>
      <c r="HDX134" s="33"/>
      <c r="HDY134" s="33"/>
      <c r="HDZ134" s="33"/>
      <c r="HEA134" s="33"/>
      <c r="HEB134" s="33"/>
      <c r="HEC134" s="33"/>
      <c r="HED134" s="33"/>
      <c r="HEE134" s="33"/>
      <c r="HEF134" s="33"/>
      <c r="HEG134" s="33"/>
      <c r="HEH134" s="33"/>
      <c r="HEI134" s="33"/>
      <c r="HEJ134" s="33"/>
      <c r="HEK134" s="33"/>
      <c r="HEL134" s="33"/>
      <c r="HEM134" s="33"/>
      <c r="HEN134" s="33"/>
      <c r="HEO134" s="33"/>
      <c r="HEP134" s="33"/>
      <c r="HEQ134" s="33"/>
      <c r="HER134" s="33"/>
      <c r="HES134" s="33"/>
      <c r="HET134" s="33"/>
      <c r="HEU134" s="33"/>
      <c r="HEV134" s="33"/>
      <c r="HEW134" s="33"/>
      <c r="HEX134" s="33"/>
      <c r="HEY134" s="33"/>
      <c r="HEZ134" s="33"/>
      <c r="HFA134" s="33"/>
      <c r="HFB134" s="33"/>
      <c r="HFC134" s="33"/>
      <c r="HFD134" s="33"/>
      <c r="HFE134" s="33"/>
      <c r="HFF134" s="33"/>
      <c r="HFG134" s="33"/>
      <c r="HFH134" s="33"/>
      <c r="HFI134" s="33"/>
      <c r="HFJ134" s="33"/>
      <c r="HFK134" s="33"/>
      <c r="HFL134" s="33"/>
      <c r="HFM134" s="33"/>
      <c r="HFN134" s="33"/>
      <c r="HFO134" s="33"/>
      <c r="HFP134" s="33"/>
      <c r="HFQ134" s="33"/>
      <c r="HFR134" s="33"/>
      <c r="HFS134" s="33"/>
      <c r="HFT134" s="33"/>
      <c r="HFU134" s="33"/>
      <c r="HFV134" s="33"/>
      <c r="HFW134" s="33"/>
      <c r="HFX134" s="33"/>
      <c r="HFY134" s="33"/>
      <c r="HFZ134" s="33"/>
      <c r="HGA134" s="33"/>
      <c r="HGB134" s="33"/>
      <c r="HGC134" s="33"/>
      <c r="HGD134" s="33"/>
      <c r="HGE134" s="33"/>
      <c r="HGF134" s="33"/>
      <c r="HGG134" s="33"/>
      <c r="HGH134" s="33"/>
      <c r="HGI134" s="33"/>
      <c r="HGJ134" s="33"/>
      <c r="HGK134" s="33"/>
      <c r="HGL134" s="33"/>
      <c r="HGM134" s="33"/>
      <c r="HGN134" s="33"/>
      <c r="HGO134" s="33"/>
      <c r="HGP134" s="33"/>
      <c r="HGQ134" s="33"/>
      <c r="HGR134" s="33"/>
      <c r="HGS134" s="33"/>
      <c r="HGT134" s="33"/>
      <c r="HGU134" s="33"/>
      <c r="HGV134" s="33"/>
      <c r="HGW134" s="33"/>
      <c r="HGX134" s="33"/>
      <c r="HGY134" s="33"/>
      <c r="HGZ134" s="33"/>
      <c r="HHA134" s="33"/>
      <c r="HHB134" s="33"/>
      <c r="HHC134" s="33"/>
      <c r="HHD134" s="33"/>
      <c r="HHE134" s="33"/>
      <c r="HHF134" s="33"/>
      <c r="HHG134" s="33"/>
      <c r="HHH134" s="33"/>
      <c r="HHI134" s="33"/>
      <c r="HHJ134" s="33"/>
      <c r="HHK134" s="33"/>
      <c r="HHL134" s="33"/>
      <c r="HHM134" s="33"/>
      <c r="HHN134" s="33"/>
      <c r="HHO134" s="33"/>
      <c r="HHP134" s="33"/>
      <c r="HHQ134" s="33"/>
      <c r="HHR134" s="33"/>
      <c r="HHS134" s="33"/>
      <c r="HHT134" s="33"/>
      <c r="HHU134" s="33"/>
      <c r="HHV134" s="33"/>
      <c r="HHW134" s="33"/>
      <c r="HHX134" s="33"/>
      <c r="HHY134" s="33"/>
      <c r="HHZ134" s="33"/>
      <c r="HIA134" s="33"/>
      <c r="HIB134" s="33"/>
      <c r="HIC134" s="33"/>
      <c r="HID134" s="33"/>
      <c r="HIE134" s="33"/>
      <c r="HIF134" s="33"/>
      <c r="HIG134" s="33"/>
      <c r="HIH134" s="33"/>
      <c r="HII134" s="33"/>
      <c r="HIJ134" s="33"/>
      <c r="HIK134" s="33"/>
      <c r="HIL134" s="33"/>
      <c r="HIM134" s="33"/>
      <c r="HIN134" s="33"/>
      <c r="HIO134" s="33"/>
      <c r="HIP134" s="33"/>
      <c r="HIQ134" s="33"/>
      <c r="HIR134" s="33"/>
      <c r="HIS134" s="33"/>
      <c r="HIT134" s="33"/>
      <c r="HIU134" s="33"/>
      <c r="HIV134" s="33"/>
      <c r="HIW134" s="33"/>
      <c r="HIX134" s="33"/>
      <c r="HIY134" s="33"/>
      <c r="HIZ134" s="33"/>
      <c r="HJA134" s="33"/>
      <c r="HJB134" s="33"/>
      <c r="HJC134" s="33"/>
      <c r="HJD134" s="33"/>
      <c r="HJE134" s="33"/>
      <c r="HJF134" s="33"/>
      <c r="HJG134" s="33"/>
      <c r="HJH134" s="33"/>
      <c r="HJI134" s="33"/>
      <c r="HJJ134" s="33"/>
      <c r="HJK134" s="33"/>
      <c r="HJL134" s="33"/>
      <c r="HJM134" s="33"/>
      <c r="HJN134" s="33"/>
      <c r="HJO134" s="33"/>
      <c r="HJP134" s="33"/>
      <c r="HJQ134" s="33"/>
      <c r="HJR134" s="33"/>
      <c r="HJS134" s="33"/>
      <c r="HJT134" s="33"/>
      <c r="HJU134" s="33"/>
      <c r="HJV134" s="33"/>
      <c r="HJW134" s="33"/>
      <c r="HJX134" s="33"/>
      <c r="HJY134" s="33"/>
      <c r="HJZ134" s="33"/>
      <c r="HKA134" s="33"/>
      <c r="HKB134" s="33"/>
      <c r="HKC134" s="33"/>
      <c r="HKD134" s="33"/>
      <c r="HKE134" s="33"/>
      <c r="HKF134" s="33"/>
      <c r="HKG134" s="33"/>
      <c r="HKH134" s="33"/>
      <c r="HKI134" s="33"/>
      <c r="HKJ134" s="33"/>
      <c r="HKK134" s="33"/>
      <c r="HKL134" s="33"/>
      <c r="HKM134" s="33"/>
      <c r="HKN134" s="33"/>
      <c r="HKO134" s="33"/>
      <c r="HKP134" s="33"/>
      <c r="HKQ134" s="33"/>
      <c r="HKR134" s="33"/>
      <c r="HKS134" s="33"/>
      <c r="HKT134" s="33"/>
      <c r="HKU134" s="33"/>
      <c r="HKV134" s="33"/>
      <c r="HKW134" s="33"/>
      <c r="HKX134" s="33"/>
      <c r="HKY134" s="33"/>
      <c r="HKZ134" s="33"/>
      <c r="HLA134" s="33"/>
      <c r="HLB134" s="33"/>
      <c r="HLC134" s="33"/>
      <c r="HLD134" s="33"/>
      <c r="HLE134" s="33"/>
      <c r="HLF134" s="33"/>
      <c r="HLG134" s="33"/>
      <c r="HLH134" s="33"/>
      <c r="HLI134" s="33"/>
      <c r="HLJ134" s="33"/>
      <c r="HLK134" s="33"/>
      <c r="HLL134" s="33"/>
      <c r="HLM134" s="33"/>
      <c r="HLN134" s="33"/>
      <c r="HLO134" s="33"/>
      <c r="HLP134" s="33"/>
      <c r="HLQ134" s="33"/>
      <c r="HLR134" s="33"/>
      <c r="HLS134" s="33"/>
      <c r="HLT134" s="33"/>
      <c r="HLU134" s="33"/>
      <c r="HLV134" s="33"/>
      <c r="HLW134" s="33"/>
      <c r="HLX134" s="33"/>
      <c r="HLY134" s="33"/>
      <c r="HLZ134" s="33"/>
      <c r="HMA134" s="33"/>
      <c r="HMB134" s="33"/>
      <c r="HMC134" s="33"/>
      <c r="HMD134" s="33"/>
      <c r="HME134" s="33"/>
      <c r="HMF134" s="33"/>
      <c r="HMG134" s="33"/>
      <c r="HMH134" s="33"/>
      <c r="HMI134" s="33"/>
      <c r="HMJ134" s="33"/>
      <c r="HMK134" s="33"/>
      <c r="HML134" s="33"/>
      <c r="HMM134" s="33"/>
      <c r="HMN134" s="33"/>
      <c r="HMO134" s="33"/>
      <c r="HMP134" s="33"/>
      <c r="HMQ134" s="33"/>
      <c r="HMR134" s="33"/>
      <c r="HMS134" s="33"/>
      <c r="HMT134" s="33"/>
      <c r="HMU134" s="33"/>
      <c r="HMV134" s="33"/>
      <c r="HMW134" s="33"/>
      <c r="HMX134" s="33"/>
      <c r="HMY134" s="33"/>
      <c r="HMZ134" s="33"/>
      <c r="HNA134" s="33"/>
      <c r="HNB134" s="33"/>
      <c r="HNC134" s="33"/>
      <c r="HND134" s="33"/>
      <c r="HNE134" s="33"/>
      <c r="HNF134" s="33"/>
      <c r="HNG134" s="33"/>
      <c r="HNH134" s="33"/>
      <c r="HNI134" s="33"/>
      <c r="HNJ134" s="33"/>
      <c r="HNK134" s="33"/>
      <c r="HNL134" s="33"/>
      <c r="HNM134" s="33"/>
      <c r="HNN134" s="33"/>
      <c r="HNO134" s="33"/>
      <c r="HNP134" s="33"/>
      <c r="HNQ134" s="33"/>
      <c r="HNR134" s="33"/>
      <c r="HNS134" s="33"/>
      <c r="HNT134" s="33"/>
      <c r="HNU134" s="33"/>
      <c r="HNV134" s="33"/>
      <c r="HNW134" s="33"/>
      <c r="HNX134" s="33"/>
      <c r="HNY134" s="33"/>
      <c r="HNZ134" s="33"/>
      <c r="HOA134" s="33"/>
      <c r="HOB134" s="33"/>
      <c r="HOC134" s="33"/>
      <c r="HOD134" s="33"/>
      <c r="HOE134" s="33"/>
      <c r="HOF134" s="33"/>
      <c r="HOG134" s="33"/>
      <c r="HOH134" s="33"/>
      <c r="HOI134" s="33"/>
      <c r="HOJ134" s="33"/>
      <c r="HOK134" s="33"/>
      <c r="HOL134" s="33"/>
      <c r="HOM134" s="33"/>
      <c r="HON134" s="33"/>
      <c r="HOO134" s="33"/>
      <c r="HOP134" s="33"/>
      <c r="HOQ134" s="33"/>
      <c r="HOR134" s="33"/>
      <c r="HOS134" s="33"/>
      <c r="HOT134" s="33"/>
      <c r="HOU134" s="33"/>
      <c r="HOV134" s="33"/>
      <c r="HOW134" s="33"/>
      <c r="HOX134" s="33"/>
      <c r="HOY134" s="33"/>
      <c r="HOZ134" s="33"/>
      <c r="HPA134" s="33"/>
      <c r="HPB134" s="33"/>
      <c r="HPC134" s="33"/>
      <c r="HPD134" s="33"/>
      <c r="HPE134" s="33"/>
      <c r="HPF134" s="33"/>
      <c r="HPG134" s="33"/>
      <c r="HPH134" s="33"/>
      <c r="HPI134" s="33"/>
      <c r="HPJ134" s="33"/>
      <c r="HPK134" s="33"/>
      <c r="HPL134" s="33"/>
      <c r="HPM134" s="33"/>
      <c r="HPN134" s="33"/>
      <c r="HPO134" s="33"/>
      <c r="HPP134" s="33"/>
      <c r="HPQ134" s="33"/>
      <c r="HPR134" s="33"/>
      <c r="HPS134" s="33"/>
      <c r="HPT134" s="33"/>
      <c r="HPU134" s="33"/>
      <c r="HPV134" s="33"/>
      <c r="HPW134" s="33"/>
      <c r="HPX134" s="33"/>
      <c r="HPY134" s="33"/>
      <c r="HPZ134" s="33"/>
      <c r="HQA134" s="33"/>
      <c r="HQB134" s="33"/>
      <c r="HQC134" s="33"/>
      <c r="HQD134" s="33"/>
      <c r="HQE134" s="33"/>
      <c r="HQF134" s="33"/>
      <c r="HQG134" s="33"/>
      <c r="HQH134" s="33"/>
      <c r="HQI134" s="33"/>
      <c r="HQJ134" s="33"/>
      <c r="HQK134" s="33"/>
      <c r="HQL134" s="33"/>
      <c r="HQM134" s="33"/>
      <c r="HQN134" s="33"/>
      <c r="HQO134" s="33"/>
      <c r="HQP134" s="33"/>
      <c r="HQQ134" s="33"/>
      <c r="HQR134" s="33"/>
      <c r="HQS134" s="33"/>
      <c r="HQT134" s="33"/>
      <c r="HQU134" s="33"/>
      <c r="HQV134" s="33"/>
      <c r="HQW134" s="33"/>
      <c r="HQX134" s="33"/>
      <c r="HQY134" s="33"/>
      <c r="HQZ134" s="33"/>
      <c r="HRA134" s="33"/>
      <c r="HRB134" s="33"/>
      <c r="HRC134" s="33"/>
      <c r="HRD134" s="33"/>
      <c r="HRE134" s="33"/>
      <c r="HRF134" s="33"/>
      <c r="HRG134" s="33"/>
      <c r="HRH134" s="33"/>
      <c r="HRI134" s="33"/>
      <c r="HRJ134" s="33"/>
      <c r="HRK134" s="33"/>
      <c r="HRL134" s="33"/>
      <c r="HRM134" s="33"/>
      <c r="HRN134" s="33"/>
      <c r="HRO134" s="33"/>
      <c r="HRP134" s="33"/>
      <c r="HRQ134" s="33"/>
      <c r="HRR134" s="33"/>
      <c r="HRS134" s="33"/>
      <c r="HRT134" s="33"/>
      <c r="HRU134" s="33"/>
      <c r="HRV134" s="33"/>
      <c r="HRW134" s="33"/>
      <c r="HRX134" s="33"/>
      <c r="HRY134" s="33"/>
      <c r="HRZ134" s="33"/>
      <c r="HSA134" s="33"/>
      <c r="HSB134" s="33"/>
      <c r="HSC134" s="33"/>
      <c r="HSD134" s="33"/>
      <c r="HSE134" s="33"/>
      <c r="HSF134" s="33"/>
      <c r="HSG134" s="33"/>
      <c r="HSH134" s="33"/>
      <c r="HSI134" s="33"/>
      <c r="HSJ134" s="33"/>
      <c r="HSK134" s="33"/>
      <c r="HSL134" s="33"/>
      <c r="HSM134" s="33"/>
      <c r="HSN134" s="33"/>
      <c r="HSO134" s="33"/>
      <c r="HSP134" s="33"/>
      <c r="HSQ134" s="33"/>
      <c r="HSR134" s="33"/>
      <c r="HSS134" s="33"/>
      <c r="HST134" s="33"/>
      <c r="HSU134" s="33"/>
      <c r="HSV134" s="33"/>
      <c r="HSW134" s="33"/>
      <c r="HSX134" s="33"/>
      <c r="HSY134" s="33"/>
      <c r="HSZ134" s="33"/>
      <c r="HTA134" s="33"/>
      <c r="HTB134" s="33"/>
      <c r="HTC134" s="33"/>
      <c r="HTD134" s="33"/>
      <c r="HTE134" s="33"/>
      <c r="HTF134" s="33"/>
      <c r="HTG134" s="33"/>
      <c r="HTH134" s="33"/>
      <c r="HTI134" s="33"/>
      <c r="HTJ134" s="33"/>
      <c r="HTK134" s="33"/>
      <c r="HTL134" s="33"/>
      <c r="HTM134" s="33"/>
      <c r="HTN134" s="33"/>
      <c r="HTO134" s="33"/>
      <c r="HTP134" s="33"/>
      <c r="HTQ134" s="33"/>
      <c r="HTR134" s="33"/>
      <c r="HTS134" s="33"/>
      <c r="HTT134" s="33"/>
      <c r="HTU134" s="33"/>
      <c r="HTV134" s="33"/>
      <c r="HTW134" s="33"/>
      <c r="HTX134" s="33"/>
      <c r="HTY134" s="33"/>
      <c r="HTZ134" s="33"/>
      <c r="HUA134" s="33"/>
      <c r="HUB134" s="33"/>
      <c r="HUC134" s="33"/>
      <c r="HUD134" s="33"/>
      <c r="HUE134" s="33"/>
      <c r="HUF134" s="33"/>
      <c r="HUG134" s="33"/>
      <c r="HUH134" s="33"/>
      <c r="HUI134" s="33"/>
      <c r="HUJ134" s="33"/>
      <c r="HUK134" s="33"/>
      <c r="HUL134" s="33"/>
      <c r="HUM134" s="33"/>
      <c r="HUN134" s="33"/>
      <c r="HUO134" s="33"/>
      <c r="HUP134" s="33"/>
      <c r="HUQ134" s="33"/>
      <c r="HUR134" s="33"/>
      <c r="HUS134" s="33"/>
      <c r="HUT134" s="33"/>
      <c r="HUU134" s="33"/>
      <c r="HUV134" s="33"/>
      <c r="HUW134" s="33"/>
      <c r="HUX134" s="33"/>
      <c r="HUY134" s="33"/>
      <c r="HUZ134" s="33"/>
      <c r="HVA134" s="33"/>
      <c r="HVB134" s="33"/>
      <c r="HVC134" s="33"/>
      <c r="HVD134" s="33"/>
      <c r="HVE134" s="33"/>
      <c r="HVF134" s="33"/>
      <c r="HVG134" s="33"/>
      <c r="HVH134" s="33"/>
      <c r="HVI134" s="33"/>
      <c r="HVJ134" s="33"/>
      <c r="HVK134" s="33"/>
      <c r="HVL134" s="33"/>
      <c r="HVM134" s="33"/>
      <c r="HVN134" s="33"/>
      <c r="HVO134" s="33"/>
      <c r="HVP134" s="33"/>
      <c r="HVQ134" s="33"/>
      <c r="HVR134" s="33"/>
      <c r="HVS134" s="33"/>
      <c r="HVT134" s="33"/>
      <c r="HVU134" s="33"/>
      <c r="HVV134" s="33"/>
      <c r="HVW134" s="33"/>
      <c r="HVX134" s="33"/>
      <c r="HVY134" s="33"/>
      <c r="HVZ134" s="33"/>
      <c r="HWA134" s="33"/>
      <c r="HWB134" s="33"/>
      <c r="HWC134" s="33"/>
      <c r="HWD134" s="33"/>
      <c r="HWE134" s="33"/>
      <c r="HWF134" s="33"/>
      <c r="HWG134" s="33"/>
      <c r="HWH134" s="33"/>
      <c r="HWI134" s="33"/>
      <c r="HWJ134" s="33"/>
      <c r="HWK134" s="33"/>
      <c r="HWL134" s="33"/>
      <c r="HWM134" s="33"/>
      <c r="HWN134" s="33"/>
      <c r="HWO134" s="33"/>
      <c r="HWP134" s="33"/>
      <c r="HWQ134" s="33"/>
      <c r="HWR134" s="33"/>
      <c r="HWS134" s="33"/>
      <c r="HWT134" s="33"/>
      <c r="HWU134" s="33"/>
      <c r="HWV134" s="33"/>
      <c r="HWW134" s="33"/>
      <c r="HWX134" s="33"/>
      <c r="HWY134" s="33"/>
      <c r="HWZ134" s="33"/>
      <c r="HXA134" s="33"/>
      <c r="HXB134" s="33"/>
      <c r="HXC134" s="33"/>
      <c r="HXD134" s="33"/>
      <c r="HXE134" s="33"/>
      <c r="HXF134" s="33"/>
      <c r="HXG134" s="33"/>
      <c r="HXH134" s="33"/>
      <c r="HXI134" s="33"/>
      <c r="HXJ134" s="33"/>
      <c r="HXK134" s="33"/>
      <c r="HXL134" s="33"/>
      <c r="HXM134" s="33"/>
      <c r="HXN134" s="33"/>
      <c r="HXO134" s="33"/>
      <c r="HXP134" s="33"/>
      <c r="HXQ134" s="33"/>
      <c r="HXR134" s="33"/>
      <c r="HXS134" s="33"/>
      <c r="HXT134" s="33"/>
      <c r="HXU134" s="33"/>
      <c r="HXV134" s="33"/>
      <c r="HXW134" s="33"/>
      <c r="HXX134" s="33"/>
      <c r="HXY134" s="33"/>
      <c r="HXZ134" s="33"/>
      <c r="HYA134" s="33"/>
      <c r="HYB134" s="33"/>
      <c r="HYC134" s="33"/>
      <c r="HYD134" s="33"/>
      <c r="HYE134" s="33"/>
      <c r="HYF134" s="33"/>
      <c r="HYG134" s="33"/>
      <c r="HYH134" s="33"/>
      <c r="HYI134" s="33"/>
      <c r="HYJ134" s="33"/>
      <c r="HYK134" s="33"/>
      <c r="HYL134" s="33"/>
      <c r="HYM134" s="33"/>
      <c r="HYN134" s="33"/>
      <c r="HYO134" s="33"/>
      <c r="HYP134" s="33"/>
      <c r="HYQ134" s="33"/>
      <c r="HYR134" s="33"/>
      <c r="HYS134" s="33"/>
      <c r="HYT134" s="33"/>
      <c r="HYU134" s="33"/>
      <c r="HYV134" s="33"/>
      <c r="HYW134" s="33"/>
      <c r="HYX134" s="33"/>
      <c r="HYY134" s="33"/>
      <c r="HYZ134" s="33"/>
      <c r="HZA134" s="33"/>
      <c r="HZB134" s="33"/>
      <c r="HZC134" s="33"/>
      <c r="HZD134" s="33"/>
      <c r="HZE134" s="33"/>
      <c r="HZF134" s="33"/>
      <c r="HZG134" s="33"/>
      <c r="HZH134" s="33"/>
      <c r="HZI134" s="33"/>
      <c r="HZJ134" s="33"/>
      <c r="HZK134" s="33"/>
      <c r="HZL134" s="33"/>
      <c r="HZM134" s="33"/>
      <c r="HZN134" s="33"/>
      <c r="HZO134" s="33"/>
      <c r="HZP134" s="33"/>
      <c r="HZQ134" s="33"/>
      <c r="HZR134" s="33"/>
      <c r="HZS134" s="33"/>
      <c r="HZT134" s="33"/>
      <c r="HZU134" s="33"/>
      <c r="HZV134" s="33"/>
      <c r="HZW134" s="33"/>
      <c r="HZX134" s="33"/>
      <c r="HZY134" s="33"/>
      <c r="HZZ134" s="33"/>
      <c r="IAA134" s="33"/>
      <c r="IAB134" s="33"/>
      <c r="IAC134" s="33"/>
      <c r="IAD134" s="33"/>
      <c r="IAE134" s="33"/>
      <c r="IAF134" s="33"/>
      <c r="IAG134" s="33"/>
      <c r="IAH134" s="33"/>
      <c r="IAI134" s="33"/>
      <c r="IAJ134" s="33"/>
      <c r="IAK134" s="33"/>
      <c r="IAL134" s="33"/>
      <c r="IAM134" s="33"/>
      <c r="IAN134" s="33"/>
      <c r="IAO134" s="33"/>
      <c r="IAP134" s="33"/>
      <c r="IAQ134" s="33"/>
      <c r="IAR134" s="33"/>
      <c r="IAS134" s="33"/>
      <c r="IAT134" s="33"/>
      <c r="IAU134" s="33"/>
      <c r="IAV134" s="33"/>
      <c r="IAW134" s="33"/>
      <c r="IAX134" s="33"/>
      <c r="IAY134" s="33"/>
      <c r="IAZ134" s="33"/>
      <c r="IBA134" s="33"/>
      <c r="IBB134" s="33"/>
      <c r="IBC134" s="33"/>
      <c r="IBD134" s="33"/>
      <c r="IBE134" s="33"/>
      <c r="IBF134" s="33"/>
      <c r="IBG134" s="33"/>
      <c r="IBH134" s="33"/>
      <c r="IBI134" s="33"/>
      <c r="IBJ134" s="33"/>
      <c r="IBK134" s="33"/>
      <c r="IBL134" s="33"/>
      <c r="IBM134" s="33"/>
      <c r="IBN134" s="33"/>
      <c r="IBO134" s="33"/>
      <c r="IBP134" s="33"/>
      <c r="IBQ134" s="33"/>
      <c r="IBR134" s="33"/>
      <c r="IBS134" s="33"/>
      <c r="IBT134" s="33"/>
      <c r="IBU134" s="33"/>
      <c r="IBV134" s="33"/>
      <c r="IBW134" s="33"/>
      <c r="IBX134" s="33"/>
      <c r="IBY134" s="33"/>
      <c r="IBZ134" s="33"/>
      <c r="ICA134" s="33"/>
      <c r="ICB134" s="33"/>
      <c r="ICC134" s="33"/>
      <c r="ICD134" s="33"/>
      <c r="ICE134" s="33"/>
      <c r="ICF134" s="33"/>
      <c r="ICG134" s="33"/>
      <c r="ICH134" s="33"/>
      <c r="ICI134" s="33"/>
      <c r="ICJ134" s="33"/>
      <c r="ICK134" s="33"/>
      <c r="ICL134" s="33"/>
      <c r="ICM134" s="33"/>
      <c r="ICN134" s="33"/>
      <c r="ICO134" s="33"/>
      <c r="ICP134" s="33"/>
      <c r="ICQ134" s="33"/>
      <c r="ICR134" s="33"/>
      <c r="ICS134" s="33"/>
      <c r="ICT134" s="33"/>
      <c r="ICU134" s="33"/>
      <c r="ICV134" s="33"/>
      <c r="ICW134" s="33"/>
      <c r="ICX134" s="33"/>
      <c r="ICY134" s="33"/>
      <c r="ICZ134" s="33"/>
      <c r="IDA134" s="33"/>
      <c r="IDB134" s="33"/>
      <c r="IDC134" s="33"/>
      <c r="IDD134" s="33"/>
      <c r="IDE134" s="33"/>
      <c r="IDF134" s="33"/>
      <c r="IDG134" s="33"/>
      <c r="IDH134" s="33"/>
      <c r="IDI134" s="33"/>
      <c r="IDJ134" s="33"/>
      <c r="IDK134" s="33"/>
      <c r="IDL134" s="33"/>
      <c r="IDM134" s="33"/>
      <c r="IDN134" s="33"/>
      <c r="IDO134" s="33"/>
      <c r="IDP134" s="33"/>
      <c r="IDQ134" s="33"/>
      <c r="IDR134" s="33"/>
      <c r="IDS134" s="33"/>
      <c r="IDT134" s="33"/>
      <c r="IDU134" s="33"/>
      <c r="IDV134" s="33"/>
      <c r="IDW134" s="33"/>
      <c r="IDX134" s="33"/>
      <c r="IDY134" s="33"/>
      <c r="IDZ134" s="33"/>
      <c r="IEA134" s="33"/>
      <c r="IEB134" s="33"/>
      <c r="IEC134" s="33"/>
      <c r="IED134" s="33"/>
      <c r="IEE134" s="33"/>
      <c r="IEF134" s="33"/>
      <c r="IEG134" s="33"/>
      <c r="IEH134" s="33"/>
      <c r="IEI134" s="33"/>
      <c r="IEJ134" s="33"/>
      <c r="IEK134" s="33"/>
      <c r="IEL134" s="33"/>
      <c r="IEM134" s="33"/>
      <c r="IEN134" s="33"/>
      <c r="IEO134" s="33"/>
      <c r="IEP134" s="33"/>
      <c r="IEQ134" s="33"/>
      <c r="IER134" s="33"/>
      <c r="IES134" s="33"/>
      <c r="IET134" s="33"/>
      <c r="IEU134" s="33"/>
      <c r="IEV134" s="33"/>
      <c r="IEW134" s="33"/>
      <c r="IEX134" s="33"/>
      <c r="IEY134" s="33"/>
      <c r="IEZ134" s="33"/>
      <c r="IFA134" s="33"/>
      <c r="IFB134" s="33"/>
      <c r="IFC134" s="33"/>
      <c r="IFD134" s="33"/>
      <c r="IFE134" s="33"/>
      <c r="IFF134" s="33"/>
      <c r="IFG134" s="33"/>
      <c r="IFH134" s="33"/>
      <c r="IFI134" s="33"/>
      <c r="IFJ134" s="33"/>
      <c r="IFK134" s="33"/>
      <c r="IFL134" s="33"/>
      <c r="IFM134" s="33"/>
      <c r="IFN134" s="33"/>
      <c r="IFO134" s="33"/>
      <c r="IFP134" s="33"/>
      <c r="IFQ134" s="33"/>
      <c r="IFR134" s="33"/>
      <c r="IFS134" s="33"/>
      <c r="IFT134" s="33"/>
      <c r="IFU134" s="33"/>
      <c r="IFV134" s="33"/>
      <c r="IFW134" s="33"/>
      <c r="IFX134" s="33"/>
      <c r="IFY134" s="33"/>
      <c r="IFZ134" s="33"/>
      <c r="IGA134" s="33"/>
      <c r="IGB134" s="33"/>
      <c r="IGC134" s="33"/>
      <c r="IGD134" s="33"/>
      <c r="IGE134" s="33"/>
      <c r="IGF134" s="33"/>
      <c r="IGG134" s="33"/>
      <c r="IGH134" s="33"/>
      <c r="IGI134" s="33"/>
      <c r="IGJ134" s="33"/>
      <c r="IGK134" s="33"/>
      <c r="IGL134" s="33"/>
      <c r="IGM134" s="33"/>
      <c r="IGN134" s="33"/>
      <c r="IGO134" s="33"/>
      <c r="IGP134" s="33"/>
      <c r="IGQ134" s="33"/>
      <c r="IGR134" s="33"/>
      <c r="IGS134" s="33"/>
      <c r="IGT134" s="33"/>
      <c r="IGU134" s="33"/>
      <c r="IGV134" s="33"/>
      <c r="IGW134" s="33"/>
      <c r="IGX134" s="33"/>
      <c r="IGY134" s="33"/>
      <c r="IGZ134" s="33"/>
      <c r="IHA134" s="33"/>
      <c r="IHB134" s="33"/>
      <c r="IHC134" s="33"/>
      <c r="IHD134" s="33"/>
      <c r="IHE134" s="33"/>
      <c r="IHF134" s="33"/>
      <c r="IHG134" s="33"/>
      <c r="IHH134" s="33"/>
      <c r="IHI134" s="33"/>
      <c r="IHJ134" s="33"/>
      <c r="IHK134" s="33"/>
      <c r="IHL134" s="33"/>
      <c r="IHM134" s="33"/>
      <c r="IHN134" s="33"/>
      <c r="IHO134" s="33"/>
      <c r="IHP134" s="33"/>
      <c r="IHQ134" s="33"/>
      <c r="IHR134" s="33"/>
      <c r="IHS134" s="33"/>
      <c r="IHT134" s="33"/>
      <c r="IHU134" s="33"/>
      <c r="IHV134" s="33"/>
      <c r="IHW134" s="33"/>
      <c r="IHX134" s="33"/>
      <c r="IHY134" s="33"/>
      <c r="IHZ134" s="33"/>
      <c r="IIA134" s="33"/>
      <c r="IIB134" s="33"/>
      <c r="IIC134" s="33"/>
      <c r="IID134" s="33"/>
      <c r="IIE134" s="33"/>
      <c r="IIF134" s="33"/>
      <c r="IIG134" s="33"/>
      <c r="IIH134" s="33"/>
      <c r="III134" s="33"/>
      <c r="IIJ134" s="33"/>
      <c r="IIK134" s="33"/>
      <c r="IIL134" s="33"/>
      <c r="IIM134" s="33"/>
      <c r="IIN134" s="33"/>
      <c r="IIO134" s="33"/>
      <c r="IIP134" s="33"/>
      <c r="IIQ134" s="33"/>
      <c r="IIR134" s="33"/>
      <c r="IIS134" s="33"/>
      <c r="IIT134" s="33"/>
      <c r="IIU134" s="33"/>
      <c r="IIV134" s="33"/>
      <c r="IIW134" s="33"/>
      <c r="IIX134" s="33"/>
      <c r="IIY134" s="33"/>
      <c r="IIZ134" s="33"/>
      <c r="IJA134" s="33"/>
      <c r="IJB134" s="33"/>
      <c r="IJC134" s="33"/>
      <c r="IJD134" s="33"/>
      <c r="IJE134" s="33"/>
      <c r="IJF134" s="33"/>
      <c r="IJG134" s="33"/>
      <c r="IJH134" s="33"/>
      <c r="IJI134" s="33"/>
      <c r="IJJ134" s="33"/>
      <c r="IJK134" s="33"/>
      <c r="IJL134" s="33"/>
      <c r="IJM134" s="33"/>
      <c r="IJN134" s="33"/>
      <c r="IJO134" s="33"/>
      <c r="IJP134" s="33"/>
      <c r="IJQ134" s="33"/>
      <c r="IJR134" s="33"/>
      <c r="IJS134" s="33"/>
      <c r="IJT134" s="33"/>
      <c r="IJU134" s="33"/>
      <c r="IJV134" s="33"/>
      <c r="IJW134" s="33"/>
      <c r="IJX134" s="33"/>
      <c r="IJY134" s="33"/>
      <c r="IJZ134" s="33"/>
      <c r="IKA134" s="33"/>
      <c r="IKB134" s="33"/>
      <c r="IKC134" s="33"/>
      <c r="IKD134" s="33"/>
      <c r="IKE134" s="33"/>
      <c r="IKF134" s="33"/>
      <c r="IKG134" s="33"/>
      <c r="IKH134" s="33"/>
      <c r="IKI134" s="33"/>
      <c r="IKJ134" s="33"/>
      <c r="IKK134" s="33"/>
      <c r="IKL134" s="33"/>
      <c r="IKM134" s="33"/>
      <c r="IKN134" s="33"/>
      <c r="IKO134" s="33"/>
      <c r="IKP134" s="33"/>
      <c r="IKQ134" s="33"/>
      <c r="IKR134" s="33"/>
      <c r="IKS134" s="33"/>
      <c r="IKT134" s="33"/>
      <c r="IKU134" s="33"/>
      <c r="IKV134" s="33"/>
      <c r="IKW134" s="33"/>
      <c r="IKX134" s="33"/>
      <c r="IKY134" s="33"/>
      <c r="IKZ134" s="33"/>
      <c r="ILA134" s="33"/>
      <c r="ILB134" s="33"/>
      <c r="ILC134" s="33"/>
      <c r="ILD134" s="33"/>
      <c r="ILE134" s="33"/>
      <c r="ILF134" s="33"/>
      <c r="ILG134" s="33"/>
      <c r="ILH134" s="33"/>
      <c r="ILI134" s="33"/>
      <c r="ILJ134" s="33"/>
      <c r="ILK134" s="33"/>
      <c r="ILL134" s="33"/>
      <c r="ILM134" s="33"/>
      <c r="ILN134" s="33"/>
      <c r="ILO134" s="33"/>
      <c r="ILP134" s="33"/>
      <c r="ILQ134" s="33"/>
      <c r="ILR134" s="33"/>
      <c r="ILS134" s="33"/>
      <c r="ILT134" s="33"/>
      <c r="ILU134" s="33"/>
      <c r="ILV134" s="33"/>
      <c r="ILW134" s="33"/>
      <c r="ILX134" s="33"/>
      <c r="ILY134" s="33"/>
      <c r="ILZ134" s="33"/>
      <c r="IMA134" s="33"/>
      <c r="IMB134" s="33"/>
      <c r="IMC134" s="33"/>
      <c r="IMD134" s="33"/>
      <c r="IME134" s="33"/>
      <c r="IMF134" s="33"/>
      <c r="IMG134" s="33"/>
      <c r="IMH134" s="33"/>
      <c r="IMI134" s="33"/>
      <c r="IMJ134" s="33"/>
      <c r="IMK134" s="33"/>
      <c r="IML134" s="33"/>
      <c r="IMM134" s="33"/>
      <c r="IMN134" s="33"/>
      <c r="IMO134" s="33"/>
      <c r="IMP134" s="33"/>
      <c r="IMQ134" s="33"/>
      <c r="IMR134" s="33"/>
      <c r="IMS134" s="33"/>
      <c r="IMT134" s="33"/>
      <c r="IMU134" s="33"/>
      <c r="IMV134" s="33"/>
      <c r="IMW134" s="33"/>
      <c r="IMX134" s="33"/>
      <c r="IMY134" s="33"/>
      <c r="IMZ134" s="33"/>
      <c r="INA134" s="33"/>
      <c r="INB134" s="33"/>
      <c r="INC134" s="33"/>
      <c r="IND134" s="33"/>
      <c r="INE134" s="33"/>
      <c r="INF134" s="33"/>
      <c r="ING134" s="33"/>
      <c r="INH134" s="33"/>
      <c r="INI134" s="33"/>
      <c r="INJ134" s="33"/>
      <c r="INK134" s="33"/>
      <c r="INL134" s="33"/>
      <c r="INM134" s="33"/>
      <c r="INN134" s="33"/>
      <c r="INO134" s="33"/>
      <c r="INP134" s="33"/>
      <c r="INQ134" s="33"/>
      <c r="INR134" s="33"/>
      <c r="INS134" s="33"/>
      <c r="INT134" s="33"/>
      <c r="INU134" s="33"/>
      <c r="INV134" s="33"/>
      <c r="INW134" s="33"/>
      <c r="INX134" s="33"/>
      <c r="INY134" s="33"/>
      <c r="INZ134" s="33"/>
      <c r="IOA134" s="33"/>
      <c r="IOB134" s="33"/>
      <c r="IOC134" s="33"/>
      <c r="IOD134" s="33"/>
      <c r="IOE134" s="33"/>
      <c r="IOF134" s="33"/>
      <c r="IOG134" s="33"/>
      <c r="IOH134" s="33"/>
      <c r="IOI134" s="33"/>
      <c r="IOJ134" s="33"/>
      <c r="IOK134" s="33"/>
      <c r="IOL134" s="33"/>
      <c r="IOM134" s="33"/>
      <c r="ION134" s="33"/>
      <c r="IOO134" s="33"/>
      <c r="IOP134" s="33"/>
      <c r="IOQ134" s="33"/>
      <c r="IOR134" s="33"/>
      <c r="IOS134" s="33"/>
      <c r="IOT134" s="33"/>
      <c r="IOU134" s="33"/>
      <c r="IOV134" s="33"/>
      <c r="IOW134" s="33"/>
      <c r="IOX134" s="33"/>
      <c r="IOY134" s="33"/>
      <c r="IOZ134" s="33"/>
      <c r="IPA134" s="33"/>
      <c r="IPB134" s="33"/>
      <c r="IPC134" s="33"/>
      <c r="IPD134" s="33"/>
      <c r="IPE134" s="33"/>
      <c r="IPF134" s="33"/>
      <c r="IPG134" s="33"/>
      <c r="IPH134" s="33"/>
      <c r="IPI134" s="33"/>
      <c r="IPJ134" s="33"/>
      <c r="IPK134" s="33"/>
      <c r="IPL134" s="33"/>
      <c r="IPM134" s="33"/>
      <c r="IPN134" s="33"/>
      <c r="IPO134" s="33"/>
      <c r="IPP134" s="33"/>
      <c r="IPQ134" s="33"/>
      <c r="IPR134" s="33"/>
      <c r="IPS134" s="33"/>
      <c r="IPT134" s="33"/>
      <c r="IPU134" s="33"/>
      <c r="IPV134" s="33"/>
      <c r="IPW134" s="33"/>
      <c r="IPX134" s="33"/>
      <c r="IPY134" s="33"/>
      <c r="IPZ134" s="33"/>
      <c r="IQA134" s="33"/>
      <c r="IQB134" s="33"/>
      <c r="IQC134" s="33"/>
      <c r="IQD134" s="33"/>
      <c r="IQE134" s="33"/>
      <c r="IQF134" s="33"/>
      <c r="IQG134" s="33"/>
      <c r="IQH134" s="33"/>
      <c r="IQI134" s="33"/>
      <c r="IQJ134" s="33"/>
      <c r="IQK134" s="33"/>
      <c r="IQL134" s="33"/>
      <c r="IQM134" s="33"/>
      <c r="IQN134" s="33"/>
      <c r="IQO134" s="33"/>
      <c r="IQP134" s="33"/>
      <c r="IQQ134" s="33"/>
      <c r="IQR134" s="33"/>
      <c r="IQS134" s="33"/>
      <c r="IQT134" s="33"/>
      <c r="IQU134" s="33"/>
      <c r="IQV134" s="33"/>
      <c r="IQW134" s="33"/>
      <c r="IQX134" s="33"/>
      <c r="IQY134" s="33"/>
      <c r="IQZ134" s="33"/>
      <c r="IRA134" s="33"/>
      <c r="IRB134" s="33"/>
      <c r="IRC134" s="33"/>
      <c r="IRD134" s="33"/>
      <c r="IRE134" s="33"/>
      <c r="IRF134" s="33"/>
      <c r="IRG134" s="33"/>
      <c r="IRH134" s="33"/>
      <c r="IRI134" s="33"/>
      <c r="IRJ134" s="33"/>
      <c r="IRK134" s="33"/>
      <c r="IRL134" s="33"/>
      <c r="IRM134" s="33"/>
      <c r="IRN134" s="33"/>
      <c r="IRO134" s="33"/>
      <c r="IRP134" s="33"/>
      <c r="IRQ134" s="33"/>
      <c r="IRR134" s="33"/>
      <c r="IRS134" s="33"/>
      <c r="IRT134" s="33"/>
      <c r="IRU134" s="33"/>
      <c r="IRV134" s="33"/>
      <c r="IRW134" s="33"/>
      <c r="IRX134" s="33"/>
      <c r="IRY134" s="33"/>
      <c r="IRZ134" s="33"/>
      <c r="ISA134" s="33"/>
      <c r="ISB134" s="33"/>
      <c r="ISC134" s="33"/>
      <c r="ISD134" s="33"/>
      <c r="ISE134" s="33"/>
      <c r="ISF134" s="33"/>
      <c r="ISG134" s="33"/>
      <c r="ISH134" s="33"/>
      <c r="ISI134" s="33"/>
      <c r="ISJ134" s="33"/>
      <c r="ISK134" s="33"/>
      <c r="ISL134" s="33"/>
      <c r="ISM134" s="33"/>
      <c r="ISN134" s="33"/>
      <c r="ISO134" s="33"/>
      <c r="ISP134" s="33"/>
      <c r="ISQ134" s="33"/>
      <c r="ISR134" s="33"/>
      <c r="ISS134" s="33"/>
      <c r="IST134" s="33"/>
      <c r="ISU134" s="33"/>
      <c r="ISV134" s="33"/>
      <c r="ISW134" s="33"/>
      <c r="ISX134" s="33"/>
      <c r="ISY134" s="33"/>
      <c r="ISZ134" s="33"/>
      <c r="ITA134" s="33"/>
      <c r="ITB134" s="33"/>
      <c r="ITC134" s="33"/>
      <c r="ITD134" s="33"/>
      <c r="ITE134" s="33"/>
      <c r="ITF134" s="33"/>
      <c r="ITG134" s="33"/>
      <c r="ITH134" s="33"/>
      <c r="ITI134" s="33"/>
      <c r="ITJ134" s="33"/>
      <c r="ITK134" s="33"/>
      <c r="ITL134" s="33"/>
      <c r="ITM134" s="33"/>
      <c r="ITN134" s="33"/>
      <c r="ITO134" s="33"/>
      <c r="ITP134" s="33"/>
      <c r="ITQ134" s="33"/>
      <c r="ITR134" s="33"/>
      <c r="ITS134" s="33"/>
      <c r="ITT134" s="33"/>
      <c r="ITU134" s="33"/>
      <c r="ITV134" s="33"/>
      <c r="ITW134" s="33"/>
      <c r="ITX134" s="33"/>
      <c r="ITY134" s="33"/>
      <c r="ITZ134" s="33"/>
      <c r="IUA134" s="33"/>
      <c r="IUB134" s="33"/>
      <c r="IUC134" s="33"/>
      <c r="IUD134" s="33"/>
      <c r="IUE134" s="33"/>
      <c r="IUF134" s="33"/>
      <c r="IUG134" s="33"/>
      <c r="IUH134" s="33"/>
      <c r="IUI134" s="33"/>
      <c r="IUJ134" s="33"/>
      <c r="IUK134" s="33"/>
      <c r="IUL134" s="33"/>
      <c r="IUM134" s="33"/>
      <c r="IUN134" s="33"/>
      <c r="IUO134" s="33"/>
      <c r="IUP134" s="33"/>
      <c r="IUQ134" s="33"/>
      <c r="IUR134" s="33"/>
      <c r="IUS134" s="33"/>
      <c r="IUT134" s="33"/>
      <c r="IUU134" s="33"/>
      <c r="IUV134" s="33"/>
      <c r="IUW134" s="33"/>
      <c r="IUX134" s="33"/>
      <c r="IUY134" s="33"/>
      <c r="IUZ134" s="33"/>
      <c r="IVA134" s="33"/>
      <c r="IVB134" s="33"/>
      <c r="IVC134" s="33"/>
      <c r="IVD134" s="33"/>
      <c r="IVE134" s="33"/>
      <c r="IVF134" s="33"/>
      <c r="IVG134" s="33"/>
      <c r="IVH134" s="33"/>
      <c r="IVI134" s="33"/>
      <c r="IVJ134" s="33"/>
      <c r="IVK134" s="33"/>
      <c r="IVL134" s="33"/>
      <c r="IVM134" s="33"/>
      <c r="IVN134" s="33"/>
      <c r="IVO134" s="33"/>
      <c r="IVP134" s="33"/>
      <c r="IVQ134" s="33"/>
      <c r="IVR134" s="33"/>
      <c r="IVS134" s="33"/>
      <c r="IVT134" s="33"/>
      <c r="IVU134" s="33"/>
      <c r="IVV134" s="33"/>
      <c r="IVW134" s="33"/>
      <c r="IVX134" s="33"/>
      <c r="IVY134" s="33"/>
      <c r="IVZ134" s="33"/>
      <c r="IWA134" s="33"/>
      <c r="IWB134" s="33"/>
      <c r="IWC134" s="33"/>
      <c r="IWD134" s="33"/>
      <c r="IWE134" s="33"/>
      <c r="IWF134" s="33"/>
      <c r="IWG134" s="33"/>
      <c r="IWH134" s="33"/>
      <c r="IWI134" s="33"/>
      <c r="IWJ134" s="33"/>
      <c r="IWK134" s="33"/>
      <c r="IWL134" s="33"/>
      <c r="IWM134" s="33"/>
      <c r="IWN134" s="33"/>
      <c r="IWO134" s="33"/>
      <c r="IWP134" s="33"/>
      <c r="IWQ134" s="33"/>
      <c r="IWR134" s="33"/>
      <c r="IWS134" s="33"/>
      <c r="IWT134" s="33"/>
      <c r="IWU134" s="33"/>
      <c r="IWV134" s="33"/>
      <c r="IWW134" s="33"/>
      <c r="IWX134" s="33"/>
      <c r="IWY134" s="33"/>
      <c r="IWZ134" s="33"/>
      <c r="IXA134" s="33"/>
      <c r="IXB134" s="33"/>
      <c r="IXC134" s="33"/>
      <c r="IXD134" s="33"/>
      <c r="IXE134" s="33"/>
      <c r="IXF134" s="33"/>
      <c r="IXG134" s="33"/>
      <c r="IXH134" s="33"/>
      <c r="IXI134" s="33"/>
      <c r="IXJ134" s="33"/>
      <c r="IXK134" s="33"/>
      <c r="IXL134" s="33"/>
      <c r="IXM134" s="33"/>
      <c r="IXN134" s="33"/>
      <c r="IXO134" s="33"/>
      <c r="IXP134" s="33"/>
      <c r="IXQ134" s="33"/>
      <c r="IXR134" s="33"/>
      <c r="IXS134" s="33"/>
      <c r="IXT134" s="33"/>
      <c r="IXU134" s="33"/>
      <c r="IXV134" s="33"/>
      <c r="IXW134" s="33"/>
      <c r="IXX134" s="33"/>
      <c r="IXY134" s="33"/>
      <c r="IXZ134" s="33"/>
      <c r="IYA134" s="33"/>
      <c r="IYB134" s="33"/>
      <c r="IYC134" s="33"/>
      <c r="IYD134" s="33"/>
      <c r="IYE134" s="33"/>
      <c r="IYF134" s="33"/>
      <c r="IYG134" s="33"/>
      <c r="IYH134" s="33"/>
      <c r="IYI134" s="33"/>
      <c r="IYJ134" s="33"/>
      <c r="IYK134" s="33"/>
      <c r="IYL134" s="33"/>
      <c r="IYM134" s="33"/>
      <c r="IYN134" s="33"/>
      <c r="IYO134" s="33"/>
      <c r="IYP134" s="33"/>
      <c r="IYQ134" s="33"/>
      <c r="IYR134" s="33"/>
      <c r="IYS134" s="33"/>
      <c r="IYT134" s="33"/>
      <c r="IYU134" s="33"/>
      <c r="IYV134" s="33"/>
      <c r="IYW134" s="33"/>
      <c r="IYX134" s="33"/>
      <c r="IYY134" s="33"/>
      <c r="IYZ134" s="33"/>
      <c r="IZA134" s="33"/>
      <c r="IZB134" s="33"/>
      <c r="IZC134" s="33"/>
      <c r="IZD134" s="33"/>
      <c r="IZE134" s="33"/>
      <c r="IZF134" s="33"/>
      <c r="IZG134" s="33"/>
      <c r="IZH134" s="33"/>
      <c r="IZI134" s="33"/>
      <c r="IZJ134" s="33"/>
      <c r="IZK134" s="33"/>
      <c r="IZL134" s="33"/>
      <c r="IZM134" s="33"/>
      <c r="IZN134" s="33"/>
      <c r="IZO134" s="33"/>
      <c r="IZP134" s="33"/>
      <c r="IZQ134" s="33"/>
      <c r="IZR134" s="33"/>
      <c r="IZS134" s="33"/>
      <c r="IZT134" s="33"/>
      <c r="IZU134" s="33"/>
      <c r="IZV134" s="33"/>
      <c r="IZW134" s="33"/>
      <c r="IZX134" s="33"/>
      <c r="IZY134" s="33"/>
      <c r="IZZ134" s="33"/>
      <c r="JAA134" s="33"/>
      <c r="JAB134" s="33"/>
      <c r="JAC134" s="33"/>
      <c r="JAD134" s="33"/>
      <c r="JAE134" s="33"/>
      <c r="JAF134" s="33"/>
      <c r="JAG134" s="33"/>
      <c r="JAH134" s="33"/>
      <c r="JAI134" s="33"/>
      <c r="JAJ134" s="33"/>
      <c r="JAK134" s="33"/>
      <c r="JAL134" s="33"/>
      <c r="JAM134" s="33"/>
      <c r="JAN134" s="33"/>
      <c r="JAO134" s="33"/>
      <c r="JAP134" s="33"/>
      <c r="JAQ134" s="33"/>
      <c r="JAR134" s="33"/>
      <c r="JAS134" s="33"/>
      <c r="JAT134" s="33"/>
      <c r="JAU134" s="33"/>
      <c r="JAV134" s="33"/>
      <c r="JAW134" s="33"/>
      <c r="JAX134" s="33"/>
      <c r="JAY134" s="33"/>
      <c r="JAZ134" s="33"/>
      <c r="JBA134" s="33"/>
      <c r="JBB134" s="33"/>
      <c r="JBC134" s="33"/>
      <c r="JBD134" s="33"/>
      <c r="JBE134" s="33"/>
      <c r="JBF134" s="33"/>
      <c r="JBG134" s="33"/>
      <c r="JBH134" s="33"/>
      <c r="JBI134" s="33"/>
      <c r="JBJ134" s="33"/>
      <c r="JBK134" s="33"/>
      <c r="JBL134" s="33"/>
      <c r="JBM134" s="33"/>
      <c r="JBN134" s="33"/>
      <c r="JBO134" s="33"/>
      <c r="JBP134" s="33"/>
      <c r="JBQ134" s="33"/>
      <c r="JBR134" s="33"/>
      <c r="JBS134" s="33"/>
      <c r="JBT134" s="33"/>
      <c r="JBU134" s="33"/>
      <c r="JBV134" s="33"/>
      <c r="JBW134" s="33"/>
      <c r="JBX134" s="33"/>
      <c r="JBY134" s="33"/>
      <c r="JBZ134" s="33"/>
      <c r="JCA134" s="33"/>
      <c r="JCB134" s="33"/>
      <c r="JCC134" s="33"/>
      <c r="JCD134" s="33"/>
      <c r="JCE134" s="33"/>
      <c r="JCF134" s="33"/>
      <c r="JCG134" s="33"/>
      <c r="JCH134" s="33"/>
      <c r="JCI134" s="33"/>
      <c r="JCJ134" s="33"/>
      <c r="JCK134" s="33"/>
      <c r="JCL134" s="33"/>
      <c r="JCM134" s="33"/>
      <c r="JCN134" s="33"/>
      <c r="JCO134" s="33"/>
      <c r="JCP134" s="33"/>
      <c r="JCQ134" s="33"/>
      <c r="JCR134" s="33"/>
      <c r="JCS134" s="33"/>
      <c r="JCT134" s="33"/>
      <c r="JCU134" s="33"/>
      <c r="JCV134" s="33"/>
      <c r="JCW134" s="33"/>
      <c r="JCX134" s="33"/>
      <c r="JCY134" s="33"/>
      <c r="JCZ134" s="33"/>
      <c r="JDA134" s="33"/>
      <c r="JDB134" s="33"/>
      <c r="JDC134" s="33"/>
      <c r="JDD134" s="33"/>
      <c r="JDE134" s="33"/>
      <c r="JDF134" s="33"/>
      <c r="JDG134" s="33"/>
      <c r="JDH134" s="33"/>
      <c r="JDI134" s="33"/>
      <c r="JDJ134" s="33"/>
      <c r="JDK134" s="33"/>
      <c r="JDL134" s="33"/>
      <c r="JDM134" s="33"/>
      <c r="JDN134" s="33"/>
      <c r="JDO134" s="33"/>
      <c r="JDP134" s="33"/>
      <c r="JDQ134" s="33"/>
      <c r="JDR134" s="33"/>
      <c r="JDS134" s="33"/>
      <c r="JDT134" s="33"/>
      <c r="JDU134" s="33"/>
      <c r="JDV134" s="33"/>
      <c r="JDW134" s="33"/>
      <c r="JDX134" s="33"/>
      <c r="JDY134" s="33"/>
      <c r="JDZ134" s="33"/>
      <c r="JEA134" s="33"/>
      <c r="JEB134" s="33"/>
      <c r="JEC134" s="33"/>
      <c r="JED134" s="33"/>
      <c r="JEE134" s="33"/>
      <c r="JEF134" s="33"/>
      <c r="JEG134" s="33"/>
      <c r="JEH134" s="33"/>
      <c r="JEI134" s="33"/>
      <c r="JEJ134" s="33"/>
      <c r="JEK134" s="33"/>
      <c r="JEL134" s="33"/>
      <c r="JEM134" s="33"/>
      <c r="JEN134" s="33"/>
      <c r="JEO134" s="33"/>
      <c r="JEP134" s="33"/>
      <c r="JEQ134" s="33"/>
      <c r="JER134" s="33"/>
      <c r="JES134" s="33"/>
      <c r="JET134" s="33"/>
      <c r="JEU134" s="33"/>
      <c r="JEV134" s="33"/>
      <c r="JEW134" s="33"/>
      <c r="JEX134" s="33"/>
      <c r="JEY134" s="33"/>
      <c r="JEZ134" s="33"/>
      <c r="JFA134" s="33"/>
      <c r="JFB134" s="33"/>
      <c r="JFC134" s="33"/>
      <c r="JFD134" s="33"/>
      <c r="JFE134" s="33"/>
      <c r="JFF134" s="33"/>
      <c r="JFG134" s="33"/>
      <c r="JFH134" s="33"/>
      <c r="JFI134" s="33"/>
      <c r="JFJ134" s="33"/>
      <c r="JFK134" s="33"/>
      <c r="JFL134" s="33"/>
      <c r="JFM134" s="33"/>
      <c r="JFN134" s="33"/>
      <c r="JFO134" s="33"/>
      <c r="JFP134" s="33"/>
      <c r="JFQ134" s="33"/>
      <c r="JFR134" s="33"/>
      <c r="JFS134" s="33"/>
      <c r="JFT134" s="33"/>
      <c r="JFU134" s="33"/>
      <c r="JFV134" s="33"/>
      <c r="JFW134" s="33"/>
      <c r="JFX134" s="33"/>
      <c r="JFY134" s="33"/>
      <c r="JFZ134" s="33"/>
      <c r="JGA134" s="33"/>
      <c r="JGB134" s="33"/>
      <c r="JGC134" s="33"/>
      <c r="JGD134" s="33"/>
      <c r="JGE134" s="33"/>
      <c r="JGF134" s="33"/>
      <c r="JGG134" s="33"/>
      <c r="JGH134" s="33"/>
      <c r="JGI134" s="33"/>
      <c r="JGJ134" s="33"/>
      <c r="JGK134" s="33"/>
      <c r="JGL134" s="33"/>
      <c r="JGM134" s="33"/>
      <c r="JGN134" s="33"/>
      <c r="JGO134" s="33"/>
      <c r="JGP134" s="33"/>
      <c r="JGQ134" s="33"/>
      <c r="JGR134" s="33"/>
      <c r="JGS134" s="33"/>
      <c r="JGT134" s="33"/>
      <c r="JGU134" s="33"/>
      <c r="JGV134" s="33"/>
      <c r="JGW134" s="33"/>
      <c r="JGX134" s="33"/>
      <c r="JGY134" s="33"/>
      <c r="JGZ134" s="33"/>
      <c r="JHA134" s="33"/>
      <c r="JHB134" s="33"/>
      <c r="JHC134" s="33"/>
      <c r="JHD134" s="33"/>
      <c r="JHE134" s="33"/>
      <c r="JHF134" s="33"/>
      <c r="JHG134" s="33"/>
      <c r="JHH134" s="33"/>
      <c r="JHI134" s="33"/>
      <c r="JHJ134" s="33"/>
      <c r="JHK134" s="33"/>
      <c r="JHL134" s="33"/>
      <c r="JHM134" s="33"/>
      <c r="JHN134" s="33"/>
      <c r="JHO134" s="33"/>
      <c r="JHP134" s="33"/>
      <c r="JHQ134" s="33"/>
      <c r="JHR134" s="33"/>
      <c r="JHS134" s="33"/>
      <c r="JHT134" s="33"/>
      <c r="JHU134" s="33"/>
      <c r="JHV134" s="33"/>
      <c r="JHW134" s="33"/>
      <c r="JHX134" s="33"/>
      <c r="JHY134" s="33"/>
      <c r="JHZ134" s="33"/>
      <c r="JIA134" s="33"/>
      <c r="JIB134" s="33"/>
      <c r="JIC134" s="33"/>
      <c r="JID134" s="33"/>
      <c r="JIE134" s="33"/>
      <c r="JIF134" s="33"/>
      <c r="JIG134" s="33"/>
      <c r="JIH134" s="33"/>
      <c r="JII134" s="33"/>
      <c r="JIJ134" s="33"/>
      <c r="JIK134" s="33"/>
      <c r="JIL134" s="33"/>
      <c r="JIM134" s="33"/>
      <c r="JIN134" s="33"/>
      <c r="JIO134" s="33"/>
      <c r="JIP134" s="33"/>
      <c r="JIQ134" s="33"/>
      <c r="JIR134" s="33"/>
      <c r="JIS134" s="33"/>
      <c r="JIT134" s="33"/>
      <c r="JIU134" s="33"/>
      <c r="JIV134" s="33"/>
      <c r="JIW134" s="33"/>
      <c r="JIX134" s="33"/>
      <c r="JIY134" s="33"/>
      <c r="JIZ134" s="33"/>
      <c r="JJA134" s="33"/>
      <c r="JJB134" s="33"/>
      <c r="JJC134" s="33"/>
      <c r="JJD134" s="33"/>
      <c r="JJE134" s="33"/>
      <c r="JJF134" s="33"/>
      <c r="JJG134" s="33"/>
      <c r="JJH134" s="33"/>
      <c r="JJI134" s="33"/>
      <c r="JJJ134" s="33"/>
      <c r="JJK134" s="33"/>
      <c r="JJL134" s="33"/>
      <c r="JJM134" s="33"/>
      <c r="JJN134" s="33"/>
      <c r="JJO134" s="33"/>
      <c r="JJP134" s="33"/>
      <c r="JJQ134" s="33"/>
      <c r="JJR134" s="33"/>
      <c r="JJS134" s="33"/>
      <c r="JJT134" s="33"/>
      <c r="JJU134" s="33"/>
      <c r="JJV134" s="33"/>
      <c r="JJW134" s="33"/>
      <c r="JJX134" s="33"/>
      <c r="JJY134" s="33"/>
      <c r="JJZ134" s="33"/>
      <c r="JKA134" s="33"/>
      <c r="JKB134" s="33"/>
      <c r="JKC134" s="33"/>
      <c r="JKD134" s="33"/>
      <c r="JKE134" s="33"/>
      <c r="JKF134" s="33"/>
      <c r="JKG134" s="33"/>
      <c r="JKH134" s="33"/>
      <c r="JKI134" s="33"/>
      <c r="JKJ134" s="33"/>
      <c r="JKK134" s="33"/>
      <c r="JKL134" s="33"/>
      <c r="JKM134" s="33"/>
      <c r="JKN134" s="33"/>
      <c r="JKO134" s="33"/>
      <c r="JKP134" s="33"/>
      <c r="JKQ134" s="33"/>
      <c r="JKR134" s="33"/>
      <c r="JKS134" s="33"/>
      <c r="JKT134" s="33"/>
      <c r="JKU134" s="33"/>
      <c r="JKV134" s="33"/>
      <c r="JKW134" s="33"/>
      <c r="JKX134" s="33"/>
      <c r="JKY134" s="33"/>
      <c r="JKZ134" s="33"/>
      <c r="JLA134" s="33"/>
      <c r="JLB134" s="33"/>
      <c r="JLC134" s="33"/>
      <c r="JLD134" s="33"/>
      <c r="JLE134" s="33"/>
      <c r="JLF134" s="33"/>
      <c r="JLG134" s="33"/>
      <c r="JLH134" s="33"/>
      <c r="JLI134" s="33"/>
      <c r="JLJ134" s="33"/>
      <c r="JLK134" s="33"/>
      <c r="JLL134" s="33"/>
      <c r="JLM134" s="33"/>
      <c r="JLN134" s="33"/>
      <c r="JLO134" s="33"/>
      <c r="JLP134" s="33"/>
      <c r="JLQ134" s="33"/>
      <c r="JLR134" s="33"/>
      <c r="JLS134" s="33"/>
      <c r="JLT134" s="33"/>
      <c r="JLU134" s="33"/>
      <c r="JLV134" s="33"/>
      <c r="JLW134" s="33"/>
      <c r="JLX134" s="33"/>
      <c r="JLY134" s="33"/>
      <c r="JLZ134" s="33"/>
      <c r="JMA134" s="33"/>
      <c r="JMB134" s="33"/>
      <c r="JMC134" s="33"/>
      <c r="JMD134" s="33"/>
      <c r="JME134" s="33"/>
      <c r="JMF134" s="33"/>
      <c r="JMG134" s="33"/>
      <c r="JMH134" s="33"/>
      <c r="JMI134" s="33"/>
      <c r="JMJ134" s="33"/>
      <c r="JMK134" s="33"/>
      <c r="JML134" s="33"/>
      <c r="JMM134" s="33"/>
      <c r="JMN134" s="33"/>
      <c r="JMO134" s="33"/>
      <c r="JMP134" s="33"/>
      <c r="JMQ134" s="33"/>
      <c r="JMR134" s="33"/>
      <c r="JMS134" s="33"/>
      <c r="JMT134" s="33"/>
      <c r="JMU134" s="33"/>
      <c r="JMV134" s="33"/>
      <c r="JMW134" s="33"/>
      <c r="JMX134" s="33"/>
      <c r="JMY134" s="33"/>
      <c r="JMZ134" s="33"/>
      <c r="JNA134" s="33"/>
      <c r="JNB134" s="33"/>
      <c r="JNC134" s="33"/>
      <c r="JND134" s="33"/>
      <c r="JNE134" s="33"/>
      <c r="JNF134" s="33"/>
      <c r="JNG134" s="33"/>
      <c r="JNH134" s="33"/>
      <c r="JNI134" s="33"/>
      <c r="JNJ134" s="33"/>
      <c r="JNK134" s="33"/>
      <c r="JNL134" s="33"/>
      <c r="JNM134" s="33"/>
      <c r="JNN134" s="33"/>
      <c r="JNO134" s="33"/>
      <c r="JNP134" s="33"/>
      <c r="JNQ134" s="33"/>
      <c r="JNR134" s="33"/>
      <c r="JNS134" s="33"/>
      <c r="JNT134" s="33"/>
      <c r="JNU134" s="33"/>
      <c r="JNV134" s="33"/>
      <c r="JNW134" s="33"/>
      <c r="JNX134" s="33"/>
      <c r="JNY134" s="33"/>
      <c r="JNZ134" s="33"/>
      <c r="JOA134" s="33"/>
      <c r="JOB134" s="33"/>
      <c r="JOC134" s="33"/>
      <c r="JOD134" s="33"/>
      <c r="JOE134" s="33"/>
      <c r="JOF134" s="33"/>
      <c r="JOG134" s="33"/>
      <c r="JOH134" s="33"/>
      <c r="JOI134" s="33"/>
      <c r="JOJ134" s="33"/>
      <c r="JOK134" s="33"/>
      <c r="JOL134" s="33"/>
      <c r="JOM134" s="33"/>
      <c r="JON134" s="33"/>
      <c r="JOO134" s="33"/>
      <c r="JOP134" s="33"/>
      <c r="JOQ134" s="33"/>
      <c r="JOR134" s="33"/>
      <c r="JOS134" s="33"/>
      <c r="JOT134" s="33"/>
      <c r="JOU134" s="33"/>
      <c r="JOV134" s="33"/>
      <c r="JOW134" s="33"/>
      <c r="JOX134" s="33"/>
      <c r="JOY134" s="33"/>
      <c r="JOZ134" s="33"/>
      <c r="JPA134" s="33"/>
      <c r="JPB134" s="33"/>
      <c r="JPC134" s="33"/>
      <c r="JPD134" s="33"/>
      <c r="JPE134" s="33"/>
      <c r="JPF134" s="33"/>
      <c r="JPG134" s="33"/>
      <c r="JPH134" s="33"/>
      <c r="JPI134" s="33"/>
      <c r="JPJ134" s="33"/>
      <c r="JPK134" s="33"/>
      <c r="JPL134" s="33"/>
      <c r="JPM134" s="33"/>
      <c r="JPN134" s="33"/>
      <c r="JPO134" s="33"/>
      <c r="JPP134" s="33"/>
      <c r="JPQ134" s="33"/>
      <c r="JPR134" s="33"/>
      <c r="JPS134" s="33"/>
      <c r="JPT134" s="33"/>
      <c r="JPU134" s="33"/>
      <c r="JPV134" s="33"/>
      <c r="JPW134" s="33"/>
      <c r="JPX134" s="33"/>
      <c r="JPY134" s="33"/>
      <c r="JPZ134" s="33"/>
      <c r="JQA134" s="33"/>
      <c r="JQB134" s="33"/>
      <c r="JQC134" s="33"/>
      <c r="JQD134" s="33"/>
      <c r="JQE134" s="33"/>
      <c r="JQF134" s="33"/>
      <c r="JQG134" s="33"/>
      <c r="JQH134" s="33"/>
      <c r="JQI134" s="33"/>
      <c r="JQJ134" s="33"/>
      <c r="JQK134" s="33"/>
      <c r="JQL134" s="33"/>
      <c r="JQM134" s="33"/>
      <c r="JQN134" s="33"/>
      <c r="JQO134" s="33"/>
      <c r="JQP134" s="33"/>
      <c r="JQQ134" s="33"/>
      <c r="JQR134" s="33"/>
      <c r="JQS134" s="33"/>
      <c r="JQT134" s="33"/>
      <c r="JQU134" s="33"/>
      <c r="JQV134" s="33"/>
      <c r="JQW134" s="33"/>
      <c r="JQX134" s="33"/>
      <c r="JQY134" s="33"/>
      <c r="JQZ134" s="33"/>
      <c r="JRA134" s="33"/>
      <c r="JRB134" s="33"/>
      <c r="JRC134" s="33"/>
      <c r="JRD134" s="33"/>
      <c r="JRE134" s="33"/>
      <c r="JRF134" s="33"/>
      <c r="JRG134" s="33"/>
      <c r="JRH134" s="33"/>
      <c r="JRI134" s="33"/>
      <c r="JRJ134" s="33"/>
      <c r="JRK134" s="33"/>
      <c r="JRL134" s="33"/>
      <c r="JRM134" s="33"/>
      <c r="JRN134" s="33"/>
      <c r="JRO134" s="33"/>
      <c r="JRP134" s="33"/>
      <c r="JRQ134" s="33"/>
      <c r="JRR134" s="33"/>
      <c r="JRS134" s="33"/>
      <c r="JRT134" s="33"/>
      <c r="JRU134" s="33"/>
      <c r="JRV134" s="33"/>
      <c r="JRW134" s="33"/>
      <c r="JRX134" s="33"/>
      <c r="JRY134" s="33"/>
      <c r="JRZ134" s="33"/>
      <c r="JSA134" s="33"/>
      <c r="JSB134" s="33"/>
      <c r="JSC134" s="33"/>
      <c r="JSD134" s="33"/>
      <c r="JSE134" s="33"/>
      <c r="JSF134" s="33"/>
      <c r="JSG134" s="33"/>
      <c r="JSH134" s="33"/>
      <c r="JSI134" s="33"/>
      <c r="JSJ134" s="33"/>
      <c r="JSK134" s="33"/>
      <c r="JSL134" s="33"/>
      <c r="JSM134" s="33"/>
      <c r="JSN134" s="33"/>
      <c r="JSO134" s="33"/>
      <c r="JSP134" s="33"/>
      <c r="JSQ134" s="33"/>
      <c r="JSR134" s="33"/>
      <c r="JSS134" s="33"/>
      <c r="JST134" s="33"/>
      <c r="JSU134" s="33"/>
      <c r="JSV134" s="33"/>
      <c r="JSW134" s="33"/>
      <c r="JSX134" s="33"/>
      <c r="JSY134" s="33"/>
      <c r="JSZ134" s="33"/>
      <c r="JTA134" s="33"/>
      <c r="JTB134" s="33"/>
      <c r="JTC134" s="33"/>
      <c r="JTD134" s="33"/>
      <c r="JTE134" s="33"/>
      <c r="JTF134" s="33"/>
      <c r="JTG134" s="33"/>
      <c r="JTH134" s="33"/>
      <c r="JTI134" s="33"/>
      <c r="JTJ134" s="33"/>
      <c r="JTK134" s="33"/>
      <c r="JTL134" s="33"/>
      <c r="JTM134" s="33"/>
      <c r="JTN134" s="33"/>
      <c r="JTO134" s="33"/>
      <c r="JTP134" s="33"/>
      <c r="JTQ134" s="33"/>
      <c r="JTR134" s="33"/>
      <c r="JTS134" s="33"/>
      <c r="JTT134" s="33"/>
      <c r="JTU134" s="33"/>
      <c r="JTV134" s="33"/>
      <c r="JTW134" s="33"/>
      <c r="JTX134" s="33"/>
      <c r="JTY134" s="33"/>
      <c r="JTZ134" s="33"/>
      <c r="JUA134" s="33"/>
      <c r="JUB134" s="33"/>
      <c r="JUC134" s="33"/>
      <c r="JUD134" s="33"/>
      <c r="JUE134" s="33"/>
      <c r="JUF134" s="33"/>
      <c r="JUG134" s="33"/>
      <c r="JUH134" s="33"/>
      <c r="JUI134" s="33"/>
      <c r="JUJ134" s="33"/>
      <c r="JUK134" s="33"/>
      <c r="JUL134" s="33"/>
      <c r="JUM134" s="33"/>
      <c r="JUN134" s="33"/>
      <c r="JUO134" s="33"/>
      <c r="JUP134" s="33"/>
      <c r="JUQ134" s="33"/>
      <c r="JUR134" s="33"/>
      <c r="JUS134" s="33"/>
      <c r="JUT134" s="33"/>
      <c r="JUU134" s="33"/>
      <c r="JUV134" s="33"/>
      <c r="JUW134" s="33"/>
      <c r="JUX134" s="33"/>
      <c r="JUY134" s="33"/>
      <c r="JUZ134" s="33"/>
      <c r="JVA134" s="33"/>
      <c r="JVB134" s="33"/>
      <c r="JVC134" s="33"/>
      <c r="JVD134" s="33"/>
      <c r="JVE134" s="33"/>
      <c r="JVF134" s="33"/>
      <c r="JVG134" s="33"/>
      <c r="JVH134" s="33"/>
      <c r="JVI134" s="33"/>
      <c r="JVJ134" s="33"/>
      <c r="JVK134" s="33"/>
      <c r="JVL134" s="33"/>
      <c r="JVM134" s="33"/>
      <c r="JVN134" s="33"/>
      <c r="JVO134" s="33"/>
      <c r="JVP134" s="33"/>
      <c r="JVQ134" s="33"/>
      <c r="JVR134" s="33"/>
      <c r="JVS134" s="33"/>
      <c r="JVT134" s="33"/>
      <c r="JVU134" s="33"/>
      <c r="JVV134" s="33"/>
      <c r="JVW134" s="33"/>
      <c r="JVX134" s="33"/>
      <c r="JVY134" s="33"/>
      <c r="JVZ134" s="33"/>
      <c r="JWA134" s="33"/>
      <c r="JWB134" s="33"/>
      <c r="JWC134" s="33"/>
      <c r="JWD134" s="33"/>
      <c r="JWE134" s="33"/>
      <c r="JWF134" s="33"/>
      <c r="JWG134" s="33"/>
      <c r="JWH134" s="33"/>
      <c r="JWI134" s="33"/>
      <c r="JWJ134" s="33"/>
      <c r="JWK134" s="33"/>
      <c r="JWL134" s="33"/>
      <c r="JWM134" s="33"/>
      <c r="JWN134" s="33"/>
      <c r="JWO134" s="33"/>
      <c r="JWP134" s="33"/>
      <c r="JWQ134" s="33"/>
      <c r="JWR134" s="33"/>
      <c r="JWS134" s="33"/>
      <c r="JWT134" s="33"/>
      <c r="JWU134" s="33"/>
      <c r="JWV134" s="33"/>
      <c r="JWW134" s="33"/>
      <c r="JWX134" s="33"/>
      <c r="JWY134" s="33"/>
      <c r="JWZ134" s="33"/>
      <c r="JXA134" s="33"/>
      <c r="JXB134" s="33"/>
      <c r="JXC134" s="33"/>
      <c r="JXD134" s="33"/>
      <c r="JXE134" s="33"/>
      <c r="JXF134" s="33"/>
      <c r="JXG134" s="33"/>
      <c r="JXH134" s="33"/>
      <c r="JXI134" s="33"/>
      <c r="JXJ134" s="33"/>
      <c r="JXK134" s="33"/>
      <c r="JXL134" s="33"/>
      <c r="JXM134" s="33"/>
      <c r="JXN134" s="33"/>
      <c r="JXO134" s="33"/>
      <c r="JXP134" s="33"/>
      <c r="JXQ134" s="33"/>
      <c r="JXR134" s="33"/>
      <c r="JXS134" s="33"/>
      <c r="JXT134" s="33"/>
      <c r="JXU134" s="33"/>
      <c r="JXV134" s="33"/>
      <c r="JXW134" s="33"/>
      <c r="JXX134" s="33"/>
      <c r="JXY134" s="33"/>
      <c r="JXZ134" s="33"/>
      <c r="JYA134" s="33"/>
      <c r="JYB134" s="33"/>
      <c r="JYC134" s="33"/>
      <c r="JYD134" s="33"/>
      <c r="JYE134" s="33"/>
      <c r="JYF134" s="33"/>
      <c r="JYG134" s="33"/>
      <c r="JYH134" s="33"/>
      <c r="JYI134" s="33"/>
      <c r="JYJ134" s="33"/>
      <c r="JYK134" s="33"/>
      <c r="JYL134" s="33"/>
      <c r="JYM134" s="33"/>
      <c r="JYN134" s="33"/>
      <c r="JYO134" s="33"/>
      <c r="JYP134" s="33"/>
      <c r="JYQ134" s="33"/>
      <c r="JYR134" s="33"/>
      <c r="JYS134" s="33"/>
      <c r="JYT134" s="33"/>
      <c r="JYU134" s="33"/>
      <c r="JYV134" s="33"/>
      <c r="JYW134" s="33"/>
      <c r="JYX134" s="33"/>
      <c r="JYY134" s="33"/>
      <c r="JYZ134" s="33"/>
      <c r="JZA134" s="33"/>
      <c r="JZB134" s="33"/>
      <c r="JZC134" s="33"/>
      <c r="JZD134" s="33"/>
      <c r="JZE134" s="33"/>
      <c r="JZF134" s="33"/>
      <c r="JZG134" s="33"/>
      <c r="JZH134" s="33"/>
      <c r="JZI134" s="33"/>
      <c r="JZJ134" s="33"/>
      <c r="JZK134" s="33"/>
      <c r="JZL134" s="33"/>
      <c r="JZM134" s="33"/>
      <c r="JZN134" s="33"/>
      <c r="JZO134" s="33"/>
      <c r="JZP134" s="33"/>
      <c r="JZQ134" s="33"/>
      <c r="JZR134" s="33"/>
      <c r="JZS134" s="33"/>
      <c r="JZT134" s="33"/>
      <c r="JZU134" s="33"/>
      <c r="JZV134" s="33"/>
      <c r="JZW134" s="33"/>
      <c r="JZX134" s="33"/>
      <c r="JZY134" s="33"/>
      <c r="JZZ134" s="33"/>
      <c r="KAA134" s="33"/>
      <c r="KAB134" s="33"/>
      <c r="KAC134" s="33"/>
      <c r="KAD134" s="33"/>
      <c r="KAE134" s="33"/>
      <c r="KAF134" s="33"/>
      <c r="KAG134" s="33"/>
      <c r="KAH134" s="33"/>
      <c r="KAI134" s="33"/>
      <c r="KAJ134" s="33"/>
      <c r="KAK134" s="33"/>
      <c r="KAL134" s="33"/>
      <c r="KAM134" s="33"/>
      <c r="KAN134" s="33"/>
      <c r="KAO134" s="33"/>
      <c r="KAP134" s="33"/>
      <c r="KAQ134" s="33"/>
      <c r="KAR134" s="33"/>
      <c r="KAS134" s="33"/>
      <c r="KAT134" s="33"/>
      <c r="KAU134" s="33"/>
      <c r="KAV134" s="33"/>
      <c r="KAW134" s="33"/>
      <c r="KAX134" s="33"/>
      <c r="KAY134" s="33"/>
      <c r="KAZ134" s="33"/>
      <c r="KBA134" s="33"/>
      <c r="KBB134" s="33"/>
      <c r="KBC134" s="33"/>
      <c r="KBD134" s="33"/>
      <c r="KBE134" s="33"/>
      <c r="KBF134" s="33"/>
      <c r="KBG134" s="33"/>
      <c r="KBH134" s="33"/>
      <c r="KBI134" s="33"/>
      <c r="KBJ134" s="33"/>
      <c r="KBK134" s="33"/>
      <c r="KBL134" s="33"/>
      <c r="KBM134" s="33"/>
      <c r="KBN134" s="33"/>
      <c r="KBO134" s="33"/>
      <c r="KBP134" s="33"/>
      <c r="KBQ134" s="33"/>
      <c r="KBR134" s="33"/>
      <c r="KBS134" s="33"/>
      <c r="KBT134" s="33"/>
      <c r="KBU134" s="33"/>
      <c r="KBV134" s="33"/>
      <c r="KBW134" s="33"/>
      <c r="KBX134" s="33"/>
      <c r="KBY134" s="33"/>
      <c r="KBZ134" s="33"/>
      <c r="KCA134" s="33"/>
      <c r="KCB134" s="33"/>
      <c r="KCC134" s="33"/>
      <c r="KCD134" s="33"/>
      <c r="KCE134" s="33"/>
      <c r="KCF134" s="33"/>
      <c r="KCG134" s="33"/>
      <c r="KCH134" s="33"/>
      <c r="KCI134" s="33"/>
      <c r="KCJ134" s="33"/>
      <c r="KCK134" s="33"/>
      <c r="KCL134" s="33"/>
      <c r="KCM134" s="33"/>
      <c r="KCN134" s="33"/>
      <c r="KCO134" s="33"/>
      <c r="KCP134" s="33"/>
      <c r="KCQ134" s="33"/>
      <c r="KCR134" s="33"/>
      <c r="KCS134" s="33"/>
      <c r="KCT134" s="33"/>
      <c r="KCU134" s="33"/>
      <c r="KCV134" s="33"/>
      <c r="KCW134" s="33"/>
      <c r="KCX134" s="33"/>
      <c r="KCY134" s="33"/>
      <c r="KCZ134" s="33"/>
      <c r="KDA134" s="33"/>
      <c r="KDB134" s="33"/>
      <c r="KDC134" s="33"/>
      <c r="KDD134" s="33"/>
      <c r="KDE134" s="33"/>
      <c r="KDF134" s="33"/>
      <c r="KDG134" s="33"/>
      <c r="KDH134" s="33"/>
      <c r="KDI134" s="33"/>
      <c r="KDJ134" s="33"/>
      <c r="KDK134" s="33"/>
      <c r="KDL134" s="33"/>
      <c r="KDM134" s="33"/>
      <c r="KDN134" s="33"/>
      <c r="KDO134" s="33"/>
      <c r="KDP134" s="33"/>
      <c r="KDQ134" s="33"/>
      <c r="KDR134" s="33"/>
      <c r="KDS134" s="33"/>
      <c r="KDT134" s="33"/>
      <c r="KDU134" s="33"/>
      <c r="KDV134" s="33"/>
      <c r="KDW134" s="33"/>
      <c r="KDX134" s="33"/>
      <c r="KDY134" s="33"/>
      <c r="KDZ134" s="33"/>
      <c r="KEA134" s="33"/>
      <c r="KEB134" s="33"/>
      <c r="KEC134" s="33"/>
      <c r="KED134" s="33"/>
      <c r="KEE134" s="33"/>
      <c r="KEF134" s="33"/>
      <c r="KEG134" s="33"/>
      <c r="KEH134" s="33"/>
      <c r="KEI134" s="33"/>
      <c r="KEJ134" s="33"/>
      <c r="KEK134" s="33"/>
      <c r="KEL134" s="33"/>
      <c r="KEM134" s="33"/>
      <c r="KEN134" s="33"/>
      <c r="KEO134" s="33"/>
      <c r="KEP134" s="33"/>
      <c r="KEQ134" s="33"/>
      <c r="KER134" s="33"/>
      <c r="KES134" s="33"/>
      <c r="KET134" s="33"/>
      <c r="KEU134" s="33"/>
      <c r="KEV134" s="33"/>
      <c r="KEW134" s="33"/>
      <c r="KEX134" s="33"/>
      <c r="KEY134" s="33"/>
      <c r="KEZ134" s="33"/>
      <c r="KFA134" s="33"/>
      <c r="KFB134" s="33"/>
      <c r="KFC134" s="33"/>
      <c r="KFD134" s="33"/>
      <c r="KFE134" s="33"/>
      <c r="KFF134" s="33"/>
      <c r="KFG134" s="33"/>
      <c r="KFH134" s="33"/>
      <c r="KFI134" s="33"/>
      <c r="KFJ134" s="33"/>
      <c r="KFK134" s="33"/>
      <c r="KFL134" s="33"/>
      <c r="KFM134" s="33"/>
      <c r="KFN134" s="33"/>
      <c r="KFO134" s="33"/>
      <c r="KFP134" s="33"/>
      <c r="KFQ134" s="33"/>
      <c r="KFR134" s="33"/>
      <c r="KFS134" s="33"/>
      <c r="KFT134" s="33"/>
      <c r="KFU134" s="33"/>
      <c r="KFV134" s="33"/>
      <c r="KFW134" s="33"/>
      <c r="KFX134" s="33"/>
      <c r="KFY134" s="33"/>
      <c r="KFZ134" s="33"/>
      <c r="KGA134" s="33"/>
      <c r="KGB134" s="33"/>
      <c r="KGC134" s="33"/>
      <c r="KGD134" s="33"/>
      <c r="KGE134" s="33"/>
      <c r="KGF134" s="33"/>
      <c r="KGG134" s="33"/>
      <c r="KGH134" s="33"/>
      <c r="KGI134" s="33"/>
      <c r="KGJ134" s="33"/>
      <c r="KGK134" s="33"/>
      <c r="KGL134" s="33"/>
      <c r="KGM134" s="33"/>
      <c r="KGN134" s="33"/>
      <c r="KGO134" s="33"/>
      <c r="KGP134" s="33"/>
      <c r="KGQ134" s="33"/>
      <c r="KGR134" s="33"/>
      <c r="KGS134" s="33"/>
      <c r="KGT134" s="33"/>
      <c r="KGU134" s="33"/>
      <c r="KGV134" s="33"/>
      <c r="KGW134" s="33"/>
      <c r="KGX134" s="33"/>
      <c r="KGY134" s="33"/>
      <c r="KGZ134" s="33"/>
      <c r="KHA134" s="33"/>
      <c r="KHB134" s="33"/>
      <c r="KHC134" s="33"/>
      <c r="KHD134" s="33"/>
      <c r="KHE134" s="33"/>
      <c r="KHF134" s="33"/>
      <c r="KHG134" s="33"/>
      <c r="KHH134" s="33"/>
      <c r="KHI134" s="33"/>
      <c r="KHJ134" s="33"/>
      <c r="KHK134" s="33"/>
      <c r="KHL134" s="33"/>
      <c r="KHM134" s="33"/>
      <c r="KHN134" s="33"/>
      <c r="KHO134" s="33"/>
      <c r="KHP134" s="33"/>
      <c r="KHQ134" s="33"/>
      <c r="KHR134" s="33"/>
      <c r="KHS134" s="33"/>
      <c r="KHT134" s="33"/>
      <c r="KHU134" s="33"/>
      <c r="KHV134" s="33"/>
      <c r="KHW134" s="33"/>
      <c r="KHX134" s="33"/>
      <c r="KHY134" s="33"/>
      <c r="KHZ134" s="33"/>
      <c r="KIA134" s="33"/>
      <c r="KIB134" s="33"/>
      <c r="KIC134" s="33"/>
      <c r="KID134" s="33"/>
      <c r="KIE134" s="33"/>
      <c r="KIF134" s="33"/>
      <c r="KIG134" s="33"/>
      <c r="KIH134" s="33"/>
      <c r="KII134" s="33"/>
      <c r="KIJ134" s="33"/>
      <c r="KIK134" s="33"/>
      <c r="KIL134" s="33"/>
      <c r="KIM134" s="33"/>
      <c r="KIN134" s="33"/>
      <c r="KIO134" s="33"/>
      <c r="KIP134" s="33"/>
      <c r="KIQ134" s="33"/>
      <c r="KIR134" s="33"/>
      <c r="KIS134" s="33"/>
      <c r="KIT134" s="33"/>
      <c r="KIU134" s="33"/>
      <c r="KIV134" s="33"/>
      <c r="KIW134" s="33"/>
      <c r="KIX134" s="33"/>
      <c r="KIY134" s="33"/>
      <c r="KIZ134" s="33"/>
      <c r="KJA134" s="33"/>
      <c r="KJB134" s="33"/>
      <c r="KJC134" s="33"/>
      <c r="KJD134" s="33"/>
      <c r="KJE134" s="33"/>
      <c r="KJF134" s="33"/>
      <c r="KJG134" s="33"/>
      <c r="KJH134" s="33"/>
      <c r="KJI134" s="33"/>
      <c r="KJJ134" s="33"/>
      <c r="KJK134" s="33"/>
      <c r="KJL134" s="33"/>
      <c r="KJM134" s="33"/>
      <c r="KJN134" s="33"/>
      <c r="KJO134" s="33"/>
      <c r="KJP134" s="33"/>
      <c r="KJQ134" s="33"/>
      <c r="KJR134" s="33"/>
      <c r="KJS134" s="33"/>
      <c r="KJT134" s="33"/>
      <c r="KJU134" s="33"/>
      <c r="KJV134" s="33"/>
      <c r="KJW134" s="33"/>
      <c r="KJX134" s="33"/>
      <c r="KJY134" s="33"/>
      <c r="KJZ134" s="33"/>
      <c r="KKA134" s="33"/>
      <c r="KKB134" s="33"/>
      <c r="KKC134" s="33"/>
      <c r="KKD134" s="33"/>
      <c r="KKE134" s="33"/>
      <c r="KKF134" s="33"/>
      <c r="KKG134" s="33"/>
      <c r="KKH134" s="33"/>
      <c r="KKI134" s="33"/>
      <c r="KKJ134" s="33"/>
      <c r="KKK134" s="33"/>
      <c r="KKL134" s="33"/>
      <c r="KKM134" s="33"/>
      <c r="KKN134" s="33"/>
      <c r="KKO134" s="33"/>
      <c r="KKP134" s="33"/>
      <c r="KKQ134" s="33"/>
      <c r="KKR134" s="33"/>
      <c r="KKS134" s="33"/>
      <c r="KKT134" s="33"/>
      <c r="KKU134" s="33"/>
      <c r="KKV134" s="33"/>
      <c r="KKW134" s="33"/>
      <c r="KKX134" s="33"/>
      <c r="KKY134" s="33"/>
      <c r="KKZ134" s="33"/>
      <c r="KLA134" s="33"/>
      <c r="KLB134" s="33"/>
      <c r="KLC134" s="33"/>
      <c r="KLD134" s="33"/>
      <c r="KLE134" s="33"/>
      <c r="KLF134" s="33"/>
      <c r="KLG134" s="33"/>
      <c r="KLH134" s="33"/>
      <c r="KLI134" s="33"/>
      <c r="KLJ134" s="33"/>
      <c r="KLK134" s="33"/>
      <c r="KLL134" s="33"/>
      <c r="KLM134" s="33"/>
      <c r="KLN134" s="33"/>
      <c r="KLO134" s="33"/>
      <c r="KLP134" s="33"/>
      <c r="KLQ134" s="33"/>
      <c r="KLR134" s="33"/>
      <c r="KLS134" s="33"/>
      <c r="KLT134" s="33"/>
      <c r="KLU134" s="33"/>
      <c r="KLV134" s="33"/>
      <c r="KLW134" s="33"/>
      <c r="KLX134" s="33"/>
      <c r="KLY134" s="33"/>
      <c r="KLZ134" s="33"/>
      <c r="KMA134" s="33"/>
      <c r="KMB134" s="33"/>
      <c r="KMC134" s="33"/>
      <c r="KMD134" s="33"/>
      <c r="KME134" s="33"/>
      <c r="KMF134" s="33"/>
      <c r="KMG134" s="33"/>
      <c r="KMH134" s="33"/>
      <c r="KMI134" s="33"/>
      <c r="KMJ134" s="33"/>
      <c r="KMK134" s="33"/>
      <c r="KML134" s="33"/>
      <c r="KMM134" s="33"/>
      <c r="KMN134" s="33"/>
      <c r="KMO134" s="33"/>
      <c r="KMP134" s="33"/>
      <c r="KMQ134" s="33"/>
      <c r="KMR134" s="33"/>
      <c r="KMS134" s="33"/>
      <c r="KMT134" s="33"/>
      <c r="KMU134" s="33"/>
      <c r="KMV134" s="33"/>
      <c r="KMW134" s="33"/>
      <c r="KMX134" s="33"/>
      <c r="KMY134" s="33"/>
      <c r="KMZ134" s="33"/>
      <c r="KNA134" s="33"/>
      <c r="KNB134" s="33"/>
      <c r="KNC134" s="33"/>
      <c r="KND134" s="33"/>
      <c r="KNE134" s="33"/>
      <c r="KNF134" s="33"/>
      <c r="KNG134" s="33"/>
      <c r="KNH134" s="33"/>
      <c r="KNI134" s="33"/>
      <c r="KNJ134" s="33"/>
      <c r="KNK134" s="33"/>
      <c r="KNL134" s="33"/>
      <c r="KNM134" s="33"/>
      <c r="KNN134" s="33"/>
      <c r="KNO134" s="33"/>
      <c r="KNP134" s="33"/>
      <c r="KNQ134" s="33"/>
      <c r="KNR134" s="33"/>
      <c r="KNS134" s="33"/>
      <c r="KNT134" s="33"/>
      <c r="KNU134" s="33"/>
      <c r="KNV134" s="33"/>
      <c r="KNW134" s="33"/>
      <c r="KNX134" s="33"/>
      <c r="KNY134" s="33"/>
      <c r="KNZ134" s="33"/>
      <c r="KOA134" s="33"/>
      <c r="KOB134" s="33"/>
      <c r="KOC134" s="33"/>
      <c r="KOD134" s="33"/>
      <c r="KOE134" s="33"/>
      <c r="KOF134" s="33"/>
      <c r="KOG134" s="33"/>
      <c r="KOH134" s="33"/>
      <c r="KOI134" s="33"/>
      <c r="KOJ134" s="33"/>
      <c r="KOK134" s="33"/>
      <c r="KOL134" s="33"/>
      <c r="KOM134" s="33"/>
      <c r="KON134" s="33"/>
      <c r="KOO134" s="33"/>
      <c r="KOP134" s="33"/>
      <c r="KOQ134" s="33"/>
      <c r="KOR134" s="33"/>
      <c r="KOS134" s="33"/>
      <c r="KOT134" s="33"/>
      <c r="KOU134" s="33"/>
      <c r="KOV134" s="33"/>
      <c r="KOW134" s="33"/>
      <c r="KOX134" s="33"/>
      <c r="KOY134" s="33"/>
      <c r="KOZ134" s="33"/>
      <c r="KPA134" s="33"/>
      <c r="KPB134" s="33"/>
      <c r="KPC134" s="33"/>
      <c r="KPD134" s="33"/>
      <c r="KPE134" s="33"/>
      <c r="KPF134" s="33"/>
      <c r="KPG134" s="33"/>
      <c r="KPH134" s="33"/>
      <c r="KPI134" s="33"/>
      <c r="KPJ134" s="33"/>
      <c r="KPK134" s="33"/>
      <c r="KPL134" s="33"/>
      <c r="KPM134" s="33"/>
      <c r="KPN134" s="33"/>
      <c r="KPO134" s="33"/>
      <c r="KPP134" s="33"/>
      <c r="KPQ134" s="33"/>
      <c r="KPR134" s="33"/>
      <c r="KPS134" s="33"/>
      <c r="KPT134" s="33"/>
      <c r="KPU134" s="33"/>
      <c r="KPV134" s="33"/>
      <c r="KPW134" s="33"/>
      <c r="KPX134" s="33"/>
      <c r="KPY134" s="33"/>
      <c r="KPZ134" s="33"/>
      <c r="KQA134" s="33"/>
      <c r="KQB134" s="33"/>
      <c r="KQC134" s="33"/>
      <c r="KQD134" s="33"/>
      <c r="KQE134" s="33"/>
      <c r="KQF134" s="33"/>
      <c r="KQG134" s="33"/>
      <c r="KQH134" s="33"/>
      <c r="KQI134" s="33"/>
      <c r="KQJ134" s="33"/>
      <c r="KQK134" s="33"/>
      <c r="KQL134" s="33"/>
      <c r="KQM134" s="33"/>
      <c r="KQN134" s="33"/>
      <c r="KQO134" s="33"/>
      <c r="KQP134" s="33"/>
      <c r="KQQ134" s="33"/>
      <c r="KQR134" s="33"/>
      <c r="KQS134" s="33"/>
      <c r="KQT134" s="33"/>
      <c r="KQU134" s="33"/>
      <c r="KQV134" s="33"/>
      <c r="KQW134" s="33"/>
      <c r="KQX134" s="33"/>
      <c r="KQY134" s="33"/>
      <c r="KQZ134" s="33"/>
      <c r="KRA134" s="33"/>
      <c r="KRB134" s="33"/>
      <c r="KRC134" s="33"/>
      <c r="KRD134" s="33"/>
      <c r="KRE134" s="33"/>
      <c r="KRF134" s="33"/>
      <c r="KRG134" s="33"/>
      <c r="KRH134" s="33"/>
      <c r="KRI134" s="33"/>
      <c r="KRJ134" s="33"/>
      <c r="KRK134" s="33"/>
      <c r="KRL134" s="33"/>
      <c r="KRM134" s="33"/>
      <c r="KRN134" s="33"/>
      <c r="KRO134" s="33"/>
      <c r="KRP134" s="33"/>
      <c r="KRQ134" s="33"/>
      <c r="KRR134" s="33"/>
      <c r="KRS134" s="33"/>
      <c r="KRT134" s="33"/>
      <c r="KRU134" s="33"/>
      <c r="KRV134" s="33"/>
      <c r="KRW134" s="33"/>
      <c r="KRX134" s="33"/>
      <c r="KRY134" s="33"/>
      <c r="KRZ134" s="33"/>
      <c r="KSA134" s="33"/>
      <c r="KSB134" s="33"/>
      <c r="KSC134" s="33"/>
      <c r="KSD134" s="33"/>
      <c r="KSE134" s="33"/>
      <c r="KSF134" s="33"/>
      <c r="KSG134" s="33"/>
      <c r="KSH134" s="33"/>
      <c r="KSI134" s="33"/>
      <c r="KSJ134" s="33"/>
      <c r="KSK134" s="33"/>
      <c r="KSL134" s="33"/>
      <c r="KSM134" s="33"/>
      <c r="KSN134" s="33"/>
      <c r="KSO134" s="33"/>
      <c r="KSP134" s="33"/>
      <c r="KSQ134" s="33"/>
      <c r="KSR134" s="33"/>
      <c r="KSS134" s="33"/>
      <c r="KST134" s="33"/>
      <c r="KSU134" s="33"/>
      <c r="KSV134" s="33"/>
      <c r="KSW134" s="33"/>
      <c r="KSX134" s="33"/>
      <c r="KSY134" s="33"/>
      <c r="KSZ134" s="33"/>
      <c r="KTA134" s="33"/>
      <c r="KTB134" s="33"/>
      <c r="KTC134" s="33"/>
      <c r="KTD134" s="33"/>
      <c r="KTE134" s="33"/>
      <c r="KTF134" s="33"/>
      <c r="KTG134" s="33"/>
      <c r="KTH134" s="33"/>
      <c r="KTI134" s="33"/>
      <c r="KTJ134" s="33"/>
      <c r="KTK134" s="33"/>
      <c r="KTL134" s="33"/>
      <c r="KTM134" s="33"/>
      <c r="KTN134" s="33"/>
      <c r="KTO134" s="33"/>
      <c r="KTP134" s="33"/>
      <c r="KTQ134" s="33"/>
      <c r="KTR134" s="33"/>
      <c r="KTS134" s="33"/>
      <c r="KTT134" s="33"/>
      <c r="KTU134" s="33"/>
      <c r="KTV134" s="33"/>
      <c r="KTW134" s="33"/>
      <c r="KTX134" s="33"/>
      <c r="KTY134" s="33"/>
      <c r="KTZ134" s="33"/>
      <c r="KUA134" s="33"/>
      <c r="KUB134" s="33"/>
      <c r="KUC134" s="33"/>
      <c r="KUD134" s="33"/>
      <c r="KUE134" s="33"/>
      <c r="KUF134" s="33"/>
      <c r="KUG134" s="33"/>
      <c r="KUH134" s="33"/>
      <c r="KUI134" s="33"/>
      <c r="KUJ134" s="33"/>
      <c r="KUK134" s="33"/>
      <c r="KUL134" s="33"/>
      <c r="KUM134" s="33"/>
      <c r="KUN134" s="33"/>
      <c r="KUO134" s="33"/>
      <c r="KUP134" s="33"/>
      <c r="KUQ134" s="33"/>
      <c r="KUR134" s="33"/>
      <c r="KUS134" s="33"/>
      <c r="KUT134" s="33"/>
      <c r="KUU134" s="33"/>
      <c r="KUV134" s="33"/>
      <c r="KUW134" s="33"/>
      <c r="KUX134" s="33"/>
      <c r="KUY134" s="33"/>
      <c r="KUZ134" s="33"/>
      <c r="KVA134" s="33"/>
      <c r="KVB134" s="33"/>
      <c r="KVC134" s="33"/>
      <c r="KVD134" s="33"/>
      <c r="KVE134" s="33"/>
      <c r="KVF134" s="33"/>
      <c r="KVG134" s="33"/>
      <c r="KVH134" s="33"/>
      <c r="KVI134" s="33"/>
      <c r="KVJ134" s="33"/>
      <c r="KVK134" s="33"/>
      <c r="KVL134" s="33"/>
      <c r="KVM134" s="33"/>
      <c r="KVN134" s="33"/>
      <c r="KVO134" s="33"/>
      <c r="KVP134" s="33"/>
      <c r="KVQ134" s="33"/>
      <c r="KVR134" s="33"/>
      <c r="KVS134" s="33"/>
      <c r="KVT134" s="33"/>
      <c r="KVU134" s="33"/>
      <c r="KVV134" s="33"/>
      <c r="KVW134" s="33"/>
      <c r="KVX134" s="33"/>
      <c r="KVY134" s="33"/>
      <c r="KVZ134" s="33"/>
      <c r="KWA134" s="33"/>
      <c r="KWB134" s="33"/>
      <c r="KWC134" s="33"/>
      <c r="KWD134" s="33"/>
      <c r="KWE134" s="33"/>
      <c r="KWF134" s="33"/>
      <c r="KWG134" s="33"/>
      <c r="KWH134" s="33"/>
      <c r="KWI134" s="33"/>
      <c r="KWJ134" s="33"/>
      <c r="KWK134" s="33"/>
      <c r="KWL134" s="33"/>
      <c r="KWM134" s="33"/>
      <c r="KWN134" s="33"/>
      <c r="KWO134" s="33"/>
      <c r="KWP134" s="33"/>
      <c r="KWQ134" s="33"/>
      <c r="KWR134" s="33"/>
      <c r="KWS134" s="33"/>
      <c r="KWT134" s="33"/>
      <c r="KWU134" s="33"/>
      <c r="KWV134" s="33"/>
      <c r="KWW134" s="33"/>
      <c r="KWX134" s="33"/>
      <c r="KWY134" s="33"/>
      <c r="KWZ134" s="33"/>
      <c r="KXA134" s="33"/>
      <c r="KXB134" s="33"/>
      <c r="KXC134" s="33"/>
      <c r="KXD134" s="33"/>
      <c r="KXE134" s="33"/>
      <c r="KXF134" s="33"/>
      <c r="KXG134" s="33"/>
      <c r="KXH134" s="33"/>
      <c r="KXI134" s="33"/>
      <c r="KXJ134" s="33"/>
      <c r="KXK134" s="33"/>
      <c r="KXL134" s="33"/>
      <c r="KXM134" s="33"/>
      <c r="KXN134" s="33"/>
      <c r="KXO134" s="33"/>
      <c r="KXP134" s="33"/>
      <c r="KXQ134" s="33"/>
      <c r="KXR134" s="33"/>
      <c r="KXS134" s="33"/>
      <c r="KXT134" s="33"/>
      <c r="KXU134" s="33"/>
      <c r="KXV134" s="33"/>
      <c r="KXW134" s="33"/>
      <c r="KXX134" s="33"/>
      <c r="KXY134" s="33"/>
      <c r="KXZ134" s="33"/>
      <c r="KYA134" s="33"/>
      <c r="KYB134" s="33"/>
      <c r="KYC134" s="33"/>
      <c r="KYD134" s="33"/>
      <c r="KYE134" s="33"/>
      <c r="KYF134" s="33"/>
      <c r="KYG134" s="33"/>
      <c r="KYH134" s="33"/>
      <c r="KYI134" s="33"/>
      <c r="KYJ134" s="33"/>
      <c r="KYK134" s="33"/>
      <c r="KYL134" s="33"/>
      <c r="KYM134" s="33"/>
      <c r="KYN134" s="33"/>
      <c r="KYO134" s="33"/>
      <c r="KYP134" s="33"/>
      <c r="KYQ134" s="33"/>
      <c r="KYR134" s="33"/>
      <c r="KYS134" s="33"/>
      <c r="KYT134" s="33"/>
      <c r="KYU134" s="33"/>
      <c r="KYV134" s="33"/>
      <c r="KYW134" s="33"/>
      <c r="KYX134" s="33"/>
      <c r="KYY134" s="33"/>
      <c r="KYZ134" s="33"/>
      <c r="KZA134" s="33"/>
      <c r="KZB134" s="33"/>
      <c r="KZC134" s="33"/>
      <c r="KZD134" s="33"/>
      <c r="KZE134" s="33"/>
      <c r="KZF134" s="33"/>
      <c r="KZG134" s="33"/>
      <c r="KZH134" s="33"/>
      <c r="KZI134" s="33"/>
      <c r="KZJ134" s="33"/>
      <c r="KZK134" s="33"/>
      <c r="KZL134" s="33"/>
      <c r="KZM134" s="33"/>
      <c r="KZN134" s="33"/>
      <c r="KZO134" s="33"/>
      <c r="KZP134" s="33"/>
      <c r="KZQ134" s="33"/>
      <c r="KZR134" s="33"/>
      <c r="KZS134" s="33"/>
      <c r="KZT134" s="33"/>
      <c r="KZU134" s="33"/>
      <c r="KZV134" s="33"/>
      <c r="KZW134" s="33"/>
      <c r="KZX134" s="33"/>
      <c r="KZY134" s="33"/>
      <c r="KZZ134" s="33"/>
      <c r="LAA134" s="33"/>
      <c r="LAB134" s="33"/>
      <c r="LAC134" s="33"/>
      <c r="LAD134" s="33"/>
      <c r="LAE134" s="33"/>
      <c r="LAF134" s="33"/>
      <c r="LAG134" s="33"/>
      <c r="LAH134" s="33"/>
      <c r="LAI134" s="33"/>
      <c r="LAJ134" s="33"/>
      <c r="LAK134" s="33"/>
      <c r="LAL134" s="33"/>
      <c r="LAM134" s="33"/>
      <c r="LAN134" s="33"/>
      <c r="LAO134" s="33"/>
      <c r="LAP134" s="33"/>
      <c r="LAQ134" s="33"/>
      <c r="LAR134" s="33"/>
      <c r="LAS134" s="33"/>
      <c r="LAT134" s="33"/>
      <c r="LAU134" s="33"/>
      <c r="LAV134" s="33"/>
      <c r="LAW134" s="33"/>
      <c r="LAX134" s="33"/>
      <c r="LAY134" s="33"/>
      <c r="LAZ134" s="33"/>
      <c r="LBA134" s="33"/>
      <c r="LBB134" s="33"/>
      <c r="LBC134" s="33"/>
      <c r="LBD134" s="33"/>
      <c r="LBE134" s="33"/>
      <c r="LBF134" s="33"/>
      <c r="LBG134" s="33"/>
      <c r="LBH134" s="33"/>
      <c r="LBI134" s="33"/>
      <c r="LBJ134" s="33"/>
      <c r="LBK134" s="33"/>
      <c r="LBL134" s="33"/>
      <c r="LBM134" s="33"/>
      <c r="LBN134" s="33"/>
      <c r="LBO134" s="33"/>
      <c r="LBP134" s="33"/>
      <c r="LBQ134" s="33"/>
      <c r="LBR134" s="33"/>
      <c r="LBS134" s="33"/>
      <c r="LBT134" s="33"/>
      <c r="LBU134" s="33"/>
      <c r="LBV134" s="33"/>
      <c r="LBW134" s="33"/>
      <c r="LBX134" s="33"/>
      <c r="LBY134" s="33"/>
      <c r="LBZ134" s="33"/>
      <c r="LCA134" s="33"/>
      <c r="LCB134" s="33"/>
      <c r="LCC134" s="33"/>
      <c r="LCD134" s="33"/>
      <c r="LCE134" s="33"/>
      <c r="LCF134" s="33"/>
      <c r="LCG134" s="33"/>
      <c r="LCH134" s="33"/>
      <c r="LCI134" s="33"/>
      <c r="LCJ134" s="33"/>
      <c r="LCK134" s="33"/>
      <c r="LCL134" s="33"/>
      <c r="LCM134" s="33"/>
      <c r="LCN134" s="33"/>
      <c r="LCO134" s="33"/>
      <c r="LCP134" s="33"/>
      <c r="LCQ134" s="33"/>
      <c r="LCR134" s="33"/>
      <c r="LCS134" s="33"/>
      <c r="LCT134" s="33"/>
      <c r="LCU134" s="33"/>
      <c r="LCV134" s="33"/>
      <c r="LCW134" s="33"/>
      <c r="LCX134" s="33"/>
      <c r="LCY134" s="33"/>
      <c r="LCZ134" s="33"/>
      <c r="LDA134" s="33"/>
      <c r="LDB134" s="33"/>
      <c r="LDC134" s="33"/>
      <c r="LDD134" s="33"/>
      <c r="LDE134" s="33"/>
      <c r="LDF134" s="33"/>
      <c r="LDG134" s="33"/>
      <c r="LDH134" s="33"/>
      <c r="LDI134" s="33"/>
      <c r="LDJ134" s="33"/>
      <c r="LDK134" s="33"/>
      <c r="LDL134" s="33"/>
      <c r="LDM134" s="33"/>
      <c r="LDN134" s="33"/>
      <c r="LDO134" s="33"/>
      <c r="LDP134" s="33"/>
      <c r="LDQ134" s="33"/>
      <c r="LDR134" s="33"/>
      <c r="LDS134" s="33"/>
      <c r="LDT134" s="33"/>
      <c r="LDU134" s="33"/>
      <c r="LDV134" s="33"/>
      <c r="LDW134" s="33"/>
      <c r="LDX134" s="33"/>
      <c r="LDY134" s="33"/>
      <c r="LDZ134" s="33"/>
      <c r="LEA134" s="33"/>
      <c r="LEB134" s="33"/>
      <c r="LEC134" s="33"/>
      <c r="LED134" s="33"/>
      <c r="LEE134" s="33"/>
      <c r="LEF134" s="33"/>
      <c r="LEG134" s="33"/>
      <c r="LEH134" s="33"/>
      <c r="LEI134" s="33"/>
      <c r="LEJ134" s="33"/>
      <c r="LEK134" s="33"/>
      <c r="LEL134" s="33"/>
      <c r="LEM134" s="33"/>
      <c r="LEN134" s="33"/>
      <c r="LEO134" s="33"/>
      <c r="LEP134" s="33"/>
      <c r="LEQ134" s="33"/>
      <c r="LER134" s="33"/>
      <c r="LES134" s="33"/>
      <c r="LET134" s="33"/>
      <c r="LEU134" s="33"/>
      <c r="LEV134" s="33"/>
      <c r="LEW134" s="33"/>
      <c r="LEX134" s="33"/>
      <c r="LEY134" s="33"/>
      <c r="LEZ134" s="33"/>
      <c r="LFA134" s="33"/>
      <c r="LFB134" s="33"/>
      <c r="LFC134" s="33"/>
      <c r="LFD134" s="33"/>
      <c r="LFE134" s="33"/>
      <c r="LFF134" s="33"/>
      <c r="LFG134" s="33"/>
      <c r="LFH134" s="33"/>
      <c r="LFI134" s="33"/>
      <c r="LFJ134" s="33"/>
      <c r="LFK134" s="33"/>
      <c r="LFL134" s="33"/>
      <c r="LFM134" s="33"/>
      <c r="LFN134" s="33"/>
      <c r="LFO134" s="33"/>
      <c r="LFP134" s="33"/>
      <c r="LFQ134" s="33"/>
      <c r="LFR134" s="33"/>
      <c r="LFS134" s="33"/>
      <c r="LFT134" s="33"/>
      <c r="LFU134" s="33"/>
      <c r="LFV134" s="33"/>
      <c r="LFW134" s="33"/>
      <c r="LFX134" s="33"/>
      <c r="LFY134" s="33"/>
      <c r="LFZ134" s="33"/>
      <c r="LGA134" s="33"/>
      <c r="LGB134" s="33"/>
      <c r="LGC134" s="33"/>
      <c r="LGD134" s="33"/>
      <c r="LGE134" s="33"/>
      <c r="LGF134" s="33"/>
      <c r="LGG134" s="33"/>
      <c r="LGH134" s="33"/>
      <c r="LGI134" s="33"/>
      <c r="LGJ134" s="33"/>
      <c r="LGK134" s="33"/>
      <c r="LGL134" s="33"/>
      <c r="LGM134" s="33"/>
      <c r="LGN134" s="33"/>
      <c r="LGO134" s="33"/>
      <c r="LGP134" s="33"/>
      <c r="LGQ134" s="33"/>
      <c r="LGR134" s="33"/>
      <c r="LGS134" s="33"/>
      <c r="LGT134" s="33"/>
      <c r="LGU134" s="33"/>
      <c r="LGV134" s="33"/>
      <c r="LGW134" s="33"/>
      <c r="LGX134" s="33"/>
      <c r="LGY134" s="33"/>
      <c r="LGZ134" s="33"/>
      <c r="LHA134" s="33"/>
      <c r="LHB134" s="33"/>
      <c r="LHC134" s="33"/>
      <c r="LHD134" s="33"/>
      <c r="LHE134" s="33"/>
      <c r="LHF134" s="33"/>
      <c r="LHG134" s="33"/>
      <c r="LHH134" s="33"/>
      <c r="LHI134" s="33"/>
      <c r="LHJ134" s="33"/>
      <c r="LHK134" s="33"/>
      <c r="LHL134" s="33"/>
      <c r="LHM134" s="33"/>
      <c r="LHN134" s="33"/>
      <c r="LHO134" s="33"/>
      <c r="LHP134" s="33"/>
      <c r="LHQ134" s="33"/>
      <c r="LHR134" s="33"/>
      <c r="LHS134" s="33"/>
      <c r="LHT134" s="33"/>
      <c r="LHU134" s="33"/>
      <c r="LHV134" s="33"/>
      <c r="LHW134" s="33"/>
      <c r="LHX134" s="33"/>
      <c r="LHY134" s="33"/>
      <c r="LHZ134" s="33"/>
      <c r="LIA134" s="33"/>
      <c r="LIB134" s="33"/>
      <c r="LIC134" s="33"/>
      <c r="LID134" s="33"/>
      <c r="LIE134" s="33"/>
      <c r="LIF134" s="33"/>
      <c r="LIG134" s="33"/>
      <c r="LIH134" s="33"/>
      <c r="LII134" s="33"/>
      <c r="LIJ134" s="33"/>
      <c r="LIK134" s="33"/>
      <c r="LIL134" s="33"/>
      <c r="LIM134" s="33"/>
      <c r="LIN134" s="33"/>
      <c r="LIO134" s="33"/>
      <c r="LIP134" s="33"/>
      <c r="LIQ134" s="33"/>
      <c r="LIR134" s="33"/>
      <c r="LIS134" s="33"/>
      <c r="LIT134" s="33"/>
      <c r="LIU134" s="33"/>
      <c r="LIV134" s="33"/>
      <c r="LIW134" s="33"/>
      <c r="LIX134" s="33"/>
      <c r="LIY134" s="33"/>
      <c r="LIZ134" s="33"/>
      <c r="LJA134" s="33"/>
      <c r="LJB134" s="33"/>
      <c r="LJC134" s="33"/>
      <c r="LJD134" s="33"/>
      <c r="LJE134" s="33"/>
      <c r="LJF134" s="33"/>
      <c r="LJG134" s="33"/>
      <c r="LJH134" s="33"/>
      <c r="LJI134" s="33"/>
      <c r="LJJ134" s="33"/>
      <c r="LJK134" s="33"/>
      <c r="LJL134" s="33"/>
      <c r="LJM134" s="33"/>
      <c r="LJN134" s="33"/>
      <c r="LJO134" s="33"/>
      <c r="LJP134" s="33"/>
      <c r="LJQ134" s="33"/>
      <c r="LJR134" s="33"/>
      <c r="LJS134" s="33"/>
      <c r="LJT134" s="33"/>
      <c r="LJU134" s="33"/>
      <c r="LJV134" s="33"/>
      <c r="LJW134" s="33"/>
      <c r="LJX134" s="33"/>
      <c r="LJY134" s="33"/>
      <c r="LJZ134" s="33"/>
      <c r="LKA134" s="33"/>
      <c r="LKB134" s="33"/>
      <c r="LKC134" s="33"/>
      <c r="LKD134" s="33"/>
      <c r="LKE134" s="33"/>
      <c r="LKF134" s="33"/>
      <c r="LKG134" s="33"/>
      <c r="LKH134" s="33"/>
      <c r="LKI134" s="33"/>
      <c r="LKJ134" s="33"/>
      <c r="LKK134" s="33"/>
      <c r="LKL134" s="33"/>
      <c r="LKM134" s="33"/>
      <c r="LKN134" s="33"/>
      <c r="LKO134" s="33"/>
      <c r="LKP134" s="33"/>
      <c r="LKQ134" s="33"/>
      <c r="LKR134" s="33"/>
      <c r="LKS134" s="33"/>
      <c r="LKT134" s="33"/>
      <c r="LKU134" s="33"/>
      <c r="LKV134" s="33"/>
      <c r="LKW134" s="33"/>
      <c r="LKX134" s="33"/>
      <c r="LKY134" s="33"/>
      <c r="LKZ134" s="33"/>
      <c r="LLA134" s="33"/>
      <c r="LLB134" s="33"/>
      <c r="LLC134" s="33"/>
      <c r="LLD134" s="33"/>
      <c r="LLE134" s="33"/>
      <c r="LLF134" s="33"/>
      <c r="LLG134" s="33"/>
      <c r="LLH134" s="33"/>
      <c r="LLI134" s="33"/>
      <c r="LLJ134" s="33"/>
      <c r="LLK134" s="33"/>
      <c r="LLL134" s="33"/>
      <c r="LLM134" s="33"/>
      <c r="LLN134" s="33"/>
      <c r="LLO134" s="33"/>
      <c r="LLP134" s="33"/>
      <c r="LLQ134" s="33"/>
      <c r="LLR134" s="33"/>
      <c r="LLS134" s="33"/>
      <c r="LLT134" s="33"/>
      <c r="LLU134" s="33"/>
      <c r="LLV134" s="33"/>
      <c r="LLW134" s="33"/>
      <c r="LLX134" s="33"/>
      <c r="LLY134" s="33"/>
      <c r="LLZ134" s="33"/>
      <c r="LMA134" s="33"/>
      <c r="LMB134" s="33"/>
      <c r="LMC134" s="33"/>
      <c r="LMD134" s="33"/>
      <c r="LME134" s="33"/>
      <c r="LMF134" s="33"/>
      <c r="LMG134" s="33"/>
      <c r="LMH134" s="33"/>
      <c r="LMI134" s="33"/>
      <c r="LMJ134" s="33"/>
      <c r="LMK134" s="33"/>
      <c r="LML134" s="33"/>
      <c r="LMM134" s="33"/>
      <c r="LMN134" s="33"/>
      <c r="LMO134" s="33"/>
      <c r="LMP134" s="33"/>
      <c r="LMQ134" s="33"/>
      <c r="LMR134" s="33"/>
      <c r="LMS134" s="33"/>
      <c r="LMT134" s="33"/>
      <c r="LMU134" s="33"/>
      <c r="LMV134" s="33"/>
      <c r="LMW134" s="33"/>
      <c r="LMX134" s="33"/>
      <c r="LMY134" s="33"/>
      <c r="LMZ134" s="33"/>
      <c r="LNA134" s="33"/>
      <c r="LNB134" s="33"/>
      <c r="LNC134" s="33"/>
      <c r="LND134" s="33"/>
      <c r="LNE134" s="33"/>
      <c r="LNF134" s="33"/>
      <c r="LNG134" s="33"/>
      <c r="LNH134" s="33"/>
      <c r="LNI134" s="33"/>
      <c r="LNJ134" s="33"/>
      <c r="LNK134" s="33"/>
      <c r="LNL134" s="33"/>
      <c r="LNM134" s="33"/>
      <c r="LNN134" s="33"/>
      <c r="LNO134" s="33"/>
      <c r="LNP134" s="33"/>
      <c r="LNQ134" s="33"/>
      <c r="LNR134" s="33"/>
      <c r="LNS134" s="33"/>
      <c r="LNT134" s="33"/>
      <c r="LNU134" s="33"/>
      <c r="LNV134" s="33"/>
      <c r="LNW134" s="33"/>
      <c r="LNX134" s="33"/>
      <c r="LNY134" s="33"/>
      <c r="LNZ134" s="33"/>
      <c r="LOA134" s="33"/>
      <c r="LOB134" s="33"/>
      <c r="LOC134" s="33"/>
      <c r="LOD134" s="33"/>
      <c r="LOE134" s="33"/>
      <c r="LOF134" s="33"/>
      <c r="LOG134" s="33"/>
      <c r="LOH134" s="33"/>
      <c r="LOI134" s="33"/>
      <c r="LOJ134" s="33"/>
      <c r="LOK134" s="33"/>
      <c r="LOL134" s="33"/>
      <c r="LOM134" s="33"/>
      <c r="LON134" s="33"/>
      <c r="LOO134" s="33"/>
      <c r="LOP134" s="33"/>
      <c r="LOQ134" s="33"/>
      <c r="LOR134" s="33"/>
      <c r="LOS134" s="33"/>
      <c r="LOT134" s="33"/>
      <c r="LOU134" s="33"/>
      <c r="LOV134" s="33"/>
      <c r="LOW134" s="33"/>
      <c r="LOX134" s="33"/>
      <c r="LOY134" s="33"/>
      <c r="LOZ134" s="33"/>
      <c r="LPA134" s="33"/>
      <c r="LPB134" s="33"/>
      <c r="LPC134" s="33"/>
      <c r="LPD134" s="33"/>
      <c r="LPE134" s="33"/>
      <c r="LPF134" s="33"/>
      <c r="LPG134" s="33"/>
      <c r="LPH134" s="33"/>
      <c r="LPI134" s="33"/>
      <c r="LPJ134" s="33"/>
      <c r="LPK134" s="33"/>
      <c r="LPL134" s="33"/>
      <c r="LPM134" s="33"/>
      <c r="LPN134" s="33"/>
      <c r="LPO134" s="33"/>
      <c r="LPP134" s="33"/>
      <c r="LPQ134" s="33"/>
      <c r="LPR134" s="33"/>
      <c r="LPS134" s="33"/>
      <c r="LPT134" s="33"/>
      <c r="LPU134" s="33"/>
      <c r="LPV134" s="33"/>
      <c r="LPW134" s="33"/>
      <c r="LPX134" s="33"/>
      <c r="LPY134" s="33"/>
      <c r="LPZ134" s="33"/>
      <c r="LQA134" s="33"/>
      <c r="LQB134" s="33"/>
      <c r="LQC134" s="33"/>
      <c r="LQD134" s="33"/>
      <c r="LQE134" s="33"/>
      <c r="LQF134" s="33"/>
      <c r="LQG134" s="33"/>
      <c r="LQH134" s="33"/>
      <c r="LQI134" s="33"/>
      <c r="LQJ134" s="33"/>
      <c r="LQK134" s="33"/>
      <c r="LQL134" s="33"/>
      <c r="LQM134" s="33"/>
      <c r="LQN134" s="33"/>
      <c r="LQO134" s="33"/>
      <c r="LQP134" s="33"/>
      <c r="LQQ134" s="33"/>
      <c r="LQR134" s="33"/>
      <c r="LQS134" s="33"/>
      <c r="LQT134" s="33"/>
      <c r="LQU134" s="33"/>
      <c r="LQV134" s="33"/>
      <c r="LQW134" s="33"/>
      <c r="LQX134" s="33"/>
      <c r="LQY134" s="33"/>
      <c r="LQZ134" s="33"/>
      <c r="LRA134" s="33"/>
      <c r="LRB134" s="33"/>
      <c r="LRC134" s="33"/>
      <c r="LRD134" s="33"/>
      <c r="LRE134" s="33"/>
      <c r="LRF134" s="33"/>
      <c r="LRG134" s="33"/>
      <c r="LRH134" s="33"/>
      <c r="LRI134" s="33"/>
      <c r="LRJ134" s="33"/>
      <c r="LRK134" s="33"/>
      <c r="LRL134" s="33"/>
      <c r="LRM134" s="33"/>
      <c r="LRN134" s="33"/>
      <c r="LRO134" s="33"/>
      <c r="LRP134" s="33"/>
      <c r="LRQ134" s="33"/>
      <c r="LRR134" s="33"/>
      <c r="LRS134" s="33"/>
      <c r="LRT134" s="33"/>
      <c r="LRU134" s="33"/>
      <c r="LRV134" s="33"/>
      <c r="LRW134" s="33"/>
      <c r="LRX134" s="33"/>
      <c r="LRY134" s="33"/>
      <c r="LRZ134" s="33"/>
      <c r="LSA134" s="33"/>
      <c r="LSB134" s="33"/>
      <c r="LSC134" s="33"/>
      <c r="LSD134" s="33"/>
      <c r="LSE134" s="33"/>
      <c r="LSF134" s="33"/>
      <c r="LSG134" s="33"/>
      <c r="LSH134" s="33"/>
      <c r="LSI134" s="33"/>
      <c r="LSJ134" s="33"/>
      <c r="LSK134" s="33"/>
      <c r="LSL134" s="33"/>
      <c r="LSM134" s="33"/>
      <c r="LSN134" s="33"/>
      <c r="LSO134" s="33"/>
      <c r="LSP134" s="33"/>
      <c r="LSQ134" s="33"/>
      <c r="LSR134" s="33"/>
      <c r="LSS134" s="33"/>
      <c r="LST134" s="33"/>
      <c r="LSU134" s="33"/>
      <c r="LSV134" s="33"/>
      <c r="LSW134" s="33"/>
      <c r="LSX134" s="33"/>
      <c r="LSY134" s="33"/>
      <c r="LSZ134" s="33"/>
      <c r="LTA134" s="33"/>
      <c r="LTB134" s="33"/>
      <c r="LTC134" s="33"/>
      <c r="LTD134" s="33"/>
      <c r="LTE134" s="33"/>
      <c r="LTF134" s="33"/>
      <c r="LTG134" s="33"/>
      <c r="LTH134" s="33"/>
      <c r="LTI134" s="33"/>
      <c r="LTJ134" s="33"/>
      <c r="LTK134" s="33"/>
      <c r="LTL134" s="33"/>
      <c r="LTM134" s="33"/>
      <c r="LTN134" s="33"/>
      <c r="LTO134" s="33"/>
      <c r="LTP134" s="33"/>
      <c r="LTQ134" s="33"/>
      <c r="LTR134" s="33"/>
      <c r="LTS134" s="33"/>
      <c r="LTT134" s="33"/>
      <c r="LTU134" s="33"/>
      <c r="LTV134" s="33"/>
      <c r="LTW134" s="33"/>
      <c r="LTX134" s="33"/>
      <c r="LTY134" s="33"/>
      <c r="LTZ134" s="33"/>
      <c r="LUA134" s="33"/>
      <c r="LUB134" s="33"/>
      <c r="LUC134" s="33"/>
      <c r="LUD134" s="33"/>
      <c r="LUE134" s="33"/>
      <c r="LUF134" s="33"/>
      <c r="LUG134" s="33"/>
      <c r="LUH134" s="33"/>
      <c r="LUI134" s="33"/>
      <c r="LUJ134" s="33"/>
      <c r="LUK134" s="33"/>
      <c r="LUL134" s="33"/>
      <c r="LUM134" s="33"/>
      <c r="LUN134" s="33"/>
      <c r="LUO134" s="33"/>
      <c r="LUP134" s="33"/>
      <c r="LUQ134" s="33"/>
      <c r="LUR134" s="33"/>
      <c r="LUS134" s="33"/>
      <c r="LUT134" s="33"/>
      <c r="LUU134" s="33"/>
      <c r="LUV134" s="33"/>
      <c r="LUW134" s="33"/>
      <c r="LUX134" s="33"/>
      <c r="LUY134" s="33"/>
      <c r="LUZ134" s="33"/>
      <c r="LVA134" s="33"/>
      <c r="LVB134" s="33"/>
      <c r="LVC134" s="33"/>
      <c r="LVD134" s="33"/>
      <c r="LVE134" s="33"/>
      <c r="LVF134" s="33"/>
      <c r="LVG134" s="33"/>
      <c r="LVH134" s="33"/>
      <c r="LVI134" s="33"/>
      <c r="LVJ134" s="33"/>
      <c r="LVK134" s="33"/>
      <c r="LVL134" s="33"/>
      <c r="LVM134" s="33"/>
      <c r="LVN134" s="33"/>
      <c r="LVO134" s="33"/>
      <c r="LVP134" s="33"/>
      <c r="LVQ134" s="33"/>
      <c r="LVR134" s="33"/>
      <c r="LVS134" s="33"/>
      <c r="LVT134" s="33"/>
      <c r="LVU134" s="33"/>
      <c r="LVV134" s="33"/>
      <c r="LVW134" s="33"/>
      <c r="LVX134" s="33"/>
      <c r="LVY134" s="33"/>
      <c r="LVZ134" s="33"/>
      <c r="LWA134" s="33"/>
      <c r="LWB134" s="33"/>
      <c r="LWC134" s="33"/>
      <c r="LWD134" s="33"/>
      <c r="LWE134" s="33"/>
      <c r="LWF134" s="33"/>
      <c r="LWG134" s="33"/>
      <c r="LWH134" s="33"/>
      <c r="LWI134" s="33"/>
      <c r="LWJ134" s="33"/>
      <c r="LWK134" s="33"/>
      <c r="LWL134" s="33"/>
      <c r="LWM134" s="33"/>
      <c r="LWN134" s="33"/>
      <c r="LWO134" s="33"/>
      <c r="LWP134" s="33"/>
      <c r="LWQ134" s="33"/>
      <c r="LWR134" s="33"/>
      <c r="LWS134" s="33"/>
      <c r="LWT134" s="33"/>
      <c r="LWU134" s="33"/>
      <c r="LWV134" s="33"/>
      <c r="LWW134" s="33"/>
      <c r="LWX134" s="33"/>
      <c r="LWY134" s="33"/>
      <c r="LWZ134" s="33"/>
      <c r="LXA134" s="33"/>
      <c r="LXB134" s="33"/>
      <c r="LXC134" s="33"/>
      <c r="LXD134" s="33"/>
      <c r="LXE134" s="33"/>
      <c r="LXF134" s="33"/>
      <c r="LXG134" s="33"/>
      <c r="LXH134" s="33"/>
      <c r="LXI134" s="33"/>
      <c r="LXJ134" s="33"/>
      <c r="LXK134" s="33"/>
      <c r="LXL134" s="33"/>
      <c r="LXM134" s="33"/>
      <c r="LXN134" s="33"/>
      <c r="LXO134" s="33"/>
      <c r="LXP134" s="33"/>
      <c r="LXQ134" s="33"/>
      <c r="LXR134" s="33"/>
      <c r="LXS134" s="33"/>
      <c r="LXT134" s="33"/>
      <c r="LXU134" s="33"/>
      <c r="LXV134" s="33"/>
      <c r="LXW134" s="33"/>
      <c r="LXX134" s="33"/>
      <c r="LXY134" s="33"/>
      <c r="LXZ134" s="33"/>
      <c r="LYA134" s="33"/>
      <c r="LYB134" s="33"/>
      <c r="LYC134" s="33"/>
      <c r="LYD134" s="33"/>
      <c r="LYE134" s="33"/>
      <c r="LYF134" s="33"/>
      <c r="LYG134" s="33"/>
      <c r="LYH134" s="33"/>
      <c r="LYI134" s="33"/>
      <c r="LYJ134" s="33"/>
      <c r="LYK134" s="33"/>
      <c r="LYL134" s="33"/>
      <c r="LYM134" s="33"/>
      <c r="LYN134" s="33"/>
      <c r="LYO134" s="33"/>
      <c r="LYP134" s="33"/>
      <c r="LYQ134" s="33"/>
      <c r="LYR134" s="33"/>
      <c r="LYS134" s="33"/>
      <c r="LYT134" s="33"/>
      <c r="LYU134" s="33"/>
      <c r="LYV134" s="33"/>
      <c r="LYW134" s="33"/>
      <c r="LYX134" s="33"/>
      <c r="LYY134" s="33"/>
      <c r="LYZ134" s="33"/>
      <c r="LZA134" s="33"/>
      <c r="LZB134" s="33"/>
      <c r="LZC134" s="33"/>
      <c r="LZD134" s="33"/>
      <c r="LZE134" s="33"/>
      <c r="LZF134" s="33"/>
      <c r="LZG134" s="33"/>
      <c r="LZH134" s="33"/>
      <c r="LZI134" s="33"/>
      <c r="LZJ134" s="33"/>
      <c r="LZK134" s="33"/>
      <c r="LZL134" s="33"/>
      <c r="LZM134" s="33"/>
      <c r="LZN134" s="33"/>
      <c r="LZO134" s="33"/>
      <c r="LZP134" s="33"/>
      <c r="LZQ134" s="33"/>
      <c r="LZR134" s="33"/>
      <c r="LZS134" s="33"/>
      <c r="LZT134" s="33"/>
      <c r="LZU134" s="33"/>
      <c r="LZV134" s="33"/>
      <c r="LZW134" s="33"/>
      <c r="LZX134" s="33"/>
      <c r="LZY134" s="33"/>
      <c r="LZZ134" s="33"/>
      <c r="MAA134" s="33"/>
      <c r="MAB134" s="33"/>
      <c r="MAC134" s="33"/>
      <c r="MAD134" s="33"/>
      <c r="MAE134" s="33"/>
      <c r="MAF134" s="33"/>
      <c r="MAG134" s="33"/>
      <c r="MAH134" s="33"/>
      <c r="MAI134" s="33"/>
      <c r="MAJ134" s="33"/>
      <c r="MAK134" s="33"/>
      <c r="MAL134" s="33"/>
      <c r="MAM134" s="33"/>
      <c r="MAN134" s="33"/>
      <c r="MAO134" s="33"/>
      <c r="MAP134" s="33"/>
      <c r="MAQ134" s="33"/>
      <c r="MAR134" s="33"/>
      <c r="MAS134" s="33"/>
      <c r="MAT134" s="33"/>
      <c r="MAU134" s="33"/>
      <c r="MAV134" s="33"/>
      <c r="MAW134" s="33"/>
      <c r="MAX134" s="33"/>
      <c r="MAY134" s="33"/>
      <c r="MAZ134" s="33"/>
      <c r="MBA134" s="33"/>
      <c r="MBB134" s="33"/>
      <c r="MBC134" s="33"/>
      <c r="MBD134" s="33"/>
      <c r="MBE134" s="33"/>
      <c r="MBF134" s="33"/>
      <c r="MBG134" s="33"/>
      <c r="MBH134" s="33"/>
      <c r="MBI134" s="33"/>
      <c r="MBJ134" s="33"/>
      <c r="MBK134" s="33"/>
      <c r="MBL134" s="33"/>
      <c r="MBM134" s="33"/>
      <c r="MBN134" s="33"/>
      <c r="MBO134" s="33"/>
      <c r="MBP134" s="33"/>
      <c r="MBQ134" s="33"/>
      <c r="MBR134" s="33"/>
      <c r="MBS134" s="33"/>
      <c r="MBT134" s="33"/>
      <c r="MBU134" s="33"/>
      <c r="MBV134" s="33"/>
      <c r="MBW134" s="33"/>
      <c r="MBX134" s="33"/>
      <c r="MBY134" s="33"/>
      <c r="MBZ134" s="33"/>
      <c r="MCA134" s="33"/>
      <c r="MCB134" s="33"/>
      <c r="MCC134" s="33"/>
      <c r="MCD134" s="33"/>
      <c r="MCE134" s="33"/>
      <c r="MCF134" s="33"/>
      <c r="MCG134" s="33"/>
      <c r="MCH134" s="33"/>
      <c r="MCI134" s="33"/>
      <c r="MCJ134" s="33"/>
      <c r="MCK134" s="33"/>
      <c r="MCL134" s="33"/>
      <c r="MCM134" s="33"/>
      <c r="MCN134" s="33"/>
      <c r="MCO134" s="33"/>
      <c r="MCP134" s="33"/>
      <c r="MCQ134" s="33"/>
      <c r="MCR134" s="33"/>
      <c r="MCS134" s="33"/>
      <c r="MCT134" s="33"/>
      <c r="MCU134" s="33"/>
      <c r="MCV134" s="33"/>
      <c r="MCW134" s="33"/>
      <c r="MCX134" s="33"/>
      <c r="MCY134" s="33"/>
      <c r="MCZ134" s="33"/>
      <c r="MDA134" s="33"/>
      <c r="MDB134" s="33"/>
      <c r="MDC134" s="33"/>
      <c r="MDD134" s="33"/>
      <c r="MDE134" s="33"/>
      <c r="MDF134" s="33"/>
      <c r="MDG134" s="33"/>
      <c r="MDH134" s="33"/>
      <c r="MDI134" s="33"/>
      <c r="MDJ134" s="33"/>
      <c r="MDK134" s="33"/>
      <c r="MDL134" s="33"/>
      <c r="MDM134" s="33"/>
      <c r="MDN134" s="33"/>
      <c r="MDO134" s="33"/>
      <c r="MDP134" s="33"/>
      <c r="MDQ134" s="33"/>
      <c r="MDR134" s="33"/>
      <c r="MDS134" s="33"/>
      <c r="MDT134" s="33"/>
      <c r="MDU134" s="33"/>
      <c r="MDV134" s="33"/>
      <c r="MDW134" s="33"/>
      <c r="MDX134" s="33"/>
      <c r="MDY134" s="33"/>
      <c r="MDZ134" s="33"/>
      <c r="MEA134" s="33"/>
      <c r="MEB134" s="33"/>
      <c r="MEC134" s="33"/>
      <c r="MED134" s="33"/>
      <c r="MEE134" s="33"/>
      <c r="MEF134" s="33"/>
      <c r="MEG134" s="33"/>
      <c r="MEH134" s="33"/>
      <c r="MEI134" s="33"/>
      <c r="MEJ134" s="33"/>
      <c r="MEK134" s="33"/>
      <c r="MEL134" s="33"/>
      <c r="MEM134" s="33"/>
      <c r="MEN134" s="33"/>
      <c r="MEO134" s="33"/>
      <c r="MEP134" s="33"/>
      <c r="MEQ134" s="33"/>
      <c r="MER134" s="33"/>
      <c r="MES134" s="33"/>
      <c r="MET134" s="33"/>
      <c r="MEU134" s="33"/>
      <c r="MEV134" s="33"/>
      <c r="MEW134" s="33"/>
      <c r="MEX134" s="33"/>
      <c r="MEY134" s="33"/>
      <c r="MEZ134" s="33"/>
      <c r="MFA134" s="33"/>
      <c r="MFB134" s="33"/>
      <c r="MFC134" s="33"/>
      <c r="MFD134" s="33"/>
      <c r="MFE134" s="33"/>
      <c r="MFF134" s="33"/>
      <c r="MFG134" s="33"/>
      <c r="MFH134" s="33"/>
      <c r="MFI134" s="33"/>
      <c r="MFJ134" s="33"/>
      <c r="MFK134" s="33"/>
      <c r="MFL134" s="33"/>
      <c r="MFM134" s="33"/>
      <c r="MFN134" s="33"/>
      <c r="MFO134" s="33"/>
      <c r="MFP134" s="33"/>
      <c r="MFQ134" s="33"/>
      <c r="MFR134" s="33"/>
      <c r="MFS134" s="33"/>
      <c r="MFT134" s="33"/>
      <c r="MFU134" s="33"/>
      <c r="MFV134" s="33"/>
      <c r="MFW134" s="33"/>
      <c r="MFX134" s="33"/>
      <c r="MFY134" s="33"/>
      <c r="MFZ134" s="33"/>
      <c r="MGA134" s="33"/>
      <c r="MGB134" s="33"/>
      <c r="MGC134" s="33"/>
      <c r="MGD134" s="33"/>
      <c r="MGE134" s="33"/>
      <c r="MGF134" s="33"/>
      <c r="MGG134" s="33"/>
      <c r="MGH134" s="33"/>
      <c r="MGI134" s="33"/>
      <c r="MGJ134" s="33"/>
      <c r="MGK134" s="33"/>
      <c r="MGL134" s="33"/>
      <c r="MGM134" s="33"/>
      <c r="MGN134" s="33"/>
      <c r="MGO134" s="33"/>
      <c r="MGP134" s="33"/>
      <c r="MGQ134" s="33"/>
      <c r="MGR134" s="33"/>
      <c r="MGS134" s="33"/>
      <c r="MGT134" s="33"/>
      <c r="MGU134" s="33"/>
      <c r="MGV134" s="33"/>
      <c r="MGW134" s="33"/>
      <c r="MGX134" s="33"/>
      <c r="MGY134" s="33"/>
      <c r="MGZ134" s="33"/>
      <c r="MHA134" s="33"/>
      <c r="MHB134" s="33"/>
      <c r="MHC134" s="33"/>
      <c r="MHD134" s="33"/>
      <c r="MHE134" s="33"/>
      <c r="MHF134" s="33"/>
      <c r="MHG134" s="33"/>
      <c r="MHH134" s="33"/>
      <c r="MHI134" s="33"/>
      <c r="MHJ134" s="33"/>
      <c r="MHK134" s="33"/>
      <c r="MHL134" s="33"/>
      <c r="MHM134" s="33"/>
      <c r="MHN134" s="33"/>
      <c r="MHO134" s="33"/>
      <c r="MHP134" s="33"/>
      <c r="MHQ134" s="33"/>
      <c r="MHR134" s="33"/>
      <c r="MHS134" s="33"/>
      <c r="MHT134" s="33"/>
      <c r="MHU134" s="33"/>
      <c r="MHV134" s="33"/>
      <c r="MHW134" s="33"/>
      <c r="MHX134" s="33"/>
      <c r="MHY134" s="33"/>
      <c r="MHZ134" s="33"/>
      <c r="MIA134" s="33"/>
      <c r="MIB134" s="33"/>
      <c r="MIC134" s="33"/>
      <c r="MID134" s="33"/>
      <c r="MIE134" s="33"/>
      <c r="MIF134" s="33"/>
      <c r="MIG134" s="33"/>
      <c r="MIH134" s="33"/>
      <c r="MII134" s="33"/>
      <c r="MIJ134" s="33"/>
      <c r="MIK134" s="33"/>
      <c r="MIL134" s="33"/>
      <c r="MIM134" s="33"/>
      <c r="MIN134" s="33"/>
      <c r="MIO134" s="33"/>
      <c r="MIP134" s="33"/>
      <c r="MIQ134" s="33"/>
      <c r="MIR134" s="33"/>
      <c r="MIS134" s="33"/>
      <c r="MIT134" s="33"/>
      <c r="MIU134" s="33"/>
      <c r="MIV134" s="33"/>
      <c r="MIW134" s="33"/>
      <c r="MIX134" s="33"/>
      <c r="MIY134" s="33"/>
      <c r="MIZ134" s="33"/>
      <c r="MJA134" s="33"/>
      <c r="MJB134" s="33"/>
      <c r="MJC134" s="33"/>
      <c r="MJD134" s="33"/>
      <c r="MJE134" s="33"/>
      <c r="MJF134" s="33"/>
      <c r="MJG134" s="33"/>
      <c r="MJH134" s="33"/>
      <c r="MJI134" s="33"/>
      <c r="MJJ134" s="33"/>
      <c r="MJK134" s="33"/>
      <c r="MJL134" s="33"/>
      <c r="MJM134" s="33"/>
      <c r="MJN134" s="33"/>
      <c r="MJO134" s="33"/>
      <c r="MJP134" s="33"/>
      <c r="MJQ134" s="33"/>
      <c r="MJR134" s="33"/>
      <c r="MJS134" s="33"/>
      <c r="MJT134" s="33"/>
      <c r="MJU134" s="33"/>
      <c r="MJV134" s="33"/>
      <c r="MJW134" s="33"/>
      <c r="MJX134" s="33"/>
      <c r="MJY134" s="33"/>
      <c r="MJZ134" s="33"/>
      <c r="MKA134" s="33"/>
      <c r="MKB134" s="33"/>
      <c r="MKC134" s="33"/>
      <c r="MKD134" s="33"/>
      <c r="MKE134" s="33"/>
      <c r="MKF134" s="33"/>
      <c r="MKG134" s="33"/>
      <c r="MKH134" s="33"/>
      <c r="MKI134" s="33"/>
      <c r="MKJ134" s="33"/>
      <c r="MKK134" s="33"/>
      <c r="MKL134" s="33"/>
      <c r="MKM134" s="33"/>
      <c r="MKN134" s="33"/>
      <c r="MKO134" s="33"/>
      <c r="MKP134" s="33"/>
      <c r="MKQ134" s="33"/>
      <c r="MKR134" s="33"/>
      <c r="MKS134" s="33"/>
      <c r="MKT134" s="33"/>
      <c r="MKU134" s="33"/>
      <c r="MKV134" s="33"/>
      <c r="MKW134" s="33"/>
      <c r="MKX134" s="33"/>
      <c r="MKY134" s="33"/>
      <c r="MKZ134" s="33"/>
      <c r="MLA134" s="33"/>
      <c r="MLB134" s="33"/>
      <c r="MLC134" s="33"/>
      <c r="MLD134" s="33"/>
      <c r="MLE134" s="33"/>
      <c r="MLF134" s="33"/>
      <c r="MLG134" s="33"/>
      <c r="MLH134" s="33"/>
      <c r="MLI134" s="33"/>
      <c r="MLJ134" s="33"/>
      <c r="MLK134" s="33"/>
      <c r="MLL134" s="33"/>
      <c r="MLM134" s="33"/>
      <c r="MLN134" s="33"/>
      <c r="MLO134" s="33"/>
      <c r="MLP134" s="33"/>
      <c r="MLQ134" s="33"/>
      <c r="MLR134" s="33"/>
      <c r="MLS134" s="33"/>
      <c r="MLT134" s="33"/>
      <c r="MLU134" s="33"/>
      <c r="MLV134" s="33"/>
      <c r="MLW134" s="33"/>
      <c r="MLX134" s="33"/>
      <c r="MLY134" s="33"/>
      <c r="MLZ134" s="33"/>
      <c r="MMA134" s="33"/>
      <c r="MMB134" s="33"/>
      <c r="MMC134" s="33"/>
      <c r="MMD134" s="33"/>
      <c r="MME134" s="33"/>
      <c r="MMF134" s="33"/>
      <c r="MMG134" s="33"/>
      <c r="MMH134" s="33"/>
      <c r="MMI134" s="33"/>
      <c r="MMJ134" s="33"/>
      <c r="MMK134" s="33"/>
      <c r="MML134" s="33"/>
      <c r="MMM134" s="33"/>
      <c r="MMN134" s="33"/>
      <c r="MMO134" s="33"/>
      <c r="MMP134" s="33"/>
      <c r="MMQ134" s="33"/>
      <c r="MMR134" s="33"/>
      <c r="MMS134" s="33"/>
      <c r="MMT134" s="33"/>
      <c r="MMU134" s="33"/>
      <c r="MMV134" s="33"/>
      <c r="MMW134" s="33"/>
      <c r="MMX134" s="33"/>
      <c r="MMY134" s="33"/>
      <c r="MMZ134" s="33"/>
      <c r="MNA134" s="33"/>
      <c r="MNB134" s="33"/>
      <c r="MNC134" s="33"/>
      <c r="MND134" s="33"/>
      <c r="MNE134" s="33"/>
      <c r="MNF134" s="33"/>
      <c r="MNG134" s="33"/>
      <c r="MNH134" s="33"/>
      <c r="MNI134" s="33"/>
      <c r="MNJ134" s="33"/>
      <c r="MNK134" s="33"/>
      <c r="MNL134" s="33"/>
      <c r="MNM134" s="33"/>
      <c r="MNN134" s="33"/>
      <c r="MNO134" s="33"/>
      <c r="MNP134" s="33"/>
      <c r="MNQ134" s="33"/>
      <c r="MNR134" s="33"/>
      <c r="MNS134" s="33"/>
      <c r="MNT134" s="33"/>
      <c r="MNU134" s="33"/>
      <c r="MNV134" s="33"/>
      <c r="MNW134" s="33"/>
      <c r="MNX134" s="33"/>
      <c r="MNY134" s="33"/>
      <c r="MNZ134" s="33"/>
      <c r="MOA134" s="33"/>
      <c r="MOB134" s="33"/>
      <c r="MOC134" s="33"/>
      <c r="MOD134" s="33"/>
      <c r="MOE134" s="33"/>
      <c r="MOF134" s="33"/>
      <c r="MOG134" s="33"/>
      <c r="MOH134" s="33"/>
      <c r="MOI134" s="33"/>
      <c r="MOJ134" s="33"/>
      <c r="MOK134" s="33"/>
      <c r="MOL134" s="33"/>
      <c r="MOM134" s="33"/>
      <c r="MON134" s="33"/>
      <c r="MOO134" s="33"/>
      <c r="MOP134" s="33"/>
      <c r="MOQ134" s="33"/>
      <c r="MOR134" s="33"/>
      <c r="MOS134" s="33"/>
      <c r="MOT134" s="33"/>
      <c r="MOU134" s="33"/>
      <c r="MOV134" s="33"/>
      <c r="MOW134" s="33"/>
      <c r="MOX134" s="33"/>
      <c r="MOY134" s="33"/>
      <c r="MOZ134" s="33"/>
      <c r="MPA134" s="33"/>
      <c r="MPB134" s="33"/>
      <c r="MPC134" s="33"/>
      <c r="MPD134" s="33"/>
      <c r="MPE134" s="33"/>
      <c r="MPF134" s="33"/>
      <c r="MPG134" s="33"/>
      <c r="MPH134" s="33"/>
      <c r="MPI134" s="33"/>
      <c r="MPJ134" s="33"/>
      <c r="MPK134" s="33"/>
      <c r="MPL134" s="33"/>
      <c r="MPM134" s="33"/>
      <c r="MPN134" s="33"/>
      <c r="MPO134" s="33"/>
      <c r="MPP134" s="33"/>
      <c r="MPQ134" s="33"/>
      <c r="MPR134" s="33"/>
      <c r="MPS134" s="33"/>
      <c r="MPT134" s="33"/>
      <c r="MPU134" s="33"/>
      <c r="MPV134" s="33"/>
      <c r="MPW134" s="33"/>
      <c r="MPX134" s="33"/>
      <c r="MPY134" s="33"/>
      <c r="MPZ134" s="33"/>
      <c r="MQA134" s="33"/>
      <c r="MQB134" s="33"/>
      <c r="MQC134" s="33"/>
      <c r="MQD134" s="33"/>
      <c r="MQE134" s="33"/>
      <c r="MQF134" s="33"/>
      <c r="MQG134" s="33"/>
      <c r="MQH134" s="33"/>
      <c r="MQI134" s="33"/>
      <c r="MQJ134" s="33"/>
      <c r="MQK134" s="33"/>
      <c r="MQL134" s="33"/>
      <c r="MQM134" s="33"/>
      <c r="MQN134" s="33"/>
      <c r="MQO134" s="33"/>
      <c r="MQP134" s="33"/>
      <c r="MQQ134" s="33"/>
      <c r="MQR134" s="33"/>
      <c r="MQS134" s="33"/>
      <c r="MQT134" s="33"/>
      <c r="MQU134" s="33"/>
      <c r="MQV134" s="33"/>
      <c r="MQW134" s="33"/>
      <c r="MQX134" s="33"/>
      <c r="MQY134" s="33"/>
      <c r="MQZ134" s="33"/>
      <c r="MRA134" s="33"/>
      <c r="MRB134" s="33"/>
      <c r="MRC134" s="33"/>
      <c r="MRD134" s="33"/>
      <c r="MRE134" s="33"/>
      <c r="MRF134" s="33"/>
      <c r="MRG134" s="33"/>
      <c r="MRH134" s="33"/>
      <c r="MRI134" s="33"/>
      <c r="MRJ134" s="33"/>
      <c r="MRK134" s="33"/>
      <c r="MRL134" s="33"/>
      <c r="MRM134" s="33"/>
      <c r="MRN134" s="33"/>
      <c r="MRO134" s="33"/>
      <c r="MRP134" s="33"/>
      <c r="MRQ134" s="33"/>
      <c r="MRR134" s="33"/>
      <c r="MRS134" s="33"/>
      <c r="MRT134" s="33"/>
      <c r="MRU134" s="33"/>
      <c r="MRV134" s="33"/>
      <c r="MRW134" s="33"/>
      <c r="MRX134" s="33"/>
      <c r="MRY134" s="33"/>
      <c r="MRZ134" s="33"/>
      <c r="MSA134" s="33"/>
      <c r="MSB134" s="33"/>
      <c r="MSC134" s="33"/>
      <c r="MSD134" s="33"/>
      <c r="MSE134" s="33"/>
      <c r="MSF134" s="33"/>
      <c r="MSG134" s="33"/>
      <c r="MSH134" s="33"/>
      <c r="MSI134" s="33"/>
      <c r="MSJ134" s="33"/>
      <c r="MSK134" s="33"/>
      <c r="MSL134" s="33"/>
      <c r="MSM134" s="33"/>
      <c r="MSN134" s="33"/>
      <c r="MSO134" s="33"/>
      <c r="MSP134" s="33"/>
      <c r="MSQ134" s="33"/>
      <c r="MSR134" s="33"/>
      <c r="MSS134" s="33"/>
      <c r="MST134" s="33"/>
      <c r="MSU134" s="33"/>
      <c r="MSV134" s="33"/>
      <c r="MSW134" s="33"/>
      <c r="MSX134" s="33"/>
      <c r="MSY134" s="33"/>
      <c r="MSZ134" s="33"/>
      <c r="MTA134" s="33"/>
      <c r="MTB134" s="33"/>
      <c r="MTC134" s="33"/>
      <c r="MTD134" s="33"/>
      <c r="MTE134" s="33"/>
      <c r="MTF134" s="33"/>
      <c r="MTG134" s="33"/>
      <c r="MTH134" s="33"/>
      <c r="MTI134" s="33"/>
      <c r="MTJ134" s="33"/>
      <c r="MTK134" s="33"/>
      <c r="MTL134" s="33"/>
      <c r="MTM134" s="33"/>
      <c r="MTN134" s="33"/>
      <c r="MTO134" s="33"/>
      <c r="MTP134" s="33"/>
      <c r="MTQ134" s="33"/>
      <c r="MTR134" s="33"/>
      <c r="MTS134" s="33"/>
      <c r="MTT134" s="33"/>
      <c r="MTU134" s="33"/>
      <c r="MTV134" s="33"/>
      <c r="MTW134" s="33"/>
      <c r="MTX134" s="33"/>
      <c r="MTY134" s="33"/>
      <c r="MTZ134" s="33"/>
      <c r="MUA134" s="33"/>
      <c r="MUB134" s="33"/>
      <c r="MUC134" s="33"/>
      <c r="MUD134" s="33"/>
      <c r="MUE134" s="33"/>
      <c r="MUF134" s="33"/>
      <c r="MUG134" s="33"/>
      <c r="MUH134" s="33"/>
      <c r="MUI134" s="33"/>
      <c r="MUJ134" s="33"/>
      <c r="MUK134" s="33"/>
      <c r="MUL134" s="33"/>
      <c r="MUM134" s="33"/>
      <c r="MUN134" s="33"/>
      <c r="MUO134" s="33"/>
      <c r="MUP134" s="33"/>
      <c r="MUQ134" s="33"/>
      <c r="MUR134" s="33"/>
      <c r="MUS134" s="33"/>
      <c r="MUT134" s="33"/>
      <c r="MUU134" s="33"/>
      <c r="MUV134" s="33"/>
      <c r="MUW134" s="33"/>
      <c r="MUX134" s="33"/>
      <c r="MUY134" s="33"/>
      <c r="MUZ134" s="33"/>
      <c r="MVA134" s="33"/>
      <c r="MVB134" s="33"/>
      <c r="MVC134" s="33"/>
      <c r="MVD134" s="33"/>
      <c r="MVE134" s="33"/>
      <c r="MVF134" s="33"/>
      <c r="MVG134" s="33"/>
      <c r="MVH134" s="33"/>
      <c r="MVI134" s="33"/>
      <c r="MVJ134" s="33"/>
      <c r="MVK134" s="33"/>
      <c r="MVL134" s="33"/>
      <c r="MVM134" s="33"/>
      <c r="MVN134" s="33"/>
      <c r="MVO134" s="33"/>
      <c r="MVP134" s="33"/>
      <c r="MVQ134" s="33"/>
      <c r="MVR134" s="33"/>
      <c r="MVS134" s="33"/>
      <c r="MVT134" s="33"/>
      <c r="MVU134" s="33"/>
      <c r="MVV134" s="33"/>
      <c r="MVW134" s="33"/>
      <c r="MVX134" s="33"/>
      <c r="MVY134" s="33"/>
      <c r="MVZ134" s="33"/>
      <c r="MWA134" s="33"/>
      <c r="MWB134" s="33"/>
      <c r="MWC134" s="33"/>
      <c r="MWD134" s="33"/>
      <c r="MWE134" s="33"/>
      <c r="MWF134" s="33"/>
      <c r="MWG134" s="33"/>
      <c r="MWH134" s="33"/>
      <c r="MWI134" s="33"/>
      <c r="MWJ134" s="33"/>
      <c r="MWK134" s="33"/>
      <c r="MWL134" s="33"/>
      <c r="MWM134" s="33"/>
      <c r="MWN134" s="33"/>
      <c r="MWO134" s="33"/>
      <c r="MWP134" s="33"/>
      <c r="MWQ134" s="33"/>
      <c r="MWR134" s="33"/>
      <c r="MWS134" s="33"/>
      <c r="MWT134" s="33"/>
      <c r="MWU134" s="33"/>
      <c r="MWV134" s="33"/>
      <c r="MWW134" s="33"/>
      <c r="MWX134" s="33"/>
      <c r="MWY134" s="33"/>
      <c r="MWZ134" s="33"/>
      <c r="MXA134" s="33"/>
      <c r="MXB134" s="33"/>
      <c r="MXC134" s="33"/>
      <c r="MXD134" s="33"/>
      <c r="MXE134" s="33"/>
      <c r="MXF134" s="33"/>
      <c r="MXG134" s="33"/>
      <c r="MXH134" s="33"/>
      <c r="MXI134" s="33"/>
      <c r="MXJ134" s="33"/>
      <c r="MXK134" s="33"/>
      <c r="MXL134" s="33"/>
      <c r="MXM134" s="33"/>
      <c r="MXN134" s="33"/>
      <c r="MXO134" s="33"/>
      <c r="MXP134" s="33"/>
      <c r="MXQ134" s="33"/>
      <c r="MXR134" s="33"/>
      <c r="MXS134" s="33"/>
      <c r="MXT134" s="33"/>
      <c r="MXU134" s="33"/>
      <c r="MXV134" s="33"/>
      <c r="MXW134" s="33"/>
      <c r="MXX134" s="33"/>
      <c r="MXY134" s="33"/>
      <c r="MXZ134" s="33"/>
      <c r="MYA134" s="33"/>
      <c r="MYB134" s="33"/>
      <c r="MYC134" s="33"/>
      <c r="MYD134" s="33"/>
      <c r="MYE134" s="33"/>
      <c r="MYF134" s="33"/>
      <c r="MYG134" s="33"/>
      <c r="MYH134" s="33"/>
      <c r="MYI134" s="33"/>
      <c r="MYJ134" s="33"/>
      <c r="MYK134" s="33"/>
      <c r="MYL134" s="33"/>
      <c r="MYM134" s="33"/>
      <c r="MYN134" s="33"/>
      <c r="MYO134" s="33"/>
      <c r="MYP134" s="33"/>
      <c r="MYQ134" s="33"/>
      <c r="MYR134" s="33"/>
      <c r="MYS134" s="33"/>
      <c r="MYT134" s="33"/>
      <c r="MYU134" s="33"/>
      <c r="MYV134" s="33"/>
      <c r="MYW134" s="33"/>
      <c r="MYX134" s="33"/>
      <c r="MYY134" s="33"/>
      <c r="MYZ134" s="33"/>
      <c r="MZA134" s="33"/>
      <c r="MZB134" s="33"/>
      <c r="MZC134" s="33"/>
      <c r="MZD134" s="33"/>
      <c r="MZE134" s="33"/>
      <c r="MZF134" s="33"/>
      <c r="MZG134" s="33"/>
      <c r="MZH134" s="33"/>
      <c r="MZI134" s="33"/>
      <c r="MZJ134" s="33"/>
      <c r="MZK134" s="33"/>
      <c r="MZL134" s="33"/>
      <c r="MZM134" s="33"/>
      <c r="MZN134" s="33"/>
      <c r="MZO134" s="33"/>
      <c r="MZP134" s="33"/>
      <c r="MZQ134" s="33"/>
      <c r="MZR134" s="33"/>
      <c r="MZS134" s="33"/>
      <c r="MZT134" s="33"/>
      <c r="MZU134" s="33"/>
      <c r="MZV134" s="33"/>
      <c r="MZW134" s="33"/>
      <c r="MZX134" s="33"/>
      <c r="MZY134" s="33"/>
      <c r="MZZ134" s="33"/>
      <c r="NAA134" s="33"/>
      <c r="NAB134" s="33"/>
      <c r="NAC134" s="33"/>
      <c r="NAD134" s="33"/>
      <c r="NAE134" s="33"/>
      <c r="NAF134" s="33"/>
      <c r="NAG134" s="33"/>
      <c r="NAH134" s="33"/>
      <c r="NAI134" s="33"/>
      <c r="NAJ134" s="33"/>
      <c r="NAK134" s="33"/>
      <c r="NAL134" s="33"/>
      <c r="NAM134" s="33"/>
      <c r="NAN134" s="33"/>
      <c r="NAO134" s="33"/>
      <c r="NAP134" s="33"/>
      <c r="NAQ134" s="33"/>
      <c r="NAR134" s="33"/>
      <c r="NAS134" s="33"/>
      <c r="NAT134" s="33"/>
      <c r="NAU134" s="33"/>
      <c r="NAV134" s="33"/>
      <c r="NAW134" s="33"/>
      <c r="NAX134" s="33"/>
      <c r="NAY134" s="33"/>
      <c r="NAZ134" s="33"/>
      <c r="NBA134" s="33"/>
      <c r="NBB134" s="33"/>
      <c r="NBC134" s="33"/>
      <c r="NBD134" s="33"/>
      <c r="NBE134" s="33"/>
      <c r="NBF134" s="33"/>
      <c r="NBG134" s="33"/>
      <c r="NBH134" s="33"/>
      <c r="NBI134" s="33"/>
      <c r="NBJ134" s="33"/>
      <c r="NBK134" s="33"/>
      <c r="NBL134" s="33"/>
      <c r="NBM134" s="33"/>
      <c r="NBN134" s="33"/>
      <c r="NBO134" s="33"/>
      <c r="NBP134" s="33"/>
      <c r="NBQ134" s="33"/>
      <c r="NBR134" s="33"/>
      <c r="NBS134" s="33"/>
      <c r="NBT134" s="33"/>
      <c r="NBU134" s="33"/>
      <c r="NBV134" s="33"/>
      <c r="NBW134" s="33"/>
      <c r="NBX134" s="33"/>
      <c r="NBY134" s="33"/>
      <c r="NBZ134" s="33"/>
      <c r="NCA134" s="33"/>
      <c r="NCB134" s="33"/>
      <c r="NCC134" s="33"/>
      <c r="NCD134" s="33"/>
      <c r="NCE134" s="33"/>
      <c r="NCF134" s="33"/>
      <c r="NCG134" s="33"/>
      <c r="NCH134" s="33"/>
      <c r="NCI134" s="33"/>
      <c r="NCJ134" s="33"/>
      <c r="NCK134" s="33"/>
      <c r="NCL134" s="33"/>
      <c r="NCM134" s="33"/>
      <c r="NCN134" s="33"/>
      <c r="NCO134" s="33"/>
      <c r="NCP134" s="33"/>
      <c r="NCQ134" s="33"/>
      <c r="NCR134" s="33"/>
      <c r="NCS134" s="33"/>
      <c r="NCT134" s="33"/>
      <c r="NCU134" s="33"/>
      <c r="NCV134" s="33"/>
      <c r="NCW134" s="33"/>
      <c r="NCX134" s="33"/>
      <c r="NCY134" s="33"/>
      <c r="NCZ134" s="33"/>
      <c r="NDA134" s="33"/>
      <c r="NDB134" s="33"/>
      <c r="NDC134" s="33"/>
      <c r="NDD134" s="33"/>
      <c r="NDE134" s="33"/>
      <c r="NDF134" s="33"/>
      <c r="NDG134" s="33"/>
      <c r="NDH134" s="33"/>
      <c r="NDI134" s="33"/>
      <c r="NDJ134" s="33"/>
      <c r="NDK134" s="33"/>
      <c r="NDL134" s="33"/>
      <c r="NDM134" s="33"/>
      <c r="NDN134" s="33"/>
      <c r="NDO134" s="33"/>
      <c r="NDP134" s="33"/>
      <c r="NDQ134" s="33"/>
      <c r="NDR134" s="33"/>
      <c r="NDS134" s="33"/>
      <c r="NDT134" s="33"/>
      <c r="NDU134" s="33"/>
      <c r="NDV134" s="33"/>
      <c r="NDW134" s="33"/>
      <c r="NDX134" s="33"/>
      <c r="NDY134" s="33"/>
      <c r="NDZ134" s="33"/>
      <c r="NEA134" s="33"/>
      <c r="NEB134" s="33"/>
      <c r="NEC134" s="33"/>
      <c r="NED134" s="33"/>
      <c r="NEE134" s="33"/>
      <c r="NEF134" s="33"/>
      <c r="NEG134" s="33"/>
      <c r="NEH134" s="33"/>
      <c r="NEI134" s="33"/>
      <c r="NEJ134" s="33"/>
      <c r="NEK134" s="33"/>
      <c r="NEL134" s="33"/>
      <c r="NEM134" s="33"/>
      <c r="NEN134" s="33"/>
      <c r="NEO134" s="33"/>
      <c r="NEP134" s="33"/>
      <c r="NEQ134" s="33"/>
      <c r="NER134" s="33"/>
      <c r="NES134" s="33"/>
      <c r="NET134" s="33"/>
      <c r="NEU134" s="33"/>
      <c r="NEV134" s="33"/>
      <c r="NEW134" s="33"/>
      <c r="NEX134" s="33"/>
      <c r="NEY134" s="33"/>
      <c r="NEZ134" s="33"/>
      <c r="NFA134" s="33"/>
      <c r="NFB134" s="33"/>
      <c r="NFC134" s="33"/>
      <c r="NFD134" s="33"/>
      <c r="NFE134" s="33"/>
      <c r="NFF134" s="33"/>
      <c r="NFG134" s="33"/>
      <c r="NFH134" s="33"/>
      <c r="NFI134" s="33"/>
      <c r="NFJ134" s="33"/>
      <c r="NFK134" s="33"/>
      <c r="NFL134" s="33"/>
      <c r="NFM134" s="33"/>
      <c r="NFN134" s="33"/>
      <c r="NFO134" s="33"/>
      <c r="NFP134" s="33"/>
      <c r="NFQ134" s="33"/>
      <c r="NFR134" s="33"/>
      <c r="NFS134" s="33"/>
      <c r="NFT134" s="33"/>
      <c r="NFU134" s="33"/>
      <c r="NFV134" s="33"/>
      <c r="NFW134" s="33"/>
      <c r="NFX134" s="33"/>
      <c r="NFY134" s="33"/>
      <c r="NFZ134" s="33"/>
      <c r="NGA134" s="33"/>
      <c r="NGB134" s="33"/>
      <c r="NGC134" s="33"/>
      <c r="NGD134" s="33"/>
      <c r="NGE134" s="33"/>
      <c r="NGF134" s="33"/>
      <c r="NGG134" s="33"/>
      <c r="NGH134" s="33"/>
      <c r="NGI134" s="33"/>
      <c r="NGJ134" s="33"/>
      <c r="NGK134" s="33"/>
      <c r="NGL134" s="33"/>
      <c r="NGM134" s="33"/>
      <c r="NGN134" s="33"/>
      <c r="NGO134" s="33"/>
      <c r="NGP134" s="33"/>
      <c r="NGQ134" s="33"/>
      <c r="NGR134" s="33"/>
      <c r="NGS134" s="33"/>
      <c r="NGT134" s="33"/>
      <c r="NGU134" s="33"/>
      <c r="NGV134" s="33"/>
      <c r="NGW134" s="33"/>
      <c r="NGX134" s="33"/>
      <c r="NGY134" s="33"/>
      <c r="NGZ134" s="33"/>
      <c r="NHA134" s="33"/>
      <c r="NHB134" s="33"/>
      <c r="NHC134" s="33"/>
      <c r="NHD134" s="33"/>
      <c r="NHE134" s="33"/>
      <c r="NHF134" s="33"/>
      <c r="NHG134" s="33"/>
      <c r="NHH134" s="33"/>
      <c r="NHI134" s="33"/>
      <c r="NHJ134" s="33"/>
      <c r="NHK134" s="33"/>
      <c r="NHL134" s="33"/>
      <c r="NHM134" s="33"/>
      <c r="NHN134" s="33"/>
      <c r="NHO134" s="33"/>
      <c r="NHP134" s="33"/>
      <c r="NHQ134" s="33"/>
      <c r="NHR134" s="33"/>
      <c r="NHS134" s="33"/>
      <c r="NHT134" s="33"/>
      <c r="NHU134" s="33"/>
      <c r="NHV134" s="33"/>
      <c r="NHW134" s="33"/>
      <c r="NHX134" s="33"/>
      <c r="NHY134" s="33"/>
      <c r="NHZ134" s="33"/>
      <c r="NIA134" s="33"/>
      <c r="NIB134" s="33"/>
      <c r="NIC134" s="33"/>
      <c r="NID134" s="33"/>
      <c r="NIE134" s="33"/>
      <c r="NIF134" s="33"/>
      <c r="NIG134" s="33"/>
      <c r="NIH134" s="33"/>
      <c r="NII134" s="33"/>
      <c r="NIJ134" s="33"/>
      <c r="NIK134" s="33"/>
      <c r="NIL134" s="33"/>
      <c r="NIM134" s="33"/>
      <c r="NIN134" s="33"/>
      <c r="NIO134" s="33"/>
      <c r="NIP134" s="33"/>
      <c r="NIQ134" s="33"/>
      <c r="NIR134" s="33"/>
      <c r="NIS134" s="33"/>
      <c r="NIT134" s="33"/>
      <c r="NIU134" s="33"/>
      <c r="NIV134" s="33"/>
      <c r="NIW134" s="33"/>
      <c r="NIX134" s="33"/>
      <c r="NIY134" s="33"/>
      <c r="NIZ134" s="33"/>
      <c r="NJA134" s="33"/>
      <c r="NJB134" s="33"/>
      <c r="NJC134" s="33"/>
      <c r="NJD134" s="33"/>
      <c r="NJE134" s="33"/>
      <c r="NJF134" s="33"/>
      <c r="NJG134" s="33"/>
      <c r="NJH134" s="33"/>
      <c r="NJI134" s="33"/>
      <c r="NJJ134" s="33"/>
      <c r="NJK134" s="33"/>
      <c r="NJL134" s="33"/>
      <c r="NJM134" s="33"/>
      <c r="NJN134" s="33"/>
      <c r="NJO134" s="33"/>
      <c r="NJP134" s="33"/>
      <c r="NJQ134" s="33"/>
      <c r="NJR134" s="33"/>
      <c r="NJS134" s="33"/>
      <c r="NJT134" s="33"/>
      <c r="NJU134" s="33"/>
      <c r="NJV134" s="33"/>
      <c r="NJW134" s="33"/>
      <c r="NJX134" s="33"/>
      <c r="NJY134" s="33"/>
      <c r="NJZ134" s="33"/>
      <c r="NKA134" s="33"/>
      <c r="NKB134" s="33"/>
      <c r="NKC134" s="33"/>
      <c r="NKD134" s="33"/>
      <c r="NKE134" s="33"/>
      <c r="NKF134" s="33"/>
      <c r="NKG134" s="33"/>
      <c r="NKH134" s="33"/>
      <c r="NKI134" s="33"/>
      <c r="NKJ134" s="33"/>
      <c r="NKK134" s="33"/>
      <c r="NKL134" s="33"/>
      <c r="NKM134" s="33"/>
      <c r="NKN134" s="33"/>
      <c r="NKO134" s="33"/>
      <c r="NKP134" s="33"/>
      <c r="NKQ134" s="33"/>
      <c r="NKR134" s="33"/>
      <c r="NKS134" s="33"/>
      <c r="NKT134" s="33"/>
      <c r="NKU134" s="33"/>
      <c r="NKV134" s="33"/>
      <c r="NKW134" s="33"/>
      <c r="NKX134" s="33"/>
      <c r="NKY134" s="33"/>
      <c r="NKZ134" s="33"/>
      <c r="NLA134" s="33"/>
      <c r="NLB134" s="33"/>
      <c r="NLC134" s="33"/>
      <c r="NLD134" s="33"/>
      <c r="NLE134" s="33"/>
      <c r="NLF134" s="33"/>
      <c r="NLG134" s="33"/>
      <c r="NLH134" s="33"/>
      <c r="NLI134" s="33"/>
      <c r="NLJ134" s="33"/>
      <c r="NLK134" s="33"/>
      <c r="NLL134" s="33"/>
      <c r="NLM134" s="33"/>
      <c r="NLN134" s="33"/>
      <c r="NLO134" s="33"/>
      <c r="NLP134" s="33"/>
      <c r="NLQ134" s="33"/>
      <c r="NLR134" s="33"/>
      <c r="NLS134" s="33"/>
      <c r="NLT134" s="33"/>
      <c r="NLU134" s="33"/>
      <c r="NLV134" s="33"/>
      <c r="NLW134" s="33"/>
      <c r="NLX134" s="33"/>
      <c r="NLY134" s="33"/>
      <c r="NLZ134" s="33"/>
      <c r="NMA134" s="33"/>
      <c r="NMB134" s="33"/>
      <c r="NMC134" s="33"/>
      <c r="NMD134" s="33"/>
      <c r="NME134" s="33"/>
      <c r="NMF134" s="33"/>
      <c r="NMG134" s="33"/>
      <c r="NMH134" s="33"/>
      <c r="NMI134" s="33"/>
      <c r="NMJ134" s="33"/>
      <c r="NMK134" s="33"/>
      <c r="NML134" s="33"/>
      <c r="NMM134" s="33"/>
      <c r="NMN134" s="33"/>
      <c r="NMO134" s="33"/>
      <c r="NMP134" s="33"/>
      <c r="NMQ134" s="33"/>
      <c r="NMR134" s="33"/>
      <c r="NMS134" s="33"/>
      <c r="NMT134" s="33"/>
      <c r="NMU134" s="33"/>
      <c r="NMV134" s="33"/>
      <c r="NMW134" s="33"/>
      <c r="NMX134" s="33"/>
      <c r="NMY134" s="33"/>
      <c r="NMZ134" s="33"/>
      <c r="NNA134" s="33"/>
      <c r="NNB134" s="33"/>
      <c r="NNC134" s="33"/>
      <c r="NND134" s="33"/>
      <c r="NNE134" s="33"/>
      <c r="NNF134" s="33"/>
      <c r="NNG134" s="33"/>
      <c r="NNH134" s="33"/>
      <c r="NNI134" s="33"/>
      <c r="NNJ134" s="33"/>
      <c r="NNK134" s="33"/>
      <c r="NNL134" s="33"/>
      <c r="NNM134" s="33"/>
      <c r="NNN134" s="33"/>
      <c r="NNO134" s="33"/>
      <c r="NNP134" s="33"/>
      <c r="NNQ134" s="33"/>
      <c r="NNR134" s="33"/>
      <c r="NNS134" s="33"/>
      <c r="NNT134" s="33"/>
      <c r="NNU134" s="33"/>
      <c r="NNV134" s="33"/>
      <c r="NNW134" s="33"/>
      <c r="NNX134" s="33"/>
      <c r="NNY134" s="33"/>
      <c r="NNZ134" s="33"/>
      <c r="NOA134" s="33"/>
      <c r="NOB134" s="33"/>
      <c r="NOC134" s="33"/>
      <c r="NOD134" s="33"/>
      <c r="NOE134" s="33"/>
      <c r="NOF134" s="33"/>
      <c r="NOG134" s="33"/>
      <c r="NOH134" s="33"/>
      <c r="NOI134" s="33"/>
      <c r="NOJ134" s="33"/>
      <c r="NOK134" s="33"/>
      <c r="NOL134" s="33"/>
      <c r="NOM134" s="33"/>
      <c r="NON134" s="33"/>
      <c r="NOO134" s="33"/>
      <c r="NOP134" s="33"/>
      <c r="NOQ134" s="33"/>
      <c r="NOR134" s="33"/>
      <c r="NOS134" s="33"/>
      <c r="NOT134" s="33"/>
      <c r="NOU134" s="33"/>
      <c r="NOV134" s="33"/>
      <c r="NOW134" s="33"/>
      <c r="NOX134" s="33"/>
      <c r="NOY134" s="33"/>
      <c r="NOZ134" s="33"/>
      <c r="NPA134" s="33"/>
      <c r="NPB134" s="33"/>
      <c r="NPC134" s="33"/>
      <c r="NPD134" s="33"/>
      <c r="NPE134" s="33"/>
      <c r="NPF134" s="33"/>
      <c r="NPG134" s="33"/>
      <c r="NPH134" s="33"/>
      <c r="NPI134" s="33"/>
      <c r="NPJ134" s="33"/>
      <c r="NPK134" s="33"/>
      <c r="NPL134" s="33"/>
      <c r="NPM134" s="33"/>
      <c r="NPN134" s="33"/>
      <c r="NPO134" s="33"/>
      <c r="NPP134" s="33"/>
      <c r="NPQ134" s="33"/>
      <c r="NPR134" s="33"/>
      <c r="NPS134" s="33"/>
      <c r="NPT134" s="33"/>
      <c r="NPU134" s="33"/>
      <c r="NPV134" s="33"/>
      <c r="NPW134" s="33"/>
      <c r="NPX134" s="33"/>
      <c r="NPY134" s="33"/>
      <c r="NPZ134" s="33"/>
      <c r="NQA134" s="33"/>
      <c r="NQB134" s="33"/>
      <c r="NQC134" s="33"/>
      <c r="NQD134" s="33"/>
      <c r="NQE134" s="33"/>
      <c r="NQF134" s="33"/>
      <c r="NQG134" s="33"/>
      <c r="NQH134" s="33"/>
      <c r="NQI134" s="33"/>
      <c r="NQJ134" s="33"/>
      <c r="NQK134" s="33"/>
      <c r="NQL134" s="33"/>
      <c r="NQM134" s="33"/>
      <c r="NQN134" s="33"/>
      <c r="NQO134" s="33"/>
      <c r="NQP134" s="33"/>
      <c r="NQQ134" s="33"/>
      <c r="NQR134" s="33"/>
      <c r="NQS134" s="33"/>
      <c r="NQT134" s="33"/>
      <c r="NQU134" s="33"/>
      <c r="NQV134" s="33"/>
      <c r="NQW134" s="33"/>
      <c r="NQX134" s="33"/>
      <c r="NQY134" s="33"/>
      <c r="NQZ134" s="33"/>
      <c r="NRA134" s="33"/>
      <c r="NRB134" s="33"/>
      <c r="NRC134" s="33"/>
      <c r="NRD134" s="33"/>
      <c r="NRE134" s="33"/>
      <c r="NRF134" s="33"/>
      <c r="NRG134" s="33"/>
      <c r="NRH134" s="33"/>
      <c r="NRI134" s="33"/>
      <c r="NRJ134" s="33"/>
      <c r="NRK134" s="33"/>
      <c r="NRL134" s="33"/>
      <c r="NRM134" s="33"/>
      <c r="NRN134" s="33"/>
      <c r="NRO134" s="33"/>
      <c r="NRP134" s="33"/>
      <c r="NRQ134" s="33"/>
      <c r="NRR134" s="33"/>
      <c r="NRS134" s="33"/>
      <c r="NRT134" s="33"/>
      <c r="NRU134" s="33"/>
      <c r="NRV134" s="33"/>
      <c r="NRW134" s="33"/>
      <c r="NRX134" s="33"/>
      <c r="NRY134" s="33"/>
      <c r="NRZ134" s="33"/>
      <c r="NSA134" s="33"/>
      <c r="NSB134" s="33"/>
      <c r="NSC134" s="33"/>
      <c r="NSD134" s="33"/>
      <c r="NSE134" s="33"/>
      <c r="NSF134" s="33"/>
      <c r="NSG134" s="33"/>
      <c r="NSH134" s="33"/>
      <c r="NSI134" s="33"/>
      <c r="NSJ134" s="33"/>
      <c r="NSK134" s="33"/>
      <c r="NSL134" s="33"/>
      <c r="NSM134" s="33"/>
      <c r="NSN134" s="33"/>
      <c r="NSO134" s="33"/>
      <c r="NSP134" s="33"/>
      <c r="NSQ134" s="33"/>
      <c r="NSR134" s="33"/>
      <c r="NSS134" s="33"/>
      <c r="NST134" s="33"/>
      <c r="NSU134" s="33"/>
      <c r="NSV134" s="33"/>
      <c r="NSW134" s="33"/>
      <c r="NSX134" s="33"/>
      <c r="NSY134" s="33"/>
      <c r="NSZ134" s="33"/>
      <c r="NTA134" s="33"/>
      <c r="NTB134" s="33"/>
      <c r="NTC134" s="33"/>
      <c r="NTD134" s="33"/>
      <c r="NTE134" s="33"/>
      <c r="NTF134" s="33"/>
      <c r="NTG134" s="33"/>
      <c r="NTH134" s="33"/>
      <c r="NTI134" s="33"/>
      <c r="NTJ134" s="33"/>
      <c r="NTK134" s="33"/>
      <c r="NTL134" s="33"/>
      <c r="NTM134" s="33"/>
      <c r="NTN134" s="33"/>
      <c r="NTO134" s="33"/>
      <c r="NTP134" s="33"/>
      <c r="NTQ134" s="33"/>
      <c r="NTR134" s="33"/>
      <c r="NTS134" s="33"/>
      <c r="NTT134" s="33"/>
      <c r="NTU134" s="33"/>
      <c r="NTV134" s="33"/>
      <c r="NTW134" s="33"/>
      <c r="NTX134" s="33"/>
      <c r="NTY134" s="33"/>
      <c r="NTZ134" s="33"/>
      <c r="NUA134" s="33"/>
      <c r="NUB134" s="33"/>
      <c r="NUC134" s="33"/>
      <c r="NUD134" s="33"/>
      <c r="NUE134" s="33"/>
      <c r="NUF134" s="33"/>
      <c r="NUG134" s="33"/>
      <c r="NUH134" s="33"/>
      <c r="NUI134" s="33"/>
      <c r="NUJ134" s="33"/>
      <c r="NUK134" s="33"/>
      <c r="NUL134" s="33"/>
      <c r="NUM134" s="33"/>
      <c r="NUN134" s="33"/>
      <c r="NUO134" s="33"/>
      <c r="NUP134" s="33"/>
      <c r="NUQ134" s="33"/>
      <c r="NUR134" s="33"/>
      <c r="NUS134" s="33"/>
      <c r="NUT134" s="33"/>
      <c r="NUU134" s="33"/>
      <c r="NUV134" s="33"/>
      <c r="NUW134" s="33"/>
      <c r="NUX134" s="33"/>
      <c r="NUY134" s="33"/>
      <c r="NUZ134" s="33"/>
      <c r="NVA134" s="33"/>
      <c r="NVB134" s="33"/>
      <c r="NVC134" s="33"/>
      <c r="NVD134" s="33"/>
      <c r="NVE134" s="33"/>
      <c r="NVF134" s="33"/>
      <c r="NVG134" s="33"/>
      <c r="NVH134" s="33"/>
      <c r="NVI134" s="33"/>
      <c r="NVJ134" s="33"/>
      <c r="NVK134" s="33"/>
      <c r="NVL134" s="33"/>
      <c r="NVM134" s="33"/>
      <c r="NVN134" s="33"/>
      <c r="NVO134" s="33"/>
      <c r="NVP134" s="33"/>
      <c r="NVQ134" s="33"/>
      <c r="NVR134" s="33"/>
      <c r="NVS134" s="33"/>
      <c r="NVT134" s="33"/>
      <c r="NVU134" s="33"/>
      <c r="NVV134" s="33"/>
      <c r="NVW134" s="33"/>
      <c r="NVX134" s="33"/>
      <c r="NVY134" s="33"/>
      <c r="NVZ134" s="33"/>
      <c r="NWA134" s="33"/>
      <c r="NWB134" s="33"/>
      <c r="NWC134" s="33"/>
      <c r="NWD134" s="33"/>
      <c r="NWE134" s="33"/>
      <c r="NWF134" s="33"/>
      <c r="NWG134" s="33"/>
      <c r="NWH134" s="33"/>
      <c r="NWI134" s="33"/>
      <c r="NWJ134" s="33"/>
      <c r="NWK134" s="33"/>
      <c r="NWL134" s="33"/>
      <c r="NWM134" s="33"/>
      <c r="NWN134" s="33"/>
      <c r="NWO134" s="33"/>
      <c r="NWP134" s="33"/>
      <c r="NWQ134" s="33"/>
      <c r="NWR134" s="33"/>
      <c r="NWS134" s="33"/>
      <c r="NWT134" s="33"/>
      <c r="NWU134" s="33"/>
      <c r="NWV134" s="33"/>
      <c r="NWW134" s="33"/>
      <c r="NWX134" s="33"/>
      <c r="NWY134" s="33"/>
      <c r="NWZ134" s="33"/>
      <c r="NXA134" s="33"/>
      <c r="NXB134" s="33"/>
      <c r="NXC134" s="33"/>
      <c r="NXD134" s="33"/>
      <c r="NXE134" s="33"/>
      <c r="NXF134" s="33"/>
      <c r="NXG134" s="33"/>
      <c r="NXH134" s="33"/>
      <c r="NXI134" s="33"/>
      <c r="NXJ134" s="33"/>
      <c r="NXK134" s="33"/>
      <c r="NXL134" s="33"/>
      <c r="NXM134" s="33"/>
      <c r="NXN134" s="33"/>
      <c r="NXO134" s="33"/>
      <c r="NXP134" s="33"/>
      <c r="NXQ134" s="33"/>
      <c r="NXR134" s="33"/>
      <c r="NXS134" s="33"/>
      <c r="NXT134" s="33"/>
      <c r="NXU134" s="33"/>
      <c r="NXV134" s="33"/>
      <c r="NXW134" s="33"/>
      <c r="NXX134" s="33"/>
      <c r="NXY134" s="33"/>
      <c r="NXZ134" s="33"/>
      <c r="NYA134" s="33"/>
      <c r="NYB134" s="33"/>
      <c r="NYC134" s="33"/>
      <c r="NYD134" s="33"/>
      <c r="NYE134" s="33"/>
      <c r="NYF134" s="33"/>
      <c r="NYG134" s="33"/>
      <c r="NYH134" s="33"/>
      <c r="NYI134" s="33"/>
      <c r="NYJ134" s="33"/>
      <c r="NYK134" s="33"/>
      <c r="NYL134" s="33"/>
      <c r="NYM134" s="33"/>
      <c r="NYN134" s="33"/>
      <c r="NYO134" s="33"/>
      <c r="NYP134" s="33"/>
      <c r="NYQ134" s="33"/>
      <c r="NYR134" s="33"/>
      <c r="NYS134" s="33"/>
      <c r="NYT134" s="33"/>
      <c r="NYU134" s="33"/>
      <c r="NYV134" s="33"/>
      <c r="NYW134" s="33"/>
      <c r="NYX134" s="33"/>
      <c r="NYY134" s="33"/>
      <c r="NYZ134" s="33"/>
      <c r="NZA134" s="33"/>
      <c r="NZB134" s="33"/>
      <c r="NZC134" s="33"/>
      <c r="NZD134" s="33"/>
      <c r="NZE134" s="33"/>
      <c r="NZF134" s="33"/>
      <c r="NZG134" s="33"/>
      <c r="NZH134" s="33"/>
      <c r="NZI134" s="33"/>
      <c r="NZJ134" s="33"/>
      <c r="NZK134" s="33"/>
      <c r="NZL134" s="33"/>
      <c r="NZM134" s="33"/>
      <c r="NZN134" s="33"/>
      <c r="NZO134" s="33"/>
      <c r="NZP134" s="33"/>
      <c r="NZQ134" s="33"/>
      <c r="NZR134" s="33"/>
      <c r="NZS134" s="33"/>
      <c r="NZT134" s="33"/>
      <c r="NZU134" s="33"/>
      <c r="NZV134" s="33"/>
      <c r="NZW134" s="33"/>
      <c r="NZX134" s="33"/>
      <c r="NZY134" s="33"/>
      <c r="NZZ134" s="33"/>
      <c r="OAA134" s="33"/>
      <c r="OAB134" s="33"/>
      <c r="OAC134" s="33"/>
      <c r="OAD134" s="33"/>
      <c r="OAE134" s="33"/>
      <c r="OAF134" s="33"/>
      <c r="OAG134" s="33"/>
      <c r="OAH134" s="33"/>
      <c r="OAI134" s="33"/>
      <c r="OAJ134" s="33"/>
      <c r="OAK134" s="33"/>
      <c r="OAL134" s="33"/>
      <c r="OAM134" s="33"/>
      <c r="OAN134" s="33"/>
      <c r="OAO134" s="33"/>
      <c r="OAP134" s="33"/>
      <c r="OAQ134" s="33"/>
      <c r="OAR134" s="33"/>
      <c r="OAS134" s="33"/>
      <c r="OAT134" s="33"/>
      <c r="OAU134" s="33"/>
      <c r="OAV134" s="33"/>
      <c r="OAW134" s="33"/>
      <c r="OAX134" s="33"/>
      <c r="OAY134" s="33"/>
      <c r="OAZ134" s="33"/>
      <c r="OBA134" s="33"/>
      <c r="OBB134" s="33"/>
      <c r="OBC134" s="33"/>
      <c r="OBD134" s="33"/>
      <c r="OBE134" s="33"/>
      <c r="OBF134" s="33"/>
      <c r="OBG134" s="33"/>
      <c r="OBH134" s="33"/>
      <c r="OBI134" s="33"/>
      <c r="OBJ134" s="33"/>
      <c r="OBK134" s="33"/>
      <c r="OBL134" s="33"/>
      <c r="OBM134" s="33"/>
      <c r="OBN134" s="33"/>
      <c r="OBO134" s="33"/>
      <c r="OBP134" s="33"/>
      <c r="OBQ134" s="33"/>
      <c r="OBR134" s="33"/>
      <c r="OBS134" s="33"/>
      <c r="OBT134" s="33"/>
      <c r="OBU134" s="33"/>
      <c r="OBV134" s="33"/>
      <c r="OBW134" s="33"/>
      <c r="OBX134" s="33"/>
      <c r="OBY134" s="33"/>
      <c r="OBZ134" s="33"/>
      <c r="OCA134" s="33"/>
      <c r="OCB134" s="33"/>
      <c r="OCC134" s="33"/>
      <c r="OCD134" s="33"/>
      <c r="OCE134" s="33"/>
      <c r="OCF134" s="33"/>
      <c r="OCG134" s="33"/>
      <c r="OCH134" s="33"/>
      <c r="OCI134" s="33"/>
      <c r="OCJ134" s="33"/>
      <c r="OCK134" s="33"/>
      <c r="OCL134" s="33"/>
      <c r="OCM134" s="33"/>
      <c r="OCN134" s="33"/>
      <c r="OCO134" s="33"/>
      <c r="OCP134" s="33"/>
      <c r="OCQ134" s="33"/>
      <c r="OCR134" s="33"/>
      <c r="OCS134" s="33"/>
      <c r="OCT134" s="33"/>
      <c r="OCU134" s="33"/>
      <c r="OCV134" s="33"/>
      <c r="OCW134" s="33"/>
      <c r="OCX134" s="33"/>
      <c r="OCY134" s="33"/>
      <c r="OCZ134" s="33"/>
      <c r="ODA134" s="33"/>
      <c r="ODB134" s="33"/>
      <c r="ODC134" s="33"/>
      <c r="ODD134" s="33"/>
      <c r="ODE134" s="33"/>
      <c r="ODF134" s="33"/>
      <c r="ODG134" s="33"/>
      <c r="ODH134" s="33"/>
      <c r="ODI134" s="33"/>
      <c r="ODJ134" s="33"/>
      <c r="ODK134" s="33"/>
      <c r="ODL134" s="33"/>
      <c r="ODM134" s="33"/>
      <c r="ODN134" s="33"/>
      <c r="ODO134" s="33"/>
      <c r="ODP134" s="33"/>
      <c r="ODQ134" s="33"/>
      <c r="ODR134" s="33"/>
      <c r="ODS134" s="33"/>
      <c r="ODT134" s="33"/>
      <c r="ODU134" s="33"/>
      <c r="ODV134" s="33"/>
      <c r="ODW134" s="33"/>
      <c r="ODX134" s="33"/>
      <c r="ODY134" s="33"/>
      <c r="ODZ134" s="33"/>
      <c r="OEA134" s="33"/>
      <c r="OEB134" s="33"/>
      <c r="OEC134" s="33"/>
      <c r="OED134" s="33"/>
      <c r="OEE134" s="33"/>
      <c r="OEF134" s="33"/>
      <c r="OEG134" s="33"/>
      <c r="OEH134" s="33"/>
      <c r="OEI134" s="33"/>
      <c r="OEJ134" s="33"/>
      <c r="OEK134" s="33"/>
      <c r="OEL134" s="33"/>
      <c r="OEM134" s="33"/>
      <c r="OEN134" s="33"/>
      <c r="OEO134" s="33"/>
      <c r="OEP134" s="33"/>
      <c r="OEQ134" s="33"/>
      <c r="OER134" s="33"/>
      <c r="OES134" s="33"/>
      <c r="OET134" s="33"/>
      <c r="OEU134" s="33"/>
      <c r="OEV134" s="33"/>
      <c r="OEW134" s="33"/>
      <c r="OEX134" s="33"/>
      <c r="OEY134" s="33"/>
      <c r="OEZ134" s="33"/>
      <c r="OFA134" s="33"/>
      <c r="OFB134" s="33"/>
      <c r="OFC134" s="33"/>
      <c r="OFD134" s="33"/>
      <c r="OFE134" s="33"/>
      <c r="OFF134" s="33"/>
      <c r="OFG134" s="33"/>
      <c r="OFH134" s="33"/>
      <c r="OFI134" s="33"/>
      <c r="OFJ134" s="33"/>
      <c r="OFK134" s="33"/>
      <c r="OFL134" s="33"/>
      <c r="OFM134" s="33"/>
      <c r="OFN134" s="33"/>
      <c r="OFO134" s="33"/>
      <c r="OFP134" s="33"/>
      <c r="OFQ134" s="33"/>
      <c r="OFR134" s="33"/>
      <c r="OFS134" s="33"/>
      <c r="OFT134" s="33"/>
      <c r="OFU134" s="33"/>
      <c r="OFV134" s="33"/>
      <c r="OFW134" s="33"/>
      <c r="OFX134" s="33"/>
      <c r="OFY134" s="33"/>
      <c r="OFZ134" s="33"/>
      <c r="OGA134" s="33"/>
      <c r="OGB134" s="33"/>
      <c r="OGC134" s="33"/>
      <c r="OGD134" s="33"/>
      <c r="OGE134" s="33"/>
      <c r="OGF134" s="33"/>
      <c r="OGG134" s="33"/>
      <c r="OGH134" s="33"/>
      <c r="OGI134" s="33"/>
      <c r="OGJ134" s="33"/>
      <c r="OGK134" s="33"/>
      <c r="OGL134" s="33"/>
      <c r="OGM134" s="33"/>
      <c r="OGN134" s="33"/>
      <c r="OGO134" s="33"/>
      <c r="OGP134" s="33"/>
      <c r="OGQ134" s="33"/>
      <c r="OGR134" s="33"/>
      <c r="OGS134" s="33"/>
      <c r="OGT134" s="33"/>
      <c r="OGU134" s="33"/>
      <c r="OGV134" s="33"/>
      <c r="OGW134" s="33"/>
      <c r="OGX134" s="33"/>
      <c r="OGY134" s="33"/>
      <c r="OGZ134" s="33"/>
      <c r="OHA134" s="33"/>
      <c r="OHB134" s="33"/>
      <c r="OHC134" s="33"/>
      <c r="OHD134" s="33"/>
      <c r="OHE134" s="33"/>
      <c r="OHF134" s="33"/>
      <c r="OHG134" s="33"/>
      <c r="OHH134" s="33"/>
      <c r="OHI134" s="33"/>
      <c r="OHJ134" s="33"/>
      <c r="OHK134" s="33"/>
      <c r="OHL134" s="33"/>
      <c r="OHM134" s="33"/>
      <c r="OHN134" s="33"/>
      <c r="OHO134" s="33"/>
      <c r="OHP134" s="33"/>
      <c r="OHQ134" s="33"/>
      <c r="OHR134" s="33"/>
      <c r="OHS134" s="33"/>
      <c r="OHT134" s="33"/>
      <c r="OHU134" s="33"/>
      <c r="OHV134" s="33"/>
      <c r="OHW134" s="33"/>
      <c r="OHX134" s="33"/>
      <c r="OHY134" s="33"/>
      <c r="OHZ134" s="33"/>
      <c r="OIA134" s="33"/>
      <c r="OIB134" s="33"/>
      <c r="OIC134" s="33"/>
      <c r="OID134" s="33"/>
      <c r="OIE134" s="33"/>
      <c r="OIF134" s="33"/>
      <c r="OIG134" s="33"/>
      <c r="OIH134" s="33"/>
      <c r="OII134" s="33"/>
      <c r="OIJ134" s="33"/>
      <c r="OIK134" s="33"/>
      <c r="OIL134" s="33"/>
      <c r="OIM134" s="33"/>
      <c r="OIN134" s="33"/>
      <c r="OIO134" s="33"/>
      <c r="OIP134" s="33"/>
      <c r="OIQ134" s="33"/>
      <c r="OIR134" s="33"/>
      <c r="OIS134" s="33"/>
      <c r="OIT134" s="33"/>
      <c r="OIU134" s="33"/>
      <c r="OIV134" s="33"/>
      <c r="OIW134" s="33"/>
      <c r="OIX134" s="33"/>
      <c r="OIY134" s="33"/>
      <c r="OIZ134" s="33"/>
      <c r="OJA134" s="33"/>
      <c r="OJB134" s="33"/>
      <c r="OJC134" s="33"/>
      <c r="OJD134" s="33"/>
      <c r="OJE134" s="33"/>
      <c r="OJF134" s="33"/>
      <c r="OJG134" s="33"/>
      <c r="OJH134" s="33"/>
      <c r="OJI134" s="33"/>
      <c r="OJJ134" s="33"/>
      <c r="OJK134" s="33"/>
      <c r="OJL134" s="33"/>
      <c r="OJM134" s="33"/>
      <c r="OJN134" s="33"/>
      <c r="OJO134" s="33"/>
      <c r="OJP134" s="33"/>
      <c r="OJQ134" s="33"/>
      <c r="OJR134" s="33"/>
      <c r="OJS134" s="33"/>
      <c r="OJT134" s="33"/>
      <c r="OJU134" s="33"/>
      <c r="OJV134" s="33"/>
      <c r="OJW134" s="33"/>
      <c r="OJX134" s="33"/>
      <c r="OJY134" s="33"/>
      <c r="OJZ134" s="33"/>
      <c r="OKA134" s="33"/>
      <c r="OKB134" s="33"/>
      <c r="OKC134" s="33"/>
      <c r="OKD134" s="33"/>
      <c r="OKE134" s="33"/>
      <c r="OKF134" s="33"/>
      <c r="OKG134" s="33"/>
      <c r="OKH134" s="33"/>
      <c r="OKI134" s="33"/>
      <c r="OKJ134" s="33"/>
      <c r="OKK134" s="33"/>
      <c r="OKL134" s="33"/>
      <c r="OKM134" s="33"/>
      <c r="OKN134" s="33"/>
      <c r="OKO134" s="33"/>
      <c r="OKP134" s="33"/>
      <c r="OKQ134" s="33"/>
      <c r="OKR134" s="33"/>
      <c r="OKS134" s="33"/>
      <c r="OKT134" s="33"/>
      <c r="OKU134" s="33"/>
      <c r="OKV134" s="33"/>
      <c r="OKW134" s="33"/>
      <c r="OKX134" s="33"/>
      <c r="OKY134" s="33"/>
      <c r="OKZ134" s="33"/>
      <c r="OLA134" s="33"/>
      <c r="OLB134" s="33"/>
      <c r="OLC134" s="33"/>
      <c r="OLD134" s="33"/>
      <c r="OLE134" s="33"/>
      <c r="OLF134" s="33"/>
      <c r="OLG134" s="33"/>
      <c r="OLH134" s="33"/>
      <c r="OLI134" s="33"/>
      <c r="OLJ134" s="33"/>
      <c r="OLK134" s="33"/>
      <c r="OLL134" s="33"/>
      <c r="OLM134" s="33"/>
      <c r="OLN134" s="33"/>
      <c r="OLO134" s="33"/>
      <c r="OLP134" s="33"/>
      <c r="OLQ134" s="33"/>
      <c r="OLR134" s="33"/>
      <c r="OLS134" s="33"/>
      <c r="OLT134" s="33"/>
      <c r="OLU134" s="33"/>
      <c r="OLV134" s="33"/>
      <c r="OLW134" s="33"/>
      <c r="OLX134" s="33"/>
      <c r="OLY134" s="33"/>
      <c r="OLZ134" s="33"/>
      <c r="OMA134" s="33"/>
      <c r="OMB134" s="33"/>
      <c r="OMC134" s="33"/>
      <c r="OMD134" s="33"/>
      <c r="OME134" s="33"/>
      <c r="OMF134" s="33"/>
      <c r="OMG134" s="33"/>
      <c r="OMH134" s="33"/>
      <c r="OMI134" s="33"/>
      <c r="OMJ134" s="33"/>
      <c r="OMK134" s="33"/>
      <c r="OML134" s="33"/>
      <c r="OMM134" s="33"/>
      <c r="OMN134" s="33"/>
      <c r="OMO134" s="33"/>
      <c r="OMP134" s="33"/>
      <c r="OMQ134" s="33"/>
      <c r="OMR134" s="33"/>
      <c r="OMS134" s="33"/>
      <c r="OMT134" s="33"/>
      <c r="OMU134" s="33"/>
      <c r="OMV134" s="33"/>
      <c r="OMW134" s="33"/>
      <c r="OMX134" s="33"/>
      <c r="OMY134" s="33"/>
      <c r="OMZ134" s="33"/>
      <c r="ONA134" s="33"/>
      <c r="ONB134" s="33"/>
      <c r="ONC134" s="33"/>
      <c r="OND134" s="33"/>
      <c r="ONE134" s="33"/>
      <c r="ONF134" s="33"/>
      <c r="ONG134" s="33"/>
      <c r="ONH134" s="33"/>
      <c r="ONI134" s="33"/>
      <c r="ONJ134" s="33"/>
      <c r="ONK134" s="33"/>
      <c r="ONL134" s="33"/>
      <c r="ONM134" s="33"/>
      <c r="ONN134" s="33"/>
      <c r="ONO134" s="33"/>
      <c r="ONP134" s="33"/>
      <c r="ONQ134" s="33"/>
      <c r="ONR134" s="33"/>
      <c r="ONS134" s="33"/>
      <c r="ONT134" s="33"/>
      <c r="ONU134" s="33"/>
      <c r="ONV134" s="33"/>
      <c r="ONW134" s="33"/>
      <c r="ONX134" s="33"/>
      <c r="ONY134" s="33"/>
      <c r="ONZ134" s="33"/>
      <c r="OOA134" s="33"/>
      <c r="OOB134" s="33"/>
      <c r="OOC134" s="33"/>
      <c r="OOD134" s="33"/>
      <c r="OOE134" s="33"/>
      <c r="OOF134" s="33"/>
      <c r="OOG134" s="33"/>
      <c r="OOH134" s="33"/>
      <c r="OOI134" s="33"/>
      <c r="OOJ134" s="33"/>
      <c r="OOK134" s="33"/>
      <c r="OOL134" s="33"/>
      <c r="OOM134" s="33"/>
      <c r="OON134" s="33"/>
      <c r="OOO134" s="33"/>
      <c r="OOP134" s="33"/>
      <c r="OOQ134" s="33"/>
      <c r="OOR134" s="33"/>
      <c r="OOS134" s="33"/>
      <c r="OOT134" s="33"/>
      <c r="OOU134" s="33"/>
      <c r="OOV134" s="33"/>
      <c r="OOW134" s="33"/>
      <c r="OOX134" s="33"/>
      <c r="OOY134" s="33"/>
      <c r="OOZ134" s="33"/>
      <c r="OPA134" s="33"/>
      <c r="OPB134" s="33"/>
      <c r="OPC134" s="33"/>
      <c r="OPD134" s="33"/>
      <c r="OPE134" s="33"/>
      <c r="OPF134" s="33"/>
      <c r="OPG134" s="33"/>
      <c r="OPH134" s="33"/>
      <c r="OPI134" s="33"/>
      <c r="OPJ134" s="33"/>
      <c r="OPK134" s="33"/>
      <c r="OPL134" s="33"/>
      <c r="OPM134" s="33"/>
      <c r="OPN134" s="33"/>
      <c r="OPO134" s="33"/>
      <c r="OPP134" s="33"/>
      <c r="OPQ134" s="33"/>
      <c r="OPR134" s="33"/>
      <c r="OPS134" s="33"/>
      <c r="OPT134" s="33"/>
      <c r="OPU134" s="33"/>
      <c r="OPV134" s="33"/>
      <c r="OPW134" s="33"/>
      <c r="OPX134" s="33"/>
      <c r="OPY134" s="33"/>
      <c r="OPZ134" s="33"/>
      <c r="OQA134" s="33"/>
      <c r="OQB134" s="33"/>
      <c r="OQC134" s="33"/>
      <c r="OQD134" s="33"/>
      <c r="OQE134" s="33"/>
      <c r="OQF134" s="33"/>
      <c r="OQG134" s="33"/>
      <c r="OQH134" s="33"/>
      <c r="OQI134" s="33"/>
      <c r="OQJ134" s="33"/>
      <c r="OQK134" s="33"/>
      <c r="OQL134" s="33"/>
      <c r="OQM134" s="33"/>
      <c r="OQN134" s="33"/>
      <c r="OQO134" s="33"/>
      <c r="OQP134" s="33"/>
      <c r="OQQ134" s="33"/>
      <c r="OQR134" s="33"/>
      <c r="OQS134" s="33"/>
      <c r="OQT134" s="33"/>
      <c r="OQU134" s="33"/>
      <c r="OQV134" s="33"/>
      <c r="OQW134" s="33"/>
      <c r="OQX134" s="33"/>
      <c r="OQY134" s="33"/>
      <c r="OQZ134" s="33"/>
      <c r="ORA134" s="33"/>
      <c r="ORB134" s="33"/>
      <c r="ORC134" s="33"/>
      <c r="ORD134" s="33"/>
      <c r="ORE134" s="33"/>
      <c r="ORF134" s="33"/>
      <c r="ORG134" s="33"/>
      <c r="ORH134" s="33"/>
      <c r="ORI134" s="33"/>
      <c r="ORJ134" s="33"/>
      <c r="ORK134" s="33"/>
      <c r="ORL134" s="33"/>
      <c r="ORM134" s="33"/>
      <c r="ORN134" s="33"/>
      <c r="ORO134" s="33"/>
      <c r="ORP134" s="33"/>
      <c r="ORQ134" s="33"/>
      <c r="ORR134" s="33"/>
      <c r="ORS134" s="33"/>
      <c r="ORT134" s="33"/>
      <c r="ORU134" s="33"/>
      <c r="ORV134" s="33"/>
      <c r="ORW134" s="33"/>
      <c r="ORX134" s="33"/>
      <c r="ORY134" s="33"/>
      <c r="ORZ134" s="33"/>
      <c r="OSA134" s="33"/>
      <c r="OSB134" s="33"/>
      <c r="OSC134" s="33"/>
      <c r="OSD134" s="33"/>
      <c r="OSE134" s="33"/>
      <c r="OSF134" s="33"/>
      <c r="OSG134" s="33"/>
      <c r="OSH134" s="33"/>
      <c r="OSI134" s="33"/>
      <c r="OSJ134" s="33"/>
      <c r="OSK134" s="33"/>
      <c r="OSL134" s="33"/>
      <c r="OSM134" s="33"/>
      <c r="OSN134" s="33"/>
      <c r="OSO134" s="33"/>
      <c r="OSP134" s="33"/>
      <c r="OSQ134" s="33"/>
      <c r="OSR134" s="33"/>
      <c r="OSS134" s="33"/>
      <c r="OST134" s="33"/>
      <c r="OSU134" s="33"/>
      <c r="OSV134" s="33"/>
      <c r="OSW134" s="33"/>
      <c r="OSX134" s="33"/>
      <c r="OSY134" s="33"/>
      <c r="OSZ134" s="33"/>
      <c r="OTA134" s="33"/>
      <c r="OTB134" s="33"/>
      <c r="OTC134" s="33"/>
      <c r="OTD134" s="33"/>
      <c r="OTE134" s="33"/>
      <c r="OTF134" s="33"/>
      <c r="OTG134" s="33"/>
      <c r="OTH134" s="33"/>
      <c r="OTI134" s="33"/>
      <c r="OTJ134" s="33"/>
      <c r="OTK134" s="33"/>
      <c r="OTL134" s="33"/>
      <c r="OTM134" s="33"/>
      <c r="OTN134" s="33"/>
      <c r="OTO134" s="33"/>
      <c r="OTP134" s="33"/>
      <c r="OTQ134" s="33"/>
      <c r="OTR134" s="33"/>
      <c r="OTS134" s="33"/>
      <c r="OTT134" s="33"/>
      <c r="OTU134" s="33"/>
      <c r="OTV134" s="33"/>
      <c r="OTW134" s="33"/>
      <c r="OTX134" s="33"/>
      <c r="OTY134" s="33"/>
      <c r="OTZ134" s="33"/>
      <c r="OUA134" s="33"/>
      <c r="OUB134" s="33"/>
      <c r="OUC134" s="33"/>
      <c r="OUD134" s="33"/>
      <c r="OUE134" s="33"/>
      <c r="OUF134" s="33"/>
      <c r="OUG134" s="33"/>
      <c r="OUH134" s="33"/>
      <c r="OUI134" s="33"/>
      <c r="OUJ134" s="33"/>
      <c r="OUK134" s="33"/>
      <c r="OUL134" s="33"/>
      <c r="OUM134" s="33"/>
      <c r="OUN134" s="33"/>
      <c r="OUO134" s="33"/>
      <c r="OUP134" s="33"/>
      <c r="OUQ134" s="33"/>
      <c r="OUR134" s="33"/>
      <c r="OUS134" s="33"/>
      <c r="OUT134" s="33"/>
      <c r="OUU134" s="33"/>
      <c r="OUV134" s="33"/>
      <c r="OUW134" s="33"/>
      <c r="OUX134" s="33"/>
      <c r="OUY134" s="33"/>
      <c r="OUZ134" s="33"/>
      <c r="OVA134" s="33"/>
      <c r="OVB134" s="33"/>
      <c r="OVC134" s="33"/>
      <c r="OVD134" s="33"/>
      <c r="OVE134" s="33"/>
      <c r="OVF134" s="33"/>
      <c r="OVG134" s="33"/>
      <c r="OVH134" s="33"/>
      <c r="OVI134" s="33"/>
      <c r="OVJ134" s="33"/>
      <c r="OVK134" s="33"/>
      <c r="OVL134" s="33"/>
      <c r="OVM134" s="33"/>
      <c r="OVN134" s="33"/>
      <c r="OVO134" s="33"/>
      <c r="OVP134" s="33"/>
      <c r="OVQ134" s="33"/>
      <c r="OVR134" s="33"/>
      <c r="OVS134" s="33"/>
      <c r="OVT134" s="33"/>
      <c r="OVU134" s="33"/>
      <c r="OVV134" s="33"/>
      <c r="OVW134" s="33"/>
      <c r="OVX134" s="33"/>
      <c r="OVY134" s="33"/>
      <c r="OVZ134" s="33"/>
      <c r="OWA134" s="33"/>
      <c r="OWB134" s="33"/>
      <c r="OWC134" s="33"/>
      <c r="OWD134" s="33"/>
      <c r="OWE134" s="33"/>
      <c r="OWF134" s="33"/>
      <c r="OWG134" s="33"/>
      <c r="OWH134" s="33"/>
      <c r="OWI134" s="33"/>
      <c r="OWJ134" s="33"/>
      <c r="OWK134" s="33"/>
      <c r="OWL134" s="33"/>
      <c r="OWM134" s="33"/>
      <c r="OWN134" s="33"/>
      <c r="OWO134" s="33"/>
      <c r="OWP134" s="33"/>
      <c r="OWQ134" s="33"/>
      <c r="OWR134" s="33"/>
      <c r="OWS134" s="33"/>
      <c r="OWT134" s="33"/>
      <c r="OWU134" s="33"/>
      <c r="OWV134" s="33"/>
      <c r="OWW134" s="33"/>
      <c r="OWX134" s="33"/>
      <c r="OWY134" s="33"/>
      <c r="OWZ134" s="33"/>
      <c r="OXA134" s="33"/>
      <c r="OXB134" s="33"/>
      <c r="OXC134" s="33"/>
      <c r="OXD134" s="33"/>
      <c r="OXE134" s="33"/>
      <c r="OXF134" s="33"/>
      <c r="OXG134" s="33"/>
      <c r="OXH134" s="33"/>
      <c r="OXI134" s="33"/>
      <c r="OXJ134" s="33"/>
      <c r="OXK134" s="33"/>
      <c r="OXL134" s="33"/>
      <c r="OXM134" s="33"/>
      <c r="OXN134" s="33"/>
      <c r="OXO134" s="33"/>
      <c r="OXP134" s="33"/>
      <c r="OXQ134" s="33"/>
      <c r="OXR134" s="33"/>
      <c r="OXS134" s="33"/>
      <c r="OXT134" s="33"/>
      <c r="OXU134" s="33"/>
      <c r="OXV134" s="33"/>
      <c r="OXW134" s="33"/>
      <c r="OXX134" s="33"/>
      <c r="OXY134" s="33"/>
      <c r="OXZ134" s="33"/>
      <c r="OYA134" s="33"/>
      <c r="OYB134" s="33"/>
      <c r="OYC134" s="33"/>
      <c r="OYD134" s="33"/>
      <c r="OYE134" s="33"/>
      <c r="OYF134" s="33"/>
      <c r="OYG134" s="33"/>
      <c r="OYH134" s="33"/>
      <c r="OYI134" s="33"/>
      <c r="OYJ134" s="33"/>
      <c r="OYK134" s="33"/>
      <c r="OYL134" s="33"/>
      <c r="OYM134" s="33"/>
      <c r="OYN134" s="33"/>
      <c r="OYO134" s="33"/>
      <c r="OYP134" s="33"/>
      <c r="OYQ134" s="33"/>
      <c r="OYR134" s="33"/>
      <c r="OYS134" s="33"/>
      <c r="OYT134" s="33"/>
      <c r="OYU134" s="33"/>
      <c r="OYV134" s="33"/>
      <c r="OYW134" s="33"/>
      <c r="OYX134" s="33"/>
      <c r="OYY134" s="33"/>
      <c r="OYZ134" s="33"/>
      <c r="OZA134" s="33"/>
      <c r="OZB134" s="33"/>
      <c r="OZC134" s="33"/>
      <c r="OZD134" s="33"/>
      <c r="OZE134" s="33"/>
      <c r="OZF134" s="33"/>
      <c r="OZG134" s="33"/>
      <c r="OZH134" s="33"/>
      <c r="OZI134" s="33"/>
      <c r="OZJ134" s="33"/>
      <c r="OZK134" s="33"/>
      <c r="OZL134" s="33"/>
      <c r="OZM134" s="33"/>
      <c r="OZN134" s="33"/>
      <c r="OZO134" s="33"/>
      <c r="OZP134" s="33"/>
      <c r="OZQ134" s="33"/>
      <c r="OZR134" s="33"/>
      <c r="OZS134" s="33"/>
      <c r="OZT134" s="33"/>
      <c r="OZU134" s="33"/>
      <c r="OZV134" s="33"/>
      <c r="OZW134" s="33"/>
      <c r="OZX134" s="33"/>
      <c r="OZY134" s="33"/>
      <c r="OZZ134" s="33"/>
      <c r="PAA134" s="33"/>
      <c r="PAB134" s="33"/>
      <c r="PAC134" s="33"/>
      <c r="PAD134" s="33"/>
      <c r="PAE134" s="33"/>
      <c r="PAF134" s="33"/>
      <c r="PAG134" s="33"/>
      <c r="PAH134" s="33"/>
      <c r="PAI134" s="33"/>
      <c r="PAJ134" s="33"/>
      <c r="PAK134" s="33"/>
      <c r="PAL134" s="33"/>
      <c r="PAM134" s="33"/>
      <c r="PAN134" s="33"/>
      <c r="PAO134" s="33"/>
      <c r="PAP134" s="33"/>
      <c r="PAQ134" s="33"/>
      <c r="PAR134" s="33"/>
      <c r="PAS134" s="33"/>
      <c r="PAT134" s="33"/>
      <c r="PAU134" s="33"/>
      <c r="PAV134" s="33"/>
      <c r="PAW134" s="33"/>
      <c r="PAX134" s="33"/>
      <c r="PAY134" s="33"/>
      <c r="PAZ134" s="33"/>
      <c r="PBA134" s="33"/>
      <c r="PBB134" s="33"/>
      <c r="PBC134" s="33"/>
      <c r="PBD134" s="33"/>
      <c r="PBE134" s="33"/>
      <c r="PBF134" s="33"/>
      <c r="PBG134" s="33"/>
      <c r="PBH134" s="33"/>
      <c r="PBI134" s="33"/>
      <c r="PBJ134" s="33"/>
      <c r="PBK134" s="33"/>
      <c r="PBL134" s="33"/>
      <c r="PBM134" s="33"/>
      <c r="PBN134" s="33"/>
      <c r="PBO134" s="33"/>
      <c r="PBP134" s="33"/>
      <c r="PBQ134" s="33"/>
      <c r="PBR134" s="33"/>
      <c r="PBS134" s="33"/>
      <c r="PBT134" s="33"/>
      <c r="PBU134" s="33"/>
      <c r="PBV134" s="33"/>
      <c r="PBW134" s="33"/>
      <c r="PBX134" s="33"/>
      <c r="PBY134" s="33"/>
      <c r="PBZ134" s="33"/>
      <c r="PCA134" s="33"/>
      <c r="PCB134" s="33"/>
      <c r="PCC134" s="33"/>
      <c r="PCD134" s="33"/>
      <c r="PCE134" s="33"/>
      <c r="PCF134" s="33"/>
      <c r="PCG134" s="33"/>
      <c r="PCH134" s="33"/>
      <c r="PCI134" s="33"/>
      <c r="PCJ134" s="33"/>
      <c r="PCK134" s="33"/>
      <c r="PCL134" s="33"/>
      <c r="PCM134" s="33"/>
      <c r="PCN134" s="33"/>
      <c r="PCO134" s="33"/>
      <c r="PCP134" s="33"/>
      <c r="PCQ134" s="33"/>
      <c r="PCR134" s="33"/>
      <c r="PCS134" s="33"/>
      <c r="PCT134" s="33"/>
      <c r="PCU134" s="33"/>
      <c r="PCV134" s="33"/>
      <c r="PCW134" s="33"/>
      <c r="PCX134" s="33"/>
      <c r="PCY134" s="33"/>
      <c r="PCZ134" s="33"/>
      <c r="PDA134" s="33"/>
      <c r="PDB134" s="33"/>
      <c r="PDC134" s="33"/>
      <c r="PDD134" s="33"/>
      <c r="PDE134" s="33"/>
      <c r="PDF134" s="33"/>
      <c r="PDG134" s="33"/>
      <c r="PDH134" s="33"/>
      <c r="PDI134" s="33"/>
      <c r="PDJ134" s="33"/>
      <c r="PDK134" s="33"/>
      <c r="PDL134" s="33"/>
      <c r="PDM134" s="33"/>
      <c r="PDN134" s="33"/>
      <c r="PDO134" s="33"/>
      <c r="PDP134" s="33"/>
      <c r="PDQ134" s="33"/>
      <c r="PDR134" s="33"/>
      <c r="PDS134" s="33"/>
      <c r="PDT134" s="33"/>
      <c r="PDU134" s="33"/>
      <c r="PDV134" s="33"/>
      <c r="PDW134" s="33"/>
      <c r="PDX134" s="33"/>
      <c r="PDY134" s="33"/>
      <c r="PDZ134" s="33"/>
      <c r="PEA134" s="33"/>
      <c r="PEB134" s="33"/>
      <c r="PEC134" s="33"/>
      <c r="PED134" s="33"/>
      <c r="PEE134" s="33"/>
      <c r="PEF134" s="33"/>
      <c r="PEG134" s="33"/>
      <c r="PEH134" s="33"/>
      <c r="PEI134" s="33"/>
      <c r="PEJ134" s="33"/>
      <c r="PEK134" s="33"/>
      <c r="PEL134" s="33"/>
      <c r="PEM134" s="33"/>
      <c r="PEN134" s="33"/>
      <c r="PEO134" s="33"/>
      <c r="PEP134" s="33"/>
      <c r="PEQ134" s="33"/>
      <c r="PER134" s="33"/>
      <c r="PES134" s="33"/>
      <c r="PET134" s="33"/>
      <c r="PEU134" s="33"/>
      <c r="PEV134" s="33"/>
      <c r="PEW134" s="33"/>
      <c r="PEX134" s="33"/>
      <c r="PEY134" s="33"/>
      <c r="PEZ134" s="33"/>
      <c r="PFA134" s="33"/>
      <c r="PFB134" s="33"/>
      <c r="PFC134" s="33"/>
      <c r="PFD134" s="33"/>
      <c r="PFE134" s="33"/>
      <c r="PFF134" s="33"/>
      <c r="PFG134" s="33"/>
      <c r="PFH134" s="33"/>
      <c r="PFI134" s="33"/>
      <c r="PFJ134" s="33"/>
      <c r="PFK134" s="33"/>
      <c r="PFL134" s="33"/>
      <c r="PFM134" s="33"/>
      <c r="PFN134" s="33"/>
      <c r="PFO134" s="33"/>
      <c r="PFP134" s="33"/>
      <c r="PFQ134" s="33"/>
      <c r="PFR134" s="33"/>
      <c r="PFS134" s="33"/>
      <c r="PFT134" s="33"/>
      <c r="PFU134" s="33"/>
      <c r="PFV134" s="33"/>
      <c r="PFW134" s="33"/>
      <c r="PFX134" s="33"/>
      <c r="PFY134" s="33"/>
      <c r="PFZ134" s="33"/>
      <c r="PGA134" s="33"/>
      <c r="PGB134" s="33"/>
      <c r="PGC134" s="33"/>
      <c r="PGD134" s="33"/>
      <c r="PGE134" s="33"/>
      <c r="PGF134" s="33"/>
      <c r="PGG134" s="33"/>
      <c r="PGH134" s="33"/>
      <c r="PGI134" s="33"/>
      <c r="PGJ134" s="33"/>
      <c r="PGK134" s="33"/>
      <c r="PGL134" s="33"/>
      <c r="PGM134" s="33"/>
      <c r="PGN134" s="33"/>
      <c r="PGO134" s="33"/>
      <c r="PGP134" s="33"/>
      <c r="PGQ134" s="33"/>
      <c r="PGR134" s="33"/>
      <c r="PGS134" s="33"/>
      <c r="PGT134" s="33"/>
      <c r="PGU134" s="33"/>
      <c r="PGV134" s="33"/>
      <c r="PGW134" s="33"/>
      <c r="PGX134" s="33"/>
      <c r="PGY134" s="33"/>
      <c r="PGZ134" s="33"/>
      <c r="PHA134" s="33"/>
      <c r="PHB134" s="33"/>
      <c r="PHC134" s="33"/>
      <c r="PHD134" s="33"/>
      <c r="PHE134" s="33"/>
      <c r="PHF134" s="33"/>
      <c r="PHG134" s="33"/>
      <c r="PHH134" s="33"/>
      <c r="PHI134" s="33"/>
      <c r="PHJ134" s="33"/>
      <c r="PHK134" s="33"/>
      <c r="PHL134" s="33"/>
      <c r="PHM134" s="33"/>
      <c r="PHN134" s="33"/>
      <c r="PHO134" s="33"/>
      <c r="PHP134" s="33"/>
      <c r="PHQ134" s="33"/>
      <c r="PHR134" s="33"/>
      <c r="PHS134" s="33"/>
      <c r="PHT134" s="33"/>
      <c r="PHU134" s="33"/>
      <c r="PHV134" s="33"/>
      <c r="PHW134" s="33"/>
      <c r="PHX134" s="33"/>
      <c r="PHY134" s="33"/>
      <c r="PHZ134" s="33"/>
      <c r="PIA134" s="33"/>
      <c r="PIB134" s="33"/>
      <c r="PIC134" s="33"/>
      <c r="PID134" s="33"/>
      <c r="PIE134" s="33"/>
      <c r="PIF134" s="33"/>
      <c r="PIG134" s="33"/>
      <c r="PIH134" s="33"/>
      <c r="PII134" s="33"/>
      <c r="PIJ134" s="33"/>
      <c r="PIK134" s="33"/>
      <c r="PIL134" s="33"/>
      <c r="PIM134" s="33"/>
      <c r="PIN134" s="33"/>
      <c r="PIO134" s="33"/>
      <c r="PIP134" s="33"/>
      <c r="PIQ134" s="33"/>
      <c r="PIR134" s="33"/>
      <c r="PIS134" s="33"/>
      <c r="PIT134" s="33"/>
      <c r="PIU134" s="33"/>
      <c r="PIV134" s="33"/>
      <c r="PIW134" s="33"/>
      <c r="PIX134" s="33"/>
      <c r="PIY134" s="33"/>
      <c r="PIZ134" s="33"/>
      <c r="PJA134" s="33"/>
      <c r="PJB134" s="33"/>
      <c r="PJC134" s="33"/>
      <c r="PJD134" s="33"/>
      <c r="PJE134" s="33"/>
      <c r="PJF134" s="33"/>
      <c r="PJG134" s="33"/>
      <c r="PJH134" s="33"/>
      <c r="PJI134" s="33"/>
      <c r="PJJ134" s="33"/>
      <c r="PJK134" s="33"/>
      <c r="PJL134" s="33"/>
      <c r="PJM134" s="33"/>
      <c r="PJN134" s="33"/>
      <c r="PJO134" s="33"/>
      <c r="PJP134" s="33"/>
      <c r="PJQ134" s="33"/>
      <c r="PJR134" s="33"/>
      <c r="PJS134" s="33"/>
      <c r="PJT134" s="33"/>
      <c r="PJU134" s="33"/>
      <c r="PJV134" s="33"/>
      <c r="PJW134" s="33"/>
      <c r="PJX134" s="33"/>
      <c r="PJY134" s="33"/>
      <c r="PJZ134" s="33"/>
      <c r="PKA134" s="33"/>
      <c r="PKB134" s="33"/>
      <c r="PKC134" s="33"/>
      <c r="PKD134" s="33"/>
      <c r="PKE134" s="33"/>
      <c r="PKF134" s="33"/>
      <c r="PKG134" s="33"/>
      <c r="PKH134" s="33"/>
      <c r="PKI134" s="33"/>
      <c r="PKJ134" s="33"/>
      <c r="PKK134" s="33"/>
      <c r="PKL134" s="33"/>
      <c r="PKM134" s="33"/>
      <c r="PKN134" s="33"/>
      <c r="PKO134" s="33"/>
      <c r="PKP134" s="33"/>
      <c r="PKQ134" s="33"/>
      <c r="PKR134" s="33"/>
      <c r="PKS134" s="33"/>
      <c r="PKT134" s="33"/>
      <c r="PKU134" s="33"/>
      <c r="PKV134" s="33"/>
      <c r="PKW134" s="33"/>
      <c r="PKX134" s="33"/>
      <c r="PKY134" s="33"/>
      <c r="PKZ134" s="33"/>
      <c r="PLA134" s="33"/>
      <c r="PLB134" s="33"/>
      <c r="PLC134" s="33"/>
      <c r="PLD134" s="33"/>
      <c r="PLE134" s="33"/>
      <c r="PLF134" s="33"/>
      <c r="PLG134" s="33"/>
      <c r="PLH134" s="33"/>
      <c r="PLI134" s="33"/>
      <c r="PLJ134" s="33"/>
      <c r="PLK134" s="33"/>
      <c r="PLL134" s="33"/>
      <c r="PLM134" s="33"/>
      <c r="PLN134" s="33"/>
      <c r="PLO134" s="33"/>
      <c r="PLP134" s="33"/>
      <c r="PLQ134" s="33"/>
      <c r="PLR134" s="33"/>
      <c r="PLS134" s="33"/>
      <c r="PLT134" s="33"/>
      <c r="PLU134" s="33"/>
      <c r="PLV134" s="33"/>
      <c r="PLW134" s="33"/>
      <c r="PLX134" s="33"/>
      <c r="PLY134" s="33"/>
      <c r="PLZ134" s="33"/>
      <c r="PMA134" s="33"/>
      <c r="PMB134" s="33"/>
      <c r="PMC134" s="33"/>
      <c r="PMD134" s="33"/>
      <c r="PME134" s="33"/>
      <c r="PMF134" s="33"/>
      <c r="PMG134" s="33"/>
      <c r="PMH134" s="33"/>
      <c r="PMI134" s="33"/>
      <c r="PMJ134" s="33"/>
      <c r="PMK134" s="33"/>
      <c r="PML134" s="33"/>
      <c r="PMM134" s="33"/>
      <c r="PMN134" s="33"/>
      <c r="PMO134" s="33"/>
      <c r="PMP134" s="33"/>
      <c r="PMQ134" s="33"/>
      <c r="PMR134" s="33"/>
      <c r="PMS134" s="33"/>
      <c r="PMT134" s="33"/>
      <c r="PMU134" s="33"/>
      <c r="PMV134" s="33"/>
      <c r="PMW134" s="33"/>
      <c r="PMX134" s="33"/>
      <c r="PMY134" s="33"/>
      <c r="PMZ134" s="33"/>
      <c r="PNA134" s="33"/>
      <c r="PNB134" s="33"/>
      <c r="PNC134" s="33"/>
      <c r="PND134" s="33"/>
      <c r="PNE134" s="33"/>
      <c r="PNF134" s="33"/>
      <c r="PNG134" s="33"/>
      <c r="PNH134" s="33"/>
      <c r="PNI134" s="33"/>
      <c r="PNJ134" s="33"/>
      <c r="PNK134" s="33"/>
      <c r="PNL134" s="33"/>
      <c r="PNM134" s="33"/>
      <c r="PNN134" s="33"/>
      <c r="PNO134" s="33"/>
      <c r="PNP134" s="33"/>
      <c r="PNQ134" s="33"/>
      <c r="PNR134" s="33"/>
      <c r="PNS134" s="33"/>
      <c r="PNT134" s="33"/>
      <c r="PNU134" s="33"/>
      <c r="PNV134" s="33"/>
      <c r="PNW134" s="33"/>
      <c r="PNX134" s="33"/>
      <c r="PNY134" s="33"/>
      <c r="PNZ134" s="33"/>
      <c r="POA134" s="33"/>
      <c r="POB134" s="33"/>
      <c r="POC134" s="33"/>
      <c r="POD134" s="33"/>
      <c r="POE134" s="33"/>
      <c r="POF134" s="33"/>
      <c r="POG134" s="33"/>
      <c r="POH134" s="33"/>
      <c r="POI134" s="33"/>
      <c r="POJ134" s="33"/>
      <c r="POK134" s="33"/>
      <c r="POL134" s="33"/>
      <c r="POM134" s="33"/>
      <c r="PON134" s="33"/>
      <c r="POO134" s="33"/>
      <c r="POP134" s="33"/>
      <c r="POQ134" s="33"/>
      <c r="POR134" s="33"/>
      <c r="POS134" s="33"/>
      <c r="POT134" s="33"/>
      <c r="POU134" s="33"/>
      <c r="POV134" s="33"/>
      <c r="POW134" s="33"/>
      <c r="POX134" s="33"/>
      <c r="POY134" s="33"/>
      <c r="POZ134" s="33"/>
      <c r="PPA134" s="33"/>
      <c r="PPB134" s="33"/>
      <c r="PPC134" s="33"/>
      <c r="PPD134" s="33"/>
      <c r="PPE134" s="33"/>
      <c r="PPF134" s="33"/>
      <c r="PPG134" s="33"/>
      <c r="PPH134" s="33"/>
      <c r="PPI134" s="33"/>
      <c r="PPJ134" s="33"/>
      <c r="PPK134" s="33"/>
      <c r="PPL134" s="33"/>
      <c r="PPM134" s="33"/>
      <c r="PPN134" s="33"/>
      <c r="PPO134" s="33"/>
      <c r="PPP134" s="33"/>
      <c r="PPQ134" s="33"/>
      <c r="PPR134" s="33"/>
      <c r="PPS134" s="33"/>
      <c r="PPT134" s="33"/>
      <c r="PPU134" s="33"/>
      <c r="PPV134" s="33"/>
      <c r="PPW134" s="33"/>
      <c r="PPX134" s="33"/>
      <c r="PPY134" s="33"/>
      <c r="PPZ134" s="33"/>
      <c r="PQA134" s="33"/>
      <c r="PQB134" s="33"/>
      <c r="PQC134" s="33"/>
      <c r="PQD134" s="33"/>
      <c r="PQE134" s="33"/>
      <c r="PQF134" s="33"/>
      <c r="PQG134" s="33"/>
      <c r="PQH134" s="33"/>
      <c r="PQI134" s="33"/>
      <c r="PQJ134" s="33"/>
      <c r="PQK134" s="33"/>
      <c r="PQL134" s="33"/>
      <c r="PQM134" s="33"/>
      <c r="PQN134" s="33"/>
      <c r="PQO134" s="33"/>
      <c r="PQP134" s="33"/>
      <c r="PQQ134" s="33"/>
      <c r="PQR134" s="33"/>
      <c r="PQS134" s="33"/>
      <c r="PQT134" s="33"/>
      <c r="PQU134" s="33"/>
      <c r="PQV134" s="33"/>
      <c r="PQW134" s="33"/>
      <c r="PQX134" s="33"/>
      <c r="PQY134" s="33"/>
      <c r="PQZ134" s="33"/>
      <c r="PRA134" s="33"/>
      <c r="PRB134" s="33"/>
      <c r="PRC134" s="33"/>
      <c r="PRD134" s="33"/>
      <c r="PRE134" s="33"/>
      <c r="PRF134" s="33"/>
      <c r="PRG134" s="33"/>
      <c r="PRH134" s="33"/>
      <c r="PRI134" s="33"/>
      <c r="PRJ134" s="33"/>
      <c r="PRK134" s="33"/>
      <c r="PRL134" s="33"/>
      <c r="PRM134" s="33"/>
      <c r="PRN134" s="33"/>
      <c r="PRO134" s="33"/>
      <c r="PRP134" s="33"/>
      <c r="PRQ134" s="33"/>
      <c r="PRR134" s="33"/>
      <c r="PRS134" s="33"/>
      <c r="PRT134" s="33"/>
      <c r="PRU134" s="33"/>
      <c r="PRV134" s="33"/>
      <c r="PRW134" s="33"/>
      <c r="PRX134" s="33"/>
      <c r="PRY134" s="33"/>
      <c r="PRZ134" s="33"/>
      <c r="PSA134" s="33"/>
      <c r="PSB134" s="33"/>
      <c r="PSC134" s="33"/>
      <c r="PSD134" s="33"/>
      <c r="PSE134" s="33"/>
      <c r="PSF134" s="33"/>
      <c r="PSG134" s="33"/>
      <c r="PSH134" s="33"/>
      <c r="PSI134" s="33"/>
      <c r="PSJ134" s="33"/>
      <c r="PSK134" s="33"/>
      <c r="PSL134" s="33"/>
      <c r="PSM134" s="33"/>
      <c r="PSN134" s="33"/>
      <c r="PSO134" s="33"/>
      <c r="PSP134" s="33"/>
      <c r="PSQ134" s="33"/>
      <c r="PSR134" s="33"/>
      <c r="PSS134" s="33"/>
      <c r="PST134" s="33"/>
      <c r="PSU134" s="33"/>
      <c r="PSV134" s="33"/>
      <c r="PSW134" s="33"/>
      <c r="PSX134" s="33"/>
      <c r="PSY134" s="33"/>
      <c r="PSZ134" s="33"/>
      <c r="PTA134" s="33"/>
      <c r="PTB134" s="33"/>
      <c r="PTC134" s="33"/>
      <c r="PTD134" s="33"/>
      <c r="PTE134" s="33"/>
      <c r="PTF134" s="33"/>
      <c r="PTG134" s="33"/>
      <c r="PTH134" s="33"/>
      <c r="PTI134" s="33"/>
      <c r="PTJ134" s="33"/>
      <c r="PTK134" s="33"/>
      <c r="PTL134" s="33"/>
      <c r="PTM134" s="33"/>
      <c r="PTN134" s="33"/>
      <c r="PTO134" s="33"/>
      <c r="PTP134" s="33"/>
      <c r="PTQ134" s="33"/>
      <c r="PTR134" s="33"/>
      <c r="PTS134" s="33"/>
      <c r="PTT134" s="33"/>
      <c r="PTU134" s="33"/>
      <c r="PTV134" s="33"/>
      <c r="PTW134" s="33"/>
      <c r="PTX134" s="33"/>
      <c r="PTY134" s="33"/>
      <c r="PTZ134" s="33"/>
      <c r="PUA134" s="33"/>
      <c r="PUB134" s="33"/>
      <c r="PUC134" s="33"/>
      <c r="PUD134" s="33"/>
      <c r="PUE134" s="33"/>
      <c r="PUF134" s="33"/>
      <c r="PUG134" s="33"/>
      <c r="PUH134" s="33"/>
      <c r="PUI134" s="33"/>
      <c r="PUJ134" s="33"/>
      <c r="PUK134" s="33"/>
      <c r="PUL134" s="33"/>
      <c r="PUM134" s="33"/>
      <c r="PUN134" s="33"/>
      <c r="PUO134" s="33"/>
      <c r="PUP134" s="33"/>
      <c r="PUQ134" s="33"/>
      <c r="PUR134" s="33"/>
      <c r="PUS134" s="33"/>
      <c r="PUT134" s="33"/>
      <c r="PUU134" s="33"/>
      <c r="PUV134" s="33"/>
      <c r="PUW134" s="33"/>
      <c r="PUX134" s="33"/>
      <c r="PUY134" s="33"/>
      <c r="PUZ134" s="33"/>
      <c r="PVA134" s="33"/>
      <c r="PVB134" s="33"/>
      <c r="PVC134" s="33"/>
      <c r="PVD134" s="33"/>
      <c r="PVE134" s="33"/>
      <c r="PVF134" s="33"/>
      <c r="PVG134" s="33"/>
      <c r="PVH134" s="33"/>
      <c r="PVI134" s="33"/>
      <c r="PVJ134" s="33"/>
      <c r="PVK134" s="33"/>
      <c r="PVL134" s="33"/>
      <c r="PVM134" s="33"/>
      <c r="PVN134" s="33"/>
      <c r="PVO134" s="33"/>
      <c r="PVP134" s="33"/>
      <c r="PVQ134" s="33"/>
      <c r="PVR134" s="33"/>
      <c r="PVS134" s="33"/>
      <c r="PVT134" s="33"/>
      <c r="PVU134" s="33"/>
      <c r="PVV134" s="33"/>
      <c r="PVW134" s="33"/>
      <c r="PVX134" s="33"/>
      <c r="PVY134" s="33"/>
      <c r="PVZ134" s="33"/>
      <c r="PWA134" s="33"/>
      <c r="PWB134" s="33"/>
      <c r="PWC134" s="33"/>
      <c r="PWD134" s="33"/>
      <c r="PWE134" s="33"/>
      <c r="PWF134" s="33"/>
      <c r="PWG134" s="33"/>
      <c r="PWH134" s="33"/>
      <c r="PWI134" s="33"/>
      <c r="PWJ134" s="33"/>
      <c r="PWK134" s="33"/>
      <c r="PWL134" s="33"/>
      <c r="PWM134" s="33"/>
      <c r="PWN134" s="33"/>
      <c r="PWO134" s="33"/>
      <c r="PWP134" s="33"/>
      <c r="PWQ134" s="33"/>
      <c r="PWR134" s="33"/>
      <c r="PWS134" s="33"/>
      <c r="PWT134" s="33"/>
      <c r="PWU134" s="33"/>
      <c r="PWV134" s="33"/>
      <c r="PWW134" s="33"/>
      <c r="PWX134" s="33"/>
      <c r="PWY134" s="33"/>
      <c r="PWZ134" s="33"/>
      <c r="PXA134" s="33"/>
      <c r="PXB134" s="33"/>
      <c r="PXC134" s="33"/>
      <c r="PXD134" s="33"/>
      <c r="PXE134" s="33"/>
      <c r="PXF134" s="33"/>
      <c r="PXG134" s="33"/>
      <c r="PXH134" s="33"/>
      <c r="PXI134" s="33"/>
      <c r="PXJ134" s="33"/>
      <c r="PXK134" s="33"/>
      <c r="PXL134" s="33"/>
      <c r="PXM134" s="33"/>
      <c r="PXN134" s="33"/>
      <c r="PXO134" s="33"/>
      <c r="PXP134" s="33"/>
      <c r="PXQ134" s="33"/>
      <c r="PXR134" s="33"/>
      <c r="PXS134" s="33"/>
      <c r="PXT134" s="33"/>
      <c r="PXU134" s="33"/>
      <c r="PXV134" s="33"/>
      <c r="PXW134" s="33"/>
      <c r="PXX134" s="33"/>
      <c r="PXY134" s="33"/>
      <c r="PXZ134" s="33"/>
      <c r="PYA134" s="33"/>
      <c r="PYB134" s="33"/>
      <c r="PYC134" s="33"/>
      <c r="PYD134" s="33"/>
      <c r="PYE134" s="33"/>
      <c r="PYF134" s="33"/>
      <c r="PYG134" s="33"/>
      <c r="PYH134" s="33"/>
      <c r="PYI134" s="33"/>
      <c r="PYJ134" s="33"/>
      <c r="PYK134" s="33"/>
      <c r="PYL134" s="33"/>
      <c r="PYM134" s="33"/>
      <c r="PYN134" s="33"/>
      <c r="PYO134" s="33"/>
      <c r="PYP134" s="33"/>
      <c r="PYQ134" s="33"/>
      <c r="PYR134" s="33"/>
      <c r="PYS134" s="33"/>
      <c r="PYT134" s="33"/>
      <c r="PYU134" s="33"/>
      <c r="PYV134" s="33"/>
      <c r="PYW134" s="33"/>
      <c r="PYX134" s="33"/>
      <c r="PYY134" s="33"/>
      <c r="PYZ134" s="33"/>
      <c r="PZA134" s="33"/>
      <c r="PZB134" s="33"/>
      <c r="PZC134" s="33"/>
      <c r="PZD134" s="33"/>
      <c r="PZE134" s="33"/>
      <c r="PZF134" s="33"/>
      <c r="PZG134" s="33"/>
      <c r="PZH134" s="33"/>
      <c r="PZI134" s="33"/>
      <c r="PZJ134" s="33"/>
      <c r="PZK134" s="33"/>
      <c r="PZL134" s="33"/>
      <c r="PZM134" s="33"/>
      <c r="PZN134" s="33"/>
      <c r="PZO134" s="33"/>
      <c r="PZP134" s="33"/>
      <c r="PZQ134" s="33"/>
      <c r="PZR134" s="33"/>
      <c r="PZS134" s="33"/>
      <c r="PZT134" s="33"/>
      <c r="PZU134" s="33"/>
      <c r="PZV134" s="33"/>
      <c r="PZW134" s="33"/>
      <c r="PZX134" s="33"/>
      <c r="PZY134" s="33"/>
      <c r="PZZ134" s="33"/>
      <c r="QAA134" s="33"/>
      <c r="QAB134" s="33"/>
      <c r="QAC134" s="33"/>
      <c r="QAD134" s="33"/>
      <c r="QAE134" s="33"/>
      <c r="QAF134" s="33"/>
      <c r="QAG134" s="33"/>
      <c r="QAH134" s="33"/>
      <c r="QAI134" s="33"/>
      <c r="QAJ134" s="33"/>
      <c r="QAK134" s="33"/>
      <c r="QAL134" s="33"/>
      <c r="QAM134" s="33"/>
      <c r="QAN134" s="33"/>
      <c r="QAO134" s="33"/>
      <c r="QAP134" s="33"/>
      <c r="QAQ134" s="33"/>
      <c r="QAR134" s="33"/>
      <c r="QAS134" s="33"/>
      <c r="QAT134" s="33"/>
      <c r="QAU134" s="33"/>
      <c r="QAV134" s="33"/>
      <c r="QAW134" s="33"/>
      <c r="QAX134" s="33"/>
      <c r="QAY134" s="33"/>
      <c r="QAZ134" s="33"/>
      <c r="QBA134" s="33"/>
      <c r="QBB134" s="33"/>
      <c r="QBC134" s="33"/>
      <c r="QBD134" s="33"/>
      <c r="QBE134" s="33"/>
      <c r="QBF134" s="33"/>
      <c r="QBG134" s="33"/>
      <c r="QBH134" s="33"/>
      <c r="QBI134" s="33"/>
      <c r="QBJ134" s="33"/>
      <c r="QBK134" s="33"/>
      <c r="QBL134" s="33"/>
      <c r="QBM134" s="33"/>
      <c r="QBN134" s="33"/>
      <c r="QBO134" s="33"/>
      <c r="QBP134" s="33"/>
      <c r="QBQ134" s="33"/>
      <c r="QBR134" s="33"/>
      <c r="QBS134" s="33"/>
      <c r="QBT134" s="33"/>
      <c r="QBU134" s="33"/>
      <c r="QBV134" s="33"/>
      <c r="QBW134" s="33"/>
      <c r="QBX134" s="33"/>
      <c r="QBY134" s="33"/>
      <c r="QBZ134" s="33"/>
      <c r="QCA134" s="33"/>
      <c r="QCB134" s="33"/>
      <c r="QCC134" s="33"/>
      <c r="QCD134" s="33"/>
      <c r="QCE134" s="33"/>
      <c r="QCF134" s="33"/>
      <c r="QCG134" s="33"/>
      <c r="QCH134" s="33"/>
      <c r="QCI134" s="33"/>
      <c r="QCJ134" s="33"/>
      <c r="QCK134" s="33"/>
      <c r="QCL134" s="33"/>
      <c r="QCM134" s="33"/>
      <c r="QCN134" s="33"/>
      <c r="QCO134" s="33"/>
      <c r="QCP134" s="33"/>
      <c r="QCQ134" s="33"/>
      <c r="QCR134" s="33"/>
      <c r="QCS134" s="33"/>
      <c r="QCT134" s="33"/>
      <c r="QCU134" s="33"/>
      <c r="QCV134" s="33"/>
      <c r="QCW134" s="33"/>
      <c r="QCX134" s="33"/>
      <c r="QCY134" s="33"/>
      <c r="QCZ134" s="33"/>
      <c r="QDA134" s="33"/>
      <c r="QDB134" s="33"/>
      <c r="QDC134" s="33"/>
      <c r="QDD134" s="33"/>
      <c r="QDE134" s="33"/>
      <c r="QDF134" s="33"/>
      <c r="QDG134" s="33"/>
      <c r="QDH134" s="33"/>
      <c r="QDI134" s="33"/>
      <c r="QDJ134" s="33"/>
      <c r="QDK134" s="33"/>
      <c r="QDL134" s="33"/>
      <c r="QDM134" s="33"/>
      <c r="QDN134" s="33"/>
      <c r="QDO134" s="33"/>
      <c r="QDP134" s="33"/>
      <c r="QDQ134" s="33"/>
      <c r="QDR134" s="33"/>
      <c r="QDS134" s="33"/>
      <c r="QDT134" s="33"/>
      <c r="QDU134" s="33"/>
      <c r="QDV134" s="33"/>
      <c r="QDW134" s="33"/>
      <c r="QDX134" s="33"/>
      <c r="QDY134" s="33"/>
      <c r="QDZ134" s="33"/>
      <c r="QEA134" s="33"/>
      <c r="QEB134" s="33"/>
      <c r="QEC134" s="33"/>
      <c r="QED134" s="33"/>
      <c r="QEE134" s="33"/>
      <c r="QEF134" s="33"/>
      <c r="QEG134" s="33"/>
      <c r="QEH134" s="33"/>
      <c r="QEI134" s="33"/>
      <c r="QEJ134" s="33"/>
      <c r="QEK134" s="33"/>
      <c r="QEL134" s="33"/>
      <c r="QEM134" s="33"/>
      <c r="QEN134" s="33"/>
      <c r="QEO134" s="33"/>
      <c r="QEP134" s="33"/>
      <c r="QEQ134" s="33"/>
      <c r="QER134" s="33"/>
      <c r="QES134" s="33"/>
      <c r="QET134" s="33"/>
      <c r="QEU134" s="33"/>
      <c r="QEV134" s="33"/>
      <c r="QEW134" s="33"/>
      <c r="QEX134" s="33"/>
      <c r="QEY134" s="33"/>
      <c r="QEZ134" s="33"/>
      <c r="QFA134" s="33"/>
      <c r="QFB134" s="33"/>
      <c r="QFC134" s="33"/>
      <c r="QFD134" s="33"/>
      <c r="QFE134" s="33"/>
      <c r="QFF134" s="33"/>
      <c r="QFG134" s="33"/>
      <c r="QFH134" s="33"/>
      <c r="QFI134" s="33"/>
      <c r="QFJ134" s="33"/>
      <c r="QFK134" s="33"/>
      <c r="QFL134" s="33"/>
      <c r="QFM134" s="33"/>
      <c r="QFN134" s="33"/>
      <c r="QFO134" s="33"/>
      <c r="QFP134" s="33"/>
      <c r="QFQ134" s="33"/>
      <c r="QFR134" s="33"/>
      <c r="QFS134" s="33"/>
      <c r="QFT134" s="33"/>
      <c r="QFU134" s="33"/>
      <c r="QFV134" s="33"/>
      <c r="QFW134" s="33"/>
      <c r="QFX134" s="33"/>
      <c r="QFY134" s="33"/>
      <c r="QFZ134" s="33"/>
      <c r="QGA134" s="33"/>
      <c r="QGB134" s="33"/>
      <c r="QGC134" s="33"/>
      <c r="QGD134" s="33"/>
      <c r="QGE134" s="33"/>
      <c r="QGF134" s="33"/>
      <c r="QGG134" s="33"/>
      <c r="QGH134" s="33"/>
      <c r="QGI134" s="33"/>
      <c r="QGJ134" s="33"/>
      <c r="QGK134" s="33"/>
      <c r="QGL134" s="33"/>
      <c r="QGM134" s="33"/>
      <c r="QGN134" s="33"/>
      <c r="QGO134" s="33"/>
      <c r="QGP134" s="33"/>
      <c r="QGQ134" s="33"/>
      <c r="QGR134" s="33"/>
      <c r="QGS134" s="33"/>
      <c r="QGT134" s="33"/>
      <c r="QGU134" s="33"/>
      <c r="QGV134" s="33"/>
      <c r="QGW134" s="33"/>
      <c r="QGX134" s="33"/>
      <c r="QGY134" s="33"/>
      <c r="QGZ134" s="33"/>
      <c r="QHA134" s="33"/>
      <c r="QHB134" s="33"/>
      <c r="QHC134" s="33"/>
      <c r="QHD134" s="33"/>
      <c r="QHE134" s="33"/>
      <c r="QHF134" s="33"/>
      <c r="QHG134" s="33"/>
      <c r="QHH134" s="33"/>
      <c r="QHI134" s="33"/>
      <c r="QHJ134" s="33"/>
      <c r="QHK134" s="33"/>
      <c r="QHL134" s="33"/>
      <c r="QHM134" s="33"/>
      <c r="QHN134" s="33"/>
      <c r="QHO134" s="33"/>
      <c r="QHP134" s="33"/>
      <c r="QHQ134" s="33"/>
      <c r="QHR134" s="33"/>
      <c r="QHS134" s="33"/>
      <c r="QHT134" s="33"/>
      <c r="QHU134" s="33"/>
      <c r="QHV134" s="33"/>
      <c r="QHW134" s="33"/>
      <c r="QHX134" s="33"/>
      <c r="QHY134" s="33"/>
      <c r="QHZ134" s="33"/>
      <c r="QIA134" s="33"/>
      <c r="QIB134" s="33"/>
      <c r="QIC134" s="33"/>
      <c r="QID134" s="33"/>
      <c r="QIE134" s="33"/>
      <c r="QIF134" s="33"/>
      <c r="QIG134" s="33"/>
      <c r="QIH134" s="33"/>
      <c r="QII134" s="33"/>
      <c r="QIJ134" s="33"/>
      <c r="QIK134" s="33"/>
      <c r="QIL134" s="33"/>
      <c r="QIM134" s="33"/>
      <c r="QIN134" s="33"/>
      <c r="QIO134" s="33"/>
      <c r="QIP134" s="33"/>
      <c r="QIQ134" s="33"/>
      <c r="QIR134" s="33"/>
      <c r="QIS134" s="33"/>
      <c r="QIT134" s="33"/>
      <c r="QIU134" s="33"/>
      <c r="QIV134" s="33"/>
      <c r="QIW134" s="33"/>
      <c r="QIX134" s="33"/>
      <c r="QIY134" s="33"/>
      <c r="QIZ134" s="33"/>
      <c r="QJA134" s="33"/>
      <c r="QJB134" s="33"/>
      <c r="QJC134" s="33"/>
      <c r="QJD134" s="33"/>
      <c r="QJE134" s="33"/>
      <c r="QJF134" s="33"/>
      <c r="QJG134" s="33"/>
      <c r="QJH134" s="33"/>
      <c r="QJI134" s="33"/>
      <c r="QJJ134" s="33"/>
      <c r="QJK134" s="33"/>
      <c r="QJL134" s="33"/>
      <c r="QJM134" s="33"/>
      <c r="QJN134" s="33"/>
      <c r="QJO134" s="33"/>
      <c r="QJP134" s="33"/>
      <c r="QJQ134" s="33"/>
      <c r="QJR134" s="33"/>
      <c r="QJS134" s="33"/>
      <c r="QJT134" s="33"/>
      <c r="QJU134" s="33"/>
      <c r="QJV134" s="33"/>
      <c r="QJW134" s="33"/>
      <c r="QJX134" s="33"/>
      <c r="QJY134" s="33"/>
      <c r="QJZ134" s="33"/>
      <c r="QKA134" s="33"/>
      <c r="QKB134" s="33"/>
      <c r="QKC134" s="33"/>
      <c r="QKD134" s="33"/>
      <c r="QKE134" s="33"/>
      <c r="QKF134" s="33"/>
      <c r="QKG134" s="33"/>
      <c r="QKH134" s="33"/>
      <c r="QKI134" s="33"/>
      <c r="QKJ134" s="33"/>
      <c r="QKK134" s="33"/>
      <c r="QKL134" s="33"/>
      <c r="QKM134" s="33"/>
      <c r="QKN134" s="33"/>
      <c r="QKO134" s="33"/>
      <c r="QKP134" s="33"/>
      <c r="QKQ134" s="33"/>
      <c r="QKR134" s="33"/>
      <c r="QKS134" s="33"/>
      <c r="QKT134" s="33"/>
      <c r="QKU134" s="33"/>
      <c r="QKV134" s="33"/>
      <c r="QKW134" s="33"/>
      <c r="QKX134" s="33"/>
      <c r="QKY134" s="33"/>
      <c r="QKZ134" s="33"/>
      <c r="QLA134" s="33"/>
      <c r="QLB134" s="33"/>
      <c r="QLC134" s="33"/>
      <c r="QLD134" s="33"/>
      <c r="QLE134" s="33"/>
      <c r="QLF134" s="33"/>
      <c r="QLG134" s="33"/>
      <c r="QLH134" s="33"/>
      <c r="QLI134" s="33"/>
      <c r="QLJ134" s="33"/>
      <c r="QLK134" s="33"/>
      <c r="QLL134" s="33"/>
      <c r="QLM134" s="33"/>
      <c r="QLN134" s="33"/>
      <c r="QLO134" s="33"/>
      <c r="QLP134" s="33"/>
      <c r="QLQ134" s="33"/>
      <c r="QLR134" s="33"/>
      <c r="QLS134" s="33"/>
      <c r="QLT134" s="33"/>
      <c r="QLU134" s="33"/>
      <c r="QLV134" s="33"/>
      <c r="QLW134" s="33"/>
      <c r="QLX134" s="33"/>
      <c r="QLY134" s="33"/>
      <c r="QLZ134" s="33"/>
      <c r="QMA134" s="33"/>
      <c r="QMB134" s="33"/>
      <c r="QMC134" s="33"/>
      <c r="QMD134" s="33"/>
      <c r="QME134" s="33"/>
      <c r="QMF134" s="33"/>
      <c r="QMG134" s="33"/>
      <c r="QMH134" s="33"/>
      <c r="QMI134" s="33"/>
      <c r="QMJ134" s="33"/>
      <c r="QMK134" s="33"/>
      <c r="QML134" s="33"/>
      <c r="QMM134" s="33"/>
      <c r="QMN134" s="33"/>
      <c r="QMO134" s="33"/>
      <c r="QMP134" s="33"/>
      <c r="QMQ134" s="33"/>
      <c r="QMR134" s="33"/>
      <c r="QMS134" s="33"/>
      <c r="QMT134" s="33"/>
      <c r="QMU134" s="33"/>
      <c r="QMV134" s="33"/>
      <c r="QMW134" s="33"/>
      <c r="QMX134" s="33"/>
      <c r="QMY134" s="33"/>
      <c r="QMZ134" s="33"/>
      <c r="QNA134" s="33"/>
      <c r="QNB134" s="33"/>
      <c r="QNC134" s="33"/>
      <c r="QND134" s="33"/>
      <c r="QNE134" s="33"/>
      <c r="QNF134" s="33"/>
      <c r="QNG134" s="33"/>
      <c r="QNH134" s="33"/>
      <c r="QNI134" s="33"/>
      <c r="QNJ134" s="33"/>
      <c r="QNK134" s="33"/>
      <c r="QNL134" s="33"/>
      <c r="QNM134" s="33"/>
      <c r="QNN134" s="33"/>
      <c r="QNO134" s="33"/>
      <c r="QNP134" s="33"/>
      <c r="QNQ134" s="33"/>
      <c r="QNR134" s="33"/>
      <c r="QNS134" s="33"/>
      <c r="QNT134" s="33"/>
      <c r="QNU134" s="33"/>
      <c r="QNV134" s="33"/>
      <c r="QNW134" s="33"/>
      <c r="QNX134" s="33"/>
      <c r="QNY134" s="33"/>
      <c r="QNZ134" s="33"/>
      <c r="QOA134" s="33"/>
      <c r="QOB134" s="33"/>
      <c r="QOC134" s="33"/>
      <c r="QOD134" s="33"/>
      <c r="QOE134" s="33"/>
      <c r="QOF134" s="33"/>
      <c r="QOG134" s="33"/>
      <c r="QOH134" s="33"/>
      <c r="QOI134" s="33"/>
      <c r="QOJ134" s="33"/>
      <c r="QOK134" s="33"/>
      <c r="QOL134" s="33"/>
      <c r="QOM134" s="33"/>
      <c r="QON134" s="33"/>
      <c r="QOO134" s="33"/>
      <c r="QOP134" s="33"/>
      <c r="QOQ134" s="33"/>
      <c r="QOR134" s="33"/>
      <c r="QOS134" s="33"/>
      <c r="QOT134" s="33"/>
      <c r="QOU134" s="33"/>
      <c r="QOV134" s="33"/>
      <c r="QOW134" s="33"/>
      <c r="QOX134" s="33"/>
      <c r="QOY134" s="33"/>
      <c r="QOZ134" s="33"/>
      <c r="QPA134" s="33"/>
      <c r="QPB134" s="33"/>
      <c r="QPC134" s="33"/>
      <c r="QPD134" s="33"/>
      <c r="QPE134" s="33"/>
      <c r="QPF134" s="33"/>
      <c r="QPG134" s="33"/>
      <c r="QPH134" s="33"/>
      <c r="QPI134" s="33"/>
      <c r="QPJ134" s="33"/>
      <c r="QPK134" s="33"/>
      <c r="QPL134" s="33"/>
      <c r="QPM134" s="33"/>
      <c r="QPN134" s="33"/>
      <c r="QPO134" s="33"/>
      <c r="QPP134" s="33"/>
      <c r="QPQ134" s="33"/>
      <c r="QPR134" s="33"/>
      <c r="QPS134" s="33"/>
      <c r="QPT134" s="33"/>
      <c r="QPU134" s="33"/>
      <c r="QPV134" s="33"/>
      <c r="QPW134" s="33"/>
      <c r="QPX134" s="33"/>
      <c r="QPY134" s="33"/>
      <c r="QPZ134" s="33"/>
      <c r="QQA134" s="33"/>
      <c r="QQB134" s="33"/>
      <c r="QQC134" s="33"/>
      <c r="QQD134" s="33"/>
      <c r="QQE134" s="33"/>
      <c r="QQF134" s="33"/>
      <c r="QQG134" s="33"/>
      <c r="QQH134" s="33"/>
      <c r="QQI134" s="33"/>
      <c r="QQJ134" s="33"/>
      <c r="QQK134" s="33"/>
      <c r="QQL134" s="33"/>
      <c r="QQM134" s="33"/>
      <c r="QQN134" s="33"/>
      <c r="QQO134" s="33"/>
      <c r="QQP134" s="33"/>
      <c r="QQQ134" s="33"/>
      <c r="QQR134" s="33"/>
      <c r="QQS134" s="33"/>
      <c r="QQT134" s="33"/>
      <c r="QQU134" s="33"/>
      <c r="QQV134" s="33"/>
      <c r="QQW134" s="33"/>
      <c r="QQX134" s="33"/>
      <c r="QQY134" s="33"/>
      <c r="QQZ134" s="33"/>
      <c r="QRA134" s="33"/>
      <c r="QRB134" s="33"/>
      <c r="QRC134" s="33"/>
      <c r="QRD134" s="33"/>
      <c r="QRE134" s="33"/>
      <c r="QRF134" s="33"/>
      <c r="QRG134" s="33"/>
      <c r="QRH134" s="33"/>
      <c r="QRI134" s="33"/>
      <c r="QRJ134" s="33"/>
      <c r="QRK134" s="33"/>
      <c r="QRL134" s="33"/>
      <c r="QRM134" s="33"/>
      <c r="QRN134" s="33"/>
      <c r="QRO134" s="33"/>
      <c r="QRP134" s="33"/>
      <c r="QRQ134" s="33"/>
      <c r="QRR134" s="33"/>
      <c r="QRS134" s="33"/>
      <c r="QRT134" s="33"/>
      <c r="QRU134" s="33"/>
      <c r="QRV134" s="33"/>
      <c r="QRW134" s="33"/>
      <c r="QRX134" s="33"/>
      <c r="QRY134" s="33"/>
      <c r="QRZ134" s="33"/>
      <c r="QSA134" s="33"/>
      <c r="QSB134" s="33"/>
      <c r="QSC134" s="33"/>
      <c r="QSD134" s="33"/>
      <c r="QSE134" s="33"/>
      <c r="QSF134" s="33"/>
      <c r="QSG134" s="33"/>
      <c r="QSH134" s="33"/>
      <c r="QSI134" s="33"/>
      <c r="QSJ134" s="33"/>
      <c r="QSK134" s="33"/>
      <c r="QSL134" s="33"/>
      <c r="QSM134" s="33"/>
      <c r="QSN134" s="33"/>
      <c r="QSO134" s="33"/>
      <c r="QSP134" s="33"/>
      <c r="QSQ134" s="33"/>
      <c r="QSR134" s="33"/>
      <c r="QSS134" s="33"/>
      <c r="QST134" s="33"/>
      <c r="QSU134" s="33"/>
      <c r="QSV134" s="33"/>
      <c r="QSW134" s="33"/>
      <c r="QSX134" s="33"/>
      <c r="QSY134" s="33"/>
      <c r="QSZ134" s="33"/>
      <c r="QTA134" s="33"/>
      <c r="QTB134" s="33"/>
      <c r="QTC134" s="33"/>
      <c r="QTD134" s="33"/>
      <c r="QTE134" s="33"/>
      <c r="QTF134" s="33"/>
      <c r="QTG134" s="33"/>
      <c r="QTH134" s="33"/>
      <c r="QTI134" s="33"/>
      <c r="QTJ134" s="33"/>
      <c r="QTK134" s="33"/>
      <c r="QTL134" s="33"/>
      <c r="QTM134" s="33"/>
      <c r="QTN134" s="33"/>
      <c r="QTO134" s="33"/>
      <c r="QTP134" s="33"/>
      <c r="QTQ134" s="33"/>
      <c r="QTR134" s="33"/>
      <c r="QTS134" s="33"/>
      <c r="QTT134" s="33"/>
      <c r="QTU134" s="33"/>
      <c r="QTV134" s="33"/>
      <c r="QTW134" s="33"/>
      <c r="QTX134" s="33"/>
      <c r="QTY134" s="33"/>
      <c r="QTZ134" s="33"/>
      <c r="QUA134" s="33"/>
      <c r="QUB134" s="33"/>
      <c r="QUC134" s="33"/>
      <c r="QUD134" s="33"/>
      <c r="QUE134" s="33"/>
      <c r="QUF134" s="33"/>
      <c r="QUG134" s="33"/>
      <c r="QUH134" s="33"/>
      <c r="QUI134" s="33"/>
      <c r="QUJ134" s="33"/>
      <c r="QUK134" s="33"/>
      <c r="QUL134" s="33"/>
      <c r="QUM134" s="33"/>
      <c r="QUN134" s="33"/>
      <c r="QUO134" s="33"/>
      <c r="QUP134" s="33"/>
      <c r="QUQ134" s="33"/>
      <c r="QUR134" s="33"/>
      <c r="QUS134" s="33"/>
      <c r="QUT134" s="33"/>
      <c r="QUU134" s="33"/>
      <c r="QUV134" s="33"/>
      <c r="QUW134" s="33"/>
      <c r="QUX134" s="33"/>
      <c r="QUY134" s="33"/>
      <c r="QUZ134" s="33"/>
      <c r="QVA134" s="33"/>
      <c r="QVB134" s="33"/>
      <c r="QVC134" s="33"/>
      <c r="QVD134" s="33"/>
      <c r="QVE134" s="33"/>
      <c r="QVF134" s="33"/>
      <c r="QVG134" s="33"/>
      <c r="QVH134" s="33"/>
      <c r="QVI134" s="33"/>
      <c r="QVJ134" s="33"/>
      <c r="QVK134" s="33"/>
      <c r="QVL134" s="33"/>
      <c r="QVM134" s="33"/>
      <c r="QVN134" s="33"/>
      <c r="QVO134" s="33"/>
      <c r="QVP134" s="33"/>
      <c r="QVQ134" s="33"/>
      <c r="QVR134" s="33"/>
      <c r="QVS134" s="33"/>
      <c r="QVT134" s="33"/>
      <c r="QVU134" s="33"/>
      <c r="QVV134" s="33"/>
      <c r="QVW134" s="33"/>
      <c r="QVX134" s="33"/>
      <c r="QVY134" s="33"/>
      <c r="QVZ134" s="33"/>
      <c r="QWA134" s="33"/>
      <c r="QWB134" s="33"/>
      <c r="QWC134" s="33"/>
      <c r="QWD134" s="33"/>
      <c r="QWE134" s="33"/>
      <c r="QWF134" s="33"/>
      <c r="QWG134" s="33"/>
      <c r="QWH134" s="33"/>
      <c r="QWI134" s="33"/>
      <c r="QWJ134" s="33"/>
      <c r="QWK134" s="33"/>
      <c r="QWL134" s="33"/>
      <c r="QWM134" s="33"/>
      <c r="QWN134" s="33"/>
      <c r="QWO134" s="33"/>
      <c r="QWP134" s="33"/>
      <c r="QWQ134" s="33"/>
      <c r="QWR134" s="33"/>
      <c r="QWS134" s="33"/>
      <c r="QWT134" s="33"/>
      <c r="QWU134" s="33"/>
      <c r="QWV134" s="33"/>
      <c r="QWW134" s="33"/>
      <c r="QWX134" s="33"/>
      <c r="QWY134" s="33"/>
      <c r="QWZ134" s="33"/>
      <c r="QXA134" s="33"/>
      <c r="QXB134" s="33"/>
      <c r="QXC134" s="33"/>
      <c r="QXD134" s="33"/>
      <c r="QXE134" s="33"/>
      <c r="QXF134" s="33"/>
      <c r="QXG134" s="33"/>
      <c r="QXH134" s="33"/>
      <c r="QXI134" s="33"/>
      <c r="QXJ134" s="33"/>
      <c r="QXK134" s="33"/>
      <c r="QXL134" s="33"/>
      <c r="QXM134" s="33"/>
      <c r="QXN134" s="33"/>
      <c r="QXO134" s="33"/>
      <c r="QXP134" s="33"/>
      <c r="QXQ134" s="33"/>
      <c r="QXR134" s="33"/>
      <c r="QXS134" s="33"/>
      <c r="QXT134" s="33"/>
      <c r="QXU134" s="33"/>
      <c r="QXV134" s="33"/>
      <c r="QXW134" s="33"/>
      <c r="QXX134" s="33"/>
      <c r="QXY134" s="33"/>
      <c r="QXZ134" s="33"/>
      <c r="QYA134" s="33"/>
      <c r="QYB134" s="33"/>
      <c r="QYC134" s="33"/>
      <c r="QYD134" s="33"/>
      <c r="QYE134" s="33"/>
      <c r="QYF134" s="33"/>
      <c r="QYG134" s="33"/>
      <c r="QYH134" s="33"/>
      <c r="QYI134" s="33"/>
      <c r="QYJ134" s="33"/>
      <c r="QYK134" s="33"/>
      <c r="QYL134" s="33"/>
      <c r="QYM134" s="33"/>
      <c r="QYN134" s="33"/>
      <c r="QYO134" s="33"/>
      <c r="QYP134" s="33"/>
      <c r="QYQ134" s="33"/>
      <c r="QYR134" s="33"/>
      <c r="QYS134" s="33"/>
      <c r="QYT134" s="33"/>
      <c r="QYU134" s="33"/>
      <c r="QYV134" s="33"/>
      <c r="QYW134" s="33"/>
      <c r="QYX134" s="33"/>
      <c r="QYY134" s="33"/>
      <c r="QYZ134" s="33"/>
      <c r="QZA134" s="33"/>
      <c r="QZB134" s="33"/>
      <c r="QZC134" s="33"/>
      <c r="QZD134" s="33"/>
      <c r="QZE134" s="33"/>
      <c r="QZF134" s="33"/>
      <c r="QZG134" s="33"/>
      <c r="QZH134" s="33"/>
      <c r="QZI134" s="33"/>
      <c r="QZJ134" s="33"/>
      <c r="QZK134" s="33"/>
      <c r="QZL134" s="33"/>
      <c r="QZM134" s="33"/>
      <c r="QZN134" s="33"/>
      <c r="QZO134" s="33"/>
      <c r="QZP134" s="33"/>
      <c r="QZQ134" s="33"/>
      <c r="QZR134" s="33"/>
      <c r="QZS134" s="33"/>
      <c r="QZT134" s="33"/>
      <c r="QZU134" s="33"/>
      <c r="QZV134" s="33"/>
      <c r="QZW134" s="33"/>
      <c r="QZX134" s="33"/>
      <c r="QZY134" s="33"/>
      <c r="QZZ134" s="33"/>
      <c r="RAA134" s="33"/>
      <c r="RAB134" s="33"/>
      <c r="RAC134" s="33"/>
      <c r="RAD134" s="33"/>
      <c r="RAE134" s="33"/>
      <c r="RAF134" s="33"/>
      <c r="RAG134" s="33"/>
      <c r="RAH134" s="33"/>
      <c r="RAI134" s="33"/>
      <c r="RAJ134" s="33"/>
      <c r="RAK134" s="33"/>
      <c r="RAL134" s="33"/>
      <c r="RAM134" s="33"/>
      <c r="RAN134" s="33"/>
      <c r="RAO134" s="33"/>
      <c r="RAP134" s="33"/>
      <c r="RAQ134" s="33"/>
      <c r="RAR134" s="33"/>
      <c r="RAS134" s="33"/>
      <c r="RAT134" s="33"/>
      <c r="RAU134" s="33"/>
      <c r="RAV134" s="33"/>
      <c r="RAW134" s="33"/>
      <c r="RAX134" s="33"/>
      <c r="RAY134" s="33"/>
      <c r="RAZ134" s="33"/>
      <c r="RBA134" s="33"/>
      <c r="RBB134" s="33"/>
      <c r="RBC134" s="33"/>
      <c r="RBD134" s="33"/>
      <c r="RBE134" s="33"/>
      <c r="RBF134" s="33"/>
      <c r="RBG134" s="33"/>
      <c r="RBH134" s="33"/>
      <c r="RBI134" s="33"/>
      <c r="RBJ134" s="33"/>
      <c r="RBK134" s="33"/>
      <c r="RBL134" s="33"/>
      <c r="RBM134" s="33"/>
      <c r="RBN134" s="33"/>
      <c r="RBO134" s="33"/>
      <c r="RBP134" s="33"/>
      <c r="RBQ134" s="33"/>
      <c r="RBR134" s="33"/>
      <c r="RBS134" s="33"/>
      <c r="RBT134" s="33"/>
      <c r="RBU134" s="33"/>
      <c r="RBV134" s="33"/>
      <c r="RBW134" s="33"/>
      <c r="RBX134" s="33"/>
      <c r="RBY134" s="33"/>
      <c r="RBZ134" s="33"/>
      <c r="RCA134" s="33"/>
      <c r="RCB134" s="33"/>
      <c r="RCC134" s="33"/>
      <c r="RCD134" s="33"/>
      <c r="RCE134" s="33"/>
      <c r="RCF134" s="33"/>
      <c r="RCG134" s="33"/>
      <c r="RCH134" s="33"/>
      <c r="RCI134" s="33"/>
      <c r="RCJ134" s="33"/>
      <c r="RCK134" s="33"/>
      <c r="RCL134" s="33"/>
      <c r="RCM134" s="33"/>
      <c r="RCN134" s="33"/>
      <c r="RCO134" s="33"/>
      <c r="RCP134" s="33"/>
      <c r="RCQ134" s="33"/>
      <c r="RCR134" s="33"/>
      <c r="RCS134" s="33"/>
      <c r="RCT134" s="33"/>
      <c r="RCU134" s="33"/>
      <c r="RCV134" s="33"/>
      <c r="RCW134" s="33"/>
      <c r="RCX134" s="33"/>
      <c r="RCY134" s="33"/>
      <c r="RCZ134" s="33"/>
      <c r="RDA134" s="33"/>
      <c r="RDB134" s="33"/>
      <c r="RDC134" s="33"/>
      <c r="RDD134" s="33"/>
      <c r="RDE134" s="33"/>
      <c r="RDF134" s="33"/>
      <c r="RDG134" s="33"/>
      <c r="RDH134" s="33"/>
      <c r="RDI134" s="33"/>
      <c r="RDJ134" s="33"/>
      <c r="RDK134" s="33"/>
      <c r="RDL134" s="33"/>
      <c r="RDM134" s="33"/>
      <c r="RDN134" s="33"/>
      <c r="RDO134" s="33"/>
      <c r="RDP134" s="33"/>
      <c r="RDQ134" s="33"/>
      <c r="RDR134" s="33"/>
      <c r="RDS134" s="33"/>
      <c r="RDT134" s="33"/>
      <c r="RDU134" s="33"/>
      <c r="RDV134" s="33"/>
      <c r="RDW134" s="33"/>
      <c r="RDX134" s="33"/>
      <c r="RDY134" s="33"/>
      <c r="RDZ134" s="33"/>
      <c r="REA134" s="33"/>
      <c r="REB134" s="33"/>
      <c r="REC134" s="33"/>
      <c r="RED134" s="33"/>
      <c r="REE134" s="33"/>
      <c r="REF134" s="33"/>
      <c r="REG134" s="33"/>
      <c r="REH134" s="33"/>
      <c r="REI134" s="33"/>
      <c r="REJ134" s="33"/>
      <c r="REK134" s="33"/>
      <c r="REL134" s="33"/>
      <c r="REM134" s="33"/>
      <c r="REN134" s="33"/>
      <c r="REO134" s="33"/>
      <c r="REP134" s="33"/>
      <c r="REQ134" s="33"/>
      <c r="RER134" s="33"/>
      <c r="RES134" s="33"/>
      <c r="RET134" s="33"/>
      <c r="REU134" s="33"/>
      <c r="REV134" s="33"/>
      <c r="REW134" s="33"/>
      <c r="REX134" s="33"/>
      <c r="REY134" s="33"/>
      <c r="REZ134" s="33"/>
      <c r="RFA134" s="33"/>
      <c r="RFB134" s="33"/>
      <c r="RFC134" s="33"/>
      <c r="RFD134" s="33"/>
      <c r="RFE134" s="33"/>
      <c r="RFF134" s="33"/>
      <c r="RFG134" s="33"/>
      <c r="RFH134" s="33"/>
      <c r="RFI134" s="33"/>
      <c r="RFJ134" s="33"/>
      <c r="RFK134" s="33"/>
      <c r="RFL134" s="33"/>
      <c r="RFM134" s="33"/>
      <c r="RFN134" s="33"/>
      <c r="RFO134" s="33"/>
      <c r="RFP134" s="33"/>
      <c r="RFQ134" s="33"/>
      <c r="RFR134" s="33"/>
      <c r="RFS134" s="33"/>
      <c r="RFT134" s="33"/>
      <c r="RFU134" s="33"/>
      <c r="RFV134" s="33"/>
      <c r="RFW134" s="33"/>
      <c r="RFX134" s="33"/>
      <c r="RFY134" s="33"/>
      <c r="RFZ134" s="33"/>
      <c r="RGA134" s="33"/>
      <c r="RGB134" s="33"/>
      <c r="RGC134" s="33"/>
      <c r="RGD134" s="33"/>
      <c r="RGE134" s="33"/>
      <c r="RGF134" s="33"/>
      <c r="RGG134" s="33"/>
      <c r="RGH134" s="33"/>
      <c r="RGI134" s="33"/>
      <c r="RGJ134" s="33"/>
      <c r="RGK134" s="33"/>
      <c r="RGL134" s="33"/>
      <c r="RGM134" s="33"/>
      <c r="RGN134" s="33"/>
      <c r="RGO134" s="33"/>
      <c r="RGP134" s="33"/>
      <c r="RGQ134" s="33"/>
      <c r="RGR134" s="33"/>
      <c r="RGS134" s="33"/>
      <c r="RGT134" s="33"/>
      <c r="RGU134" s="33"/>
      <c r="RGV134" s="33"/>
      <c r="RGW134" s="33"/>
      <c r="RGX134" s="33"/>
      <c r="RGY134" s="33"/>
      <c r="RGZ134" s="33"/>
      <c r="RHA134" s="33"/>
      <c r="RHB134" s="33"/>
      <c r="RHC134" s="33"/>
      <c r="RHD134" s="33"/>
      <c r="RHE134" s="33"/>
      <c r="RHF134" s="33"/>
      <c r="RHG134" s="33"/>
      <c r="RHH134" s="33"/>
      <c r="RHI134" s="33"/>
      <c r="RHJ134" s="33"/>
      <c r="RHK134" s="33"/>
      <c r="RHL134" s="33"/>
      <c r="RHM134" s="33"/>
      <c r="RHN134" s="33"/>
      <c r="RHO134" s="33"/>
      <c r="RHP134" s="33"/>
      <c r="RHQ134" s="33"/>
      <c r="RHR134" s="33"/>
      <c r="RHS134" s="33"/>
      <c r="RHT134" s="33"/>
      <c r="RHU134" s="33"/>
      <c r="RHV134" s="33"/>
      <c r="RHW134" s="33"/>
      <c r="RHX134" s="33"/>
      <c r="RHY134" s="33"/>
      <c r="RHZ134" s="33"/>
      <c r="RIA134" s="33"/>
      <c r="RIB134" s="33"/>
      <c r="RIC134" s="33"/>
      <c r="RID134" s="33"/>
      <c r="RIE134" s="33"/>
      <c r="RIF134" s="33"/>
      <c r="RIG134" s="33"/>
      <c r="RIH134" s="33"/>
      <c r="RII134" s="33"/>
      <c r="RIJ134" s="33"/>
      <c r="RIK134" s="33"/>
      <c r="RIL134" s="33"/>
      <c r="RIM134" s="33"/>
      <c r="RIN134" s="33"/>
      <c r="RIO134" s="33"/>
      <c r="RIP134" s="33"/>
      <c r="RIQ134" s="33"/>
      <c r="RIR134" s="33"/>
      <c r="RIS134" s="33"/>
      <c r="RIT134" s="33"/>
      <c r="RIU134" s="33"/>
      <c r="RIV134" s="33"/>
      <c r="RIW134" s="33"/>
      <c r="RIX134" s="33"/>
      <c r="RIY134" s="33"/>
      <c r="RIZ134" s="33"/>
      <c r="RJA134" s="33"/>
      <c r="RJB134" s="33"/>
      <c r="RJC134" s="33"/>
      <c r="RJD134" s="33"/>
      <c r="RJE134" s="33"/>
      <c r="RJF134" s="33"/>
      <c r="RJG134" s="33"/>
      <c r="RJH134" s="33"/>
      <c r="RJI134" s="33"/>
      <c r="RJJ134" s="33"/>
      <c r="RJK134" s="33"/>
      <c r="RJL134" s="33"/>
      <c r="RJM134" s="33"/>
      <c r="RJN134" s="33"/>
      <c r="RJO134" s="33"/>
      <c r="RJP134" s="33"/>
      <c r="RJQ134" s="33"/>
      <c r="RJR134" s="33"/>
      <c r="RJS134" s="33"/>
      <c r="RJT134" s="33"/>
      <c r="RJU134" s="33"/>
      <c r="RJV134" s="33"/>
      <c r="RJW134" s="33"/>
      <c r="RJX134" s="33"/>
      <c r="RJY134" s="33"/>
      <c r="RJZ134" s="33"/>
      <c r="RKA134" s="33"/>
      <c r="RKB134" s="33"/>
      <c r="RKC134" s="33"/>
      <c r="RKD134" s="33"/>
      <c r="RKE134" s="33"/>
      <c r="RKF134" s="33"/>
      <c r="RKG134" s="33"/>
      <c r="RKH134" s="33"/>
      <c r="RKI134" s="33"/>
      <c r="RKJ134" s="33"/>
      <c r="RKK134" s="33"/>
      <c r="RKL134" s="33"/>
      <c r="RKM134" s="33"/>
      <c r="RKN134" s="33"/>
      <c r="RKO134" s="33"/>
      <c r="RKP134" s="33"/>
      <c r="RKQ134" s="33"/>
      <c r="RKR134" s="33"/>
      <c r="RKS134" s="33"/>
      <c r="RKT134" s="33"/>
      <c r="RKU134" s="33"/>
      <c r="RKV134" s="33"/>
      <c r="RKW134" s="33"/>
      <c r="RKX134" s="33"/>
      <c r="RKY134" s="33"/>
      <c r="RKZ134" s="33"/>
      <c r="RLA134" s="33"/>
      <c r="RLB134" s="33"/>
      <c r="RLC134" s="33"/>
      <c r="RLD134" s="33"/>
      <c r="RLE134" s="33"/>
      <c r="RLF134" s="33"/>
      <c r="RLG134" s="33"/>
      <c r="RLH134" s="33"/>
      <c r="RLI134" s="33"/>
      <c r="RLJ134" s="33"/>
      <c r="RLK134" s="33"/>
      <c r="RLL134" s="33"/>
      <c r="RLM134" s="33"/>
      <c r="RLN134" s="33"/>
      <c r="RLO134" s="33"/>
      <c r="RLP134" s="33"/>
      <c r="RLQ134" s="33"/>
      <c r="RLR134" s="33"/>
      <c r="RLS134" s="33"/>
      <c r="RLT134" s="33"/>
      <c r="RLU134" s="33"/>
      <c r="RLV134" s="33"/>
      <c r="RLW134" s="33"/>
      <c r="RLX134" s="33"/>
      <c r="RLY134" s="33"/>
      <c r="RLZ134" s="33"/>
      <c r="RMA134" s="33"/>
      <c r="RMB134" s="33"/>
      <c r="RMC134" s="33"/>
      <c r="RMD134" s="33"/>
      <c r="RME134" s="33"/>
      <c r="RMF134" s="33"/>
      <c r="RMG134" s="33"/>
      <c r="RMH134" s="33"/>
      <c r="RMI134" s="33"/>
      <c r="RMJ134" s="33"/>
      <c r="RMK134" s="33"/>
      <c r="RML134" s="33"/>
      <c r="RMM134" s="33"/>
      <c r="RMN134" s="33"/>
      <c r="RMO134" s="33"/>
      <c r="RMP134" s="33"/>
      <c r="RMQ134" s="33"/>
      <c r="RMR134" s="33"/>
      <c r="RMS134" s="33"/>
      <c r="RMT134" s="33"/>
      <c r="RMU134" s="33"/>
      <c r="RMV134" s="33"/>
      <c r="RMW134" s="33"/>
      <c r="RMX134" s="33"/>
      <c r="RMY134" s="33"/>
      <c r="RMZ134" s="33"/>
      <c r="RNA134" s="33"/>
      <c r="RNB134" s="33"/>
      <c r="RNC134" s="33"/>
      <c r="RND134" s="33"/>
      <c r="RNE134" s="33"/>
      <c r="RNF134" s="33"/>
      <c r="RNG134" s="33"/>
      <c r="RNH134" s="33"/>
      <c r="RNI134" s="33"/>
      <c r="RNJ134" s="33"/>
      <c r="RNK134" s="33"/>
      <c r="RNL134" s="33"/>
      <c r="RNM134" s="33"/>
      <c r="RNN134" s="33"/>
      <c r="RNO134" s="33"/>
      <c r="RNP134" s="33"/>
      <c r="RNQ134" s="33"/>
      <c r="RNR134" s="33"/>
      <c r="RNS134" s="33"/>
      <c r="RNT134" s="33"/>
      <c r="RNU134" s="33"/>
      <c r="RNV134" s="33"/>
      <c r="RNW134" s="33"/>
      <c r="RNX134" s="33"/>
      <c r="RNY134" s="33"/>
      <c r="RNZ134" s="33"/>
      <c r="ROA134" s="33"/>
      <c r="ROB134" s="33"/>
      <c r="ROC134" s="33"/>
      <c r="ROD134" s="33"/>
      <c r="ROE134" s="33"/>
      <c r="ROF134" s="33"/>
      <c r="ROG134" s="33"/>
      <c r="ROH134" s="33"/>
      <c r="ROI134" s="33"/>
      <c r="ROJ134" s="33"/>
      <c r="ROK134" s="33"/>
      <c r="ROL134" s="33"/>
      <c r="ROM134" s="33"/>
      <c r="RON134" s="33"/>
      <c r="ROO134" s="33"/>
      <c r="ROP134" s="33"/>
      <c r="ROQ134" s="33"/>
      <c r="ROR134" s="33"/>
      <c r="ROS134" s="33"/>
      <c r="ROT134" s="33"/>
      <c r="ROU134" s="33"/>
      <c r="ROV134" s="33"/>
      <c r="ROW134" s="33"/>
      <c r="ROX134" s="33"/>
      <c r="ROY134" s="33"/>
      <c r="ROZ134" s="33"/>
      <c r="RPA134" s="33"/>
      <c r="RPB134" s="33"/>
      <c r="RPC134" s="33"/>
      <c r="RPD134" s="33"/>
      <c r="RPE134" s="33"/>
      <c r="RPF134" s="33"/>
      <c r="RPG134" s="33"/>
      <c r="RPH134" s="33"/>
      <c r="RPI134" s="33"/>
      <c r="RPJ134" s="33"/>
      <c r="RPK134" s="33"/>
      <c r="RPL134" s="33"/>
      <c r="RPM134" s="33"/>
      <c r="RPN134" s="33"/>
      <c r="RPO134" s="33"/>
      <c r="RPP134" s="33"/>
      <c r="RPQ134" s="33"/>
      <c r="RPR134" s="33"/>
      <c r="RPS134" s="33"/>
      <c r="RPT134" s="33"/>
      <c r="RPU134" s="33"/>
      <c r="RPV134" s="33"/>
      <c r="RPW134" s="33"/>
      <c r="RPX134" s="33"/>
      <c r="RPY134" s="33"/>
      <c r="RPZ134" s="33"/>
      <c r="RQA134" s="33"/>
      <c r="RQB134" s="33"/>
      <c r="RQC134" s="33"/>
      <c r="RQD134" s="33"/>
      <c r="RQE134" s="33"/>
      <c r="RQF134" s="33"/>
      <c r="RQG134" s="33"/>
      <c r="RQH134" s="33"/>
      <c r="RQI134" s="33"/>
      <c r="RQJ134" s="33"/>
      <c r="RQK134" s="33"/>
      <c r="RQL134" s="33"/>
      <c r="RQM134" s="33"/>
      <c r="RQN134" s="33"/>
      <c r="RQO134" s="33"/>
      <c r="RQP134" s="33"/>
      <c r="RQQ134" s="33"/>
      <c r="RQR134" s="33"/>
      <c r="RQS134" s="33"/>
      <c r="RQT134" s="33"/>
      <c r="RQU134" s="33"/>
      <c r="RQV134" s="33"/>
      <c r="RQW134" s="33"/>
      <c r="RQX134" s="33"/>
      <c r="RQY134" s="33"/>
      <c r="RQZ134" s="33"/>
      <c r="RRA134" s="33"/>
      <c r="RRB134" s="33"/>
      <c r="RRC134" s="33"/>
      <c r="RRD134" s="33"/>
      <c r="RRE134" s="33"/>
      <c r="RRF134" s="33"/>
      <c r="RRG134" s="33"/>
      <c r="RRH134" s="33"/>
      <c r="RRI134" s="33"/>
      <c r="RRJ134" s="33"/>
      <c r="RRK134" s="33"/>
      <c r="RRL134" s="33"/>
      <c r="RRM134" s="33"/>
      <c r="RRN134" s="33"/>
      <c r="RRO134" s="33"/>
      <c r="RRP134" s="33"/>
      <c r="RRQ134" s="33"/>
      <c r="RRR134" s="33"/>
      <c r="RRS134" s="33"/>
      <c r="RRT134" s="33"/>
      <c r="RRU134" s="33"/>
      <c r="RRV134" s="33"/>
      <c r="RRW134" s="33"/>
      <c r="RRX134" s="33"/>
      <c r="RRY134" s="33"/>
      <c r="RRZ134" s="33"/>
      <c r="RSA134" s="33"/>
      <c r="RSB134" s="33"/>
      <c r="RSC134" s="33"/>
      <c r="RSD134" s="33"/>
      <c r="RSE134" s="33"/>
      <c r="RSF134" s="33"/>
      <c r="RSG134" s="33"/>
      <c r="RSH134" s="33"/>
      <c r="RSI134" s="33"/>
      <c r="RSJ134" s="33"/>
      <c r="RSK134" s="33"/>
      <c r="RSL134" s="33"/>
      <c r="RSM134" s="33"/>
      <c r="RSN134" s="33"/>
      <c r="RSO134" s="33"/>
      <c r="RSP134" s="33"/>
      <c r="RSQ134" s="33"/>
      <c r="RSR134" s="33"/>
      <c r="RSS134" s="33"/>
      <c r="RST134" s="33"/>
      <c r="RSU134" s="33"/>
      <c r="RSV134" s="33"/>
      <c r="RSW134" s="33"/>
      <c r="RSX134" s="33"/>
      <c r="RSY134" s="33"/>
      <c r="RSZ134" s="33"/>
      <c r="RTA134" s="33"/>
      <c r="RTB134" s="33"/>
      <c r="RTC134" s="33"/>
      <c r="RTD134" s="33"/>
      <c r="RTE134" s="33"/>
      <c r="RTF134" s="33"/>
      <c r="RTG134" s="33"/>
      <c r="RTH134" s="33"/>
      <c r="RTI134" s="33"/>
      <c r="RTJ134" s="33"/>
      <c r="RTK134" s="33"/>
      <c r="RTL134" s="33"/>
      <c r="RTM134" s="33"/>
      <c r="RTN134" s="33"/>
      <c r="RTO134" s="33"/>
      <c r="RTP134" s="33"/>
      <c r="RTQ134" s="33"/>
      <c r="RTR134" s="33"/>
      <c r="RTS134" s="33"/>
      <c r="RTT134" s="33"/>
      <c r="RTU134" s="33"/>
      <c r="RTV134" s="33"/>
      <c r="RTW134" s="33"/>
      <c r="RTX134" s="33"/>
      <c r="RTY134" s="33"/>
      <c r="RTZ134" s="33"/>
      <c r="RUA134" s="33"/>
      <c r="RUB134" s="33"/>
      <c r="RUC134" s="33"/>
      <c r="RUD134" s="33"/>
      <c r="RUE134" s="33"/>
      <c r="RUF134" s="33"/>
      <c r="RUG134" s="33"/>
      <c r="RUH134" s="33"/>
      <c r="RUI134" s="33"/>
      <c r="RUJ134" s="33"/>
      <c r="RUK134" s="33"/>
      <c r="RUL134" s="33"/>
      <c r="RUM134" s="33"/>
      <c r="RUN134" s="33"/>
      <c r="RUO134" s="33"/>
      <c r="RUP134" s="33"/>
      <c r="RUQ134" s="33"/>
      <c r="RUR134" s="33"/>
      <c r="RUS134" s="33"/>
      <c r="RUT134" s="33"/>
      <c r="RUU134" s="33"/>
      <c r="RUV134" s="33"/>
      <c r="RUW134" s="33"/>
      <c r="RUX134" s="33"/>
      <c r="RUY134" s="33"/>
      <c r="RUZ134" s="33"/>
      <c r="RVA134" s="33"/>
      <c r="RVB134" s="33"/>
      <c r="RVC134" s="33"/>
      <c r="RVD134" s="33"/>
      <c r="RVE134" s="33"/>
      <c r="RVF134" s="33"/>
      <c r="RVG134" s="33"/>
      <c r="RVH134" s="33"/>
      <c r="RVI134" s="33"/>
      <c r="RVJ134" s="33"/>
      <c r="RVK134" s="33"/>
      <c r="RVL134" s="33"/>
      <c r="RVM134" s="33"/>
      <c r="RVN134" s="33"/>
      <c r="RVO134" s="33"/>
      <c r="RVP134" s="33"/>
      <c r="RVQ134" s="33"/>
      <c r="RVR134" s="33"/>
      <c r="RVS134" s="33"/>
      <c r="RVT134" s="33"/>
      <c r="RVU134" s="33"/>
      <c r="RVV134" s="33"/>
      <c r="RVW134" s="33"/>
      <c r="RVX134" s="33"/>
      <c r="RVY134" s="33"/>
      <c r="RVZ134" s="33"/>
      <c r="RWA134" s="33"/>
      <c r="RWB134" s="33"/>
      <c r="RWC134" s="33"/>
      <c r="RWD134" s="33"/>
      <c r="RWE134" s="33"/>
      <c r="RWF134" s="33"/>
      <c r="RWG134" s="33"/>
      <c r="RWH134" s="33"/>
      <c r="RWI134" s="33"/>
      <c r="RWJ134" s="33"/>
      <c r="RWK134" s="33"/>
      <c r="RWL134" s="33"/>
      <c r="RWM134" s="33"/>
      <c r="RWN134" s="33"/>
      <c r="RWO134" s="33"/>
      <c r="RWP134" s="33"/>
      <c r="RWQ134" s="33"/>
      <c r="RWR134" s="33"/>
      <c r="RWS134" s="33"/>
      <c r="RWT134" s="33"/>
      <c r="RWU134" s="33"/>
      <c r="RWV134" s="33"/>
      <c r="RWW134" s="33"/>
      <c r="RWX134" s="33"/>
      <c r="RWY134" s="33"/>
      <c r="RWZ134" s="33"/>
      <c r="RXA134" s="33"/>
      <c r="RXB134" s="33"/>
      <c r="RXC134" s="33"/>
      <c r="RXD134" s="33"/>
      <c r="RXE134" s="33"/>
      <c r="RXF134" s="33"/>
      <c r="RXG134" s="33"/>
      <c r="RXH134" s="33"/>
      <c r="RXI134" s="33"/>
      <c r="RXJ134" s="33"/>
      <c r="RXK134" s="33"/>
      <c r="RXL134" s="33"/>
      <c r="RXM134" s="33"/>
      <c r="RXN134" s="33"/>
      <c r="RXO134" s="33"/>
      <c r="RXP134" s="33"/>
      <c r="RXQ134" s="33"/>
      <c r="RXR134" s="33"/>
      <c r="RXS134" s="33"/>
      <c r="RXT134" s="33"/>
      <c r="RXU134" s="33"/>
      <c r="RXV134" s="33"/>
      <c r="RXW134" s="33"/>
      <c r="RXX134" s="33"/>
      <c r="RXY134" s="33"/>
      <c r="RXZ134" s="33"/>
      <c r="RYA134" s="33"/>
      <c r="RYB134" s="33"/>
      <c r="RYC134" s="33"/>
      <c r="RYD134" s="33"/>
      <c r="RYE134" s="33"/>
      <c r="RYF134" s="33"/>
      <c r="RYG134" s="33"/>
      <c r="RYH134" s="33"/>
      <c r="RYI134" s="33"/>
      <c r="RYJ134" s="33"/>
      <c r="RYK134" s="33"/>
      <c r="RYL134" s="33"/>
      <c r="RYM134" s="33"/>
      <c r="RYN134" s="33"/>
      <c r="RYO134" s="33"/>
      <c r="RYP134" s="33"/>
      <c r="RYQ134" s="33"/>
      <c r="RYR134" s="33"/>
      <c r="RYS134" s="33"/>
      <c r="RYT134" s="33"/>
      <c r="RYU134" s="33"/>
      <c r="RYV134" s="33"/>
      <c r="RYW134" s="33"/>
      <c r="RYX134" s="33"/>
      <c r="RYY134" s="33"/>
      <c r="RYZ134" s="33"/>
      <c r="RZA134" s="33"/>
      <c r="RZB134" s="33"/>
      <c r="RZC134" s="33"/>
      <c r="RZD134" s="33"/>
      <c r="RZE134" s="33"/>
      <c r="RZF134" s="33"/>
      <c r="RZG134" s="33"/>
      <c r="RZH134" s="33"/>
      <c r="RZI134" s="33"/>
      <c r="RZJ134" s="33"/>
      <c r="RZK134" s="33"/>
      <c r="RZL134" s="33"/>
      <c r="RZM134" s="33"/>
      <c r="RZN134" s="33"/>
      <c r="RZO134" s="33"/>
      <c r="RZP134" s="33"/>
      <c r="RZQ134" s="33"/>
      <c r="RZR134" s="33"/>
      <c r="RZS134" s="33"/>
      <c r="RZT134" s="33"/>
      <c r="RZU134" s="33"/>
      <c r="RZV134" s="33"/>
      <c r="RZW134" s="33"/>
      <c r="RZX134" s="33"/>
      <c r="RZY134" s="33"/>
      <c r="RZZ134" s="33"/>
      <c r="SAA134" s="33"/>
      <c r="SAB134" s="33"/>
      <c r="SAC134" s="33"/>
      <c r="SAD134" s="33"/>
      <c r="SAE134" s="33"/>
      <c r="SAF134" s="33"/>
      <c r="SAG134" s="33"/>
      <c r="SAH134" s="33"/>
      <c r="SAI134" s="33"/>
      <c r="SAJ134" s="33"/>
      <c r="SAK134" s="33"/>
      <c r="SAL134" s="33"/>
      <c r="SAM134" s="33"/>
      <c r="SAN134" s="33"/>
      <c r="SAO134" s="33"/>
      <c r="SAP134" s="33"/>
      <c r="SAQ134" s="33"/>
      <c r="SAR134" s="33"/>
      <c r="SAS134" s="33"/>
      <c r="SAT134" s="33"/>
      <c r="SAU134" s="33"/>
      <c r="SAV134" s="33"/>
      <c r="SAW134" s="33"/>
      <c r="SAX134" s="33"/>
      <c r="SAY134" s="33"/>
      <c r="SAZ134" s="33"/>
      <c r="SBA134" s="33"/>
      <c r="SBB134" s="33"/>
      <c r="SBC134" s="33"/>
      <c r="SBD134" s="33"/>
      <c r="SBE134" s="33"/>
      <c r="SBF134" s="33"/>
      <c r="SBG134" s="33"/>
      <c r="SBH134" s="33"/>
      <c r="SBI134" s="33"/>
      <c r="SBJ134" s="33"/>
      <c r="SBK134" s="33"/>
      <c r="SBL134" s="33"/>
      <c r="SBM134" s="33"/>
      <c r="SBN134" s="33"/>
      <c r="SBO134" s="33"/>
      <c r="SBP134" s="33"/>
      <c r="SBQ134" s="33"/>
      <c r="SBR134" s="33"/>
      <c r="SBS134" s="33"/>
      <c r="SBT134" s="33"/>
      <c r="SBU134" s="33"/>
      <c r="SBV134" s="33"/>
      <c r="SBW134" s="33"/>
      <c r="SBX134" s="33"/>
      <c r="SBY134" s="33"/>
      <c r="SBZ134" s="33"/>
      <c r="SCA134" s="33"/>
      <c r="SCB134" s="33"/>
      <c r="SCC134" s="33"/>
      <c r="SCD134" s="33"/>
      <c r="SCE134" s="33"/>
      <c r="SCF134" s="33"/>
      <c r="SCG134" s="33"/>
      <c r="SCH134" s="33"/>
      <c r="SCI134" s="33"/>
      <c r="SCJ134" s="33"/>
      <c r="SCK134" s="33"/>
      <c r="SCL134" s="33"/>
      <c r="SCM134" s="33"/>
      <c r="SCN134" s="33"/>
      <c r="SCO134" s="33"/>
      <c r="SCP134" s="33"/>
      <c r="SCQ134" s="33"/>
      <c r="SCR134" s="33"/>
      <c r="SCS134" s="33"/>
      <c r="SCT134" s="33"/>
      <c r="SCU134" s="33"/>
      <c r="SCV134" s="33"/>
      <c r="SCW134" s="33"/>
      <c r="SCX134" s="33"/>
      <c r="SCY134" s="33"/>
      <c r="SCZ134" s="33"/>
      <c r="SDA134" s="33"/>
      <c r="SDB134" s="33"/>
      <c r="SDC134" s="33"/>
      <c r="SDD134" s="33"/>
      <c r="SDE134" s="33"/>
      <c r="SDF134" s="33"/>
      <c r="SDG134" s="33"/>
      <c r="SDH134" s="33"/>
      <c r="SDI134" s="33"/>
      <c r="SDJ134" s="33"/>
      <c r="SDK134" s="33"/>
      <c r="SDL134" s="33"/>
      <c r="SDM134" s="33"/>
      <c r="SDN134" s="33"/>
      <c r="SDO134" s="33"/>
      <c r="SDP134" s="33"/>
      <c r="SDQ134" s="33"/>
      <c r="SDR134" s="33"/>
      <c r="SDS134" s="33"/>
      <c r="SDT134" s="33"/>
      <c r="SDU134" s="33"/>
      <c r="SDV134" s="33"/>
      <c r="SDW134" s="33"/>
      <c r="SDX134" s="33"/>
      <c r="SDY134" s="33"/>
      <c r="SDZ134" s="33"/>
      <c r="SEA134" s="33"/>
      <c r="SEB134" s="33"/>
      <c r="SEC134" s="33"/>
      <c r="SED134" s="33"/>
      <c r="SEE134" s="33"/>
      <c r="SEF134" s="33"/>
      <c r="SEG134" s="33"/>
      <c r="SEH134" s="33"/>
      <c r="SEI134" s="33"/>
      <c r="SEJ134" s="33"/>
      <c r="SEK134" s="33"/>
      <c r="SEL134" s="33"/>
      <c r="SEM134" s="33"/>
      <c r="SEN134" s="33"/>
      <c r="SEO134" s="33"/>
      <c r="SEP134" s="33"/>
      <c r="SEQ134" s="33"/>
      <c r="SER134" s="33"/>
      <c r="SES134" s="33"/>
      <c r="SET134" s="33"/>
      <c r="SEU134" s="33"/>
      <c r="SEV134" s="33"/>
      <c r="SEW134" s="33"/>
      <c r="SEX134" s="33"/>
      <c r="SEY134" s="33"/>
      <c r="SEZ134" s="33"/>
      <c r="SFA134" s="33"/>
      <c r="SFB134" s="33"/>
      <c r="SFC134" s="33"/>
      <c r="SFD134" s="33"/>
      <c r="SFE134" s="33"/>
      <c r="SFF134" s="33"/>
      <c r="SFG134" s="33"/>
      <c r="SFH134" s="33"/>
      <c r="SFI134" s="33"/>
      <c r="SFJ134" s="33"/>
      <c r="SFK134" s="33"/>
      <c r="SFL134" s="33"/>
      <c r="SFM134" s="33"/>
      <c r="SFN134" s="33"/>
      <c r="SFO134" s="33"/>
      <c r="SFP134" s="33"/>
      <c r="SFQ134" s="33"/>
      <c r="SFR134" s="33"/>
      <c r="SFS134" s="33"/>
      <c r="SFT134" s="33"/>
      <c r="SFU134" s="33"/>
      <c r="SFV134" s="33"/>
      <c r="SFW134" s="33"/>
      <c r="SFX134" s="33"/>
      <c r="SFY134" s="33"/>
      <c r="SFZ134" s="33"/>
      <c r="SGA134" s="33"/>
      <c r="SGB134" s="33"/>
      <c r="SGC134" s="33"/>
      <c r="SGD134" s="33"/>
      <c r="SGE134" s="33"/>
      <c r="SGF134" s="33"/>
      <c r="SGG134" s="33"/>
      <c r="SGH134" s="33"/>
      <c r="SGI134" s="33"/>
      <c r="SGJ134" s="33"/>
      <c r="SGK134" s="33"/>
      <c r="SGL134" s="33"/>
      <c r="SGM134" s="33"/>
      <c r="SGN134" s="33"/>
      <c r="SGO134" s="33"/>
      <c r="SGP134" s="33"/>
      <c r="SGQ134" s="33"/>
      <c r="SGR134" s="33"/>
      <c r="SGS134" s="33"/>
      <c r="SGT134" s="33"/>
      <c r="SGU134" s="33"/>
      <c r="SGV134" s="33"/>
      <c r="SGW134" s="33"/>
      <c r="SGX134" s="33"/>
      <c r="SGY134" s="33"/>
      <c r="SGZ134" s="33"/>
      <c r="SHA134" s="33"/>
      <c r="SHB134" s="33"/>
      <c r="SHC134" s="33"/>
      <c r="SHD134" s="33"/>
      <c r="SHE134" s="33"/>
      <c r="SHF134" s="33"/>
      <c r="SHG134" s="33"/>
      <c r="SHH134" s="33"/>
      <c r="SHI134" s="33"/>
      <c r="SHJ134" s="33"/>
      <c r="SHK134" s="33"/>
      <c r="SHL134" s="33"/>
      <c r="SHM134" s="33"/>
      <c r="SHN134" s="33"/>
      <c r="SHO134" s="33"/>
      <c r="SHP134" s="33"/>
      <c r="SHQ134" s="33"/>
      <c r="SHR134" s="33"/>
      <c r="SHS134" s="33"/>
      <c r="SHT134" s="33"/>
      <c r="SHU134" s="33"/>
      <c r="SHV134" s="33"/>
      <c r="SHW134" s="33"/>
      <c r="SHX134" s="33"/>
      <c r="SHY134" s="33"/>
      <c r="SHZ134" s="33"/>
      <c r="SIA134" s="33"/>
      <c r="SIB134" s="33"/>
      <c r="SIC134" s="33"/>
      <c r="SID134" s="33"/>
      <c r="SIE134" s="33"/>
      <c r="SIF134" s="33"/>
      <c r="SIG134" s="33"/>
      <c r="SIH134" s="33"/>
      <c r="SII134" s="33"/>
      <c r="SIJ134" s="33"/>
      <c r="SIK134" s="33"/>
      <c r="SIL134" s="33"/>
      <c r="SIM134" s="33"/>
      <c r="SIN134" s="33"/>
      <c r="SIO134" s="33"/>
      <c r="SIP134" s="33"/>
      <c r="SIQ134" s="33"/>
      <c r="SIR134" s="33"/>
      <c r="SIS134" s="33"/>
      <c r="SIT134" s="33"/>
      <c r="SIU134" s="33"/>
      <c r="SIV134" s="33"/>
      <c r="SIW134" s="33"/>
      <c r="SIX134" s="33"/>
      <c r="SIY134" s="33"/>
      <c r="SIZ134" s="33"/>
      <c r="SJA134" s="33"/>
      <c r="SJB134" s="33"/>
      <c r="SJC134" s="33"/>
      <c r="SJD134" s="33"/>
      <c r="SJE134" s="33"/>
      <c r="SJF134" s="33"/>
      <c r="SJG134" s="33"/>
      <c r="SJH134" s="33"/>
      <c r="SJI134" s="33"/>
      <c r="SJJ134" s="33"/>
      <c r="SJK134" s="33"/>
      <c r="SJL134" s="33"/>
      <c r="SJM134" s="33"/>
      <c r="SJN134" s="33"/>
      <c r="SJO134" s="33"/>
      <c r="SJP134" s="33"/>
      <c r="SJQ134" s="33"/>
      <c r="SJR134" s="33"/>
      <c r="SJS134" s="33"/>
      <c r="SJT134" s="33"/>
      <c r="SJU134" s="33"/>
      <c r="SJV134" s="33"/>
      <c r="SJW134" s="33"/>
      <c r="SJX134" s="33"/>
      <c r="SJY134" s="33"/>
      <c r="SJZ134" s="33"/>
      <c r="SKA134" s="33"/>
      <c r="SKB134" s="33"/>
      <c r="SKC134" s="33"/>
      <c r="SKD134" s="33"/>
      <c r="SKE134" s="33"/>
      <c r="SKF134" s="33"/>
      <c r="SKG134" s="33"/>
      <c r="SKH134" s="33"/>
      <c r="SKI134" s="33"/>
      <c r="SKJ134" s="33"/>
      <c r="SKK134" s="33"/>
      <c r="SKL134" s="33"/>
      <c r="SKM134" s="33"/>
      <c r="SKN134" s="33"/>
      <c r="SKO134" s="33"/>
      <c r="SKP134" s="33"/>
      <c r="SKQ134" s="33"/>
      <c r="SKR134" s="33"/>
      <c r="SKS134" s="33"/>
      <c r="SKT134" s="33"/>
      <c r="SKU134" s="33"/>
      <c r="SKV134" s="33"/>
      <c r="SKW134" s="33"/>
      <c r="SKX134" s="33"/>
      <c r="SKY134" s="33"/>
      <c r="SKZ134" s="33"/>
      <c r="SLA134" s="33"/>
      <c r="SLB134" s="33"/>
      <c r="SLC134" s="33"/>
      <c r="SLD134" s="33"/>
      <c r="SLE134" s="33"/>
      <c r="SLF134" s="33"/>
      <c r="SLG134" s="33"/>
      <c r="SLH134" s="33"/>
      <c r="SLI134" s="33"/>
      <c r="SLJ134" s="33"/>
      <c r="SLK134" s="33"/>
      <c r="SLL134" s="33"/>
      <c r="SLM134" s="33"/>
      <c r="SLN134" s="33"/>
      <c r="SLO134" s="33"/>
      <c r="SLP134" s="33"/>
      <c r="SLQ134" s="33"/>
      <c r="SLR134" s="33"/>
      <c r="SLS134" s="33"/>
      <c r="SLT134" s="33"/>
      <c r="SLU134" s="33"/>
      <c r="SLV134" s="33"/>
      <c r="SLW134" s="33"/>
      <c r="SLX134" s="33"/>
      <c r="SLY134" s="33"/>
      <c r="SLZ134" s="33"/>
      <c r="SMA134" s="33"/>
      <c r="SMB134" s="33"/>
      <c r="SMC134" s="33"/>
      <c r="SMD134" s="33"/>
      <c r="SME134" s="33"/>
      <c r="SMF134" s="33"/>
      <c r="SMG134" s="33"/>
      <c r="SMH134" s="33"/>
      <c r="SMI134" s="33"/>
      <c r="SMJ134" s="33"/>
      <c r="SMK134" s="33"/>
      <c r="SML134" s="33"/>
      <c r="SMM134" s="33"/>
      <c r="SMN134" s="33"/>
      <c r="SMO134" s="33"/>
      <c r="SMP134" s="33"/>
      <c r="SMQ134" s="33"/>
      <c r="SMR134" s="33"/>
      <c r="SMS134" s="33"/>
      <c r="SMT134" s="33"/>
      <c r="SMU134" s="33"/>
      <c r="SMV134" s="33"/>
      <c r="SMW134" s="33"/>
      <c r="SMX134" s="33"/>
      <c r="SMY134" s="33"/>
      <c r="SMZ134" s="33"/>
      <c r="SNA134" s="33"/>
      <c r="SNB134" s="33"/>
      <c r="SNC134" s="33"/>
      <c r="SND134" s="33"/>
      <c r="SNE134" s="33"/>
      <c r="SNF134" s="33"/>
      <c r="SNG134" s="33"/>
      <c r="SNH134" s="33"/>
      <c r="SNI134" s="33"/>
      <c r="SNJ134" s="33"/>
      <c r="SNK134" s="33"/>
      <c r="SNL134" s="33"/>
      <c r="SNM134" s="33"/>
      <c r="SNN134" s="33"/>
      <c r="SNO134" s="33"/>
      <c r="SNP134" s="33"/>
      <c r="SNQ134" s="33"/>
      <c r="SNR134" s="33"/>
      <c r="SNS134" s="33"/>
      <c r="SNT134" s="33"/>
      <c r="SNU134" s="33"/>
      <c r="SNV134" s="33"/>
      <c r="SNW134" s="33"/>
      <c r="SNX134" s="33"/>
      <c r="SNY134" s="33"/>
      <c r="SNZ134" s="33"/>
      <c r="SOA134" s="33"/>
      <c r="SOB134" s="33"/>
      <c r="SOC134" s="33"/>
      <c r="SOD134" s="33"/>
      <c r="SOE134" s="33"/>
      <c r="SOF134" s="33"/>
      <c r="SOG134" s="33"/>
      <c r="SOH134" s="33"/>
      <c r="SOI134" s="33"/>
      <c r="SOJ134" s="33"/>
      <c r="SOK134" s="33"/>
      <c r="SOL134" s="33"/>
      <c r="SOM134" s="33"/>
      <c r="SON134" s="33"/>
      <c r="SOO134" s="33"/>
      <c r="SOP134" s="33"/>
      <c r="SOQ134" s="33"/>
      <c r="SOR134" s="33"/>
      <c r="SOS134" s="33"/>
      <c r="SOT134" s="33"/>
      <c r="SOU134" s="33"/>
      <c r="SOV134" s="33"/>
      <c r="SOW134" s="33"/>
      <c r="SOX134" s="33"/>
      <c r="SOY134" s="33"/>
      <c r="SOZ134" s="33"/>
      <c r="SPA134" s="33"/>
      <c r="SPB134" s="33"/>
      <c r="SPC134" s="33"/>
      <c r="SPD134" s="33"/>
      <c r="SPE134" s="33"/>
      <c r="SPF134" s="33"/>
      <c r="SPG134" s="33"/>
      <c r="SPH134" s="33"/>
      <c r="SPI134" s="33"/>
      <c r="SPJ134" s="33"/>
      <c r="SPK134" s="33"/>
      <c r="SPL134" s="33"/>
      <c r="SPM134" s="33"/>
      <c r="SPN134" s="33"/>
      <c r="SPO134" s="33"/>
      <c r="SPP134" s="33"/>
      <c r="SPQ134" s="33"/>
      <c r="SPR134" s="33"/>
      <c r="SPS134" s="33"/>
      <c r="SPT134" s="33"/>
      <c r="SPU134" s="33"/>
      <c r="SPV134" s="33"/>
      <c r="SPW134" s="33"/>
      <c r="SPX134" s="33"/>
      <c r="SPY134" s="33"/>
      <c r="SPZ134" s="33"/>
      <c r="SQA134" s="33"/>
      <c r="SQB134" s="33"/>
      <c r="SQC134" s="33"/>
      <c r="SQD134" s="33"/>
      <c r="SQE134" s="33"/>
      <c r="SQF134" s="33"/>
      <c r="SQG134" s="33"/>
      <c r="SQH134" s="33"/>
      <c r="SQI134" s="33"/>
      <c r="SQJ134" s="33"/>
      <c r="SQK134" s="33"/>
      <c r="SQL134" s="33"/>
      <c r="SQM134" s="33"/>
      <c r="SQN134" s="33"/>
      <c r="SQO134" s="33"/>
      <c r="SQP134" s="33"/>
      <c r="SQQ134" s="33"/>
      <c r="SQR134" s="33"/>
      <c r="SQS134" s="33"/>
      <c r="SQT134" s="33"/>
      <c r="SQU134" s="33"/>
      <c r="SQV134" s="33"/>
      <c r="SQW134" s="33"/>
      <c r="SQX134" s="33"/>
      <c r="SQY134" s="33"/>
      <c r="SQZ134" s="33"/>
      <c r="SRA134" s="33"/>
      <c r="SRB134" s="33"/>
      <c r="SRC134" s="33"/>
      <c r="SRD134" s="33"/>
      <c r="SRE134" s="33"/>
      <c r="SRF134" s="33"/>
      <c r="SRG134" s="33"/>
      <c r="SRH134" s="33"/>
      <c r="SRI134" s="33"/>
      <c r="SRJ134" s="33"/>
      <c r="SRK134" s="33"/>
      <c r="SRL134" s="33"/>
      <c r="SRM134" s="33"/>
      <c r="SRN134" s="33"/>
      <c r="SRO134" s="33"/>
      <c r="SRP134" s="33"/>
      <c r="SRQ134" s="33"/>
      <c r="SRR134" s="33"/>
      <c r="SRS134" s="33"/>
      <c r="SRT134" s="33"/>
      <c r="SRU134" s="33"/>
      <c r="SRV134" s="33"/>
      <c r="SRW134" s="33"/>
      <c r="SRX134" s="33"/>
      <c r="SRY134" s="33"/>
      <c r="SRZ134" s="33"/>
      <c r="SSA134" s="33"/>
      <c r="SSB134" s="33"/>
      <c r="SSC134" s="33"/>
      <c r="SSD134" s="33"/>
      <c r="SSE134" s="33"/>
      <c r="SSF134" s="33"/>
      <c r="SSG134" s="33"/>
      <c r="SSH134" s="33"/>
      <c r="SSI134" s="33"/>
      <c r="SSJ134" s="33"/>
      <c r="SSK134" s="33"/>
      <c r="SSL134" s="33"/>
      <c r="SSM134" s="33"/>
      <c r="SSN134" s="33"/>
      <c r="SSO134" s="33"/>
      <c r="SSP134" s="33"/>
      <c r="SSQ134" s="33"/>
      <c r="SSR134" s="33"/>
      <c r="SSS134" s="33"/>
      <c r="SST134" s="33"/>
      <c r="SSU134" s="33"/>
      <c r="SSV134" s="33"/>
      <c r="SSW134" s="33"/>
      <c r="SSX134" s="33"/>
      <c r="SSY134" s="33"/>
      <c r="SSZ134" s="33"/>
      <c r="STA134" s="33"/>
      <c r="STB134" s="33"/>
      <c r="STC134" s="33"/>
      <c r="STD134" s="33"/>
      <c r="STE134" s="33"/>
      <c r="STF134" s="33"/>
      <c r="STG134" s="33"/>
      <c r="STH134" s="33"/>
      <c r="STI134" s="33"/>
      <c r="STJ134" s="33"/>
      <c r="STK134" s="33"/>
      <c r="STL134" s="33"/>
      <c r="STM134" s="33"/>
      <c r="STN134" s="33"/>
      <c r="STO134" s="33"/>
      <c r="STP134" s="33"/>
      <c r="STQ134" s="33"/>
      <c r="STR134" s="33"/>
      <c r="STS134" s="33"/>
      <c r="STT134" s="33"/>
      <c r="STU134" s="33"/>
      <c r="STV134" s="33"/>
      <c r="STW134" s="33"/>
      <c r="STX134" s="33"/>
      <c r="STY134" s="33"/>
      <c r="STZ134" s="33"/>
      <c r="SUA134" s="33"/>
      <c r="SUB134" s="33"/>
      <c r="SUC134" s="33"/>
      <c r="SUD134" s="33"/>
      <c r="SUE134" s="33"/>
      <c r="SUF134" s="33"/>
      <c r="SUG134" s="33"/>
      <c r="SUH134" s="33"/>
      <c r="SUI134" s="33"/>
      <c r="SUJ134" s="33"/>
      <c r="SUK134" s="33"/>
      <c r="SUL134" s="33"/>
      <c r="SUM134" s="33"/>
      <c r="SUN134" s="33"/>
      <c r="SUO134" s="33"/>
      <c r="SUP134" s="33"/>
      <c r="SUQ134" s="33"/>
      <c r="SUR134" s="33"/>
      <c r="SUS134" s="33"/>
      <c r="SUT134" s="33"/>
      <c r="SUU134" s="33"/>
      <c r="SUV134" s="33"/>
      <c r="SUW134" s="33"/>
      <c r="SUX134" s="33"/>
      <c r="SUY134" s="33"/>
      <c r="SUZ134" s="33"/>
      <c r="SVA134" s="33"/>
      <c r="SVB134" s="33"/>
      <c r="SVC134" s="33"/>
      <c r="SVD134" s="33"/>
      <c r="SVE134" s="33"/>
      <c r="SVF134" s="33"/>
      <c r="SVG134" s="33"/>
      <c r="SVH134" s="33"/>
      <c r="SVI134" s="33"/>
      <c r="SVJ134" s="33"/>
      <c r="SVK134" s="33"/>
      <c r="SVL134" s="33"/>
      <c r="SVM134" s="33"/>
      <c r="SVN134" s="33"/>
      <c r="SVO134" s="33"/>
      <c r="SVP134" s="33"/>
      <c r="SVQ134" s="33"/>
      <c r="SVR134" s="33"/>
      <c r="SVS134" s="33"/>
      <c r="SVT134" s="33"/>
      <c r="SVU134" s="33"/>
      <c r="SVV134" s="33"/>
      <c r="SVW134" s="33"/>
      <c r="SVX134" s="33"/>
      <c r="SVY134" s="33"/>
      <c r="SVZ134" s="33"/>
      <c r="SWA134" s="33"/>
      <c r="SWB134" s="33"/>
      <c r="SWC134" s="33"/>
      <c r="SWD134" s="33"/>
      <c r="SWE134" s="33"/>
      <c r="SWF134" s="33"/>
      <c r="SWG134" s="33"/>
      <c r="SWH134" s="33"/>
      <c r="SWI134" s="33"/>
      <c r="SWJ134" s="33"/>
      <c r="SWK134" s="33"/>
      <c r="SWL134" s="33"/>
      <c r="SWM134" s="33"/>
      <c r="SWN134" s="33"/>
      <c r="SWO134" s="33"/>
      <c r="SWP134" s="33"/>
      <c r="SWQ134" s="33"/>
      <c r="SWR134" s="33"/>
      <c r="SWS134" s="33"/>
      <c r="SWT134" s="33"/>
      <c r="SWU134" s="33"/>
      <c r="SWV134" s="33"/>
      <c r="SWW134" s="33"/>
      <c r="SWX134" s="33"/>
      <c r="SWY134" s="33"/>
      <c r="SWZ134" s="33"/>
      <c r="SXA134" s="33"/>
      <c r="SXB134" s="33"/>
      <c r="SXC134" s="33"/>
      <c r="SXD134" s="33"/>
      <c r="SXE134" s="33"/>
      <c r="SXF134" s="33"/>
      <c r="SXG134" s="33"/>
      <c r="SXH134" s="33"/>
      <c r="SXI134" s="33"/>
      <c r="SXJ134" s="33"/>
      <c r="SXK134" s="33"/>
      <c r="SXL134" s="33"/>
      <c r="SXM134" s="33"/>
      <c r="SXN134" s="33"/>
      <c r="SXO134" s="33"/>
      <c r="SXP134" s="33"/>
      <c r="SXQ134" s="33"/>
      <c r="SXR134" s="33"/>
      <c r="SXS134" s="33"/>
      <c r="SXT134" s="33"/>
      <c r="SXU134" s="33"/>
      <c r="SXV134" s="33"/>
      <c r="SXW134" s="33"/>
      <c r="SXX134" s="33"/>
      <c r="SXY134" s="33"/>
      <c r="SXZ134" s="33"/>
      <c r="SYA134" s="33"/>
      <c r="SYB134" s="33"/>
      <c r="SYC134" s="33"/>
      <c r="SYD134" s="33"/>
      <c r="SYE134" s="33"/>
      <c r="SYF134" s="33"/>
      <c r="SYG134" s="33"/>
      <c r="SYH134" s="33"/>
      <c r="SYI134" s="33"/>
      <c r="SYJ134" s="33"/>
      <c r="SYK134" s="33"/>
      <c r="SYL134" s="33"/>
      <c r="SYM134" s="33"/>
      <c r="SYN134" s="33"/>
      <c r="SYO134" s="33"/>
      <c r="SYP134" s="33"/>
      <c r="SYQ134" s="33"/>
      <c r="SYR134" s="33"/>
      <c r="SYS134" s="33"/>
      <c r="SYT134" s="33"/>
      <c r="SYU134" s="33"/>
      <c r="SYV134" s="33"/>
      <c r="SYW134" s="33"/>
      <c r="SYX134" s="33"/>
      <c r="SYY134" s="33"/>
      <c r="SYZ134" s="33"/>
      <c r="SZA134" s="33"/>
      <c r="SZB134" s="33"/>
      <c r="SZC134" s="33"/>
      <c r="SZD134" s="33"/>
      <c r="SZE134" s="33"/>
      <c r="SZF134" s="33"/>
      <c r="SZG134" s="33"/>
      <c r="SZH134" s="33"/>
      <c r="SZI134" s="33"/>
      <c r="SZJ134" s="33"/>
      <c r="SZK134" s="33"/>
      <c r="SZL134" s="33"/>
      <c r="SZM134" s="33"/>
      <c r="SZN134" s="33"/>
      <c r="SZO134" s="33"/>
      <c r="SZP134" s="33"/>
      <c r="SZQ134" s="33"/>
      <c r="SZR134" s="33"/>
      <c r="SZS134" s="33"/>
      <c r="SZT134" s="33"/>
      <c r="SZU134" s="33"/>
      <c r="SZV134" s="33"/>
      <c r="SZW134" s="33"/>
      <c r="SZX134" s="33"/>
      <c r="SZY134" s="33"/>
      <c r="SZZ134" s="33"/>
      <c r="TAA134" s="33"/>
      <c r="TAB134" s="33"/>
      <c r="TAC134" s="33"/>
      <c r="TAD134" s="33"/>
      <c r="TAE134" s="33"/>
      <c r="TAF134" s="33"/>
      <c r="TAG134" s="33"/>
      <c r="TAH134" s="33"/>
      <c r="TAI134" s="33"/>
      <c r="TAJ134" s="33"/>
      <c r="TAK134" s="33"/>
      <c r="TAL134" s="33"/>
      <c r="TAM134" s="33"/>
      <c r="TAN134" s="33"/>
      <c r="TAO134" s="33"/>
      <c r="TAP134" s="33"/>
      <c r="TAQ134" s="33"/>
      <c r="TAR134" s="33"/>
      <c r="TAS134" s="33"/>
      <c r="TAT134" s="33"/>
      <c r="TAU134" s="33"/>
      <c r="TAV134" s="33"/>
      <c r="TAW134" s="33"/>
      <c r="TAX134" s="33"/>
      <c r="TAY134" s="33"/>
      <c r="TAZ134" s="33"/>
      <c r="TBA134" s="33"/>
      <c r="TBB134" s="33"/>
      <c r="TBC134" s="33"/>
      <c r="TBD134" s="33"/>
      <c r="TBE134" s="33"/>
      <c r="TBF134" s="33"/>
      <c r="TBG134" s="33"/>
      <c r="TBH134" s="33"/>
      <c r="TBI134" s="33"/>
      <c r="TBJ134" s="33"/>
      <c r="TBK134" s="33"/>
      <c r="TBL134" s="33"/>
      <c r="TBM134" s="33"/>
      <c r="TBN134" s="33"/>
      <c r="TBO134" s="33"/>
      <c r="TBP134" s="33"/>
      <c r="TBQ134" s="33"/>
      <c r="TBR134" s="33"/>
      <c r="TBS134" s="33"/>
      <c r="TBT134" s="33"/>
      <c r="TBU134" s="33"/>
      <c r="TBV134" s="33"/>
      <c r="TBW134" s="33"/>
      <c r="TBX134" s="33"/>
      <c r="TBY134" s="33"/>
      <c r="TBZ134" s="33"/>
      <c r="TCA134" s="33"/>
      <c r="TCB134" s="33"/>
      <c r="TCC134" s="33"/>
      <c r="TCD134" s="33"/>
      <c r="TCE134" s="33"/>
      <c r="TCF134" s="33"/>
      <c r="TCG134" s="33"/>
      <c r="TCH134" s="33"/>
      <c r="TCI134" s="33"/>
      <c r="TCJ134" s="33"/>
      <c r="TCK134" s="33"/>
      <c r="TCL134" s="33"/>
      <c r="TCM134" s="33"/>
      <c r="TCN134" s="33"/>
      <c r="TCO134" s="33"/>
      <c r="TCP134" s="33"/>
      <c r="TCQ134" s="33"/>
      <c r="TCR134" s="33"/>
      <c r="TCS134" s="33"/>
      <c r="TCT134" s="33"/>
      <c r="TCU134" s="33"/>
      <c r="TCV134" s="33"/>
      <c r="TCW134" s="33"/>
      <c r="TCX134" s="33"/>
      <c r="TCY134" s="33"/>
      <c r="TCZ134" s="33"/>
      <c r="TDA134" s="33"/>
      <c r="TDB134" s="33"/>
      <c r="TDC134" s="33"/>
      <c r="TDD134" s="33"/>
      <c r="TDE134" s="33"/>
      <c r="TDF134" s="33"/>
      <c r="TDG134" s="33"/>
      <c r="TDH134" s="33"/>
      <c r="TDI134" s="33"/>
      <c r="TDJ134" s="33"/>
      <c r="TDK134" s="33"/>
      <c r="TDL134" s="33"/>
      <c r="TDM134" s="33"/>
      <c r="TDN134" s="33"/>
      <c r="TDO134" s="33"/>
      <c r="TDP134" s="33"/>
      <c r="TDQ134" s="33"/>
      <c r="TDR134" s="33"/>
      <c r="TDS134" s="33"/>
      <c r="TDT134" s="33"/>
      <c r="TDU134" s="33"/>
      <c r="TDV134" s="33"/>
      <c r="TDW134" s="33"/>
      <c r="TDX134" s="33"/>
      <c r="TDY134" s="33"/>
      <c r="TDZ134" s="33"/>
      <c r="TEA134" s="33"/>
      <c r="TEB134" s="33"/>
      <c r="TEC134" s="33"/>
      <c r="TED134" s="33"/>
      <c r="TEE134" s="33"/>
      <c r="TEF134" s="33"/>
      <c r="TEG134" s="33"/>
      <c r="TEH134" s="33"/>
      <c r="TEI134" s="33"/>
      <c r="TEJ134" s="33"/>
      <c r="TEK134" s="33"/>
      <c r="TEL134" s="33"/>
      <c r="TEM134" s="33"/>
      <c r="TEN134" s="33"/>
      <c r="TEO134" s="33"/>
      <c r="TEP134" s="33"/>
      <c r="TEQ134" s="33"/>
      <c r="TER134" s="33"/>
      <c r="TES134" s="33"/>
      <c r="TET134" s="33"/>
      <c r="TEU134" s="33"/>
      <c r="TEV134" s="33"/>
      <c r="TEW134" s="33"/>
      <c r="TEX134" s="33"/>
      <c r="TEY134" s="33"/>
      <c r="TEZ134" s="33"/>
      <c r="TFA134" s="33"/>
      <c r="TFB134" s="33"/>
      <c r="TFC134" s="33"/>
      <c r="TFD134" s="33"/>
      <c r="TFE134" s="33"/>
      <c r="TFF134" s="33"/>
      <c r="TFG134" s="33"/>
      <c r="TFH134" s="33"/>
      <c r="TFI134" s="33"/>
      <c r="TFJ134" s="33"/>
      <c r="TFK134" s="33"/>
      <c r="TFL134" s="33"/>
      <c r="TFM134" s="33"/>
      <c r="TFN134" s="33"/>
      <c r="TFO134" s="33"/>
      <c r="TFP134" s="33"/>
      <c r="TFQ134" s="33"/>
      <c r="TFR134" s="33"/>
      <c r="TFS134" s="33"/>
      <c r="TFT134" s="33"/>
      <c r="TFU134" s="33"/>
      <c r="TFV134" s="33"/>
      <c r="TFW134" s="33"/>
      <c r="TFX134" s="33"/>
      <c r="TFY134" s="33"/>
      <c r="TFZ134" s="33"/>
      <c r="TGA134" s="33"/>
      <c r="TGB134" s="33"/>
      <c r="TGC134" s="33"/>
      <c r="TGD134" s="33"/>
      <c r="TGE134" s="33"/>
      <c r="TGF134" s="33"/>
      <c r="TGG134" s="33"/>
      <c r="TGH134" s="33"/>
      <c r="TGI134" s="33"/>
      <c r="TGJ134" s="33"/>
      <c r="TGK134" s="33"/>
      <c r="TGL134" s="33"/>
      <c r="TGM134" s="33"/>
      <c r="TGN134" s="33"/>
      <c r="TGO134" s="33"/>
      <c r="TGP134" s="33"/>
      <c r="TGQ134" s="33"/>
      <c r="TGR134" s="33"/>
      <c r="TGS134" s="33"/>
      <c r="TGT134" s="33"/>
      <c r="TGU134" s="33"/>
      <c r="TGV134" s="33"/>
      <c r="TGW134" s="33"/>
      <c r="TGX134" s="33"/>
      <c r="TGY134" s="33"/>
      <c r="TGZ134" s="33"/>
      <c r="THA134" s="33"/>
      <c r="THB134" s="33"/>
      <c r="THC134" s="33"/>
      <c r="THD134" s="33"/>
      <c r="THE134" s="33"/>
      <c r="THF134" s="33"/>
      <c r="THG134" s="33"/>
      <c r="THH134" s="33"/>
      <c r="THI134" s="33"/>
      <c r="THJ134" s="33"/>
      <c r="THK134" s="33"/>
      <c r="THL134" s="33"/>
      <c r="THM134" s="33"/>
      <c r="THN134" s="33"/>
      <c r="THO134" s="33"/>
      <c r="THP134" s="33"/>
      <c r="THQ134" s="33"/>
      <c r="THR134" s="33"/>
      <c r="THS134" s="33"/>
      <c r="THT134" s="33"/>
      <c r="THU134" s="33"/>
      <c r="THV134" s="33"/>
      <c r="THW134" s="33"/>
      <c r="THX134" s="33"/>
      <c r="THY134" s="33"/>
      <c r="THZ134" s="33"/>
      <c r="TIA134" s="33"/>
      <c r="TIB134" s="33"/>
      <c r="TIC134" s="33"/>
      <c r="TID134" s="33"/>
      <c r="TIE134" s="33"/>
      <c r="TIF134" s="33"/>
      <c r="TIG134" s="33"/>
      <c r="TIH134" s="33"/>
      <c r="TII134" s="33"/>
      <c r="TIJ134" s="33"/>
      <c r="TIK134" s="33"/>
      <c r="TIL134" s="33"/>
      <c r="TIM134" s="33"/>
      <c r="TIN134" s="33"/>
      <c r="TIO134" s="33"/>
      <c r="TIP134" s="33"/>
      <c r="TIQ134" s="33"/>
      <c r="TIR134" s="33"/>
      <c r="TIS134" s="33"/>
      <c r="TIT134" s="33"/>
      <c r="TIU134" s="33"/>
      <c r="TIV134" s="33"/>
      <c r="TIW134" s="33"/>
      <c r="TIX134" s="33"/>
      <c r="TIY134" s="33"/>
      <c r="TIZ134" s="33"/>
      <c r="TJA134" s="33"/>
      <c r="TJB134" s="33"/>
      <c r="TJC134" s="33"/>
      <c r="TJD134" s="33"/>
      <c r="TJE134" s="33"/>
      <c r="TJF134" s="33"/>
      <c r="TJG134" s="33"/>
      <c r="TJH134" s="33"/>
      <c r="TJI134" s="33"/>
      <c r="TJJ134" s="33"/>
      <c r="TJK134" s="33"/>
      <c r="TJL134" s="33"/>
      <c r="TJM134" s="33"/>
      <c r="TJN134" s="33"/>
      <c r="TJO134" s="33"/>
      <c r="TJP134" s="33"/>
      <c r="TJQ134" s="33"/>
      <c r="TJR134" s="33"/>
      <c r="TJS134" s="33"/>
      <c r="TJT134" s="33"/>
      <c r="TJU134" s="33"/>
      <c r="TJV134" s="33"/>
      <c r="TJW134" s="33"/>
      <c r="TJX134" s="33"/>
      <c r="TJY134" s="33"/>
      <c r="TJZ134" s="33"/>
      <c r="TKA134" s="33"/>
      <c r="TKB134" s="33"/>
      <c r="TKC134" s="33"/>
      <c r="TKD134" s="33"/>
      <c r="TKE134" s="33"/>
      <c r="TKF134" s="33"/>
      <c r="TKG134" s="33"/>
      <c r="TKH134" s="33"/>
      <c r="TKI134" s="33"/>
      <c r="TKJ134" s="33"/>
      <c r="TKK134" s="33"/>
      <c r="TKL134" s="33"/>
      <c r="TKM134" s="33"/>
      <c r="TKN134" s="33"/>
      <c r="TKO134" s="33"/>
      <c r="TKP134" s="33"/>
      <c r="TKQ134" s="33"/>
      <c r="TKR134" s="33"/>
      <c r="TKS134" s="33"/>
      <c r="TKT134" s="33"/>
      <c r="TKU134" s="33"/>
      <c r="TKV134" s="33"/>
      <c r="TKW134" s="33"/>
      <c r="TKX134" s="33"/>
      <c r="TKY134" s="33"/>
      <c r="TKZ134" s="33"/>
      <c r="TLA134" s="33"/>
      <c r="TLB134" s="33"/>
      <c r="TLC134" s="33"/>
      <c r="TLD134" s="33"/>
      <c r="TLE134" s="33"/>
      <c r="TLF134" s="33"/>
      <c r="TLG134" s="33"/>
      <c r="TLH134" s="33"/>
      <c r="TLI134" s="33"/>
      <c r="TLJ134" s="33"/>
      <c r="TLK134" s="33"/>
      <c r="TLL134" s="33"/>
      <c r="TLM134" s="33"/>
      <c r="TLN134" s="33"/>
      <c r="TLO134" s="33"/>
      <c r="TLP134" s="33"/>
      <c r="TLQ134" s="33"/>
      <c r="TLR134" s="33"/>
      <c r="TLS134" s="33"/>
      <c r="TLT134" s="33"/>
      <c r="TLU134" s="33"/>
      <c r="TLV134" s="33"/>
      <c r="TLW134" s="33"/>
      <c r="TLX134" s="33"/>
      <c r="TLY134" s="33"/>
      <c r="TLZ134" s="33"/>
      <c r="TMA134" s="33"/>
      <c r="TMB134" s="33"/>
      <c r="TMC134" s="33"/>
      <c r="TMD134" s="33"/>
      <c r="TME134" s="33"/>
      <c r="TMF134" s="33"/>
      <c r="TMG134" s="33"/>
      <c r="TMH134" s="33"/>
      <c r="TMI134" s="33"/>
      <c r="TMJ134" s="33"/>
      <c r="TMK134" s="33"/>
      <c r="TML134" s="33"/>
      <c r="TMM134" s="33"/>
      <c r="TMN134" s="33"/>
      <c r="TMO134" s="33"/>
      <c r="TMP134" s="33"/>
      <c r="TMQ134" s="33"/>
      <c r="TMR134" s="33"/>
      <c r="TMS134" s="33"/>
      <c r="TMT134" s="33"/>
      <c r="TMU134" s="33"/>
      <c r="TMV134" s="33"/>
      <c r="TMW134" s="33"/>
      <c r="TMX134" s="33"/>
      <c r="TMY134" s="33"/>
      <c r="TMZ134" s="33"/>
      <c r="TNA134" s="33"/>
      <c r="TNB134" s="33"/>
      <c r="TNC134" s="33"/>
      <c r="TND134" s="33"/>
      <c r="TNE134" s="33"/>
      <c r="TNF134" s="33"/>
      <c r="TNG134" s="33"/>
      <c r="TNH134" s="33"/>
      <c r="TNI134" s="33"/>
      <c r="TNJ134" s="33"/>
      <c r="TNK134" s="33"/>
      <c r="TNL134" s="33"/>
      <c r="TNM134" s="33"/>
      <c r="TNN134" s="33"/>
      <c r="TNO134" s="33"/>
      <c r="TNP134" s="33"/>
      <c r="TNQ134" s="33"/>
      <c r="TNR134" s="33"/>
      <c r="TNS134" s="33"/>
      <c r="TNT134" s="33"/>
      <c r="TNU134" s="33"/>
      <c r="TNV134" s="33"/>
      <c r="TNW134" s="33"/>
      <c r="TNX134" s="33"/>
      <c r="TNY134" s="33"/>
      <c r="TNZ134" s="33"/>
      <c r="TOA134" s="33"/>
      <c r="TOB134" s="33"/>
      <c r="TOC134" s="33"/>
      <c r="TOD134" s="33"/>
      <c r="TOE134" s="33"/>
      <c r="TOF134" s="33"/>
      <c r="TOG134" s="33"/>
      <c r="TOH134" s="33"/>
      <c r="TOI134" s="33"/>
      <c r="TOJ134" s="33"/>
      <c r="TOK134" s="33"/>
      <c r="TOL134" s="33"/>
      <c r="TOM134" s="33"/>
      <c r="TON134" s="33"/>
      <c r="TOO134" s="33"/>
      <c r="TOP134" s="33"/>
      <c r="TOQ134" s="33"/>
      <c r="TOR134" s="33"/>
      <c r="TOS134" s="33"/>
      <c r="TOT134" s="33"/>
      <c r="TOU134" s="33"/>
      <c r="TOV134" s="33"/>
      <c r="TOW134" s="33"/>
      <c r="TOX134" s="33"/>
      <c r="TOY134" s="33"/>
      <c r="TOZ134" s="33"/>
      <c r="TPA134" s="33"/>
      <c r="TPB134" s="33"/>
      <c r="TPC134" s="33"/>
      <c r="TPD134" s="33"/>
      <c r="TPE134" s="33"/>
      <c r="TPF134" s="33"/>
      <c r="TPG134" s="33"/>
      <c r="TPH134" s="33"/>
      <c r="TPI134" s="33"/>
      <c r="TPJ134" s="33"/>
      <c r="TPK134" s="33"/>
      <c r="TPL134" s="33"/>
      <c r="TPM134" s="33"/>
      <c r="TPN134" s="33"/>
      <c r="TPO134" s="33"/>
      <c r="TPP134" s="33"/>
      <c r="TPQ134" s="33"/>
      <c r="TPR134" s="33"/>
      <c r="TPS134" s="33"/>
      <c r="TPT134" s="33"/>
      <c r="TPU134" s="33"/>
      <c r="TPV134" s="33"/>
      <c r="TPW134" s="33"/>
      <c r="TPX134" s="33"/>
      <c r="TPY134" s="33"/>
      <c r="TPZ134" s="33"/>
      <c r="TQA134" s="33"/>
      <c r="TQB134" s="33"/>
      <c r="TQC134" s="33"/>
      <c r="TQD134" s="33"/>
      <c r="TQE134" s="33"/>
      <c r="TQF134" s="33"/>
      <c r="TQG134" s="33"/>
      <c r="TQH134" s="33"/>
      <c r="TQI134" s="33"/>
      <c r="TQJ134" s="33"/>
      <c r="TQK134" s="33"/>
      <c r="TQL134" s="33"/>
      <c r="TQM134" s="33"/>
      <c r="TQN134" s="33"/>
      <c r="TQO134" s="33"/>
      <c r="TQP134" s="33"/>
      <c r="TQQ134" s="33"/>
      <c r="TQR134" s="33"/>
      <c r="TQS134" s="33"/>
      <c r="TQT134" s="33"/>
      <c r="TQU134" s="33"/>
      <c r="TQV134" s="33"/>
      <c r="TQW134" s="33"/>
      <c r="TQX134" s="33"/>
      <c r="TQY134" s="33"/>
      <c r="TQZ134" s="33"/>
      <c r="TRA134" s="33"/>
      <c r="TRB134" s="33"/>
      <c r="TRC134" s="33"/>
      <c r="TRD134" s="33"/>
      <c r="TRE134" s="33"/>
      <c r="TRF134" s="33"/>
      <c r="TRG134" s="33"/>
      <c r="TRH134" s="33"/>
      <c r="TRI134" s="33"/>
      <c r="TRJ134" s="33"/>
      <c r="TRK134" s="33"/>
      <c r="TRL134" s="33"/>
      <c r="TRM134" s="33"/>
      <c r="TRN134" s="33"/>
      <c r="TRO134" s="33"/>
      <c r="TRP134" s="33"/>
      <c r="TRQ134" s="33"/>
      <c r="TRR134" s="33"/>
      <c r="TRS134" s="33"/>
      <c r="TRT134" s="33"/>
      <c r="TRU134" s="33"/>
      <c r="TRV134" s="33"/>
      <c r="TRW134" s="33"/>
      <c r="TRX134" s="33"/>
      <c r="TRY134" s="33"/>
      <c r="TRZ134" s="33"/>
      <c r="TSA134" s="33"/>
      <c r="TSB134" s="33"/>
      <c r="TSC134" s="33"/>
      <c r="TSD134" s="33"/>
      <c r="TSE134" s="33"/>
      <c r="TSF134" s="33"/>
      <c r="TSG134" s="33"/>
      <c r="TSH134" s="33"/>
      <c r="TSI134" s="33"/>
      <c r="TSJ134" s="33"/>
      <c r="TSK134" s="33"/>
      <c r="TSL134" s="33"/>
      <c r="TSM134" s="33"/>
      <c r="TSN134" s="33"/>
      <c r="TSO134" s="33"/>
      <c r="TSP134" s="33"/>
      <c r="TSQ134" s="33"/>
      <c r="TSR134" s="33"/>
      <c r="TSS134" s="33"/>
      <c r="TST134" s="33"/>
      <c r="TSU134" s="33"/>
      <c r="TSV134" s="33"/>
      <c r="TSW134" s="33"/>
      <c r="TSX134" s="33"/>
      <c r="TSY134" s="33"/>
      <c r="TSZ134" s="33"/>
      <c r="TTA134" s="33"/>
      <c r="TTB134" s="33"/>
      <c r="TTC134" s="33"/>
      <c r="TTD134" s="33"/>
      <c r="TTE134" s="33"/>
      <c r="TTF134" s="33"/>
      <c r="TTG134" s="33"/>
      <c r="TTH134" s="33"/>
      <c r="TTI134" s="33"/>
      <c r="TTJ134" s="33"/>
      <c r="TTK134" s="33"/>
      <c r="TTL134" s="33"/>
      <c r="TTM134" s="33"/>
      <c r="TTN134" s="33"/>
      <c r="TTO134" s="33"/>
      <c r="TTP134" s="33"/>
      <c r="TTQ134" s="33"/>
      <c r="TTR134" s="33"/>
      <c r="TTS134" s="33"/>
      <c r="TTT134" s="33"/>
      <c r="TTU134" s="33"/>
      <c r="TTV134" s="33"/>
      <c r="TTW134" s="33"/>
      <c r="TTX134" s="33"/>
      <c r="TTY134" s="33"/>
      <c r="TTZ134" s="33"/>
      <c r="TUA134" s="33"/>
      <c r="TUB134" s="33"/>
      <c r="TUC134" s="33"/>
      <c r="TUD134" s="33"/>
      <c r="TUE134" s="33"/>
      <c r="TUF134" s="33"/>
      <c r="TUG134" s="33"/>
      <c r="TUH134" s="33"/>
      <c r="TUI134" s="33"/>
      <c r="TUJ134" s="33"/>
      <c r="TUK134" s="33"/>
      <c r="TUL134" s="33"/>
      <c r="TUM134" s="33"/>
      <c r="TUN134" s="33"/>
      <c r="TUO134" s="33"/>
      <c r="TUP134" s="33"/>
      <c r="TUQ134" s="33"/>
      <c r="TUR134" s="33"/>
      <c r="TUS134" s="33"/>
      <c r="TUT134" s="33"/>
      <c r="TUU134" s="33"/>
      <c r="TUV134" s="33"/>
      <c r="TUW134" s="33"/>
      <c r="TUX134" s="33"/>
      <c r="TUY134" s="33"/>
      <c r="TUZ134" s="33"/>
      <c r="TVA134" s="33"/>
      <c r="TVB134" s="33"/>
      <c r="TVC134" s="33"/>
      <c r="TVD134" s="33"/>
      <c r="TVE134" s="33"/>
      <c r="TVF134" s="33"/>
      <c r="TVG134" s="33"/>
      <c r="TVH134" s="33"/>
      <c r="TVI134" s="33"/>
      <c r="TVJ134" s="33"/>
      <c r="TVK134" s="33"/>
      <c r="TVL134" s="33"/>
      <c r="TVM134" s="33"/>
      <c r="TVN134" s="33"/>
      <c r="TVO134" s="33"/>
      <c r="TVP134" s="33"/>
      <c r="TVQ134" s="33"/>
      <c r="TVR134" s="33"/>
      <c r="TVS134" s="33"/>
      <c r="TVT134" s="33"/>
      <c r="TVU134" s="33"/>
      <c r="TVV134" s="33"/>
      <c r="TVW134" s="33"/>
      <c r="TVX134" s="33"/>
      <c r="TVY134" s="33"/>
      <c r="TVZ134" s="33"/>
      <c r="TWA134" s="33"/>
      <c r="TWB134" s="33"/>
      <c r="TWC134" s="33"/>
      <c r="TWD134" s="33"/>
      <c r="TWE134" s="33"/>
      <c r="TWF134" s="33"/>
      <c r="TWG134" s="33"/>
      <c r="TWH134" s="33"/>
      <c r="TWI134" s="33"/>
      <c r="TWJ134" s="33"/>
      <c r="TWK134" s="33"/>
      <c r="TWL134" s="33"/>
      <c r="TWM134" s="33"/>
      <c r="TWN134" s="33"/>
      <c r="TWO134" s="33"/>
      <c r="TWP134" s="33"/>
      <c r="TWQ134" s="33"/>
      <c r="TWR134" s="33"/>
      <c r="TWS134" s="33"/>
      <c r="TWT134" s="33"/>
      <c r="TWU134" s="33"/>
      <c r="TWV134" s="33"/>
      <c r="TWW134" s="33"/>
      <c r="TWX134" s="33"/>
      <c r="TWY134" s="33"/>
      <c r="TWZ134" s="33"/>
      <c r="TXA134" s="33"/>
      <c r="TXB134" s="33"/>
      <c r="TXC134" s="33"/>
      <c r="TXD134" s="33"/>
      <c r="TXE134" s="33"/>
      <c r="TXF134" s="33"/>
      <c r="TXG134" s="33"/>
      <c r="TXH134" s="33"/>
      <c r="TXI134" s="33"/>
      <c r="TXJ134" s="33"/>
      <c r="TXK134" s="33"/>
      <c r="TXL134" s="33"/>
      <c r="TXM134" s="33"/>
      <c r="TXN134" s="33"/>
      <c r="TXO134" s="33"/>
      <c r="TXP134" s="33"/>
      <c r="TXQ134" s="33"/>
      <c r="TXR134" s="33"/>
      <c r="TXS134" s="33"/>
      <c r="TXT134" s="33"/>
      <c r="TXU134" s="33"/>
      <c r="TXV134" s="33"/>
      <c r="TXW134" s="33"/>
      <c r="TXX134" s="33"/>
      <c r="TXY134" s="33"/>
      <c r="TXZ134" s="33"/>
      <c r="TYA134" s="33"/>
      <c r="TYB134" s="33"/>
      <c r="TYC134" s="33"/>
      <c r="TYD134" s="33"/>
      <c r="TYE134" s="33"/>
      <c r="TYF134" s="33"/>
      <c r="TYG134" s="33"/>
      <c r="TYH134" s="33"/>
      <c r="TYI134" s="33"/>
      <c r="TYJ134" s="33"/>
      <c r="TYK134" s="33"/>
      <c r="TYL134" s="33"/>
      <c r="TYM134" s="33"/>
      <c r="TYN134" s="33"/>
      <c r="TYO134" s="33"/>
      <c r="TYP134" s="33"/>
      <c r="TYQ134" s="33"/>
      <c r="TYR134" s="33"/>
      <c r="TYS134" s="33"/>
      <c r="TYT134" s="33"/>
      <c r="TYU134" s="33"/>
      <c r="TYV134" s="33"/>
      <c r="TYW134" s="33"/>
      <c r="TYX134" s="33"/>
      <c r="TYY134" s="33"/>
      <c r="TYZ134" s="33"/>
      <c r="TZA134" s="33"/>
      <c r="TZB134" s="33"/>
      <c r="TZC134" s="33"/>
      <c r="TZD134" s="33"/>
      <c r="TZE134" s="33"/>
      <c r="TZF134" s="33"/>
      <c r="TZG134" s="33"/>
      <c r="TZH134" s="33"/>
      <c r="TZI134" s="33"/>
      <c r="TZJ134" s="33"/>
      <c r="TZK134" s="33"/>
      <c r="TZL134" s="33"/>
      <c r="TZM134" s="33"/>
      <c r="TZN134" s="33"/>
      <c r="TZO134" s="33"/>
      <c r="TZP134" s="33"/>
      <c r="TZQ134" s="33"/>
      <c r="TZR134" s="33"/>
      <c r="TZS134" s="33"/>
      <c r="TZT134" s="33"/>
      <c r="TZU134" s="33"/>
      <c r="TZV134" s="33"/>
      <c r="TZW134" s="33"/>
      <c r="TZX134" s="33"/>
      <c r="TZY134" s="33"/>
      <c r="TZZ134" s="33"/>
      <c r="UAA134" s="33"/>
      <c r="UAB134" s="33"/>
      <c r="UAC134" s="33"/>
      <c r="UAD134" s="33"/>
      <c r="UAE134" s="33"/>
      <c r="UAF134" s="33"/>
      <c r="UAG134" s="33"/>
      <c r="UAH134" s="33"/>
      <c r="UAI134" s="33"/>
      <c r="UAJ134" s="33"/>
      <c r="UAK134" s="33"/>
      <c r="UAL134" s="33"/>
      <c r="UAM134" s="33"/>
      <c r="UAN134" s="33"/>
      <c r="UAO134" s="33"/>
      <c r="UAP134" s="33"/>
      <c r="UAQ134" s="33"/>
      <c r="UAR134" s="33"/>
      <c r="UAS134" s="33"/>
      <c r="UAT134" s="33"/>
      <c r="UAU134" s="33"/>
      <c r="UAV134" s="33"/>
      <c r="UAW134" s="33"/>
      <c r="UAX134" s="33"/>
      <c r="UAY134" s="33"/>
      <c r="UAZ134" s="33"/>
      <c r="UBA134" s="33"/>
      <c r="UBB134" s="33"/>
      <c r="UBC134" s="33"/>
      <c r="UBD134" s="33"/>
      <c r="UBE134" s="33"/>
      <c r="UBF134" s="33"/>
      <c r="UBG134" s="33"/>
      <c r="UBH134" s="33"/>
      <c r="UBI134" s="33"/>
      <c r="UBJ134" s="33"/>
      <c r="UBK134" s="33"/>
      <c r="UBL134" s="33"/>
      <c r="UBM134" s="33"/>
      <c r="UBN134" s="33"/>
      <c r="UBO134" s="33"/>
      <c r="UBP134" s="33"/>
      <c r="UBQ134" s="33"/>
      <c r="UBR134" s="33"/>
      <c r="UBS134" s="33"/>
      <c r="UBT134" s="33"/>
      <c r="UBU134" s="33"/>
      <c r="UBV134" s="33"/>
      <c r="UBW134" s="33"/>
      <c r="UBX134" s="33"/>
      <c r="UBY134" s="33"/>
      <c r="UBZ134" s="33"/>
      <c r="UCA134" s="33"/>
      <c r="UCB134" s="33"/>
      <c r="UCC134" s="33"/>
      <c r="UCD134" s="33"/>
      <c r="UCE134" s="33"/>
      <c r="UCF134" s="33"/>
      <c r="UCG134" s="33"/>
      <c r="UCH134" s="33"/>
      <c r="UCI134" s="33"/>
      <c r="UCJ134" s="33"/>
      <c r="UCK134" s="33"/>
      <c r="UCL134" s="33"/>
      <c r="UCM134" s="33"/>
      <c r="UCN134" s="33"/>
      <c r="UCO134" s="33"/>
      <c r="UCP134" s="33"/>
      <c r="UCQ134" s="33"/>
      <c r="UCR134" s="33"/>
      <c r="UCS134" s="33"/>
      <c r="UCT134" s="33"/>
      <c r="UCU134" s="33"/>
      <c r="UCV134" s="33"/>
      <c r="UCW134" s="33"/>
      <c r="UCX134" s="33"/>
      <c r="UCY134" s="33"/>
      <c r="UCZ134" s="33"/>
      <c r="UDA134" s="33"/>
      <c r="UDB134" s="33"/>
      <c r="UDC134" s="33"/>
      <c r="UDD134" s="33"/>
      <c r="UDE134" s="33"/>
      <c r="UDF134" s="33"/>
      <c r="UDG134" s="33"/>
      <c r="UDH134" s="33"/>
      <c r="UDI134" s="33"/>
      <c r="UDJ134" s="33"/>
      <c r="UDK134" s="33"/>
      <c r="UDL134" s="33"/>
      <c r="UDM134" s="33"/>
      <c r="UDN134" s="33"/>
      <c r="UDO134" s="33"/>
      <c r="UDP134" s="33"/>
      <c r="UDQ134" s="33"/>
      <c r="UDR134" s="33"/>
      <c r="UDS134" s="33"/>
      <c r="UDT134" s="33"/>
      <c r="UDU134" s="33"/>
      <c r="UDV134" s="33"/>
      <c r="UDW134" s="33"/>
      <c r="UDX134" s="33"/>
      <c r="UDY134" s="33"/>
      <c r="UDZ134" s="33"/>
      <c r="UEA134" s="33"/>
      <c r="UEB134" s="33"/>
      <c r="UEC134" s="33"/>
      <c r="UED134" s="33"/>
      <c r="UEE134" s="33"/>
      <c r="UEF134" s="33"/>
      <c r="UEG134" s="33"/>
      <c r="UEH134" s="33"/>
      <c r="UEI134" s="33"/>
      <c r="UEJ134" s="33"/>
      <c r="UEK134" s="33"/>
      <c r="UEL134" s="33"/>
      <c r="UEM134" s="33"/>
      <c r="UEN134" s="33"/>
      <c r="UEO134" s="33"/>
      <c r="UEP134" s="33"/>
      <c r="UEQ134" s="33"/>
      <c r="UER134" s="33"/>
      <c r="UES134" s="33"/>
      <c r="UET134" s="33"/>
      <c r="UEU134" s="33"/>
      <c r="UEV134" s="33"/>
      <c r="UEW134" s="33"/>
      <c r="UEX134" s="33"/>
      <c r="UEY134" s="33"/>
      <c r="UEZ134" s="33"/>
      <c r="UFA134" s="33"/>
      <c r="UFB134" s="33"/>
      <c r="UFC134" s="33"/>
      <c r="UFD134" s="33"/>
      <c r="UFE134" s="33"/>
      <c r="UFF134" s="33"/>
      <c r="UFG134" s="33"/>
      <c r="UFH134" s="33"/>
      <c r="UFI134" s="33"/>
      <c r="UFJ134" s="33"/>
      <c r="UFK134" s="33"/>
      <c r="UFL134" s="33"/>
      <c r="UFM134" s="33"/>
      <c r="UFN134" s="33"/>
      <c r="UFO134" s="33"/>
      <c r="UFP134" s="33"/>
      <c r="UFQ134" s="33"/>
      <c r="UFR134" s="33"/>
      <c r="UFS134" s="33"/>
      <c r="UFT134" s="33"/>
      <c r="UFU134" s="33"/>
      <c r="UFV134" s="33"/>
      <c r="UFW134" s="33"/>
      <c r="UFX134" s="33"/>
      <c r="UFY134" s="33"/>
      <c r="UFZ134" s="33"/>
      <c r="UGA134" s="33"/>
      <c r="UGB134" s="33"/>
      <c r="UGC134" s="33"/>
      <c r="UGD134" s="33"/>
      <c r="UGE134" s="33"/>
      <c r="UGF134" s="33"/>
      <c r="UGG134" s="33"/>
      <c r="UGH134" s="33"/>
      <c r="UGI134" s="33"/>
      <c r="UGJ134" s="33"/>
      <c r="UGK134" s="33"/>
      <c r="UGL134" s="33"/>
      <c r="UGM134" s="33"/>
      <c r="UGN134" s="33"/>
      <c r="UGO134" s="33"/>
      <c r="UGP134" s="33"/>
      <c r="UGQ134" s="33"/>
      <c r="UGR134" s="33"/>
      <c r="UGS134" s="33"/>
      <c r="UGT134" s="33"/>
      <c r="UGU134" s="33"/>
      <c r="UGV134" s="33"/>
      <c r="UGW134" s="33"/>
      <c r="UGX134" s="33"/>
      <c r="UGY134" s="33"/>
      <c r="UGZ134" s="33"/>
      <c r="UHA134" s="33"/>
      <c r="UHB134" s="33"/>
      <c r="UHC134" s="33"/>
      <c r="UHD134" s="33"/>
      <c r="UHE134" s="33"/>
      <c r="UHF134" s="33"/>
      <c r="UHG134" s="33"/>
      <c r="UHH134" s="33"/>
      <c r="UHI134" s="33"/>
      <c r="UHJ134" s="33"/>
      <c r="UHK134" s="33"/>
      <c r="UHL134" s="33"/>
      <c r="UHM134" s="33"/>
      <c r="UHN134" s="33"/>
      <c r="UHO134" s="33"/>
      <c r="UHP134" s="33"/>
      <c r="UHQ134" s="33"/>
      <c r="UHR134" s="33"/>
      <c r="UHS134" s="33"/>
      <c r="UHT134" s="33"/>
      <c r="UHU134" s="33"/>
      <c r="UHV134" s="33"/>
      <c r="UHW134" s="33"/>
      <c r="UHX134" s="33"/>
      <c r="UHY134" s="33"/>
      <c r="UHZ134" s="33"/>
      <c r="UIA134" s="33"/>
      <c r="UIB134" s="33"/>
      <c r="UIC134" s="33"/>
      <c r="UID134" s="33"/>
      <c r="UIE134" s="33"/>
      <c r="UIF134" s="33"/>
      <c r="UIG134" s="33"/>
      <c r="UIH134" s="33"/>
      <c r="UII134" s="33"/>
      <c r="UIJ134" s="33"/>
      <c r="UIK134" s="33"/>
      <c r="UIL134" s="33"/>
      <c r="UIM134" s="33"/>
      <c r="UIN134" s="33"/>
      <c r="UIO134" s="33"/>
      <c r="UIP134" s="33"/>
      <c r="UIQ134" s="33"/>
      <c r="UIR134" s="33"/>
      <c r="UIS134" s="33"/>
      <c r="UIT134" s="33"/>
      <c r="UIU134" s="33"/>
      <c r="UIV134" s="33"/>
      <c r="UIW134" s="33"/>
      <c r="UIX134" s="33"/>
      <c r="UIY134" s="33"/>
      <c r="UIZ134" s="33"/>
      <c r="UJA134" s="33"/>
      <c r="UJB134" s="33"/>
      <c r="UJC134" s="33"/>
      <c r="UJD134" s="33"/>
      <c r="UJE134" s="33"/>
      <c r="UJF134" s="33"/>
      <c r="UJG134" s="33"/>
      <c r="UJH134" s="33"/>
      <c r="UJI134" s="33"/>
      <c r="UJJ134" s="33"/>
      <c r="UJK134" s="33"/>
      <c r="UJL134" s="33"/>
      <c r="UJM134" s="33"/>
      <c r="UJN134" s="33"/>
      <c r="UJO134" s="33"/>
      <c r="UJP134" s="33"/>
      <c r="UJQ134" s="33"/>
      <c r="UJR134" s="33"/>
      <c r="UJS134" s="33"/>
      <c r="UJT134" s="33"/>
      <c r="UJU134" s="33"/>
      <c r="UJV134" s="33"/>
      <c r="UJW134" s="33"/>
      <c r="UJX134" s="33"/>
      <c r="UJY134" s="33"/>
      <c r="UJZ134" s="33"/>
      <c r="UKA134" s="33"/>
      <c r="UKB134" s="33"/>
      <c r="UKC134" s="33"/>
      <c r="UKD134" s="33"/>
      <c r="UKE134" s="33"/>
      <c r="UKF134" s="33"/>
      <c r="UKG134" s="33"/>
      <c r="UKH134" s="33"/>
      <c r="UKI134" s="33"/>
      <c r="UKJ134" s="33"/>
      <c r="UKK134" s="33"/>
      <c r="UKL134" s="33"/>
      <c r="UKM134" s="33"/>
      <c r="UKN134" s="33"/>
      <c r="UKO134" s="33"/>
      <c r="UKP134" s="33"/>
      <c r="UKQ134" s="33"/>
      <c r="UKR134" s="33"/>
      <c r="UKS134" s="33"/>
      <c r="UKT134" s="33"/>
      <c r="UKU134" s="33"/>
      <c r="UKV134" s="33"/>
      <c r="UKW134" s="33"/>
      <c r="UKX134" s="33"/>
      <c r="UKY134" s="33"/>
      <c r="UKZ134" s="33"/>
      <c r="ULA134" s="33"/>
      <c r="ULB134" s="33"/>
      <c r="ULC134" s="33"/>
      <c r="ULD134" s="33"/>
      <c r="ULE134" s="33"/>
      <c r="ULF134" s="33"/>
      <c r="ULG134" s="33"/>
      <c r="ULH134" s="33"/>
      <c r="ULI134" s="33"/>
      <c r="ULJ134" s="33"/>
      <c r="ULK134" s="33"/>
      <c r="ULL134" s="33"/>
      <c r="ULM134" s="33"/>
      <c r="ULN134" s="33"/>
      <c r="ULO134" s="33"/>
      <c r="ULP134" s="33"/>
      <c r="ULQ134" s="33"/>
      <c r="ULR134" s="33"/>
      <c r="ULS134" s="33"/>
      <c r="ULT134" s="33"/>
      <c r="ULU134" s="33"/>
      <c r="ULV134" s="33"/>
      <c r="ULW134" s="33"/>
      <c r="ULX134" s="33"/>
      <c r="ULY134" s="33"/>
      <c r="ULZ134" s="33"/>
      <c r="UMA134" s="33"/>
      <c r="UMB134" s="33"/>
      <c r="UMC134" s="33"/>
      <c r="UMD134" s="33"/>
      <c r="UME134" s="33"/>
      <c r="UMF134" s="33"/>
      <c r="UMG134" s="33"/>
      <c r="UMH134" s="33"/>
      <c r="UMI134" s="33"/>
      <c r="UMJ134" s="33"/>
      <c r="UMK134" s="33"/>
      <c r="UML134" s="33"/>
      <c r="UMM134" s="33"/>
      <c r="UMN134" s="33"/>
      <c r="UMO134" s="33"/>
      <c r="UMP134" s="33"/>
      <c r="UMQ134" s="33"/>
      <c r="UMR134" s="33"/>
      <c r="UMS134" s="33"/>
      <c r="UMT134" s="33"/>
      <c r="UMU134" s="33"/>
      <c r="UMV134" s="33"/>
      <c r="UMW134" s="33"/>
      <c r="UMX134" s="33"/>
      <c r="UMY134" s="33"/>
      <c r="UMZ134" s="33"/>
      <c r="UNA134" s="33"/>
      <c r="UNB134" s="33"/>
      <c r="UNC134" s="33"/>
      <c r="UND134" s="33"/>
      <c r="UNE134" s="33"/>
      <c r="UNF134" s="33"/>
      <c r="UNG134" s="33"/>
      <c r="UNH134" s="33"/>
      <c r="UNI134" s="33"/>
      <c r="UNJ134" s="33"/>
      <c r="UNK134" s="33"/>
      <c r="UNL134" s="33"/>
      <c r="UNM134" s="33"/>
      <c r="UNN134" s="33"/>
      <c r="UNO134" s="33"/>
      <c r="UNP134" s="33"/>
      <c r="UNQ134" s="33"/>
      <c r="UNR134" s="33"/>
      <c r="UNS134" s="33"/>
      <c r="UNT134" s="33"/>
      <c r="UNU134" s="33"/>
      <c r="UNV134" s="33"/>
      <c r="UNW134" s="33"/>
      <c r="UNX134" s="33"/>
      <c r="UNY134" s="33"/>
      <c r="UNZ134" s="33"/>
      <c r="UOA134" s="33"/>
      <c r="UOB134" s="33"/>
      <c r="UOC134" s="33"/>
      <c r="UOD134" s="33"/>
      <c r="UOE134" s="33"/>
      <c r="UOF134" s="33"/>
      <c r="UOG134" s="33"/>
      <c r="UOH134" s="33"/>
      <c r="UOI134" s="33"/>
      <c r="UOJ134" s="33"/>
      <c r="UOK134" s="33"/>
      <c r="UOL134" s="33"/>
      <c r="UOM134" s="33"/>
      <c r="UON134" s="33"/>
      <c r="UOO134" s="33"/>
      <c r="UOP134" s="33"/>
      <c r="UOQ134" s="33"/>
      <c r="UOR134" s="33"/>
      <c r="UOS134" s="33"/>
      <c r="UOT134" s="33"/>
      <c r="UOU134" s="33"/>
      <c r="UOV134" s="33"/>
      <c r="UOW134" s="33"/>
      <c r="UOX134" s="33"/>
      <c r="UOY134" s="33"/>
      <c r="UOZ134" s="33"/>
      <c r="UPA134" s="33"/>
      <c r="UPB134" s="33"/>
      <c r="UPC134" s="33"/>
      <c r="UPD134" s="33"/>
      <c r="UPE134" s="33"/>
      <c r="UPF134" s="33"/>
      <c r="UPG134" s="33"/>
      <c r="UPH134" s="33"/>
      <c r="UPI134" s="33"/>
      <c r="UPJ134" s="33"/>
      <c r="UPK134" s="33"/>
      <c r="UPL134" s="33"/>
      <c r="UPM134" s="33"/>
      <c r="UPN134" s="33"/>
      <c r="UPO134" s="33"/>
      <c r="UPP134" s="33"/>
      <c r="UPQ134" s="33"/>
      <c r="UPR134" s="33"/>
      <c r="UPS134" s="33"/>
      <c r="UPT134" s="33"/>
      <c r="UPU134" s="33"/>
      <c r="UPV134" s="33"/>
      <c r="UPW134" s="33"/>
      <c r="UPX134" s="33"/>
      <c r="UPY134" s="33"/>
      <c r="UPZ134" s="33"/>
      <c r="UQA134" s="33"/>
      <c r="UQB134" s="33"/>
      <c r="UQC134" s="33"/>
      <c r="UQD134" s="33"/>
      <c r="UQE134" s="33"/>
      <c r="UQF134" s="33"/>
      <c r="UQG134" s="33"/>
      <c r="UQH134" s="33"/>
      <c r="UQI134" s="33"/>
      <c r="UQJ134" s="33"/>
      <c r="UQK134" s="33"/>
      <c r="UQL134" s="33"/>
      <c r="UQM134" s="33"/>
      <c r="UQN134" s="33"/>
      <c r="UQO134" s="33"/>
      <c r="UQP134" s="33"/>
      <c r="UQQ134" s="33"/>
      <c r="UQR134" s="33"/>
      <c r="UQS134" s="33"/>
      <c r="UQT134" s="33"/>
      <c r="UQU134" s="33"/>
      <c r="UQV134" s="33"/>
      <c r="UQW134" s="33"/>
      <c r="UQX134" s="33"/>
      <c r="UQY134" s="33"/>
      <c r="UQZ134" s="33"/>
      <c r="URA134" s="33"/>
      <c r="URB134" s="33"/>
      <c r="URC134" s="33"/>
      <c r="URD134" s="33"/>
      <c r="URE134" s="33"/>
      <c r="URF134" s="33"/>
      <c r="URG134" s="33"/>
      <c r="URH134" s="33"/>
      <c r="URI134" s="33"/>
      <c r="URJ134" s="33"/>
      <c r="URK134" s="33"/>
      <c r="URL134" s="33"/>
      <c r="URM134" s="33"/>
      <c r="URN134" s="33"/>
      <c r="URO134" s="33"/>
      <c r="URP134" s="33"/>
      <c r="URQ134" s="33"/>
      <c r="URR134" s="33"/>
      <c r="URS134" s="33"/>
      <c r="URT134" s="33"/>
      <c r="URU134" s="33"/>
      <c r="URV134" s="33"/>
      <c r="URW134" s="33"/>
      <c r="URX134" s="33"/>
      <c r="URY134" s="33"/>
      <c r="URZ134" s="33"/>
      <c r="USA134" s="33"/>
      <c r="USB134" s="33"/>
      <c r="USC134" s="33"/>
      <c r="USD134" s="33"/>
      <c r="USE134" s="33"/>
      <c r="USF134" s="33"/>
      <c r="USG134" s="33"/>
      <c r="USH134" s="33"/>
      <c r="USI134" s="33"/>
      <c r="USJ134" s="33"/>
      <c r="USK134" s="33"/>
      <c r="USL134" s="33"/>
      <c r="USM134" s="33"/>
      <c r="USN134" s="33"/>
      <c r="USO134" s="33"/>
      <c r="USP134" s="33"/>
      <c r="USQ134" s="33"/>
      <c r="USR134" s="33"/>
      <c r="USS134" s="33"/>
      <c r="UST134" s="33"/>
      <c r="USU134" s="33"/>
      <c r="USV134" s="33"/>
      <c r="USW134" s="33"/>
      <c r="USX134" s="33"/>
      <c r="USY134" s="33"/>
      <c r="USZ134" s="33"/>
      <c r="UTA134" s="33"/>
      <c r="UTB134" s="33"/>
      <c r="UTC134" s="33"/>
      <c r="UTD134" s="33"/>
      <c r="UTE134" s="33"/>
      <c r="UTF134" s="33"/>
      <c r="UTG134" s="33"/>
      <c r="UTH134" s="33"/>
      <c r="UTI134" s="33"/>
      <c r="UTJ134" s="33"/>
      <c r="UTK134" s="33"/>
      <c r="UTL134" s="33"/>
      <c r="UTM134" s="33"/>
      <c r="UTN134" s="33"/>
      <c r="UTO134" s="33"/>
      <c r="UTP134" s="33"/>
      <c r="UTQ134" s="33"/>
      <c r="UTR134" s="33"/>
      <c r="UTS134" s="33"/>
      <c r="UTT134" s="33"/>
      <c r="UTU134" s="33"/>
      <c r="UTV134" s="33"/>
      <c r="UTW134" s="33"/>
      <c r="UTX134" s="33"/>
      <c r="UTY134" s="33"/>
      <c r="UTZ134" s="33"/>
      <c r="UUA134" s="33"/>
      <c r="UUB134" s="33"/>
      <c r="UUC134" s="33"/>
      <c r="UUD134" s="33"/>
      <c r="UUE134" s="33"/>
      <c r="UUF134" s="33"/>
      <c r="UUG134" s="33"/>
      <c r="UUH134" s="33"/>
      <c r="UUI134" s="33"/>
      <c r="UUJ134" s="33"/>
      <c r="UUK134" s="33"/>
      <c r="UUL134" s="33"/>
      <c r="UUM134" s="33"/>
      <c r="UUN134" s="33"/>
      <c r="UUO134" s="33"/>
      <c r="UUP134" s="33"/>
      <c r="UUQ134" s="33"/>
      <c r="UUR134" s="33"/>
      <c r="UUS134" s="33"/>
      <c r="UUT134" s="33"/>
      <c r="UUU134" s="33"/>
      <c r="UUV134" s="33"/>
      <c r="UUW134" s="33"/>
      <c r="UUX134" s="33"/>
      <c r="UUY134" s="33"/>
      <c r="UUZ134" s="33"/>
      <c r="UVA134" s="33"/>
      <c r="UVB134" s="33"/>
      <c r="UVC134" s="33"/>
      <c r="UVD134" s="33"/>
      <c r="UVE134" s="33"/>
      <c r="UVF134" s="33"/>
      <c r="UVG134" s="33"/>
      <c r="UVH134" s="33"/>
      <c r="UVI134" s="33"/>
      <c r="UVJ134" s="33"/>
      <c r="UVK134" s="33"/>
      <c r="UVL134" s="33"/>
      <c r="UVM134" s="33"/>
      <c r="UVN134" s="33"/>
      <c r="UVO134" s="33"/>
      <c r="UVP134" s="33"/>
      <c r="UVQ134" s="33"/>
      <c r="UVR134" s="33"/>
      <c r="UVS134" s="33"/>
      <c r="UVT134" s="33"/>
      <c r="UVU134" s="33"/>
      <c r="UVV134" s="33"/>
      <c r="UVW134" s="33"/>
      <c r="UVX134" s="33"/>
      <c r="UVY134" s="33"/>
      <c r="UVZ134" s="33"/>
      <c r="UWA134" s="33"/>
      <c r="UWB134" s="33"/>
      <c r="UWC134" s="33"/>
      <c r="UWD134" s="33"/>
      <c r="UWE134" s="33"/>
      <c r="UWF134" s="33"/>
      <c r="UWG134" s="33"/>
      <c r="UWH134" s="33"/>
      <c r="UWI134" s="33"/>
      <c r="UWJ134" s="33"/>
      <c r="UWK134" s="33"/>
      <c r="UWL134" s="33"/>
      <c r="UWM134" s="33"/>
      <c r="UWN134" s="33"/>
      <c r="UWO134" s="33"/>
      <c r="UWP134" s="33"/>
      <c r="UWQ134" s="33"/>
      <c r="UWR134" s="33"/>
      <c r="UWS134" s="33"/>
      <c r="UWT134" s="33"/>
      <c r="UWU134" s="33"/>
      <c r="UWV134" s="33"/>
      <c r="UWW134" s="33"/>
      <c r="UWX134" s="33"/>
      <c r="UWY134" s="33"/>
      <c r="UWZ134" s="33"/>
      <c r="UXA134" s="33"/>
      <c r="UXB134" s="33"/>
      <c r="UXC134" s="33"/>
      <c r="UXD134" s="33"/>
      <c r="UXE134" s="33"/>
      <c r="UXF134" s="33"/>
      <c r="UXG134" s="33"/>
      <c r="UXH134" s="33"/>
      <c r="UXI134" s="33"/>
      <c r="UXJ134" s="33"/>
      <c r="UXK134" s="33"/>
      <c r="UXL134" s="33"/>
      <c r="UXM134" s="33"/>
      <c r="UXN134" s="33"/>
      <c r="UXO134" s="33"/>
      <c r="UXP134" s="33"/>
      <c r="UXQ134" s="33"/>
      <c r="UXR134" s="33"/>
      <c r="UXS134" s="33"/>
      <c r="UXT134" s="33"/>
      <c r="UXU134" s="33"/>
      <c r="UXV134" s="33"/>
      <c r="UXW134" s="33"/>
      <c r="UXX134" s="33"/>
      <c r="UXY134" s="33"/>
      <c r="UXZ134" s="33"/>
      <c r="UYA134" s="33"/>
      <c r="UYB134" s="33"/>
      <c r="UYC134" s="33"/>
      <c r="UYD134" s="33"/>
      <c r="UYE134" s="33"/>
      <c r="UYF134" s="33"/>
      <c r="UYG134" s="33"/>
      <c r="UYH134" s="33"/>
      <c r="UYI134" s="33"/>
      <c r="UYJ134" s="33"/>
      <c r="UYK134" s="33"/>
      <c r="UYL134" s="33"/>
      <c r="UYM134" s="33"/>
      <c r="UYN134" s="33"/>
      <c r="UYO134" s="33"/>
      <c r="UYP134" s="33"/>
      <c r="UYQ134" s="33"/>
      <c r="UYR134" s="33"/>
      <c r="UYS134" s="33"/>
      <c r="UYT134" s="33"/>
      <c r="UYU134" s="33"/>
      <c r="UYV134" s="33"/>
      <c r="UYW134" s="33"/>
      <c r="UYX134" s="33"/>
      <c r="UYY134" s="33"/>
      <c r="UYZ134" s="33"/>
      <c r="UZA134" s="33"/>
      <c r="UZB134" s="33"/>
      <c r="UZC134" s="33"/>
      <c r="UZD134" s="33"/>
      <c r="UZE134" s="33"/>
      <c r="UZF134" s="33"/>
      <c r="UZG134" s="33"/>
      <c r="UZH134" s="33"/>
      <c r="UZI134" s="33"/>
      <c r="UZJ134" s="33"/>
      <c r="UZK134" s="33"/>
      <c r="UZL134" s="33"/>
      <c r="UZM134" s="33"/>
      <c r="UZN134" s="33"/>
      <c r="UZO134" s="33"/>
      <c r="UZP134" s="33"/>
      <c r="UZQ134" s="33"/>
      <c r="UZR134" s="33"/>
      <c r="UZS134" s="33"/>
      <c r="UZT134" s="33"/>
      <c r="UZU134" s="33"/>
      <c r="UZV134" s="33"/>
      <c r="UZW134" s="33"/>
      <c r="UZX134" s="33"/>
      <c r="UZY134" s="33"/>
      <c r="UZZ134" s="33"/>
      <c r="VAA134" s="33"/>
      <c r="VAB134" s="33"/>
      <c r="VAC134" s="33"/>
      <c r="VAD134" s="33"/>
      <c r="VAE134" s="33"/>
      <c r="VAF134" s="33"/>
      <c r="VAG134" s="33"/>
      <c r="VAH134" s="33"/>
      <c r="VAI134" s="33"/>
      <c r="VAJ134" s="33"/>
      <c r="VAK134" s="33"/>
      <c r="VAL134" s="33"/>
      <c r="VAM134" s="33"/>
      <c r="VAN134" s="33"/>
      <c r="VAO134" s="33"/>
      <c r="VAP134" s="33"/>
      <c r="VAQ134" s="33"/>
      <c r="VAR134" s="33"/>
      <c r="VAS134" s="33"/>
      <c r="VAT134" s="33"/>
      <c r="VAU134" s="33"/>
      <c r="VAV134" s="33"/>
      <c r="VAW134" s="33"/>
      <c r="VAX134" s="33"/>
      <c r="VAY134" s="33"/>
      <c r="VAZ134" s="33"/>
      <c r="VBA134" s="33"/>
      <c r="VBB134" s="33"/>
      <c r="VBC134" s="33"/>
      <c r="VBD134" s="33"/>
      <c r="VBE134" s="33"/>
      <c r="VBF134" s="33"/>
      <c r="VBG134" s="33"/>
      <c r="VBH134" s="33"/>
      <c r="VBI134" s="33"/>
      <c r="VBJ134" s="33"/>
      <c r="VBK134" s="33"/>
      <c r="VBL134" s="33"/>
      <c r="VBM134" s="33"/>
      <c r="VBN134" s="33"/>
      <c r="VBO134" s="33"/>
      <c r="VBP134" s="33"/>
      <c r="VBQ134" s="33"/>
      <c r="VBR134" s="33"/>
      <c r="VBS134" s="33"/>
      <c r="VBT134" s="33"/>
      <c r="VBU134" s="33"/>
      <c r="VBV134" s="33"/>
      <c r="VBW134" s="33"/>
      <c r="VBX134" s="33"/>
      <c r="VBY134" s="33"/>
      <c r="VBZ134" s="33"/>
      <c r="VCA134" s="33"/>
      <c r="VCB134" s="33"/>
      <c r="VCC134" s="33"/>
      <c r="VCD134" s="33"/>
      <c r="VCE134" s="33"/>
      <c r="VCF134" s="33"/>
      <c r="VCG134" s="33"/>
      <c r="VCH134" s="33"/>
      <c r="VCI134" s="33"/>
      <c r="VCJ134" s="33"/>
      <c r="VCK134" s="33"/>
      <c r="VCL134" s="33"/>
      <c r="VCM134" s="33"/>
      <c r="VCN134" s="33"/>
      <c r="VCO134" s="33"/>
      <c r="VCP134" s="33"/>
      <c r="VCQ134" s="33"/>
      <c r="VCR134" s="33"/>
      <c r="VCS134" s="33"/>
      <c r="VCT134" s="33"/>
      <c r="VCU134" s="33"/>
      <c r="VCV134" s="33"/>
      <c r="VCW134" s="33"/>
      <c r="VCX134" s="33"/>
      <c r="VCY134" s="33"/>
      <c r="VCZ134" s="33"/>
      <c r="VDA134" s="33"/>
      <c r="VDB134" s="33"/>
      <c r="VDC134" s="33"/>
      <c r="VDD134" s="33"/>
      <c r="VDE134" s="33"/>
      <c r="VDF134" s="33"/>
      <c r="VDG134" s="33"/>
      <c r="VDH134" s="33"/>
      <c r="VDI134" s="33"/>
      <c r="VDJ134" s="33"/>
      <c r="VDK134" s="33"/>
      <c r="VDL134" s="33"/>
      <c r="VDM134" s="33"/>
      <c r="VDN134" s="33"/>
      <c r="VDO134" s="33"/>
      <c r="VDP134" s="33"/>
      <c r="VDQ134" s="33"/>
      <c r="VDR134" s="33"/>
      <c r="VDS134" s="33"/>
      <c r="VDT134" s="33"/>
      <c r="VDU134" s="33"/>
      <c r="VDV134" s="33"/>
      <c r="VDW134" s="33"/>
      <c r="VDX134" s="33"/>
      <c r="VDY134" s="33"/>
      <c r="VDZ134" s="33"/>
      <c r="VEA134" s="33"/>
      <c r="VEB134" s="33"/>
      <c r="VEC134" s="33"/>
      <c r="VED134" s="33"/>
      <c r="VEE134" s="33"/>
      <c r="VEF134" s="33"/>
      <c r="VEG134" s="33"/>
      <c r="VEH134" s="33"/>
      <c r="VEI134" s="33"/>
      <c r="VEJ134" s="33"/>
      <c r="VEK134" s="33"/>
      <c r="VEL134" s="33"/>
      <c r="VEM134" s="33"/>
      <c r="VEN134" s="33"/>
      <c r="VEO134" s="33"/>
      <c r="VEP134" s="33"/>
      <c r="VEQ134" s="33"/>
      <c r="VER134" s="33"/>
      <c r="VES134" s="33"/>
      <c r="VET134" s="33"/>
      <c r="VEU134" s="33"/>
      <c r="VEV134" s="33"/>
      <c r="VEW134" s="33"/>
      <c r="VEX134" s="33"/>
      <c r="VEY134" s="33"/>
      <c r="VEZ134" s="33"/>
      <c r="VFA134" s="33"/>
      <c r="VFB134" s="33"/>
      <c r="VFC134" s="33"/>
      <c r="VFD134" s="33"/>
      <c r="VFE134" s="33"/>
      <c r="VFF134" s="33"/>
      <c r="VFG134" s="33"/>
      <c r="VFH134" s="33"/>
      <c r="VFI134" s="33"/>
      <c r="VFJ134" s="33"/>
      <c r="VFK134" s="33"/>
      <c r="VFL134" s="33"/>
      <c r="VFM134" s="33"/>
      <c r="VFN134" s="33"/>
      <c r="VFO134" s="33"/>
      <c r="VFP134" s="33"/>
      <c r="VFQ134" s="33"/>
      <c r="VFR134" s="33"/>
      <c r="VFS134" s="33"/>
      <c r="VFT134" s="33"/>
      <c r="VFU134" s="33"/>
      <c r="VFV134" s="33"/>
      <c r="VFW134" s="33"/>
      <c r="VFX134" s="33"/>
      <c r="VFY134" s="33"/>
      <c r="VFZ134" s="33"/>
      <c r="VGA134" s="33"/>
      <c r="VGB134" s="33"/>
      <c r="VGC134" s="33"/>
      <c r="VGD134" s="33"/>
      <c r="VGE134" s="33"/>
      <c r="VGF134" s="33"/>
      <c r="VGG134" s="33"/>
      <c r="VGH134" s="33"/>
      <c r="VGI134" s="33"/>
      <c r="VGJ134" s="33"/>
      <c r="VGK134" s="33"/>
      <c r="VGL134" s="33"/>
      <c r="VGM134" s="33"/>
      <c r="VGN134" s="33"/>
      <c r="VGO134" s="33"/>
      <c r="VGP134" s="33"/>
      <c r="VGQ134" s="33"/>
      <c r="VGR134" s="33"/>
      <c r="VGS134" s="33"/>
      <c r="VGT134" s="33"/>
      <c r="VGU134" s="33"/>
      <c r="VGV134" s="33"/>
      <c r="VGW134" s="33"/>
      <c r="VGX134" s="33"/>
      <c r="VGY134" s="33"/>
      <c r="VGZ134" s="33"/>
      <c r="VHA134" s="33"/>
      <c r="VHB134" s="33"/>
      <c r="VHC134" s="33"/>
      <c r="VHD134" s="33"/>
      <c r="VHE134" s="33"/>
      <c r="VHF134" s="33"/>
      <c r="VHG134" s="33"/>
      <c r="VHH134" s="33"/>
      <c r="VHI134" s="33"/>
      <c r="VHJ134" s="33"/>
      <c r="VHK134" s="33"/>
      <c r="VHL134" s="33"/>
      <c r="VHM134" s="33"/>
      <c r="VHN134" s="33"/>
      <c r="VHO134" s="33"/>
      <c r="VHP134" s="33"/>
      <c r="VHQ134" s="33"/>
      <c r="VHR134" s="33"/>
      <c r="VHS134" s="33"/>
      <c r="VHT134" s="33"/>
      <c r="VHU134" s="33"/>
      <c r="VHV134" s="33"/>
      <c r="VHW134" s="33"/>
      <c r="VHX134" s="33"/>
      <c r="VHY134" s="33"/>
      <c r="VHZ134" s="33"/>
      <c r="VIA134" s="33"/>
      <c r="VIB134" s="33"/>
      <c r="VIC134" s="33"/>
      <c r="VID134" s="33"/>
      <c r="VIE134" s="33"/>
      <c r="VIF134" s="33"/>
      <c r="VIG134" s="33"/>
      <c r="VIH134" s="33"/>
      <c r="VII134" s="33"/>
      <c r="VIJ134" s="33"/>
      <c r="VIK134" s="33"/>
      <c r="VIL134" s="33"/>
      <c r="VIM134" s="33"/>
      <c r="VIN134" s="33"/>
      <c r="VIO134" s="33"/>
      <c r="VIP134" s="33"/>
      <c r="VIQ134" s="33"/>
      <c r="VIR134" s="33"/>
      <c r="VIS134" s="33"/>
      <c r="VIT134" s="33"/>
      <c r="VIU134" s="33"/>
      <c r="VIV134" s="33"/>
      <c r="VIW134" s="33"/>
      <c r="VIX134" s="33"/>
      <c r="VIY134" s="33"/>
      <c r="VIZ134" s="33"/>
      <c r="VJA134" s="33"/>
      <c r="VJB134" s="33"/>
      <c r="VJC134" s="33"/>
      <c r="VJD134" s="33"/>
      <c r="VJE134" s="33"/>
      <c r="VJF134" s="33"/>
      <c r="VJG134" s="33"/>
      <c r="VJH134" s="33"/>
      <c r="VJI134" s="33"/>
      <c r="VJJ134" s="33"/>
      <c r="VJK134" s="33"/>
      <c r="VJL134" s="33"/>
      <c r="VJM134" s="33"/>
      <c r="VJN134" s="33"/>
      <c r="VJO134" s="33"/>
      <c r="VJP134" s="33"/>
      <c r="VJQ134" s="33"/>
      <c r="VJR134" s="33"/>
      <c r="VJS134" s="33"/>
      <c r="VJT134" s="33"/>
      <c r="VJU134" s="33"/>
      <c r="VJV134" s="33"/>
      <c r="VJW134" s="33"/>
      <c r="VJX134" s="33"/>
      <c r="VJY134" s="33"/>
      <c r="VJZ134" s="33"/>
      <c r="VKA134" s="33"/>
      <c r="VKB134" s="33"/>
      <c r="VKC134" s="33"/>
      <c r="VKD134" s="33"/>
      <c r="VKE134" s="33"/>
      <c r="VKF134" s="33"/>
      <c r="VKG134" s="33"/>
      <c r="VKH134" s="33"/>
      <c r="VKI134" s="33"/>
      <c r="VKJ134" s="33"/>
      <c r="VKK134" s="33"/>
      <c r="VKL134" s="33"/>
      <c r="VKM134" s="33"/>
      <c r="VKN134" s="33"/>
      <c r="VKO134" s="33"/>
      <c r="VKP134" s="33"/>
      <c r="VKQ134" s="33"/>
      <c r="VKR134" s="33"/>
      <c r="VKS134" s="33"/>
      <c r="VKT134" s="33"/>
      <c r="VKU134" s="33"/>
      <c r="VKV134" s="33"/>
      <c r="VKW134" s="33"/>
      <c r="VKX134" s="33"/>
      <c r="VKY134" s="33"/>
      <c r="VKZ134" s="33"/>
      <c r="VLA134" s="33"/>
      <c r="VLB134" s="33"/>
      <c r="VLC134" s="33"/>
      <c r="VLD134" s="33"/>
      <c r="VLE134" s="33"/>
      <c r="VLF134" s="33"/>
      <c r="VLG134" s="33"/>
      <c r="VLH134" s="33"/>
      <c r="VLI134" s="33"/>
      <c r="VLJ134" s="33"/>
      <c r="VLK134" s="33"/>
      <c r="VLL134" s="33"/>
      <c r="VLM134" s="33"/>
      <c r="VLN134" s="33"/>
      <c r="VLO134" s="33"/>
      <c r="VLP134" s="33"/>
      <c r="VLQ134" s="33"/>
      <c r="VLR134" s="33"/>
      <c r="VLS134" s="33"/>
      <c r="VLT134" s="33"/>
      <c r="VLU134" s="33"/>
      <c r="VLV134" s="33"/>
      <c r="VLW134" s="33"/>
      <c r="VLX134" s="33"/>
      <c r="VLY134" s="33"/>
      <c r="VLZ134" s="33"/>
      <c r="VMA134" s="33"/>
      <c r="VMB134" s="33"/>
      <c r="VMC134" s="33"/>
      <c r="VMD134" s="33"/>
      <c r="VME134" s="33"/>
      <c r="VMF134" s="33"/>
      <c r="VMG134" s="33"/>
      <c r="VMH134" s="33"/>
      <c r="VMI134" s="33"/>
      <c r="VMJ134" s="33"/>
      <c r="VMK134" s="33"/>
      <c r="VML134" s="33"/>
      <c r="VMM134" s="33"/>
      <c r="VMN134" s="33"/>
      <c r="VMO134" s="33"/>
      <c r="VMP134" s="33"/>
      <c r="VMQ134" s="33"/>
      <c r="VMR134" s="33"/>
      <c r="VMS134" s="33"/>
      <c r="VMT134" s="33"/>
      <c r="VMU134" s="33"/>
      <c r="VMV134" s="33"/>
      <c r="VMW134" s="33"/>
      <c r="VMX134" s="33"/>
      <c r="VMY134" s="33"/>
      <c r="VMZ134" s="33"/>
      <c r="VNA134" s="33"/>
      <c r="VNB134" s="33"/>
      <c r="VNC134" s="33"/>
      <c r="VND134" s="33"/>
      <c r="VNE134" s="33"/>
      <c r="VNF134" s="33"/>
      <c r="VNG134" s="33"/>
      <c r="VNH134" s="33"/>
      <c r="VNI134" s="33"/>
      <c r="VNJ134" s="33"/>
      <c r="VNK134" s="33"/>
      <c r="VNL134" s="33"/>
      <c r="VNM134" s="33"/>
      <c r="VNN134" s="33"/>
      <c r="VNO134" s="33"/>
      <c r="VNP134" s="33"/>
      <c r="VNQ134" s="33"/>
      <c r="VNR134" s="33"/>
      <c r="VNS134" s="33"/>
      <c r="VNT134" s="33"/>
      <c r="VNU134" s="33"/>
      <c r="VNV134" s="33"/>
      <c r="VNW134" s="33"/>
      <c r="VNX134" s="33"/>
      <c r="VNY134" s="33"/>
      <c r="VNZ134" s="33"/>
      <c r="VOA134" s="33"/>
      <c r="VOB134" s="33"/>
      <c r="VOC134" s="33"/>
      <c r="VOD134" s="33"/>
      <c r="VOE134" s="33"/>
      <c r="VOF134" s="33"/>
      <c r="VOG134" s="33"/>
      <c r="VOH134" s="33"/>
      <c r="VOI134" s="33"/>
      <c r="VOJ134" s="33"/>
      <c r="VOK134" s="33"/>
      <c r="VOL134" s="33"/>
      <c r="VOM134" s="33"/>
      <c r="VON134" s="33"/>
      <c r="VOO134" s="33"/>
      <c r="VOP134" s="33"/>
      <c r="VOQ134" s="33"/>
      <c r="VOR134" s="33"/>
      <c r="VOS134" s="33"/>
      <c r="VOT134" s="33"/>
      <c r="VOU134" s="33"/>
      <c r="VOV134" s="33"/>
      <c r="VOW134" s="33"/>
      <c r="VOX134" s="33"/>
      <c r="VOY134" s="33"/>
      <c r="VOZ134" s="33"/>
      <c r="VPA134" s="33"/>
      <c r="VPB134" s="33"/>
      <c r="VPC134" s="33"/>
      <c r="VPD134" s="33"/>
      <c r="VPE134" s="33"/>
      <c r="VPF134" s="33"/>
      <c r="VPG134" s="33"/>
      <c r="VPH134" s="33"/>
      <c r="VPI134" s="33"/>
      <c r="VPJ134" s="33"/>
      <c r="VPK134" s="33"/>
      <c r="VPL134" s="33"/>
      <c r="VPM134" s="33"/>
      <c r="VPN134" s="33"/>
      <c r="VPO134" s="33"/>
      <c r="VPP134" s="33"/>
      <c r="VPQ134" s="33"/>
      <c r="VPR134" s="33"/>
      <c r="VPS134" s="33"/>
      <c r="VPT134" s="33"/>
      <c r="VPU134" s="33"/>
      <c r="VPV134" s="33"/>
      <c r="VPW134" s="33"/>
      <c r="VPX134" s="33"/>
      <c r="VPY134" s="33"/>
      <c r="VPZ134" s="33"/>
      <c r="VQA134" s="33"/>
      <c r="VQB134" s="33"/>
      <c r="VQC134" s="33"/>
      <c r="VQD134" s="33"/>
      <c r="VQE134" s="33"/>
      <c r="VQF134" s="33"/>
      <c r="VQG134" s="33"/>
      <c r="VQH134" s="33"/>
      <c r="VQI134" s="33"/>
      <c r="VQJ134" s="33"/>
      <c r="VQK134" s="33"/>
      <c r="VQL134" s="33"/>
      <c r="VQM134" s="33"/>
      <c r="VQN134" s="33"/>
      <c r="VQO134" s="33"/>
      <c r="VQP134" s="33"/>
      <c r="VQQ134" s="33"/>
      <c r="VQR134" s="33"/>
      <c r="VQS134" s="33"/>
      <c r="VQT134" s="33"/>
      <c r="VQU134" s="33"/>
      <c r="VQV134" s="33"/>
      <c r="VQW134" s="33"/>
      <c r="VQX134" s="33"/>
      <c r="VQY134" s="33"/>
      <c r="VQZ134" s="33"/>
      <c r="VRA134" s="33"/>
      <c r="VRB134" s="33"/>
      <c r="VRC134" s="33"/>
      <c r="VRD134" s="33"/>
      <c r="VRE134" s="33"/>
      <c r="VRF134" s="33"/>
      <c r="VRG134" s="33"/>
      <c r="VRH134" s="33"/>
      <c r="VRI134" s="33"/>
      <c r="VRJ134" s="33"/>
      <c r="VRK134" s="33"/>
      <c r="VRL134" s="33"/>
      <c r="VRM134" s="33"/>
      <c r="VRN134" s="33"/>
      <c r="VRO134" s="33"/>
      <c r="VRP134" s="33"/>
      <c r="VRQ134" s="33"/>
      <c r="VRR134" s="33"/>
      <c r="VRS134" s="33"/>
      <c r="VRT134" s="33"/>
      <c r="VRU134" s="33"/>
      <c r="VRV134" s="33"/>
      <c r="VRW134" s="33"/>
      <c r="VRX134" s="33"/>
      <c r="VRY134" s="33"/>
      <c r="VRZ134" s="33"/>
      <c r="VSA134" s="33"/>
      <c r="VSB134" s="33"/>
      <c r="VSC134" s="33"/>
      <c r="VSD134" s="33"/>
      <c r="VSE134" s="33"/>
      <c r="VSF134" s="33"/>
      <c r="VSG134" s="33"/>
      <c r="VSH134" s="33"/>
      <c r="VSI134" s="33"/>
      <c r="VSJ134" s="33"/>
      <c r="VSK134" s="33"/>
      <c r="VSL134" s="33"/>
      <c r="VSM134" s="33"/>
      <c r="VSN134" s="33"/>
      <c r="VSO134" s="33"/>
      <c r="VSP134" s="33"/>
      <c r="VSQ134" s="33"/>
      <c r="VSR134" s="33"/>
      <c r="VSS134" s="33"/>
      <c r="VST134" s="33"/>
      <c r="VSU134" s="33"/>
      <c r="VSV134" s="33"/>
      <c r="VSW134" s="33"/>
      <c r="VSX134" s="33"/>
      <c r="VSY134" s="33"/>
      <c r="VSZ134" s="33"/>
      <c r="VTA134" s="33"/>
      <c r="VTB134" s="33"/>
      <c r="VTC134" s="33"/>
      <c r="VTD134" s="33"/>
      <c r="VTE134" s="33"/>
      <c r="VTF134" s="33"/>
      <c r="VTG134" s="33"/>
      <c r="VTH134" s="33"/>
      <c r="VTI134" s="33"/>
      <c r="VTJ134" s="33"/>
      <c r="VTK134" s="33"/>
      <c r="VTL134" s="33"/>
      <c r="VTM134" s="33"/>
      <c r="VTN134" s="33"/>
      <c r="VTO134" s="33"/>
      <c r="VTP134" s="33"/>
      <c r="VTQ134" s="33"/>
      <c r="VTR134" s="33"/>
      <c r="VTS134" s="33"/>
      <c r="VTT134" s="33"/>
      <c r="VTU134" s="33"/>
      <c r="VTV134" s="33"/>
      <c r="VTW134" s="33"/>
      <c r="VTX134" s="33"/>
      <c r="VTY134" s="33"/>
      <c r="VTZ134" s="33"/>
      <c r="VUA134" s="33"/>
      <c r="VUB134" s="33"/>
      <c r="VUC134" s="33"/>
      <c r="VUD134" s="33"/>
      <c r="VUE134" s="33"/>
      <c r="VUF134" s="33"/>
      <c r="VUG134" s="33"/>
      <c r="VUH134" s="33"/>
      <c r="VUI134" s="33"/>
      <c r="VUJ134" s="33"/>
      <c r="VUK134" s="33"/>
      <c r="VUL134" s="33"/>
      <c r="VUM134" s="33"/>
      <c r="VUN134" s="33"/>
      <c r="VUO134" s="33"/>
      <c r="VUP134" s="33"/>
      <c r="VUQ134" s="33"/>
      <c r="VUR134" s="33"/>
      <c r="VUS134" s="33"/>
      <c r="VUT134" s="33"/>
      <c r="VUU134" s="33"/>
      <c r="VUV134" s="33"/>
      <c r="VUW134" s="33"/>
      <c r="VUX134" s="33"/>
      <c r="VUY134" s="33"/>
      <c r="VUZ134" s="33"/>
      <c r="VVA134" s="33"/>
      <c r="VVB134" s="33"/>
      <c r="VVC134" s="33"/>
      <c r="VVD134" s="33"/>
      <c r="VVE134" s="33"/>
      <c r="VVF134" s="33"/>
      <c r="VVG134" s="33"/>
      <c r="VVH134" s="33"/>
      <c r="VVI134" s="33"/>
      <c r="VVJ134" s="33"/>
      <c r="VVK134" s="33"/>
      <c r="VVL134" s="33"/>
      <c r="VVM134" s="33"/>
      <c r="VVN134" s="33"/>
      <c r="VVO134" s="33"/>
      <c r="VVP134" s="33"/>
      <c r="VVQ134" s="33"/>
      <c r="VVR134" s="33"/>
      <c r="VVS134" s="33"/>
      <c r="VVT134" s="33"/>
      <c r="VVU134" s="33"/>
      <c r="VVV134" s="33"/>
      <c r="VVW134" s="33"/>
      <c r="VVX134" s="33"/>
      <c r="VVY134" s="33"/>
      <c r="VVZ134" s="33"/>
      <c r="VWA134" s="33"/>
      <c r="VWB134" s="33"/>
      <c r="VWC134" s="33"/>
      <c r="VWD134" s="33"/>
      <c r="VWE134" s="33"/>
      <c r="VWF134" s="33"/>
      <c r="VWG134" s="33"/>
      <c r="VWH134" s="33"/>
      <c r="VWI134" s="33"/>
      <c r="VWJ134" s="33"/>
      <c r="VWK134" s="33"/>
      <c r="VWL134" s="33"/>
      <c r="VWM134" s="33"/>
      <c r="VWN134" s="33"/>
      <c r="VWO134" s="33"/>
      <c r="VWP134" s="33"/>
      <c r="VWQ134" s="33"/>
      <c r="VWR134" s="33"/>
      <c r="VWS134" s="33"/>
      <c r="VWT134" s="33"/>
      <c r="VWU134" s="33"/>
      <c r="VWV134" s="33"/>
      <c r="VWW134" s="33"/>
      <c r="VWX134" s="33"/>
      <c r="VWY134" s="33"/>
      <c r="VWZ134" s="33"/>
      <c r="VXA134" s="33"/>
      <c r="VXB134" s="33"/>
      <c r="VXC134" s="33"/>
      <c r="VXD134" s="33"/>
      <c r="VXE134" s="33"/>
      <c r="VXF134" s="33"/>
      <c r="VXG134" s="33"/>
      <c r="VXH134" s="33"/>
      <c r="VXI134" s="33"/>
      <c r="VXJ134" s="33"/>
      <c r="VXK134" s="33"/>
      <c r="VXL134" s="33"/>
      <c r="VXM134" s="33"/>
      <c r="VXN134" s="33"/>
      <c r="VXO134" s="33"/>
      <c r="VXP134" s="33"/>
      <c r="VXQ134" s="33"/>
      <c r="VXR134" s="33"/>
      <c r="VXS134" s="33"/>
      <c r="VXT134" s="33"/>
      <c r="VXU134" s="33"/>
      <c r="VXV134" s="33"/>
      <c r="VXW134" s="33"/>
      <c r="VXX134" s="33"/>
      <c r="VXY134" s="33"/>
      <c r="VXZ134" s="33"/>
      <c r="VYA134" s="33"/>
      <c r="VYB134" s="33"/>
      <c r="VYC134" s="33"/>
      <c r="VYD134" s="33"/>
      <c r="VYE134" s="33"/>
      <c r="VYF134" s="33"/>
      <c r="VYG134" s="33"/>
      <c r="VYH134" s="33"/>
      <c r="VYI134" s="33"/>
      <c r="VYJ134" s="33"/>
      <c r="VYK134" s="33"/>
      <c r="VYL134" s="33"/>
      <c r="VYM134" s="33"/>
      <c r="VYN134" s="33"/>
      <c r="VYO134" s="33"/>
      <c r="VYP134" s="33"/>
      <c r="VYQ134" s="33"/>
      <c r="VYR134" s="33"/>
      <c r="VYS134" s="33"/>
      <c r="VYT134" s="33"/>
      <c r="VYU134" s="33"/>
      <c r="VYV134" s="33"/>
      <c r="VYW134" s="33"/>
      <c r="VYX134" s="33"/>
      <c r="VYY134" s="33"/>
      <c r="VYZ134" s="33"/>
      <c r="VZA134" s="33"/>
      <c r="VZB134" s="33"/>
      <c r="VZC134" s="33"/>
      <c r="VZD134" s="33"/>
      <c r="VZE134" s="33"/>
      <c r="VZF134" s="33"/>
      <c r="VZG134" s="33"/>
      <c r="VZH134" s="33"/>
      <c r="VZI134" s="33"/>
      <c r="VZJ134" s="33"/>
      <c r="VZK134" s="33"/>
      <c r="VZL134" s="33"/>
      <c r="VZM134" s="33"/>
      <c r="VZN134" s="33"/>
      <c r="VZO134" s="33"/>
      <c r="VZP134" s="33"/>
      <c r="VZQ134" s="33"/>
      <c r="VZR134" s="33"/>
      <c r="VZS134" s="33"/>
      <c r="VZT134" s="33"/>
      <c r="VZU134" s="33"/>
      <c r="VZV134" s="33"/>
      <c r="VZW134" s="33"/>
      <c r="VZX134" s="33"/>
      <c r="VZY134" s="33"/>
      <c r="VZZ134" s="33"/>
      <c r="WAA134" s="33"/>
      <c r="WAB134" s="33"/>
      <c r="WAC134" s="33"/>
      <c r="WAD134" s="33"/>
      <c r="WAE134" s="33"/>
      <c r="WAF134" s="33"/>
      <c r="WAG134" s="33"/>
      <c r="WAH134" s="33"/>
      <c r="WAI134" s="33"/>
      <c r="WAJ134" s="33"/>
      <c r="WAK134" s="33"/>
      <c r="WAL134" s="33"/>
      <c r="WAM134" s="33"/>
      <c r="WAN134" s="33"/>
      <c r="WAO134" s="33"/>
      <c r="WAP134" s="33"/>
      <c r="WAQ134" s="33"/>
      <c r="WAR134" s="33"/>
      <c r="WAS134" s="33"/>
      <c r="WAT134" s="33"/>
      <c r="WAU134" s="33"/>
      <c r="WAV134" s="33"/>
      <c r="WAW134" s="33"/>
      <c r="WAX134" s="33"/>
      <c r="WAY134" s="33"/>
      <c r="WAZ134" s="33"/>
      <c r="WBA134" s="33"/>
      <c r="WBB134" s="33"/>
      <c r="WBC134" s="33"/>
      <c r="WBD134" s="33"/>
      <c r="WBE134" s="33"/>
      <c r="WBF134" s="33"/>
      <c r="WBG134" s="33"/>
      <c r="WBH134" s="33"/>
      <c r="WBI134" s="33"/>
      <c r="WBJ134" s="33"/>
      <c r="WBK134" s="33"/>
      <c r="WBL134" s="33"/>
      <c r="WBM134" s="33"/>
      <c r="WBN134" s="33"/>
      <c r="WBO134" s="33"/>
      <c r="WBP134" s="33"/>
      <c r="WBQ134" s="33"/>
      <c r="WBR134" s="33"/>
      <c r="WBS134" s="33"/>
      <c r="WBT134" s="33"/>
      <c r="WBU134" s="33"/>
      <c r="WBV134" s="33"/>
      <c r="WBW134" s="33"/>
      <c r="WBX134" s="33"/>
      <c r="WBY134" s="33"/>
      <c r="WBZ134" s="33"/>
      <c r="WCA134" s="33"/>
      <c r="WCB134" s="33"/>
      <c r="WCC134" s="33"/>
      <c r="WCD134" s="33"/>
      <c r="WCE134" s="33"/>
      <c r="WCF134" s="33"/>
      <c r="WCG134" s="33"/>
      <c r="WCH134" s="33"/>
      <c r="WCI134" s="33"/>
      <c r="WCJ134" s="33"/>
      <c r="WCK134" s="33"/>
      <c r="WCL134" s="33"/>
      <c r="WCM134" s="33"/>
      <c r="WCN134" s="33"/>
      <c r="WCO134" s="33"/>
      <c r="WCP134" s="33"/>
      <c r="WCQ134" s="33"/>
      <c r="WCR134" s="33"/>
      <c r="WCS134" s="33"/>
      <c r="WCT134" s="33"/>
      <c r="WCU134" s="33"/>
      <c r="WCV134" s="33"/>
      <c r="WCW134" s="33"/>
      <c r="WCX134" s="33"/>
      <c r="WCY134" s="33"/>
      <c r="WCZ134" s="33"/>
      <c r="WDA134" s="33"/>
      <c r="WDB134" s="33"/>
      <c r="WDC134" s="33"/>
      <c r="WDD134" s="33"/>
      <c r="WDE134" s="33"/>
      <c r="WDF134" s="33"/>
      <c r="WDG134" s="33"/>
      <c r="WDH134" s="33"/>
      <c r="WDI134" s="33"/>
      <c r="WDJ134" s="33"/>
      <c r="WDK134" s="33"/>
      <c r="WDL134" s="33"/>
      <c r="WDM134" s="33"/>
      <c r="WDN134" s="33"/>
      <c r="WDO134" s="33"/>
      <c r="WDP134" s="33"/>
      <c r="WDQ134" s="33"/>
      <c r="WDR134" s="33"/>
      <c r="WDS134" s="33"/>
      <c r="WDT134" s="33"/>
      <c r="WDU134" s="33"/>
      <c r="WDV134" s="33"/>
      <c r="WDW134" s="33"/>
      <c r="WDX134" s="33"/>
      <c r="WDY134" s="33"/>
      <c r="WDZ134" s="33"/>
      <c r="WEA134" s="33"/>
      <c r="WEB134" s="33"/>
      <c r="WEC134" s="33"/>
      <c r="WED134" s="33"/>
      <c r="WEE134" s="33"/>
      <c r="WEF134" s="33"/>
      <c r="WEG134" s="33"/>
      <c r="WEH134" s="33"/>
      <c r="WEI134" s="33"/>
      <c r="WEJ134" s="33"/>
      <c r="WEK134" s="33"/>
      <c r="WEL134" s="33"/>
      <c r="WEM134" s="33"/>
      <c r="WEN134" s="33"/>
      <c r="WEO134" s="33"/>
      <c r="WEP134" s="33"/>
      <c r="WEQ134" s="33"/>
      <c r="WER134" s="33"/>
      <c r="WES134" s="33"/>
      <c r="WET134" s="33"/>
      <c r="WEU134" s="33"/>
      <c r="WEV134" s="33"/>
      <c r="WEW134" s="33"/>
      <c r="WEX134" s="33"/>
      <c r="WEY134" s="33"/>
      <c r="WEZ134" s="33"/>
      <c r="WFA134" s="33"/>
      <c r="WFB134" s="33"/>
      <c r="WFC134" s="33"/>
      <c r="WFD134" s="33"/>
      <c r="WFE134" s="33"/>
      <c r="WFF134" s="33"/>
      <c r="WFG134" s="33"/>
      <c r="WFH134" s="33"/>
      <c r="WFI134" s="33"/>
      <c r="WFJ134" s="33"/>
      <c r="WFK134" s="33"/>
      <c r="WFL134" s="33"/>
      <c r="WFM134" s="33"/>
      <c r="WFN134" s="33"/>
      <c r="WFO134" s="33"/>
      <c r="WFP134" s="33"/>
      <c r="WFQ134" s="33"/>
      <c r="WFR134" s="33"/>
      <c r="WFS134" s="33"/>
      <c r="WFT134" s="33"/>
      <c r="WFU134" s="33"/>
      <c r="WFV134" s="33"/>
      <c r="WFW134" s="33"/>
      <c r="WFX134" s="33"/>
      <c r="WFY134" s="33"/>
      <c r="WFZ134" s="33"/>
      <c r="WGA134" s="33"/>
      <c r="WGB134" s="33"/>
      <c r="WGC134" s="33"/>
      <c r="WGD134" s="33"/>
      <c r="WGE134" s="33"/>
      <c r="WGF134" s="33"/>
      <c r="WGG134" s="33"/>
      <c r="WGH134" s="33"/>
      <c r="WGI134" s="33"/>
      <c r="WGJ134" s="33"/>
      <c r="WGK134" s="33"/>
      <c r="WGL134" s="33"/>
      <c r="WGM134" s="33"/>
      <c r="WGN134" s="33"/>
      <c r="WGO134" s="33"/>
      <c r="WGP134" s="33"/>
      <c r="WGQ134" s="33"/>
      <c r="WGR134" s="33"/>
      <c r="WGS134" s="33"/>
      <c r="WGT134" s="33"/>
      <c r="WGU134" s="33"/>
      <c r="WGV134" s="33"/>
      <c r="WGW134" s="33"/>
      <c r="WGX134" s="33"/>
      <c r="WGY134" s="33"/>
      <c r="WGZ134" s="33"/>
      <c r="WHA134" s="33"/>
      <c r="WHB134" s="33"/>
      <c r="WHC134" s="33"/>
      <c r="WHD134" s="33"/>
      <c r="WHE134" s="33"/>
      <c r="WHF134" s="33"/>
      <c r="WHG134" s="33"/>
      <c r="WHH134" s="33"/>
      <c r="WHI134" s="33"/>
      <c r="WHJ134" s="33"/>
      <c r="WHK134" s="33"/>
      <c r="WHL134" s="33"/>
      <c r="WHM134" s="33"/>
      <c r="WHN134" s="33"/>
      <c r="WHO134" s="33"/>
      <c r="WHP134" s="33"/>
      <c r="WHQ134" s="33"/>
      <c r="WHR134" s="33"/>
      <c r="WHS134" s="33"/>
      <c r="WHT134" s="33"/>
      <c r="WHU134" s="33"/>
      <c r="WHV134" s="33"/>
      <c r="WHW134" s="33"/>
      <c r="WHX134" s="33"/>
      <c r="WHY134" s="33"/>
      <c r="WHZ134" s="33"/>
      <c r="WIA134" s="33"/>
      <c r="WIB134" s="33"/>
      <c r="WIC134" s="33"/>
      <c r="WID134" s="33"/>
      <c r="WIE134" s="33"/>
      <c r="WIF134" s="33"/>
      <c r="WIG134" s="33"/>
      <c r="WIH134" s="33"/>
      <c r="WII134" s="33"/>
      <c r="WIJ134" s="33"/>
      <c r="WIK134" s="33"/>
      <c r="WIL134" s="33"/>
      <c r="WIM134" s="33"/>
      <c r="WIN134" s="33"/>
      <c r="WIO134" s="33"/>
      <c r="WIP134" s="33"/>
      <c r="WIQ134" s="33"/>
      <c r="WIR134" s="33"/>
      <c r="WIS134" s="33"/>
      <c r="WIT134" s="33"/>
      <c r="WIU134" s="33"/>
      <c r="WIV134" s="33"/>
      <c r="WIW134" s="33"/>
      <c r="WIX134" s="33"/>
      <c r="WIY134" s="33"/>
      <c r="WIZ134" s="33"/>
      <c r="WJA134" s="33"/>
      <c r="WJB134" s="33"/>
      <c r="WJC134" s="33"/>
      <c r="WJD134" s="33"/>
      <c r="WJE134" s="33"/>
      <c r="WJF134" s="33"/>
      <c r="WJG134" s="33"/>
      <c r="WJH134" s="33"/>
      <c r="WJI134" s="33"/>
      <c r="WJJ134" s="33"/>
      <c r="WJK134" s="33"/>
      <c r="WJL134" s="33"/>
      <c r="WJM134" s="33"/>
      <c r="WJN134" s="33"/>
      <c r="WJO134" s="33"/>
      <c r="WJP134" s="33"/>
      <c r="WJQ134" s="33"/>
      <c r="WJR134" s="33"/>
      <c r="WJS134" s="33"/>
      <c r="WJT134" s="33"/>
      <c r="WJU134" s="33"/>
      <c r="WJV134" s="33"/>
      <c r="WJW134" s="33"/>
      <c r="WJX134" s="33"/>
      <c r="WJY134" s="33"/>
      <c r="WJZ134" s="33"/>
      <c r="WKA134" s="33"/>
      <c r="WKB134" s="33"/>
      <c r="WKC134" s="33"/>
      <c r="WKD134" s="33"/>
      <c r="WKE134" s="33"/>
      <c r="WKF134" s="33"/>
      <c r="WKG134" s="33"/>
      <c r="WKH134" s="33"/>
      <c r="WKI134" s="33"/>
      <c r="WKJ134" s="33"/>
      <c r="WKK134" s="33"/>
      <c r="WKL134" s="33"/>
      <c r="WKM134" s="33"/>
      <c r="WKN134" s="33"/>
      <c r="WKO134" s="33"/>
      <c r="WKP134" s="33"/>
      <c r="WKQ134" s="33"/>
      <c r="WKR134" s="33"/>
      <c r="WKS134" s="33"/>
      <c r="WKT134" s="33"/>
      <c r="WKU134" s="33"/>
      <c r="WKV134" s="33"/>
      <c r="WKW134" s="33"/>
      <c r="WKX134" s="33"/>
      <c r="WKY134" s="33"/>
      <c r="WKZ134" s="33"/>
      <c r="WLA134" s="33"/>
      <c r="WLB134" s="33"/>
      <c r="WLC134" s="33"/>
      <c r="WLD134" s="33"/>
      <c r="WLE134" s="33"/>
      <c r="WLF134" s="33"/>
      <c r="WLG134" s="33"/>
      <c r="WLH134" s="33"/>
      <c r="WLI134" s="33"/>
      <c r="WLJ134" s="33"/>
      <c r="WLK134" s="33"/>
      <c r="WLL134" s="33"/>
      <c r="WLM134" s="33"/>
      <c r="WLN134" s="33"/>
      <c r="WLO134" s="33"/>
      <c r="WLP134" s="33"/>
      <c r="WLQ134" s="33"/>
      <c r="WLR134" s="33"/>
      <c r="WLS134" s="33"/>
      <c r="WLT134" s="33"/>
      <c r="WLU134" s="33"/>
      <c r="WLV134" s="33"/>
      <c r="WLW134" s="33"/>
      <c r="WLX134" s="33"/>
      <c r="WLY134" s="33"/>
      <c r="WLZ134" s="33"/>
      <c r="WMA134" s="33"/>
      <c r="WMB134" s="33"/>
      <c r="WMC134" s="33"/>
      <c r="WMD134" s="33"/>
      <c r="WME134" s="33"/>
      <c r="WMF134" s="33"/>
      <c r="WMG134" s="33"/>
      <c r="WMH134" s="33"/>
      <c r="WMI134" s="33"/>
      <c r="WMJ134" s="33"/>
      <c r="WMK134" s="33"/>
      <c r="WML134" s="33"/>
      <c r="WMM134" s="33"/>
      <c r="WMN134" s="33"/>
      <c r="WMO134" s="33"/>
      <c r="WMP134" s="33"/>
      <c r="WMQ134" s="33"/>
      <c r="WMR134" s="33"/>
      <c r="WMS134" s="33"/>
      <c r="WMT134" s="33"/>
      <c r="WMU134" s="33"/>
      <c r="WMV134" s="33"/>
      <c r="WMW134" s="33"/>
      <c r="WMX134" s="33"/>
      <c r="WMY134" s="33"/>
      <c r="WMZ134" s="33"/>
      <c r="WNA134" s="33"/>
      <c r="WNB134" s="33"/>
      <c r="WNC134" s="33"/>
      <c r="WND134" s="33"/>
      <c r="WNE134" s="33"/>
      <c r="WNF134" s="33"/>
      <c r="WNG134" s="33"/>
      <c r="WNH134" s="33"/>
      <c r="WNI134" s="33"/>
      <c r="WNJ134" s="33"/>
      <c r="WNK134" s="33"/>
      <c r="WNL134" s="33"/>
      <c r="WNM134" s="33"/>
      <c r="WNN134" s="33"/>
      <c r="WNO134" s="33"/>
      <c r="WNP134" s="33"/>
      <c r="WNQ134" s="33"/>
      <c r="WNR134" s="33"/>
      <c r="WNS134" s="33"/>
      <c r="WNT134" s="33"/>
      <c r="WNU134" s="33"/>
      <c r="WNV134" s="33"/>
      <c r="WNW134" s="33"/>
      <c r="WNX134" s="33"/>
      <c r="WNY134" s="33"/>
      <c r="WNZ134" s="33"/>
      <c r="WOA134" s="33"/>
      <c r="WOB134" s="33"/>
      <c r="WOC134" s="33"/>
      <c r="WOD134" s="33"/>
      <c r="WOE134" s="33"/>
      <c r="WOF134" s="33"/>
      <c r="WOG134" s="33"/>
      <c r="WOH134" s="33"/>
      <c r="WOI134" s="33"/>
      <c r="WOJ134" s="33"/>
      <c r="WOK134" s="33"/>
      <c r="WOL134" s="33"/>
      <c r="WOM134" s="33"/>
      <c r="WON134" s="33"/>
      <c r="WOO134" s="33"/>
      <c r="WOP134" s="33"/>
      <c r="WOQ134" s="33"/>
      <c r="WOR134" s="33"/>
      <c r="WOS134" s="33"/>
      <c r="WOT134" s="33"/>
      <c r="WOU134" s="33"/>
      <c r="WOV134" s="33"/>
      <c r="WOW134" s="33"/>
      <c r="WOX134" s="33"/>
      <c r="WOY134" s="33"/>
      <c r="WOZ134" s="33"/>
      <c r="WPA134" s="33"/>
      <c r="WPB134" s="33"/>
      <c r="WPC134" s="33"/>
      <c r="WPD134" s="33"/>
      <c r="WPE134" s="33"/>
      <c r="WPF134" s="33"/>
      <c r="WPG134" s="33"/>
      <c r="WPH134" s="33"/>
      <c r="WPI134" s="33"/>
      <c r="WPJ134" s="33"/>
      <c r="WPK134" s="33"/>
      <c r="WPL134" s="33"/>
      <c r="WPM134" s="33"/>
      <c r="WPN134" s="33"/>
      <c r="WPO134" s="33"/>
      <c r="WPP134" s="33"/>
      <c r="WPQ134" s="33"/>
      <c r="WPR134" s="33"/>
      <c r="WPS134" s="33"/>
      <c r="WPT134" s="33"/>
      <c r="WPU134" s="33"/>
      <c r="WPV134" s="33"/>
      <c r="WPW134" s="33"/>
      <c r="WPX134" s="33"/>
      <c r="WPY134" s="33"/>
      <c r="WPZ134" s="33"/>
      <c r="WQA134" s="33"/>
      <c r="WQB134" s="33"/>
      <c r="WQC134" s="33"/>
      <c r="WQD134" s="33"/>
      <c r="WQE134" s="33"/>
      <c r="WQF134" s="33"/>
      <c r="WQG134" s="33"/>
      <c r="WQH134" s="33"/>
      <c r="WQI134" s="33"/>
      <c r="WQJ134" s="33"/>
      <c r="WQK134" s="33"/>
      <c r="WQL134" s="33"/>
      <c r="WQM134" s="33"/>
      <c r="WQN134" s="33"/>
      <c r="WQO134" s="33"/>
      <c r="WQP134" s="33"/>
      <c r="WQQ134" s="33"/>
      <c r="WQR134" s="33"/>
      <c r="WQS134" s="33"/>
      <c r="WQT134" s="33"/>
      <c r="WQU134" s="33"/>
      <c r="WQV134" s="33"/>
      <c r="WQW134" s="33"/>
      <c r="WQX134" s="33"/>
      <c r="WQY134" s="33"/>
      <c r="WQZ134" s="33"/>
      <c r="WRA134" s="33"/>
      <c r="WRB134" s="33"/>
      <c r="WRC134" s="33"/>
      <c r="WRD134" s="33"/>
      <c r="WRE134" s="33"/>
      <c r="WRF134" s="33"/>
      <c r="WRG134" s="33"/>
      <c r="WRH134" s="33"/>
      <c r="WRI134" s="33"/>
      <c r="WRJ134" s="33"/>
      <c r="WRK134" s="33"/>
      <c r="WRL134" s="33"/>
      <c r="WRM134" s="33"/>
      <c r="WRN134" s="33"/>
      <c r="WRO134" s="33"/>
      <c r="WRP134" s="33"/>
      <c r="WRQ134" s="33"/>
      <c r="WRR134" s="33"/>
      <c r="WRS134" s="33"/>
      <c r="WRT134" s="33"/>
      <c r="WRU134" s="33"/>
      <c r="WRV134" s="33"/>
      <c r="WRW134" s="33"/>
      <c r="WRX134" s="33"/>
      <c r="WRY134" s="33"/>
      <c r="WRZ134" s="33"/>
      <c r="WSA134" s="33"/>
      <c r="WSB134" s="33"/>
      <c r="WSC134" s="33"/>
      <c r="WSD134" s="33"/>
      <c r="WSE134" s="33"/>
      <c r="WSF134" s="33"/>
      <c r="WSG134" s="33"/>
      <c r="WSH134" s="33"/>
      <c r="WSI134" s="33"/>
      <c r="WSJ134" s="33"/>
      <c r="WSK134" s="33"/>
      <c r="WSL134" s="33"/>
      <c r="WSM134" s="33"/>
      <c r="WSN134" s="33"/>
      <c r="WSO134" s="33"/>
      <c r="WSP134" s="33"/>
      <c r="WSQ134" s="33"/>
      <c r="WSR134" s="33"/>
      <c r="WSS134" s="33"/>
      <c r="WST134" s="33"/>
      <c r="WSU134" s="33"/>
      <c r="WSV134" s="33"/>
      <c r="WSW134" s="33"/>
      <c r="WSX134" s="33"/>
      <c r="WSY134" s="33"/>
      <c r="WSZ134" s="33"/>
      <c r="WTA134" s="33"/>
      <c r="WTB134" s="33"/>
      <c r="WTC134" s="33"/>
      <c r="WTD134" s="33"/>
      <c r="WTE134" s="33"/>
      <c r="WTF134" s="33"/>
      <c r="WTG134" s="33"/>
      <c r="WTH134" s="33"/>
      <c r="WTI134" s="33"/>
      <c r="WTJ134" s="33"/>
      <c r="WTK134" s="33"/>
      <c r="WTL134" s="33"/>
      <c r="WTM134" s="33"/>
      <c r="WTN134" s="33"/>
      <c r="WTO134" s="33"/>
      <c r="WTP134" s="33"/>
      <c r="WTQ134" s="33"/>
      <c r="WTR134" s="33"/>
      <c r="WTS134" s="33"/>
      <c r="WTT134" s="33"/>
      <c r="WTU134" s="33"/>
      <c r="WTV134" s="33"/>
      <c r="WTW134" s="33"/>
      <c r="WTX134" s="33"/>
      <c r="WTY134" s="33"/>
      <c r="WTZ134" s="33"/>
      <c r="WUA134" s="33"/>
      <c r="WUB134" s="33"/>
      <c r="WUC134" s="33"/>
      <c r="WUD134" s="33"/>
      <c r="WUE134" s="33"/>
      <c r="WUF134" s="33"/>
      <c r="WUG134" s="33"/>
      <c r="WUH134" s="33"/>
      <c r="WUI134" s="33"/>
      <c r="WUJ134" s="33"/>
      <c r="WUK134" s="33"/>
      <c r="WUL134" s="33"/>
      <c r="WUM134" s="33"/>
      <c r="WUN134" s="33"/>
      <c r="WUO134" s="33"/>
      <c r="WUP134" s="33"/>
      <c r="WUQ134" s="33"/>
      <c r="WUR134" s="33"/>
      <c r="WUS134" s="33"/>
      <c r="WUT134" s="33"/>
      <c r="WUU134" s="33"/>
      <c r="WUV134" s="33"/>
      <c r="WUW134" s="33"/>
      <c r="WUX134" s="33"/>
      <c r="WUY134" s="33"/>
      <c r="WUZ134" s="33"/>
      <c r="WVA134" s="33"/>
      <c r="WVB134" s="33"/>
      <c r="WVC134" s="33"/>
      <c r="WVD134" s="33"/>
      <c r="WVE134" s="33"/>
      <c r="WVF134" s="33"/>
      <c r="WVG134" s="33"/>
      <c r="WVH134" s="33"/>
      <c r="WVI134" s="33"/>
      <c r="WVJ134" s="33"/>
      <c r="WVK134" s="33"/>
      <c r="WVL134" s="33"/>
      <c r="WVM134" s="33"/>
      <c r="WVN134" s="33"/>
      <c r="WVO134" s="33"/>
      <c r="WVP134" s="33"/>
      <c r="WVQ134" s="33"/>
      <c r="WVR134" s="33"/>
      <c r="WVS134" s="33"/>
      <c r="WVT134" s="33"/>
      <c r="WVU134" s="33"/>
      <c r="WVV134" s="33"/>
      <c r="WVW134" s="33"/>
      <c r="WVX134" s="33"/>
      <c r="WVY134" s="33"/>
      <c r="WVZ134" s="33"/>
      <c r="WWA134" s="33"/>
      <c r="WWB134" s="33"/>
      <c r="WWC134" s="33"/>
      <c r="WWD134" s="33"/>
      <c r="WWE134" s="33"/>
      <c r="WWF134" s="33"/>
      <c r="WWG134" s="33"/>
      <c r="WWH134" s="33"/>
      <c r="WWI134" s="33"/>
      <c r="WWJ134" s="33"/>
      <c r="WWK134" s="33"/>
      <c r="WWL134" s="33"/>
      <c r="WWM134" s="33"/>
      <c r="WWN134" s="33"/>
      <c r="WWO134" s="33"/>
      <c r="WWP134" s="33"/>
      <c r="WWQ134" s="33"/>
      <c r="WWR134" s="33"/>
      <c r="WWS134" s="33"/>
      <c r="WWT134" s="33"/>
      <c r="WWU134" s="33"/>
      <c r="WWV134" s="33"/>
      <c r="WWW134" s="33"/>
      <c r="WWX134" s="33"/>
      <c r="WWY134" s="33"/>
      <c r="WWZ134" s="33"/>
      <c r="WXA134" s="33"/>
      <c r="WXB134" s="33"/>
      <c r="WXC134" s="33"/>
      <c r="WXD134" s="33"/>
      <c r="WXE134" s="33"/>
      <c r="WXF134" s="33"/>
      <c r="WXG134" s="33"/>
      <c r="WXH134" s="33"/>
      <c r="WXI134" s="33"/>
      <c r="WXJ134" s="33"/>
      <c r="WXK134" s="33"/>
      <c r="WXL134" s="33"/>
      <c r="WXM134" s="33"/>
      <c r="WXN134" s="33"/>
      <c r="WXO134" s="33"/>
      <c r="WXP134" s="33"/>
      <c r="WXQ134" s="33"/>
      <c r="WXR134" s="33"/>
      <c r="WXS134" s="33"/>
      <c r="WXT134" s="33"/>
      <c r="WXU134" s="33"/>
      <c r="WXV134" s="33"/>
      <c r="WXW134" s="33"/>
      <c r="WXX134" s="33"/>
      <c r="WXY134" s="33"/>
      <c r="WXZ134" s="33"/>
      <c r="WYA134" s="33"/>
      <c r="WYB134" s="33"/>
      <c r="WYC134" s="33"/>
      <c r="WYD134" s="33"/>
      <c r="WYE134" s="33"/>
      <c r="WYF134" s="33"/>
      <c r="WYG134" s="33"/>
      <c r="WYH134" s="33"/>
      <c r="WYI134" s="33"/>
      <c r="WYJ134" s="33"/>
      <c r="WYK134" s="33"/>
      <c r="WYL134" s="33"/>
      <c r="WYM134" s="33"/>
      <c r="WYN134" s="33"/>
      <c r="WYO134" s="33"/>
      <c r="WYP134" s="33"/>
      <c r="WYQ134" s="33"/>
      <c r="WYR134" s="33"/>
      <c r="WYS134" s="33"/>
      <c r="WYT134" s="33"/>
      <c r="WYU134" s="33"/>
      <c r="WYV134" s="33"/>
      <c r="WYW134" s="33"/>
      <c r="WYX134" s="33"/>
      <c r="WYY134" s="33"/>
      <c r="WYZ134" s="33"/>
      <c r="WZA134" s="33"/>
      <c r="WZB134" s="33"/>
      <c r="WZC134" s="33"/>
      <c r="WZD134" s="33"/>
      <c r="WZE134" s="33"/>
      <c r="WZF134" s="33"/>
      <c r="WZG134" s="33"/>
      <c r="WZH134" s="33"/>
      <c r="WZI134" s="33"/>
      <c r="WZJ134" s="33"/>
      <c r="WZK134" s="33"/>
      <c r="WZL134" s="33"/>
      <c r="WZM134" s="33"/>
      <c r="WZN134" s="33"/>
      <c r="WZO134" s="33"/>
      <c r="WZP134" s="33"/>
      <c r="WZQ134" s="33"/>
      <c r="WZR134" s="33"/>
      <c r="WZS134" s="33"/>
      <c r="WZT134" s="33"/>
      <c r="WZU134" s="33"/>
      <c r="WZV134" s="33"/>
      <c r="WZW134" s="33"/>
      <c r="WZX134" s="33"/>
      <c r="WZY134" s="33"/>
      <c r="WZZ134" s="33"/>
      <c r="XAA134" s="33"/>
      <c r="XAB134" s="33"/>
      <c r="XAC134" s="33"/>
      <c r="XAD134" s="33"/>
      <c r="XAE134" s="33"/>
      <c r="XAF134" s="33"/>
      <c r="XAG134" s="33"/>
      <c r="XAH134" s="33"/>
      <c r="XAI134" s="33"/>
      <c r="XAJ134" s="33"/>
      <c r="XAK134" s="33"/>
      <c r="XAL134" s="33"/>
      <c r="XAM134" s="33"/>
      <c r="XAN134" s="33"/>
      <c r="XAO134" s="33"/>
      <c r="XAP134" s="33"/>
      <c r="XAQ134" s="33"/>
      <c r="XAR134" s="33"/>
      <c r="XAS134" s="33"/>
      <c r="XAT134" s="33"/>
      <c r="XAU134" s="33"/>
      <c r="XAV134" s="33"/>
      <c r="XAW134" s="33"/>
      <c r="XAX134" s="33"/>
      <c r="XAY134" s="33"/>
      <c r="XAZ134" s="33"/>
      <c r="XBA134" s="33"/>
      <c r="XBB134" s="33"/>
      <c r="XBC134" s="33"/>
      <c r="XBD134" s="33"/>
      <c r="XBE134" s="33"/>
      <c r="XBF134" s="33"/>
      <c r="XBG134" s="33"/>
      <c r="XBH134" s="33"/>
      <c r="XBI134" s="33"/>
      <c r="XBJ134" s="33"/>
      <c r="XBK134" s="33"/>
      <c r="XBL134" s="33"/>
      <c r="XBM134" s="33"/>
      <c r="XBN134" s="33"/>
      <c r="XBO134" s="33"/>
      <c r="XBP134" s="33"/>
      <c r="XBQ134" s="33"/>
      <c r="XBR134" s="33"/>
      <c r="XBS134" s="33"/>
      <c r="XBT134" s="33"/>
      <c r="XBU134" s="33"/>
      <c r="XBV134" s="33"/>
      <c r="XBW134" s="33"/>
      <c r="XBX134" s="33"/>
      <c r="XBY134" s="33"/>
      <c r="XBZ134" s="33"/>
      <c r="XCA134" s="33"/>
      <c r="XCB134" s="33"/>
      <c r="XCC134" s="33"/>
      <c r="XCD134" s="33"/>
      <c r="XCE134" s="33"/>
      <c r="XCF134" s="33"/>
      <c r="XCG134" s="33"/>
      <c r="XCH134" s="33"/>
      <c r="XCI134" s="33"/>
      <c r="XCJ134" s="33"/>
      <c r="XCK134" s="33"/>
      <c r="XCL134" s="33"/>
      <c r="XCM134" s="33"/>
      <c r="XCN134" s="33"/>
      <c r="XCO134" s="33"/>
      <c r="XCP134" s="33"/>
      <c r="XCQ134" s="33"/>
      <c r="XCR134" s="33"/>
      <c r="XCS134" s="33"/>
      <c r="XCT134" s="33"/>
      <c r="XCU134" s="33"/>
      <c r="XCV134" s="33"/>
      <c r="XCW134" s="33"/>
      <c r="XCX134" s="33"/>
      <c r="XCY134" s="33"/>
      <c r="XCZ134" s="33"/>
      <c r="XDA134" s="33"/>
      <c r="XDB134" s="33"/>
      <c r="XDC134" s="33"/>
      <c r="XDD134" s="33"/>
      <c r="XDE134" s="33"/>
      <c r="XDF134" s="33"/>
      <c r="XDG134" s="33"/>
      <c r="XDH134" s="33"/>
      <c r="XDI134" s="33"/>
      <c r="XDJ134" s="33"/>
      <c r="XDK134" s="33"/>
      <c r="XDL134" s="33"/>
      <c r="XDM134" s="33"/>
      <c r="XDN134" s="33"/>
      <c r="XDO134" s="33"/>
      <c r="XDP134" s="33"/>
      <c r="XDQ134" s="33"/>
      <c r="XDR134" s="33"/>
      <c r="XDS134" s="33"/>
      <c r="XDT134" s="33"/>
      <c r="XDU134" s="33"/>
      <c r="XDV134" s="33"/>
      <c r="XDW134" s="33"/>
      <c r="XDX134" s="33"/>
      <c r="XDY134" s="33"/>
      <c r="XDZ134" s="33"/>
      <c r="XEA134" s="33"/>
      <c r="XEB134" s="33"/>
      <c r="XEC134" s="33"/>
      <c r="XED134" s="33"/>
      <c r="XEE134" s="33"/>
      <c r="XEF134" s="33"/>
      <c r="XEG134" s="33"/>
      <c r="XEH134" s="33"/>
      <c r="XEI134" s="33"/>
      <c r="XEJ134" s="33"/>
      <c r="XEK134" s="33"/>
      <c r="XEL134" s="33"/>
      <c r="XEM134" s="33"/>
      <c r="XEN134" s="33"/>
      <c r="XEO134" s="33"/>
      <c r="XEP134" s="33"/>
      <c r="XEQ134" s="33"/>
    </row>
    <row r="135" s="7" customFormat="1" ht="15" customHeight="1" spans="1:16371">
      <c r="A135" s="14">
        <f>MAX($A$2:A134)+1</f>
        <v>79</v>
      </c>
      <c r="B135" s="14" t="s">
        <v>2034</v>
      </c>
      <c r="C135" s="22">
        <v>24009</v>
      </c>
      <c r="D135" s="22" t="s">
        <v>2121</v>
      </c>
      <c r="E135" s="14" t="s">
        <v>37</v>
      </c>
      <c r="F135" s="14">
        <v>3</v>
      </c>
      <c r="G135" s="14">
        <f t="shared" si="9"/>
        <v>840</v>
      </c>
      <c r="H135" s="14" t="s">
        <v>38</v>
      </c>
      <c r="I135" s="14" t="s">
        <v>8</v>
      </c>
      <c r="J135" s="14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HN135" s="33"/>
      <c r="HO135" s="33"/>
      <c r="HP135" s="33"/>
      <c r="HQ135" s="33"/>
      <c r="HR135" s="33"/>
      <c r="HS135" s="33"/>
      <c r="HT135" s="33"/>
      <c r="HU135" s="33"/>
      <c r="HV135" s="33"/>
      <c r="HW135" s="33"/>
      <c r="HX135" s="33"/>
      <c r="HY135" s="33"/>
      <c r="HZ135" s="33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  <c r="LD135" s="33"/>
      <c r="LE135" s="33"/>
      <c r="LF135" s="33"/>
      <c r="LG135" s="33"/>
      <c r="LH135" s="33"/>
      <c r="LI135" s="33"/>
      <c r="LJ135" s="33"/>
      <c r="LK135" s="33"/>
      <c r="LL135" s="33"/>
      <c r="LM135" s="33"/>
      <c r="LN135" s="33"/>
      <c r="LO135" s="33"/>
      <c r="LP135" s="33"/>
      <c r="LQ135" s="33"/>
      <c r="LR135" s="33"/>
      <c r="LS135" s="33"/>
      <c r="LT135" s="33"/>
      <c r="LU135" s="33"/>
      <c r="LV135" s="33"/>
      <c r="LW135" s="33"/>
      <c r="LX135" s="33"/>
      <c r="LY135" s="33"/>
      <c r="LZ135" s="33"/>
      <c r="MA135" s="33"/>
      <c r="MB135" s="33"/>
      <c r="MC135" s="33"/>
      <c r="MD135" s="33"/>
      <c r="ME135" s="33"/>
      <c r="MF135" s="33"/>
      <c r="MG135" s="33"/>
      <c r="MH135" s="33"/>
      <c r="MI135" s="33"/>
      <c r="MJ135" s="33"/>
      <c r="MK135" s="33"/>
      <c r="ML135" s="33"/>
      <c r="MM135" s="33"/>
      <c r="MN135" s="33"/>
      <c r="MO135" s="33"/>
      <c r="MP135" s="33"/>
      <c r="MQ135" s="33"/>
      <c r="MR135" s="33"/>
      <c r="MS135" s="33"/>
      <c r="MT135" s="33"/>
      <c r="MU135" s="33"/>
      <c r="MV135" s="33"/>
      <c r="MW135" s="33"/>
      <c r="MX135" s="33"/>
      <c r="MY135" s="33"/>
      <c r="MZ135" s="33"/>
      <c r="NA135" s="33"/>
      <c r="NB135" s="33"/>
      <c r="NC135" s="33"/>
      <c r="ND135" s="33"/>
      <c r="NE135" s="33"/>
      <c r="NF135" s="33"/>
      <c r="NG135" s="33"/>
      <c r="NH135" s="33"/>
      <c r="NI135" s="33"/>
      <c r="NJ135" s="33"/>
      <c r="NK135" s="33"/>
      <c r="NL135" s="33"/>
      <c r="NM135" s="33"/>
      <c r="NN135" s="33"/>
      <c r="NO135" s="33"/>
      <c r="NP135" s="33"/>
      <c r="NQ135" s="33"/>
      <c r="NR135" s="33"/>
      <c r="NS135" s="33"/>
      <c r="NT135" s="33"/>
      <c r="NU135" s="33"/>
      <c r="NV135" s="33"/>
      <c r="NW135" s="33"/>
      <c r="NX135" s="33"/>
      <c r="NY135" s="33"/>
      <c r="NZ135" s="33"/>
      <c r="OA135" s="33"/>
      <c r="OB135" s="33"/>
      <c r="OC135" s="33"/>
      <c r="OD135" s="33"/>
      <c r="OE135" s="33"/>
      <c r="OF135" s="33"/>
      <c r="OG135" s="33"/>
      <c r="OH135" s="33"/>
      <c r="OI135" s="33"/>
      <c r="OJ135" s="33"/>
      <c r="OK135" s="33"/>
      <c r="OL135" s="33"/>
      <c r="OM135" s="33"/>
      <c r="ON135" s="33"/>
      <c r="OO135" s="33"/>
      <c r="OP135" s="33"/>
      <c r="OQ135" s="33"/>
      <c r="OR135" s="33"/>
      <c r="OS135" s="33"/>
      <c r="OT135" s="33"/>
      <c r="OU135" s="33"/>
      <c r="OV135" s="33"/>
      <c r="OW135" s="33"/>
      <c r="OX135" s="33"/>
      <c r="OY135" s="33"/>
      <c r="OZ135" s="33"/>
      <c r="PA135" s="33"/>
      <c r="PB135" s="33"/>
      <c r="PC135" s="33"/>
      <c r="PD135" s="33"/>
      <c r="PE135" s="33"/>
      <c r="PF135" s="33"/>
      <c r="PG135" s="33"/>
      <c r="PH135" s="33"/>
      <c r="PI135" s="33"/>
      <c r="PJ135" s="33"/>
      <c r="PK135" s="33"/>
      <c r="PL135" s="33"/>
      <c r="PM135" s="33"/>
      <c r="PN135" s="33"/>
      <c r="PO135" s="33"/>
      <c r="PP135" s="33"/>
      <c r="PQ135" s="33"/>
      <c r="PR135" s="33"/>
      <c r="PS135" s="33"/>
      <c r="PT135" s="33"/>
      <c r="PU135" s="33"/>
      <c r="PV135" s="33"/>
      <c r="PW135" s="33"/>
      <c r="PX135" s="33"/>
      <c r="PY135" s="33"/>
      <c r="PZ135" s="33"/>
      <c r="QA135" s="33"/>
      <c r="QB135" s="33"/>
      <c r="QC135" s="33"/>
      <c r="QD135" s="33"/>
      <c r="QE135" s="33"/>
      <c r="QF135" s="33"/>
      <c r="QG135" s="33"/>
      <c r="QH135" s="33"/>
      <c r="QI135" s="33"/>
      <c r="QJ135" s="33"/>
      <c r="QK135" s="33"/>
      <c r="QL135" s="33"/>
      <c r="QM135" s="33"/>
      <c r="QN135" s="33"/>
      <c r="QO135" s="33"/>
      <c r="QP135" s="33"/>
      <c r="QQ135" s="33"/>
      <c r="QR135" s="33"/>
      <c r="QS135" s="33"/>
      <c r="QT135" s="33"/>
      <c r="QU135" s="33"/>
      <c r="QV135" s="33"/>
      <c r="QW135" s="33"/>
      <c r="QX135" s="33"/>
      <c r="QY135" s="33"/>
      <c r="QZ135" s="33"/>
      <c r="RA135" s="33"/>
      <c r="RB135" s="33"/>
      <c r="RC135" s="33"/>
      <c r="RD135" s="33"/>
      <c r="RE135" s="33"/>
      <c r="RF135" s="33"/>
      <c r="RG135" s="33"/>
      <c r="RH135" s="33"/>
      <c r="RI135" s="33"/>
      <c r="RJ135" s="33"/>
      <c r="RK135" s="33"/>
      <c r="RL135" s="33"/>
      <c r="RM135" s="33"/>
      <c r="RN135" s="33"/>
      <c r="RO135" s="33"/>
      <c r="RP135" s="33"/>
      <c r="RQ135" s="33"/>
      <c r="RR135" s="33"/>
      <c r="RS135" s="33"/>
      <c r="RT135" s="33"/>
      <c r="RU135" s="33"/>
      <c r="RV135" s="33"/>
      <c r="RW135" s="33"/>
      <c r="RX135" s="33"/>
      <c r="RY135" s="33"/>
      <c r="RZ135" s="33"/>
      <c r="SA135" s="33"/>
      <c r="SB135" s="33"/>
      <c r="SC135" s="33"/>
      <c r="SD135" s="33"/>
      <c r="SE135" s="33"/>
      <c r="SF135" s="33"/>
      <c r="SG135" s="33"/>
      <c r="SH135" s="33"/>
      <c r="SI135" s="33"/>
      <c r="SJ135" s="33"/>
      <c r="SK135" s="33"/>
      <c r="SL135" s="33"/>
      <c r="SM135" s="33"/>
      <c r="SN135" s="33"/>
      <c r="SO135" s="33"/>
      <c r="SP135" s="33"/>
      <c r="SQ135" s="33"/>
      <c r="SR135" s="33"/>
      <c r="SS135" s="33"/>
      <c r="ST135" s="33"/>
      <c r="SU135" s="33"/>
      <c r="SV135" s="33"/>
      <c r="SW135" s="33"/>
      <c r="SX135" s="33"/>
      <c r="SY135" s="33"/>
      <c r="SZ135" s="33"/>
      <c r="TA135" s="33"/>
      <c r="TB135" s="33"/>
      <c r="TC135" s="33"/>
      <c r="TD135" s="33"/>
      <c r="TE135" s="33"/>
      <c r="TF135" s="33"/>
      <c r="TG135" s="33"/>
      <c r="TH135" s="33"/>
      <c r="TI135" s="33"/>
      <c r="TJ135" s="33"/>
      <c r="TK135" s="33"/>
      <c r="TL135" s="33"/>
      <c r="TM135" s="33"/>
      <c r="TN135" s="33"/>
      <c r="TO135" s="33"/>
      <c r="TP135" s="33"/>
      <c r="TQ135" s="33"/>
      <c r="TR135" s="33"/>
      <c r="TS135" s="33"/>
      <c r="TT135" s="33"/>
      <c r="TU135" s="33"/>
      <c r="TV135" s="33"/>
      <c r="TW135" s="33"/>
      <c r="TX135" s="33"/>
      <c r="TY135" s="33"/>
      <c r="TZ135" s="33"/>
      <c r="UA135" s="33"/>
      <c r="UB135" s="33"/>
      <c r="UC135" s="33"/>
      <c r="UD135" s="33"/>
      <c r="UE135" s="33"/>
      <c r="UF135" s="33"/>
      <c r="UG135" s="33"/>
      <c r="UH135" s="33"/>
      <c r="UI135" s="33"/>
      <c r="UJ135" s="33"/>
      <c r="UK135" s="33"/>
      <c r="UL135" s="33"/>
      <c r="UM135" s="33"/>
      <c r="UN135" s="33"/>
      <c r="UO135" s="33"/>
      <c r="UP135" s="33"/>
      <c r="UQ135" s="33"/>
      <c r="UR135" s="33"/>
      <c r="US135" s="33"/>
      <c r="UT135" s="33"/>
      <c r="UU135" s="33"/>
      <c r="UV135" s="33"/>
      <c r="UW135" s="33"/>
      <c r="UX135" s="33"/>
      <c r="UY135" s="33"/>
      <c r="UZ135" s="33"/>
      <c r="VA135" s="33"/>
      <c r="VB135" s="33"/>
      <c r="VC135" s="33"/>
      <c r="VD135" s="33"/>
      <c r="VE135" s="33"/>
      <c r="VF135" s="33"/>
      <c r="VG135" s="33"/>
      <c r="VH135" s="33"/>
      <c r="VI135" s="33"/>
      <c r="VJ135" s="33"/>
      <c r="VK135" s="33"/>
      <c r="VL135" s="33"/>
      <c r="VM135" s="33"/>
      <c r="VN135" s="33"/>
      <c r="VO135" s="33"/>
      <c r="VP135" s="33"/>
      <c r="VQ135" s="33"/>
      <c r="VR135" s="33"/>
      <c r="VS135" s="33"/>
      <c r="VT135" s="33"/>
      <c r="VU135" s="33"/>
      <c r="VV135" s="33"/>
      <c r="VW135" s="33"/>
      <c r="VX135" s="33"/>
      <c r="VY135" s="33"/>
      <c r="VZ135" s="33"/>
      <c r="WA135" s="33"/>
      <c r="WB135" s="33"/>
      <c r="WC135" s="33"/>
      <c r="WD135" s="33"/>
      <c r="WE135" s="33"/>
      <c r="WF135" s="33"/>
      <c r="WG135" s="33"/>
      <c r="WH135" s="33"/>
      <c r="WI135" s="33"/>
      <c r="WJ135" s="33"/>
      <c r="WK135" s="33"/>
      <c r="WL135" s="33"/>
      <c r="WM135" s="33"/>
      <c r="WN135" s="33"/>
      <c r="WO135" s="33"/>
      <c r="WP135" s="33"/>
      <c r="WQ135" s="33"/>
      <c r="WR135" s="33"/>
      <c r="WS135" s="33"/>
      <c r="WT135" s="33"/>
      <c r="WU135" s="33"/>
      <c r="WV135" s="33"/>
      <c r="WW135" s="33"/>
      <c r="WX135" s="33"/>
      <c r="WY135" s="33"/>
      <c r="WZ135" s="33"/>
      <c r="XA135" s="33"/>
      <c r="XB135" s="33"/>
      <c r="XC135" s="33"/>
      <c r="XD135" s="33"/>
      <c r="XE135" s="33"/>
      <c r="XF135" s="33"/>
      <c r="XG135" s="33"/>
      <c r="XH135" s="33"/>
      <c r="XI135" s="33"/>
      <c r="XJ135" s="33"/>
      <c r="XK135" s="33"/>
      <c r="XL135" s="33"/>
      <c r="XM135" s="33"/>
      <c r="XN135" s="33"/>
      <c r="XO135" s="33"/>
      <c r="XP135" s="33"/>
      <c r="XQ135" s="33"/>
      <c r="XR135" s="33"/>
      <c r="XS135" s="33"/>
      <c r="XT135" s="33"/>
      <c r="XU135" s="33"/>
      <c r="XV135" s="33"/>
      <c r="XW135" s="33"/>
      <c r="XX135" s="33"/>
      <c r="XY135" s="33"/>
      <c r="XZ135" s="33"/>
      <c r="YA135" s="33"/>
      <c r="YB135" s="33"/>
      <c r="YC135" s="33"/>
      <c r="YD135" s="33"/>
      <c r="YE135" s="33"/>
      <c r="YF135" s="33"/>
      <c r="YG135" s="33"/>
      <c r="YH135" s="33"/>
      <c r="YI135" s="33"/>
      <c r="YJ135" s="33"/>
      <c r="YK135" s="33"/>
      <c r="YL135" s="33"/>
      <c r="YM135" s="33"/>
      <c r="YN135" s="33"/>
      <c r="YO135" s="33"/>
      <c r="YP135" s="33"/>
      <c r="YQ135" s="33"/>
      <c r="YR135" s="33"/>
      <c r="YS135" s="33"/>
      <c r="YT135" s="33"/>
      <c r="YU135" s="33"/>
      <c r="YV135" s="33"/>
      <c r="YW135" s="33"/>
      <c r="YX135" s="33"/>
      <c r="YY135" s="33"/>
      <c r="YZ135" s="33"/>
      <c r="ZA135" s="33"/>
      <c r="ZB135" s="33"/>
      <c r="ZC135" s="33"/>
      <c r="ZD135" s="33"/>
      <c r="ZE135" s="33"/>
      <c r="ZF135" s="33"/>
      <c r="ZG135" s="33"/>
      <c r="ZH135" s="33"/>
      <c r="ZI135" s="33"/>
      <c r="ZJ135" s="33"/>
      <c r="ZK135" s="33"/>
      <c r="ZL135" s="33"/>
      <c r="ZM135" s="33"/>
      <c r="ZN135" s="33"/>
      <c r="ZO135" s="33"/>
      <c r="ZP135" s="33"/>
      <c r="ZQ135" s="33"/>
      <c r="ZR135" s="33"/>
      <c r="ZS135" s="33"/>
      <c r="ZT135" s="33"/>
      <c r="ZU135" s="33"/>
      <c r="ZV135" s="33"/>
      <c r="ZW135" s="33"/>
      <c r="ZX135" s="33"/>
      <c r="ZY135" s="33"/>
      <c r="ZZ135" s="33"/>
      <c r="AAA135" s="33"/>
      <c r="AAB135" s="33"/>
      <c r="AAC135" s="33"/>
      <c r="AAD135" s="33"/>
      <c r="AAE135" s="33"/>
      <c r="AAF135" s="33"/>
      <c r="AAG135" s="33"/>
      <c r="AAH135" s="33"/>
      <c r="AAI135" s="33"/>
      <c r="AAJ135" s="33"/>
      <c r="AAK135" s="33"/>
      <c r="AAL135" s="33"/>
      <c r="AAM135" s="33"/>
      <c r="AAN135" s="33"/>
      <c r="AAO135" s="33"/>
      <c r="AAP135" s="33"/>
      <c r="AAQ135" s="33"/>
      <c r="AAR135" s="33"/>
      <c r="AAS135" s="33"/>
      <c r="AAT135" s="33"/>
      <c r="AAU135" s="33"/>
      <c r="AAV135" s="33"/>
      <c r="AAW135" s="33"/>
      <c r="AAX135" s="33"/>
      <c r="AAY135" s="33"/>
      <c r="AAZ135" s="33"/>
      <c r="ABA135" s="33"/>
      <c r="ABB135" s="33"/>
      <c r="ABC135" s="33"/>
      <c r="ABD135" s="33"/>
      <c r="ABE135" s="33"/>
      <c r="ABF135" s="33"/>
      <c r="ABG135" s="33"/>
      <c r="ABH135" s="33"/>
      <c r="ABI135" s="33"/>
      <c r="ABJ135" s="33"/>
      <c r="ABK135" s="33"/>
      <c r="ABL135" s="33"/>
      <c r="ABM135" s="33"/>
      <c r="ABN135" s="33"/>
      <c r="ABO135" s="33"/>
      <c r="ABP135" s="33"/>
      <c r="ABQ135" s="33"/>
      <c r="ABR135" s="33"/>
      <c r="ABS135" s="33"/>
      <c r="ABT135" s="33"/>
      <c r="ABU135" s="33"/>
      <c r="ABV135" s="33"/>
      <c r="ABW135" s="33"/>
      <c r="ABX135" s="33"/>
      <c r="ABY135" s="33"/>
      <c r="ABZ135" s="33"/>
      <c r="ACA135" s="33"/>
      <c r="ACB135" s="33"/>
      <c r="ACC135" s="33"/>
      <c r="ACD135" s="33"/>
      <c r="ACE135" s="33"/>
      <c r="ACF135" s="33"/>
      <c r="ACG135" s="33"/>
      <c r="ACH135" s="33"/>
      <c r="ACI135" s="33"/>
      <c r="ACJ135" s="33"/>
      <c r="ACK135" s="33"/>
      <c r="ACL135" s="33"/>
      <c r="ACM135" s="33"/>
      <c r="ACN135" s="33"/>
      <c r="ACO135" s="33"/>
      <c r="ACP135" s="33"/>
      <c r="ACQ135" s="33"/>
      <c r="ACR135" s="33"/>
      <c r="ACS135" s="33"/>
      <c r="ACT135" s="33"/>
      <c r="ACU135" s="33"/>
      <c r="ACV135" s="33"/>
      <c r="ACW135" s="33"/>
      <c r="ACX135" s="33"/>
      <c r="ACY135" s="33"/>
      <c r="ACZ135" s="33"/>
      <c r="ADA135" s="33"/>
      <c r="ADB135" s="33"/>
      <c r="ADC135" s="33"/>
      <c r="ADD135" s="33"/>
      <c r="ADE135" s="33"/>
      <c r="ADF135" s="33"/>
      <c r="ADG135" s="33"/>
      <c r="ADH135" s="33"/>
      <c r="ADI135" s="33"/>
      <c r="ADJ135" s="33"/>
      <c r="ADK135" s="33"/>
      <c r="ADL135" s="33"/>
      <c r="ADM135" s="33"/>
      <c r="ADN135" s="33"/>
      <c r="ADO135" s="33"/>
      <c r="ADP135" s="33"/>
      <c r="ADQ135" s="33"/>
      <c r="ADR135" s="33"/>
      <c r="ADS135" s="33"/>
      <c r="ADT135" s="33"/>
      <c r="ADU135" s="33"/>
      <c r="ADV135" s="33"/>
      <c r="ADW135" s="33"/>
      <c r="ADX135" s="33"/>
      <c r="ADY135" s="33"/>
      <c r="ADZ135" s="33"/>
      <c r="AEA135" s="33"/>
      <c r="AEB135" s="33"/>
      <c r="AEC135" s="33"/>
      <c r="AED135" s="33"/>
      <c r="AEE135" s="33"/>
      <c r="AEF135" s="33"/>
      <c r="AEG135" s="33"/>
      <c r="AEH135" s="33"/>
      <c r="AEI135" s="33"/>
      <c r="AEJ135" s="33"/>
      <c r="AEK135" s="33"/>
      <c r="AEL135" s="33"/>
      <c r="AEM135" s="33"/>
      <c r="AEN135" s="33"/>
      <c r="AEO135" s="33"/>
      <c r="AEP135" s="33"/>
      <c r="AEQ135" s="33"/>
      <c r="AER135" s="33"/>
      <c r="AES135" s="33"/>
      <c r="AET135" s="33"/>
      <c r="AEU135" s="33"/>
      <c r="AEV135" s="33"/>
      <c r="AEW135" s="33"/>
      <c r="AEX135" s="33"/>
      <c r="AEY135" s="33"/>
      <c r="AEZ135" s="33"/>
      <c r="AFA135" s="33"/>
      <c r="AFB135" s="33"/>
      <c r="AFC135" s="33"/>
      <c r="AFD135" s="33"/>
      <c r="AFE135" s="33"/>
      <c r="AFF135" s="33"/>
      <c r="AFG135" s="33"/>
      <c r="AFH135" s="33"/>
      <c r="AFI135" s="33"/>
      <c r="AFJ135" s="33"/>
      <c r="AFK135" s="33"/>
      <c r="AFL135" s="33"/>
      <c r="AFM135" s="33"/>
      <c r="AFN135" s="33"/>
      <c r="AFO135" s="33"/>
      <c r="AFP135" s="33"/>
      <c r="AFQ135" s="33"/>
      <c r="AFR135" s="33"/>
      <c r="AFS135" s="33"/>
      <c r="AFT135" s="33"/>
      <c r="AFU135" s="33"/>
      <c r="AFV135" s="33"/>
      <c r="AFW135" s="33"/>
      <c r="AFX135" s="33"/>
      <c r="AFY135" s="33"/>
      <c r="AFZ135" s="33"/>
      <c r="AGA135" s="33"/>
      <c r="AGB135" s="33"/>
      <c r="AGC135" s="33"/>
      <c r="AGD135" s="33"/>
      <c r="AGE135" s="33"/>
      <c r="AGF135" s="33"/>
      <c r="AGG135" s="33"/>
      <c r="AGH135" s="33"/>
      <c r="AGI135" s="33"/>
      <c r="AGJ135" s="33"/>
      <c r="AGK135" s="33"/>
      <c r="AGL135" s="33"/>
      <c r="AGM135" s="33"/>
      <c r="AGN135" s="33"/>
      <c r="AGO135" s="33"/>
      <c r="AGP135" s="33"/>
      <c r="AGQ135" s="33"/>
      <c r="AGR135" s="33"/>
      <c r="AGS135" s="33"/>
      <c r="AGT135" s="33"/>
      <c r="AGU135" s="33"/>
      <c r="AGV135" s="33"/>
      <c r="AGW135" s="33"/>
      <c r="AGX135" s="33"/>
      <c r="AGY135" s="33"/>
      <c r="AGZ135" s="33"/>
      <c r="AHA135" s="33"/>
      <c r="AHB135" s="33"/>
      <c r="AHC135" s="33"/>
      <c r="AHD135" s="33"/>
      <c r="AHE135" s="33"/>
      <c r="AHF135" s="33"/>
      <c r="AHG135" s="33"/>
      <c r="AHH135" s="33"/>
      <c r="AHI135" s="33"/>
      <c r="AHJ135" s="33"/>
      <c r="AHK135" s="33"/>
      <c r="AHL135" s="33"/>
      <c r="AHM135" s="33"/>
      <c r="AHN135" s="33"/>
      <c r="AHO135" s="33"/>
      <c r="AHP135" s="33"/>
      <c r="AHQ135" s="33"/>
      <c r="AHR135" s="33"/>
      <c r="AHS135" s="33"/>
      <c r="AHT135" s="33"/>
      <c r="AHU135" s="33"/>
      <c r="AHV135" s="33"/>
      <c r="AHW135" s="33"/>
      <c r="AHX135" s="33"/>
      <c r="AHY135" s="33"/>
      <c r="AHZ135" s="33"/>
      <c r="AIA135" s="33"/>
      <c r="AIB135" s="33"/>
      <c r="AIC135" s="33"/>
      <c r="AID135" s="33"/>
      <c r="AIE135" s="33"/>
      <c r="AIF135" s="33"/>
      <c r="AIG135" s="33"/>
      <c r="AIH135" s="33"/>
      <c r="AII135" s="33"/>
      <c r="AIJ135" s="33"/>
      <c r="AIK135" s="33"/>
      <c r="AIL135" s="33"/>
      <c r="AIM135" s="33"/>
      <c r="AIN135" s="33"/>
      <c r="AIO135" s="33"/>
      <c r="AIP135" s="33"/>
      <c r="AIQ135" s="33"/>
      <c r="AIR135" s="33"/>
      <c r="AIS135" s="33"/>
      <c r="AIT135" s="33"/>
      <c r="AIU135" s="33"/>
      <c r="AIV135" s="33"/>
      <c r="AIW135" s="33"/>
      <c r="AIX135" s="33"/>
      <c r="AIY135" s="33"/>
      <c r="AIZ135" s="33"/>
      <c r="AJA135" s="33"/>
      <c r="AJB135" s="33"/>
      <c r="AJC135" s="33"/>
      <c r="AJD135" s="33"/>
      <c r="AJE135" s="33"/>
      <c r="AJF135" s="33"/>
      <c r="AJG135" s="33"/>
      <c r="AJH135" s="33"/>
      <c r="AJI135" s="33"/>
      <c r="AJJ135" s="33"/>
      <c r="AJK135" s="33"/>
      <c r="AJL135" s="33"/>
      <c r="AJM135" s="33"/>
      <c r="AJN135" s="33"/>
      <c r="AJO135" s="33"/>
      <c r="AJP135" s="33"/>
      <c r="AJQ135" s="33"/>
      <c r="AJR135" s="33"/>
      <c r="AJS135" s="33"/>
      <c r="AJT135" s="33"/>
      <c r="AJU135" s="33"/>
      <c r="AJV135" s="33"/>
      <c r="AJW135" s="33"/>
      <c r="AJX135" s="33"/>
      <c r="AJY135" s="33"/>
      <c r="AJZ135" s="33"/>
      <c r="AKA135" s="33"/>
      <c r="AKB135" s="33"/>
      <c r="AKC135" s="33"/>
      <c r="AKD135" s="33"/>
      <c r="AKE135" s="33"/>
      <c r="AKF135" s="33"/>
      <c r="AKG135" s="33"/>
      <c r="AKH135" s="33"/>
      <c r="AKI135" s="33"/>
      <c r="AKJ135" s="33"/>
      <c r="AKK135" s="33"/>
      <c r="AKL135" s="33"/>
      <c r="AKM135" s="33"/>
      <c r="AKN135" s="33"/>
      <c r="AKO135" s="33"/>
      <c r="AKP135" s="33"/>
      <c r="AKQ135" s="33"/>
      <c r="AKR135" s="33"/>
      <c r="AKS135" s="33"/>
      <c r="AKT135" s="33"/>
      <c r="AKU135" s="33"/>
      <c r="AKV135" s="33"/>
      <c r="AKW135" s="33"/>
      <c r="AKX135" s="33"/>
      <c r="AKY135" s="33"/>
      <c r="AKZ135" s="33"/>
      <c r="ALA135" s="33"/>
      <c r="ALB135" s="33"/>
      <c r="ALC135" s="33"/>
      <c r="ALD135" s="33"/>
      <c r="ALE135" s="33"/>
      <c r="ALF135" s="33"/>
      <c r="ALG135" s="33"/>
      <c r="ALH135" s="33"/>
      <c r="ALI135" s="33"/>
      <c r="ALJ135" s="33"/>
      <c r="ALK135" s="33"/>
      <c r="ALL135" s="33"/>
      <c r="ALM135" s="33"/>
      <c r="ALN135" s="33"/>
      <c r="ALO135" s="33"/>
      <c r="ALP135" s="33"/>
      <c r="ALQ135" s="33"/>
      <c r="ALR135" s="33"/>
      <c r="ALS135" s="33"/>
      <c r="ALT135" s="33"/>
      <c r="ALU135" s="33"/>
      <c r="ALV135" s="33"/>
      <c r="ALW135" s="33"/>
      <c r="ALX135" s="33"/>
      <c r="ALY135" s="33"/>
      <c r="ALZ135" s="33"/>
      <c r="AMA135" s="33"/>
      <c r="AMB135" s="33"/>
      <c r="AMC135" s="33"/>
      <c r="AMD135" s="33"/>
      <c r="AME135" s="33"/>
      <c r="AMF135" s="33"/>
      <c r="AMG135" s="33"/>
      <c r="AMH135" s="33"/>
      <c r="AMI135" s="33"/>
      <c r="AMJ135" s="33"/>
      <c r="AMK135" s="33"/>
      <c r="AML135" s="33"/>
      <c r="AMM135" s="33"/>
      <c r="AMN135" s="33"/>
      <c r="AMO135" s="33"/>
      <c r="AMP135" s="33"/>
      <c r="AMQ135" s="33"/>
      <c r="AMR135" s="33"/>
      <c r="AMS135" s="33"/>
      <c r="AMT135" s="33"/>
      <c r="AMU135" s="33"/>
      <c r="AMV135" s="33"/>
      <c r="AMW135" s="33"/>
      <c r="AMX135" s="33"/>
      <c r="AMY135" s="33"/>
      <c r="AMZ135" s="33"/>
      <c r="ANA135" s="33"/>
      <c r="ANB135" s="33"/>
      <c r="ANC135" s="33"/>
      <c r="AND135" s="33"/>
      <c r="ANE135" s="33"/>
      <c r="ANF135" s="33"/>
      <c r="ANG135" s="33"/>
      <c r="ANH135" s="33"/>
      <c r="ANI135" s="33"/>
      <c r="ANJ135" s="33"/>
      <c r="ANK135" s="33"/>
      <c r="ANL135" s="33"/>
      <c r="ANM135" s="33"/>
      <c r="ANN135" s="33"/>
      <c r="ANO135" s="33"/>
      <c r="ANP135" s="33"/>
      <c r="ANQ135" s="33"/>
      <c r="ANR135" s="33"/>
      <c r="ANS135" s="33"/>
      <c r="ANT135" s="33"/>
      <c r="ANU135" s="33"/>
      <c r="ANV135" s="33"/>
      <c r="ANW135" s="33"/>
      <c r="ANX135" s="33"/>
      <c r="ANY135" s="33"/>
      <c r="ANZ135" s="33"/>
      <c r="AOA135" s="33"/>
      <c r="AOB135" s="33"/>
      <c r="AOC135" s="33"/>
      <c r="AOD135" s="33"/>
      <c r="AOE135" s="33"/>
      <c r="AOF135" s="33"/>
      <c r="AOG135" s="33"/>
      <c r="AOH135" s="33"/>
      <c r="AOI135" s="33"/>
      <c r="AOJ135" s="33"/>
      <c r="AOK135" s="33"/>
      <c r="AOL135" s="33"/>
      <c r="AOM135" s="33"/>
      <c r="AON135" s="33"/>
      <c r="AOO135" s="33"/>
      <c r="AOP135" s="33"/>
      <c r="AOQ135" s="33"/>
      <c r="AOR135" s="33"/>
      <c r="AOS135" s="33"/>
      <c r="AOT135" s="33"/>
      <c r="AOU135" s="33"/>
      <c r="AOV135" s="33"/>
      <c r="AOW135" s="33"/>
      <c r="AOX135" s="33"/>
      <c r="AOY135" s="33"/>
      <c r="AOZ135" s="33"/>
      <c r="APA135" s="33"/>
      <c r="APB135" s="33"/>
      <c r="APC135" s="33"/>
      <c r="APD135" s="33"/>
      <c r="APE135" s="33"/>
      <c r="APF135" s="33"/>
      <c r="APG135" s="33"/>
      <c r="APH135" s="33"/>
      <c r="API135" s="33"/>
      <c r="APJ135" s="33"/>
      <c r="APK135" s="33"/>
      <c r="APL135" s="33"/>
      <c r="APM135" s="33"/>
      <c r="APN135" s="33"/>
      <c r="APO135" s="33"/>
      <c r="APP135" s="33"/>
      <c r="APQ135" s="33"/>
      <c r="APR135" s="33"/>
      <c r="APS135" s="33"/>
      <c r="APT135" s="33"/>
      <c r="APU135" s="33"/>
      <c r="APV135" s="33"/>
      <c r="APW135" s="33"/>
      <c r="APX135" s="33"/>
      <c r="APY135" s="33"/>
      <c r="APZ135" s="33"/>
      <c r="AQA135" s="33"/>
      <c r="AQB135" s="33"/>
      <c r="AQC135" s="33"/>
      <c r="AQD135" s="33"/>
      <c r="AQE135" s="33"/>
      <c r="AQF135" s="33"/>
      <c r="AQG135" s="33"/>
      <c r="AQH135" s="33"/>
      <c r="AQI135" s="33"/>
      <c r="AQJ135" s="33"/>
      <c r="AQK135" s="33"/>
      <c r="AQL135" s="33"/>
      <c r="AQM135" s="33"/>
      <c r="AQN135" s="33"/>
      <c r="AQO135" s="33"/>
      <c r="AQP135" s="33"/>
      <c r="AQQ135" s="33"/>
      <c r="AQR135" s="33"/>
      <c r="AQS135" s="33"/>
      <c r="AQT135" s="33"/>
      <c r="AQU135" s="33"/>
      <c r="AQV135" s="33"/>
      <c r="AQW135" s="33"/>
      <c r="AQX135" s="33"/>
      <c r="AQY135" s="33"/>
      <c r="AQZ135" s="33"/>
      <c r="ARA135" s="33"/>
      <c r="ARB135" s="33"/>
      <c r="ARC135" s="33"/>
      <c r="ARD135" s="33"/>
      <c r="ARE135" s="33"/>
      <c r="ARF135" s="33"/>
      <c r="ARG135" s="33"/>
      <c r="ARH135" s="33"/>
      <c r="ARI135" s="33"/>
      <c r="ARJ135" s="33"/>
      <c r="ARK135" s="33"/>
      <c r="ARL135" s="33"/>
      <c r="ARM135" s="33"/>
      <c r="ARN135" s="33"/>
      <c r="ARO135" s="33"/>
      <c r="ARP135" s="33"/>
      <c r="ARQ135" s="33"/>
      <c r="ARR135" s="33"/>
      <c r="ARS135" s="33"/>
      <c r="ART135" s="33"/>
      <c r="ARU135" s="33"/>
      <c r="ARV135" s="33"/>
      <c r="ARW135" s="33"/>
      <c r="ARX135" s="33"/>
      <c r="ARY135" s="33"/>
      <c r="ARZ135" s="33"/>
      <c r="ASA135" s="33"/>
      <c r="ASB135" s="33"/>
      <c r="ASC135" s="33"/>
      <c r="ASD135" s="33"/>
      <c r="ASE135" s="33"/>
      <c r="ASF135" s="33"/>
      <c r="ASG135" s="33"/>
      <c r="ASH135" s="33"/>
      <c r="ASI135" s="33"/>
      <c r="ASJ135" s="33"/>
      <c r="ASK135" s="33"/>
      <c r="ASL135" s="33"/>
      <c r="ASM135" s="33"/>
      <c r="ASN135" s="33"/>
      <c r="ASO135" s="33"/>
      <c r="ASP135" s="33"/>
      <c r="ASQ135" s="33"/>
      <c r="ASR135" s="33"/>
      <c r="ASS135" s="33"/>
      <c r="AST135" s="33"/>
      <c r="ASU135" s="33"/>
      <c r="ASV135" s="33"/>
      <c r="ASW135" s="33"/>
      <c r="ASX135" s="33"/>
      <c r="ASY135" s="33"/>
      <c r="ASZ135" s="33"/>
      <c r="ATA135" s="33"/>
      <c r="ATB135" s="33"/>
      <c r="ATC135" s="33"/>
      <c r="ATD135" s="33"/>
      <c r="ATE135" s="33"/>
      <c r="ATF135" s="33"/>
      <c r="ATG135" s="33"/>
      <c r="ATH135" s="33"/>
      <c r="ATI135" s="33"/>
      <c r="ATJ135" s="33"/>
      <c r="ATK135" s="33"/>
      <c r="ATL135" s="33"/>
      <c r="ATM135" s="33"/>
      <c r="ATN135" s="33"/>
      <c r="ATO135" s="33"/>
      <c r="ATP135" s="33"/>
      <c r="ATQ135" s="33"/>
      <c r="ATR135" s="33"/>
      <c r="ATS135" s="33"/>
      <c r="ATT135" s="33"/>
      <c r="ATU135" s="33"/>
      <c r="ATV135" s="33"/>
      <c r="ATW135" s="33"/>
      <c r="ATX135" s="33"/>
      <c r="ATY135" s="33"/>
      <c r="ATZ135" s="33"/>
      <c r="AUA135" s="33"/>
      <c r="AUB135" s="33"/>
      <c r="AUC135" s="33"/>
      <c r="AUD135" s="33"/>
      <c r="AUE135" s="33"/>
      <c r="AUF135" s="33"/>
      <c r="AUG135" s="33"/>
      <c r="AUH135" s="33"/>
      <c r="AUI135" s="33"/>
      <c r="AUJ135" s="33"/>
      <c r="AUK135" s="33"/>
      <c r="AUL135" s="33"/>
      <c r="AUM135" s="33"/>
      <c r="AUN135" s="33"/>
      <c r="AUO135" s="33"/>
      <c r="AUP135" s="33"/>
      <c r="AUQ135" s="33"/>
      <c r="AUR135" s="33"/>
      <c r="AUS135" s="33"/>
      <c r="AUT135" s="33"/>
      <c r="AUU135" s="33"/>
      <c r="AUV135" s="33"/>
      <c r="AUW135" s="33"/>
      <c r="AUX135" s="33"/>
      <c r="AUY135" s="33"/>
      <c r="AUZ135" s="33"/>
      <c r="AVA135" s="33"/>
      <c r="AVB135" s="33"/>
      <c r="AVC135" s="33"/>
      <c r="AVD135" s="33"/>
      <c r="AVE135" s="33"/>
      <c r="AVF135" s="33"/>
      <c r="AVG135" s="33"/>
      <c r="AVH135" s="33"/>
      <c r="AVI135" s="33"/>
      <c r="AVJ135" s="33"/>
      <c r="AVK135" s="33"/>
      <c r="AVL135" s="33"/>
      <c r="AVM135" s="33"/>
      <c r="AVN135" s="33"/>
      <c r="AVO135" s="33"/>
      <c r="AVP135" s="33"/>
      <c r="AVQ135" s="33"/>
      <c r="AVR135" s="33"/>
      <c r="AVS135" s="33"/>
      <c r="AVT135" s="33"/>
      <c r="AVU135" s="33"/>
      <c r="AVV135" s="33"/>
      <c r="AVW135" s="33"/>
      <c r="AVX135" s="33"/>
      <c r="AVY135" s="33"/>
      <c r="AVZ135" s="33"/>
      <c r="AWA135" s="33"/>
      <c r="AWB135" s="33"/>
      <c r="AWC135" s="33"/>
      <c r="AWD135" s="33"/>
      <c r="AWE135" s="33"/>
      <c r="AWF135" s="33"/>
      <c r="AWG135" s="33"/>
      <c r="AWH135" s="33"/>
      <c r="AWI135" s="33"/>
      <c r="AWJ135" s="33"/>
      <c r="AWK135" s="33"/>
      <c r="AWL135" s="33"/>
      <c r="AWM135" s="33"/>
      <c r="AWN135" s="33"/>
      <c r="AWO135" s="33"/>
      <c r="AWP135" s="33"/>
      <c r="AWQ135" s="33"/>
      <c r="AWR135" s="33"/>
      <c r="AWS135" s="33"/>
      <c r="AWT135" s="33"/>
      <c r="AWU135" s="33"/>
      <c r="AWV135" s="33"/>
      <c r="AWW135" s="33"/>
      <c r="AWX135" s="33"/>
      <c r="AWY135" s="33"/>
      <c r="AWZ135" s="33"/>
      <c r="AXA135" s="33"/>
      <c r="AXB135" s="33"/>
      <c r="AXC135" s="33"/>
      <c r="AXD135" s="33"/>
      <c r="AXE135" s="33"/>
      <c r="AXF135" s="33"/>
      <c r="AXG135" s="33"/>
      <c r="AXH135" s="33"/>
      <c r="AXI135" s="33"/>
      <c r="AXJ135" s="33"/>
      <c r="AXK135" s="33"/>
      <c r="AXL135" s="33"/>
      <c r="AXM135" s="33"/>
      <c r="AXN135" s="33"/>
      <c r="AXO135" s="33"/>
      <c r="AXP135" s="33"/>
      <c r="AXQ135" s="33"/>
      <c r="AXR135" s="33"/>
      <c r="AXS135" s="33"/>
      <c r="AXT135" s="33"/>
      <c r="AXU135" s="33"/>
      <c r="AXV135" s="33"/>
      <c r="AXW135" s="33"/>
      <c r="AXX135" s="33"/>
      <c r="AXY135" s="33"/>
      <c r="AXZ135" s="33"/>
      <c r="AYA135" s="33"/>
      <c r="AYB135" s="33"/>
      <c r="AYC135" s="33"/>
      <c r="AYD135" s="33"/>
      <c r="AYE135" s="33"/>
      <c r="AYF135" s="33"/>
      <c r="AYG135" s="33"/>
      <c r="AYH135" s="33"/>
      <c r="AYI135" s="33"/>
      <c r="AYJ135" s="33"/>
      <c r="AYK135" s="33"/>
      <c r="AYL135" s="33"/>
      <c r="AYM135" s="33"/>
      <c r="AYN135" s="33"/>
      <c r="AYO135" s="33"/>
      <c r="AYP135" s="33"/>
      <c r="AYQ135" s="33"/>
      <c r="AYR135" s="33"/>
      <c r="AYS135" s="33"/>
      <c r="AYT135" s="33"/>
      <c r="AYU135" s="33"/>
      <c r="AYV135" s="33"/>
      <c r="AYW135" s="33"/>
      <c r="AYX135" s="33"/>
      <c r="AYY135" s="33"/>
      <c r="AYZ135" s="33"/>
      <c r="AZA135" s="33"/>
      <c r="AZB135" s="33"/>
      <c r="AZC135" s="33"/>
      <c r="AZD135" s="33"/>
      <c r="AZE135" s="33"/>
      <c r="AZF135" s="33"/>
      <c r="AZG135" s="33"/>
      <c r="AZH135" s="33"/>
      <c r="AZI135" s="33"/>
      <c r="AZJ135" s="33"/>
      <c r="AZK135" s="33"/>
      <c r="AZL135" s="33"/>
      <c r="AZM135" s="33"/>
      <c r="AZN135" s="33"/>
      <c r="AZO135" s="33"/>
      <c r="AZP135" s="33"/>
      <c r="AZQ135" s="33"/>
      <c r="AZR135" s="33"/>
      <c r="AZS135" s="33"/>
      <c r="AZT135" s="33"/>
      <c r="AZU135" s="33"/>
      <c r="AZV135" s="33"/>
      <c r="AZW135" s="33"/>
      <c r="AZX135" s="33"/>
      <c r="AZY135" s="33"/>
      <c r="AZZ135" s="33"/>
      <c r="BAA135" s="33"/>
      <c r="BAB135" s="33"/>
      <c r="BAC135" s="33"/>
      <c r="BAD135" s="33"/>
      <c r="BAE135" s="33"/>
      <c r="BAF135" s="33"/>
      <c r="BAG135" s="33"/>
      <c r="BAH135" s="33"/>
      <c r="BAI135" s="33"/>
      <c r="BAJ135" s="33"/>
      <c r="BAK135" s="33"/>
      <c r="BAL135" s="33"/>
      <c r="BAM135" s="33"/>
      <c r="BAN135" s="33"/>
      <c r="BAO135" s="33"/>
      <c r="BAP135" s="33"/>
      <c r="BAQ135" s="33"/>
      <c r="BAR135" s="33"/>
      <c r="BAS135" s="33"/>
      <c r="BAT135" s="33"/>
      <c r="BAU135" s="33"/>
      <c r="BAV135" s="33"/>
      <c r="BAW135" s="33"/>
      <c r="BAX135" s="33"/>
      <c r="BAY135" s="33"/>
      <c r="BAZ135" s="33"/>
      <c r="BBA135" s="33"/>
      <c r="BBB135" s="33"/>
      <c r="BBC135" s="33"/>
      <c r="BBD135" s="33"/>
      <c r="BBE135" s="33"/>
      <c r="BBF135" s="33"/>
      <c r="BBG135" s="33"/>
      <c r="BBH135" s="33"/>
      <c r="BBI135" s="33"/>
      <c r="BBJ135" s="33"/>
      <c r="BBK135" s="33"/>
      <c r="BBL135" s="33"/>
      <c r="BBM135" s="33"/>
      <c r="BBN135" s="33"/>
      <c r="BBO135" s="33"/>
      <c r="BBP135" s="33"/>
      <c r="BBQ135" s="33"/>
      <c r="BBR135" s="33"/>
      <c r="BBS135" s="33"/>
      <c r="BBT135" s="33"/>
      <c r="BBU135" s="33"/>
      <c r="BBV135" s="33"/>
      <c r="BBW135" s="33"/>
      <c r="BBX135" s="33"/>
      <c r="BBY135" s="33"/>
      <c r="BBZ135" s="33"/>
      <c r="BCA135" s="33"/>
      <c r="BCB135" s="33"/>
      <c r="BCC135" s="33"/>
      <c r="BCD135" s="33"/>
      <c r="BCE135" s="33"/>
      <c r="BCF135" s="33"/>
      <c r="BCG135" s="33"/>
      <c r="BCH135" s="33"/>
      <c r="BCI135" s="33"/>
      <c r="BCJ135" s="33"/>
      <c r="BCK135" s="33"/>
      <c r="BCL135" s="33"/>
      <c r="BCM135" s="33"/>
      <c r="BCN135" s="33"/>
      <c r="BCO135" s="33"/>
      <c r="BCP135" s="33"/>
      <c r="BCQ135" s="33"/>
      <c r="BCR135" s="33"/>
      <c r="BCS135" s="33"/>
      <c r="BCT135" s="33"/>
      <c r="BCU135" s="33"/>
      <c r="BCV135" s="33"/>
      <c r="BCW135" s="33"/>
      <c r="BCX135" s="33"/>
      <c r="BCY135" s="33"/>
      <c r="BCZ135" s="33"/>
      <c r="BDA135" s="33"/>
      <c r="BDB135" s="33"/>
      <c r="BDC135" s="33"/>
      <c r="BDD135" s="33"/>
      <c r="BDE135" s="33"/>
      <c r="BDF135" s="33"/>
      <c r="BDG135" s="33"/>
      <c r="BDH135" s="33"/>
      <c r="BDI135" s="33"/>
      <c r="BDJ135" s="33"/>
      <c r="BDK135" s="33"/>
      <c r="BDL135" s="33"/>
      <c r="BDM135" s="33"/>
      <c r="BDN135" s="33"/>
      <c r="BDO135" s="33"/>
      <c r="BDP135" s="33"/>
      <c r="BDQ135" s="33"/>
      <c r="BDR135" s="33"/>
      <c r="BDS135" s="33"/>
      <c r="BDT135" s="33"/>
      <c r="BDU135" s="33"/>
      <c r="BDV135" s="33"/>
      <c r="BDW135" s="33"/>
      <c r="BDX135" s="33"/>
      <c r="BDY135" s="33"/>
      <c r="BDZ135" s="33"/>
      <c r="BEA135" s="33"/>
      <c r="BEB135" s="33"/>
      <c r="BEC135" s="33"/>
      <c r="BED135" s="33"/>
      <c r="BEE135" s="33"/>
      <c r="BEF135" s="33"/>
      <c r="BEG135" s="33"/>
      <c r="BEH135" s="33"/>
      <c r="BEI135" s="33"/>
      <c r="BEJ135" s="33"/>
      <c r="BEK135" s="33"/>
      <c r="BEL135" s="33"/>
      <c r="BEM135" s="33"/>
      <c r="BEN135" s="33"/>
      <c r="BEO135" s="33"/>
      <c r="BEP135" s="33"/>
      <c r="BEQ135" s="33"/>
      <c r="BER135" s="33"/>
      <c r="BES135" s="33"/>
      <c r="BET135" s="33"/>
      <c r="BEU135" s="33"/>
      <c r="BEV135" s="33"/>
      <c r="BEW135" s="33"/>
      <c r="BEX135" s="33"/>
      <c r="BEY135" s="33"/>
      <c r="BEZ135" s="33"/>
      <c r="BFA135" s="33"/>
      <c r="BFB135" s="33"/>
      <c r="BFC135" s="33"/>
      <c r="BFD135" s="33"/>
      <c r="BFE135" s="33"/>
      <c r="BFF135" s="33"/>
      <c r="BFG135" s="33"/>
      <c r="BFH135" s="33"/>
      <c r="BFI135" s="33"/>
      <c r="BFJ135" s="33"/>
      <c r="BFK135" s="33"/>
      <c r="BFL135" s="33"/>
      <c r="BFM135" s="33"/>
      <c r="BFN135" s="33"/>
      <c r="BFO135" s="33"/>
      <c r="BFP135" s="33"/>
      <c r="BFQ135" s="33"/>
      <c r="BFR135" s="33"/>
      <c r="BFS135" s="33"/>
      <c r="BFT135" s="33"/>
      <c r="BFU135" s="33"/>
      <c r="BFV135" s="33"/>
      <c r="BFW135" s="33"/>
      <c r="BFX135" s="33"/>
      <c r="BFY135" s="33"/>
      <c r="BFZ135" s="33"/>
      <c r="BGA135" s="33"/>
      <c r="BGB135" s="33"/>
      <c r="BGC135" s="33"/>
      <c r="BGD135" s="33"/>
      <c r="BGE135" s="33"/>
      <c r="BGF135" s="33"/>
      <c r="BGG135" s="33"/>
      <c r="BGH135" s="33"/>
      <c r="BGI135" s="33"/>
      <c r="BGJ135" s="33"/>
      <c r="BGK135" s="33"/>
      <c r="BGL135" s="33"/>
      <c r="BGM135" s="33"/>
      <c r="BGN135" s="33"/>
      <c r="BGO135" s="33"/>
      <c r="BGP135" s="33"/>
      <c r="BGQ135" s="33"/>
      <c r="BGR135" s="33"/>
      <c r="BGS135" s="33"/>
      <c r="BGT135" s="33"/>
      <c r="BGU135" s="33"/>
      <c r="BGV135" s="33"/>
      <c r="BGW135" s="33"/>
      <c r="BGX135" s="33"/>
      <c r="BGY135" s="33"/>
      <c r="BGZ135" s="33"/>
      <c r="BHA135" s="33"/>
      <c r="BHB135" s="33"/>
      <c r="BHC135" s="33"/>
      <c r="BHD135" s="33"/>
      <c r="BHE135" s="33"/>
      <c r="BHF135" s="33"/>
      <c r="BHG135" s="33"/>
      <c r="BHH135" s="33"/>
      <c r="BHI135" s="33"/>
      <c r="BHJ135" s="33"/>
      <c r="BHK135" s="33"/>
      <c r="BHL135" s="33"/>
      <c r="BHM135" s="33"/>
      <c r="BHN135" s="33"/>
      <c r="BHO135" s="33"/>
      <c r="BHP135" s="33"/>
      <c r="BHQ135" s="33"/>
      <c r="BHR135" s="33"/>
      <c r="BHS135" s="33"/>
      <c r="BHT135" s="33"/>
      <c r="BHU135" s="33"/>
      <c r="BHV135" s="33"/>
      <c r="BHW135" s="33"/>
      <c r="BHX135" s="33"/>
      <c r="BHY135" s="33"/>
      <c r="BHZ135" s="33"/>
      <c r="BIA135" s="33"/>
      <c r="BIB135" s="33"/>
      <c r="BIC135" s="33"/>
      <c r="BID135" s="33"/>
      <c r="BIE135" s="33"/>
      <c r="BIF135" s="33"/>
      <c r="BIG135" s="33"/>
      <c r="BIH135" s="33"/>
      <c r="BII135" s="33"/>
      <c r="BIJ135" s="33"/>
      <c r="BIK135" s="33"/>
      <c r="BIL135" s="33"/>
      <c r="BIM135" s="33"/>
      <c r="BIN135" s="33"/>
      <c r="BIO135" s="33"/>
      <c r="BIP135" s="33"/>
      <c r="BIQ135" s="33"/>
      <c r="BIR135" s="33"/>
      <c r="BIS135" s="33"/>
      <c r="BIT135" s="33"/>
      <c r="BIU135" s="33"/>
      <c r="BIV135" s="33"/>
      <c r="BIW135" s="33"/>
      <c r="BIX135" s="33"/>
      <c r="BIY135" s="33"/>
      <c r="BIZ135" s="33"/>
      <c r="BJA135" s="33"/>
      <c r="BJB135" s="33"/>
      <c r="BJC135" s="33"/>
      <c r="BJD135" s="33"/>
      <c r="BJE135" s="33"/>
      <c r="BJF135" s="33"/>
      <c r="BJG135" s="33"/>
      <c r="BJH135" s="33"/>
      <c r="BJI135" s="33"/>
      <c r="BJJ135" s="33"/>
      <c r="BJK135" s="33"/>
      <c r="BJL135" s="33"/>
      <c r="BJM135" s="33"/>
      <c r="BJN135" s="33"/>
      <c r="BJO135" s="33"/>
      <c r="BJP135" s="33"/>
      <c r="BJQ135" s="33"/>
      <c r="BJR135" s="33"/>
      <c r="BJS135" s="33"/>
      <c r="BJT135" s="33"/>
      <c r="BJU135" s="33"/>
      <c r="BJV135" s="33"/>
      <c r="BJW135" s="33"/>
      <c r="BJX135" s="33"/>
      <c r="BJY135" s="33"/>
      <c r="BJZ135" s="33"/>
      <c r="BKA135" s="33"/>
      <c r="BKB135" s="33"/>
      <c r="BKC135" s="33"/>
      <c r="BKD135" s="33"/>
      <c r="BKE135" s="33"/>
      <c r="BKF135" s="33"/>
      <c r="BKG135" s="33"/>
      <c r="BKH135" s="33"/>
      <c r="BKI135" s="33"/>
      <c r="BKJ135" s="33"/>
      <c r="BKK135" s="33"/>
      <c r="BKL135" s="33"/>
      <c r="BKM135" s="33"/>
      <c r="BKN135" s="33"/>
      <c r="BKO135" s="33"/>
      <c r="BKP135" s="33"/>
      <c r="BKQ135" s="33"/>
      <c r="BKR135" s="33"/>
      <c r="BKS135" s="33"/>
      <c r="BKT135" s="33"/>
      <c r="BKU135" s="33"/>
      <c r="BKV135" s="33"/>
      <c r="BKW135" s="33"/>
      <c r="BKX135" s="33"/>
      <c r="BKY135" s="33"/>
      <c r="BKZ135" s="33"/>
      <c r="BLA135" s="33"/>
      <c r="BLB135" s="33"/>
      <c r="BLC135" s="33"/>
      <c r="BLD135" s="33"/>
      <c r="BLE135" s="33"/>
      <c r="BLF135" s="33"/>
      <c r="BLG135" s="33"/>
      <c r="BLH135" s="33"/>
      <c r="BLI135" s="33"/>
      <c r="BLJ135" s="33"/>
      <c r="BLK135" s="33"/>
      <c r="BLL135" s="33"/>
      <c r="BLM135" s="33"/>
      <c r="BLN135" s="33"/>
      <c r="BLO135" s="33"/>
      <c r="BLP135" s="33"/>
      <c r="BLQ135" s="33"/>
      <c r="BLR135" s="33"/>
      <c r="BLS135" s="33"/>
      <c r="BLT135" s="33"/>
      <c r="BLU135" s="33"/>
      <c r="BLV135" s="33"/>
      <c r="BLW135" s="33"/>
      <c r="BLX135" s="33"/>
      <c r="BLY135" s="33"/>
      <c r="BLZ135" s="33"/>
      <c r="BMA135" s="33"/>
      <c r="BMB135" s="33"/>
      <c r="BMC135" s="33"/>
      <c r="BMD135" s="33"/>
      <c r="BME135" s="33"/>
      <c r="BMF135" s="33"/>
      <c r="BMG135" s="33"/>
      <c r="BMH135" s="33"/>
      <c r="BMI135" s="33"/>
      <c r="BMJ135" s="33"/>
      <c r="BMK135" s="33"/>
      <c r="BML135" s="33"/>
      <c r="BMM135" s="33"/>
      <c r="BMN135" s="33"/>
      <c r="BMO135" s="33"/>
      <c r="BMP135" s="33"/>
      <c r="BMQ135" s="33"/>
      <c r="BMR135" s="33"/>
      <c r="BMS135" s="33"/>
      <c r="BMT135" s="33"/>
      <c r="BMU135" s="33"/>
      <c r="BMV135" s="33"/>
      <c r="BMW135" s="33"/>
      <c r="BMX135" s="33"/>
      <c r="BMY135" s="33"/>
      <c r="BMZ135" s="33"/>
      <c r="BNA135" s="33"/>
      <c r="BNB135" s="33"/>
      <c r="BNC135" s="33"/>
      <c r="BND135" s="33"/>
      <c r="BNE135" s="33"/>
      <c r="BNF135" s="33"/>
      <c r="BNG135" s="33"/>
      <c r="BNH135" s="33"/>
      <c r="BNI135" s="33"/>
      <c r="BNJ135" s="33"/>
      <c r="BNK135" s="33"/>
      <c r="BNL135" s="33"/>
      <c r="BNM135" s="33"/>
      <c r="BNN135" s="33"/>
      <c r="BNO135" s="33"/>
      <c r="BNP135" s="33"/>
      <c r="BNQ135" s="33"/>
      <c r="BNR135" s="33"/>
      <c r="BNS135" s="33"/>
      <c r="BNT135" s="33"/>
      <c r="BNU135" s="33"/>
      <c r="BNV135" s="33"/>
      <c r="BNW135" s="33"/>
      <c r="BNX135" s="33"/>
      <c r="BNY135" s="33"/>
      <c r="BNZ135" s="33"/>
      <c r="BOA135" s="33"/>
      <c r="BOB135" s="33"/>
      <c r="BOC135" s="33"/>
      <c r="BOD135" s="33"/>
      <c r="BOE135" s="33"/>
      <c r="BOF135" s="33"/>
      <c r="BOG135" s="33"/>
      <c r="BOH135" s="33"/>
      <c r="BOI135" s="33"/>
      <c r="BOJ135" s="33"/>
      <c r="BOK135" s="33"/>
      <c r="BOL135" s="33"/>
      <c r="BOM135" s="33"/>
      <c r="BON135" s="33"/>
      <c r="BOO135" s="33"/>
      <c r="BOP135" s="33"/>
      <c r="BOQ135" s="33"/>
      <c r="BOR135" s="33"/>
      <c r="BOS135" s="33"/>
      <c r="BOT135" s="33"/>
      <c r="BOU135" s="33"/>
      <c r="BOV135" s="33"/>
      <c r="BOW135" s="33"/>
      <c r="BOX135" s="33"/>
      <c r="BOY135" s="33"/>
      <c r="BOZ135" s="33"/>
      <c r="BPA135" s="33"/>
      <c r="BPB135" s="33"/>
      <c r="BPC135" s="33"/>
      <c r="BPD135" s="33"/>
      <c r="BPE135" s="33"/>
      <c r="BPF135" s="33"/>
      <c r="BPG135" s="33"/>
      <c r="BPH135" s="33"/>
      <c r="BPI135" s="33"/>
      <c r="BPJ135" s="33"/>
      <c r="BPK135" s="33"/>
      <c r="BPL135" s="33"/>
      <c r="BPM135" s="33"/>
      <c r="BPN135" s="33"/>
      <c r="BPO135" s="33"/>
      <c r="BPP135" s="33"/>
      <c r="BPQ135" s="33"/>
      <c r="BPR135" s="33"/>
      <c r="BPS135" s="33"/>
      <c r="BPT135" s="33"/>
      <c r="BPU135" s="33"/>
      <c r="BPV135" s="33"/>
      <c r="BPW135" s="33"/>
      <c r="BPX135" s="33"/>
      <c r="BPY135" s="33"/>
      <c r="BPZ135" s="33"/>
      <c r="BQA135" s="33"/>
      <c r="BQB135" s="33"/>
      <c r="BQC135" s="33"/>
      <c r="BQD135" s="33"/>
      <c r="BQE135" s="33"/>
      <c r="BQF135" s="33"/>
      <c r="BQG135" s="33"/>
      <c r="BQH135" s="33"/>
      <c r="BQI135" s="33"/>
      <c r="BQJ135" s="33"/>
      <c r="BQK135" s="33"/>
      <c r="BQL135" s="33"/>
      <c r="BQM135" s="33"/>
      <c r="BQN135" s="33"/>
      <c r="BQO135" s="33"/>
      <c r="BQP135" s="33"/>
      <c r="BQQ135" s="33"/>
      <c r="BQR135" s="33"/>
      <c r="BQS135" s="33"/>
      <c r="BQT135" s="33"/>
      <c r="BQU135" s="33"/>
      <c r="BQV135" s="33"/>
      <c r="BQW135" s="33"/>
      <c r="BQX135" s="33"/>
      <c r="BQY135" s="33"/>
      <c r="BQZ135" s="33"/>
      <c r="BRA135" s="33"/>
      <c r="BRB135" s="33"/>
      <c r="BRC135" s="33"/>
      <c r="BRD135" s="33"/>
      <c r="BRE135" s="33"/>
      <c r="BRF135" s="33"/>
      <c r="BRG135" s="33"/>
      <c r="BRH135" s="33"/>
      <c r="BRI135" s="33"/>
      <c r="BRJ135" s="33"/>
      <c r="BRK135" s="33"/>
      <c r="BRL135" s="33"/>
      <c r="BRM135" s="33"/>
      <c r="BRN135" s="33"/>
      <c r="BRO135" s="33"/>
      <c r="BRP135" s="33"/>
      <c r="BRQ135" s="33"/>
      <c r="BRR135" s="33"/>
      <c r="BRS135" s="33"/>
      <c r="BRT135" s="33"/>
      <c r="BRU135" s="33"/>
      <c r="BRV135" s="33"/>
      <c r="BRW135" s="33"/>
      <c r="BRX135" s="33"/>
      <c r="BRY135" s="33"/>
      <c r="BRZ135" s="33"/>
      <c r="BSA135" s="33"/>
      <c r="BSB135" s="33"/>
      <c r="BSC135" s="33"/>
      <c r="BSD135" s="33"/>
      <c r="BSE135" s="33"/>
      <c r="BSF135" s="33"/>
      <c r="BSG135" s="33"/>
      <c r="BSH135" s="33"/>
      <c r="BSI135" s="33"/>
      <c r="BSJ135" s="33"/>
      <c r="BSK135" s="33"/>
      <c r="BSL135" s="33"/>
      <c r="BSM135" s="33"/>
      <c r="BSN135" s="33"/>
      <c r="BSO135" s="33"/>
      <c r="BSP135" s="33"/>
      <c r="BSQ135" s="33"/>
      <c r="BSR135" s="33"/>
      <c r="BSS135" s="33"/>
      <c r="BST135" s="33"/>
      <c r="BSU135" s="33"/>
      <c r="BSV135" s="33"/>
      <c r="BSW135" s="33"/>
      <c r="BSX135" s="33"/>
      <c r="BSY135" s="33"/>
      <c r="BSZ135" s="33"/>
      <c r="BTA135" s="33"/>
      <c r="BTB135" s="33"/>
      <c r="BTC135" s="33"/>
      <c r="BTD135" s="33"/>
      <c r="BTE135" s="33"/>
      <c r="BTF135" s="33"/>
      <c r="BTG135" s="33"/>
      <c r="BTH135" s="33"/>
      <c r="BTI135" s="33"/>
      <c r="BTJ135" s="33"/>
      <c r="BTK135" s="33"/>
      <c r="BTL135" s="33"/>
      <c r="BTM135" s="33"/>
      <c r="BTN135" s="33"/>
      <c r="BTO135" s="33"/>
      <c r="BTP135" s="33"/>
      <c r="BTQ135" s="33"/>
      <c r="BTR135" s="33"/>
      <c r="BTS135" s="33"/>
      <c r="BTT135" s="33"/>
      <c r="BTU135" s="33"/>
      <c r="BTV135" s="33"/>
      <c r="BTW135" s="33"/>
      <c r="BTX135" s="33"/>
      <c r="BTY135" s="33"/>
      <c r="BTZ135" s="33"/>
      <c r="BUA135" s="33"/>
      <c r="BUB135" s="33"/>
      <c r="BUC135" s="33"/>
      <c r="BUD135" s="33"/>
      <c r="BUE135" s="33"/>
      <c r="BUF135" s="33"/>
      <c r="BUG135" s="33"/>
      <c r="BUH135" s="33"/>
      <c r="BUI135" s="33"/>
      <c r="BUJ135" s="33"/>
      <c r="BUK135" s="33"/>
      <c r="BUL135" s="33"/>
      <c r="BUM135" s="33"/>
      <c r="BUN135" s="33"/>
      <c r="BUO135" s="33"/>
      <c r="BUP135" s="33"/>
      <c r="BUQ135" s="33"/>
      <c r="BUR135" s="33"/>
      <c r="BUS135" s="33"/>
      <c r="BUT135" s="33"/>
      <c r="BUU135" s="33"/>
      <c r="BUV135" s="33"/>
      <c r="BUW135" s="33"/>
      <c r="BUX135" s="33"/>
      <c r="BUY135" s="33"/>
      <c r="BUZ135" s="33"/>
      <c r="BVA135" s="33"/>
      <c r="BVB135" s="33"/>
      <c r="BVC135" s="33"/>
      <c r="BVD135" s="33"/>
      <c r="BVE135" s="33"/>
      <c r="BVF135" s="33"/>
      <c r="BVG135" s="33"/>
      <c r="BVH135" s="33"/>
      <c r="BVI135" s="33"/>
      <c r="BVJ135" s="33"/>
      <c r="BVK135" s="33"/>
      <c r="BVL135" s="33"/>
      <c r="BVM135" s="33"/>
      <c r="BVN135" s="33"/>
      <c r="BVO135" s="33"/>
      <c r="BVP135" s="33"/>
      <c r="BVQ135" s="33"/>
      <c r="BVR135" s="33"/>
      <c r="BVS135" s="33"/>
      <c r="BVT135" s="33"/>
      <c r="BVU135" s="33"/>
      <c r="BVV135" s="33"/>
      <c r="BVW135" s="33"/>
      <c r="BVX135" s="33"/>
      <c r="BVY135" s="33"/>
      <c r="BVZ135" s="33"/>
      <c r="BWA135" s="33"/>
      <c r="BWB135" s="33"/>
      <c r="BWC135" s="33"/>
      <c r="BWD135" s="33"/>
      <c r="BWE135" s="33"/>
      <c r="BWF135" s="33"/>
      <c r="BWG135" s="33"/>
      <c r="BWH135" s="33"/>
      <c r="BWI135" s="33"/>
      <c r="BWJ135" s="33"/>
      <c r="BWK135" s="33"/>
      <c r="BWL135" s="33"/>
      <c r="BWM135" s="33"/>
      <c r="BWN135" s="33"/>
      <c r="BWO135" s="33"/>
      <c r="BWP135" s="33"/>
      <c r="BWQ135" s="33"/>
      <c r="BWR135" s="33"/>
      <c r="BWS135" s="33"/>
      <c r="BWT135" s="33"/>
      <c r="BWU135" s="33"/>
      <c r="BWV135" s="33"/>
      <c r="BWW135" s="33"/>
      <c r="BWX135" s="33"/>
      <c r="BWY135" s="33"/>
      <c r="BWZ135" s="33"/>
      <c r="BXA135" s="33"/>
      <c r="BXB135" s="33"/>
      <c r="BXC135" s="33"/>
      <c r="BXD135" s="33"/>
      <c r="BXE135" s="33"/>
      <c r="BXF135" s="33"/>
      <c r="BXG135" s="33"/>
      <c r="BXH135" s="33"/>
      <c r="BXI135" s="33"/>
      <c r="BXJ135" s="33"/>
      <c r="BXK135" s="33"/>
      <c r="BXL135" s="33"/>
      <c r="BXM135" s="33"/>
      <c r="BXN135" s="33"/>
      <c r="BXO135" s="33"/>
      <c r="BXP135" s="33"/>
      <c r="BXQ135" s="33"/>
      <c r="BXR135" s="33"/>
      <c r="BXS135" s="33"/>
      <c r="BXT135" s="33"/>
      <c r="BXU135" s="33"/>
      <c r="BXV135" s="33"/>
      <c r="BXW135" s="33"/>
      <c r="BXX135" s="33"/>
      <c r="BXY135" s="33"/>
      <c r="BXZ135" s="33"/>
      <c r="BYA135" s="33"/>
      <c r="BYB135" s="33"/>
      <c r="BYC135" s="33"/>
      <c r="BYD135" s="33"/>
      <c r="BYE135" s="33"/>
      <c r="BYF135" s="33"/>
      <c r="BYG135" s="33"/>
      <c r="BYH135" s="33"/>
      <c r="BYI135" s="33"/>
      <c r="BYJ135" s="33"/>
      <c r="BYK135" s="33"/>
      <c r="BYL135" s="33"/>
      <c r="BYM135" s="33"/>
      <c r="BYN135" s="33"/>
      <c r="BYO135" s="33"/>
      <c r="BYP135" s="33"/>
      <c r="BYQ135" s="33"/>
      <c r="BYR135" s="33"/>
      <c r="BYS135" s="33"/>
      <c r="BYT135" s="33"/>
      <c r="BYU135" s="33"/>
      <c r="BYV135" s="33"/>
      <c r="BYW135" s="33"/>
      <c r="BYX135" s="33"/>
      <c r="BYY135" s="33"/>
      <c r="BYZ135" s="33"/>
      <c r="BZA135" s="33"/>
      <c r="BZB135" s="33"/>
      <c r="BZC135" s="33"/>
      <c r="BZD135" s="33"/>
      <c r="BZE135" s="33"/>
      <c r="BZF135" s="33"/>
      <c r="BZG135" s="33"/>
      <c r="BZH135" s="33"/>
      <c r="BZI135" s="33"/>
      <c r="BZJ135" s="33"/>
      <c r="BZK135" s="33"/>
      <c r="BZL135" s="33"/>
      <c r="BZM135" s="33"/>
      <c r="BZN135" s="33"/>
      <c r="BZO135" s="33"/>
      <c r="BZP135" s="33"/>
      <c r="BZQ135" s="33"/>
      <c r="BZR135" s="33"/>
      <c r="BZS135" s="33"/>
      <c r="BZT135" s="33"/>
      <c r="BZU135" s="33"/>
      <c r="BZV135" s="33"/>
      <c r="BZW135" s="33"/>
      <c r="BZX135" s="33"/>
      <c r="BZY135" s="33"/>
      <c r="BZZ135" s="33"/>
      <c r="CAA135" s="33"/>
      <c r="CAB135" s="33"/>
      <c r="CAC135" s="33"/>
      <c r="CAD135" s="33"/>
      <c r="CAE135" s="33"/>
      <c r="CAF135" s="33"/>
      <c r="CAG135" s="33"/>
      <c r="CAH135" s="33"/>
      <c r="CAI135" s="33"/>
      <c r="CAJ135" s="33"/>
      <c r="CAK135" s="33"/>
      <c r="CAL135" s="33"/>
      <c r="CAM135" s="33"/>
      <c r="CAN135" s="33"/>
      <c r="CAO135" s="33"/>
      <c r="CAP135" s="33"/>
      <c r="CAQ135" s="33"/>
      <c r="CAR135" s="33"/>
      <c r="CAS135" s="33"/>
      <c r="CAT135" s="33"/>
      <c r="CAU135" s="33"/>
      <c r="CAV135" s="33"/>
      <c r="CAW135" s="33"/>
      <c r="CAX135" s="33"/>
      <c r="CAY135" s="33"/>
      <c r="CAZ135" s="33"/>
      <c r="CBA135" s="33"/>
      <c r="CBB135" s="33"/>
      <c r="CBC135" s="33"/>
      <c r="CBD135" s="33"/>
      <c r="CBE135" s="33"/>
      <c r="CBF135" s="33"/>
      <c r="CBG135" s="33"/>
      <c r="CBH135" s="33"/>
      <c r="CBI135" s="33"/>
      <c r="CBJ135" s="33"/>
      <c r="CBK135" s="33"/>
      <c r="CBL135" s="33"/>
      <c r="CBM135" s="33"/>
      <c r="CBN135" s="33"/>
      <c r="CBO135" s="33"/>
      <c r="CBP135" s="33"/>
      <c r="CBQ135" s="33"/>
      <c r="CBR135" s="33"/>
      <c r="CBS135" s="33"/>
      <c r="CBT135" s="33"/>
      <c r="CBU135" s="33"/>
      <c r="CBV135" s="33"/>
      <c r="CBW135" s="33"/>
      <c r="CBX135" s="33"/>
      <c r="CBY135" s="33"/>
      <c r="CBZ135" s="33"/>
      <c r="CCA135" s="33"/>
      <c r="CCB135" s="33"/>
      <c r="CCC135" s="33"/>
      <c r="CCD135" s="33"/>
      <c r="CCE135" s="33"/>
      <c r="CCF135" s="33"/>
      <c r="CCG135" s="33"/>
      <c r="CCH135" s="33"/>
      <c r="CCI135" s="33"/>
      <c r="CCJ135" s="33"/>
      <c r="CCK135" s="33"/>
      <c r="CCL135" s="33"/>
      <c r="CCM135" s="33"/>
      <c r="CCN135" s="33"/>
      <c r="CCO135" s="33"/>
      <c r="CCP135" s="33"/>
      <c r="CCQ135" s="33"/>
      <c r="CCR135" s="33"/>
      <c r="CCS135" s="33"/>
      <c r="CCT135" s="33"/>
      <c r="CCU135" s="33"/>
      <c r="CCV135" s="33"/>
      <c r="CCW135" s="33"/>
      <c r="CCX135" s="33"/>
      <c r="CCY135" s="33"/>
      <c r="CCZ135" s="33"/>
      <c r="CDA135" s="33"/>
      <c r="CDB135" s="33"/>
      <c r="CDC135" s="33"/>
      <c r="CDD135" s="33"/>
      <c r="CDE135" s="33"/>
      <c r="CDF135" s="33"/>
      <c r="CDG135" s="33"/>
      <c r="CDH135" s="33"/>
      <c r="CDI135" s="33"/>
      <c r="CDJ135" s="33"/>
      <c r="CDK135" s="33"/>
      <c r="CDL135" s="33"/>
      <c r="CDM135" s="33"/>
      <c r="CDN135" s="33"/>
      <c r="CDO135" s="33"/>
      <c r="CDP135" s="33"/>
      <c r="CDQ135" s="33"/>
      <c r="CDR135" s="33"/>
      <c r="CDS135" s="33"/>
      <c r="CDT135" s="33"/>
      <c r="CDU135" s="33"/>
      <c r="CDV135" s="33"/>
      <c r="CDW135" s="33"/>
      <c r="CDX135" s="33"/>
      <c r="CDY135" s="33"/>
      <c r="CDZ135" s="33"/>
      <c r="CEA135" s="33"/>
      <c r="CEB135" s="33"/>
      <c r="CEC135" s="33"/>
      <c r="CED135" s="33"/>
      <c r="CEE135" s="33"/>
      <c r="CEF135" s="33"/>
      <c r="CEG135" s="33"/>
      <c r="CEH135" s="33"/>
      <c r="CEI135" s="33"/>
      <c r="CEJ135" s="33"/>
      <c r="CEK135" s="33"/>
      <c r="CEL135" s="33"/>
      <c r="CEM135" s="33"/>
      <c r="CEN135" s="33"/>
      <c r="CEO135" s="33"/>
      <c r="CEP135" s="33"/>
      <c r="CEQ135" s="33"/>
      <c r="CER135" s="33"/>
      <c r="CES135" s="33"/>
      <c r="CET135" s="33"/>
      <c r="CEU135" s="33"/>
      <c r="CEV135" s="33"/>
      <c r="CEW135" s="33"/>
      <c r="CEX135" s="33"/>
      <c r="CEY135" s="33"/>
      <c r="CEZ135" s="33"/>
      <c r="CFA135" s="33"/>
      <c r="CFB135" s="33"/>
      <c r="CFC135" s="33"/>
      <c r="CFD135" s="33"/>
      <c r="CFE135" s="33"/>
      <c r="CFF135" s="33"/>
      <c r="CFG135" s="33"/>
      <c r="CFH135" s="33"/>
      <c r="CFI135" s="33"/>
      <c r="CFJ135" s="33"/>
      <c r="CFK135" s="33"/>
      <c r="CFL135" s="33"/>
      <c r="CFM135" s="33"/>
      <c r="CFN135" s="33"/>
      <c r="CFO135" s="33"/>
      <c r="CFP135" s="33"/>
      <c r="CFQ135" s="33"/>
      <c r="CFR135" s="33"/>
      <c r="CFS135" s="33"/>
      <c r="CFT135" s="33"/>
      <c r="CFU135" s="33"/>
      <c r="CFV135" s="33"/>
      <c r="CFW135" s="33"/>
      <c r="CFX135" s="33"/>
      <c r="CFY135" s="33"/>
      <c r="CFZ135" s="33"/>
      <c r="CGA135" s="33"/>
      <c r="CGB135" s="33"/>
      <c r="CGC135" s="33"/>
      <c r="CGD135" s="33"/>
      <c r="CGE135" s="33"/>
      <c r="CGF135" s="33"/>
      <c r="CGG135" s="33"/>
      <c r="CGH135" s="33"/>
      <c r="CGI135" s="33"/>
      <c r="CGJ135" s="33"/>
      <c r="CGK135" s="33"/>
      <c r="CGL135" s="33"/>
      <c r="CGM135" s="33"/>
      <c r="CGN135" s="33"/>
      <c r="CGO135" s="33"/>
      <c r="CGP135" s="33"/>
      <c r="CGQ135" s="33"/>
      <c r="CGR135" s="33"/>
      <c r="CGS135" s="33"/>
      <c r="CGT135" s="33"/>
      <c r="CGU135" s="33"/>
      <c r="CGV135" s="33"/>
      <c r="CGW135" s="33"/>
      <c r="CGX135" s="33"/>
      <c r="CGY135" s="33"/>
      <c r="CGZ135" s="33"/>
      <c r="CHA135" s="33"/>
      <c r="CHB135" s="33"/>
      <c r="CHC135" s="33"/>
      <c r="CHD135" s="33"/>
      <c r="CHE135" s="33"/>
      <c r="CHF135" s="33"/>
      <c r="CHG135" s="33"/>
      <c r="CHH135" s="33"/>
      <c r="CHI135" s="33"/>
      <c r="CHJ135" s="33"/>
      <c r="CHK135" s="33"/>
      <c r="CHL135" s="33"/>
      <c r="CHM135" s="33"/>
      <c r="CHN135" s="33"/>
      <c r="CHO135" s="33"/>
      <c r="CHP135" s="33"/>
      <c r="CHQ135" s="33"/>
      <c r="CHR135" s="33"/>
      <c r="CHS135" s="33"/>
      <c r="CHT135" s="33"/>
      <c r="CHU135" s="33"/>
      <c r="CHV135" s="33"/>
      <c r="CHW135" s="33"/>
      <c r="CHX135" s="33"/>
      <c r="CHY135" s="33"/>
      <c r="CHZ135" s="33"/>
      <c r="CIA135" s="33"/>
      <c r="CIB135" s="33"/>
      <c r="CIC135" s="33"/>
      <c r="CID135" s="33"/>
      <c r="CIE135" s="33"/>
      <c r="CIF135" s="33"/>
      <c r="CIG135" s="33"/>
      <c r="CIH135" s="33"/>
      <c r="CII135" s="33"/>
      <c r="CIJ135" s="33"/>
      <c r="CIK135" s="33"/>
      <c r="CIL135" s="33"/>
      <c r="CIM135" s="33"/>
      <c r="CIN135" s="33"/>
      <c r="CIO135" s="33"/>
      <c r="CIP135" s="33"/>
      <c r="CIQ135" s="33"/>
      <c r="CIR135" s="33"/>
      <c r="CIS135" s="33"/>
      <c r="CIT135" s="33"/>
      <c r="CIU135" s="33"/>
      <c r="CIV135" s="33"/>
      <c r="CIW135" s="33"/>
      <c r="CIX135" s="33"/>
      <c r="CIY135" s="33"/>
      <c r="CIZ135" s="33"/>
      <c r="CJA135" s="33"/>
      <c r="CJB135" s="33"/>
      <c r="CJC135" s="33"/>
      <c r="CJD135" s="33"/>
      <c r="CJE135" s="33"/>
      <c r="CJF135" s="33"/>
      <c r="CJG135" s="33"/>
      <c r="CJH135" s="33"/>
      <c r="CJI135" s="33"/>
      <c r="CJJ135" s="33"/>
      <c r="CJK135" s="33"/>
      <c r="CJL135" s="33"/>
      <c r="CJM135" s="33"/>
      <c r="CJN135" s="33"/>
      <c r="CJO135" s="33"/>
      <c r="CJP135" s="33"/>
      <c r="CJQ135" s="33"/>
      <c r="CJR135" s="33"/>
      <c r="CJS135" s="33"/>
      <c r="CJT135" s="33"/>
      <c r="CJU135" s="33"/>
      <c r="CJV135" s="33"/>
      <c r="CJW135" s="33"/>
      <c r="CJX135" s="33"/>
      <c r="CJY135" s="33"/>
      <c r="CJZ135" s="33"/>
      <c r="CKA135" s="33"/>
      <c r="CKB135" s="33"/>
      <c r="CKC135" s="33"/>
      <c r="CKD135" s="33"/>
      <c r="CKE135" s="33"/>
      <c r="CKF135" s="33"/>
      <c r="CKG135" s="33"/>
      <c r="CKH135" s="33"/>
      <c r="CKI135" s="33"/>
      <c r="CKJ135" s="33"/>
      <c r="CKK135" s="33"/>
      <c r="CKL135" s="33"/>
      <c r="CKM135" s="33"/>
      <c r="CKN135" s="33"/>
      <c r="CKO135" s="33"/>
      <c r="CKP135" s="33"/>
      <c r="CKQ135" s="33"/>
      <c r="CKR135" s="33"/>
      <c r="CKS135" s="33"/>
      <c r="CKT135" s="33"/>
      <c r="CKU135" s="33"/>
      <c r="CKV135" s="33"/>
      <c r="CKW135" s="33"/>
      <c r="CKX135" s="33"/>
      <c r="CKY135" s="33"/>
      <c r="CKZ135" s="33"/>
      <c r="CLA135" s="33"/>
      <c r="CLB135" s="33"/>
      <c r="CLC135" s="33"/>
      <c r="CLD135" s="33"/>
      <c r="CLE135" s="33"/>
      <c r="CLF135" s="33"/>
      <c r="CLG135" s="33"/>
      <c r="CLH135" s="33"/>
      <c r="CLI135" s="33"/>
      <c r="CLJ135" s="33"/>
      <c r="CLK135" s="33"/>
      <c r="CLL135" s="33"/>
      <c r="CLM135" s="33"/>
      <c r="CLN135" s="33"/>
      <c r="CLO135" s="33"/>
      <c r="CLP135" s="33"/>
      <c r="CLQ135" s="33"/>
      <c r="CLR135" s="33"/>
      <c r="CLS135" s="33"/>
      <c r="CLT135" s="33"/>
      <c r="CLU135" s="33"/>
      <c r="CLV135" s="33"/>
      <c r="CLW135" s="33"/>
      <c r="CLX135" s="33"/>
      <c r="CLY135" s="33"/>
      <c r="CLZ135" s="33"/>
      <c r="CMA135" s="33"/>
      <c r="CMB135" s="33"/>
      <c r="CMC135" s="33"/>
      <c r="CMD135" s="33"/>
      <c r="CME135" s="33"/>
      <c r="CMF135" s="33"/>
      <c r="CMG135" s="33"/>
      <c r="CMH135" s="33"/>
      <c r="CMI135" s="33"/>
      <c r="CMJ135" s="33"/>
      <c r="CMK135" s="33"/>
      <c r="CML135" s="33"/>
      <c r="CMM135" s="33"/>
      <c r="CMN135" s="33"/>
      <c r="CMO135" s="33"/>
      <c r="CMP135" s="33"/>
      <c r="CMQ135" s="33"/>
      <c r="CMR135" s="33"/>
      <c r="CMS135" s="33"/>
      <c r="CMT135" s="33"/>
      <c r="CMU135" s="33"/>
      <c r="CMV135" s="33"/>
      <c r="CMW135" s="33"/>
      <c r="CMX135" s="33"/>
      <c r="CMY135" s="33"/>
      <c r="CMZ135" s="33"/>
      <c r="CNA135" s="33"/>
      <c r="CNB135" s="33"/>
      <c r="CNC135" s="33"/>
      <c r="CND135" s="33"/>
      <c r="CNE135" s="33"/>
      <c r="CNF135" s="33"/>
      <c r="CNG135" s="33"/>
      <c r="CNH135" s="33"/>
      <c r="CNI135" s="33"/>
      <c r="CNJ135" s="33"/>
      <c r="CNK135" s="33"/>
      <c r="CNL135" s="33"/>
      <c r="CNM135" s="33"/>
      <c r="CNN135" s="33"/>
      <c r="CNO135" s="33"/>
      <c r="CNP135" s="33"/>
      <c r="CNQ135" s="33"/>
      <c r="CNR135" s="33"/>
      <c r="CNS135" s="33"/>
      <c r="CNT135" s="33"/>
      <c r="CNU135" s="33"/>
      <c r="CNV135" s="33"/>
      <c r="CNW135" s="33"/>
      <c r="CNX135" s="33"/>
      <c r="CNY135" s="33"/>
      <c r="CNZ135" s="33"/>
      <c r="COA135" s="33"/>
      <c r="COB135" s="33"/>
      <c r="COC135" s="33"/>
      <c r="COD135" s="33"/>
      <c r="COE135" s="33"/>
      <c r="COF135" s="33"/>
      <c r="COG135" s="33"/>
      <c r="COH135" s="33"/>
      <c r="COI135" s="33"/>
      <c r="COJ135" s="33"/>
      <c r="COK135" s="33"/>
      <c r="COL135" s="33"/>
      <c r="COM135" s="33"/>
      <c r="CON135" s="33"/>
      <c r="COO135" s="33"/>
      <c r="COP135" s="33"/>
      <c r="COQ135" s="33"/>
      <c r="COR135" s="33"/>
      <c r="COS135" s="33"/>
      <c r="COT135" s="33"/>
      <c r="COU135" s="33"/>
      <c r="COV135" s="33"/>
      <c r="COW135" s="33"/>
      <c r="COX135" s="33"/>
      <c r="COY135" s="33"/>
      <c r="COZ135" s="33"/>
      <c r="CPA135" s="33"/>
      <c r="CPB135" s="33"/>
      <c r="CPC135" s="33"/>
      <c r="CPD135" s="33"/>
      <c r="CPE135" s="33"/>
      <c r="CPF135" s="33"/>
      <c r="CPG135" s="33"/>
      <c r="CPH135" s="33"/>
      <c r="CPI135" s="33"/>
      <c r="CPJ135" s="33"/>
      <c r="CPK135" s="33"/>
      <c r="CPL135" s="33"/>
      <c r="CPM135" s="33"/>
      <c r="CPN135" s="33"/>
      <c r="CPO135" s="33"/>
      <c r="CPP135" s="33"/>
      <c r="CPQ135" s="33"/>
      <c r="CPR135" s="33"/>
      <c r="CPS135" s="33"/>
      <c r="CPT135" s="33"/>
      <c r="CPU135" s="33"/>
      <c r="CPV135" s="33"/>
      <c r="CPW135" s="33"/>
      <c r="CPX135" s="33"/>
      <c r="CPY135" s="33"/>
      <c r="CPZ135" s="33"/>
      <c r="CQA135" s="33"/>
      <c r="CQB135" s="33"/>
      <c r="CQC135" s="33"/>
      <c r="CQD135" s="33"/>
      <c r="CQE135" s="33"/>
      <c r="CQF135" s="33"/>
      <c r="CQG135" s="33"/>
      <c r="CQH135" s="33"/>
      <c r="CQI135" s="33"/>
      <c r="CQJ135" s="33"/>
      <c r="CQK135" s="33"/>
      <c r="CQL135" s="33"/>
      <c r="CQM135" s="33"/>
      <c r="CQN135" s="33"/>
      <c r="CQO135" s="33"/>
      <c r="CQP135" s="33"/>
      <c r="CQQ135" s="33"/>
      <c r="CQR135" s="33"/>
      <c r="CQS135" s="33"/>
      <c r="CQT135" s="33"/>
      <c r="CQU135" s="33"/>
      <c r="CQV135" s="33"/>
      <c r="CQW135" s="33"/>
      <c r="CQX135" s="33"/>
      <c r="CQY135" s="33"/>
      <c r="CQZ135" s="33"/>
      <c r="CRA135" s="33"/>
      <c r="CRB135" s="33"/>
      <c r="CRC135" s="33"/>
      <c r="CRD135" s="33"/>
      <c r="CRE135" s="33"/>
      <c r="CRF135" s="33"/>
      <c r="CRG135" s="33"/>
      <c r="CRH135" s="33"/>
      <c r="CRI135" s="33"/>
      <c r="CRJ135" s="33"/>
      <c r="CRK135" s="33"/>
      <c r="CRL135" s="33"/>
      <c r="CRM135" s="33"/>
      <c r="CRN135" s="33"/>
      <c r="CRO135" s="33"/>
      <c r="CRP135" s="33"/>
      <c r="CRQ135" s="33"/>
      <c r="CRR135" s="33"/>
      <c r="CRS135" s="33"/>
      <c r="CRT135" s="33"/>
      <c r="CRU135" s="33"/>
      <c r="CRV135" s="33"/>
      <c r="CRW135" s="33"/>
      <c r="CRX135" s="33"/>
      <c r="CRY135" s="33"/>
      <c r="CRZ135" s="33"/>
      <c r="CSA135" s="33"/>
      <c r="CSB135" s="33"/>
      <c r="CSC135" s="33"/>
      <c r="CSD135" s="33"/>
      <c r="CSE135" s="33"/>
      <c r="CSF135" s="33"/>
      <c r="CSG135" s="33"/>
      <c r="CSH135" s="33"/>
      <c r="CSI135" s="33"/>
      <c r="CSJ135" s="33"/>
      <c r="CSK135" s="33"/>
      <c r="CSL135" s="33"/>
      <c r="CSM135" s="33"/>
      <c r="CSN135" s="33"/>
      <c r="CSO135" s="33"/>
      <c r="CSP135" s="33"/>
      <c r="CSQ135" s="33"/>
      <c r="CSR135" s="33"/>
      <c r="CSS135" s="33"/>
      <c r="CST135" s="33"/>
      <c r="CSU135" s="33"/>
      <c r="CSV135" s="33"/>
      <c r="CSW135" s="33"/>
      <c r="CSX135" s="33"/>
      <c r="CSY135" s="33"/>
      <c r="CSZ135" s="33"/>
      <c r="CTA135" s="33"/>
      <c r="CTB135" s="33"/>
      <c r="CTC135" s="33"/>
      <c r="CTD135" s="33"/>
      <c r="CTE135" s="33"/>
      <c r="CTF135" s="33"/>
      <c r="CTG135" s="33"/>
      <c r="CTH135" s="33"/>
      <c r="CTI135" s="33"/>
      <c r="CTJ135" s="33"/>
      <c r="CTK135" s="33"/>
      <c r="CTL135" s="33"/>
      <c r="CTM135" s="33"/>
      <c r="CTN135" s="33"/>
      <c r="CTO135" s="33"/>
      <c r="CTP135" s="33"/>
      <c r="CTQ135" s="33"/>
      <c r="CTR135" s="33"/>
      <c r="CTS135" s="33"/>
      <c r="CTT135" s="33"/>
      <c r="CTU135" s="33"/>
      <c r="CTV135" s="33"/>
      <c r="CTW135" s="33"/>
      <c r="CTX135" s="33"/>
      <c r="CTY135" s="33"/>
      <c r="CTZ135" s="33"/>
      <c r="CUA135" s="33"/>
      <c r="CUB135" s="33"/>
      <c r="CUC135" s="33"/>
      <c r="CUD135" s="33"/>
      <c r="CUE135" s="33"/>
      <c r="CUF135" s="33"/>
      <c r="CUG135" s="33"/>
      <c r="CUH135" s="33"/>
      <c r="CUI135" s="33"/>
      <c r="CUJ135" s="33"/>
      <c r="CUK135" s="33"/>
      <c r="CUL135" s="33"/>
      <c r="CUM135" s="33"/>
      <c r="CUN135" s="33"/>
      <c r="CUO135" s="33"/>
      <c r="CUP135" s="33"/>
      <c r="CUQ135" s="33"/>
      <c r="CUR135" s="33"/>
      <c r="CUS135" s="33"/>
      <c r="CUT135" s="33"/>
      <c r="CUU135" s="33"/>
      <c r="CUV135" s="33"/>
      <c r="CUW135" s="33"/>
      <c r="CUX135" s="33"/>
      <c r="CUY135" s="33"/>
      <c r="CUZ135" s="33"/>
      <c r="CVA135" s="33"/>
      <c r="CVB135" s="33"/>
      <c r="CVC135" s="33"/>
      <c r="CVD135" s="33"/>
      <c r="CVE135" s="33"/>
      <c r="CVF135" s="33"/>
      <c r="CVG135" s="33"/>
      <c r="CVH135" s="33"/>
      <c r="CVI135" s="33"/>
      <c r="CVJ135" s="33"/>
      <c r="CVK135" s="33"/>
      <c r="CVL135" s="33"/>
      <c r="CVM135" s="33"/>
      <c r="CVN135" s="33"/>
      <c r="CVO135" s="33"/>
      <c r="CVP135" s="33"/>
      <c r="CVQ135" s="33"/>
      <c r="CVR135" s="33"/>
      <c r="CVS135" s="33"/>
      <c r="CVT135" s="33"/>
      <c r="CVU135" s="33"/>
      <c r="CVV135" s="33"/>
      <c r="CVW135" s="33"/>
      <c r="CVX135" s="33"/>
      <c r="CVY135" s="33"/>
      <c r="CVZ135" s="33"/>
      <c r="CWA135" s="33"/>
      <c r="CWB135" s="33"/>
      <c r="CWC135" s="33"/>
      <c r="CWD135" s="33"/>
      <c r="CWE135" s="33"/>
      <c r="CWF135" s="33"/>
      <c r="CWG135" s="33"/>
      <c r="CWH135" s="33"/>
      <c r="CWI135" s="33"/>
      <c r="CWJ135" s="33"/>
      <c r="CWK135" s="33"/>
      <c r="CWL135" s="33"/>
      <c r="CWM135" s="33"/>
      <c r="CWN135" s="33"/>
      <c r="CWO135" s="33"/>
      <c r="CWP135" s="33"/>
      <c r="CWQ135" s="33"/>
      <c r="CWR135" s="33"/>
      <c r="CWS135" s="33"/>
      <c r="CWT135" s="33"/>
      <c r="CWU135" s="33"/>
      <c r="CWV135" s="33"/>
      <c r="CWW135" s="33"/>
      <c r="CWX135" s="33"/>
      <c r="CWY135" s="33"/>
      <c r="CWZ135" s="33"/>
      <c r="CXA135" s="33"/>
      <c r="CXB135" s="33"/>
      <c r="CXC135" s="33"/>
      <c r="CXD135" s="33"/>
      <c r="CXE135" s="33"/>
      <c r="CXF135" s="33"/>
      <c r="CXG135" s="33"/>
      <c r="CXH135" s="33"/>
      <c r="CXI135" s="33"/>
      <c r="CXJ135" s="33"/>
      <c r="CXK135" s="33"/>
      <c r="CXL135" s="33"/>
      <c r="CXM135" s="33"/>
      <c r="CXN135" s="33"/>
      <c r="CXO135" s="33"/>
      <c r="CXP135" s="33"/>
      <c r="CXQ135" s="33"/>
      <c r="CXR135" s="33"/>
      <c r="CXS135" s="33"/>
      <c r="CXT135" s="33"/>
      <c r="CXU135" s="33"/>
      <c r="CXV135" s="33"/>
      <c r="CXW135" s="33"/>
      <c r="CXX135" s="33"/>
      <c r="CXY135" s="33"/>
      <c r="CXZ135" s="33"/>
      <c r="CYA135" s="33"/>
      <c r="CYB135" s="33"/>
      <c r="CYC135" s="33"/>
      <c r="CYD135" s="33"/>
      <c r="CYE135" s="33"/>
      <c r="CYF135" s="33"/>
      <c r="CYG135" s="33"/>
      <c r="CYH135" s="33"/>
      <c r="CYI135" s="33"/>
      <c r="CYJ135" s="33"/>
      <c r="CYK135" s="33"/>
      <c r="CYL135" s="33"/>
      <c r="CYM135" s="33"/>
      <c r="CYN135" s="33"/>
      <c r="CYO135" s="33"/>
      <c r="CYP135" s="33"/>
      <c r="CYQ135" s="33"/>
      <c r="CYR135" s="33"/>
      <c r="CYS135" s="33"/>
      <c r="CYT135" s="33"/>
      <c r="CYU135" s="33"/>
      <c r="CYV135" s="33"/>
      <c r="CYW135" s="33"/>
      <c r="CYX135" s="33"/>
      <c r="CYY135" s="33"/>
      <c r="CYZ135" s="33"/>
      <c r="CZA135" s="33"/>
      <c r="CZB135" s="33"/>
      <c r="CZC135" s="33"/>
      <c r="CZD135" s="33"/>
      <c r="CZE135" s="33"/>
      <c r="CZF135" s="33"/>
      <c r="CZG135" s="33"/>
      <c r="CZH135" s="33"/>
      <c r="CZI135" s="33"/>
      <c r="CZJ135" s="33"/>
      <c r="CZK135" s="33"/>
      <c r="CZL135" s="33"/>
      <c r="CZM135" s="33"/>
      <c r="CZN135" s="33"/>
      <c r="CZO135" s="33"/>
      <c r="CZP135" s="33"/>
      <c r="CZQ135" s="33"/>
      <c r="CZR135" s="33"/>
      <c r="CZS135" s="33"/>
      <c r="CZT135" s="33"/>
      <c r="CZU135" s="33"/>
      <c r="CZV135" s="33"/>
      <c r="CZW135" s="33"/>
      <c r="CZX135" s="33"/>
      <c r="CZY135" s="33"/>
      <c r="CZZ135" s="33"/>
      <c r="DAA135" s="33"/>
      <c r="DAB135" s="33"/>
      <c r="DAC135" s="33"/>
      <c r="DAD135" s="33"/>
      <c r="DAE135" s="33"/>
      <c r="DAF135" s="33"/>
      <c r="DAG135" s="33"/>
      <c r="DAH135" s="33"/>
      <c r="DAI135" s="33"/>
      <c r="DAJ135" s="33"/>
      <c r="DAK135" s="33"/>
      <c r="DAL135" s="33"/>
      <c r="DAM135" s="33"/>
      <c r="DAN135" s="33"/>
      <c r="DAO135" s="33"/>
      <c r="DAP135" s="33"/>
      <c r="DAQ135" s="33"/>
      <c r="DAR135" s="33"/>
      <c r="DAS135" s="33"/>
      <c r="DAT135" s="33"/>
      <c r="DAU135" s="33"/>
      <c r="DAV135" s="33"/>
      <c r="DAW135" s="33"/>
      <c r="DAX135" s="33"/>
      <c r="DAY135" s="33"/>
      <c r="DAZ135" s="33"/>
      <c r="DBA135" s="33"/>
      <c r="DBB135" s="33"/>
      <c r="DBC135" s="33"/>
      <c r="DBD135" s="33"/>
      <c r="DBE135" s="33"/>
      <c r="DBF135" s="33"/>
      <c r="DBG135" s="33"/>
      <c r="DBH135" s="33"/>
      <c r="DBI135" s="33"/>
      <c r="DBJ135" s="33"/>
      <c r="DBK135" s="33"/>
      <c r="DBL135" s="33"/>
      <c r="DBM135" s="33"/>
      <c r="DBN135" s="33"/>
      <c r="DBO135" s="33"/>
      <c r="DBP135" s="33"/>
      <c r="DBQ135" s="33"/>
      <c r="DBR135" s="33"/>
      <c r="DBS135" s="33"/>
      <c r="DBT135" s="33"/>
      <c r="DBU135" s="33"/>
      <c r="DBV135" s="33"/>
      <c r="DBW135" s="33"/>
      <c r="DBX135" s="33"/>
      <c r="DBY135" s="33"/>
      <c r="DBZ135" s="33"/>
      <c r="DCA135" s="33"/>
      <c r="DCB135" s="33"/>
      <c r="DCC135" s="33"/>
      <c r="DCD135" s="33"/>
      <c r="DCE135" s="33"/>
      <c r="DCF135" s="33"/>
      <c r="DCG135" s="33"/>
      <c r="DCH135" s="33"/>
      <c r="DCI135" s="33"/>
      <c r="DCJ135" s="33"/>
      <c r="DCK135" s="33"/>
      <c r="DCL135" s="33"/>
      <c r="DCM135" s="33"/>
      <c r="DCN135" s="33"/>
      <c r="DCO135" s="33"/>
      <c r="DCP135" s="33"/>
      <c r="DCQ135" s="33"/>
      <c r="DCR135" s="33"/>
      <c r="DCS135" s="33"/>
      <c r="DCT135" s="33"/>
      <c r="DCU135" s="33"/>
      <c r="DCV135" s="33"/>
      <c r="DCW135" s="33"/>
      <c r="DCX135" s="33"/>
      <c r="DCY135" s="33"/>
      <c r="DCZ135" s="33"/>
      <c r="DDA135" s="33"/>
      <c r="DDB135" s="33"/>
      <c r="DDC135" s="33"/>
      <c r="DDD135" s="33"/>
      <c r="DDE135" s="33"/>
      <c r="DDF135" s="33"/>
      <c r="DDG135" s="33"/>
      <c r="DDH135" s="33"/>
      <c r="DDI135" s="33"/>
      <c r="DDJ135" s="33"/>
      <c r="DDK135" s="33"/>
      <c r="DDL135" s="33"/>
      <c r="DDM135" s="33"/>
      <c r="DDN135" s="33"/>
      <c r="DDO135" s="33"/>
      <c r="DDP135" s="33"/>
      <c r="DDQ135" s="33"/>
      <c r="DDR135" s="33"/>
      <c r="DDS135" s="33"/>
      <c r="DDT135" s="33"/>
      <c r="DDU135" s="33"/>
      <c r="DDV135" s="33"/>
      <c r="DDW135" s="33"/>
      <c r="DDX135" s="33"/>
      <c r="DDY135" s="33"/>
      <c r="DDZ135" s="33"/>
      <c r="DEA135" s="33"/>
      <c r="DEB135" s="33"/>
      <c r="DEC135" s="33"/>
      <c r="DED135" s="33"/>
      <c r="DEE135" s="33"/>
      <c r="DEF135" s="33"/>
      <c r="DEG135" s="33"/>
      <c r="DEH135" s="33"/>
      <c r="DEI135" s="33"/>
      <c r="DEJ135" s="33"/>
      <c r="DEK135" s="33"/>
      <c r="DEL135" s="33"/>
      <c r="DEM135" s="33"/>
      <c r="DEN135" s="33"/>
      <c r="DEO135" s="33"/>
      <c r="DEP135" s="33"/>
      <c r="DEQ135" s="33"/>
      <c r="DER135" s="33"/>
      <c r="DES135" s="33"/>
      <c r="DET135" s="33"/>
      <c r="DEU135" s="33"/>
      <c r="DEV135" s="33"/>
      <c r="DEW135" s="33"/>
      <c r="DEX135" s="33"/>
      <c r="DEY135" s="33"/>
      <c r="DEZ135" s="33"/>
      <c r="DFA135" s="33"/>
      <c r="DFB135" s="33"/>
      <c r="DFC135" s="33"/>
      <c r="DFD135" s="33"/>
      <c r="DFE135" s="33"/>
      <c r="DFF135" s="33"/>
      <c r="DFG135" s="33"/>
      <c r="DFH135" s="33"/>
      <c r="DFI135" s="33"/>
      <c r="DFJ135" s="33"/>
      <c r="DFK135" s="33"/>
      <c r="DFL135" s="33"/>
      <c r="DFM135" s="33"/>
      <c r="DFN135" s="33"/>
      <c r="DFO135" s="33"/>
      <c r="DFP135" s="33"/>
      <c r="DFQ135" s="33"/>
      <c r="DFR135" s="33"/>
      <c r="DFS135" s="33"/>
      <c r="DFT135" s="33"/>
      <c r="DFU135" s="33"/>
      <c r="DFV135" s="33"/>
      <c r="DFW135" s="33"/>
      <c r="DFX135" s="33"/>
      <c r="DFY135" s="33"/>
      <c r="DFZ135" s="33"/>
      <c r="DGA135" s="33"/>
      <c r="DGB135" s="33"/>
      <c r="DGC135" s="33"/>
      <c r="DGD135" s="33"/>
      <c r="DGE135" s="33"/>
      <c r="DGF135" s="33"/>
      <c r="DGG135" s="33"/>
      <c r="DGH135" s="33"/>
      <c r="DGI135" s="33"/>
      <c r="DGJ135" s="33"/>
      <c r="DGK135" s="33"/>
      <c r="DGL135" s="33"/>
      <c r="DGM135" s="33"/>
      <c r="DGN135" s="33"/>
      <c r="DGO135" s="33"/>
      <c r="DGP135" s="33"/>
      <c r="DGQ135" s="33"/>
      <c r="DGR135" s="33"/>
      <c r="DGS135" s="33"/>
      <c r="DGT135" s="33"/>
      <c r="DGU135" s="33"/>
      <c r="DGV135" s="33"/>
      <c r="DGW135" s="33"/>
      <c r="DGX135" s="33"/>
      <c r="DGY135" s="33"/>
      <c r="DGZ135" s="33"/>
      <c r="DHA135" s="33"/>
      <c r="DHB135" s="33"/>
      <c r="DHC135" s="33"/>
      <c r="DHD135" s="33"/>
      <c r="DHE135" s="33"/>
      <c r="DHF135" s="33"/>
      <c r="DHG135" s="33"/>
      <c r="DHH135" s="33"/>
      <c r="DHI135" s="33"/>
      <c r="DHJ135" s="33"/>
      <c r="DHK135" s="33"/>
      <c r="DHL135" s="33"/>
      <c r="DHM135" s="33"/>
      <c r="DHN135" s="33"/>
      <c r="DHO135" s="33"/>
      <c r="DHP135" s="33"/>
      <c r="DHQ135" s="33"/>
      <c r="DHR135" s="33"/>
      <c r="DHS135" s="33"/>
      <c r="DHT135" s="33"/>
      <c r="DHU135" s="33"/>
      <c r="DHV135" s="33"/>
      <c r="DHW135" s="33"/>
      <c r="DHX135" s="33"/>
      <c r="DHY135" s="33"/>
      <c r="DHZ135" s="33"/>
      <c r="DIA135" s="33"/>
      <c r="DIB135" s="33"/>
      <c r="DIC135" s="33"/>
      <c r="DID135" s="33"/>
      <c r="DIE135" s="33"/>
      <c r="DIF135" s="33"/>
      <c r="DIG135" s="33"/>
      <c r="DIH135" s="33"/>
      <c r="DII135" s="33"/>
      <c r="DIJ135" s="33"/>
      <c r="DIK135" s="33"/>
      <c r="DIL135" s="33"/>
      <c r="DIM135" s="33"/>
      <c r="DIN135" s="33"/>
      <c r="DIO135" s="33"/>
      <c r="DIP135" s="33"/>
      <c r="DIQ135" s="33"/>
      <c r="DIR135" s="33"/>
      <c r="DIS135" s="33"/>
      <c r="DIT135" s="33"/>
      <c r="DIU135" s="33"/>
      <c r="DIV135" s="33"/>
      <c r="DIW135" s="33"/>
      <c r="DIX135" s="33"/>
      <c r="DIY135" s="33"/>
      <c r="DIZ135" s="33"/>
      <c r="DJA135" s="33"/>
      <c r="DJB135" s="33"/>
      <c r="DJC135" s="33"/>
      <c r="DJD135" s="33"/>
      <c r="DJE135" s="33"/>
      <c r="DJF135" s="33"/>
      <c r="DJG135" s="33"/>
      <c r="DJH135" s="33"/>
      <c r="DJI135" s="33"/>
      <c r="DJJ135" s="33"/>
      <c r="DJK135" s="33"/>
      <c r="DJL135" s="33"/>
      <c r="DJM135" s="33"/>
      <c r="DJN135" s="33"/>
      <c r="DJO135" s="33"/>
      <c r="DJP135" s="33"/>
      <c r="DJQ135" s="33"/>
      <c r="DJR135" s="33"/>
      <c r="DJS135" s="33"/>
      <c r="DJT135" s="33"/>
      <c r="DJU135" s="33"/>
      <c r="DJV135" s="33"/>
      <c r="DJW135" s="33"/>
      <c r="DJX135" s="33"/>
      <c r="DJY135" s="33"/>
      <c r="DJZ135" s="33"/>
      <c r="DKA135" s="33"/>
      <c r="DKB135" s="33"/>
      <c r="DKC135" s="33"/>
      <c r="DKD135" s="33"/>
      <c r="DKE135" s="33"/>
      <c r="DKF135" s="33"/>
      <c r="DKG135" s="33"/>
      <c r="DKH135" s="33"/>
      <c r="DKI135" s="33"/>
      <c r="DKJ135" s="33"/>
      <c r="DKK135" s="33"/>
      <c r="DKL135" s="33"/>
      <c r="DKM135" s="33"/>
      <c r="DKN135" s="33"/>
      <c r="DKO135" s="33"/>
      <c r="DKP135" s="33"/>
      <c r="DKQ135" s="33"/>
      <c r="DKR135" s="33"/>
      <c r="DKS135" s="33"/>
      <c r="DKT135" s="33"/>
      <c r="DKU135" s="33"/>
      <c r="DKV135" s="33"/>
      <c r="DKW135" s="33"/>
      <c r="DKX135" s="33"/>
      <c r="DKY135" s="33"/>
      <c r="DKZ135" s="33"/>
      <c r="DLA135" s="33"/>
      <c r="DLB135" s="33"/>
      <c r="DLC135" s="33"/>
      <c r="DLD135" s="33"/>
      <c r="DLE135" s="33"/>
      <c r="DLF135" s="33"/>
      <c r="DLG135" s="33"/>
      <c r="DLH135" s="33"/>
      <c r="DLI135" s="33"/>
      <c r="DLJ135" s="33"/>
      <c r="DLK135" s="33"/>
      <c r="DLL135" s="33"/>
      <c r="DLM135" s="33"/>
      <c r="DLN135" s="33"/>
      <c r="DLO135" s="33"/>
      <c r="DLP135" s="33"/>
      <c r="DLQ135" s="33"/>
      <c r="DLR135" s="33"/>
      <c r="DLS135" s="33"/>
      <c r="DLT135" s="33"/>
      <c r="DLU135" s="33"/>
      <c r="DLV135" s="33"/>
      <c r="DLW135" s="33"/>
      <c r="DLX135" s="33"/>
      <c r="DLY135" s="33"/>
      <c r="DLZ135" s="33"/>
      <c r="DMA135" s="33"/>
      <c r="DMB135" s="33"/>
      <c r="DMC135" s="33"/>
      <c r="DMD135" s="33"/>
      <c r="DME135" s="33"/>
      <c r="DMF135" s="33"/>
      <c r="DMG135" s="33"/>
      <c r="DMH135" s="33"/>
      <c r="DMI135" s="33"/>
      <c r="DMJ135" s="33"/>
      <c r="DMK135" s="33"/>
      <c r="DML135" s="33"/>
      <c r="DMM135" s="33"/>
      <c r="DMN135" s="33"/>
      <c r="DMO135" s="33"/>
      <c r="DMP135" s="33"/>
      <c r="DMQ135" s="33"/>
      <c r="DMR135" s="33"/>
      <c r="DMS135" s="33"/>
      <c r="DMT135" s="33"/>
      <c r="DMU135" s="33"/>
      <c r="DMV135" s="33"/>
      <c r="DMW135" s="33"/>
      <c r="DMX135" s="33"/>
      <c r="DMY135" s="33"/>
      <c r="DMZ135" s="33"/>
      <c r="DNA135" s="33"/>
      <c r="DNB135" s="33"/>
      <c r="DNC135" s="33"/>
      <c r="DND135" s="33"/>
      <c r="DNE135" s="33"/>
      <c r="DNF135" s="33"/>
      <c r="DNG135" s="33"/>
      <c r="DNH135" s="33"/>
      <c r="DNI135" s="33"/>
      <c r="DNJ135" s="33"/>
      <c r="DNK135" s="33"/>
      <c r="DNL135" s="33"/>
      <c r="DNM135" s="33"/>
      <c r="DNN135" s="33"/>
      <c r="DNO135" s="33"/>
      <c r="DNP135" s="33"/>
      <c r="DNQ135" s="33"/>
      <c r="DNR135" s="33"/>
      <c r="DNS135" s="33"/>
      <c r="DNT135" s="33"/>
      <c r="DNU135" s="33"/>
      <c r="DNV135" s="33"/>
      <c r="DNW135" s="33"/>
      <c r="DNX135" s="33"/>
      <c r="DNY135" s="33"/>
      <c r="DNZ135" s="33"/>
      <c r="DOA135" s="33"/>
      <c r="DOB135" s="33"/>
      <c r="DOC135" s="33"/>
      <c r="DOD135" s="33"/>
      <c r="DOE135" s="33"/>
      <c r="DOF135" s="33"/>
      <c r="DOG135" s="33"/>
      <c r="DOH135" s="33"/>
      <c r="DOI135" s="33"/>
      <c r="DOJ135" s="33"/>
      <c r="DOK135" s="33"/>
      <c r="DOL135" s="33"/>
      <c r="DOM135" s="33"/>
      <c r="DON135" s="33"/>
      <c r="DOO135" s="33"/>
      <c r="DOP135" s="33"/>
      <c r="DOQ135" s="33"/>
      <c r="DOR135" s="33"/>
      <c r="DOS135" s="33"/>
      <c r="DOT135" s="33"/>
      <c r="DOU135" s="33"/>
      <c r="DOV135" s="33"/>
      <c r="DOW135" s="33"/>
      <c r="DOX135" s="33"/>
      <c r="DOY135" s="33"/>
      <c r="DOZ135" s="33"/>
      <c r="DPA135" s="33"/>
      <c r="DPB135" s="33"/>
      <c r="DPC135" s="33"/>
      <c r="DPD135" s="33"/>
      <c r="DPE135" s="33"/>
      <c r="DPF135" s="33"/>
      <c r="DPG135" s="33"/>
      <c r="DPH135" s="33"/>
      <c r="DPI135" s="33"/>
      <c r="DPJ135" s="33"/>
      <c r="DPK135" s="33"/>
      <c r="DPL135" s="33"/>
      <c r="DPM135" s="33"/>
      <c r="DPN135" s="33"/>
      <c r="DPO135" s="33"/>
      <c r="DPP135" s="33"/>
      <c r="DPQ135" s="33"/>
      <c r="DPR135" s="33"/>
      <c r="DPS135" s="33"/>
      <c r="DPT135" s="33"/>
      <c r="DPU135" s="33"/>
      <c r="DPV135" s="33"/>
      <c r="DPW135" s="33"/>
      <c r="DPX135" s="33"/>
      <c r="DPY135" s="33"/>
      <c r="DPZ135" s="33"/>
      <c r="DQA135" s="33"/>
      <c r="DQB135" s="33"/>
      <c r="DQC135" s="33"/>
      <c r="DQD135" s="33"/>
      <c r="DQE135" s="33"/>
      <c r="DQF135" s="33"/>
      <c r="DQG135" s="33"/>
      <c r="DQH135" s="33"/>
      <c r="DQI135" s="33"/>
      <c r="DQJ135" s="33"/>
      <c r="DQK135" s="33"/>
      <c r="DQL135" s="33"/>
      <c r="DQM135" s="33"/>
      <c r="DQN135" s="33"/>
      <c r="DQO135" s="33"/>
      <c r="DQP135" s="33"/>
      <c r="DQQ135" s="33"/>
      <c r="DQR135" s="33"/>
      <c r="DQS135" s="33"/>
      <c r="DQT135" s="33"/>
      <c r="DQU135" s="33"/>
      <c r="DQV135" s="33"/>
      <c r="DQW135" s="33"/>
      <c r="DQX135" s="33"/>
      <c r="DQY135" s="33"/>
      <c r="DQZ135" s="33"/>
      <c r="DRA135" s="33"/>
      <c r="DRB135" s="33"/>
      <c r="DRC135" s="33"/>
      <c r="DRD135" s="33"/>
      <c r="DRE135" s="33"/>
      <c r="DRF135" s="33"/>
      <c r="DRG135" s="33"/>
      <c r="DRH135" s="33"/>
      <c r="DRI135" s="33"/>
      <c r="DRJ135" s="33"/>
      <c r="DRK135" s="33"/>
      <c r="DRL135" s="33"/>
      <c r="DRM135" s="33"/>
      <c r="DRN135" s="33"/>
      <c r="DRO135" s="33"/>
      <c r="DRP135" s="33"/>
      <c r="DRQ135" s="33"/>
      <c r="DRR135" s="33"/>
      <c r="DRS135" s="33"/>
      <c r="DRT135" s="33"/>
      <c r="DRU135" s="33"/>
      <c r="DRV135" s="33"/>
      <c r="DRW135" s="33"/>
      <c r="DRX135" s="33"/>
      <c r="DRY135" s="33"/>
      <c r="DRZ135" s="33"/>
      <c r="DSA135" s="33"/>
      <c r="DSB135" s="33"/>
      <c r="DSC135" s="33"/>
      <c r="DSD135" s="33"/>
      <c r="DSE135" s="33"/>
      <c r="DSF135" s="33"/>
      <c r="DSG135" s="33"/>
      <c r="DSH135" s="33"/>
      <c r="DSI135" s="33"/>
      <c r="DSJ135" s="33"/>
      <c r="DSK135" s="33"/>
      <c r="DSL135" s="33"/>
      <c r="DSM135" s="33"/>
      <c r="DSN135" s="33"/>
      <c r="DSO135" s="33"/>
      <c r="DSP135" s="33"/>
      <c r="DSQ135" s="33"/>
      <c r="DSR135" s="33"/>
      <c r="DSS135" s="33"/>
      <c r="DST135" s="33"/>
      <c r="DSU135" s="33"/>
      <c r="DSV135" s="33"/>
      <c r="DSW135" s="33"/>
      <c r="DSX135" s="33"/>
      <c r="DSY135" s="33"/>
      <c r="DSZ135" s="33"/>
      <c r="DTA135" s="33"/>
      <c r="DTB135" s="33"/>
      <c r="DTC135" s="33"/>
      <c r="DTD135" s="33"/>
      <c r="DTE135" s="33"/>
      <c r="DTF135" s="33"/>
      <c r="DTG135" s="33"/>
      <c r="DTH135" s="33"/>
      <c r="DTI135" s="33"/>
      <c r="DTJ135" s="33"/>
      <c r="DTK135" s="33"/>
      <c r="DTL135" s="33"/>
      <c r="DTM135" s="33"/>
      <c r="DTN135" s="33"/>
      <c r="DTO135" s="33"/>
      <c r="DTP135" s="33"/>
      <c r="DTQ135" s="33"/>
      <c r="DTR135" s="33"/>
      <c r="DTS135" s="33"/>
      <c r="DTT135" s="33"/>
      <c r="DTU135" s="33"/>
      <c r="DTV135" s="33"/>
      <c r="DTW135" s="33"/>
      <c r="DTX135" s="33"/>
      <c r="DTY135" s="33"/>
      <c r="DTZ135" s="33"/>
      <c r="DUA135" s="33"/>
      <c r="DUB135" s="33"/>
      <c r="DUC135" s="33"/>
      <c r="DUD135" s="33"/>
      <c r="DUE135" s="33"/>
      <c r="DUF135" s="33"/>
      <c r="DUG135" s="33"/>
      <c r="DUH135" s="33"/>
      <c r="DUI135" s="33"/>
      <c r="DUJ135" s="33"/>
      <c r="DUK135" s="33"/>
      <c r="DUL135" s="33"/>
      <c r="DUM135" s="33"/>
      <c r="DUN135" s="33"/>
      <c r="DUO135" s="33"/>
      <c r="DUP135" s="33"/>
      <c r="DUQ135" s="33"/>
      <c r="DUR135" s="33"/>
      <c r="DUS135" s="33"/>
      <c r="DUT135" s="33"/>
      <c r="DUU135" s="33"/>
      <c r="DUV135" s="33"/>
      <c r="DUW135" s="33"/>
      <c r="DUX135" s="33"/>
      <c r="DUY135" s="33"/>
      <c r="DUZ135" s="33"/>
      <c r="DVA135" s="33"/>
      <c r="DVB135" s="33"/>
      <c r="DVC135" s="33"/>
      <c r="DVD135" s="33"/>
      <c r="DVE135" s="33"/>
      <c r="DVF135" s="33"/>
      <c r="DVG135" s="33"/>
      <c r="DVH135" s="33"/>
      <c r="DVI135" s="33"/>
      <c r="DVJ135" s="33"/>
      <c r="DVK135" s="33"/>
      <c r="DVL135" s="33"/>
      <c r="DVM135" s="33"/>
      <c r="DVN135" s="33"/>
      <c r="DVO135" s="33"/>
      <c r="DVP135" s="33"/>
      <c r="DVQ135" s="33"/>
      <c r="DVR135" s="33"/>
      <c r="DVS135" s="33"/>
      <c r="DVT135" s="33"/>
      <c r="DVU135" s="33"/>
      <c r="DVV135" s="33"/>
      <c r="DVW135" s="33"/>
      <c r="DVX135" s="33"/>
      <c r="DVY135" s="33"/>
      <c r="DVZ135" s="33"/>
      <c r="DWA135" s="33"/>
      <c r="DWB135" s="33"/>
      <c r="DWC135" s="33"/>
      <c r="DWD135" s="33"/>
      <c r="DWE135" s="33"/>
      <c r="DWF135" s="33"/>
      <c r="DWG135" s="33"/>
      <c r="DWH135" s="33"/>
      <c r="DWI135" s="33"/>
      <c r="DWJ135" s="33"/>
      <c r="DWK135" s="33"/>
      <c r="DWL135" s="33"/>
      <c r="DWM135" s="33"/>
      <c r="DWN135" s="33"/>
      <c r="DWO135" s="33"/>
      <c r="DWP135" s="33"/>
      <c r="DWQ135" s="33"/>
      <c r="DWR135" s="33"/>
      <c r="DWS135" s="33"/>
      <c r="DWT135" s="33"/>
      <c r="DWU135" s="33"/>
      <c r="DWV135" s="33"/>
      <c r="DWW135" s="33"/>
      <c r="DWX135" s="33"/>
      <c r="DWY135" s="33"/>
      <c r="DWZ135" s="33"/>
      <c r="DXA135" s="33"/>
      <c r="DXB135" s="33"/>
      <c r="DXC135" s="33"/>
      <c r="DXD135" s="33"/>
      <c r="DXE135" s="33"/>
      <c r="DXF135" s="33"/>
      <c r="DXG135" s="33"/>
      <c r="DXH135" s="33"/>
      <c r="DXI135" s="33"/>
      <c r="DXJ135" s="33"/>
      <c r="DXK135" s="33"/>
      <c r="DXL135" s="33"/>
      <c r="DXM135" s="33"/>
      <c r="DXN135" s="33"/>
      <c r="DXO135" s="33"/>
      <c r="DXP135" s="33"/>
      <c r="DXQ135" s="33"/>
      <c r="DXR135" s="33"/>
      <c r="DXS135" s="33"/>
      <c r="DXT135" s="33"/>
      <c r="DXU135" s="33"/>
      <c r="DXV135" s="33"/>
      <c r="DXW135" s="33"/>
      <c r="DXX135" s="33"/>
      <c r="DXY135" s="33"/>
      <c r="DXZ135" s="33"/>
      <c r="DYA135" s="33"/>
      <c r="DYB135" s="33"/>
      <c r="DYC135" s="33"/>
      <c r="DYD135" s="33"/>
      <c r="DYE135" s="33"/>
      <c r="DYF135" s="33"/>
      <c r="DYG135" s="33"/>
      <c r="DYH135" s="33"/>
      <c r="DYI135" s="33"/>
      <c r="DYJ135" s="33"/>
      <c r="DYK135" s="33"/>
      <c r="DYL135" s="33"/>
      <c r="DYM135" s="33"/>
      <c r="DYN135" s="33"/>
      <c r="DYO135" s="33"/>
      <c r="DYP135" s="33"/>
      <c r="DYQ135" s="33"/>
      <c r="DYR135" s="33"/>
      <c r="DYS135" s="33"/>
      <c r="DYT135" s="33"/>
      <c r="DYU135" s="33"/>
      <c r="DYV135" s="33"/>
      <c r="DYW135" s="33"/>
      <c r="DYX135" s="33"/>
      <c r="DYY135" s="33"/>
      <c r="DYZ135" s="33"/>
      <c r="DZA135" s="33"/>
      <c r="DZB135" s="33"/>
      <c r="DZC135" s="33"/>
      <c r="DZD135" s="33"/>
      <c r="DZE135" s="33"/>
      <c r="DZF135" s="33"/>
      <c r="DZG135" s="33"/>
      <c r="DZH135" s="33"/>
      <c r="DZI135" s="33"/>
      <c r="DZJ135" s="33"/>
      <c r="DZK135" s="33"/>
      <c r="DZL135" s="33"/>
      <c r="DZM135" s="33"/>
      <c r="DZN135" s="33"/>
      <c r="DZO135" s="33"/>
      <c r="DZP135" s="33"/>
      <c r="DZQ135" s="33"/>
      <c r="DZR135" s="33"/>
      <c r="DZS135" s="33"/>
      <c r="DZT135" s="33"/>
      <c r="DZU135" s="33"/>
      <c r="DZV135" s="33"/>
      <c r="DZW135" s="33"/>
      <c r="DZX135" s="33"/>
      <c r="DZY135" s="33"/>
      <c r="DZZ135" s="33"/>
      <c r="EAA135" s="33"/>
      <c r="EAB135" s="33"/>
      <c r="EAC135" s="33"/>
      <c r="EAD135" s="33"/>
      <c r="EAE135" s="33"/>
      <c r="EAF135" s="33"/>
      <c r="EAG135" s="33"/>
      <c r="EAH135" s="33"/>
      <c r="EAI135" s="33"/>
      <c r="EAJ135" s="33"/>
      <c r="EAK135" s="33"/>
      <c r="EAL135" s="33"/>
      <c r="EAM135" s="33"/>
      <c r="EAN135" s="33"/>
      <c r="EAO135" s="33"/>
      <c r="EAP135" s="33"/>
      <c r="EAQ135" s="33"/>
      <c r="EAR135" s="33"/>
      <c r="EAS135" s="33"/>
      <c r="EAT135" s="33"/>
      <c r="EAU135" s="33"/>
      <c r="EAV135" s="33"/>
      <c r="EAW135" s="33"/>
      <c r="EAX135" s="33"/>
      <c r="EAY135" s="33"/>
      <c r="EAZ135" s="33"/>
      <c r="EBA135" s="33"/>
      <c r="EBB135" s="33"/>
      <c r="EBC135" s="33"/>
      <c r="EBD135" s="33"/>
      <c r="EBE135" s="33"/>
      <c r="EBF135" s="33"/>
      <c r="EBG135" s="33"/>
      <c r="EBH135" s="33"/>
      <c r="EBI135" s="33"/>
      <c r="EBJ135" s="33"/>
      <c r="EBK135" s="33"/>
      <c r="EBL135" s="33"/>
      <c r="EBM135" s="33"/>
      <c r="EBN135" s="33"/>
      <c r="EBO135" s="33"/>
      <c r="EBP135" s="33"/>
      <c r="EBQ135" s="33"/>
      <c r="EBR135" s="33"/>
      <c r="EBS135" s="33"/>
      <c r="EBT135" s="33"/>
      <c r="EBU135" s="33"/>
      <c r="EBV135" s="33"/>
      <c r="EBW135" s="33"/>
      <c r="EBX135" s="33"/>
      <c r="EBY135" s="33"/>
      <c r="EBZ135" s="33"/>
      <c r="ECA135" s="33"/>
      <c r="ECB135" s="33"/>
      <c r="ECC135" s="33"/>
      <c r="ECD135" s="33"/>
      <c r="ECE135" s="33"/>
      <c r="ECF135" s="33"/>
      <c r="ECG135" s="33"/>
      <c r="ECH135" s="33"/>
      <c r="ECI135" s="33"/>
      <c r="ECJ135" s="33"/>
      <c r="ECK135" s="33"/>
      <c r="ECL135" s="33"/>
      <c r="ECM135" s="33"/>
      <c r="ECN135" s="33"/>
      <c r="ECO135" s="33"/>
      <c r="ECP135" s="33"/>
      <c r="ECQ135" s="33"/>
      <c r="ECR135" s="33"/>
      <c r="ECS135" s="33"/>
      <c r="ECT135" s="33"/>
      <c r="ECU135" s="33"/>
      <c r="ECV135" s="33"/>
      <c r="ECW135" s="33"/>
      <c r="ECX135" s="33"/>
      <c r="ECY135" s="33"/>
      <c r="ECZ135" s="33"/>
      <c r="EDA135" s="33"/>
      <c r="EDB135" s="33"/>
      <c r="EDC135" s="33"/>
      <c r="EDD135" s="33"/>
      <c r="EDE135" s="33"/>
      <c r="EDF135" s="33"/>
      <c r="EDG135" s="33"/>
      <c r="EDH135" s="33"/>
      <c r="EDI135" s="33"/>
      <c r="EDJ135" s="33"/>
      <c r="EDK135" s="33"/>
      <c r="EDL135" s="33"/>
      <c r="EDM135" s="33"/>
      <c r="EDN135" s="33"/>
      <c r="EDO135" s="33"/>
      <c r="EDP135" s="33"/>
      <c r="EDQ135" s="33"/>
      <c r="EDR135" s="33"/>
      <c r="EDS135" s="33"/>
      <c r="EDT135" s="33"/>
      <c r="EDU135" s="33"/>
      <c r="EDV135" s="33"/>
      <c r="EDW135" s="33"/>
      <c r="EDX135" s="33"/>
      <c r="EDY135" s="33"/>
      <c r="EDZ135" s="33"/>
      <c r="EEA135" s="33"/>
      <c r="EEB135" s="33"/>
      <c r="EEC135" s="33"/>
      <c r="EED135" s="33"/>
      <c r="EEE135" s="33"/>
      <c r="EEF135" s="33"/>
      <c r="EEG135" s="33"/>
      <c r="EEH135" s="33"/>
      <c r="EEI135" s="33"/>
      <c r="EEJ135" s="33"/>
      <c r="EEK135" s="33"/>
      <c r="EEL135" s="33"/>
      <c r="EEM135" s="33"/>
      <c r="EEN135" s="33"/>
      <c r="EEO135" s="33"/>
      <c r="EEP135" s="33"/>
      <c r="EEQ135" s="33"/>
      <c r="EER135" s="33"/>
      <c r="EES135" s="33"/>
      <c r="EET135" s="33"/>
      <c r="EEU135" s="33"/>
      <c r="EEV135" s="33"/>
      <c r="EEW135" s="33"/>
      <c r="EEX135" s="33"/>
      <c r="EEY135" s="33"/>
      <c r="EEZ135" s="33"/>
      <c r="EFA135" s="33"/>
      <c r="EFB135" s="33"/>
      <c r="EFC135" s="33"/>
      <c r="EFD135" s="33"/>
      <c r="EFE135" s="33"/>
      <c r="EFF135" s="33"/>
      <c r="EFG135" s="33"/>
      <c r="EFH135" s="33"/>
      <c r="EFI135" s="33"/>
      <c r="EFJ135" s="33"/>
      <c r="EFK135" s="33"/>
      <c r="EFL135" s="33"/>
      <c r="EFM135" s="33"/>
      <c r="EFN135" s="33"/>
      <c r="EFO135" s="33"/>
      <c r="EFP135" s="33"/>
      <c r="EFQ135" s="33"/>
      <c r="EFR135" s="33"/>
      <c r="EFS135" s="33"/>
      <c r="EFT135" s="33"/>
      <c r="EFU135" s="33"/>
      <c r="EFV135" s="33"/>
      <c r="EFW135" s="33"/>
      <c r="EFX135" s="33"/>
      <c r="EFY135" s="33"/>
      <c r="EFZ135" s="33"/>
      <c r="EGA135" s="33"/>
      <c r="EGB135" s="33"/>
      <c r="EGC135" s="33"/>
      <c r="EGD135" s="33"/>
      <c r="EGE135" s="33"/>
      <c r="EGF135" s="33"/>
      <c r="EGG135" s="33"/>
      <c r="EGH135" s="33"/>
      <c r="EGI135" s="33"/>
      <c r="EGJ135" s="33"/>
      <c r="EGK135" s="33"/>
      <c r="EGL135" s="33"/>
      <c r="EGM135" s="33"/>
      <c r="EGN135" s="33"/>
      <c r="EGO135" s="33"/>
      <c r="EGP135" s="33"/>
      <c r="EGQ135" s="33"/>
      <c r="EGR135" s="33"/>
      <c r="EGS135" s="33"/>
      <c r="EGT135" s="33"/>
      <c r="EGU135" s="33"/>
      <c r="EGV135" s="33"/>
      <c r="EGW135" s="33"/>
      <c r="EGX135" s="33"/>
      <c r="EGY135" s="33"/>
      <c r="EGZ135" s="33"/>
      <c r="EHA135" s="33"/>
      <c r="EHB135" s="33"/>
      <c r="EHC135" s="33"/>
      <c r="EHD135" s="33"/>
      <c r="EHE135" s="33"/>
      <c r="EHF135" s="33"/>
      <c r="EHG135" s="33"/>
      <c r="EHH135" s="33"/>
      <c r="EHI135" s="33"/>
      <c r="EHJ135" s="33"/>
      <c r="EHK135" s="33"/>
      <c r="EHL135" s="33"/>
      <c r="EHM135" s="33"/>
      <c r="EHN135" s="33"/>
      <c r="EHO135" s="33"/>
      <c r="EHP135" s="33"/>
      <c r="EHQ135" s="33"/>
      <c r="EHR135" s="33"/>
      <c r="EHS135" s="33"/>
      <c r="EHT135" s="33"/>
      <c r="EHU135" s="33"/>
      <c r="EHV135" s="33"/>
      <c r="EHW135" s="33"/>
      <c r="EHX135" s="33"/>
      <c r="EHY135" s="33"/>
      <c r="EHZ135" s="33"/>
      <c r="EIA135" s="33"/>
      <c r="EIB135" s="33"/>
      <c r="EIC135" s="33"/>
      <c r="EID135" s="33"/>
      <c r="EIE135" s="33"/>
      <c r="EIF135" s="33"/>
      <c r="EIG135" s="33"/>
      <c r="EIH135" s="33"/>
      <c r="EII135" s="33"/>
      <c r="EIJ135" s="33"/>
      <c r="EIK135" s="33"/>
      <c r="EIL135" s="33"/>
      <c r="EIM135" s="33"/>
      <c r="EIN135" s="33"/>
      <c r="EIO135" s="33"/>
      <c r="EIP135" s="33"/>
      <c r="EIQ135" s="33"/>
      <c r="EIR135" s="33"/>
      <c r="EIS135" s="33"/>
      <c r="EIT135" s="33"/>
      <c r="EIU135" s="33"/>
      <c r="EIV135" s="33"/>
      <c r="EIW135" s="33"/>
      <c r="EIX135" s="33"/>
      <c r="EIY135" s="33"/>
      <c r="EIZ135" s="33"/>
      <c r="EJA135" s="33"/>
      <c r="EJB135" s="33"/>
      <c r="EJC135" s="33"/>
      <c r="EJD135" s="33"/>
      <c r="EJE135" s="33"/>
      <c r="EJF135" s="33"/>
      <c r="EJG135" s="33"/>
      <c r="EJH135" s="33"/>
      <c r="EJI135" s="33"/>
      <c r="EJJ135" s="33"/>
      <c r="EJK135" s="33"/>
      <c r="EJL135" s="33"/>
      <c r="EJM135" s="33"/>
      <c r="EJN135" s="33"/>
      <c r="EJO135" s="33"/>
      <c r="EJP135" s="33"/>
      <c r="EJQ135" s="33"/>
      <c r="EJR135" s="33"/>
      <c r="EJS135" s="33"/>
      <c r="EJT135" s="33"/>
      <c r="EJU135" s="33"/>
      <c r="EJV135" s="33"/>
      <c r="EJW135" s="33"/>
      <c r="EJX135" s="33"/>
      <c r="EJY135" s="33"/>
      <c r="EJZ135" s="33"/>
      <c r="EKA135" s="33"/>
      <c r="EKB135" s="33"/>
      <c r="EKC135" s="33"/>
      <c r="EKD135" s="33"/>
      <c r="EKE135" s="33"/>
      <c r="EKF135" s="33"/>
      <c r="EKG135" s="33"/>
      <c r="EKH135" s="33"/>
      <c r="EKI135" s="33"/>
      <c r="EKJ135" s="33"/>
      <c r="EKK135" s="33"/>
      <c r="EKL135" s="33"/>
      <c r="EKM135" s="33"/>
      <c r="EKN135" s="33"/>
      <c r="EKO135" s="33"/>
      <c r="EKP135" s="33"/>
      <c r="EKQ135" s="33"/>
      <c r="EKR135" s="33"/>
      <c r="EKS135" s="33"/>
      <c r="EKT135" s="33"/>
      <c r="EKU135" s="33"/>
      <c r="EKV135" s="33"/>
      <c r="EKW135" s="33"/>
      <c r="EKX135" s="33"/>
      <c r="EKY135" s="33"/>
      <c r="EKZ135" s="33"/>
      <c r="ELA135" s="33"/>
      <c r="ELB135" s="33"/>
      <c r="ELC135" s="33"/>
      <c r="ELD135" s="33"/>
      <c r="ELE135" s="33"/>
      <c r="ELF135" s="33"/>
      <c r="ELG135" s="33"/>
      <c r="ELH135" s="33"/>
      <c r="ELI135" s="33"/>
      <c r="ELJ135" s="33"/>
      <c r="ELK135" s="33"/>
      <c r="ELL135" s="33"/>
      <c r="ELM135" s="33"/>
      <c r="ELN135" s="33"/>
      <c r="ELO135" s="33"/>
      <c r="ELP135" s="33"/>
      <c r="ELQ135" s="33"/>
      <c r="ELR135" s="33"/>
      <c r="ELS135" s="33"/>
      <c r="ELT135" s="33"/>
      <c r="ELU135" s="33"/>
      <c r="ELV135" s="33"/>
      <c r="ELW135" s="33"/>
      <c r="ELX135" s="33"/>
      <c r="ELY135" s="33"/>
      <c r="ELZ135" s="33"/>
      <c r="EMA135" s="33"/>
      <c r="EMB135" s="33"/>
      <c r="EMC135" s="33"/>
      <c r="EMD135" s="33"/>
      <c r="EME135" s="33"/>
      <c r="EMF135" s="33"/>
      <c r="EMG135" s="33"/>
      <c r="EMH135" s="33"/>
      <c r="EMI135" s="33"/>
      <c r="EMJ135" s="33"/>
      <c r="EMK135" s="33"/>
      <c r="EML135" s="33"/>
      <c r="EMM135" s="33"/>
      <c r="EMN135" s="33"/>
      <c r="EMO135" s="33"/>
      <c r="EMP135" s="33"/>
      <c r="EMQ135" s="33"/>
      <c r="EMR135" s="33"/>
      <c r="EMS135" s="33"/>
      <c r="EMT135" s="33"/>
      <c r="EMU135" s="33"/>
      <c r="EMV135" s="33"/>
      <c r="EMW135" s="33"/>
      <c r="EMX135" s="33"/>
      <c r="EMY135" s="33"/>
      <c r="EMZ135" s="33"/>
      <c r="ENA135" s="33"/>
      <c r="ENB135" s="33"/>
      <c r="ENC135" s="33"/>
      <c r="END135" s="33"/>
      <c r="ENE135" s="33"/>
      <c r="ENF135" s="33"/>
      <c r="ENG135" s="33"/>
      <c r="ENH135" s="33"/>
      <c r="ENI135" s="33"/>
      <c r="ENJ135" s="33"/>
      <c r="ENK135" s="33"/>
      <c r="ENL135" s="33"/>
      <c r="ENM135" s="33"/>
      <c r="ENN135" s="33"/>
      <c r="ENO135" s="33"/>
      <c r="ENP135" s="33"/>
      <c r="ENQ135" s="33"/>
      <c r="ENR135" s="33"/>
      <c r="ENS135" s="33"/>
      <c r="ENT135" s="33"/>
      <c r="ENU135" s="33"/>
      <c r="ENV135" s="33"/>
      <c r="ENW135" s="33"/>
      <c r="ENX135" s="33"/>
      <c r="ENY135" s="33"/>
      <c r="ENZ135" s="33"/>
      <c r="EOA135" s="33"/>
      <c r="EOB135" s="33"/>
      <c r="EOC135" s="33"/>
      <c r="EOD135" s="33"/>
      <c r="EOE135" s="33"/>
      <c r="EOF135" s="33"/>
      <c r="EOG135" s="33"/>
      <c r="EOH135" s="33"/>
      <c r="EOI135" s="33"/>
      <c r="EOJ135" s="33"/>
      <c r="EOK135" s="33"/>
      <c r="EOL135" s="33"/>
      <c r="EOM135" s="33"/>
      <c r="EON135" s="33"/>
      <c r="EOO135" s="33"/>
      <c r="EOP135" s="33"/>
      <c r="EOQ135" s="33"/>
      <c r="EOR135" s="33"/>
      <c r="EOS135" s="33"/>
      <c r="EOT135" s="33"/>
      <c r="EOU135" s="33"/>
      <c r="EOV135" s="33"/>
      <c r="EOW135" s="33"/>
      <c r="EOX135" s="33"/>
      <c r="EOY135" s="33"/>
      <c r="EOZ135" s="33"/>
      <c r="EPA135" s="33"/>
      <c r="EPB135" s="33"/>
      <c r="EPC135" s="33"/>
      <c r="EPD135" s="33"/>
      <c r="EPE135" s="33"/>
      <c r="EPF135" s="33"/>
      <c r="EPG135" s="33"/>
      <c r="EPH135" s="33"/>
      <c r="EPI135" s="33"/>
      <c r="EPJ135" s="33"/>
      <c r="EPK135" s="33"/>
      <c r="EPL135" s="33"/>
      <c r="EPM135" s="33"/>
      <c r="EPN135" s="33"/>
      <c r="EPO135" s="33"/>
      <c r="EPP135" s="33"/>
      <c r="EPQ135" s="33"/>
      <c r="EPR135" s="33"/>
      <c r="EPS135" s="33"/>
      <c r="EPT135" s="33"/>
      <c r="EPU135" s="33"/>
      <c r="EPV135" s="33"/>
      <c r="EPW135" s="33"/>
      <c r="EPX135" s="33"/>
      <c r="EPY135" s="33"/>
      <c r="EPZ135" s="33"/>
      <c r="EQA135" s="33"/>
      <c r="EQB135" s="33"/>
      <c r="EQC135" s="33"/>
      <c r="EQD135" s="33"/>
      <c r="EQE135" s="33"/>
      <c r="EQF135" s="33"/>
      <c r="EQG135" s="33"/>
      <c r="EQH135" s="33"/>
      <c r="EQI135" s="33"/>
      <c r="EQJ135" s="33"/>
      <c r="EQK135" s="33"/>
      <c r="EQL135" s="33"/>
      <c r="EQM135" s="33"/>
      <c r="EQN135" s="33"/>
      <c r="EQO135" s="33"/>
      <c r="EQP135" s="33"/>
      <c r="EQQ135" s="33"/>
      <c r="EQR135" s="33"/>
      <c r="EQS135" s="33"/>
      <c r="EQT135" s="33"/>
      <c r="EQU135" s="33"/>
      <c r="EQV135" s="33"/>
      <c r="EQW135" s="33"/>
      <c r="EQX135" s="33"/>
      <c r="EQY135" s="33"/>
      <c r="EQZ135" s="33"/>
      <c r="ERA135" s="33"/>
      <c r="ERB135" s="33"/>
      <c r="ERC135" s="33"/>
      <c r="ERD135" s="33"/>
      <c r="ERE135" s="33"/>
      <c r="ERF135" s="33"/>
      <c r="ERG135" s="33"/>
      <c r="ERH135" s="33"/>
      <c r="ERI135" s="33"/>
      <c r="ERJ135" s="33"/>
      <c r="ERK135" s="33"/>
      <c r="ERL135" s="33"/>
      <c r="ERM135" s="33"/>
      <c r="ERN135" s="33"/>
      <c r="ERO135" s="33"/>
      <c r="ERP135" s="33"/>
      <c r="ERQ135" s="33"/>
      <c r="ERR135" s="33"/>
      <c r="ERS135" s="33"/>
      <c r="ERT135" s="33"/>
      <c r="ERU135" s="33"/>
      <c r="ERV135" s="33"/>
      <c r="ERW135" s="33"/>
      <c r="ERX135" s="33"/>
      <c r="ERY135" s="33"/>
      <c r="ERZ135" s="33"/>
      <c r="ESA135" s="33"/>
      <c r="ESB135" s="33"/>
      <c r="ESC135" s="33"/>
      <c r="ESD135" s="33"/>
      <c r="ESE135" s="33"/>
      <c r="ESF135" s="33"/>
      <c r="ESG135" s="33"/>
      <c r="ESH135" s="33"/>
      <c r="ESI135" s="33"/>
      <c r="ESJ135" s="33"/>
      <c r="ESK135" s="33"/>
      <c r="ESL135" s="33"/>
      <c r="ESM135" s="33"/>
      <c r="ESN135" s="33"/>
      <c r="ESO135" s="33"/>
      <c r="ESP135" s="33"/>
      <c r="ESQ135" s="33"/>
      <c r="ESR135" s="33"/>
      <c r="ESS135" s="33"/>
      <c r="EST135" s="33"/>
      <c r="ESU135" s="33"/>
      <c r="ESV135" s="33"/>
      <c r="ESW135" s="33"/>
      <c r="ESX135" s="33"/>
      <c r="ESY135" s="33"/>
      <c r="ESZ135" s="33"/>
      <c r="ETA135" s="33"/>
      <c r="ETB135" s="33"/>
      <c r="ETC135" s="33"/>
      <c r="ETD135" s="33"/>
      <c r="ETE135" s="33"/>
      <c r="ETF135" s="33"/>
      <c r="ETG135" s="33"/>
      <c r="ETH135" s="33"/>
      <c r="ETI135" s="33"/>
      <c r="ETJ135" s="33"/>
      <c r="ETK135" s="33"/>
      <c r="ETL135" s="33"/>
      <c r="ETM135" s="33"/>
      <c r="ETN135" s="33"/>
      <c r="ETO135" s="33"/>
      <c r="ETP135" s="33"/>
      <c r="ETQ135" s="33"/>
      <c r="ETR135" s="33"/>
      <c r="ETS135" s="33"/>
      <c r="ETT135" s="33"/>
      <c r="ETU135" s="33"/>
      <c r="ETV135" s="33"/>
      <c r="ETW135" s="33"/>
      <c r="ETX135" s="33"/>
      <c r="ETY135" s="33"/>
      <c r="ETZ135" s="33"/>
      <c r="EUA135" s="33"/>
      <c r="EUB135" s="33"/>
      <c r="EUC135" s="33"/>
      <c r="EUD135" s="33"/>
      <c r="EUE135" s="33"/>
      <c r="EUF135" s="33"/>
      <c r="EUG135" s="33"/>
      <c r="EUH135" s="33"/>
      <c r="EUI135" s="33"/>
      <c r="EUJ135" s="33"/>
      <c r="EUK135" s="33"/>
      <c r="EUL135" s="33"/>
      <c r="EUM135" s="33"/>
      <c r="EUN135" s="33"/>
      <c r="EUO135" s="33"/>
      <c r="EUP135" s="33"/>
      <c r="EUQ135" s="33"/>
      <c r="EUR135" s="33"/>
      <c r="EUS135" s="33"/>
      <c r="EUT135" s="33"/>
      <c r="EUU135" s="33"/>
      <c r="EUV135" s="33"/>
      <c r="EUW135" s="33"/>
      <c r="EUX135" s="33"/>
      <c r="EUY135" s="33"/>
      <c r="EUZ135" s="33"/>
      <c r="EVA135" s="33"/>
      <c r="EVB135" s="33"/>
      <c r="EVC135" s="33"/>
      <c r="EVD135" s="33"/>
      <c r="EVE135" s="33"/>
      <c r="EVF135" s="33"/>
      <c r="EVG135" s="33"/>
      <c r="EVH135" s="33"/>
      <c r="EVI135" s="33"/>
      <c r="EVJ135" s="33"/>
      <c r="EVK135" s="33"/>
      <c r="EVL135" s="33"/>
      <c r="EVM135" s="33"/>
      <c r="EVN135" s="33"/>
      <c r="EVO135" s="33"/>
      <c r="EVP135" s="33"/>
      <c r="EVQ135" s="33"/>
      <c r="EVR135" s="33"/>
      <c r="EVS135" s="33"/>
      <c r="EVT135" s="33"/>
      <c r="EVU135" s="33"/>
      <c r="EVV135" s="33"/>
      <c r="EVW135" s="33"/>
      <c r="EVX135" s="33"/>
      <c r="EVY135" s="33"/>
      <c r="EVZ135" s="33"/>
      <c r="EWA135" s="33"/>
      <c r="EWB135" s="33"/>
      <c r="EWC135" s="33"/>
      <c r="EWD135" s="33"/>
      <c r="EWE135" s="33"/>
      <c r="EWF135" s="33"/>
      <c r="EWG135" s="33"/>
      <c r="EWH135" s="33"/>
      <c r="EWI135" s="33"/>
      <c r="EWJ135" s="33"/>
      <c r="EWK135" s="33"/>
      <c r="EWL135" s="33"/>
      <c r="EWM135" s="33"/>
      <c r="EWN135" s="33"/>
      <c r="EWO135" s="33"/>
      <c r="EWP135" s="33"/>
      <c r="EWQ135" s="33"/>
      <c r="EWR135" s="33"/>
      <c r="EWS135" s="33"/>
      <c r="EWT135" s="33"/>
      <c r="EWU135" s="33"/>
      <c r="EWV135" s="33"/>
      <c r="EWW135" s="33"/>
      <c r="EWX135" s="33"/>
      <c r="EWY135" s="33"/>
      <c r="EWZ135" s="33"/>
      <c r="EXA135" s="33"/>
      <c r="EXB135" s="33"/>
      <c r="EXC135" s="33"/>
      <c r="EXD135" s="33"/>
      <c r="EXE135" s="33"/>
      <c r="EXF135" s="33"/>
      <c r="EXG135" s="33"/>
      <c r="EXH135" s="33"/>
      <c r="EXI135" s="33"/>
      <c r="EXJ135" s="33"/>
      <c r="EXK135" s="33"/>
      <c r="EXL135" s="33"/>
      <c r="EXM135" s="33"/>
      <c r="EXN135" s="33"/>
      <c r="EXO135" s="33"/>
      <c r="EXP135" s="33"/>
      <c r="EXQ135" s="33"/>
      <c r="EXR135" s="33"/>
      <c r="EXS135" s="33"/>
      <c r="EXT135" s="33"/>
      <c r="EXU135" s="33"/>
      <c r="EXV135" s="33"/>
      <c r="EXW135" s="33"/>
      <c r="EXX135" s="33"/>
      <c r="EXY135" s="33"/>
      <c r="EXZ135" s="33"/>
      <c r="EYA135" s="33"/>
      <c r="EYB135" s="33"/>
      <c r="EYC135" s="33"/>
      <c r="EYD135" s="33"/>
      <c r="EYE135" s="33"/>
      <c r="EYF135" s="33"/>
      <c r="EYG135" s="33"/>
      <c r="EYH135" s="33"/>
      <c r="EYI135" s="33"/>
      <c r="EYJ135" s="33"/>
      <c r="EYK135" s="33"/>
      <c r="EYL135" s="33"/>
      <c r="EYM135" s="33"/>
      <c r="EYN135" s="33"/>
      <c r="EYO135" s="33"/>
      <c r="EYP135" s="33"/>
      <c r="EYQ135" s="33"/>
      <c r="EYR135" s="33"/>
      <c r="EYS135" s="33"/>
      <c r="EYT135" s="33"/>
      <c r="EYU135" s="33"/>
      <c r="EYV135" s="33"/>
      <c r="EYW135" s="33"/>
      <c r="EYX135" s="33"/>
      <c r="EYY135" s="33"/>
      <c r="EYZ135" s="33"/>
      <c r="EZA135" s="33"/>
      <c r="EZB135" s="33"/>
      <c r="EZC135" s="33"/>
      <c r="EZD135" s="33"/>
      <c r="EZE135" s="33"/>
      <c r="EZF135" s="33"/>
      <c r="EZG135" s="33"/>
      <c r="EZH135" s="33"/>
      <c r="EZI135" s="33"/>
      <c r="EZJ135" s="33"/>
      <c r="EZK135" s="33"/>
      <c r="EZL135" s="33"/>
      <c r="EZM135" s="33"/>
      <c r="EZN135" s="33"/>
      <c r="EZO135" s="33"/>
      <c r="EZP135" s="33"/>
      <c r="EZQ135" s="33"/>
      <c r="EZR135" s="33"/>
      <c r="EZS135" s="33"/>
      <c r="EZT135" s="33"/>
      <c r="EZU135" s="33"/>
      <c r="EZV135" s="33"/>
      <c r="EZW135" s="33"/>
      <c r="EZX135" s="33"/>
      <c r="EZY135" s="33"/>
      <c r="EZZ135" s="33"/>
      <c r="FAA135" s="33"/>
      <c r="FAB135" s="33"/>
      <c r="FAC135" s="33"/>
      <c r="FAD135" s="33"/>
      <c r="FAE135" s="33"/>
      <c r="FAF135" s="33"/>
      <c r="FAG135" s="33"/>
      <c r="FAH135" s="33"/>
      <c r="FAI135" s="33"/>
      <c r="FAJ135" s="33"/>
      <c r="FAK135" s="33"/>
      <c r="FAL135" s="33"/>
      <c r="FAM135" s="33"/>
      <c r="FAN135" s="33"/>
      <c r="FAO135" s="33"/>
      <c r="FAP135" s="33"/>
      <c r="FAQ135" s="33"/>
      <c r="FAR135" s="33"/>
      <c r="FAS135" s="33"/>
      <c r="FAT135" s="33"/>
      <c r="FAU135" s="33"/>
      <c r="FAV135" s="33"/>
      <c r="FAW135" s="33"/>
      <c r="FAX135" s="33"/>
      <c r="FAY135" s="33"/>
      <c r="FAZ135" s="33"/>
      <c r="FBA135" s="33"/>
      <c r="FBB135" s="33"/>
      <c r="FBC135" s="33"/>
      <c r="FBD135" s="33"/>
      <c r="FBE135" s="33"/>
      <c r="FBF135" s="33"/>
      <c r="FBG135" s="33"/>
      <c r="FBH135" s="33"/>
      <c r="FBI135" s="33"/>
      <c r="FBJ135" s="33"/>
      <c r="FBK135" s="33"/>
      <c r="FBL135" s="33"/>
      <c r="FBM135" s="33"/>
      <c r="FBN135" s="33"/>
      <c r="FBO135" s="33"/>
      <c r="FBP135" s="33"/>
      <c r="FBQ135" s="33"/>
      <c r="FBR135" s="33"/>
      <c r="FBS135" s="33"/>
      <c r="FBT135" s="33"/>
      <c r="FBU135" s="33"/>
      <c r="FBV135" s="33"/>
      <c r="FBW135" s="33"/>
      <c r="FBX135" s="33"/>
      <c r="FBY135" s="33"/>
      <c r="FBZ135" s="33"/>
      <c r="FCA135" s="33"/>
      <c r="FCB135" s="33"/>
      <c r="FCC135" s="33"/>
      <c r="FCD135" s="33"/>
      <c r="FCE135" s="33"/>
      <c r="FCF135" s="33"/>
      <c r="FCG135" s="33"/>
      <c r="FCH135" s="33"/>
      <c r="FCI135" s="33"/>
      <c r="FCJ135" s="33"/>
      <c r="FCK135" s="33"/>
      <c r="FCL135" s="33"/>
      <c r="FCM135" s="33"/>
      <c r="FCN135" s="33"/>
      <c r="FCO135" s="33"/>
      <c r="FCP135" s="33"/>
      <c r="FCQ135" s="33"/>
      <c r="FCR135" s="33"/>
      <c r="FCS135" s="33"/>
      <c r="FCT135" s="33"/>
      <c r="FCU135" s="33"/>
      <c r="FCV135" s="33"/>
      <c r="FCW135" s="33"/>
      <c r="FCX135" s="33"/>
      <c r="FCY135" s="33"/>
      <c r="FCZ135" s="33"/>
      <c r="FDA135" s="33"/>
      <c r="FDB135" s="33"/>
      <c r="FDC135" s="33"/>
      <c r="FDD135" s="33"/>
      <c r="FDE135" s="33"/>
      <c r="FDF135" s="33"/>
      <c r="FDG135" s="33"/>
      <c r="FDH135" s="33"/>
      <c r="FDI135" s="33"/>
      <c r="FDJ135" s="33"/>
      <c r="FDK135" s="33"/>
      <c r="FDL135" s="33"/>
      <c r="FDM135" s="33"/>
      <c r="FDN135" s="33"/>
      <c r="FDO135" s="33"/>
      <c r="FDP135" s="33"/>
      <c r="FDQ135" s="33"/>
      <c r="FDR135" s="33"/>
      <c r="FDS135" s="33"/>
      <c r="FDT135" s="33"/>
      <c r="FDU135" s="33"/>
      <c r="FDV135" s="33"/>
      <c r="FDW135" s="33"/>
      <c r="FDX135" s="33"/>
      <c r="FDY135" s="33"/>
      <c r="FDZ135" s="33"/>
      <c r="FEA135" s="33"/>
      <c r="FEB135" s="33"/>
      <c r="FEC135" s="33"/>
      <c r="FED135" s="33"/>
      <c r="FEE135" s="33"/>
      <c r="FEF135" s="33"/>
      <c r="FEG135" s="33"/>
      <c r="FEH135" s="33"/>
      <c r="FEI135" s="33"/>
      <c r="FEJ135" s="33"/>
      <c r="FEK135" s="33"/>
      <c r="FEL135" s="33"/>
      <c r="FEM135" s="33"/>
      <c r="FEN135" s="33"/>
      <c r="FEO135" s="33"/>
      <c r="FEP135" s="33"/>
      <c r="FEQ135" s="33"/>
      <c r="FER135" s="33"/>
      <c r="FES135" s="33"/>
      <c r="FET135" s="33"/>
      <c r="FEU135" s="33"/>
      <c r="FEV135" s="33"/>
      <c r="FEW135" s="33"/>
      <c r="FEX135" s="33"/>
      <c r="FEY135" s="33"/>
      <c r="FEZ135" s="33"/>
      <c r="FFA135" s="33"/>
      <c r="FFB135" s="33"/>
      <c r="FFC135" s="33"/>
      <c r="FFD135" s="33"/>
      <c r="FFE135" s="33"/>
      <c r="FFF135" s="33"/>
      <c r="FFG135" s="33"/>
      <c r="FFH135" s="33"/>
      <c r="FFI135" s="33"/>
      <c r="FFJ135" s="33"/>
      <c r="FFK135" s="33"/>
      <c r="FFL135" s="33"/>
      <c r="FFM135" s="33"/>
      <c r="FFN135" s="33"/>
      <c r="FFO135" s="33"/>
      <c r="FFP135" s="33"/>
      <c r="FFQ135" s="33"/>
      <c r="FFR135" s="33"/>
      <c r="FFS135" s="33"/>
      <c r="FFT135" s="33"/>
      <c r="FFU135" s="33"/>
      <c r="FFV135" s="33"/>
      <c r="FFW135" s="33"/>
      <c r="FFX135" s="33"/>
      <c r="FFY135" s="33"/>
      <c r="FFZ135" s="33"/>
      <c r="FGA135" s="33"/>
      <c r="FGB135" s="33"/>
      <c r="FGC135" s="33"/>
      <c r="FGD135" s="33"/>
      <c r="FGE135" s="33"/>
      <c r="FGF135" s="33"/>
      <c r="FGG135" s="33"/>
      <c r="FGH135" s="33"/>
      <c r="FGI135" s="33"/>
      <c r="FGJ135" s="33"/>
      <c r="FGK135" s="33"/>
      <c r="FGL135" s="33"/>
      <c r="FGM135" s="33"/>
      <c r="FGN135" s="33"/>
      <c r="FGO135" s="33"/>
      <c r="FGP135" s="33"/>
      <c r="FGQ135" s="33"/>
      <c r="FGR135" s="33"/>
      <c r="FGS135" s="33"/>
      <c r="FGT135" s="33"/>
      <c r="FGU135" s="33"/>
      <c r="FGV135" s="33"/>
      <c r="FGW135" s="33"/>
      <c r="FGX135" s="33"/>
      <c r="FGY135" s="33"/>
      <c r="FGZ135" s="33"/>
      <c r="FHA135" s="33"/>
      <c r="FHB135" s="33"/>
      <c r="FHC135" s="33"/>
      <c r="FHD135" s="33"/>
      <c r="FHE135" s="33"/>
      <c r="FHF135" s="33"/>
      <c r="FHG135" s="33"/>
      <c r="FHH135" s="33"/>
      <c r="FHI135" s="33"/>
      <c r="FHJ135" s="33"/>
      <c r="FHK135" s="33"/>
      <c r="FHL135" s="33"/>
      <c r="FHM135" s="33"/>
      <c r="FHN135" s="33"/>
      <c r="FHO135" s="33"/>
      <c r="FHP135" s="33"/>
      <c r="FHQ135" s="33"/>
      <c r="FHR135" s="33"/>
      <c r="FHS135" s="33"/>
      <c r="FHT135" s="33"/>
      <c r="FHU135" s="33"/>
      <c r="FHV135" s="33"/>
      <c r="FHW135" s="33"/>
      <c r="FHX135" s="33"/>
      <c r="FHY135" s="33"/>
      <c r="FHZ135" s="33"/>
      <c r="FIA135" s="33"/>
      <c r="FIB135" s="33"/>
      <c r="FIC135" s="33"/>
      <c r="FID135" s="33"/>
      <c r="FIE135" s="33"/>
      <c r="FIF135" s="33"/>
      <c r="FIG135" s="33"/>
      <c r="FIH135" s="33"/>
      <c r="FII135" s="33"/>
      <c r="FIJ135" s="33"/>
      <c r="FIK135" s="33"/>
      <c r="FIL135" s="33"/>
      <c r="FIM135" s="33"/>
      <c r="FIN135" s="33"/>
      <c r="FIO135" s="33"/>
      <c r="FIP135" s="33"/>
      <c r="FIQ135" s="33"/>
      <c r="FIR135" s="33"/>
      <c r="FIS135" s="33"/>
      <c r="FIT135" s="33"/>
      <c r="FIU135" s="33"/>
      <c r="FIV135" s="33"/>
      <c r="FIW135" s="33"/>
      <c r="FIX135" s="33"/>
      <c r="FIY135" s="33"/>
      <c r="FIZ135" s="33"/>
      <c r="FJA135" s="33"/>
      <c r="FJB135" s="33"/>
      <c r="FJC135" s="33"/>
      <c r="FJD135" s="33"/>
      <c r="FJE135" s="33"/>
      <c r="FJF135" s="33"/>
      <c r="FJG135" s="33"/>
      <c r="FJH135" s="33"/>
      <c r="FJI135" s="33"/>
      <c r="FJJ135" s="33"/>
      <c r="FJK135" s="33"/>
      <c r="FJL135" s="33"/>
      <c r="FJM135" s="33"/>
      <c r="FJN135" s="33"/>
      <c r="FJO135" s="33"/>
      <c r="FJP135" s="33"/>
      <c r="FJQ135" s="33"/>
      <c r="FJR135" s="33"/>
      <c r="FJS135" s="33"/>
      <c r="FJT135" s="33"/>
      <c r="FJU135" s="33"/>
      <c r="FJV135" s="33"/>
      <c r="FJW135" s="33"/>
      <c r="FJX135" s="33"/>
      <c r="FJY135" s="33"/>
      <c r="FJZ135" s="33"/>
      <c r="FKA135" s="33"/>
      <c r="FKB135" s="33"/>
      <c r="FKC135" s="33"/>
      <c r="FKD135" s="33"/>
      <c r="FKE135" s="33"/>
      <c r="FKF135" s="33"/>
      <c r="FKG135" s="33"/>
      <c r="FKH135" s="33"/>
      <c r="FKI135" s="33"/>
      <c r="FKJ135" s="33"/>
      <c r="FKK135" s="33"/>
      <c r="FKL135" s="33"/>
      <c r="FKM135" s="33"/>
      <c r="FKN135" s="33"/>
      <c r="FKO135" s="33"/>
      <c r="FKP135" s="33"/>
      <c r="FKQ135" s="33"/>
      <c r="FKR135" s="33"/>
      <c r="FKS135" s="33"/>
      <c r="FKT135" s="33"/>
      <c r="FKU135" s="33"/>
      <c r="FKV135" s="33"/>
      <c r="FKW135" s="33"/>
      <c r="FKX135" s="33"/>
      <c r="FKY135" s="33"/>
      <c r="FKZ135" s="33"/>
      <c r="FLA135" s="33"/>
      <c r="FLB135" s="33"/>
      <c r="FLC135" s="33"/>
      <c r="FLD135" s="33"/>
      <c r="FLE135" s="33"/>
      <c r="FLF135" s="33"/>
      <c r="FLG135" s="33"/>
      <c r="FLH135" s="33"/>
      <c r="FLI135" s="33"/>
      <c r="FLJ135" s="33"/>
      <c r="FLK135" s="33"/>
      <c r="FLL135" s="33"/>
      <c r="FLM135" s="33"/>
      <c r="FLN135" s="33"/>
      <c r="FLO135" s="33"/>
      <c r="FLP135" s="33"/>
      <c r="FLQ135" s="33"/>
      <c r="FLR135" s="33"/>
      <c r="FLS135" s="33"/>
      <c r="FLT135" s="33"/>
      <c r="FLU135" s="33"/>
      <c r="FLV135" s="33"/>
      <c r="FLW135" s="33"/>
      <c r="FLX135" s="33"/>
      <c r="FLY135" s="33"/>
      <c r="FLZ135" s="33"/>
      <c r="FMA135" s="33"/>
      <c r="FMB135" s="33"/>
      <c r="FMC135" s="33"/>
      <c r="FMD135" s="33"/>
      <c r="FME135" s="33"/>
      <c r="FMF135" s="33"/>
      <c r="FMG135" s="33"/>
      <c r="FMH135" s="33"/>
      <c r="FMI135" s="33"/>
      <c r="FMJ135" s="33"/>
      <c r="FMK135" s="33"/>
      <c r="FML135" s="33"/>
      <c r="FMM135" s="33"/>
      <c r="FMN135" s="33"/>
      <c r="FMO135" s="33"/>
      <c r="FMP135" s="33"/>
      <c r="FMQ135" s="33"/>
      <c r="FMR135" s="33"/>
      <c r="FMS135" s="33"/>
      <c r="FMT135" s="33"/>
      <c r="FMU135" s="33"/>
      <c r="FMV135" s="33"/>
      <c r="FMW135" s="33"/>
      <c r="FMX135" s="33"/>
      <c r="FMY135" s="33"/>
      <c r="FMZ135" s="33"/>
      <c r="FNA135" s="33"/>
      <c r="FNB135" s="33"/>
      <c r="FNC135" s="33"/>
      <c r="FND135" s="33"/>
      <c r="FNE135" s="33"/>
      <c r="FNF135" s="33"/>
      <c r="FNG135" s="33"/>
      <c r="FNH135" s="33"/>
      <c r="FNI135" s="33"/>
      <c r="FNJ135" s="33"/>
      <c r="FNK135" s="33"/>
      <c r="FNL135" s="33"/>
      <c r="FNM135" s="33"/>
      <c r="FNN135" s="33"/>
      <c r="FNO135" s="33"/>
      <c r="FNP135" s="33"/>
      <c r="FNQ135" s="33"/>
      <c r="FNR135" s="33"/>
      <c r="FNS135" s="33"/>
      <c r="FNT135" s="33"/>
      <c r="FNU135" s="33"/>
      <c r="FNV135" s="33"/>
      <c r="FNW135" s="33"/>
      <c r="FNX135" s="33"/>
      <c r="FNY135" s="33"/>
      <c r="FNZ135" s="33"/>
      <c r="FOA135" s="33"/>
      <c r="FOB135" s="33"/>
      <c r="FOC135" s="33"/>
      <c r="FOD135" s="33"/>
      <c r="FOE135" s="33"/>
      <c r="FOF135" s="33"/>
      <c r="FOG135" s="33"/>
      <c r="FOH135" s="33"/>
      <c r="FOI135" s="33"/>
      <c r="FOJ135" s="33"/>
      <c r="FOK135" s="33"/>
      <c r="FOL135" s="33"/>
      <c r="FOM135" s="33"/>
      <c r="FON135" s="33"/>
      <c r="FOO135" s="33"/>
      <c r="FOP135" s="33"/>
      <c r="FOQ135" s="33"/>
      <c r="FOR135" s="33"/>
      <c r="FOS135" s="33"/>
      <c r="FOT135" s="33"/>
      <c r="FOU135" s="33"/>
      <c r="FOV135" s="33"/>
      <c r="FOW135" s="33"/>
      <c r="FOX135" s="33"/>
      <c r="FOY135" s="33"/>
      <c r="FOZ135" s="33"/>
      <c r="FPA135" s="33"/>
      <c r="FPB135" s="33"/>
      <c r="FPC135" s="33"/>
      <c r="FPD135" s="33"/>
      <c r="FPE135" s="33"/>
      <c r="FPF135" s="33"/>
      <c r="FPG135" s="33"/>
      <c r="FPH135" s="33"/>
      <c r="FPI135" s="33"/>
      <c r="FPJ135" s="33"/>
      <c r="FPK135" s="33"/>
      <c r="FPL135" s="33"/>
      <c r="FPM135" s="33"/>
      <c r="FPN135" s="33"/>
      <c r="FPO135" s="33"/>
      <c r="FPP135" s="33"/>
      <c r="FPQ135" s="33"/>
      <c r="FPR135" s="33"/>
      <c r="FPS135" s="33"/>
      <c r="FPT135" s="33"/>
      <c r="FPU135" s="33"/>
      <c r="FPV135" s="33"/>
      <c r="FPW135" s="33"/>
      <c r="FPX135" s="33"/>
      <c r="FPY135" s="33"/>
      <c r="FPZ135" s="33"/>
      <c r="FQA135" s="33"/>
      <c r="FQB135" s="33"/>
      <c r="FQC135" s="33"/>
      <c r="FQD135" s="33"/>
      <c r="FQE135" s="33"/>
      <c r="FQF135" s="33"/>
      <c r="FQG135" s="33"/>
      <c r="FQH135" s="33"/>
      <c r="FQI135" s="33"/>
      <c r="FQJ135" s="33"/>
      <c r="FQK135" s="33"/>
      <c r="FQL135" s="33"/>
      <c r="FQM135" s="33"/>
      <c r="FQN135" s="33"/>
      <c r="FQO135" s="33"/>
      <c r="FQP135" s="33"/>
      <c r="FQQ135" s="33"/>
      <c r="FQR135" s="33"/>
      <c r="FQS135" s="33"/>
      <c r="FQT135" s="33"/>
      <c r="FQU135" s="33"/>
      <c r="FQV135" s="33"/>
      <c r="FQW135" s="33"/>
      <c r="FQX135" s="33"/>
      <c r="FQY135" s="33"/>
      <c r="FQZ135" s="33"/>
      <c r="FRA135" s="33"/>
      <c r="FRB135" s="33"/>
      <c r="FRC135" s="33"/>
      <c r="FRD135" s="33"/>
      <c r="FRE135" s="33"/>
      <c r="FRF135" s="33"/>
      <c r="FRG135" s="33"/>
      <c r="FRH135" s="33"/>
      <c r="FRI135" s="33"/>
      <c r="FRJ135" s="33"/>
      <c r="FRK135" s="33"/>
      <c r="FRL135" s="33"/>
      <c r="FRM135" s="33"/>
      <c r="FRN135" s="33"/>
      <c r="FRO135" s="33"/>
      <c r="FRP135" s="33"/>
      <c r="FRQ135" s="33"/>
      <c r="FRR135" s="33"/>
      <c r="FRS135" s="33"/>
      <c r="FRT135" s="33"/>
      <c r="FRU135" s="33"/>
      <c r="FRV135" s="33"/>
      <c r="FRW135" s="33"/>
      <c r="FRX135" s="33"/>
      <c r="FRY135" s="33"/>
      <c r="FRZ135" s="33"/>
      <c r="FSA135" s="33"/>
      <c r="FSB135" s="33"/>
      <c r="FSC135" s="33"/>
      <c r="FSD135" s="33"/>
      <c r="FSE135" s="33"/>
      <c r="FSF135" s="33"/>
      <c r="FSG135" s="33"/>
      <c r="FSH135" s="33"/>
      <c r="FSI135" s="33"/>
      <c r="FSJ135" s="33"/>
      <c r="FSK135" s="33"/>
      <c r="FSL135" s="33"/>
      <c r="FSM135" s="33"/>
      <c r="FSN135" s="33"/>
      <c r="FSO135" s="33"/>
      <c r="FSP135" s="33"/>
      <c r="FSQ135" s="33"/>
      <c r="FSR135" s="33"/>
      <c r="FSS135" s="33"/>
      <c r="FST135" s="33"/>
      <c r="FSU135" s="33"/>
      <c r="FSV135" s="33"/>
      <c r="FSW135" s="33"/>
      <c r="FSX135" s="33"/>
      <c r="FSY135" s="33"/>
      <c r="FSZ135" s="33"/>
      <c r="FTA135" s="33"/>
      <c r="FTB135" s="33"/>
      <c r="FTC135" s="33"/>
      <c r="FTD135" s="33"/>
      <c r="FTE135" s="33"/>
      <c r="FTF135" s="33"/>
      <c r="FTG135" s="33"/>
      <c r="FTH135" s="33"/>
      <c r="FTI135" s="33"/>
      <c r="FTJ135" s="33"/>
      <c r="FTK135" s="33"/>
      <c r="FTL135" s="33"/>
      <c r="FTM135" s="33"/>
      <c r="FTN135" s="33"/>
      <c r="FTO135" s="33"/>
      <c r="FTP135" s="33"/>
      <c r="FTQ135" s="33"/>
      <c r="FTR135" s="33"/>
      <c r="FTS135" s="33"/>
      <c r="FTT135" s="33"/>
      <c r="FTU135" s="33"/>
      <c r="FTV135" s="33"/>
      <c r="FTW135" s="33"/>
      <c r="FTX135" s="33"/>
      <c r="FTY135" s="33"/>
      <c r="FTZ135" s="33"/>
      <c r="FUA135" s="33"/>
      <c r="FUB135" s="33"/>
      <c r="FUC135" s="33"/>
      <c r="FUD135" s="33"/>
      <c r="FUE135" s="33"/>
      <c r="FUF135" s="33"/>
      <c r="FUG135" s="33"/>
      <c r="FUH135" s="33"/>
      <c r="FUI135" s="33"/>
      <c r="FUJ135" s="33"/>
      <c r="FUK135" s="33"/>
      <c r="FUL135" s="33"/>
      <c r="FUM135" s="33"/>
      <c r="FUN135" s="33"/>
      <c r="FUO135" s="33"/>
      <c r="FUP135" s="33"/>
      <c r="FUQ135" s="33"/>
      <c r="FUR135" s="33"/>
      <c r="FUS135" s="33"/>
      <c r="FUT135" s="33"/>
      <c r="FUU135" s="33"/>
      <c r="FUV135" s="33"/>
      <c r="FUW135" s="33"/>
      <c r="FUX135" s="33"/>
      <c r="FUY135" s="33"/>
      <c r="FUZ135" s="33"/>
      <c r="FVA135" s="33"/>
      <c r="FVB135" s="33"/>
      <c r="FVC135" s="33"/>
      <c r="FVD135" s="33"/>
      <c r="FVE135" s="33"/>
      <c r="FVF135" s="33"/>
      <c r="FVG135" s="33"/>
      <c r="FVH135" s="33"/>
      <c r="FVI135" s="33"/>
      <c r="FVJ135" s="33"/>
      <c r="FVK135" s="33"/>
      <c r="FVL135" s="33"/>
      <c r="FVM135" s="33"/>
      <c r="FVN135" s="33"/>
      <c r="FVO135" s="33"/>
      <c r="FVP135" s="33"/>
      <c r="FVQ135" s="33"/>
      <c r="FVR135" s="33"/>
      <c r="FVS135" s="33"/>
      <c r="FVT135" s="33"/>
      <c r="FVU135" s="33"/>
      <c r="FVV135" s="33"/>
      <c r="FVW135" s="33"/>
      <c r="FVX135" s="33"/>
      <c r="FVY135" s="33"/>
      <c r="FVZ135" s="33"/>
      <c r="FWA135" s="33"/>
      <c r="FWB135" s="33"/>
      <c r="FWC135" s="33"/>
      <c r="FWD135" s="33"/>
      <c r="FWE135" s="33"/>
      <c r="FWF135" s="33"/>
      <c r="FWG135" s="33"/>
      <c r="FWH135" s="33"/>
      <c r="FWI135" s="33"/>
      <c r="FWJ135" s="33"/>
      <c r="FWK135" s="33"/>
      <c r="FWL135" s="33"/>
      <c r="FWM135" s="33"/>
      <c r="FWN135" s="33"/>
      <c r="FWO135" s="33"/>
      <c r="FWP135" s="33"/>
      <c r="FWQ135" s="33"/>
      <c r="FWR135" s="33"/>
      <c r="FWS135" s="33"/>
      <c r="FWT135" s="33"/>
      <c r="FWU135" s="33"/>
      <c r="FWV135" s="33"/>
      <c r="FWW135" s="33"/>
      <c r="FWX135" s="33"/>
      <c r="FWY135" s="33"/>
      <c r="FWZ135" s="33"/>
      <c r="FXA135" s="33"/>
      <c r="FXB135" s="33"/>
      <c r="FXC135" s="33"/>
      <c r="FXD135" s="33"/>
      <c r="FXE135" s="33"/>
      <c r="FXF135" s="33"/>
      <c r="FXG135" s="33"/>
      <c r="FXH135" s="33"/>
      <c r="FXI135" s="33"/>
      <c r="FXJ135" s="33"/>
      <c r="FXK135" s="33"/>
      <c r="FXL135" s="33"/>
      <c r="FXM135" s="33"/>
      <c r="FXN135" s="33"/>
      <c r="FXO135" s="33"/>
      <c r="FXP135" s="33"/>
      <c r="FXQ135" s="33"/>
      <c r="FXR135" s="33"/>
      <c r="FXS135" s="33"/>
      <c r="FXT135" s="33"/>
      <c r="FXU135" s="33"/>
      <c r="FXV135" s="33"/>
      <c r="FXW135" s="33"/>
      <c r="FXX135" s="33"/>
      <c r="FXY135" s="33"/>
      <c r="FXZ135" s="33"/>
      <c r="FYA135" s="33"/>
      <c r="FYB135" s="33"/>
      <c r="FYC135" s="33"/>
      <c r="FYD135" s="33"/>
      <c r="FYE135" s="33"/>
      <c r="FYF135" s="33"/>
      <c r="FYG135" s="33"/>
      <c r="FYH135" s="33"/>
      <c r="FYI135" s="33"/>
      <c r="FYJ135" s="33"/>
      <c r="FYK135" s="33"/>
      <c r="FYL135" s="33"/>
      <c r="FYM135" s="33"/>
      <c r="FYN135" s="33"/>
      <c r="FYO135" s="33"/>
      <c r="FYP135" s="33"/>
      <c r="FYQ135" s="33"/>
      <c r="FYR135" s="33"/>
      <c r="FYS135" s="33"/>
      <c r="FYT135" s="33"/>
      <c r="FYU135" s="33"/>
      <c r="FYV135" s="33"/>
      <c r="FYW135" s="33"/>
      <c r="FYX135" s="33"/>
      <c r="FYY135" s="33"/>
      <c r="FYZ135" s="33"/>
      <c r="FZA135" s="33"/>
      <c r="FZB135" s="33"/>
      <c r="FZC135" s="33"/>
      <c r="FZD135" s="33"/>
      <c r="FZE135" s="33"/>
      <c r="FZF135" s="33"/>
      <c r="FZG135" s="33"/>
      <c r="FZH135" s="33"/>
      <c r="FZI135" s="33"/>
      <c r="FZJ135" s="33"/>
      <c r="FZK135" s="33"/>
      <c r="FZL135" s="33"/>
      <c r="FZM135" s="33"/>
      <c r="FZN135" s="33"/>
      <c r="FZO135" s="33"/>
      <c r="FZP135" s="33"/>
      <c r="FZQ135" s="33"/>
      <c r="FZR135" s="33"/>
      <c r="FZS135" s="33"/>
      <c r="FZT135" s="33"/>
      <c r="FZU135" s="33"/>
      <c r="FZV135" s="33"/>
      <c r="FZW135" s="33"/>
      <c r="FZX135" s="33"/>
      <c r="FZY135" s="33"/>
      <c r="FZZ135" s="33"/>
      <c r="GAA135" s="33"/>
      <c r="GAB135" s="33"/>
      <c r="GAC135" s="33"/>
      <c r="GAD135" s="33"/>
      <c r="GAE135" s="33"/>
      <c r="GAF135" s="33"/>
      <c r="GAG135" s="33"/>
      <c r="GAH135" s="33"/>
      <c r="GAI135" s="33"/>
      <c r="GAJ135" s="33"/>
      <c r="GAK135" s="33"/>
      <c r="GAL135" s="33"/>
      <c r="GAM135" s="33"/>
      <c r="GAN135" s="33"/>
      <c r="GAO135" s="33"/>
      <c r="GAP135" s="33"/>
      <c r="GAQ135" s="33"/>
      <c r="GAR135" s="33"/>
      <c r="GAS135" s="33"/>
      <c r="GAT135" s="33"/>
      <c r="GAU135" s="33"/>
      <c r="GAV135" s="33"/>
      <c r="GAW135" s="33"/>
      <c r="GAX135" s="33"/>
      <c r="GAY135" s="33"/>
      <c r="GAZ135" s="33"/>
      <c r="GBA135" s="33"/>
      <c r="GBB135" s="33"/>
      <c r="GBC135" s="33"/>
      <c r="GBD135" s="33"/>
      <c r="GBE135" s="33"/>
      <c r="GBF135" s="33"/>
      <c r="GBG135" s="33"/>
      <c r="GBH135" s="33"/>
      <c r="GBI135" s="33"/>
      <c r="GBJ135" s="33"/>
      <c r="GBK135" s="33"/>
      <c r="GBL135" s="33"/>
      <c r="GBM135" s="33"/>
      <c r="GBN135" s="33"/>
      <c r="GBO135" s="33"/>
      <c r="GBP135" s="33"/>
      <c r="GBQ135" s="33"/>
      <c r="GBR135" s="33"/>
      <c r="GBS135" s="33"/>
      <c r="GBT135" s="33"/>
      <c r="GBU135" s="33"/>
      <c r="GBV135" s="33"/>
      <c r="GBW135" s="33"/>
      <c r="GBX135" s="33"/>
      <c r="GBY135" s="33"/>
      <c r="GBZ135" s="33"/>
      <c r="GCA135" s="33"/>
      <c r="GCB135" s="33"/>
      <c r="GCC135" s="33"/>
      <c r="GCD135" s="33"/>
      <c r="GCE135" s="33"/>
      <c r="GCF135" s="33"/>
      <c r="GCG135" s="33"/>
      <c r="GCH135" s="33"/>
      <c r="GCI135" s="33"/>
      <c r="GCJ135" s="33"/>
      <c r="GCK135" s="33"/>
      <c r="GCL135" s="33"/>
      <c r="GCM135" s="33"/>
      <c r="GCN135" s="33"/>
      <c r="GCO135" s="33"/>
      <c r="GCP135" s="33"/>
      <c r="GCQ135" s="33"/>
      <c r="GCR135" s="33"/>
      <c r="GCS135" s="33"/>
      <c r="GCT135" s="33"/>
      <c r="GCU135" s="33"/>
      <c r="GCV135" s="33"/>
      <c r="GCW135" s="33"/>
      <c r="GCX135" s="33"/>
      <c r="GCY135" s="33"/>
      <c r="GCZ135" s="33"/>
      <c r="GDA135" s="33"/>
      <c r="GDB135" s="33"/>
      <c r="GDC135" s="33"/>
      <c r="GDD135" s="33"/>
      <c r="GDE135" s="33"/>
      <c r="GDF135" s="33"/>
      <c r="GDG135" s="33"/>
      <c r="GDH135" s="33"/>
      <c r="GDI135" s="33"/>
      <c r="GDJ135" s="33"/>
      <c r="GDK135" s="33"/>
      <c r="GDL135" s="33"/>
      <c r="GDM135" s="33"/>
      <c r="GDN135" s="33"/>
      <c r="GDO135" s="33"/>
      <c r="GDP135" s="33"/>
      <c r="GDQ135" s="33"/>
      <c r="GDR135" s="33"/>
      <c r="GDS135" s="33"/>
      <c r="GDT135" s="33"/>
      <c r="GDU135" s="33"/>
      <c r="GDV135" s="33"/>
      <c r="GDW135" s="33"/>
      <c r="GDX135" s="33"/>
      <c r="GDY135" s="33"/>
      <c r="GDZ135" s="33"/>
      <c r="GEA135" s="33"/>
      <c r="GEB135" s="33"/>
      <c r="GEC135" s="33"/>
      <c r="GED135" s="33"/>
      <c r="GEE135" s="33"/>
      <c r="GEF135" s="33"/>
      <c r="GEG135" s="33"/>
      <c r="GEH135" s="33"/>
      <c r="GEI135" s="33"/>
      <c r="GEJ135" s="33"/>
      <c r="GEK135" s="33"/>
      <c r="GEL135" s="33"/>
      <c r="GEM135" s="33"/>
      <c r="GEN135" s="33"/>
      <c r="GEO135" s="33"/>
      <c r="GEP135" s="33"/>
      <c r="GEQ135" s="33"/>
      <c r="GER135" s="33"/>
      <c r="GES135" s="33"/>
      <c r="GET135" s="33"/>
      <c r="GEU135" s="33"/>
      <c r="GEV135" s="33"/>
      <c r="GEW135" s="33"/>
      <c r="GEX135" s="33"/>
      <c r="GEY135" s="33"/>
      <c r="GEZ135" s="33"/>
      <c r="GFA135" s="33"/>
      <c r="GFB135" s="33"/>
      <c r="GFC135" s="33"/>
      <c r="GFD135" s="33"/>
      <c r="GFE135" s="33"/>
      <c r="GFF135" s="33"/>
      <c r="GFG135" s="33"/>
      <c r="GFH135" s="33"/>
      <c r="GFI135" s="33"/>
      <c r="GFJ135" s="33"/>
      <c r="GFK135" s="33"/>
      <c r="GFL135" s="33"/>
      <c r="GFM135" s="33"/>
      <c r="GFN135" s="33"/>
      <c r="GFO135" s="33"/>
      <c r="GFP135" s="33"/>
      <c r="GFQ135" s="33"/>
      <c r="GFR135" s="33"/>
      <c r="GFS135" s="33"/>
      <c r="GFT135" s="33"/>
      <c r="GFU135" s="33"/>
      <c r="GFV135" s="33"/>
      <c r="GFW135" s="33"/>
      <c r="GFX135" s="33"/>
      <c r="GFY135" s="33"/>
      <c r="GFZ135" s="33"/>
      <c r="GGA135" s="33"/>
      <c r="GGB135" s="33"/>
      <c r="GGC135" s="33"/>
      <c r="GGD135" s="33"/>
      <c r="GGE135" s="33"/>
      <c r="GGF135" s="33"/>
      <c r="GGG135" s="33"/>
      <c r="GGH135" s="33"/>
      <c r="GGI135" s="33"/>
      <c r="GGJ135" s="33"/>
      <c r="GGK135" s="33"/>
      <c r="GGL135" s="33"/>
      <c r="GGM135" s="33"/>
      <c r="GGN135" s="33"/>
      <c r="GGO135" s="33"/>
      <c r="GGP135" s="33"/>
      <c r="GGQ135" s="33"/>
      <c r="GGR135" s="33"/>
      <c r="GGS135" s="33"/>
      <c r="GGT135" s="33"/>
      <c r="GGU135" s="33"/>
      <c r="GGV135" s="33"/>
      <c r="GGW135" s="33"/>
      <c r="GGX135" s="33"/>
      <c r="GGY135" s="33"/>
      <c r="GGZ135" s="33"/>
      <c r="GHA135" s="33"/>
      <c r="GHB135" s="33"/>
      <c r="GHC135" s="33"/>
      <c r="GHD135" s="33"/>
      <c r="GHE135" s="33"/>
      <c r="GHF135" s="33"/>
      <c r="GHG135" s="33"/>
      <c r="GHH135" s="33"/>
      <c r="GHI135" s="33"/>
      <c r="GHJ135" s="33"/>
      <c r="GHK135" s="33"/>
      <c r="GHL135" s="33"/>
      <c r="GHM135" s="33"/>
      <c r="GHN135" s="33"/>
      <c r="GHO135" s="33"/>
      <c r="GHP135" s="33"/>
      <c r="GHQ135" s="33"/>
      <c r="GHR135" s="33"/>
      <c r="GHS135" s="33"/>
      <c r="GHT135" s="33"/>
      <c r="GHU135" s="33"/>
      <c r="GHV135" s="33"/>
      <c r="GHW135" s="33"/>
      <c r="GHX135" s="33"/>
      <c r="GHY135" s="33"/>
      <c r="GHZ135" s="33"/>
      <c r="GIA135" s="33"/>
      <c r="GIB135" s="33"/>
      <c r="GIC135" s="33"/>
      <c r="GID135" s="33"/>
      <c r="GIE135" s="33"/>
      <c r="GIF135" s="33"/>
      <c r="GIG135" s="33"/>
      <c r="GIH135" s="33"/>
      <c r="GII135" s="33"/>
      <c r="GIJ135" s="33"/>
      <c r="GIK135" s="33"/>
      <c r="GIL135" s="33"/>
      <c r="GIM135" s="33"/>
      <c r="GIN135" s="33"/>
      <c r="GIO135" s="33"/>
      <c r="GIP135" s="33"/>
      <c r="GIQ135" s="33"/>
      <c r="GIR135" s="33"/>
      <c r="GIS135" s="33"/>
      <c r="GIT135" s="33"/>
      <c r="GIU135" s="33"/>
      <c r="GIV135" s="33"/>
      <c r="GIW135" s="33"/>
      <c r="GIX135" s="33"/>
      <c r="GIY135" s="33"/>
      <c r="GIZ135" s="33"/>
      <c r="GJA135" s="33"/>
      <c r="GJB135" s="33"/>
      <c r="GJC135" s="33"/>
      <c r="GJD135" s="33"/>
      <c r="GJE135" s="33"/>
      <c r="GJF135" s="33"/>
      <c r="GJG135" s="33"/>
      <c r="GJH135" s="33"/>
      <c r="GJI135" s="33"/>
      <c r="GJJ135" s="33"/>
      <c r="GJK135" s="33"/>
      <c r="GJL135" s="33"/>
      <c r="GJM135" s="33"/>
      <c r="GJN135" s="33"/>
      <c r="GJO135" s="33"/>
      <c r="GJP135" s="33"/>
      <c r="GJQ135" s="33"/>
      <c r="GJR135" s="33"/>
      <c r="GJS135" s="33"/>
      <c r="GJT135" s="33"/>
      <c r="GJU135" s="33"/>
      <c r="GJV135" s="33"/>
      <c r="GJW135" s="33"/>
      <c r="GJX135" s="33"/>
      <c r="GJY135" s="33"/>
      <c r="GJZ135" s="33"/>
      <c r="GKA135" s="33"/>
      <c r="GKB135" s="33"/>
      <c r="GKC135" s="33"/>
      <c r="GKD135" s="33"/>
      <c r="GKE135" s="33"/>
      <c r="GKF135" s="33"/>
      <c r="GKG135" s="33"/>
      <c r="GKH135" s="33"/>
      <c r="GKI135" s="33"/>
      <c r="GKJ135" s="33"/>
      <c r="GKK135" s="33"/>
      <c r="GKL135" s="33"/>
      <c r="GKM135" s="33"/>
      <c r="GKN135" s="33"/>
      <c r="GKO135" s="33"/>
      <c r="GKP135" s="33"/>
      <c r="GKQ135" s="33"/>
      <c r="GKR135" s="33"/>
      <c r="GKS135" s="33"/>
      <c r="GKT135" s="33"/>
      <c r="GKU135" s="33"/>
      <c r="GKV135" s="33"/>
      <c r="GKW135" s="33"/>
      <c r="GKX135" s="33"/>
      <c r="GKY135" s="33"/>
      <c r="GKZ135" s="33"/>
      <c r="GLA135" s="33"/>
      <c r="GLB135" s="33"/>
      <c r="GLC135" s="33"/>
      <c r="GLD135" s="33"/>
      <c r="GLE135" s="33"/>
      <c r="GLF135" s="33"/>
      <c r="GLG135" s="33"/>
      <c r="GLH135" s="33"/>
      <c r="GLI135" s="33"/>
      <c r="GLJ135" s="33"/>
      <c r="GLK135" s="33"/>
      <c r="GLL135" s="33"/>
      <c r="GLM135" s="33"/>
      <c r="GLN135" s="33"/>
      <c r="GLO135" s="33"/>
      <c r="GLP135" s="33"/>
      <c r="GLQ135" s="33"/>
      <c r="GLR135" s="33"/>
      <c r="GLS135" s="33"/>
      <c r="GLT135" s="33"/>
      <c r="GLU135" s="33"/>
      <c r="GLV135" s="33"/>
      <c r="GLW135" s="33"/>
      <c r="GLX135" s="33"/>
      <c r="GLY135" s="33"/>
      <c r="GLZ135" s="33"/>
      <c r="GMA135" s="33"/>
      <c r="GMB135" s="33"/>
      <c r="GMC135" s="33"/>
      <c r="GMD135" s="33"/>
      <c r="GME135" s="33"/>
      <c r="GMF135" s="33"/>
      <c r="GMG135" s="33"/>
      <c r="GMH135" s="33"/>
      <c r="GMI135" s="33"/>
      <c r="GMJ135" s="33"/>
      <c r="GMK135" s="33"/>
      <c r="GML135" s="33"/>
      <c r="GMM135" s="33"/>
      <c r="GMN135" s="33"/>
      <c r="GMO135" s="33"/>
      <c r="GMP135" s="33"/>
      <c r="GMQ135" s="33"/>
      <c r="GMR135" s="33"/>
      <c r="GMS135" s="33"/>
      <c r="GMT135" s="33"/>
      <c r="GMU135" s="33"/>
      <c r="GMV135" s="33"/>
      <c r="GMW135" s="33"/>
      <c r="GMX135" s="33"/>
      <c r="GMY135" s="33"/>
      <c r="GMZ135" s="33"/>
      <c r="GNA135" s="33"/>
      <c r="GNB135" s="33"/>
      <c r="GNC135" s="33"/>
      <c r="GND135" s="33"/>
      <c r="GNE135" s="33"/>
      <c r="GNF135" s="33"/>
      <c r="GNG135" s="33"/>
      <c r="GNH135" s="33"/>
      <c r="GNI135" s="33"/>
      <c r="GNJ135" s="33"/>
      <c r="GNK135" s="33"/>
      <c r="GNL135" s="33"/>
      <c r="GNM135" s="33"/>
      <c r="GNN135" s="33"/>
      <c r="GNO135" s="33"/>
      <c r="GNP135" s="33"/>
      <c r="GNQ135" s="33"/>
      <c r="GNR135" s="33"/>
      <c r="GNS135" s="33"/>
      <c r="GNT135" s="33"/>
      <c r="GNU135" s="33"/>
      <c r="GNV135" s="33"/>
      <c r="GNW135" s="33"/>
      <c r="GNX135" s="33"/>
      <c r="GNY135" s="33"/>
      <c r="GNZ135" s="33"/>
      <c r="GOA135" s="33"/>
      <c r="GOB135" s="33"/>
      <c r="GOC135" s="33"/>
      <c r="GOD135" s="33"/>
      <c r="GOE135" s="33"/>
      <c r="GOF135" s="33"/>
      <c r="GOG135" s="33"/>
      <c r="GOH135" s="33"/>
      <c r="GOI135" s="33"/>
      <c r="GOJ135" s="33"/>
      <c r="GOK135" s="33"/>
      <c r="GOL135" s="33"/>
      <c r="GOM135" s="33"/>
      <c r="GON135" s="33"/>
      <c r="GOO135" s="33"/>
      <c r="GOP135" s="33"/>
      <c r="GOQ135" s="33"/>
      <c r="GOR135" s="33"/>
      <c r="GOS135" s="33"/>
      <c r="GOT135" s="33"/>
      <c r="GOU135" s="33"/>
      <c r="GOV135" s="33"/>
      <c r="GOW135" s="33"/>
      <c r="GOX135" s="33"/>
      <c r="GOY135" s="33"/>
      <c r="GOZ135" s="33"/>
      <c r="GPA135" s="33"/>
      <c r="GPB135" s="33"/>
      <c r="GPC135" s="33"/>
      <c r="GPD135" s="33"/>
      <c r="GPE135" s="33"/>
      <c r="GPF135" s="33"/>
      <c r="GPG135" s="33"/>
      <c r="GPH135" s="33"/>
      <c r="GPI135" s="33"/>
      <c r="GPJ135" s="33"/>
      <c r="GPK135" s="33"/>
      <c r="GPL135" s="33"/>
      <c r="GPM135" s="33"/>
      <c r="GPN135" s="33"/>
      <c r="GPO135" s="33"/>
      <c r="GPP135" s="33"/>
      <c r="GPQ135" s="33"/>
      <c r="GPR135" s="33"/>
      <c r="GPS135" s="33"/>
      <c r="GPT135" s="33"/>
      <c r="GPU135" s="33"/>
      <c r="GPV135" s="33"/>
      <c r="GPW135" s="33"/>
      <c r="GPX135" s="33"/>
      <c r="GPY135" s="33"/>
      <c r="GPZ135" s="33"/>
      <c r="GQA135" s="33"/>
      <c r="GQB135" s="33"/>
      <c r="GQC135" s="33"/>
      <c r="GQD135" s="33"/>
      <c r="GQE135" s="33"/>
      <c r="GQF135" s="33"/>
      <c r="GQG135" s="33"/>
      <c r="GQH135" s="33"/>
      <c r="GQI135" s="33"/>
      <c r="GQJ135" s="33"/>
      <c r="GQK135" s="33"/>
      <c r="GQL135" s="33"/>
      <c r="GQM135" s="33"/>
      <c r="GQN135" s="33"/>
      <c r="GQO135" s="33"/>
      <c r="GQP135" s="33"/>
      <c r="GQQ135" s="33"/>
      <c r="GQR135" s="33"/>
      <c r="GQS135" s="33"/>
      <c r="GQT135" s="33"/>
      <c r="GQU135" s="33"/>
      <c r="GQV135" s="33"/>
      <c r="GQW135" s="33"/>
      <c r="GQX135" s="33"/>
      <c r="GQY135" s="33"/>
      <c r="GQZ135" s="33"/>
      <c r="GRA135" s="33"/>
      <c r="GRB135" s="33"/>
      <c r="GRC135" s="33"/>
      <c r="GRD135" s="33"/>
      <c r="GRE135" s="33"/>
      <c r="GRF135" s="33"/>
      <c r="GRG135" s="33"/>
      <c r="GRH135" s="33"/>
      <c r="GRI135" s="33"/>
      <c r="GRJ135" s="33"/>
      <c r="GRK135" s="33"/>
      <c r="GRL135" s="33"/>
      <c r="GRM135" s="33"/>
      <c r="GRN135" s="33"/>
      <c r="GRO135" s="33"/>
      <c r="GRP135" s="33"/>
      <c r="GRQ135" s="33"/>
      <c r="GRR135" s="33"/>
      <c r="GRS135" s="33"/>
      <c r="GRT135" s="33"/>
      <c r="GRU135" s="33"/>
      <c r="GRV135" s="33"/>
      <c r="GRW135" s="33"/>
      <c r="GRX135" s="33"/>
      <c r="GRY135" s="33"/>
      <c r="GRZ135" s="33"/>
      <c r="GSA135" s="33"/>
      <c r="GSB135" s="33"/>
      <c r="GSC135" s="33"/>
      <c r="GSD135" s="33"/>
      <c r="GSE135" s="33"/>
      <c r="GSF135" s="33"/>
      <c r="GSG135" s="33"/>
      <c r="GSH135" s="33"/>
      <c r="GSI135" s="33"/>
      <c r="GSJ135" s="33"/>
      <c r="GSK135" s="33"/>
      <c r="GSL135" s="33"/>
      <c r="GSM135" s="33"/>
      <c r="GSN135" s="33"/>
      <c r="GSO135" s="33"/>
      <c r="GSP135" s="33"/>
      <c r="GSQ135" s="33"/>
      <c r="GSR135" s="33"/>
      <c r="GSS135" s="33"/>
      <c r="GST135" s="33"/>
      <c r="GSU135" s="33"/>
      <c r="GSV135" s="33"/>
      <c r="GSW135" s="33"/>
      <c r="GSX135" s="33"/>
      <c r="GSY135" s="33"/>
      <c r="GSZ135" s="33"/>
      <c r="GTA135" s="33"/>
      <c r="GTB135" s="33"/>
      <c r="GTC135" s="33"/>
      <c r="GTD135" s="33"/>
      <c r="GTE135" s="33"/>
      <c r="GTF135" s="33"/>
      <c r="GTG135" s="33"/>
      <c r="GTH135" s="33"/>
      <c r="GTI135" s="33"/>
      <c r="GTJ135" s="33"/>
      <c r="GTK135" s="33"/>
      <c r="GTL135" s="33"/>
      <c r="GTM135" s="33"/>
      <c r="GTN135" s="33"/>
      <c r="GTO135" s="33"/>
      <c r="GTP135" s="33"/>
      <c r="GTQ135" s="33"/>
      <c r="GTR135" s="33"/>
      <c r="GTS135" s="33"/>
      <c r="GTT135" s="33"/>
      <c r="GTU135" s="33"/>
      <c r="GTV135" s="33"/>
      <c r="GTW135" s="33"/>
      <c r="GTX135" s="33"/>
      <c r="GTY135" s="33"/>
      <c r="GTZ135" s="33"/>
      <c r="GUA135" s="33"/>
      <c r="GUB135" s="33"/>
      <c r="GUC135" s="33"/>
      <c r="GUD135" s="33"/>
      <c r="GUE135" s="33"/>
      <c r="GUF135" s="33"/>
      <c r="GUG135" s="33"/>
      <c r="GUH135" s="33"/>
      <c r="GUI135" s="33"/>
      <c r="GUJ135" s="33"/>
      <c r="GUK135" s="33"/>
      <c r="GUL135" s="33"/>
      <c r="GUM135" s="33"/>
      <c r="GUN135" s="33"/>
      <c r="GUO135" s="33"/>
      <c r="GUP135" s="33"/>
      <c r="GUQ135" s="33"/>
      <c r="GUR135" s="33"/>
      <c r="GUS135" s="33"/>
      <c r="GUT135" s="33"/>
      <c r="GUU135" s="33"/>
      <c r="GUV135" s="33"/>
      <c r="GUW135" s="33"/>
      <c r="GUX135" s="33"/>
      <c r="GUY135" s="33"/>
      <c r="GUZ135" s="33"/>
      <c r="GVA135" s="33"/>
      <c r="GVB135" s="33"/>
      <c r="GVC135" s="33"/>
      <c r="GVD135" s="33"/>
      <c r="GVE135" s="33"/>
      <c r="GVF135" s="33"/>
      <c r="GVG135" s="33"/>
      <c r="GVH135" s="33"/>
      <c r="GVI135" s="33"/>
      <c r="GVJ135" s="33"/>
      <c r="GVK135" s="33"/>
      <c r="GVL135" s="33"/>
      <c r="GVM135" s="33"/>
      <c r="GVN135" s="33"/>
      <c r="GVO135" s="33"/>
      <c r="GVP135" s="33"/>
      <c r="GVQ135" s="33"/>
      <c r="GVR135" s="33"/>
      <c r="GVS135" s="33"/>
      <c r="GVT135" s="33"/>
      <c r="GVU135" s="33"/>
      <c r="GVV135" s="33"/>
      <c r="GVW135" s="33"/>
      <c r="GVX135" s="33"/>
      <c r="GVY135" s="33"/>
      <c r="GVZ135" s="33"/>
      <c r="GWA135" s="33"/>
      <c r="GWB135" s="33"/>
      <c r="GWC135" s="33"/>
      <c r="GWD135" s="33"/>
      <c r="GWE135" s="33"/>
      <c r="GWF135" s="33"/>
      <c r="GWG135" s="33"/>
      <c r="GWH135" s="33"/>
      <c r="GWI135" s="33"/>
      <c r="GWJ135" s="33"/>
      <c r="GWK135" s="33"/>
      <c r="GWL135" s="33"/>
      <c r="GWM135" s="33"/>
      <c r="GWN135" s="33"/>
      <c r="GWO135" s="33"/>
      <c r="GWP135" s="33"/>
      <c r="GWQ135" s="33"/>
      <c r="GWR135" s="33"/>
      <c r="GWS135" s="33"/>
      <c r="GWT135" s="33"/>
      <c r="GWU135" s="33"/>
      <c r="GWV135" s="33"/>
      <c r="GWW135" s="33"/>
      <c r="GWX135" s="33"/>
      <c r="GWY135" s="33"/>
      <c r="GWZ135" s="33"/>
      <c r="GXA135" s="33"/>
      <c r="GXB135" s="33"/>
      <c r="GXC135" s="33"/>
      <c r="GXD135" s="33"/>
      <c r="GXE135" s="33"/>
      <c r="GXF135" s="33"/>
      <c r="GXG135" s="33"/>
      <c r="GXH135" s="33"/>
      <c r="GXI135" s="33"/>
      <c r="GXJ135" s="33"/>
      <c r="GXK135" s="33"/>
      <c r="GXL135" s="33"/>
      <c r="GXM135" s="33"/>
      <c r="GXN135" s="33"/>
      <c r="GXO135" s="33"/>
      <c r="GXP135" s="33"/>
      <c r="GXQ135" s="33"/>
      <c r="GXR135" s="33"/>
      <c r="GXS135" s="33"/>
      <c r="GXT135" s="33"/>
      <c r="GXU135" s="33"/>
      <c r="GXV135" s="33"/>
      <c r="GXW135" s="33"/>
      <c r="GXX135" s="33"/>
      <c r="GXY135" s="33"/>
      <c r="GXZ135" s="33"/>
      <c r="GYA135" s="33"/>
      <c r="GYB135" s="33"/>
      <c r="GYC135" s="33"/>
      <c r="GYD135" s="33"/>
      <c r="GYE135" s="33"/>
      <c r="GYF135" s="33"/>
      <c r="GYG135" s="33"/>
      <c r="GYH135" s="33"/>
      <c r="GYI135" s="33"/>
      <c r="GYJ135" s="33"/>
      <c r="GYK135" s="33"/>
      <c r="GYL135" s="33"/>
      <c r="GYM135" s="33"/>
      <c r="GYN135" s="33"/>
      <c r="GYO135" s="33"/>
      <c r="GYP135" s="33"/>
      <c r="GYQ135" s="33"/>
      <c r="GYR135" s="33"/>
      <c r="GYS135" s="33"/>
      <c r="GYT135" s="33"/>
      <c r="GYU135" s="33"/>
      <c r="GYV135" s="33"/>
      <c r="GYW135" s="33"/>
      <c r="GYX135" s="33"/>
      <c r="GYY135" s="33"/>
      <c r="GYZ135" s="33"/>
      <c r="GZA135" s="33"/>
      <c r="GZB135" s="33"/>
      <c r="GZC135" s="33"/>
      <c r="GZD135" s="33"/>
      <c r="GZE135" s="33"/>
      <c r="GZF135" s="33"/>
      <c r="GZG135" s="33"/>
      <c r="GZH135" s="33"/>
      <c r="GZI135" s="33"/>
      <c r="GZJ135" s="33"/>
      <c r="GZK135" s="33"/>
      <c r="GZL135" s="33"/>
      <c r="GZM135" s="33"/>
      <c r="GZN135" s="33"/>
      <c r="GZO135" s="33"/>
      <c r="GZP135" s="33"/>
      <c r="GZQ135" s="33"/>
      <c r="GZR135" s="33"/>
      <c r="GZS135" s="33"/>
      <c r="GZT135" s="33"/>
      <c r="GZU135" s="33"/>
      <c r="GZV135" s="33"/>
      <c r="GZW135" s="33"/>
      <c r="GZX135" s="33"/>
      <c r="GZY135" s="33"/>
      <c r="GZZ135" s="33"/>
      <c r="HAA135" s="33"/>
      <c r="HAB135" s="33"/>
      <c r="HAC135" s="33"/>
      <c r="HAD135" s="33"/>
      <c r="HAE135" s="33"/>
      <c r="HAF135" s="33"/>
      <c r="HAG135" s="33"/>
      <c r="HAH135" s="33"/>
      <c r="HAI135" s="33"/>
      <c r="HAJ135" s="33"/>
      <c r="HAK135" s="33"/>
      <c r="HAL135" s="33"/>
      <c r="HAM135" s="33"/>
      <c r="HAN135" s="33"/>
      <c r="HAO135" s="33"/>
      <c r="HAP135" s="33"/>
      <c r="HAQ135" s="33"/>
      <c r="HAR135" s="33"/>
      <c r="HAS135" s="33"/>
      <c r="HAT135" s="33"/>
      <c r="HAU135" s="33"/>
      <c r="HAV135" s="33"/>
      <c r="HAW135" s="33"/>
      <c r="HAX135" s="33"/>
      <c r="HAY135" s="33"/>
      <c r="HAZ135" s="33"/>
      <c r="HBA135" s="33"/>
      <c r="HBB135" s="33"/>
      <c r="HBC135" s="33"/>
      <c r="HBD135" s="33"/>
      <c r="HBE135" s="33"/>
      <c r="HBF135" s="33"/>
      <c r="HBG135" s="33"/>
      <c r="HBH135" s="33"/>
      <c r="HBI135" s="33"/>
      <c r="HBJ135" s="33"/>
      <c r="HBK135" s="33"/>
      <c r="HBL135" s="33"/>
      <c r="HBM135" s="33"/>
      <c r="HBN135" s="33"/>
      <c r="HBO135" s="33"/>
      <c r="HBP135" s="33"/>
      <c r="HBQ135" s="33"/>
      <c r="HBR135" s="33"/>
      <c r="HBS135" s="33"/>
      <c r="HBT135" s="33"/>
      <c r="HBU135" s="33"/>
      <c r="HBV135" s="33"/>
      <c r="HBW135" s="33"/>
      <c r="HBX135" s="33"/>
      <c r="HBY135" s="33"/>
      <c r="HBZ135" s="33"/>
      <c r="HCA135" s="33"/>
      <c r="HCB135" s="33"/>
      <c r="HCC135" s="33"/>
      <c r="HCD135" s="33"/>
      <c r="HCE135" s="33"/>
      <c r="HCF135" s="33"/>
      <c r="HCG135" s="33"/>
      <c r="HCH135" s="33"/>
      <c r="HCI135" s="33"/>
      <c r="HCJ135" s="33"/>
      <c r="HCK135" s="33"/>
      <c r="HCL135" s="33"/>
      <c r="HCM135" s="33"/>
      <c r="HCN135" s="33"/>
      <c r="HCO135" s="33"/>
      <c r="HCP135" s="33"/>
      <c r="HCQ135" s="33"/>
      <c r="HCR135" s="33"/>
      <c r="HCS135" s="33"/>
      <c r="HCT135" s="33"/>
      <c r="HCU135" s="33"/>
      <c r="HCV135" s="33"/>
      <c r="HCW135" s="33"/>
      <c r="HCX135" s="33"/>
      <c r="HCY135" s="33"/>
      <c r="HCZ135" s="33"/>
      <c r="HDA135" s="33"/>
      <c r="HDB135" s="33"/>
      <c r="HDC135" s="33"/>
      <c r="HDD135" s="33"/>
      <c r="HDE135" s="33"/>
      <c r="HDF135" s="33"/>
      <c r="HDG135" s="33"/>
      <c r="HDH135" s="33"/>
      <c r="HDI135" s="33"/>
      <c r="HDJ135" s="33"/>
      <c r="HDK135" s="33"/>
      <c r="HDL135" s="33"/>
      <c r="HDM135" s="33"/>
      <c r="HDN135" s="33"/>
      <c r="HDO135" s="33"/>
      <c r="HDP135" s="33"/>
      <c r="HDQ135" s="33"/>
      <c r="HDR135" s="33"/>
      <c r="HDS135" s="33"/>
      <c r="HDT135" s="33"/>
      <c r="HDU135" s="33"/>
      <c r="HDV135" s="33"/>
      <c r="HDW135" s="33"/>
      <c r="HDX135" s="33"/>
      <c r="HDY135" s="33"/>
      <c r="HDZ135" s="33"/>
      <c r="HEA135" s="33"/>
      <c r="HEB135" s="33"/>
      <c r="HEC135" s="33"/>
      <c r="HED135" s="33"/>
      <c r="HEE135" s="33"/>
      <c r="HEF135" s="33"/>
      <c r="HEG135" s="33"/>
      <c r="HEH135" s="33"/>
      <c r="HEI135" s="33"/>
      <c r="HEJ135" s="33"/>
      <c r="HEK135" s="33"/>
      <c r="HEL135" s="33"/>
      <c r="HEM135" s="33"/>
      <c r="HEN135" s="33"/>
      <c r="HEO135" s="33"/>
      <c r="HEP135" s="33"/>
      <c r="HEQ135" s="33"/>
      <c r="HER135" s="33"/>
      <c r="HES135" s="33"/>
      <c r="HET135" s="33"/>
      <c r="HEU135" s="33"/>
      <c r="HEV135" s="33"/>
      <c r="HEW135" s="33"/>
      <c r="HEX135" s="33"/>
      <c r="HEY135" s="33"/>
      <c r="HEZ135" s="33"/>
      <c r="HFA135" s="33"/>
      <c r="HFB135" s="33"/>
      <c r="HFC135" s="33"/>
      <c r="HFD135" s="33"/>
      <c r="HFE135" s="33"/>
      <c r="HFF135" s="33"/>
      <c r="HFG135" s="33"/>
      <c r="HFH135" s="33"/>
      <c r="HFI135" s="33"/>
      <c r="HFJ135" s="33"/>
      <c r="HFK135" s="33"/>
      <c r="HFL135" s="33"/>
      <c r="HFM135" s="33"/>
      <c r="HFN135" s="33"/>
      <c r="HFO135" s="33"/>
      <c r="HFP135" s="33"/>
      <c r="HFQ135" s="33"/>
      <c r="HFR135" s="33"/>
      <c r="HFS135" s="33"/>
      <c r="HFT135" s="33"/>
      <c r="HFU135" s="33"/>
      <c r="HFV135" s="33"/>
      <c r="HFW135" s="33"/>
      <c r="HFX135" s="33"/>
      <c r="HFY135" s="33"/>
      <c r="HFZ135" s="33"/>
      <c r="HGA135" s="33"/>
      <c r="HGB135" s="33"/>
      <c r="HGC135" s="33"/>
      <c r="HGD135" s="33"/>
      <c r="HGE135" s="33"/>
      <c r="HGF135" s="33"/>
      <c r="HGG135" s="33"/>
      <c r="HGH135" s="33"/>
      <c r="HGI135" s="33"/>
      <c r="HGJ135" s="33"/>
      <c r="HGK135" s="33"/>
      <c r="HGL135" s="33"/>
      <c r="HGM135" s="33"/>
      <c r="HGN135" s="33"/>
      <c r="HGO135" s="33"/>
      <c r="HGP135" s="33"/>
      <c r="HGQ135" s="33"/>
      <c r="HGR135" s="33"/>
      <c r="HGS135" s="33"/>
      <c r="HGT135" s="33"/>
      <c r="HGU135" s="33"/>
      <c r="HGV135" s="33"/>
      <c r="HGW135" s="33"/>
      <c r="HGX135" s="33"/>
      <c r="HGY135" s="33"/>
      <c r="HGZ135" s="33"/>
      <c r="HHA135" s="33"/>
      <c r="HHB135" s="33"/>
      <c r="HHC135" s="33"/>
      <c r="HHD135" s="33"/>
      <c r="HHE135" s="33"/>
      <c r="HHF135" s="33"/>
      <c r="HHG135" s="33"/>
      <c r="HHH135" s="33"/>
      <c r="HHI135" s="33"/>
      <c r="HHJ135" s="33"/>
      <c r="HHK135" s="33"/>
      <c r="HHL135" s="33"/>
      <c r="HHM135" s="33"/>
      <c r="HHN135" s="33"/>
      <c r="HHO135" s="33"/>
      <c r="HHP135" s="33"/>
      <c r="HHQ135" s="33"/>
      <c r="HHR135" s="33"/>
      <c r="HHS135" s="33"/>
      <c r="HHT135" s="33"/>
      <c r="HHU135" s="33"/>
      <c r="HHV135" s="33"/>
      <c r="HHW135" s="33"/>
      <c r="HHX135" s="33"/>
      <c r="HHY135" s="33"/>
      <c r="HHZ135" s="33"/>
      <c r="HIA135" s="33"/>
      <c r="HIB135" s="33"/>
      <c r="HIC135" s="33"/>
      <c r="HID135" s="33"/>
      <c r="HIE135" s="33"/>
      <c r="HIF135" s="33"/>
      <c r="HIG135" s="33"/>
      <c r="HIH135" s="33"/>
      <c r="HII135" s="33"/>
      <c r="HIJ135" s="33"/>
      <c r="HIK135" s="33"/>
      <c r="HIL135" s="33"/>
      <c r="HIM135" s="33"/>
      <c r="HIN135" s="33"/>
      <c r="HIO135" s="33"/>
      <c r="HIP135" s="33"/>
      <c r="HIQ135" s="33"/>
      <c r="HIR135" s="33"/>
      <c r="HIS135" s="33"/>
      <c r="HIT135" s="33"/>
      <c r="HIU135" s="33"/>
      <c r="HIV135" s="33"/>
      <c r="HIW135" s="33"/>
      <c r="HIX135" s="33"/>
      <c r="HIY135" s="33"/>
      <c r="HIZ135" s="33"/>
      <c r="HJA135" s="33"/>
      <c r="HJB135" s="33"/>
      <c r="HJC135" s="33"/>
      <c r="HJD135" s="33"/>
      <c r="HJE135" s="33"/>
      <c r="HJF135" s="33"/>
      <c r="HJG135" s="33"/>
      <c r="HJH135" s="33"/>
      <c r="HJI135" s="33"/>
      <c r="HJJ135" s="33"/>
      <c r="HJK135" s="33"/>
      <c r="HJL135" s="33"/>
      <c r="HJM135" s="33"/>
      <c r="HJN135" s="33"/>
      <c r="HJO135" s="33"/>
      <c r="HJP135" s="33"/>
      <c r="HJQ135" s="33"/>
      <c r="HJR135" s="33"/>
      <c r="HJS135" s="33"/>
      <c r="HJT135" s="33"/>
      <c r="HJU135" s="33"/>
      <c r="HJV135" s="33"/>
      <c r="HJW135" s="33"/>
      <c r="HJX135" s="33"/>
      <c r="HJY135" s="33"/>
      <c r="HJZ135" s="33"/>
      <c r="HKA135" s="33"/>
      <c r="HKB135" s="33"/>
      <c r="HKC135" s="33"/>
      <c r="HKD135" s="33"/>
      <c r="HKE135" s="33"/>
      <c r="HKF135" s="33"/>
      <c r="HKG135" s="33"/>
      <c r="HKH135" s="33"/>
      <c r="HKI135" s="33"/>
      <c r="HKJ135" s="33"/>
      <c r="HKK135" s="33"/>
      <c r="HKL135" s="33"/>
      <c r="HKM135" s="33"/>
      <c r="HKN135" s="33"/>
      <c r="HKO135" s="33"/>
      <c r="HKP135" s="33"/>
      <c r="HKQ135" s="33"/>
      <c r="HKR135" s="33"/>
      <c r="HKS135" s="33"/>
      <c r="HKT135" s="33"/>
      <c r="HKU135" s="33"/>
      <c r="HKV135" s="33"/>
      <c r="HKW135" s="33"/>
      <c r="HKX135" s="33"/>
      <c r="HKY135" s="33"/>
      <c r="HKZ135" s="33"/>
      <c r="HLA135" s="33"/>
      <c r="HLB135" s="33"/>
      <c r="HLC135" s="33"/>
      <c r="HLD135" s="33"/>
      <c r="HLE135" s="33"/>
      <c r="HLF135" s="33"/>
      <c r="HLG135" s="33"/>
      <c r="HLH135" s="33"/>
      <c r="HLI135" s="33"/>
      <c r="HLJ135" s="33"/>
      <c r="HLK135" s="33"/>
      <c r="HLL135" s="33"/>
      <c r="HLM135" s="33"/>
      <c r="HLN135" s="33"/>
      <c r="HLO135" s="33"/>
      <c r="HLP135" s="33"/>
      <c r="HLQ135" s="33"/>
      <c r="HLR135" s="33"/>
      <c r="HLS135" s="33"/>
      <c r="HLT135" s="33"/>
      <c r="HLU135" s="33"/>
      <c r="HLV135" s="33"/>
      <c r="HLW135" s="33"/>
      <c r="HLX135" s="33"/>
      <c r="HLY135" s="33"/>
      <c r="HLZ135" s="33"/>
      <c r="HMA135" s="33"/>
      <c r="HMB135" s="33"/>
      <c r="HMC135" s="33"/>
      <c r="HMD135" s="33"/>
      <c r="HME135" s="33"/>
      <c r="HMF135" s="33"/>
      <c r="HMG135" s="33"/>
      <c r="HMH135" s="33"/>
      <c r="HMI135" s="33"/>
      <c r="HMJ135" s="33"/>
      <c r="HMK135" s="33"/>
      <c r="HML135" s="33"/>
      <c r="HMM135" s="33"/>
      <c r="HMN135" s="33"/>
      <c r="HMO135" s="33"/>
      <c r="HMP135" s="33"/>
      <c r="HMQ135" s="33"/>
      <c r="HMR135" s="33"/>
      <c r="HMS135" s="33"/>
      <c r="HMT135" s="33"/>
      <c r="HMU135" s="33"/>
      <c r="HMV135" s="33"/>
      <c r="HMW135" s="33"/>
      <c r="HMX135" s="33"/>
      <c r="HMY135" s="33"/>
      <c r="HMZ135" s="33"/>
      <c r="HNA135" s="33"/>
      <c r="HNB135" s="33"/>
      <c r="HNC135" s="33"/>
      <c r="HND135" s="33"/>
      <c r="HNE135" s="33"/>
      <c r="HNF135" s="33"/>
      <c r="HNG135" s="33"/>
      <c r="HNH135" s="33"/>
      <c r="HNI135" s="33"/>
      <c r="HNJ135" s="33"/>
      <c r="HNK135" s="33"/>
      <c r="HNL135" s="33"/>
      <c r="HNM135" s="33"/>
      <c r="HNN135" s="33"/>
      <c r="HNO135" s="33"/>
      <c r="HNP135" s="33"/>
      <c r="HNQ135" s="33"/>
      <c r="HNR135" s="33"/>
      <c r="HNS135" s="33"/>
      <c r="HNT135" s="33"/>
      <c r="HNU135" s="33"/>
      <c r="HNV135" s="33"/>
      <c r="HNW135" s="33"/>
      <c r="HNX135" s="33"/>
      <c r="HNY135" s="33"/>
      <c r="HNZ135" s="33"/>
      <c r="HOA135" s="33"/>
      <c r="HOB135" s="33"/>
      <c r="HOC135" s="33"/>
      <c r="HOD135" s="33"/>
      <c r="HOE135" s="33"/>
      <c r="HOF135" s="33"/>
      <c r="HOG135" s="33"/>
      <c r="HOH135" s="33"/>
      <c r="HOI135" s="33"/>
      <c r="HOJ135" s="33"/>
      <c r="HOK135" s="33"/>
      <c r="HOL135" s="33"/>
      <c r="HOM135" s="33"/>
      <c r="HON135" s="33"/>
      <c r="HOO135" s="33"/>
      <c r="HOP135" s="33"/>
      <c r="HOQ135" s="33"/>
      <c r="HOR135" s="33"/>
      <c r="HOS135" s="33"/>
      <c r="HOT135" s="33"/>
      <c r="HOU135" s="33"/>
      <c r="HOV135" s="33"/>
      <c r="HOW135" s="33"/>
      <c r="HOX135" s="33"/>
      <c r="HOY135" s="33"/>
      <c r="HOZ135" s="33"/>
      <c r="HPA135" s="33"/>
      <c r="HPB135" s="33"/>
      <c r="HPC135" s="33"/>
      <c r="HPD135" s="33"/>
      <c r="HPE135" s="33"/>
      <c r="HPF135" s="33"/>
      <c r="HPG135" s="33"/>
      <c r="HPH135" s="33"/>
      <c r="HPI135" s="33"/>
      <c r="HPJ135" s="33"/>
      <c r="HPK135" s="33"/>
      <c r="HPL135" s="33"/>
      <c r="HPM135" s="33"/>
      <c r="HPN135" s="33"/>
      <c r="HPO135" s="33"/>
      <c r="HPP135" s="33"/>
      <c r="HPQ135" s="33"/>
      <c r="HPR135" s="33"/>
      <c r="HPS135" s="33"/>
      <c r="HPT135" s="33"/>
      <c r="HPU135" s="33"/>
      <c r="HPV135" s="33"/>
      <c r="HPW135" s="33"/>
      <c r="HPX135" s="33"/>
      <c r="HPY135" s="33"/>
      <c r="HPZ135" s="33"/>
      <c r="HQA135" s="33"/>
      <c r="HQB135" s="33"/>
      <c r="HQC135" s="33"/>
      <c r="HQD135" s="33"/>
      <c r="HQE135" s="33"/>
      <c r="HQF135" s="33"/>
      <c r="HQG135" s="33"/>
      <c r="HQH135" s="33"/>
      <c r="HQI135" s="33"/>
      <c r="HQJ135" s="33"/>
      <c r="HQK135" s="33"/>
      <c r="HQL135" s="33"/>
      <c r="HQM135" s="33"/>
      <c r="HQN135" s="33"/>
      <c r="HQO135" s="33"/>
      <c r="HQP135" s="33"/>
      <c r="HQQ135" s="33"/>
      <c r="HQR135" s="33"/>
      <c r="HQS135" s="33"/>
      <c r="HQT135" s="33"/>
      <c r="HQU135" s="33"/>
      <c r="HQV135" s="33"/>
      <c r="HQW135" s="33"/>
      <c r="HQX135" s="33"/>
      <c r="HQY135" s="33"/>
      <c r="HQZ135" s="33"/>
      <c r="HRA135" s="33"/>
      <c r="HRB135" s="33"/>
      <c r="HRC135" s="33"/>
      <c r="HRD135" s="33"/>
      <c r="HRE135" s="33"/>
      <c r="HRF135" s="33"/>
      <c r="HRG135" s="33"/>
      <c r="HRH135" s="33"/>
      <c r="HRI135" s="33"/>
      <c r="HRJ135" s="33"/>
      <c r="HRK135" s="33"/>
      <c r="HRL135" s="33"/>
      <c r="HRM135" s="33"/>
      <c r="HRN135" s="33"/>
      <c r="HRO135" s="33"/>
      <c r="HRP135" s="33"/>
      <c r="HRQ135" s="33"/>
      <c r="HRR135" s="33"/>
      <c r="HRS135" s="33"/>
      <c r="HRT135" s="33"/>
      <c r="HRU135" s="33"/>
      <c r="HRV135" s="33"/>
      <c r="HRW135" s="33"/>
      <c r="HRX135" s="33"/>
      <c r="HRY135" s="33"/>
      <c r="HRZ135" s="33"/>
      <c r="HSA135" s="33"/>
      <c r="HSB135" s="33"/>
      <c r="HSC135" s="33"/>
      <c r="HSD135" s="33"/>
      <c r="HSE135" s="33"/>
      <c r="HSF135" s="33"/>
      <c r="HSG135" s="33"/>
      <c r="HSH135" s="33"/>
      <c r="HSI135" s="33"/>
      <c r="HSJ135" s="33"/>
      <c r="HSK135" s="33"/>
      <c r="HSL135" s="33"/>
      <c r="HSM135" s="33"/>
      <c r="HSN135" s="33"/>
      <c r="HSO135" s="33"/>
      <c r="HSP135" s="33"/>
      <c r="HSQ135" s="33"/>
      <c r="HSR135" s="33"/>
      <c r="HSS135" s="33"/>
      <c r="HST135" s="33"/>
      <c r="HSU135" s="33"/>
      <c r="HSV135" s="33"/>
      <c r="HSW135" s="33"/>
      <c r="HSX135" s="33"/>
      <c r="HSY135" s="33"/>
      <c r="HSZ135" s="33"/>
      <c r="HTA135" s="33"/>
      <c r="HTB135" s="33"/>
      <c r="HTC135" s="33"/>
      <c r="HTD135" s="33"/>
      <c r="HTE135" s="33"/>
      <c r="HTF135" s="33"/>
      <c r="HTG135" s="33"/>
      <c r="HTH135" s="33"/>
      <c r="HTI135" s="33"/>
      <c r="HTJ135" s="33"/>
      <c r="HTK135" s="33"/>
      <c r="HTL135" s="33"/>
      <c r="HTM135" s="33"/>
      <c r="HTN135" s="33"/>
      <c r="HTO135" s="33"/>
      <c r="HTP135" s="33"/>
      <c r="HTQ135" s="33"/>
      <c r="HTR135" s="33"/>
      <c r="HTS135" s="33"/>
      <c r="HTT135" s="33"/>
      <c r="HTU135" s="33"/>
      <c r="HTV135" s="33"/>
      <c r="HTW135" s="33"/>
      <c r="HTX135" s="33"/>
      <c r="HTY135" s="33"/>
      <c r="HTZ135" s="33"/>
      <c r="HUA135" s="33"/>
      <c r="HUB135" s="33"/>
      <c r="HUC135" s="33"/>
      <c r="HUD135" s="33"/>
      <c r="HUE135" s="33"/>
      <c r="HUF135" s="33"/>
      <c r="HUG135" s="33"/>
      <c r="HUH135" s="33"/>
      <c r="HUI135" s="33"/>
      <c r="HUJ135" s="33"/>
      <c r="HUK135" s="33"/>
      <c r="HUL135" s="33"/>
      <c r="HUM135" s="33"/>
      <c r="HUN135" s="33"/>
      <c r="HUO135" s="33"/>
      <c r="HUP135" s="33"/>
      <c r="HUQ135" s="33"/>
      <c r="HUR135" s="33"/>
      <c r="HUS135" s="33"/>
      <c r="HUT135" s="33"/>
      <c r="HUU135" s="33"/>
      <c r="HUV135" s="33"/>
      <c r="HUW135" s="33"/>
      <c r="HUX135" s="33"/>
      <c r="HUY135" s="33"/>
      <c r="HUZ135" s="33"/>
      <c r="HVA135" s="33"/>
      <c r="HVB135" s="33"/>
      <c r="HVC135" s="33"/>
      <c r="HVD135" s="33"/>
      <c r="HVE135" s="33"/>
      <c r="HVF135" s="33"/>
      <c r="HVG135" s="33"/>
      <c r="HVH135" s="33"/>
      <c r="HVI135" s="33"/>
      <c r="HVJ135" s="33"/>
      <c r="HVK135" s="33"/>
      <c r="HVL135" s="33"/>
      <c r="HVM135" s="33"/>
      <c r="HVN135" s="33"/>
      <c r="HVO135" s="33"/>
      <c r="HVP135" s="33"/>
      <c r="HVQ135" s="33"/>
      <c r="HVR135" s="33"/>
      <c r="HVS135" s="33"/>
      <c r="HVT135" s="33"/>
      <c r="HVU135" s="33"/>
      <c r="HVV135" s="33"/>
      <c r="HVW135" s="33"/>
      <c r="HVX135" s="33"/>
      <c r="HVY135" s="33"/>
      <c r="HVZ135" s="33"/>
      <c r="HWA135" s="33"/>
      <c r="HWB135" s="33"/>
      <c r="HWC135" s="33"/>
      <c r="HWD135" s="33"/>
      <c r="HWE135" s="33"/>
      <c r="HWF135" s="33"/>
      <c r="HWG135" s="33"/>
      <c r="HWH135" s="33"/>
      <c r="HWI135" s="33"/>
      <c r="HWJ135" s="33"/>
      <c r="HWK135" s="33"/>
      <c r="HWL135" s="33"/>
      <c r="HWM135" s="33"/>
      <c r="HWN135" s="33"/>
      <c r="HWO135" s="33"/>
      <c r="HWP135" s="33"/>
      <c r="HWQ135" s="33"/>
      <c r="HWR135" s="33"/>
      <c r="HWS135" s="33"/>
      <c r="HWT135" s="33"/>
      <c r="HWU135" s="33"/>
      <c r="HWV135" s="33"/>
      <c r="HWW135" s="33"/>
      <c r="HWX135" s="33"/>
      <c r="HWY135" s="33"/>
      <c r="HWZ135" s="33"/>
      <c r="HXA135" s="33"/>
      <c r="HXB135" s="33"/>
      <c r="HXC135" s="33"/>
      <c r="HXD135" s="33"/>
      <c r="HXE135" s="33"/>
      <c r="HXF135" s="33"/>
      <c r="HXG135" s="33"/>
      <c r="HXH135" s="33"/>
      <c r="HXI135" s="33"/>
      <c r="HXJ135" s="33"/>
      <c r="HXK135" s="33"/>
      <c r="HXL135" s="33"/>
      <c r="HXM135" s="33"/>
      <c r="HXN135" s="33"/>
      <c r="HXO135" s="33"/>
      <c r="HXP135" s="33"/>
      <c r="HXQ135" s="33"/>
      <c r="HXR135" s="33"/>
      <c r="HXS135" s="33"/>
      <c r="HXT135" s="33"/>
      <c r="HXU135" s="33"/>
      <c r="HXV135" s="33"/>
      <c r="HXW135" s="33"/>
      <c r="HXX135" s="33"/>
      <c r="HXY135" s="33"/>
      <c r="HXZ135" s="33"/>
      <c r="HYA135" s="33"/>
      <c r="HYB135" s="33"/>
      <c r="HYC135" s="33"/>
      <c r="HYD135" s="33"/>
      <c r="HYE135" s="33"/>
      <c r="HYF135" s="33"/>
      <c r="HYG135" s="33"/>
      <c r="HYH135" s="33"/>
      <c r="HYI135" s="33"/>
      <c r="HYJ135" s="33"/>
      <c r="HYK135" s="33"/>
      <c r="HYL135" s="33"/>
      <c r="HYM135" s="33"/>
      <c r="HYN135" s="33"/>
      <c r="HYO135" s="33"/>
      <c r="HYP135" s="33"/>
      <c r="HYQ135" s="33"/>
      <c r="HYR135" s="33"/>
      <c r="HYS135" s="33"/>
      <c r="HYT135" s="33"/>
      <c r="HYU135" s="33"/>
      <c r="HYV135" s="33"/>
      <c r="HYW135" s="33"/>
      <c r="HYX135" s="33"/>
      <c r="HYY135" s="33"/>
      <c r="HYZ135" s="33"/>
      <c r="HZA135" s="33"/>
      <c r="HZB135" s="33"/>
      <c r="HZC135" s="33"/>
      <c r="HZD135" s="33"/>
      <c r="HZE135" s="33"/>
      <c r="HZF135" s="33"/>
      <c r="HZG135" s="33"/>
      <c r="HZH135" s="33"/>
      <c r="HZI135" s="33"/>
      <c r="HZJ135" s="33"/>
      <c r="HZK135" s="33"/>
      <c r="HZL135" s="33"/>
      <c r="HZM135" s="33"/>
      <c r="HZN135" s="33"/>
      <c r="HZO135" s="33"/>
      <c r="HZP135" s="33"/>
      <c r="HZQ135" s="33"/>
      <c r="HZR135" s="33"/>
      <c r="HZS135" s="33"/>
      <c r="HZT135" s="33"/>
      <c r="HZU135" s="33"/>
      <c r="HZV135" s="33"/>
      <c r="HZW135" s="33"/>
      <c r="HZX135" s="33"/>
      <c r="HZY135" s="33"/>
      <c r="HZZ135" s="33"/>
      <c r="IAA135" s="33"/>
      <c r="IAB135" s="33"/>
      <c r="IAC135" s="33"/>
      <c r="IAD135" s="33"/>
      <c r="IAE135" s="33"/>
      <c r="IAF135" s="33"/>
      <c r="IAG135" s="33"/>
      <c r="IAH135" s="33"/>
      <c r="IAI135" s="33"/>
      <c r="IAJ135" s="33"/>
      <c r="IAK135" s="33"/>
      <c r="IAL135" s="33"/>
      <c r="IAM135" s="33"/>
      <c r="IAN135" s="33"/>
      <c r="IAO135" s="33"/>
      <c r="IAP135" s="33"/>
      <c r="IAQ135" s="33"/>
      <c r="IAR135" s="33"/>
      <c r="IAS135" s="33"/>
      <c r="IAT135" s="33"/>
      <c r="IAU135" s="33"/>
      <c r="IAV135" s="33"/>
      <c r="IAW135" s="33"/>
      <c r="IAX135" s="33"/>
      <c r="IAY135" s="33"/>
      <c r="IAZ135" s="33"/>
      <c r="IBA135" s="33"/>
      <c r="IBB135" s="33"/>
      <c r="IBC135" s="33"/>
      <c r="IBD135" s="33"/>
      <c r="IBE135" s="33"/>
      <c r="IBF135" s="33"/>
      <c r="IBG135" s="33"/>
      <c r="IBH135" s="33"/>
      <c r="IBI135" s="33"/>
      <c r="IBJ135" s="33"/>
      <c r="IBK135" s="33"/>
      <c r="IBL135" s="33"/>
      <c r="IBM135" s="33"/>
      <c r="IBN135" s="33"/>
      <c r="IBO135" s="33"/>
      <c r="IBP135" s="33"/>
      <c r="IBQ135" s="33"/>
      <c r="IBR135" s="33"/>
      <c r="IBS135" s="33"/>
      <c r="IBT135" s="33"/>
      <c r="IBU135" s="33"/>
      <c r="IBV135" s="33"/>
      <c r="IBW135" s="33"/>
      <c r="IBX135" s="33"/>
      <c r="IBY135" s="33"/>
      <c r="IBZ135" s="33"/>
      <c r="ICA135" s="33"/>
      <c r="ICB135" s="33"/>
      <c r="ICC135" s="33"/>
      <c r="ICD135" s="33"/>
      <c r="ICE135" s="33"/>
      <c r="ICF135" s="33"/>
      <c r="ICG135" s="33"/>
      <c r="ICH135" s="33"/>
      <c r="ICI135" s="33"/>
      <c r="ICJ135" s="33"/>
      <c r="ICK135" s="33"/>
      <c r="ICL135" s="33"/>
      <c r="ICM135" s="33"/>
      <c r="ICN135" s="33"/>
      <c r="ICO135" s="33"/>
      <c r="ICP135" s="33"/>
      <c r="ICQ135" s="33"/>
      <c r="ICR135" s="33"/>
      <c r="ICS135" s="33"/>
      <c r="ICT135" s="33"/>
      <c r="ICU135" s="33"/>
      <c r="ICV135" s="33"/>
      <c r="ICW135" s="33"/>
      <c r="ICX135" s="33"/>
      <c r="ICY135" s="33"/>
      <c r="ICZ135" s="33"/>
      <c r="IDA135" s="33"/>
      <c r="IDB135" s="33"/>
      <c r="IDC135" s="33"/>
      <c r="IDD135" s="33"/>
      <c r="IDE135" s="33"/>
      <c r="IDF135" s="33"/>
      <c r="IDG135" s="33"/>
      <c r="IDH135" s="33"/>
      <c r="IDI135" s="33"/>
      <c r="IDJ135" s="33"/>
      <c r="IDK135" s="33"/>
      <c r="IDL135" s="33"/>
      <c r="IDM135" s="33"/>
      <c r="IDN135" s="33"/>
      <c r="IDO135" s="33"/>
      <c r="IDP135" s="33"/>
      <c r="IDQ135" s="33"/>
      <c r="IDR135" s="33"/>
      <c r="IDS135" s="33"/>
      <c r="IDT135" s="33"/>
      <c r="IDU135" s="33"/>
      <c r="IDV135" s="33"/>
      <c r="IDW135" s="33"/>
      <c r="IDX135" s="33"/>
      <c r="IDY135" s="33"/>
      <c r="IDZ135" s="33"/>
      <c r="IEA135" s="33"/>
      <c r="IEB135" s="33"/>
      <c r="IEC135" s="33"/>
      <c r="IED135" s="33"/>
      <c r="IEE135" s="33"/>
      <c r="IEF135" s="33"/>
      <c r="IEG135" s="33"/>
      <c r="IEH135" s="33"/>
      <c r="IEI135" s="33"/>
      <c r="IEJ135" s="33"/>
      <c r="IEK135" s="33"/>
      <c r="IEL135" s="33"/>
      <c r="IEM135" s="33"/>
      <c r="IEN135" s="33"/>
      <c r="IEO135" s="33"/>
      <c r="IEP135" s="33"/>
      <c r="IEQ135" s="33"/>
      <c r="IER135" s="33"/>
      <c r="IES135" s="33"/>
      <c r="IET135" s="33"/>
      <c r="IEU135" s="33"/>
      <c r="IEV135" s="33"/>
      <c r="IEW135" s="33"/>
      <c r="IEX135" s="33"/>
      <c r="IEY135" s="33"/>
      <c r="IEZ135" s="33"/>
      <c r="IFA135" s="33"/>
      <c r="IFB135" s="33"/>
      <c r="IFC135" s="33"/>
      <c r="IFD135" s="33"/>
      <c r="IFE135" s="33"/>
      <c r="IFF135" s="33"/>
      <c r="IFG135" s="33"/>
      <c r="IFH135" s="33"/>
      <c r="IFI135" s="33"/>
      <c r="IFJ135" s="33"/>
      <c r="IFK135" s="33"/>
      <c r="IFL135" s="33"/>
      <c r="IFM135" s="33"/>
      <c r="IFN135" s="33"/>
      <c r="IFO135" s="33"/>
      <c r="IFP135" s="33"/>
      <c r="IFQ135" s="33"/>
      <c r="IFR135" s="33"/>
      <c r="IFS135" s="33"/>
      <c r="IFT135" s="33"/>
      <c r="IFU135" s="33"/>
      <c r="IFV135" s="33"/>
      <c r="IFW135" s="33"/>
      <c r="IFX135" s="33"/>
      <c r="IFY135" s="33"/>
      <c r="IFZ135" s="33"/>
      <c r="IGA135" s="33"/>
      <c r="IGB135" s="33"/>
      <c r="IGC135" s="33"/>
      <c r="IGD135" s="33"/>
      <c r="IGE135" s="33"/>
      <c r="IGF135" s="33"/>
      <c r="IGG135" s="33"/>
      <c r="IGH135" s="33"/>
      <c r="IGI135" s="33"/>
      <c r="IGJ135" s="33"/>
      <c r="IGK135" s="33"/>
      <c r="IGL135" s="33"/>
      <c r="IGM135" s="33"/>
      <c r="IGN135" s="33"/>
      <c r="IGO135" s="33"/>
      <c r="IGP135" s="33"/>
      <c r="IGQ135" s="33"/>
      <c r="IGR135" s="33"/>
      <c r="IGS135" s="33"/>
      <c r="IGT135" s="33"/>
      <c r="IGU135" s="33"/>
      <c r="IGV135" s="33"/>
      <c r="IGW135" s="33"/>
      <c r="IGX135" s="33"/>
      <c r="IGY135" s="33"/>
      <c r="IGZ135" s="33"/>
      <c r="IHA135" s="33"/>
      <c r="IHB135" s="33"/>
      <c r="IHC135" s="33"/>
      <c r="IHD135" s="33"/>
      <c r="IHE135" s="33"/>
      <c r="IHF135" s="33"/>
      <c r="IHG135" s="33"/>
      <c r="IHH135" s="33"/>
      <c r="IHI135" s="33"/>
      <c r="IHJ135" s="33"/>
      <c r="IHK135" s="33"/>
      <c r="IHL135" s="33"/>
      <c r="IHM135" s="33"/>
      <c r="IHN135" s="33"/>
      <c r="IHO135" s="33"/>
      <c r="IHP135" s="33"/>
      <c r="IHQ135" s="33"/>
      <c r="IHR135" s="33"/>
      <c r="IHS135" s="33"/>
      <c r="IHT135" s="33"/>
      <c r="IHU135" s="33"/>
      <c r="IHV135" s="33"/>
      <c r="IHW135" s="33"/>
      <c r="IHX135" s="33"/>
      <c r="IHY135" s="33"/>
      <c r="IHZ135" s="33"/>
      <c r="IIA135" s="33"/>
      <c r="IIB135" s="33"/>
      <c r="IIC135" s="33"/>
      <c r="IID135" s="33"/>
      <c r="IIE135" s="33"/>
      <c r="IIF135" s="33"/>
      <c r="IIG135" s="33"/>
      <c r="IIH135" s="33"/>
      <c r="III135" s="33"/>
      <c r="IIJ135" s="33"/>
      <c r="IIK135" s="33"/>
      <c r="IIL135" s="33"/>
      <c r="IIM135" s="33"/>
      <c r="IIN135" s="33"/>
      <c r="IIO135" s="33"/>
      <c r="IIP135" s="33"/>
      <c r="IIQ135" s="33"/>
      <c r="IIR135" s="33"/>
      <c r="IIS135" s="33"/>
      <c r="IIT135" s="33"/>
      <c r="IIU135" s="33"/>
      <c r="IIV135" s="33"/>
      <c r="IIW135" s="33"/>
      <c r="IIX135" s="33"/>
      <c r="IIY135" s="33"/>
      <c r="IIZ135" s="33"/>
      <c r="IJA135" s="33"/>
      <c r="IJB135" s="33"/>
      <c r="IJC135" s="33"/>
      <c r="IJD135" s="33"/>
      <c r="IJE135" s="33"/>
      <c r="IJF135" s="33"/>
      <c r="IJG135" s="33"/>
      <c r="IJH135" s="33"/>
      <c r="IJI135" s="33"/>
      <c r="IJJ135" s="33"/>
      <c r="IJK135" s="33"/>
      <c r="IJL135" s="33"/>
      <c r="IJM135" s="33"/>
      <c r="IJN135" s="33"/>
      <c r="IJO135" s="33"/>
      <c r="IJP135" s="33"/>
      <c r="IJQ135" s="33"/>
      <c r="IJR135" s="33"/>
      <c r="IJS135" s="33"/>
      <c r="IJT135" s="33"/>
      <c r="IJU135" s="33"/>
      <c r="IJV135" s="33"/>
      <c r="IJW135" s="33"/>
      <c r="IJX135" s="33"/>
      <c r="IJY135" s="33"/>
      <c r="IJZ135" s="33"/>
      <c r="IKA135" s="33"/>
      <c r="IKB135" s="33"/>
      <c r="IKC135" s="33"/>
      <c r="IKD135" s="33"/>
      <c r="IKE135" s="33"/>
      <c r="IKF135" s="33"/>
      <c r="IKG135" s="33"/>
      <c r="IKH135" s="33"/>
      <c r="IKI135" s="33"/>
      <c r="IKJ135" s="33"/>
      <c r="IKK135" s="33"/>
      <c r="IKL135" s="33"/>
      <c r="IKM135" s="33"/>
      <c r="IKN135" s="33"/>
      <c r="IKO135" s="33"/>
      <c r="IKP135" s="33"/>
      <c r="IKQ135" s="33"/>
      <c r="IKR135" s="33"/>
      <c r="IKS135" s="33"/>
      <c r="IKT135" s="33"/>
      <c r="IKU135" s="33"/>
      <c r="IKV135" s="33"/>
      <c r="IKW135" s="33"/>
      <c r="IKX135" s="33"/>
      <c r="IKY135" s="33"/>
      <c r="IKZ135" s="33"/>
      <c r="ILA135" s="33"/>
      <c r="ILB135" s="33"/>
      <c r="ILC135" s="33"/>
      <c r="ILD135" s="33"/>
      <c r="ILE135" s="33"/>
      <c r="ILF135" s="33"/>
      <c r="ILG135" s="33"/>
      <c r="ILH135" s="33"/>
      <c r="ILI135" s="33"/>
      <c r="ILJ135" s="33"/>
      <c r="ILK135" s="33"/>
      <c r="ILL135" s="33"/>
      <c r="ILM135" s="33"/>
      <c r="ILN135" s="33"/>
      <c r="ILO135" s="33"/>
      <c r="ILP135" s="33"/>
      <c r="ILQ135" s="33"/>
      <c r="ILR135" s="33"/>
      <c r="ILS135" s="33"/>
      <c r="ILT135" s="33"/>
      <c r="ILU135" s="33"/>
      <c r="ILV135" s="33"/>
      <c r="ILW135" s="33"/>
      <c r="ILX135" s="33"/>
      <c r="ILY135" s="33"/>
      <c r="ILZ135" s="33"/>
      <c r="IMA135" s="33"/>
      <c r="IMB135" s="33"/>
      <c r="IMC135" s="33"/>
      <c r="IMD135" s="33"/>
      <c r="IME135" s="33"/>
      <c r="IMF135" s="33"/>
      <c r="IMG135" s="33"/>
      <c r="IMH135" s="33"/>
      <c r="IMI135" s="33"/>
      <c r="IMJ135" s="33"/>
      <c r="IMK135" s="33"/>
      <c r="IML135" s="33"/>
      <c r="IMM135" s="33"/>
      <c r="IMN135" s="33"/>
      <c r="IMO135" s="33"/>
      <c r="IMP135" s="33"/>
      <c r="IMQ135" s="33"/>
      <c r="IMR135" s="33"/>
      <c r="IMS135" s="33"/>
      <c r="IMT135" s="33"/>
      <c r="IMU135" s="33"/>
      <c r="IMV135" s="33"/>
      <c r="IMW135" s="33"/>
      <c r="IMX135" s="33"/>
      <c r="IMY135" s="33"/>
      <c r="IMZ135" s="33"/>
      <c r="INA135" s="33"/>
      <c r="INB135" s="33"/>
      <c r="INC135" s="33"/>
      <c r="IND135" s="33"/>
      <c r="INE135" s="33"/>
      <c r="INF135" s="33"/>
      <c r="ING135" s="33"/>
      <c r="INH135" s="33"/>
      <c r="INI135" s="33"/>
      <c r="INJ135" s="33"/>
      <c r="INK135" s="33"/>
      <c r="INL135" s="33"/>
      <c r="INM135" s="33"/>
      <c r="INN135" s="33"/>
      <c r="INO135" s="33"/>
      <c r="INP135" s="33"/>
      <c r="INQ135" s="33"/>
      <c r="INR135" s="33"/>
      <c r="INS135" s="33"/>
      <c r="INT135" s="33"/>
      <c r="INU135" s="33"/>
      <c r="INV135" s="33"/>
      <c r="INW135" s="33"/>
      <c r="INX135" s="33"/>
      <c r="INY135" s="33"/>
      <c r="INZ135" s="33"/>
      <c r="IOA135" s="33"/>
      <c r="IOB135" s="33"/>
      <c r="IOC135" s="33"/>
      <c r="IOD135" s="33"/>
      <c r="IOE135" s="33"/>
      <c r="IOF135" s="33"/>
      <c r="IOG135" s="33"/>
      <c r="IOH135" s="33"/>
      <c r="IOI135" s="33"/>
      <c r="IOJ135" s="33"/>
      <c r="IOK135" s="33"/>
      <c r="IOL135" s="33"/>
      <c r="IOM135" s="33"/>
      <c r="ION135" s="33"/>
      <c r="IOO135" s="33"/>
      <c r="IOP135" s="33"/>
      <c r="IOQ135" s="33"/>
      <c r="IOR135" s="33"/>
      <c r="IOS135" s="33"/>
      <c r="IOT135" s="33"/>
      <c r="IOU135" s="33"/>
      <c r="IOV135" s="33"/>
      <c r="IOW135" s="33"/>
      <c r="IOX135" s="33"/>
      <c r="IOY135" s="33"/>
      <c r="IOZ135" s="33"/>
      <c r="IPA135" s="33"/>
      <c r="IPB135" s="33"/>
      <c r="IPC135" s="33"/>
      <c r="IPD135" s="33"/>
      <c r="IPE135" s="33"/>
      <c r="IPF135" s="33"/>
      <c r="IPG135" s="33"/>
      <c r="IPH135" s="33"/>
      <c r="IPI135" s="33"/>
      <c r="IPJ135" s="33"/>
      <c r="IPK135" s="33"/>
      <c r="IPL135" s="33"/>
      <c r="IPM135" s="33"/>
      <c r="IPN135" s="33"/>
      <c r="IPO135" s="33"/>
      <c r="IPP135" s="33"/>
      <c r="IPQ135" s="33"/>
      <c r="IPR135" s="33"/>
      <c r="IPS135" s="33"/>
      <c r="IPT135" s="33"/>
      <c r="IPU135" s="33"/>
      <c r="IPV135" s="33"/>
      <c r="IPW135" s="33"/>
      <c r="IPX135" s="33"/>
      <c r="IPY135" s="33"/>
      <c r="IPZ135" s="33"/>
      <c r="IQA135" s="33"/>
      <c r="IQB135" s="33"/>
      <c r="IQC135" s="33"/>
      <c r="IQD135" s="33"/>
      <c r="IQE135" s="33"/>
      <c r="IQF135" s="33"/>
      <c r="IQG135" s="33"/>
      <c r="IQH135" s="33"/>
      <c r="IQI135" s="33"/>
      <c r="IQJ135" s="33"/>
      <c r="IQK135" s="33"/>
      <c r="IQL135" s="33"/>
      <c r="IQM135" s="33"/>
      <c r="IQN135" s="33"/>
      <c r="IQO135" s="33"/>
      <c r="IQP135" s="33"/>
      <c r="IQQ135" s="33"/>
      <c r="IQR135" s="33"/>
      <c r="IQS135" s="33"/>
      <c r="IQT135" s="33"/>
      <c r="IQU135" s="33"/>
      <c r="IQV135" s="33"/>
      <c r="IQW135" s="33"/>
      <c r="IQX135" s="33"/>
      <c r="IQY135" s="33"/>
      <c r="IQZ135" s="33"/>
      <c r="IRA135" s="33"/>
      <c r="IRB135" s="33"/>
      <c r="IRC135" s="33"/>
      <c r="IRD135" s="33"/>
      <c r="IRE135" s="33"/>
      <c r="IRF135" s="33"/>
      <c r="IRG135" s="33"/>
      <c r="IRH135" s="33"/>
      <c r="IRI135" s="33"/>
      <c r="IRJ135" s="33"/>
      <c r="IRK135" s="33"/>
      <c r="IRL135" s="33"/>
      <c r="IRM135" s="33"/>
      <c r="IRN135" s="33"/>
      <c r="IRO135" s="33"/>
      <c r="IRP135" s="33"/>
      <c r="IRQ135" s="33"/>
      <c r="IRR135" s="33"/>
      <c r="IRS135" s="33"/>
      <c r="IRT135" s="33"/>
      <c r="IRU135" s="33"/>
      <c r="IRV135" s="33"/>
      <c r="IRW135" s="33"/>
      <c r="IRX135" s="33"/>
      <c r="IRY135" s="33"/>
      <c r="IRZ135" s="33"/>
      <c r="ISA135" s="33"/>
      <c r="ISB135" s="33"/>
      <c r="ISC135" s="33"/>
      <c r="ISD135" s="33"/>
      <c r="ISE135" s="33"/>
      <c r="ISF135" s="33"/>
      <c r="ISG135" s="33"/>
      <c r="ISH135" s="33"/>
      <c r="ISI135" s="33"/>
      <c r="ISJ135" s="33"/>
      <c r="ISK135" s="33"/>
      <c r="ISL135" s="33"/>
      <c r="ISM135" s="33"/>
      <c r="ISN135" s="33"/>
      <c r="ISO135" s="33"/>
      <c r="ISP135" s="33"/>
      <c r="ISQ135" s="33"/>
      <c r="ISR135" s="33"/>
      <c r="ISS135" s="33"/>
      <c r="IST135" s="33"/>
      <c r="ISU135" s="33"/>
      <c r="ISV135" s="33"/>
      <c r="ISW135" s="33"/>
      <c r="ISX135" s="33"/>
      <c r="ISY135" s="33"/>
      <c r="ISZ135" s="33"/>
      <c r="ITA135" s="33"/>
      <c r="ITB135" s="33"/>
      <c r="ITC135" s="33"/>
      <c r="ITD135" s="33"/>
      <c r="ITE135" s="33"/>
      <c r="ITF135" s="33"/>
      <c r="ITG135" s="33"/>
      <c r="ITH135" s="33"/>
      <c r="ITI135" s="33"/>
      <c r="ITJ135" s="33"/>
      <c r="ITK135" s="33"/>
      <c r="ITL135" s="33"/>
      <c r="ITM135" s="33"/>
      <c r="ITN135" s="33"/>
      <c r="ITO135" s="33"/>
      <c r="ITP135" s="33"/>
      <c r="ITQ135" s="33"/>
      <c r="ITR135" s="33"/>
      <c r="ITS135" s="33"/>
      <c r="ITT135" s="33"/>
      <c r="ITU135" s="33"/>
      <c r="ITV135" s="33"/>
      <c r="ITW135" s="33"/>
      <c r="ITX135" s="33"/>
      <c r="ITY135" s="33"/>
      <c r="ITZ135" s="33"/>
      <c r="IUA135" s="33"/>
      <c r="IUB135" s="33"/>
      <c r="IUC135" s="33"/>
      <c r="IUD135" s="33"/>
      <c r="IUE135" s="33"/>
      <c r="IUF135" s="33"/>
      <c r="IUG135" s="33"/>
      <c r="IUH135" s="33"/>
      <c r="IUI135" s="33"/>
      <c r="IUJ135" s="33"/>
      <c r="IUK135" s="33"/>
      <c r="IUL135" s="33"/>
      <c r="IUM135" s="33"/>
      <c r="IUN135" s="33"/>
      <c r="IUO135" s="33"/>
      <c r="IUP135" s="33"/>
      <c r="IUQ135" s="33"/>
      <c r="IUR135" s="33"/>
      <c r="IUS135" s="33"/>
      <c r="IUT135" s="33"/>
      <c r="IUU135" s="33"/>
      <c r="IUV135" s="33"/>
      <c r="IUW135" s="33"/>
      <c r="IUX135" s="33"/>
      <c r="IUY135" s="33"/>
      <c r="IUZ135" s="33"/>
      <c r="IVA135" s="33"/>
      <c r="IVB135" s="33"/>
      <c r="IVC135" s="33"/>
      <c r="IVD135" s="33"/>
      <c r="IVE135" s="33"/>
      <c r="IVF135" s="33"/>
      <c r="IVG135" s="33"/>
      <c r="IVH135" s="33"/>
      <c r="IVI135" s="33"/>
      <c r="IVJ135" s="33"/>
      <c r="IVK135" s="33"/>
      <c r="IVL135" s="33"/>
      <c r="IVM135" s="33"/>
      <c r="IVN135" s="33"/>
      <c r="IVO135" s="33"/>
      <c r="IVP135" s="33"/>
      <c r="IVQ135" s="33"/>
      <c r="IVR135" s="33"/>
      <c r="IVS135" s="33"/>
      <c r="IVT135" s="33"/>
      <c r="IVU135" s="33"/>
      <c r="IVV135" s="33"/>
      <c r="IVW135" s="33"/>
      <c r="IVX135" s="33"/>
      <c r="IVY135" s="33"/>
      <c r="IVZ135" s="33"/>
      <c r="IWA135" s="33"/>
      <c r="IWB135" s="33"/>
      <c r="IWC135" s="33"/>
      <c r="IWD135" s="33"/>
      <c r="IWE135" s="33"/>
      <c r="IWF135" s="33"/>
      <c r="IWG135" s="33"/>
      <c r="IWH135" s="33"/>
      <c r="IWI135" s="33"/>
      <c r="IWJ135" s="33"/>
      <c r="IWK135" s="33"/>
      <c r="IWL135" s="33"/>
      <c r="IWM135" s="33"/>
      <c r="IWN135" s="33"/>
      <c r="IWO135" s="33"/>
      <c r="IWP135" s="33"/>
      <c r="IWQ135" s="33"/>
      <c r="IWR135" s="33"/>
      <c r="IWS135" s="33"/>
      <c r="IWT135" s="33"/>
      <c r="IWU135" s="33"/>
      <c r="IWV135" s="33"/>
      <c r="IWW135" s="33"/>
      <c r="IWX135" s="33"/>
      <c r="IWY135" s="33"/>
      <c r="IWZ135" s="33"/>
      <c r="IXA135" s="33"/>
      <c r="IXB135" s="33"/>
      <c r="IXC135" s="33"/>
      <c r="IXD135" s="33"/>
      <c r="IXE135" s="33"/>
      <c r="IXF135" s="33"/>
      <c r="IXG135" s="33"/>
      <c r="IXH135" s="33"/>
      <c r="IXI135" s="33"/>
      <c r="IXJ135" s="33"/>
      <c r="IXK135" s="33"/>
      <c r="IXL135" s="33"/>
      <c r="IXM135" s="33"/>
      <c r="IXN135" s="33"/>
      <c r="IXO135" s="33"/>
      <c r="IXP135" s="33"/>
      <c r="IXQ135" s="33"/>
      <c r="IXR135" s="33"/>
      <c r="IXS135" s="33"/>
      <c r="IXT135" s="33"/>
      <c r="IXU135" s="33"/>
      <c r="IXV135" s="33"/>
      <c r="IXW135" s="33"/>
      <c r="IXX135" s="33"/>
      <c r="IXY135" s="33"/>
      <c r="IXZ135" s="33"/>
      <c r="IYA135" s="33"/>
      <c r="IYB135" s="33"/>
      <c r="IYC135" s="33"/>
      <c r="IYD135" s="33"/>
      <c r="IYE135" s="33"/>
      <c r="IYF135" s="33"/>
      <c r="IYG135" s="33"/>
      <c r="IYH135" s="33"/>
      <c r="IYI135" s="33"/>
      <c r="IYJ135" s="33"/>
      <c r="IYK135" s="33"/>
      <c r="IYL135" s="33"/>
      <c r="IYM135" s="33"/>
      <c r="IYN135" s="33"/>
      <c r="IYO135" s="33"/>
      <c r="IYP135" s="33"/>
      <c r="IYQ135" s="33"/>
      <c r="IYR135" s="33"/>
      <c r="IYS135" s="33"/>
      <c r="IYT135" s="33"/>
      <c r="IYU135" s="33"/>
      <c r="IYV135" s="33"/>
      <c r="IYW135" s="33"/>
      <c r="IYX135" s="33"/>
      <c r="IYY135" s="33"/>
      <c r="IYZ135" s="33"/>
      <c r="IZA135" s="33"/>
      <c r="IZB135" s="33"/>
      <c r="IZC135" s="33"/>
      <c r="IZD135" s="33"/>
      <c r="IZE135" s="33"/>
      <c r="IZF135" s="33"/>
      <c r="IZG135" s="33"/>
      <c r="IZH135" s="33"/>
      <c r="IZI135" s="33"/>
      <c r="IZJ135" s="33"/>
      <c r="IZK135" s="33"/>
      <c r="IZL135" s="33"/>
      <c r="IZM135" s="33"/>
      <c r="IZN135" s="33"/>
      <c r="IZO135" s="33"/>
      <c r="IZP135" s="33"/>
      <c r="IZQ135" s="33"/>
      <c r="IZR135" s="33"/>
      <c r="IZS135" s="33"/>
      <c r="IZT135" s="33"/>
      <c r="IZU135" s="33"/>
      <c r="IZV135" s="33"/>
      <c r="IZW135" s="33"/>
      <c r="IZX135" s="33"/>
      <c r="IZY135" s="33"/>
      <c r="IZZ135" s="33"/>
      <c r="JAA135" s="33"/>
      <c r="JAB135" s="33"/>
      <c r="JAC135" s="33"/>
      <c r="JAD135" s="33"/>
      <c r="JAE135" s="33"/>
      <c r="JAF135" s="33"/>
      <c r="JAG135" s="33"/>
      <c r="JAH135" s="33"/>
      <c r="JAI135" s="33"/>
      <c r="JAJ135" s="33"/>
      <c r="JAK135" s="33"/>
      <c r="JAL135" s="33"/>
      <c r="JAM135" s="33"/>
      <c r="JAN135" s="33"/>
      <c r="JAO135" s="33"/>
      <c r="JAP135" s="33"/>
      <c r="JAQ135" s="33"/>
      <c r="JAR135" s="33"/>
      <c r="JAS135" s="33"/>
      <c r="JAT135" s="33"/>
      <c r="JAU135" s="33"/>
      <c r="JAV135" s="33"/>
      <c r="JAW135" s="33"/>
      <c r="JAX135" s="33"/>
      <c r="JAY135" s="33"/>
      <c r="JAZ135" s="33"/>
      <c r="JBA135" s="33"/>
      <c r="JBB135" s="33"/>
      <c r="JBC135" s="33"/>
      <c r="JBD135" s="33"/>
      <c r="JBE135" s="33"/>
      <c r="JBF135" s="33"/>
      <c r="JBG135" s="33"/>
      <c r="JBH135" s="33"/>
      <c r="JBI135" s="33"/>
      <c r="JBJ135" s="33"/>
      <c r="JBK135" s="33"/>
      <c r="JBL135" s="33"/>
      <c r="JBM135" s="33"/>
      <c r="JBN135" s="33"/>
      <c r="JBO135" s="33"/>
      <c r="JBP135" s="33"/>
      <c r="JBQ135" s="33"/>
      <c r="JBR135" s="33"/>
      <c r="JBS135" s="33"/>
      <c r="JBT135" s="33"/>
      <c r="JBU135" s="33"/>
      <c r="JBV135" s="33"/>
      <c r="JBW135" s="33"/>
      <c r="JBX135" s="33"/>
      <c r="JBY135" s="33"/>
      <c r="JBZ135" s="33"/>
      <c r="JCA135" s="33"/>
      <c r="JCB135" s="33"/>
      <c r="JCC135" s="33"/>
      <c r="JCD135" s="33"/>
      <c r="JCE135" s="33"/>
      <c r="JCF135" s="33"/>
      <c r="JCG135" s="33"/>
      <c r="JCH135" s="33"/>
      <c r="JCI135" s="33"/>
      <c r="JCJ135" s="33"/>
      <c r="JCK135" s="33"/>
      <c r="JCL135" s="33"/>
      <c r="JCM135" s="33"/>
      <c r="JCN135" s="33"/>
      <c r="JCO135" s="33"/>
      <c r="JCP135" s="33"/>
      <c r="JCQ135" s="33"/>
      <c r="JCR135" s="33"/>
      <c r="JCS135" s="33"/>
      <c r="JCT135" s="33"/>
      <c r="JCU135" s="33"/>
      <c r="JCV135" s="33"/>
      <c r="JCW135" s="33"/>
      <c r="JCX135" s="33"/>
      <c r="JCY135" s="33"/>
      <c r="JCZ135" s="33"/>
      <c r="JDA135" s="33"/>
      <c r="JDB135" s="33"/>
      <c r="JDC135" s="33"/>
      <c r="JDD135" s="33"/>
      <c r="JDE135" s="33"/>
      <c r="JDF135" s="33"/>
      <c r="JDG135" s="33"/>
      <c r="JDH135" s="33"/>
      <c r="JDI135" s="33"/>
      <c r="JDJ135" s="33"/>
      <c r="JDK135" s="33"/>
      <c r="JDL135" s="33"/>
      <c r="JDM135" s="33"/>
      <c r="JDN135" s="33"/>
      <c r="JDO135" s="33"/>
      <c r="JDP135" s="33"/>
      <c r="JDQ135" s="33"/>
      <c r="JDR135" s="33"/>
      <c r="JDS135" s="33"/>
      <c r="JDT135" s="33"/>
      <c r="JDU135" s="33"/>
      <c r="JDV135" s="33"/>
      <c r="JDW135" s="33"/>
      <c r="JDX135" s="33"/>
      <c r="JDY135" s="33"/>
      <c r="JDZ135" s="33"/>
      <c r="JEA135" s="33"/>
      <c r="JEB135" s="33"/>
      <c r="JEC135" s="33"/>
      <c r="JED135" s="33"/>
      <c r="JEE135" s="33"/>
      <c r="JEF135" s="33"/>
      <c r="JEG135" s="33"/>
      <c r="JEH135" s="33"/>
      <c r="JEI135" s="33"/>
      <c r="JEJ135" s="33"/>
      <c r="JEK135" s="33"/>
      <c r="JEL135" s="33"/>
      <c r="JEM135" s="33"/>
      <c r="JEN135" s="33"/>
      <c r="JEO135" s="33"/>
      <c r="JEP135" s="33"/>
      <c r="JEQ135" s="33"/>
      <c r="JER135" s="33"/>
      <c r="JES135" s="33"/>
      <c r="JET135" s="33"/>
      <c r="JEU135" s="33"/>
      <c r="JEV135" s="33"/>
      <c r="JEW135" s="33"/>
      <c r="JEX135" s="33"/>
      <c r="JEY135" s="33"/>
      <c r="JEZ135" s="33"/>
      <c r="JFA135" s="33"/>
      <c r="JFB135" s="33"/>
      <c r="JFC135" s="33"/>
      <c r="JFD135" s="33"/>
      <c r="JFE135" s="33"/>
      <c r="JFF135" s="33"/>
      <c r="JFG135" s="33"/>
      <c r="JFH135" s="33"/>
      <c r="JFI135" s="33"/>
      <c r="JFJ135" s="33"/>
      <c r="JFK135" s="33"/>
      <c r="JFL135" s="33"/>
      <c r="JFM135" s="33"/>
      <c r="JFN135" s="33"/>
      <c r="JFO135" s="33"/>
      <c r="JFP135" s="33"/>
      <c r="JFQ135" s="33"/>
      <c r="JFR135" s="33"/>
      <c r="JFS135" s="33"/>
      <c r="JFT135" s="33"/>
      <c r="JFU135" s="33"/>
      <c r="JFV135" s="33"/>
      <c r="JFW135" s="33"/>
      <c r="JFX135" s="33"/>
      <c r="JFY135" s="33"/>
      <c r="JFZ135" s="33"/>
      <c r="JGA135" s="33"/>
      <c r="JGB135" s="33"/>
      <c r="JGC135" s="33"/>
      <c r="JGD135" s="33"/>
      <c r="JGE135" s="33"/>
      <c r="JGF135" s="33"/>
      <c r="JGG135" s="33"/>
      <c r="JGH135" s="33"/>
      <c r="JGI135" s="33"/>
      <c r="JGJ135" s="33"/>
      <c r="JGK135" s="33"/>
      <c r="JGL135" s="33"/>
      <c r="JGM135" s="33"/>
      <c r="JGN135" s="33"/>
      <c r="JGO135" s="33"/>
      <c r="JGP135" s="33"/>
      <c r="JGQ135" s="33"/>
      <c r="JGR135" s="33"/>
      <c r="JGS135" s="33"/>
      <c r="JGT135" s="33"/>
      <c r="JGU135" s="33"/>
      <c r="JGV135" s="33"/>
      <c r="JGW135" s="33"/>
      <c r="JGX135" s="33"/>
      <c r="JGY135" s="33"/>
      <c r="JGZ135" s="33"/>
      <c r="JHA135" s="33"/>
      <c r="JHB135" s="33"/>
      <c r="JHC135" s="33"/>
      <c r="JHD135" s="33"/>
      <c r="JHE135" s="33"/>
      <c r="JHF135" s="33"/>
      <c r="JHG135" s="33"/>
      <c r="JHH135" s="33"/>
      <c r="JHI135" s="33"/>
      <c r="JHJ135" s="33"/>
      <c r="JHK135" s="33"/>
      <c r="JHL135" s="33"/>
      <c r="JHM135" s="33"/>
      <c r="JHN135" s="33"/>
      <c r="JHO135" s="33"/>
      <c r="JHP135" s="33"/>
      <c r="JHQ135" s="33"/>
      <c r="JHR135" s="33"/>
      <c r="JHS135" s="33"/>
      <c r="JHT135" s="33"/>
      <c r="JHU135" s="33"/>
      <c r="JHV135" s="33"/>
      <c r="JHW135" s="33"/>
      <c r="JHX135" s="33"/>
      <c r="JHY135" s="33"/>
      <c r="JHZ135" s="33"/>
      <c r="JIA135" s="33"/>
      <c r="JIB135" s="33"/>
      <c r="JIC135" s="33"/>
      <c r="JID135" s="33"/>
      <c r="JIE135" s="33"/>
      <c r="JIF135" s="33"/>
      <c r="JIG135" s="33"/>
      <c r="JIH135" s="33"/>
      <c r="JII135" s="33"/>
      <c r="JIJ135" s="33"/>
      <c r="JIK135" s="33"/>
      <c r="JIL135" s="33"/>
      <c r="JIM135" s="33"/>
      <c r="JIN135" s="33"/>
      <c r="JIO135" s="33"/>
      <c r="JIP135" s="33"/>
      <c r="JIQ135" s="33"/>
      <c r="JIR135" s="33"/>
      <c r="JIS135" s="33"/>
      <c r="JIT135" s="33"/>
      <c r="JIU135" s="33"/>
      <c r="JIV135" s="33"/>
      <c r="JIW135" s="33"/>
      <c r="JIX135" s="33"/>
      <c r="JIY135" s="33"/>
      <c r="JIZ135" s="33"/>
      <c r="JJA135" s="33"/>
      <c r="JJB135" s="33"/>
      <c r="JJC135" s="33"/>
      <c r="JJD135" s="33"/>
      <c r="JJE135" s="33"/>
      <c r="JJF135" s="33"/>
      <c r="JJG135" s="33"/>
      <c r="JJH135" s="33"/>
      <c r="JJI135" s="33"/>
      <c r="JJJ135" s="33"/>
      <c r="JJK135" s="33"/>
      <c r="JJL135" s="33"/>
      <c r="JJM135" s="33"/>
      <c r="JJN135" s="33"/>
      <c r="JJO135" s="33"/>
      <c r="JJP135" s="33"/>
      <c r="JJQ135" s="33"/>
      <c r="JJR135" s="33"/>
      <c r="JJS135" s="33"/>
      <c r="JJT135" s="33"/>
      <c r="JJU135" s="33"/>
      <c r="JJV135" s="33"/>
      <c r="JJW135" s="33"/>
      <c r="JJX135" s="33"/>
      <c r="JJY135" s="33"/>
      <c r="JJZ135" s="33"/>
      <c r="JKA135" s="33"/>
      <c r="JKB135" s="33"/>
      <c r="JKC135" s="33"/>
      <c r="JKD135" s="33"/>
      <c r="JKE135" s="33"/>
      <c r="JKF135" s="33"/>
      <c r="JKG135" s="33"/>
      <c r="JKH135" s="33"/>
      <c r="JKI135" s="33"/>
      <c r="JKJ135" s="33"/>
      <c r="JKK135" s="33"/>
      <c r="JKL135" s="33"/>
      <c r="JKM135" s="33"/>
      <c r="JKN135" s="33"/>
      <c r="JKO135" s="33"/>
      <c r="JKP135" s="33"/>
      <c r="JKQ135" s="33"/>
      <c r="JKR135" s="33"/>
      <c r="JKS135" s="33"/>
      <c r="JKT135" s="33"/>
      <c r="JKU135" s="33"/>
      <c r="JKV135" s="33"/>
      <c r="JKW135" s="33"/>
      <c r="JKX135" s="33"/>
      <c r="JKY135" s="33"/>
      <c r="JKZ135" s="33"/>
      <c r="JLA135" s="33"/>
      <c r="JLB135" s="33"/>
      <c r="JLC135" s="33"/>
      <c r="JLD135" s="33"/>
      <c r="JLE135" s="33"/>
      <c r="JLF135" s="33"/>
      <c r="JLG135" s="33"/>
      <c r="JLH135" s="33"/>
      <c r="JLI135" s="33"/>
      <c r="JLJ135" s="33"/>
      <c r="JLK135" s="33"/>
      <c r="JLL135" s="33"/>
      <c r="JLM135" s="33"/>
      <c r="JLN135" s="33"/>
      <c r="JLO135" s="33"/>
      <c r="JLP135" s="33"/>
      <c r="JLQ135" s="33"/>
      <c r="JLR135" s="33"/>
      <c r="JLS135" s="33"/>
      <c r="JLT135" s="33"/>
      <c r="JLU135" s="33"/>
      <c r="JLV135" s="33"/>
      <c r="JLW135" s="33"/>
      <c r="JLX135" s="33"/>
      <c r="JLY135" s="33"/>
      <c r="JLZ135" s="33"/>
      <c r="JMA135" s="33"/>
      <c r="JMB135" s="33"/>
      <c r="JMC135" s="33"/>
      <c r="JMD135" s="33"/>
      <c r="JME135" s="33"/>
      <c r="JMF135" s="33"/>
      <c r="JMG135" s="33"/>
      <c r="JMH135" s="33"/>
      <c r="JMI135" s="33"/>
      <c r="JMJ135" s="33"/>
      <c r="JMK135" s="33"/>
      <c r="JML135" s="33"/>
      <c r="JMM135" s="33"/>
      <c r="JMN135" s="33"/>
      <c r="JMO135" s="33"/>
      <c r="JMP135" s="33"/>
      <c r="JMQ135" s="33"/>
      <c r="JMR135" s="33"/>
      <c r="JMS135" s="33"/>
      <c r="JMT135" s="33"/>
      <c r="JMU135" s="33"/>
      <c r="JMV135" s="33"/>
      <c r="JMW135" s="33"/>
      <c r="JMX135" s="33"/>
      <c r="JMY135" s="33"/>
      <c r="JMZ135" s="33"/>
      <c r="JNA135" s="33"/>
      <c r="JNB135" s="33"/>
      <c r="JNC135" s="33"/>
      <c r="JND135" s="33"/>
      <c r="JNE135" s="33"/>
      <c r="JNF135" s="33"/>
      <c r="JNG135" s="33"/>
      <c r="JNH135" s="33"/>
      <c r="JNI135" s="33"/>
      <c r="JNJ135" s="33"/>
      <c r="JNK135" s="33"/>
      <c r="JNL135" s="33"/>
      <c r="JNM135" s="33"/>
      <c r="JNN135" s="33"/>
      <c r="JNO135" s="33"/>
      <c r="JNP135" s="33"/>
      <c r="JNQ135" s="33"/>
      <c r="JNR135" s="33"/>
      <c r="JNS135" s="33"/>
      <c r="JNT135" s="33"/>
      <c r="JNU135" s="33"/>
      <c r="JNV135" s="33"/>
      <c r="JNW135" s="33"/>
      <c r="JNX135" s="33"/>
      <c r="JNY135" s="33"/>
      <c r="JNZ135" s="33"/>
      <c r="JOA135" s="33"/>
      <c r="JOB135" s="33"/>
      <c r="JOC135" s="33"/>
      <c r="JOD135" s="33"/>
      <c r="JOE135" s="33"/>
      <c r="JOF135" s="33"/>
      <c r="JOG135" s="33"/>
      <c r="JOH135" s="33"/>
      <c r="JOI135" s="33"/>
      <c r="JOJ135" s="33"/>
      <c r="JOK135" s="33"/>
      <c r="JOL135" s="33"/>
      <c r="JOM135" s="33"/>
      <c r="JON135" s="33"/>
      <c r="JOO135" s="33"/>
      <c r="JOP135" s="33"/>
      <c r="JOQ135" s="33"/>
      <c r="JOR135" s="33"/>
      <c r="JOS135" s="33"/>
      <c r="JOT135" s="33"/>
      <c r="JOU135" s="33"/>
      <c r="JOV135" s="33"/>
      <c r="JOW135" s="33"/>
      <c r="JOX135" s="33"/>
      <c r="JOY135" s="33"/>
      <c r="JOZ135" s="33"/>
      <c r="JPA135" s="33"/>
      <c r="JPB135" s="33"/>
      <c r="JPC135" s="33"/>
      <c r="JPD135" s="33"/>
      <c r="JPE135" s="33"/>
      <c r="JPF135" s="33"/>
      <c r="JPG135" s="33"/>
      <c r="JPH135" s="33"/>
      <c r="JPI135" s="33"/>
      <c r="JPJ135" s="33"/>
      <c r="JPK135" s="33"/>
      <c r="JPL135" s="33"/>
      <c r="JPM135" s="33"/>
      <c r="JPN135" s="33"/>
      <c r="JPO135" s="33"/>
      <c r="JPP135" s="33"/>
      <c r="JPQ135" s="33"/>
      <c r="JPR135" s="33"/>
      <c r="JPS135" s="33"/>
      <c r="JPT135" s="33"/>
      <c r="JPU135" s="33"/>
      <c r="JPV135" s="33"/>
      <c r="JPW135" s="33"/>
      <c r="JPX135" s="33"/>
      <c r="JPY135" s="33"/>
      <c r="JPZ135" s="33"/>
      <c r="JQA135" s="33"/>
      <c r="JQB135" s="33"/>
      <c r="JQC135" s="33"/>
      <c r="JQD135" s="33"/>
      <c r="JQE135" s="33"/>
      <c r="JQF135" s="33"/>
      <c r="JQG135" s="33"/>
      <c r="JQH135" s="33"/>
      <c r="JQI135" s="33"/>
      <c r="JQJ135" s="33"/>
      <c r="JQK135" s="33"/>
      <c r="JQL135" s="33"/>
      <c r="JQM135" s="33"/>
      <c r="JQN135" s="33"/>
      <c r="JQO135" s="33"/>
      <c r="JQP135" s="33"/>
      <c r="JQQ135" s="33"/>
      <c r="JQR135" s="33"/>
      <c r="JQS135" s="33"/>
      <c r="JQT135" s="33"/>
      <c r="JQU135" s="33"/>
      <c r="JQV135" s="33"/>
      <c r="JQW135" s="33"/>
      <c r="JQX135" s="33"/>
      <c r="JQY135" s="33"/>
      <c r="JQZ135" s="33"/>
      <c r="JRA135" s="33"/>
      <c r="JRB135" s="33"/>
      <c r="JRC135" s="33"/>
      <c r="JRD135" s="33"/>
      <c r="JRE135" s="33"/>
      <c r="JRF135" s="33"/>
      <c r="JRG135" s="33"/>
      <c r="JRH135" s="33"/>
      <c r="JRI135" s="33"/>
      <c r="JRJ135" s="33"/>
      <c r="JRK135" s="33"/>
      <c r="JRL135" s="33"/>
      <c r="JRM135" s="33"/>
      <c r="JRN135" s="33"/>
      <c r="JRO135" s="33"/>
      <c r="JRP135" s="33"/>
      <c r="JRQ135" s="33"/>
      <c r="JRR135" s="33"/>
      <c r="JRS135" s="33"/>
      <c r="JRT135" s="33"/>
      <c r="JRU135" s="33"/>
      <c r="JRV135" s="33"/>
      <c r="JRW135" s="33"/>
      <c r="JRX135" s="33"/>
      <c r="JRY135" s="33"/>
      <c r="JRZ135" s="33"/>
      <c r="JSA135" s="33"/>
      <c r="JSB135" s="33"/>
      <c r="JSC135" s="33"/>
      <c r="JSD135" s="33"/>
      <c r="JSE135" s="33"/>
      <c r="JSF135" s="33"/>
      <c r="JSG135" s="33"/>
      <c r="JSH135" s="33"/>
      <c r="JSI135" s="33"/>
      <c r="JSJ135" s="33"/>
      <c r="JSK135" s="33"/>
      <c r="JSL135" s="33"/>
      <c r="JSM135" s="33"/>
      <c r="JSN135" s="33"/>
      <c r="JSO135" s="33"/>
      <c r="JSP135" s="33"/>
      <c r="JSQ135" s="33"/>
      <c r="JSR135" s="33"/>
      <c r="JSS135" s="33"/>
      <c r="JST135" s="33"/>
      <c r="JSU135" s="33"/>
      <c r="JSV135" s="33"/>
      <c r="JSW135" s="33"/>
      <c r="JSX135" s="33"/>
      <c r="JSY135" s="33"/>
      <c r="JSZ135" s="33"/>
      <c r="JTA135" s="33"/>
      <c r="JTB135" s="33"/>
      <c r="JTC135" s="33"/>
      <c r="JTD135" s="33"/>
      <c r="JTE135" s="33"/>
      <c r="JTF135" s="33"/>
      <c r="JTG135" s="33"/>
      <c r="JTH135" s="33"/>
      <c r="JTI135" s="33"/>
      <c r="JTJ135" s="33"/>
      <c r="JTK135" s="33"/>
      <c r="JTL135" s="33"/>
      <c r="JTM135" s="33"/>
      <c r="JTN135" s="33"/>
      <c r="JTO135" s="33"/>
      <c r="JTP135" s="33"/>
      <c r="JTQ135" s="33"/>
      <c r="JTR135" s="33"/>
      <c r="JTS135" s="33"/>
      <c r="JTT135" s="33"/>
      <c r="JTU135" s="33"/>
      <c r="JTV135" s="33"/>
      <c r="JTW135" s="33"/>
      <c r="JTX135" s="33"/>
      <c r="JTY135" s="33"/>
      <c r="JTZ135" s="33"/>
      <c r="JUA135" s="33"/>
      <c r="JUB135" s="33"/>
      <c r="JUC135" s="33"/>
      <c r="JUD135" s="33"/>
      <c r="JUE135" s="33"/>
      <c r="JUF135" s="33"/>
      <c r="JUG135" s="33"/>
      <c r="JUH135" s="33"/>
      <c r="JUI135" s="33"/>
      <c r="JUJ135" s="33"/>
      <c r="JUK135" s="33"/>
      <c r="JUL135" s="33"/>
      <c r="JUM135" s="33"/>
      <c r="JUN135" s="33"/>
      <c r="JUO135" s="33"/>
      <c r="JUP135" s="33"/>
      <c r="JUQ135" s="33"/>
      <c r="JUR135" s="33"/>
      <c r="JUS135" s="33"/>
      <c r="JUT135" s="33"/>
      <c r="JUU135" s="33"/>
      <c r="JUV135" s="33"/>
      <c r="JUW135" s="33"/>
      <c r="JUX135" s="33"/>
      <c r="JUY135" s="33"/>
      <c r="JUZ135" s="33"/>
      <c r="JVA135" s="33"/>
      <c r="JVB135" s="33"/>
      <c r="JVC135" s="33"/>
      <c r="JVD135" s="33"/>
      <c r="JVE135" s="33"/>
      <c r="JVF135" s="33"/>
      <c r="JVG135" s="33"/>
      <c r="JVH135" s="33"/>
      <c r="JVI135" s="33"/>
      <c r="JVJ135" s="33"/>
      <c r="JVK135" s="33"/>
      <c r="JVL135" s="33"/>
      <c r="JVM135" s="33"/>
      <c r="JVN135" s="33"/>
      <c r="JVO135" s="33"/>
      <c r="JVP135" s="33"/>
      <c r="JVQ135" s="33"/>
      <c r="JVR135" s="33"/>
      <c r="JVS135" s="33"/>
      <c r="JVT135" s="33"/>
      <c r="JVU135" s="33"/>
      <c r="JVV135" s="33"/>
      <c r="JVW135" s="33"/>
      <c r="JVX135" s="33"/>
      <c r="JVY135" s="33"/>
      <c r="JVZ135" s="33"/>
      <c r="JWA135" s="33"/>
      <c r="JWB135" s="33"/>
      <c r="JWC135" s="33"/>
      <c r="JWD135" s="33"/>
      <c r="JWE135" s="33"/>
      <c r="JWF135" s="33"/>
      <c r="JWG135" s="33"/>
      <c r="JWH135" s="33"/>
      <c r="JWI135" s="33"/>
      <c r="JWJ135" s="33"/>
      <c r="JWK135" s="33"/>
      <c r="JWL135" s="33"/>
      <c r="JWM135" s="33"/>
      <c r="JWN135" s="33"/>
      <c r="JWO135" s="33"/>
      <c r="JWP135" s="33"/>
      <c r="JWQ135" s="33"/>
      <c r="JWR135" s="33"/>
      <c r="JWS135" s="33"/>
      <c r="JWT135" s="33"/>
      <c r="JWU135" s="33"/>
      <c r="JWV135" s="33"/>
      <c r="JWW135" s="33"/>
      <c r="JWX135" s="33"/>
      <c r="JWY135" s="33"/>
      <c r="JWZ135" s="33"/>
      <c r="JXA135" s="33"/>
      <c r="JXB135" s="33"/>
      <c r="JXC135" s="33"/>
      <c r="JXD135" s="33"/>
      <c r="JXE135" s="33"/>
      <c r="JXF135" s="33"/>
      <c r="JXG135" s="33"/>
      <c r="JXH135" s="33"/>
      <c r="JXI135" s="33"/>
      <c r="JXJ135" s="33"/>
      <c r="JXK135" s="33"/>
      <c r="JXL135" s="33"/>
      <c r="JXM135" s="33"/>
      <c r="JXN135" s="33"/>
      <c r="JXO135" s="33"/>
      <c r="JXP135" s="33"/>
      <c r="JXQ135" s="33"/>
      <c r="JXR135" s="33"/>
      <c r="JXS135" s="33"/>
      <c r="JXT135" s="33"/>
      <c r="JXU135" s="33"/>
      <c r="JXV135" s="33"/>
      <c r="JXW135" s="33"/>
      <c r="JXX135" s="33"/>
      <c r="JXY135" s="33"/>
      <c r="JXZ135" s="33"/>
      <c r="JYA135" s="33"/>
      <c r="JYB135" s="33"/>
      <c r="JYC135" s="33"/>
      <c r="JYD135" s="33"/>
      <c r="JYE135" s="33"/>
      <c r="JYF135" s="33"/>
      <c r="JYG135" s="33"/>
      <c r="JYH135" s="33"/>
      <c r="JYI135" s="33"/>
      <c r="JYJ135" s="33"/>
      <c r="JYK135" s="33"/>
      <c r="JYL135" s="33"/>
      <c r="JYM135" s="33"/>
      <c r="JYN135" s="33"/>
      <c r="JYO135" s="33"/>
      <c r="JYP135" s="33"/>
      <c r="JYQ135" s="33"/>
      <c r="JYR135" s="33"/>
      <c r="JYS135" s="33"/>
      <c r="JYT135" s="33"/>
      <c r="JYU135" s="33"/>
      <c r="JYV135" s="33"/>
      <c r="JYW135" s="33"/>
      <c r="JYX135" s="33"/>
      <c r="JYY135" s="33"/>
      <c r="JYZ135" s="33"/>
      <c r="JZA135" s="33"/>
      <c r="JZB135" s="33"/>
      <c r="JZC135" s="33"/>
      <c r="JZD135" s="33"/>
      <c r="JZE135" s="33"/>
      <c r="JZF135" s="33"/>
      <c r="JZG135" s="33"/>
      <c r="JZH135" s="33"/>
      <c r="JZI135" s="33"/>
      <c r="JZJ135" s="33"/>
      <c r="JZK135" s="33"/>
      <c r="JZL135" s="33"/>
      <c r="JZM135" s="33"/>
      <c r="JZN135" s="33"/>
      <c r="JZO135" s="33"/>
      <c r="JZP135" s="33"/>
      <c r="JZQ135" s="33"/>
      <c r="JZR135" s="33"/>
      <c r="JZS135" s="33"/>
      <c r="JZT135" s="33"/>
      <c r="JZU135" s="33"/>
      <c r="JZV135" s="33"/>
      <c r="JZW135" s="33"/>
      <c r="JZX135" s="33"/>
      <c r="JZY135" s="33"/>
      <c r="JZZ135" s="33"/>
      <c r="KAA135" s="33"/>
      <c r="KAB135" s="33"/>
      <c r="KAC135" s="33"/>
      <c r="KAD135" s="33"/>
      <c r="KAE135" s="33"/>
      <c r="KAF135" s="33"/>
      <c r="KAG135" s="33"/>
      <c r="KAH135" s="33"/>
      <c r="KAI135" s="33"/>
      <c r="KAJ135" s="33"/>
      <c r="KAK135" s="33"/>
      <c r="KAL135" s="33"/>
      <c r="KAM135" s="33"/>
      <c r="KAN135" s="33"/>
      <c r="KAO135" s="33"/>
      <c r="KAP135" s="33"/>
      <c r="KAQ135" s="33"/>
      <c r="KAR135" s="33"/>
      <c r="KAS135" s="33"/>
      <c r="KAT135" s="33"/>
      <c r="KAU135" s="33"/>
      <c r="KAV135" s="33"/>
      <c r="KAW135" s="33"/>
      <c r="KAX135" s="33"/>
      <c r="KAY135" s="33"/>
      <c r="KAZ135" s="33"/>
      <c r="KBA135" s="33"/>
      <c r="KBB135" s="33"/>
      <c r="KBC135" s="33"/>
      <c r="KBD135" s="33"/>
      <c r="KBE135" s="33"/>
      <c r="KBF135" s="33"/>
      <c r="KBG135" s="33"/>
      <c r="KBH135" s="33"/>
      <c r="KBI135" s="33"/>
      <c r="KBJ135" s="33"/>
      <c r="KBK135" s="33"/>
      <c r="KBL135" s="33"/>
      <c r="KBM135" s="33"/>
      <c r="KBN135" s="33"/>
      <c r="KBO135" s="33"/>
      <c r="KBP135" s="33"/>
      <c r="KBQ135" s="33"/>
      <c r="KBR135" s="33"/>
      <c r="KBS135" s="33"/>
      <c r="KBT135" s="33"/>
      <c r="KBU135" s="33"/>
      <c r="KBV135" s="33"/>
      <c r="KBW135" s="33"/>
      <c r="KBX135" s="33"/>
      <c r="KBY135" s="33"/>
      <c r="KBZ135" s="33"/>
      <c r="KCA135" s="33"/>
      <c r="KCB135" s="33"/>
      <c r="KCC135" s="33"/>
      <c r="KCD135" s="33"/>
      <c r="KCE135" s="33"/>
      <c r="KCF135" s="33"/>
      <c r="KCG135" s="33"/>
      <c r="KCH135" s="33"/>
      <c r="KCI135" s="33"/>
      <c r="KCJ135" s="33"/>
      <c r="KCK135" s="33"/>
      <c r="KCL135" s="33"/>
      <c r="KCM135" s="33"/>
      <c r="KCN135" s="33"/>
      <c r="KCO135" s="33"/>
      <c r="KCP135" s="33"/>
      <c r="KCQ135" s="33"/>
      <c r="KCR135" s="33"/>
      <c r="KCS135" s="33"/>
      <c r="KCT135" s="33"/>
      <c r="KCU135" s="33"/>
      <c r="KCV135" s="33"/>
      <c r="KCW135" s="33"/>
      <c r="KCX135" s="33"/>
      <c r="KCY135" s="33"/>
      <c r="KCZ135" s="33"/>
      <c r="KDA135" s="33"/>
      <c r="KDB135" s="33"/>
      <c r="KDC135" s="33"/>
      <c r="KDD135" s="33"/>
      <c r="KDE135" s="33"/>
      <c r="KDF135" s="33"/>
      <c r="KDG135" s="33"/>
      <c r="KDH135" s="33"/>
      <c r="KDI135" s="33"/>
      <c r="KDJ135" s="33"/>
      <c r="KDK135" s="33"/>
      <c r="KDL135" s="33"/>
      <c r="KDM135" s="33"/>
      <c r="KDN135" s="33"/>
      <c r="KDO135" s="33"/>
      <c r="KDP135" s="33"/>
      <c r="KDQ135" s="33"/>
      <c r="KDR135" s="33"/>
      <c r="KDS135" s="33"/>
      <c r="KDT135" s="33"/>
      <c r="KDU135" s="33"/>
      <c r="KDV135" s="33"/>
      <c r="KDW135" s="33"/>
      <c r="KDX135" s="33"/>
      <c r="KDY135" s="33"/>
      <c r="KDZ135" s="33"/>
      <c r="KEA135" s="33"/>
      <c r="KEB135" s="33"/>
      <c r="KEC135" s="33"/>
      <c r="KED135" s="33"/>
      <c r="KEE135" s="33"/>
      <c r="KEF135" s="33"/>
      <c r="KEG135" s="33"/>
      <c r="KEH135" s="33"/>
      <c r="KEI135" s="33"/>
      <c r="KEJ135" s="33"/>
      <c r="KEK135" s="33"/>
      <c r="KEL135" s="33"/>
      <c r="KEM135" s="33"/>
      <c r="KEN135" s="33"/>
      <c r="KEO135" s="33"/>
      <c r="KEP135" s="33"/>
      <c r="KEQ135" s="33"/>
      <c r="KER135" s="33"/>
      <c r="KES135" s="33"/>
      <c r="KET135" s="33"/>
      <c r="KEU135" s="33"/>
      <c r="KEV135" s="33"/>
      <c r="KEW135" s="33"/>
      <c r="KEX135" s="33"/>
      <c r="KEY135" s="33"/>
      <c r="KEZ135" s="33"/>
      <c r="KFA135" s="33"/>
      <c r="KFB135" s="33"/>
      <c r="KFC135" s="33"/>
      <c r="KFD135" s="33"/>
      <c r="KFE135" s="33"/>
      <c r="KFF135" s="33"/>
      <c r="KFG135" s="33"/>
      <c r="KFH135" s="33"/>
      <c r="KFI135" s="33"/>
      <c r="KFJ135" s="33"/>
      <c r="KFK135" s="33"/>
      <c r="KFL135" s="33"/>
      <c r="KFM135" s="33"/>
      <c r="KFN135" s="33"/>
      <c r="KFO135" s="33"/>
      <c r="KFP135" s="33"/>
      <c r="KFQ135" s="33"/>
      <c r="KFR135" s="33"/>
      <c r="KFS135" s="33"/>
      <c r="KFT135" s="33"/>
      <c r="KFU135" s="33"/>
      <c r="KFV135" s="33"/>
      <c r="KFW135" s="33"/>
      <c r="KFX135" s="33"/>
      <c r="KFY135" s="33"/>
      <c r="KFZ135" s="33"/>
      <c r="KGA135" s="33"/>
      <c r="KGB135" s="33"/>
      <c r="KGC135" s="33"/>
      <c r="KGD135" s="33"/>
      <c r="KGE135" s="33"/>
      <c r="KGF135" s="33"/>
      <c r="KGG135" s="33"/>
      <c r="KGH135" s="33"/>
      <c r="KGI135" s="33"/>
      <c r="KGJ135" s="33"/>
      <c r="KGK135" s="33"/>
      <c r="KGL135" s="33"/>
      <c r="KGM135" s="33"/>
      <c r="KGN135" s="33"/>
      <c r="KGO135" s="33"/>
      <c r="KGP135" s="33"/>
      <c r="KGQ135" s="33"/>
      <c r="KGR135" s="33"/>
      <c r="KGS135" s="33"/>
      <c r="KGT135" s="33"/>
      <c r="KGU135" s="33"/>
      <c r="KGV135" s="33"/>
      <c r="KGW135" s="33"/>
      <c r="KGX135" s="33"/>
      <c r="KGY135" s="33"/>
      <c r="KGZ135" s="33"/>
      <c r="KHA135" s="33"/>
      <c r="KHB135" s="33"/>
      <c r="KHC135" s="33"/>
      <c r="KHD135" s="33"/>
      <c r="KHE135" s="33"/>
      <c r="KHF135" s="33"/>
      <c r="KHG135" s="33"/>
      <c r="KHH135" s="33"/>
      <c r="KHI135" s="33"/>
      <c r="KHJ135" s="33"/>
      <c r="KHK135" s="33"/>
      <c r="KHL135" s="33"/>
      <c r="KHM135" s="33"/>
      <c r="KHN135" s="33"/>
      <c r="KHO135" s="33"/>
      <c r="KHP135" s="33"/>
      <c r="KHQ135" s="33"/>
      <c r="KHR135" s="33"/>
      <c r="KHS135" s="33"/>
      <c r="KHT135" s="33"/>
      <c r="KHU135" s="33"/>
      <c r="KHV135" s="33"/>
      <c r="KHW135" s="33"/>
      <c r="KHX135" s="33"/>
      <c r="KHY135" s="33"/>
      <c r="KHZ135" s="33"/>
      <c r="KIA135" s="33"/>
      <c r="KIB135" s="33"/>
      <c r="KIC135" s="33"/>
      <c r="KID135" s="33"/>
      <c r="KIE135" s="33"/>
      <c r="KIF135" s="33"/>
      <c r="KIG135" s="33"/>
      <c r="KIH135" s="33"/>
      <c r="KII135" s="33"/>
      <c r="KIJ135" s="33"/>
      <c r="KIK135" s="33"/>
      <c r="KIL135" s="33"/>
      <c r="KIM135" s="33"/>
      <c r="KIN135" s="33"/>
      <c r="KIO135" s="33"/>
      <c r="KIP135" s="33"/>
      <c r="KIQ135" s="33"/>
      <c r="KIR135" s="33"/>
      <c r="KIS135" s="33"/>
      <c r="KIT135" s="33"/>
      <c r="KIU135" s="33"/>
      <c r="KIV135" s="33"/>
      <c r="KIW135" s="33"/>
      <c r="KIX135" s="33"/>
      <c r="KIY135" s="33"/>
      <c r="KIZ135" s="33"/>
      <c r="KJA135" s="33"/>
      <c r="KJB135" s="33"/>
      <c r="KJC135" s="33"/>
      <c r="KJD135" s="33"/>
      <c r="KJE135" s="33"/>
      <c r="KJF135" s="33"/>
      <c r="KJG135" s="33"/>
      <c r="KJH135" s="33"/>
      <c r="KJI135" s="33"/>
      <c r="KJJ135" s="33"/>
      <c r="KJK135" s="33"/>
      <c r="KJL135" s="33"/>
      <c r="KJM135" s="33"/>
      <c r="KJN135" s="33"/>
      <c r="KJO135" s="33"/>
      <c r="KJP135" s="33"/>
      <c r="KJQ135" s="33"/>
      <c r="KJR135" s="33"/>
      <c r="KJS135" s="33"/>
      <c r="KJT135" s="33"/>
      <c r="KJU135" s="33"/>
      <c r="KJV135" s="33"/>
      <c r="KJW135" s="33"/>
      <c r="KJX135" s="33"/>
      <c r="KJY135" s="33"/>
      <c r="KJZ135" s="33"/>
      <c r="KKA135" s="33"/>
      <c r="KKB135" s="33"/>
      <c r="KKC135" s="33"/>
      <c r="KKD135" s="33"/>
      <c r="KKE135" s="33"/>
      <c r="KKF135" s="33"/>
      <c r="KKG135" s="33"/>
      <c r="KKH135" s="33"/>
      <c r="KKI135" s="33"/>
      <c r="KKJ135" s="33"/>
      <c r="KKK135" s="33"/>
      <c r="KKL135" s="33"/>
      <c r="KKM135" s="33"/>
      <c r="KKN135" s="33"/>
      <c r="KKO135" s="33"/>
      <c r="KKP135" s="33"/>
      <c r="KKQ135" s="33"/>
      <c r="KKR135" s="33"/>
      <c r="KKS135" s="33"/>
      <c r="KKT135" s="33"/>
      <c r="KKU135" s="33"/>
      <c r="KKV135" s="33"/>
      <c r="KKW135" s="33"/>
      <c r="KKX135" s="33"/>
      <c r="KKY135" s="33"/>
      <c r="KKZ135" s="33"/>
      <c r="KLA135" s="33"/>
      <c r="KLB135" s="33"/>
      <c r="KLC135" s="33"/>
      <c r="KLD135" s="33"/>
      <c r="KLE135" s="33"/>
      <c r="KLF135" s="33"/>
      <c r="KLG135" s="33"/>
      <c r="KLH135" s="33"/>
      <c r="KLI135" s="33"/>
      <c r="KLJ135" s="33"/>
      <c r="KLK135" s="33"/>
      <c r="KLL135" s="33"/>
      <c r="KLM135" s="33"/>
      <c r="KLN135" s="33"/>
      <c r="KLO135" s="33"/>
      <c r="KLP135" s="33"/>
      <c r="KLQ135" s="33"/>
      <c r="KLR135" s="33"/>
      <c r="KLS135" s="33"/>
      <c r="KLT135" s="33"/>
      <c r="KLU135" s="33"/>
      <c r="KLV135" s="33"/>
      <c r="KLW135" s="33"/>
      <c r="KLX135" s="33"/>
      <c r="KLY135" s="33"/>
      <c r="KLZ135" s="33"/>
      <c r="KMA135" s="33"/>
      <c r="KMB135" s="33"/>
      <c r="KMC135" s="33"/>
      <c r="KMD135" s="33"/>
      <c r="KME135" s="33"/>
      <c r="KMF135" s="33"/>
      <c r="KMG135" s="33"/>
      <c r="KMH135" s="33"/>
      <c r="KMI135" s="33"/>
      <c r="KMJ135" s="33"/>
      <c r="KMK135" s="33"/>
      <c r="KML135" s="33"/>
      <c r="KMM135" s="33"/>
      <c r="KMN135" s="33"/>
      <c r="KMO135" s="33"/>
      <c r="KMP135" s="33"/>
      <c r="KMQ135" s="33"/>
      <c r="KMR135" s="33"/>
      <c r="KMS135" s="33"/>
      <c r="KMT135" s="33"/>
      <c r="KMU135" s="33"/>
      <c r="KMV135" s="33"/>
      <c r="KMW135" s="33"/>
      <c r="KMX135" s="33"/>
      <c r="KMY135" s="33"/>
      <c r="KMZ135" s="33"/>
      <c r="KNA135" s="33"/>
      <c r="KNB135" s="33"/>
      <c r="KNC135" s="33"/>
      <c r="KND135" s="33"/>
      <c r="KNE135" s="33"/>
      <c r="KNF135" s="33"/>
      <c r="KNG135" s="33"/>
      <c r="KNH135" s="33"/>
      <c r="KNI135" s="33"/>
      <c r="KNJ135" s="33"/>
      <c r="KNK135" s="33"/>
      <c r="KNL135" s="33"/>
      <c r="KNM135" s="33"/>
      <c r="KNN135" s="33"/>
      <c r="KNO135" s="33"/>
      <c r="KNP135" s="33"/>
      <c r="KNQ135" s="33"/>
      <c r="KNR135" s="33"/>
      <c r="KNS135" s="33"/>
      <c r="KNT135" s="33"/>
      <c r="KNU135" s="33"/>
      <c r="KNV135" s="33"/>
      <c r="KNW135" s="33"/>
      <c r="KNX135" s="33"/>
      <c r="KNY135" s="33"/>
      <c r="KNZ135" s="33"/>
      <c r="KOA135" s="33"/>
      <c r="KOB135" s="33"/>
      <c r="KOC135" s="33"/>
      <c r="KOD135" s="33"/>
      <c r="KOE135" s="33"/>
      <c r="KOF135" s="33"/>
      <c r="KOG135" s="33"/>
      <c r="KOH135" s="33"/>
      <c r="KOI135" s="33"/>
      <c r="KOJ135" s="33"/>
      <c r="KOK135" s="33"/>
      <c r="KOL135" s="33"/>
      <c r="KOM135" s="33"/>
      <c r="KON135" s="33"/>
      <c r="KOO135" s="33"/>
      <c r="KOP135" s="33"/>
      <c r="KOQ135" s="33"/>
      <c r="KOR135" s="33"/>
      <c r="KOS135" s="33"/>
      <c r="KOT135" s="33"/>
      <c r="KOU135" s="33"/>
      <c r="KOV135" s="33"/>
      <c r="KOW135" s="33"/>
      <c r="KOX135" s="33"/>
      <c r="KOY135" s="33"/>
      <c r="KOZ135" s="33"/>
      <c r="KPA135" s="33"/>
      <c r="KPB135" s="33"/>
      <c r="KPC135" s="33"/>
      <c r="KPD135" s="33"/>
      <c r="KPE135" s="33"/>
      <c r="KPF135" s="33"/>
      <c r="KPG135" s="33"/>
      <c r="KPH135" s="33"/>
      <c r="KPI135" s="33"/>
      <c r="KPJ135" s="33"/>
      <c r="KPK135" s="33"/>
      <c r="KPL135" s="33"/>
      <c r="KPM135" s="33"/>
      <c r="KPN135" s="33"/>
      <c r="KPO135" s="33"/>
      <c r="KPP135" s="33"/>
      <c r="KPQ135" s="33"/>
      <c r="KPR135" s="33"/>
      <c r="KPS135" s="33"/>
      <c r="KPT135" s="33"/>
      <c r="KPU135" s="33"/>
      <c r="KPV135" s="33"/>
      <c r="KPW135" s="33"/>
      <c r="KPX135" s="33"/>
      <c r="KPY135" s="33"/>
      <c r="KPZ135" s="33"/>
      <c r="KQA135" s="33"/>
      <c r="KQB135" s="33"/>
      <c r="KQC135" s="33"/>
      <c r="KQD135" s="33"/>
      <c r="KQE135" s="33"/>
      <c r="KQF135" s="33"/>
      <c r="KQG135" s="33"/>
      <c r="KQH135" s="33"/>
      <c r="KQI135" s="33"/>
      <c r="KQJ135" s="33"/>
      <c r="KQK135" s="33"/>
      <c r="KQL135" s="33"/>
      <c r="KQM135" s="33"/>
      <c r="KQN135" s="33"/>
      <c r="KQO135" s="33"/>
      <c r="KQP135" s="33"/>
      <c r="KQQ135" s="33"/>
      <c r="KQR135" s="33"/>
      <c r="KQS135" s="33"/>
      <c r="KQT135" s="33"/>
      <c r="KQU135" s="33"/>
      <c r="KQV135" s="33"/>
      <c r="KQW135" s="33"/>
      <c r="KQX135" s="33"/>
      <c r="KQY135" s="33"/>
      <c r="KQZ135" s="33"/>
      <c r="KRA135" s="33"/>
      <c r="KRB135" s="33"/>
      <c r="KRC135" s="33"/>
      <c r="KRD135" s="33"/>
      <c r="KRE135" s="33"/>
      <c r="KRF135" s="33"/>
      <c r="KRG135" s="33"/>
      <c r="KRH135" s="33"/>
      <c r="KRI135" s="33"/>
      <c r="KRJ135" s="33"/>
      <c r="KRK135" s="33"/>
      <c r="KRL135" s="33"/>
      <c r="KRM135" s="33"/>
      <c r="KRN135" s="33"/>
      <c r="KRO135" s="33"/>
      <c r="KRP135" s="33"/>
      <c r="KRQ135" s="33"/>
      <c r="KRR135" s="33"/>
      <c r="KRS135" s="33"/>
      <c r="KRT135" s="33"/>
      <c r="KRU135" s="33"/>
      <c r="KRV135" s="33"/>
      <c r="KRW135" s="33"/>
      <c r="KRX135" s="33"/>
      <c r="KRY135" s="33"/>
      <c r="KRZ135" s="33"/>
      <c r="KSA135" s="33"/>
      <c r="KSB135" s="33"/>
      <c r="KSC135" s="33"/>
      <c r="KSD135" s="33"/>
      <c r="KSE135" s="33"/>
      <c r="KSF135" s="33"/>
      <c r="KSG135" s="33"/>
      <c r="KSH135" s="33"/>
      <c r="KSI135" s="33"/>
      <c r="KSJ135" s="33"/>
      <c r="KSK135" s="33"/>
      <c r="KSL135" s="33"/>
      <c r="KSM135" s="33"/>
      <c r="KSN135" s="33"/>
      <c r="KSO135" s="33"/>
      <c r="KSP135" s="33"/>
      <c r="KSQ135" s="33"/>
      <c r="KSR135" s="33"/>
      <c r="KSS135" s="33"/>
      <c r="KST135" s="33"/>
      <c r="KSU135" s="33"/>
      <c r="KSV135" s="33"/>
      <c r="KSW135" s="33"/>
      <c r="KSX135" s="33"/>
      <c r="KSY135" s="33"/>
      <c r="KSZ135" s="33"/>
      <c r="KTA135" s="33"/>
      <c r="KTB135" s="33"/>
      <c r="KTC135" s="33"/>
      <c r="KTD135" s="33"/>
      <c r="KTE135" s="33"/>
      <c r="KTF135" s="33"/>
      <c r="KTG135" s="33"/>
      <c r="KTH135" s="33"/>
      <c r="KTI135" s="33"/>
      <c r="KTJ135" s="33"/>
      <c r="KTK135" s="33"/>
      <c r="KTL135" s="33"/>
      <c r="KTM135" s="33"/>
      <c r="KTN135" s="33"/>
      <c r="KTO135" s="33"/>
      <c r="KTP135" s="33"/>
      <c r="KTQ135" s="33"/>
      <c r="KTR135" s="33"/>
      <c r="KTS135" s="33"/>
      <c r="KTT135" s="33"/>
      <c r="KTU135" s="33"/>
      <c r="KTV135" s="33"/>
      <c r="KTW135" s="33"/>
      <c r="KTX135" s="33"/>
      <c r="KTY135" s="33"/>
      <c r="KTZ135" s="33"/>
      <c r="KUA135" s="33"/>
      <c r="KUB135" s="33"/>
      <c r="KUC135" s="33"/>
      <c r="KUD135" s="33"/>
      <c r="KUE135" s="33"/>
      <c r="KUF135" s="33"/>
      <c r="KUG135" s="33"/>
      <c r="KUH135" s="33"/>
      <c r="KUI135" s="33"/>
      <c r="KUJ135" s="33"/>
      <c r="KUK135" s="33"/>
      <c r="KUL135" s="33"/>
      <c r="KUM135" s="33"/>
      <c r="KUN135" s="33"/>
      <c r="KUO135" s="33"/>
      <c r="KUP135" s="33"/>
      <c r="KUQ135" s="33"/>
      <c r="KUR135" s="33"/>
      <c r="KUS135" s="33"/>
      <c r="KUT135" s="33"/>
      <c r="KUU135" s="33"/>
      <c r="KUV135" s="33"/>
      <c r="KUW135" s="33"/>
      <c r="KUX135" s="33"/>
      <c r="KUY135" s="33"/>
      <c r="KUZ135" s="33"/>
      <c r="KVA135" s="33"/>
      <c r="KVB135" s="33"/>
      <c r="KVC135" s="33"/>
      <c r="KVD135" s="33"/>
      <c r="KVE135" s="33"/>
      <c r="KVF135" s="33"/>
      <c r="KVG135" s="33"/>
      <c r="KVH135" s="33"/>
      <c r="KVI135" s="33"/>
      <c r="KVJ135" s="33"/>
      <c r="KVK135" s="33"/>
      <c r="KVL135" s="33"/>
      <c r="KVM135" s="33"/>
      <c r="KVN135" s="33"/>
      <c r="KVO135" s="33"/>
      <c r="KVP135" s="33"/>
      <c r="KVQ135" s="33"/>
      <c r="KVR135" s="33"/>
      <c r="KVS135" s="33"/>
      <c r="KVT135" s="33"/>
      <c r="KVU135" s="33"/>
      <c r="KVV135" s="33"/>
      <c r="KVW135" s="33"/>
      <c r="KVX135" s="33"/>
      <c r="KVY135" s="33"/>
      <c r="KVZ135" s="33"/>
      <c r="KWA135" s="33"/>
      <c r="KWB135" s="33"/>
      <c r="KWC135" s="33"/>
      <c r="KWD135" s="33"/>
      <c r="KWE135" s="33"/>
      <c r="KWF135" s="33"/>
      <c r="KWG135" s="33"/>
      <c r="KWH135" s="33"/>
      <c r="KWI135" s="33"/>
      <c r="KWJ135" s="33"/>
      <c r="KWK135" s="33"/>
      <c r="KWL135" s="33"/>
      <c r="KWM135" s="33"/>
      <c r="KWN135" s="33"/>
      <c r="KWO135" s="33"/>
      <c r="KWP135" s="33"/>
      <c r="KWQ135" s="33"/>
      <c r="KWR135" s="33"/>
      <c r="KWS135" s="33"/>
      <c r="KWT135" s="33"/>
      <c r="KWU135" s="33"/>
      <c r="KWV135" s="33"/>
      <c r="KWW135" s="33"/>
      <c r="KWX135" s="33"/>
      <c r="KWY135" s="33"/>
      <c r="KWZ135" s="33"/>
      <c r="KXA135" s="33"/>
      <c r="KXB135" s="33"/>
      <c r="KXC135" s="33"/>
      <c r="KXD135" s="33"/>
      <c r="KXE135" s="33"/>
      <c r="KXF135" s="33"/>
      <c r="KXG135" s="33"/>
      <c r="KXH135" s="33"/>
      <c r="KXI135" s="33"/>
      <c r="KXJ135" s="33"/>
      <c r="KXK135" s="33"/>
      <c r="KXL135" s="33"/>
      <c r="KXM135" s="33"/>
      <c r="KXN135" s="33"/>
      <c r="KXO135" s="33"/>
      <c r="KXP135" s="33"/>
      <c r="KXQ135" s="33"/>
      <c r="KXR135" s="33"/>
      <c r="KXS135" s="33"/>
      <c r="KXT135" s="33"/>
      <c r="KXU135" s="33"/>
      <c r="KXV135" s="33"/>
      <c r="KXW135" s="33"/>
      <c r="KXX135" s="33"/>
      <c r="KXY135" s="33"/>
      <c r="KXZ135" s="33"/>
      <c r="KYA135" s="33"/>
      <c r="KYB135" s="33"/>
      <c r="KYC135" s="33"/>
      <c r="KYD135" s="33"/>
      <c r="KYE135" s="33"/>
      <c r="KYF135" s="33"/>
      <c r="KYG135" s="33"/>
      <c r="KYH135" s="33"/>
      <c r="KYI135" s="33"/>
      <c r="KYJ135" s="33"/>
      <c r="KYK135" s="33"/>
      <c r="KYL135" s="33"/>
      <c r="KYM135" s="33"/>
      <c r="KYN135" s="33"/>
      <c r="KYO135" s="33"/>
      <c r="KYP135" s="33"/>
      <c r="KYQ135" s="33"/>
      <c r="KYR135" s="33"/>
      <c r="KYS135" s="33"/>
      <c r="KYT135" s="33"/>
      <c r="KYU135" s="33"/>
      <c r="KYV135" s="33"/>
      <c r="KYW135" s="33"/>
      <c r="KYX135" s="33"/>
      <c r="KYY135" s="33"/>
      <c r="KYZ135" s="33"/>
      <c r="KZA135" s="33"/>
      <c r="KZB135" s="33"/>
      <c r="KZC135" s="33"/>
      <c r="KZD135" s="33"/>
      <c r="KZE135" s="33"/>
      <c r="KZF135" s="33"/>
      <c r="KZG135" s="33"/>
      <c r="KZH135" s="33"/>
      <c r="KZI135" s="33"/>
      <c r="KZJ135" s="33"/>
      <c r="KZK135" s="33"/>
      <c r="KZL135" s="33"/>
      <c r="KZM135" s="33"/>
      <c r="KZN135" s="33"/>
      <c r="KZO135" s="33"/>
      <c r="KZP135" s="33"/>
      <c r="KZQ135" s="33"/>
      <c r="KZR135" s="33"/>
      <c r="KZS135" s="33"/>
      <c r="KZT135" s="33"/>
      <c r="KZU135" s="33"/>
      <c r="KZV135" s="33"/>
      <c r="KZW135" s="33"/>
      <c r="KZX135" s="33"/>
      <c r="KZY135" s="33"/>
      <c r="KZZ135" s="33"/>
      <c r="LAA135" s="33"/>
      <c r="LAB135" s="33"/>
      <c r="LAC135" s="33"/>
      <c r="LAD135" s="33"/>
      <c r="LAE135" s="33"/>
      <c r="LAF135" s="33"/>
      <c r="LAG135" s="33"/>
      <c r="LAH135" s="33"/>
      <c r="LAI135" s="33"/>
      <c r="LAJ135" s="33"/>
      <c r="LAK135" s="33"/>
      <c r="LAL135" s="33"/>
      <c r="LAM135" s="33"/>
      <c r="LAN135" s="33"/>
      <c r="LAO135" s="33"/>
      <c r="LAP135" s="33"/>
      <c r="LAQ135" s="33"/>
      <c r="LAR135" s="33"/>
      <c r="LAS135" s="33"/>
      <c r="LAT135" s="33"/>
      <c r="LAU135" s="33"/>
      <c r="LAV135" s="33"/>
      <c r="LAW135" s="33"/>
      <c r="LAX135" s="33"/>
      <c r="LAY135" s="33"/>
      <c r="LAZ135" s="33"/>
      <c r="LBA135" s="33"/>
      <c r="LBB135" s="33"/>
      <c r="LBC135" s="33"/>
      <c r="LBD135" s="33"/>
      <c r="LBE135" s="33"/>
      <c r="LBF135" s="33"/>
      <c r="LBG135" s="33"/>
      <c r="LBH135" s="33"/>
      <c r="LBI135" s="33"/>
      <c r="LBJ135" s="33"/>
      <c r="LBK135" s="33"/>
      <c r="LBL135" s="33"/>
      <c r="LBM135" s="33"/>
      <c r="LBN135" s="33"/>
      <c r="LBO135" s="33"/>
      <c r="LBP135" s="33"/>
      <c r="LBQ135" s="33"/>
      <c r="LBR135" s="33"/>
      <c r="LBS135" s="33"/>
      <c r="LBT135" s="33"/>
      <c r="LBU135" s="33"/>
      <c r="LBV135" s="33"/>
      <c r="LBW135" s="33"/>
      <c r="LBX135" s="33"/>
      <c r="LBY135" s="33"/>
      <c r="LBZ135" s="33"/>
      <c r="LCA135" s="33"/>
      <c r="LCB135" s="33"/>
      <c r="LCC135" s="33"/>
      <c r="LCD135" s="33"/>
      <c r="LCE135" s="33"/>
      <c r="LCF135" s="33"/>
      <c r="LCG135" s="33"/>
      <c r="LCH135" s="33"/>
      <c r="LCI135" s="33"/>
      <c r="LCJ135" s="33"/>
      <c r="LCK135" s="33"/>
      <c r="LCL135" s="33"/>
      <c r="LCM135" s="33"/>
      <c r="LCN135" s="33"/>
      <c r="LCO135" s="33"/>
      <c r="LCP135" s="33"/>
      <c r="LCQ135" s="33"/>
      <c r="LCR135" s="33"/>
      <c r="LCS135" s="33"/>
      <c r="LCT135" s="33"/>
      <c r="LCU135" s="33"/>
      <c r="LCV135" s="33"/>
      <c r="LCW135" s="33"/>
      <c r="LCX135" s="33"/>
      <c r="LCY135" s="33"/>
      <c r="LCZ135" s="33"/>
      <c r="LDA135" s="33"/>
      <c r="LDB135" s="33"/>
      <c r="LDC135" s="33"/>
      <c r="LDD135" s="33"/>
      <c r="LDE135" s="33"/>
      <c r="LDF135" s="33"/>
      <c r="LDG135" s="33"/>
      <c r="LDH135" s="33"/>
      <c r="LDI135" s="33"/>
      <c r="LDJ135" s="33"/>
      <c r="LDK135" s="33"/>
      <c r="LDL135" s="33"/>
      <c r="LDM135" s="33"/>
      <c r="LDN135" s="33"/>
      <c r="LDO135" s="33"/>
      <c r="LDP135" s="33"/>
      <c r="LDQ135" s="33"/>
      <c r="LDR135" s="33"/>
      <c r="LDS135" s="33"/>
      <c r="LDT135" s="33"/>
      <c r="LDU135" s="33"/>
      <c r="LDV135" s="33"/>
      <c r="LDW135" s="33"/>
      <c r="LDX135" s="33"/>
      <c r="LDY135" s="33"/>
      <c r="LDZ135" s="33"/>
      <c r="LEA135" s="33"/>
      <c r="LEB135" s="33"/>
      <c r="LEC135" s="33"/>
      <c r="LED135" s="33"/>
      <c r="LEE135" s="33"/>
      <c r="LEF135" s="33"/>
      <c r="LEG135" s="33"/>
      <c r="LEH135" s="33"/>
      <c r="LEI135" s="33"/>
      <c r="LEJ135" s="33"/>
      <c r="LEK135" s="33"/>
      <c r="LEL135" s="33"/>
      <c r="LEM135" s="33"/>
      <c r="LEN135" s="33"/>
      <c r="LEO135" s="33"/>
      <c r="LEP135" s="33"/>
      <c r="LEQ135" s="33"/>
      <c r="LER135" s="33"/>
      <c r="LES135" s="33"/>
      <c r="LET135" s="33"/>
      <c r="LEU135" s="33"/>
      <c r="LEV135" s="33"/>
      <c r="LEW135" s="33"/>
      <c r="LEX135" s="33"/>
      <c r="LEY135" s="33"/>
      <c r="LEZ135" s="33"/>
      <c r="LFA135" s="33"/>
      <c r="LFB135" s="33"/>
      <c r="LFC135" s="33"/>
      <c r="LFD135" s="33"/>
      <c r="LFE135" s="33"/>
      <c r="LFF135" s="33"/>
      <c r="LFG135" s="33"/>
      <c r="LFH135" s="33"/>
      <c r="LFI135" s="33"/>
      <c r="LFJ135" s="33"/>
      <c r="LFK135" s="33"/>
      <c r="LFL135" s="33"/>
      <c r="LFM135" s="33"/>
      <c r="LFN135" s="33"/>
      <c r="LFO135" s="33"/>
      <c r="LFP135" s="33"/>
      <c r="LFQ135" s="33"/>
      <c r="LFR135" s="33"/>
      <c r="LFS135" s="33"/>
      <c r="LFT135" s="33"/>
      <c r="LFU135" s="33"/>
      <c r="LFV135" s="33"/>
      <c r="LFW135" s="33"/>
      <c r="LFX135" s="33"/>
      <c r="LFY135" s="33"/>
      <c r="LFZ135" s="33"/>
      <c r="LGA135" s="33"/>
      <c r="LGB135" s="33"/>
      <c r="LGC135" s="33"/>
      <c r="LGD135" s="33"/>
      <c r="LGE135" s="33"/>
      <c r="LGF135" s="33"/>
      <c r="LGG135" s="33"/>
      <c r="LGH135" s="33"/>
      <c r="LGI135" s="33"/>
      <c r="LGJ135" s="33"/>
      <c r="LGK135" s="33"/>
      <c r="LGL135" s="33"/>
      <c r="LGM135" s="33"/>
      <c r="LGN135" s="33"/>
      <c r="LGO135" s="33"/>
      <c r="LGP135" s="33"/>
      <c r="LGQ135" s="33"/>
      <c r="LGR135" s="33"/>
      <c r="LGS135" s="33"/>
      <c r="LGT135" s="33"/>
      <c r="LGU135" s="33"/>
      <c r="LGV135" s="33"/>
      <c r="LGW135" s="33"/>
      <c r="LGX135" s="33"/>
      <c r="LGY135" s="33"/>
      <c r="LGZ135" s="33"/>
      <c r="LHA135" s="33"/>
      <c r="LHB135" s="33"/>
      <c r="LHC135" s="33"/>
      <c r="LHD135" s="33"/>
      <c r="LHE135" s="33"/>
      <c r="LHF135" s="33"/>
      <c r="LHG135" s="33"/>
      <c r="LHH135" s="33"/>
      <c r="LHI135" s="33"/>
      <c r="LHJ135" s="33"/>
      <c r="LHK135" s="33"/>
      <c r="LHL135" s="33"/>
      <c r="LHM135" s="33"/>
      <c r="LHN135" s="33"/>
      <c r="LHO135" s="33"/>
      <c r="LHP135" s="33"/>
      <c r="LHQ135" s="33"/>
      <c r="LHR135" s="33"/>
      <c r="LHS135" s="33"/>
      <c r="LHT135" s="33"/>
      <c r="LHU135" s="33"/>
      <c r="LHV135" s="33"/>
      <c r="LHW135" s="33"/>
      <c r="LHX135" s="33"/>
      <c r="LHY135" s="33"/>
      <c r="LHZ135" s="33"/>
      <c r="LIA135" s="33"/>
      <c r="LIB135" s="33"/>
      <c r="LIC135" s="33"/>
      <c r="LID135" s="33"/>
      <c r="LIE135" s="33"/>
      <c r="LIF135" s="33"/>
      <c r="LIG135" s="33"/>
      <c r="LIH135" s="33"/>
      <c r="LII135" s="33"/>
      <c r="LIJ135" s="33"/>
      <c r="LIK135" s="33"/>
      <c r="LIL135" s="33"/>
      <c r="LIM135" s="33"/>
      <c r="LIN135" s="33"/>
      <c r="LIO135" s="33"/>
      <c r="LIP135" s="33"/>
      <c r="LIQ135" s="33"/>
      <c r="LIR135" s="33"/>
      <c r="LIS135" s="33"/>
      <c r="LIT135" s="33"/>
      <c r="LIU135" s="33"/>
      <c r="LIV135" s="33"/>
      <c r="LIW135" s="33"/>
      <c r="LIX135" s="33"/>
      <c r="LIY135" s="33"/>
      <c r="LIZ135" s="33"/>
      <c r="LJA135" s="33"/>
      <c r="LJB135" s="33"/>
      <c r="LJC135" s="33"/>
      <c r="LJD135" s="33"/>
      <c r="LJE135" s="33"/>
      <c r="LJF135" s="33"/>
      <c r="LJG135" s="33"/>
      <c r="LJH135" s="33"/>
      <c r="LJI135" s="33"/>
      <c r="LJJ135" s="33"/>
      <c r="LJK135" s="33"/>
      <c r="LJL135" s="33"/>
      <c r="LJM135" s="33"/>
      <c r="LJN135" s="33"/>
      <c r="LJO135" s="33"/>
      <c r="LJP135" s="33"/>
      <c r="LJQ135" s="33"/>
      <c r="LJR135" s="33"/>
      <c r="LJS135" s="33"/>
      <c r="LJT135" s="33"/>
      <c r="LJU135" s="33"/>
      <c r="LJV135" s="33"/>
      <c r="LJW135" s="33"/>
      <c r="LJX135" s="33"/>
      <c r="LJY135" s="33"/>
      <c r="LJZ135" s="33"/>
      <c r="LKA135" s="33"/>
      <c r="LKB135" s="33"/>
      <c r="LKC135" s="33"/>
      <c r="LKD135" s="33"/>
      <c r="LKE135" s="33"/>
      <c r="LKF135" s="33"/>
      <c r="LKG135" s="33"/>
      <c r="LKH135" s="33"/>
      <c r="LKI135" s="33"/>
      <c r="LKJ135" s="33"/>
      <c r="LKK135" s="33"/>
      <c r="LKL135" s="33"/>
      <c r="LKM135" s="33"/>
      <c r="LKN135" s="33"/>
      <c r="LKO135" s="33"/>
      <c r="LKP135" s="33"/>
      <c r="LKQ135" s="33"/>
      <c r="LKR135" s="33"/>
      <c r="LKS135" s="33"/>
      <c r="LKT135" s="33"/>
      <c r="LKU135" s="33"/>
      <c r="LKV135" s="33"/>
      <c r="LKW135" s="33"/>
      <c r="LKX135" s="33"/>
      <c r="LKY135" s="33"/>
      <c r="LKZ135" s="33"/>
      <c r="LLA135" s="33"/>
      <c r="LLB135" s="33"/>
      <c r="LLC135" s="33"/>
      <c r="LLD135" s="33"/>
      <c r="LLE135" s="33"/>
      <c r="LLF135" s="33"/>
      <c r="LLG135" s="33"/>
      <c r="LLH135" s="33"/>
      <c r="LLI135" s="33"/>
      <c r="LLJ135" s="33"/>
      <c r="LLK135" s="33"/>
      <c r="LLL135" s="33"/>
      <c r="LLM135" s="33"/>
      <c r="LLN135" s="33"/>
      <c r="LLO135" s="33"/>
      <c r="LLP135" s="33"/>
      <c r="LLQ135" s="33"/>
      <c r="LLR135" s="33"/>
      <c r="LLS135" s="33"/>
      <c r="LLT135" s="33"/>
      <c r="LLU135" s="33"/>
      <c r="LLV135" s="33"/>
      <c r="LLW135" s="33"/>
      <c r="LLX135" s="33"/>
      <c r="LLY135" s="33"/>
      <c r="LLZ135" s="33"/>
      <c r="LMA135" s="33"/>
      <c r="LMB135" s="33"/>
      <c r="LMC135" s="33"/>
      <c r="LMD135" s="33"/>
      <c r="LME135" s="33"/>
      <c r="LMF135" s="33"/>
      <c r="LMG135" s="33"/>
      <c r="LMH135" s="33"/>
      <c r="LMI135" s="33"/>
      <c r="LMJ135" s="33"/>
      <c r="LMK135" s="33"/>
      <c r="LML135" s="33"/>
      <c r="LMM135" s="33"/>
      <c r="LMN135" s="33"/>
      <c r="LMO135" s="33"/>
      <c r="LMP135" s="33"/>
      <c r="LMQ135" s="33"/>
      <c r="LMR135" s="33"/>
      <c r="LMS135" s="33"/>
      <c r="LMT135" s="33"/>
      <c r="LMU135" s="33"/>
      <c r="LMV135" s="33"/>
      <c r="LMW135" s="33"/>
      <c r="LMX135" s="33"/>
      <c r="LMY135" s="33"/>
      <c r="LMZ135" s="33"/>
      <c r="LNA135" s="33"/>
      <c r="LNB135" s="33"/>
      <c r="LNC135" s="33"/>
      <c r="LND135" s="33"/>
      <c r="LNE135" s="33"/>
      <c r="LNF135" s="33"/>
      <c r="LNG135" s="33"/>
      <c r="LNH135" s="33"/>
      <c r="LNI135" s="33"/>
      <c r="LNJ135" s="33"/>
      <c r="LNK135" s="33"/>
      <c r="LNL135" s="33"/>
      <c r="LNM135" s="33"/>
      <c r="LNN135" s="33"/>
      <c r="LNO135" s="33"/>
      <c r="LNP135" s="33"/>
      <c r="LNQ135" s="33"/>
      <c r="LNR135" s="33"/>
      <c r="LNS135" s="33"/>
      <c r="LNT135" s="33"/>
      <c r="LNU135" s="33"/>
      <c r="LNV135" s="33"/>
      <c r="LNW135" s="33"/>
      <c r="LNX135" s="33"/>
      <c r="LNY135" s="33"/>
      <c r="LNZ135" s="33"/>
      <c r="LOA135" s="33"/>
      <c r="LOB135" s="33"/>
      <c r="LOC135" s="33"/>
      <c r="LOD135" s="33"/>
      <c r="LOE135" s="33"/>
      <c r="LOF135" s="33"/>
      <c r="LOG135" s="33"/>
      <c r="LOH135" s="33"/>
      <c r="LOI135" s="33"/>
      <c r="LOJ135" s="33"/>
      <c r="LOK135" s="33"/>
      <c r="LOL135" s="33"/>
      <c r="LOM135" s="33"/>
      <c r="LON135" s="33"/>
      <c r="LOO135" s="33"/>
      <c r="LOP135" s="33"/>
      <c r="LOQ135" s="33"/>
      <c r="LOR135" s="33"/>
      <c r="LOS135" s="33"/>
      <c r="LOT135" s="33"/>
      <c r="LOU135" s="33"/>
      <c r="LOV135" s="33"/>
      <c r="LOW135" s="33"/>
      <c r="LOX135" s="33"/>
      <c r="LOY135" s="33"/>
      <c r="LOZ135" s="33"/>
      <c r="LPA135" s="33"/>
      <c r="LPB135" s="33"/>
      <c r="LPC135" s="33"/>
      <c r="LPD135" s="33"/>
      <c r="LPE135" s="33"/>
      <c r="LPF135" s="33"/>
      <c r="LPG135" s="33"/>
      <c r="LPH135" s="33"/>
      <c r="LPI135" s="33"/>
      <c r="LPJ135" s="33"/>
      <c r="LPK135" s="33"/>
      <c r="LPL135" s="33"/>
      <c r="LPM135" s="33"/>
      <c r="LPN135" s="33"/>
      <c r="LPO135" s="33"/>
      <c r="LPP135" s="33"/>
      <c r="LPQ135" s="33"/>
      <c r="LPR135" s="33"/>
      <c r="LPS135" s="33"/>
      <c r="LPT135" s="33"/>
      <c r="LPU135" s="33"/>
      <c r="LPV135" s="33"/>
      <c r="LPW135" s="33"/>
      <c r="LPX135" s="33"/>
      <c r="LPY135" s="33"/>
      <c r="LPZ135" s="33"/>
      <c r="LQA135" s="33"/>
      <c r="LQB135" s="33"/>
      <c r="LQC135" s="33"/>
      <c r="LQD135" s="33"/>
      <c r="LQE135" s="33"/>
      <c r="LQF135" s="33"/>
      <c r="LQG135" s="33"/>
      <c r="LQH135" s="33"/>
      <c r="LQI135" s="33"/>
      <c r="LQJ135" s="33"/>
      <c r="LQK135" s="33"/>
      <c r="LQL135" s="33"/>
      <c r="LQM135" s="33"/>
      <c r="LQN135" s="33"/>
      <c r="LQO135" s="33"/>
      <c r="LQP135" s="33"/>
      <c r="LQQ135" s="33"/>
      <c r="LQR135" s="33"/>
      <c r="LQS135" s="33"/>
      <c r="LQT135" s="33"/>
      <c r="LQU135" s="33"/>
      <c r="LQV135" s="33"/>
      <c r="LQW135" s="33"/>
      <c r="LQX135" s="33"/>
      <c r="LQY135" s="33"/>
      <c r="LQZ135" s="33"/>
      <c r="LRA135" s="33"/>
      <c r="LRB135" s="33"/>
      <c r="LRC135" s="33"/>
      <c r="LRD135" s="33"/>
      <c r="LRE135" s="33"/>
      <c r="LRF135" s="33"/>
      <c r="LRG135" s="33"/>
      <c r="LRH135" s="33"/>
      <c r="LRI135" s="33"/>
      <c r="LRJ135" s="33"/>
      <c r="LRK135" s="33"/>
      <c r="LRL135" s="33"/>
      <c r="LRM135" s="33"/>
      <c r="LRN135" s="33"/>
      <c r="LRO135" s="33"/>
      <c r="LRP135" s="33"/>
      <c r="LRQ135" s="33"/>
      <c r="LRR135" s="33"/>
      <c r="LRS135" s="33"/>
      <c r="LRT135" s="33"/>
      <c r="LRU135" s="33"/>
      <c r="LRV135" s="33"/>
      <c r="LRW135" s="33"/>
      <c r="LRX135" s="33"/>
      <c r="LRY135" s="33"/>
      <c r="LRZ135" s="33"/>
      <c r="LSA135" s="33"/>
      <c r="LSB135" s="33"/>
      <c r="LSC135" s="33"/>
      <c r="LSD135" s="33"/>
      <c r="LSE135" s="33"/>
      <c r="LSF135" s="33"/>
      <c r="LSG135" s="33"/>
      <c r="LSH135" s="33"/>
      <c r="LSI135" s="33"/>
      <c r="LSJ135" s="33"/>
      <c r="LSK135" s="33"/>
      <c r="LSL135" s="33"/>
      <c r="LSM135" s="33"/>
      <c r="LSN135" s="33"/>
      <c r="LSO135" s="33"/>
      <c r="LSP135" s="33"/>
      <c r="LSQ135" s="33"/>
      <c r="LSR135" s="33"/>
      <c r="LSS135" s="33"/>
      <c r="LST135" s="33"/>
      <c r="LSU135" s="33"/>
      <c r="LSV135" s="33"/>
      <c r="LSW135" s="33"/>
      <c r="LSX135" s="33"/>
      <c r="LSY135" s="33"/>
      <c r="LSZ135" s="33"/>
      <c r="LTA135" s="33"/>
      <c r="LTB135" s="33"/>
      <c r="LTC135" s="33"/>
      <c r="LTD135" s="33"/>
      <c r="LTE135" s="33"/>
      <c r="LTF135" s="33"/>
      <c r="LTG135" s="33"/>
      <c r="LTH135" s="33"/>
      <c r="LTI135" s="33"/>
      <c r="LTJ135" s="33"/>
      <c r="LTK135" s="33"/>
      <c r="LTL135" s="33"/>
      <c r="LTM135" s="33"/>
      <c r="LTN135" s="33"/>
      <c r="LTO135" s="33"/>
      <c r="LTP135" s="33"/>
      <c r="LTQ135" s="33"/>
      <c r="LTR135" s="33"/>
      <c r="LTS135" s="33"/>
      <c r="LTT135" s="33"/>
      <c r="LTU135" s="33"/>
      <c r="LTV135" s="33"/>
      <c r="LTW135" s="33"/>
      <c r="LTX135" s="33"/>
      <c r="LTY135" s="33"/>
      <c r="LTZ135" s="33"/>
      <c r="LUA135" s="33"/>
      <c r="LUB135" s="33"/>
      <c r="LUC135" s="33"/>
      <c r="LUD135" s="33"/>
      <c r="LUE135" s="33"/>
      <c r="LUF135" s="33"/>
      <c r="LUG135" s="33"/>
      <c r="LUH135" s="33"/>
      <c r="LUI135" s="33"/>
      <c r="LUJ135" s="33"/>
      <c r="LUK135" s="33"/>
      <c r="LUL135" s="33"/>
      <c r="LUM135" s="33"/>
      <c r="LUN135" s="33"/>
      <c r="LUO135" s="33"/>
      <c r="LUP135" s="33"/>
      <c r="LUQ135" s="33"/>
      <c r="LUR135" s="33"/>
      <c r="LUS135" s="33"/>
      <c r="LUT135" s="33"/>
      <c r="LUU135" s="33"/>
      <c r="LUV135" s="33"/>
      <c r="LUW135" s="33"/>
      <c r="LUX135" s="33"/>
      <c r="LUY135" s="33"/>
      <c r="LUZ135" s="33"/>
      <c r="LVA135" s="33"/>
      <c r="LVB135" s="33"/>
      <c r="LVC135" s="33"/>
      <c r="LVD135" s="33"/>
      <c r="LVE135" s="33"/>
      <c r="LVF135" s="33"/>
      <c r="LVG135" s="33"/>
      <c r="LVH135" s="33"/>
      <c r="LVI135" s="33"/>
      <c r="LVJ135" s="33"/>
      <c r="LVK135" s="33"/>
      <c r="LVL135" s="33"/>
      <c r="LVM135" s="33"/>
      <c r="LVN135" s="33"/>
      <c r="LVO135" s="33"/>
      <c r="LVP135" s="33"/>
      <c r="LVQ135" s="33"/>
      <c r="LVR135" s="33"/>
      <c r="LVS135" s="33"/>
      <c r="LVT135" s="33"/>
      <c r="LVU135" s="33"/>
      <c r="LVV135" s="33"/>
      <c r="LVW135" s="33"/>
      <c r="LVX135" s="33"/>
      <c r="LVY135" s="33"/>
      <c r="LVZ135" s="33"/>
      <c r="LWA135" s="33"/>
      <c r="LWB135" s="33"/>
      <c r="LWC135" s="33"/>
      <c r="LWD135" s="33"/>
      <c r="LWE135" s="33"/>
      <c r="LWF135" s="33"/>
      <c r="LWG135" s="33"/>
      <c r="LWH135" s="33"/>
      <c r="LWI135" s="33"/>
      <c r="LWJ135" s="33"/>
      <c r="LWK135" s="33"/>
      <c r="LWL135" s="33"/>
      <c r="LWM135" s="33"/>
      <c r="LWN135" s="33"/>
      <c r="LWO135" s="33"/>
      <c r="LWP135" s="33"/>
      <c r="LWQ135" s="33"/>
      <c r="LWR135" s="33"/>
      <c r="LWS135" s="33"/>
      <c r="LWT135" s="33"/>
      <c r="LWU135" s="33"/>
      <c r="LWV135" s="33"/>
      <c r="LWW135" s="33"/>
      <c r="LWX135" s="33"/>
      <c r="LWY135" s="33"/>
      <c r="LWZ135" s="33"/>
      <c r="LXA135" s="33"/>
      <c r="LXB135" s="33"/>
      <c r="LXC135" s="33"/>
      <c r="LXD135" s="33"/>
      <c r="LXE135" s="33"/>
      <c r="LXF135" s="33"/>
      <c r="LXG135" s="33"/>
      <c r="LXH135" s="33"/>
      <c r="LXI135" s="33"/>
      <c r="LXJ135" s="33"/>
      <c r="LXK135" s="33"/>
      <c r="LXL135" s="33"/>
      <c r="LXM135" s="33"/>
      <c r="LXN135" s="33"/>
      <c r="LXO135" s="33"/>
      <c r="LXP135" s="33"/>
      <c r="LXQ135" s="33"/>
      <c r="LXR135" s="33"/>
      <c r="LXS135" s="33"/>
      <c r="LXT135" s="33"/>
      <c r="LXU135" s="33"/>
      <c r="LXV135" s="33"/>
      <c r="LXW135" s="33"/>
      <c r="LXX135" s="33"/>
      <c r="LXY135" s="33"/>
      <c r="LXZ135" s="33"/>
      <c r="LYA135" s="33"/>
      <c r="LYB135" s="33"/>
      <c r="LYC135" s="33"/>
      <c r="LYD135" s="33"/>
      <c r="LYE135" s="33"/>
      <c r="LYF135" s="33"/>
      <c r="LYG135" s="33"/>
      <c r="LYH135" s="33"/>
      <c r="LYI135" s="33"/>
      <c r="LYJ135" s="33"/>
      <c r="LYK135" s="33"/>
      <c r="LYL135" s="33"/>
      <c r="LYM135" s="33"/>
      <c r="LYN135" s="33"/>
      <c r="LYO135" s="33"/>
      <c r="LYP135" s="33"/>
      <c r="LYQ135" s="33"/>
      <c r="LYR135" s="33"/>
      <c r="LYS135" s="33"/>
      <c r="LYT135" s="33"/>
      <c r="LYU135" s="33"/>
      <c r="LYV135" s="33"/>
      <c r="LYW135" s="33"/>
      <c r="LYX135" s="33"/>
      <c r="LYY135" s="33"/>
      <c r="LYZ135" s="33"/>
      <c r="LZA135" s="33"/>
      <c r="LZB135" s="33"/>
      <c r="LZC135" s="33"/>
      <c r="LZD135" s="33"/>
      <c r="LZE135" s="33"/>
      <c r="LZF135" s="33"/>
      <c r="LZG135" s="33"/>
      <c r="LZH135" s="33"/>
      <c r="LZI135" s="33"/>
      <c r="LZJ135" s="33"/>
      <c r="LZK135" s="33"/>
      <c r="LZL135" s="33"/>
      <c r="LZM135" s="33"/>
      <c r="LZN135" s="33"/>
      <c r="LZO135" s="33"/>
      <c r="LZP135" s="33"/>
      <c r="LZQ135" s="33"/>
      <c r="LZR135" s="33"/>
      <c r="LZS135" s="33"/>
      <c r="LZT135" s="33"/>
      <c r="LZU135" s="33"/>
      <c r="LZV135" s="33"/>
      <c r="LZW135" s="33"/>
      <c r="LZX135" s="33"/>
      <c r="LZY135" s="33"/>
      <c r="LZZ135" s="33"/>
      <c r="MAA135" s="33"/>
      <c r="MAB135" s="33"/>
      <c r="MAC135" s="33"/>
      <c r="MAD135" s="33"/>
      <c r="MAE135" s="33"/>
      <c r="MAF135" s="33"/>
      <c r="MAG135" s="33"/>
      <c r="MAH135" s="33"/>
      <c r="MAI135" s="33"/>
      <c r="MAJ135" s="33"/>
      <c r="MAK135" s="33"/>
      <c r="MAL135" s="33"/>
      <c r="MAM135" s="33"/>
      <c r="MAN135" s="33"/>
      <c r="MAO135" s="33"/>
      <c r="MAP135" s="33"/>
      <c r="MAQ135" s="33"/>
      <c r="MAR135" s="33"/>
      <c r="MAS135" s="33"/>
      <c r="MAT135" s="33"/>
      <c r="MAU135" s="33"/>
      <c r="MAV135" s="33"/>
      <c r="MAW135" s="33"/>
      <c r="MAX135" s="33"/>
      <c r="MAY135" s="33"/>
      <c r="MAZ135" s="33"/>
      <c r="MBA135" s="33"/>
      <c r="MBB135" s="33"/>
      <c r="MBC135" s="33"/>
      <c r="MBD135" s="33"/>
      <c r="MBE135" s="33"/>
      <c r="MBF135" s="33"/>
      <c r="MBG135" s="33"/>
      <c r="MBH135" s="33"/>
      <c r="MBI135" s="33"/>
      <c r="MBJ135" s="33"/>
      <c r="MBK135" s="33"/>
      <c r="MBL135" s="33"/>
      <c r="MBM135" s="33"/>
      <c r="MBN135" s="33"/>
      <c r="MBO135" s="33"/>
      <c r="MBP135" s="33"/>
      <c r="MBQ135" s="33"/>
      <c r="MBR135" s="33"/>
      <c r="MBS135" s="33"/>
      <c r="MBT135" s="33"/>
      <c r="MBU135" s="33"/>
      <c r="MBV135" s="33"/>
      <c r="MBW135" s="33"/>
      <c r="MBX135" s="33"/>
      <c r="MBY135" s="33"/>
      <c r="MBZ135" s="33"/>
      <c r="MCA135" s="33"/>
      <c r="MCB135" s="33"/>
      <c r="MCC135" s="33"/>
      <c r="MCD135" s="33"/>
      <c r="MCE135" s="33"/>
      <c r="MCF135" s="33"/>
      <c r="MCG135" s="33"/>
      <c r="MCH135" s="33"/>
      <c r="MCI135" s="33"/>
      <c r="MCJ135" s="33"/>
      <c r="MCK135" s="33"/>
      <c r="MCL135" s="33"/>
      <c r="MCM135" s="33"/>
      <c r="MCN135" s="33"/>
      <c r="MCO135" s="33"/>
      <c r="MCP135" s="33"/>
      <c r="MCQ135" s="33"/>
      <c r="MCR135" s="33"/>
      <c r="MCS135" s="33"/>
      <c r="MCT135" s="33"/>
      <c r="MCU135" s="33"/>
      <c r="MCV135" s="33"/>
      <c r="MCW135" s="33"/>
      <c r="MCX135" s="33"/>
      <c r="MCY135" s="33"/>
      <c r="MCZ135" s="33"/>
      <c r="MDA135" s="33"/>
      <c r="MDB135" s="33"/>
      <c r="MDC135" s="33"/>
      <c r="MDD135" s="33"/>
      <c r="MDE135" s="33"/>
      <c r="MDF135" s="33"/>
      <c r="MDG135" s="33"/>
      <c r="MDH135" s="33"/>
      <c r="MDI135" s="33"/>
      <c r="MDJ135" s="33"/>
      <c r="MDK135" s="33"/>
      <c r="MDL135" s="33"/>
      <c r="MDM135" s="33"/>
      <c r="MDN135" s="33"/>
      <c r="MDO135" s="33"/>
      <c r="MDP135" s="33"/>
      <c r="MDQ135" s="33"/>
      <c r="MDR135" s="33"/>
      <c r="MDS135" s="33"/>
      <c r="MDT135" s="33"/>
      <c r="MDU135" s="33"/>
      <c r="MDV135" s="33"/>
      <c r="MDW135" s="33"/>
      <c r="MDX135" s="33"/>
      <c r="MDY135" s="33"/>
      <c r="MDZ135" s="33"/>
      <c r="MEA135" s="33"/>
      <c r="MEB135" s="33"/>
      <c r="MEC135" s="33"/>
      <c r="MED135" s="33"/>
      <c r="MEE135" s="33"/>
      <c r="MEF135" s="33"/>
      <c r="MEG135" s="33"/>
      <c r="MEH135" s="33"/>
      <c r="MEI135" s="33"/>
      <c r="MEJ135" s="33"/>
      <c r="MEK135" s="33"/>
      <c r="MEL135" s="33"/>
      <c r="MEM135" s="33"/>
      <c r="MEN135" s="33"/>
      <c r="MEO135" s="33"/>
      <c r="MEP135" s="33"/>
      <c r="MEQ135" s="33"/>
      <c r="MER135" s="33"/>
      <c r="MES135" s="33"/>
      <c r="MET135" s="33"/>
      <c r="MEU135" s="33"/>
      <c r="MEV135" s="33"/>
      <c r="MEW135" s="33"/>
      <c r="MEX135" s="33"/>
      <c r="MEY135" s="33"/>
      <c r="MEZ135" s="33"/>
      <c r="MFA135" s="33"/>
      <c r="MFB135" s="33"/>
      <c r="MFC135" s="33"/>
      <c r="MFD135" s="33"/>
      <c r="MFE135" s="33"/>
      <c r="MFF135" s="33"/>
      <c r="MFG135" s="33"/>
      <c r="MFH135" s="33"/>
      <c r="MFI135" s="33"/>
      <c r="MFJ135" s="33"/>
      <c r="MFK135" s="33"/>
      <c r="MFL135" s="33"/>
      <c r="MFM135" s="33"/>
      <c r="MFN135" s="33"/>
      <c r="MFO135" s="33"/>
      <c r="MFP135" s="33"/>
      <c r="MFQ135" s="33"/>
      <c r="MFR135" s="33"/>
      <c r="MFS135" s="33"/>
      <c r="MFT135" s="33"/>
      <c r="MFU135" s="33"/>
      <c r="MFV135" s="33"/>
      <c r="MFW135" s="33"/>
      <c r="MFX135" s="33"/>
      <c r="MFY135" s="33"/>
      <c r="MFZ135" s="33"/>
      <c r="MGA135" s="33"/>
      <c r="MGB135" s="33"/>
      <c r="MGC135" s="33"/>
      <c r="MGD135" s="33"/>
      <c r="MGE135" s="33"/>
      <c r="MGF135" s="33"/>
      <c r="MGG135" s="33"/>
      <c r="MGH135" s="33"/>
      <c r="MGI135" s="33"/>
      <c r="MGJ135" s="33"/>
      <c r="MGK135" s="33"/>
      <c r="MGL135" s="33"/>
      <c r="MGM135" s="33"/>
      <c r="MGN135" s="33"/>
      <c r="MGO135" s="33"/>
      <c r="MGP135" s="33"/>
      <c r="MGQ135" s="33"/>
      <c r="MGR135" s="33"/>
      <c r="MGS135" s="33"/>
      <c r="MGT135" s="33"/>
      <c r="MGU135" s="33"/>
      <c r="MGV135" s="33"/>
      <c r="MGW135" s="33"/>
      <c r="MGX135" s="33"/>
      <c r="MGY135" s="33"/>
      <c r="MGZ135" s="33"/>
      <c r="MHA135" s="33"/>
      <c r="MHB135" s="33"/>
      <c r="MHC135" s="33"/>
      <c r="MHD135" s="33"/>
      <c r="MHE135" s="33"/>
      <c r="MHF135" s="33"/>
      <c r="MHG135" s="33"/>
      <c r="MHH135" s="33"/>
      <c r="MHI135" s="33"/>
      <c r="MHJ135" s="33"/>
      <c r="MHK135" s="33"/>
      <c r="MHL135" s="33"/>
      <c r="MHM135" s="33"/>
      <c r="MHN135" s="33"/>
      <c r="MHO135" s="33"/>
      <c r="MHP135" s="33"/>
      <c r="MHQ135" s="33"/>
      <c r="MHR135" s="33"/>
      <c r="MHS135" s="33"/>
      <c r="MHT135" s="33"/>
      <c r="MHU135" s="33"/>
      <c r="MHV135" s="33"/>
      <c r="MHW135" s="33"/>
      <c r="MHX135" s="33"/>
      <c r="MHY135" s="33"/>
      <c r="MHZ135" s="33"/>
      <c r="MIA135" s="33"/>
      <c r="MIB135" s="33"/>
      <c r="MIC135" s="33"/>
      <c r="MID135" s="33"/>
      <c r="MIE135" s="33"/>
      <c r="MIF135" s="33"/>
      <c r="MIG135" s="33"/>
      <c r="MIH135" s="33"/>
      <c r="MII135" s="33"/>
      <c r="MIJ135" s="33"/>
      <c r="MIK135" s="33"/>
      <c r="MIL135" s="33"/>
      <c r="MIM135" s="33"/>
      <c r="MIN135" s="33"/>
      <c r="MIO135" s="33"/>
      <c r="MIP135" s="33"/>
      <c r="MIQ135" s="33"/>
      <c r="MIR135" s="33"/>
      <c r="MIS135" s="33"/>
      <c r="MIT135" s="33"/>
      <c r="MIU135" s="33"/>
      <c r="MIV135" s="33"/>
      <c r="MIW135" s="33"/>
      <c r="MIX135" s="33"/>
      <c r="MIY135" s="33"/>
      <c r="MIZ135" s="33"/>
      <c r="MJA135" s="33"/>
      <c r="MJB135" s="33"/>
      <c r="MJC135" s="33"/>
      <c r="MJD135" s="33"/>
      <c r="MJE135" s="33"/>
      <c r="MJF135" s="33"/>
      <c r="MJG135" s="33"/>
      <c r="MJH135" s="33"/>
      <c r="MJI135" s="33"/>
      <c r="MJJ135" s="33"/>
      <c r="MJK135" s="33"/>
      <c r="MJL135" s="33"/>
      <c r="MJM135" s="33"/>
      <c r="MJN135" s="33"/>
      <c r="MJO135" s="33"/>
      <c r="MJP135" s="33"/>
      <c r="MJQ135" s="33"/>
      <c r="MJR135" s="33"/>
      <c r="MJS135" s="33"/>
      <c r="MJT135" s="33"/>
      <c r="MJU135" s="33"/>
      <c r="MJV135" s="33"/>
      <c r="MJW135" s="33"/>
      <c r="MJX135" s="33"/>
      <c r="MJY135" s="33"/>
      <c r="MJZ135" s="33"/>
      <c r="MKA135" s="33"/>
      <c r="MKB135" s="33"/>
      <c r="MKC135" s="33"/>
      <c r="MKD135" s="33"/>
      <c r="MKE135" s="33"/>
      <c r="MKF135" s="33"/>
      <c r="MKG135" s="33"/>
      <c r="MKH135" s="33"/>
      <c r="MKI135" s="33"/>
      <c r="MKJ135" s="33"/>
      <c r="MKK135" s="33"/>
      <c r="MKL135" s="33"/>
      <c r="MKM135" s="33"/>
      <c r="MKN135" s="33"/>
      <c r="MKO135" s="33"/>
      <c r="MKP135" s="33"/>
      <c r="MKQ135" s="33"/>
      <c r="MKR135" s="33"/>
      <c r="MKS135" s="33"/>
      <c r="MKT135" s="33"/>
      <c r="MKU135" s="33"/>
      <c r="MKV135" s="33"/>
      <c r="MKW135" s="33"/>
      <c r="MKX135" s="33"/>
      <c r="MKY135" s="33"/>
      <c r="MKZ135" s="33"/>
      <c r="MLA135" s="33"/>
      <c r="MLB135" s="33"/>
      <c r="MLC135" s="33"/>
      <c r="MLD135" s="33"/>
      <c r="MLE135" s="33"/>
      <c r="MLF135" s="33"/>
      <c r="MLG135" s="33"/>
      <c r="MLH135" s="33"/>
      <c r="MLI135" s="33"/>
      <c r="MLJ135" s="33"/>
      <c r="MLK135" s="33"/>
      <c r="MLL135" s="33"/>
      <c r="MLM135" s="33"/>
      <c r="MLN135" s="33"/>
      <c r="MLO135" s="33"/>
      <c r="MLP135" s="33"/>
      <c r="MLQ135" s="33"/>
      <c r="MLR135" s="33"/>
      <c r="MLS135" s="33"/>
      <c r="MLT135" s="33"/>
      <c r="MLU135" s="33"/>
      <c r="MLV135" s="33"/>
      <c r="MLW135" s="33"/>
      <c r="MLX135" s="33"/>
      <c r="MLY135" s="33"/>
      <c r="MLZ135" s="33"/>
      <c r="MMA135" s="33"/>
      <c r="MMB135" s="33"/>
      <c r="MMC135" s="33"/>
      <c r="MMD135" s="33"/>
      <c r="MME135" s="33"/>
      <c r="MMF135" s="33"/>
      <c r="MMG135" s="33"/>
      <c r="MMH135" s="33"/>
      <c r="MMI135" s="33"/>
      <c r="MMJ135" s="33"/>
      <c r="MMK135" s="33"/>
      <c r="MML135" s="33"/>
      <c r="MMM135" s="33"/>
      <c r="MMN135" s="33"/>
      <c r="MMO135" s="33"/>
      <c r="MMP135" s="33"/>
      <c r="MMQ135" s="33"/>
      <c r="MMR135" s="33"/>
      <c r="MMS135" s="33"/>
      <c r="MMT135" s="33"/>
      <c r="MMU135" s="33"/>
      <c r="MMV135" s="33"/>
      <c r="MMW135" s="33"/>
      <c r="MMX135" s="33"/>
      <c r="MMY135" s="33"/>
      <c r="MMZ135" s="33"/>
      <c r="MNA135" s="33"/>
      <c r="MNB135" s="33"/>
      <c r="MNC135" s="33"/>
      <c r="MND135" s="33"/>
      <c r="MNE135" s="33"/>
      <c r="MNF135" s="33"/>
      <c r="MNG135" s="33"/>
      <c r="MNH135" s="33"/>
      <c r="MNI135" s="33"/>
      <c r="MNJ135" s="33"/>
      <c r="MNK135" s="33"/>
      <c r="MNL135" s="33"/>
      <c r="MNM135" s="33"/>
      <c r="MNN135" s="33"/>
      <c r="MNO135" s="33"/>
      <c r="MNP135" s="33"/>
      <c r="MNQ135" s="33"/>
      <c r="MNR135" s="33"/>
      <c r="MNS135" s="33"/>
      <c r="MNT135" s="33"/>
      <c r="MNU135" s="33"/>
      <c r="MNV135" s="33"/>
      <c r="MNW135" s="33"/>
      <c r="MNX135" s="33"/>
      <c r="MNY135" s="33"/>
      <c r="MNZ135" s="33"/>
      <c r="MOA135" s="33"/>
      <c r="MOB135" s="33"/>
      <c r="MOC135" s="33"/>
      <c r="MOD135" s="33"/>
      <c r="MOE135" s="33"/>
      <c r="MOF135" s="33"/>
      <c r="MOG135" s="33"/>
      <c r="MOH135" s="33"/>
      <c r="MOI135" s="33"/>
      <c r="MOJ135" s="33"/>
      <c r="MOK135" s="33"/>
      <c r="MOL135" s="33"/>
      <c r="MOM135" s="33"/>
      <c r="MON135" s="33"/>
      <c r="MOO135" s="33"/>
      <c r="MOP135" s="33"/>
      <c r="MOQ135" s="33"/>
      <c r="MOR135" s="33"/>
      <c r="MOS135" s="33"/>
      <c r="MOT135" s="33"/>
      <c r="MOU135" s="33"/>
      <c r="MOV135" s="33"/>
      <c r="MOW135" s="33"/>
      <c r="MOX135" s="33"/>
      <c r="MOY135" s="33"/>
      <c r="MOZ135" s="33"/>
      <c r="MPA135" s="33"/>
      <c r="MPB135" s="33"/>
      <c r="MPC135" s="33"/>
      <c r="MPD135" s="33"/>
      <c r="MPE135" s="33"/>
      <c r="MPF135" s="33"/>
      <c r="MPG135" s="33"/>
      <c r="MPH135" s="33"/>
      <c r="MPI135" s="33"/>
      <c r="MPJ135" s="33"/>
      <c r="MPK135" s="33"/>
      <c r="MPL135" s="33"/>
      <c r="MPM135" s="33"/>
      <c r="MPN135" s="33"/>
      <c r="MPO135" s="33"/>
      <c r="MPP135" s="33"/>
      <c r="MPQ135" s="33"/>
      <c r="MPR135" s="33"/>
      <c r="MPS135" s="33"/>
      <c r="MPT135" s="33"/>
      <c r="MPU135" s="33"/>
      <c r="MPV135" s="33"/>
      <c r="MPW135" s="33"/>
      <c r="MPX135" s="33"/>
      <c r="MPY135" s="33"/>
      <c r="MPZ135" s="33"/>
      <c r="MQA135" s="33"/>
      <c r="MQB135" s="33"/>
      <c r="MQC135" s="33"/>
      <c r="MQD135" s="33"/>
      <c r="MQE135" s="33"/>
      <c r="MQF135" s="33"/>
      <c r="MQG135" s="33"/>
      <c r="MQH135" s="33"/>
      <c r="MQI135" s="33"/>
      <c r="MQJ135" s="33"/>
      <c r="MQK135" s="33"/>
      <c r="MQL135" s="33"/>
      <c r="MQM135" s="33"/>
      <c r="MQN135" s="33"/>
      <c r="MQO135" s="33"/>
      <c r="MQP135" s="33"/>
      <c r="MQQ135" s="33"/>
      <c r="MQR135" s="33"/>
      <c r="MQS135" s="33"/>
      <c r="MQT135" s="33"/>
      <c r="MQU135" s="33"/>
      <c r="MQV135" s="33"/>
      <c r="MQW135" s="33"/>
      <c r="MQX135" s="33"/>
      <c r="MQY135" s="33"/>
      <c r="MQZ135" s="33"/>
      <c r="MRA135" s="33"/>
      <c r="MRB135" s="33"/>
      <c r="MRC135" s="33"/>
      <c r="MRD135" s="33"/>
      <c r="MRE135" s="33"/>
      <c r="MRF135" s="33"/>
      <c r="MRG135" s="33"/>
      <c r="MRH135" s="33"/>
      <c r="MRI135" s="33"/>
      <c r="MRJ135" s="33"/>
      <c r="MRK135" s="33"/>
      <c r="MRL135" s="33"/>
      <c r="MRM135" s="33"/>
      <c r="MRN135" s="33"/>
      <c r="MRO135" s="33"/>
      <c r="MRP135" s="33"/>
      <c r="MRQ135" s="33"/>
      <c r="MRR135" s="33"/>
      <c r="MRS135" s="33"/>
      <c r="MRT135" s="33"/>
      <c r="MRU135" s="33"/>
      <c r="MRV135" s="33"/>
      <c r="MRW135" s="33"/>
      <c r="MRX135" s="33"/>
      <c r="MRY135" s="33"/>
      <c r="MRZ135" s="33"/>
      <c r="MSA135" s="33"/>
      <c r="MSB135" s="33"/>
      <c r="MSC135" s="33"/>
      <c r="MSD135" s="33"/>
      <c r="MSE135" s="33"/>
      <c r="MSF135" s="33"/>
      <c r="MSG135" s="33"/>
      <c r="MSH135" s="33"/>
      <c r="MSI135" s="33"/>
      <c r="MSJ135" s="33"/>
      <c r="MSK135" s="33"/>
      <c r="MSL135" s="33"/>
      <c r="MSM135" s="33"/>
      <c r="MSN135" s="33"/>
      <c r="MSO135" s="33"/>
      <c r="MSP135" s="33"/>
      <c r="MSQ135" s="33"/>
      <c r="MSR135" s="33"/>
      <c r="MSS135" s="33"/>
      <c r="MST135" s="33"/>
      <c r="MSU135" s="33"/>
      <c r="MSV135" s="33"/>
      <c r="MSW135" s="33"/>
      <c r="MSX135" s="33"/>
      <c r="MSY135" s="33"/>
      <c r="MSZ135" s="33"/>
      <c r="MTA135" s="33"/>
      <c r="MTB135" s="33"/>
      <c r="MTC135" s="33"/>
      <c r="MTD135" s="33"/>
      <c r="MTE135" s="33"/>
      <c r="MTF135" s="33"/>
      <c r="MTG135" s="33"/>
      <c r="MTH135" s="33"/>
      <c r="MTI135" s="33"/>
      <c r="MTJ135" s="33"/>
      <c r="MTK135" s="33"/>
      <c r="MTL135" s="33"/>
      <c r="MTM135" s="33"/>
      <c r="MTN135" s="33"/>
      <c r="MTO135" s="33"/>
      <c r="MTP135" s="33"/>
      <c r="MTQ135" s="33"/>
      <c r="MTR135" s="33"/>
      <c r="MTS135" s="33"/>
      <c r="MTT135" s="33"/>
      <c r="MTU135" s="33"/>
      <c r="MTV135" s="33"/>
      <c r="MTW135" s="33"/>
      <c r="MTX135" s="33"/>
      <c r="MTY135" s="33"/>
      <c r="MTZ135" s="33"/>
      <c r="MUA135" s="33"/>
      <c r="MUB135" s="33"/>
      <c r="MUC135" s="33"/>
      <c r="MUD135" s="33"/>
      <c r="MUE135" s="33"/>
      <c r="MUF135" s="33"/>
      <c r="MUG135" s="33"/>
      <c r="MUH135" s="33"/>
      <c r="MUI135" s="33"/>
      <c r="MUJ135" s="33"/>
      <c r="MUK135" s="33"/>
      <c r="MUL135" s="33"/>
      <c r="MUM135" s="33"/>
      <c r="MUN135" s="33"/>
      <c r="MUO135" s="33"/>
      <c r="MUP135" s="33"/>
      <c r="MUQ135" s="33"/>
      <c r="MUR135" s="33"/>
      <c r="MUS135" s="33"/>
      <c r="MUT135" s="33"/>
      <c r="MUU135" s="33"/>
      <c r="MUV135" s="33"/>
      <c r="MUW135" s="33"/>
      <c r="MUX135" s="33"/>
      <c r="MUY135" s="33"/>
      <c r="MUZ135" s="33"/>
      <c r="MVA135" s="33"/>
      <c r="MVB135" s="33"/>
      <c r="MVC135" s="33"/>
      <c r="MVD135" s="33"/>
      <c r="MVE135" s="33"/>
      <c r="MVF135" s="33"/>
      <c r="MVG135" s="33"/>
      <c r="MVH135" s="33"/>
      <c r="MVI135" s="33"/>
      <c r="MVJ135" s="33"/>
      <c r="MVK135" s="33"/>
      <c r="MVL135" s="33"/>
      <c r="MVM135" s="33"/>
      <c r="MVN135" s="33"/>
      <c r="MVO135" s="33"/>
      <c r="MVP135" s="33"/>
      <c r="MVQ135" s="33"/>
      <c r="MVR135" s="33"/>
      <c r="MVS135" s="33"/>
      <c r="MVT135" s="33"/>
      <c r="MVU135" s="33"/>
      <c r="MVV135" s="33"/>
      <c r="MVW135" s="33"/>
      <c r="MVX135" s="33"/>
      <c r="MVY135" s="33"/>
      <c r="MVZ135" s="33"/>
      <c r="MWA135" s="33"/>
      <c r="MWB135" s="33"/>
      <c r="MWC135" s="33"/>
      <c r="MWD135" s="33"/>
      <c r="MWE135" s="33"/>
      <c r="MWF135" s="33"/>
      <c r="MWG135" s="33"/>
      <c r="MWH135" s="33"/>
      <c r="MWI135" s="33"/>
      <c r="MWJ135" s="33"/>
      <c r="MWK135" s="33"/>
      <c r="MWL135" s="33"/>
      <c r="MWM135" s="33"/>
      <c r="MWN135" s="33"/>
      <c r="MWO135" s="33"/>
      <c r="MWP135" s="33"/>
      <c r="MWQ135" s="33"/>
      <c r="MWR135" s="33"/>
      <c r="MWS135" s="33"/>
      <c r="MWT135" s="33"/>
      <c r="MWU135" s="33"/>
      <c r="MWV135" s="33"/>
      <c r="MWW135" s="33"/>
      <c r="MWX135" s="33"/>
      <c r="MWY135" s="33"/>
      <c r="MWZ135" s="33"/>
      <c r="MXA135" s="33"/>
      <c r="MXB135" s="33"/>
      <c r="MXC135" s="33"/>
      <c r="MXD135" s="33"/>
      <c r="MXE135" s="33"/>
      <c r="MXF135" s="33"/>
      <c r="MXG135" s="33"/>
      <c r="MXH135" s="33"/>
      <c r="MXI135" s="33"/>
      <c r="MXJ135" s="33"/>
      <c r="MXK135" s="33"/>
      <c r="MXL135" s="33"/>
      <c r="MXM135" s="33"/>
      <c r="MXN135" s="33"/>
      <c r="MXO135" s="33"/>
      <c r="MXP135" s="33"/>
      <c r="MXQ135" s="33"/>
      <c r="MXR135" s="33"/>
      <c r="MXS135" s="33"/>
      <c r="MXT135" s="33"/>
      <c r="MXU135" s="33"/>
      <c r="MXV135" s="33"/>
      <c r="MXW135" s="33"/>
      <c r="MXX135" s="33"/>
      <c r="MXY135" s="33"/>
      <c r="MXZ135" s="33"/>
      <c r="MYA135" s="33"/>
      <c r="MYB135" s="33"/>
      <c r="MYC135" s="33"/>
      <c r="MYD135" s="33"/>
      <c r="MYE135" s="33"/>
      <c r="MYF135" s="33"/>
      <c r="MYG135" s="33"/>
      <c r="MYH135" s="33"/>
      <c r="MYI135" s="33"/>
      <c r="MYJ135" s="33"/>
      <c r="MYK135" s="33"/>
      <c r="MYL135" s="33"/>
      <c r="MYM135" s="33"/>
      <c r="MYN135" s="33"/>
      <c r="MYO135" s="33"/>
      <c r="MYP135" s="33"/>
      <c r="MYQ135" s="33"/>
      <c r="MYR135" s="33"/>
      <c r="MYS135" s="33"/>
      <c r="MYT135" s="33"/>
      <c r="MYU135" s="33"/>
      <c r="MYV135" s="33"/>
      <c r="MYW135" s="33"/>
      <c r="MYX135" s="33"/>
      <c r="MYY135" s="33"/>
      <c r="MYZ135" s="33"/>
      <c r="MZA135" s="33"/>
      <c r="MZB135" s="33"/>
      <c r="MZC135" s="33"/>
      <c r="MZD135" s="33"/>
      <c r="MZE135" s="33"/>
      <c r="MZF135" s="33"/>
      <c r="MZG135" s="33"/>
      <c r="MZH135" s="33"/>
      <c r="MZI135" s="33"/>
      <c r="MZJ135" s="33"/>
      <c r="MZK135" s="33"/>
      <c r="MZL135" s="33"/>
      <c r="MZM135" s="33"/>
      <c r="MZN135" s="33"/>
      <c r="MZO135" s="33"/>
      <c r="MZP135" s="33"/>
      <c r="MZQ135" s="33"/>
      <c r="MZR135" s="33"/>
      <c r="MZS135" s="33"/>
      <c r="MZT135" s="33"/>
      <c r="MZU135" s="33"/>
      <c r="MZV135" s="33"/>
      <c r="MZW135" s="33"/>
      <c r="MZX135" s="33"/>
      <c r="MZY135" s="33"/>
      <c r="MZZ135" s="33"/>
      <c r="NAA135" s="33"/>
      <c r="NAB135" s="33"/>
      <c r="NAC135" s="33"/>
      <c r="NAD135" s="33"/>
      <c r="NAE135" s="33"/>
      <c r="NAF135" s="33"/>
      <c r="NAG135" s="33"/>
      <c r="NAH135" s="33"/>
      <c r="NAI135" s="33"/>
      <c r="NAJ135" s="33"/>
      <c r="NAK135" s="33"/>
      <c r="NAL135" s="33"/>
      <c r="NAM135" s="33"/>
      <c r="NAN135" s="33"/>
      <c r="NAO135" s="33"/>
      <c r="NAP135" s="33"/>
      <c r="NAQ135" s="33"/>
      <c r="NAR135" s="33"/>
      <c r="NAS135" s="33"/>
      <c r="NAT135" s="33"/>
      <c r="NAU135" s="33"/>
      <c r="NAV135" s="33"/>
      <c r="NAW135" s="33"/>
      <c r="NAX135" s="33"/>
      <c r="NAY135" s="33"/>
      <c r="NAZ135" s="33"/>
      <c r="NBA135" s="33"/>
      <c r="NBB135" s="33"/>
      <c r="NBC135" s="33"/>
      <c r="NBD135" s="33"/>
      <c r="NBE135" s="33"/>
      <c r="NBF135" s="33"/>
      <c r="NBG135" s="33"/>
      <c r="NBH135" s="33"/>
      <c r="NBI135" s="33"/>
      <c r="NBJ135" s="33"/>
      <c r="NBK135" s="33"/>
      <c r="NBL135" s="33"/>
      <c r="NBM135" s="33"/>
      <c r="NBN135" s="33"/>
      <c r="NBO135" s="33"/>
      <c r="NBP135" s="33"/>
      <c r="NBQ135" s="33"/>
      <c r="NBR135" s="33"/>
      <c r="NBS135" s="33"/>
      <c r="NBT135" s="33"/>
      <c r="NBU135" s="33"/>
      <c r="NBV135" s="33"/>
      <c r="NBW135" s="33"/>
      <c r="NBX135" s="33"/>
      <c r="NBY135" s="33"/>
      <c r="NBZ135" s="33"/>
      <c r="NCA135" s="33"/>
      <c r="NCB135" s="33"/>
      <c r="NCC135" s="33"/>
      <c r="NCD135" s="33"/>
      <c r="NCE135" s="33"/>
      <c r="NCF135" s="33"/>
      <c r="NCG135" s="33"/>
      <c r="NCH135" s="33"/>
      <c r="NCI135" s="33"/>
      <c r="NCJ135" s="33"/>
      <c r="NCK135" s="33"/>
      <c r="NCL135" s="33"/>
      <c r="NCM135" s="33"/>
      <c r="NCN135" s="33"/>
      <c r="NCO135" s="33"/>
      <c r="NCP135" s="33"/>
      <c r="NCQ135" s="33"/>
      <c r="NCR135" s="33"/>
      <c r="NCS135" s="33"/>
      <c r="NCT135" s="33"/>
      <c r="NCU135" s="33"/>
      <c r="NCV135" s="33"/>
      <c r="NCW135" s="33"/>
      <c r="NCX135" s="33"/>
      <c r="NCY135" s="33"/>
      <c r="NCZ135" s="33"/>
      <c r="NDA135" s="33"/>
      <c r="NDB135" s="33"/>
      <c r="NDC135" s="33"/>
      <c r="NDD135" s="33"/>
      <c r="NDE135" s="33"/>
      <c r="NDF135" s="33"/>
      <c r="NDG135" s="33"/>
      <c r="NDH135" s="33"/>
      <c r="NDI135" s="33"/>
      <c r="NDJ135" s="33"/>
      <c r="NDK135" s="33"/>
      <c r="NDL135" s="33"/>
      <c r="NDM135" s="33"/>
      <c r="NDN135" s="33"/>
      <c r="NDO135" s="33"/>
      <c r="NDP135" s="33"/>
      <c r="NDQ135" s="33"/>
      <c r="NDR135" s="33"/>
      <c r="NDS135" s="33"/>
      <c r="NDT135" s="33"/>
      <c r="NDU135" s="33"/>
      <c r="NDV135" s="33"/>
      <c r="NDW135" s="33"/>
      <c r="NDX135" s="33"/>
      <c r="NDY135" s="33"/>
      <c r="NDZ135" s="33"/>
      <c r="NEA135" s="33"/>
      <c r="NEB135" s="33"/>
      <c r="NEC135" s="33"/>
      <c r="NED135" s="33"/>
      <c r="NEE135" s="33"/>
      <c r="NEF135" s="33"/>
      <c r="NEG135" s="33"/>
      <c r="NEH135" s="33"/>
      <c r="NEI135" s="33"/>
      <c r="NEJ135" s="33"/>
      <c r="NEK135" s="33"/>
      <c r="NEL135" s="33"/>
      <c r="NEM135" s="33"/>
      <c r="NEN135" s="33"/>
      <c r="NEO135" s="33"/>
      <c r="NEP135" s="33"/>
      <c r="NEQ135" s="33"/>
      <c r="NER135" s="33"/>
      <c r="NES135" s="33"/>
      <c r="NET135" s="33"/>
      <c r="NEU135" s="33"/>
      <c r="NEV135" s="33"/>
      <c r="NEW135" s="33"/>
      <c r="NEX135" s="33"/>
      <c r="NEY135" s="33"/>
      <c r="NEZ135" s="33"/>
      <c r="NFA135" s="33"/>
      <c r="NFB135" s="33"/>
      <c r="NFC135" s="33"/>
      <c r="NFD135" s="33"/>
      <c r="NFE135" s="33"/>
      <c r="NFF135" s="33"/>
      <c r="NFG135" s="33"/>
      <c r="NFH135" s="33"/>
      <c r="NFI135" s="33"/>
      <c r="NFJ135" s="33"/>
      <c r="NFK135" s="33"/>
      <c r="NFL135" s="33"/>
      <c r="NFM135" s="33"/>
      <c r="NFN135" s="33"/>
      <c r="NFO135" s="33"/>
      <c r="NFP135" s="33"/>
      <c r="NFQ135" s="33"/>
      <c r="NFR135" s="33"/>
      <c r="NFS135" s="33"/>
      <c r="NFT135" s="33"/>
      <c r="NFU135" s="33"/>
      <c r="NFV135" s="33"/>
      <c r="NFW135" s="33"/>
      <c r="NFX135" s="33"/>
      <c r="NFY135" s="33"/>
      <c r="NFZ135" s="33"/>
      <c r="NGA135" s="33"/>
      <c r="NGB135" s="33"/>
      <c r="NGC135" s="33"/>
      <c r="NGD135" s="33"/>
      <c r="NGE135" s="33"/>
      <c r="NGF135" s="33"/>
      <c r="NGG135" s="33"/>
      <c r="NGH135" s="33"/>
      <c r="NGI135" s="33"/>
      <c r="NGJ135" s="33"/>
      <c r="NGK135" s="33"/>
      <c r="NGL135" s="33"/>
      <c r="NGM135" s="33"/>
      <c r="NGN135" s="33"/>
      <c r="NGO135" s="33"/>
      <c r="NGP135" s="33"/>
      <c r="NGQ135" s="33"/>
      <c r="NGR135" s="33"/>
      <c r="NGS135" s="33"/>
      <c r="NGT135" s="33"/>
      <c r="NGU135" s="33"/>
      <c r="NGV135" s="33"/>
      <c r="NGW135" s="33"/>
      <c r="NGX135" s="33"/>
      <c r="NGY135" s="33"/>
      <c r="NGZ135" s="33"/>
      <c r="NHA135" s="33"/>
      <c r="NHB135" s="33"/>
      <c r="NHC135" s="33"/>
      <c r="NHD135" s="33"/>
      <c r="NHE135" s="33"/>
      <c r="NHF135" s="33"/>
      <c r="NHG135" s="33"/>
      <c r="NHH135" s="33"/>
      <c r="NHI135" s="33"/>
      <c r="NHJ135" s="33"/>
      <c r="NHK135" s="33"/>
      <c r="NHL135" s="33"/>
      <c r="NHM135" s="33"/>
      <c r="NHN135" s="33"/>
      <c r="NHO135" s="33"/>
      <c r="NHP135" s="33"/>
      <c r="NHQ135" s="33"/>
      <c r="NHR135" s="33"/>
      <c r="NHS135" s="33"/>
      <c r="NHT135" s="33"/>
      <c r="NHU135" s="33"/>
      <c r="NHV135" s="33"/>
      <c r="NHW135" s="33"/>
      <c r="NHX135" s="33"/>
      <c r="NHY135" s="33"/>
      <c r="NHZ135" s="33"/>
      <c r="NIA135" s="33"/>
      <c r="NIB135" s="33"/>
      <c r="NIC135" s="33"/>
      <c r="NID135" s="33"/>
      <c r="NIE135" s="33"/>
      <c r="NIF135" s="33"/>
      <c r="NIG135" s="33"/>
      <c r="NIH135" s="33"/>
      <c r="NII135" s="33"/>
      <c r="NIJ135" s="33"/>
      <c r="NIK135" s="33"/>
      <c r="NIL135" s="33"/>
      <c r="NIM135" s="33"/>
      <c r="NIN135" s="33"/>
      <c r="NIO135" s="33"/>
      <c r="NIP135" s="33"/>
      <c r="NIQ135" s="33"/>
      <c r="NIR135" s="33"/>
      <c r="NIS135" s="33"/>
      <c r="NIT135" s="33"/>
      <c r="NIU135" s="33"/>
      <c r="NIV135" s="33"/>
      <c r="NIW135" s="33"/>
      <c r="NIX135" s="33"/>
      <c r="NIY135" s="33"/>
      <c r="NIZ135" s="33"/>
      <c r="NJA135" s="33"/>
      <c r="NJB135" s="33"/>
      <c r="NJC135" s="33"/>
      <c r="NJD135" s="33"/>
      <c r="NJE135" s="33"/>
      <c r="NJF135" s="33"/>
      <c r="NJG135" s="33"/>
      <c r="NJH135" s="33"/>
      <c r="NJI135" s="33"/>
      <c r="NJJ135" s="33"/>
      <c r="NJK135" s="33"/>
      <c r="NJL135" s="33"/>
      <c r="NJM135" s="33"/>
      <c r="NJN135" s="33"/>
      <c r="NJO135" s="33"/>
      <c r="NJP135" s="33"/>
      <c r="NJQ135" s="33"/>
      <c r="NJR135" s="33"/>
      <c r="NJS135" s="33"/>
      <c r="NJT135" s="33"/>
      <c r="NJU135" s="33"/>
      <c r="NJV135" s="33"/>
      <c r="NJW135" s="33"/>
      <c r="NJX135" s="33"/>
      <c r="NJY135" s="33"/>
      <c r="NJZ135" s="33"/>
      <c r="NKA135" s="33"/>
      <c r="NKB135" s="33"/>
      <c r="NKC135" s="33"/>
      <c r="NKD135" s="33"/>
      <c r="NKE135" s="33"/>
      <c r="NKF135" s="33"/>
      <c r="NKG135" s="33"/>
      <c r="NKH135" s="33"/>
      <c r="NKI135" s="33"/>
      <c r="NKJ135" s="33"/>
      <c r="NKK135" s="33"/>
      <c r="NKL135" s="33"/>
      <c r="NKM135" s="33"/>
      <c r="NKN135" s="33"/>
      <c r="NKO135" s="33"/>
      <c r="NKP135" s="33"/>
      <c r="NKQ135" s="33"/>
      <c r="NKR135" s="33"/>
      <c r="NKS135" s="33"/>
      <c r="NKT135" s="33"/>
      <c r="NKU135" s="33"/>
      <c r="NKV135" s="33"/>
      <c r="NKW135" s="33"/>
      <c r="NKX135" s="33"/>
      <c r="NKY135" s="33"/>
      <c r="NKZ135" s="33"/>
      <c r="NLA135" s="33"/>
      <c r="NLB135" s="33"/>
      <c r="NLC135" s="33"/>
      <c r="NLD135" s="33"/>
      <c r="NLE135" s="33"/>
      <c r="NLF135" s="33"/>
      <c r="NLG135" s="33"/>
      <c r="NLH135" s="33"/>
      <c r="NLI135" s="33"/>
      <c r="NLJ135" s="33"/>
      <c r="NLK135" s="33"/>
      <c r="NLL135" s="33"/>
      <c r="NLM135" s="33"/>
      <c r="NLN135" s="33"/>
      <c r="NLO135" s="33"/>
      <c r="NLP135" s="33"/>
      <c r="NLQ135" s="33"/>
      <c r="NLR135" s="33"/>
      <c r="NLS135" s="33"/>
      <c r="NLT135" s="33"/>
      <c r="NLU135" s="33"/>
      <c r="NLV135" s="33"/>
      <c r="NLW135" s="33"/>
      <c r="NLX135" s="33"/>
      <c r="NLY135" s="33"/>
      <c r="NLZ135" s="33"/>
      <c r="NMA135" s="33"/>
      <c r="NMB135" s="33"/>
      <c r="NMC135" s="33"/>
      <c r="NMD135" s="33"/>
      <c r="NME135" s="33"/>
      <c r="NMF135" s="33"/>
      <c r="NMG135" s="33"/>
      <c r="NMH135" s="33"/>
      <c r="NMI135" s="33"/>
      <c r="NMJ135" s="33"/>
      <c r="NMK135" s="33"/>
      <c r="NML135" s="33"/>
      <c r="NMM135" s="33"/>
      <c r="NMN135" s="33"/>
      <c r="NMO135" s="33"/>
      <c r="NMP135" s="33"/>
      <c r="NMQ135" s="33"/>
      <c r="NMR135" s="33"/>
      <c r="NMS135" s="33"/>
      <c r="NMT135" s="33"/>
      <c r="NMU135" s="33"/>
      <c r="NMV135" s="33"/>
      <c r="NMW135" s="33"/>
      <c r="NMX135" s="33"/>
      <c r="NMY135" s="33"/>
      <c r="NMZ135" s="33"/>
      <c r="NNA135" s="33"/>
      <c r="NNB135" s="33"/>
      <c r="NNC135" s="33"/>
      <c r="NND135" s="33"/>
      <c r="NNE135" s="33"/>
      <c r="NNF135" s="33"/>
      <c r="NNG135" s="33"/>
      <c r="NNH135" s="33"/>
      <c r="NNI135" s="33"/>
      <c r="NNJ135" s="33"/>
      <c r="NNK135" s="33"/>
      <c r="NNL135" s="33"/>
      <c r="NNM135" s="33"/>
      <c r="NNN135" s="33"/>
      <c r="NNO135" s="33"/>
      <c r="NNP135" s="33"/>
      <c r="NNQ135" s="33"/>
      <c r="NNR135" s="33"/>
      <c r="NNS135" s="33"/>
      <c r="NNT135" s="33"/>
      <c r="NNU135" s="33"/>
      <c r="NNV135" s="33"/>
      <c r="NNW135" s="33"/>
      <c r="NNX135" s="33"/>
      <c r="NNY135" s="33"/>
      <c r="NNZ135" s="33"/>
      <c r="NOA135" s="33"/>
      <c r="NOB135" s="33"/>
      <c r="NOC135" s="33"/>
      <c r="NOD135" s="33"/>
      <c r="NOE135" s="33"/>
      <c r="NOF135" s="33"/>
      <c r="NOG135" s="33"/>
      <c r="NOH135" s="33"/>
      <c r="NOI135" s="33"/>
      <c r="NOJ135" s="33"/>
      <c r="NOK135" s="33"/>
      <c r="NOL135" s="33"/>
      <c r="NOM135" s="33"/>
      <c r="NON135" s="33"/>
      <c r="NOO135" s="33"/>
      <c r="NOP135" s="33"/>
      <c r="NOQ135" s="33"/>
      <c r="NOR135" s="33"/>
      <c r="NOS135" s="33"/>
      <c r="NOT135" s="33"/>
      <c r="NOU135" s="33"/>
      <c r="NOV135" s="33"/>
      <c r="NOW135" s="33"/>
      <c r="NOX135" s="33"/>
      <c r="NOY135" s="33"/>
      <c r="NOZ135" s="33"/>
      <c r="NPA135" s="33"/>
      <c r="NPB135" s="33"/>
      <c r="NPC135" s="33"/>
      <c r="NPD135" s="33"/>
      <c r="NPE135" s="33"/>
      <c r="NPF135" s="33"/>
      <c r="NPG135" s="33"/>
      <c r="NPH135" s="33"/>
      <c r="NPI135" s="33"/>
      <c r="NPJ135" s="33"/>
      <c r="NPK135" s="33"/>
      <c r="NPL135" s="33"/>
      <c r="NPM135" s="33"/>
      <c r="NPN135" s="33"/>
      <c r="NPO135" s="33"/>
      <c r="NPP135" s="33"/>
      <c r="NPQ135" s="33"/>
      <c r="NPR135" s="33"/>
      <c r="NPS135" s="33"/>
      <c r="NPT135" s="33"/>
      <c r="NPU135" s="33"/>
      <c r="NPV135" s="33"/>
      <c r="NPW135" s="33"/>
      <c r="NPX135" s="33"/>
      <c r="NPY135" s="33"/>
      <c r="NPZ135" s="33"/>
      <c r="NQA135" s="33"/>
      <c r="NQB135" s="33"/>
      <c r="NQC135" s="33"/>
      <c r="NQD135" s="33"/>
      <c r="NQE135" s="33"/>
      <c r="NQF135" s="33"/>
      <c r="NQG135" s="33"/>
      <c r="NQH135" s="33"/>
      <c r="NQI135" s="33"/>
      <c r="NQJ135" s="33"/>
      <c r="NQK135" s="33"/>
      <c r="NQL135" s="33"/>
      <c r="NQM135" s="33"/>
      <c r="NQN135" s="33"/>
      <c r="NQO135" s="33"/>
      <c r="NQP135" s="33"/>
      <c r="NQQ135" s="33"/>
      <c r="NQR135" s="33"/>
      <c r="NQS135" s="33"/>
      <c r="NQT135" s="33"/>
      <c r="NQU135" s="33"/>
      <c r="NQV135" s="33"/>
      <c r="NQW135" s="33"/>
      <c r="NQX135" s="33"/>
      <c r="NQY135" s="33"/>
      <c r="NQZ135" s="33"/>
      <c r="NRA135" s="33"/>
      <c r="NRB135" s="33"/>
      <c r="NRC135" s="33"/>
      <c r="NRD135" s="33"/>
      <c r="NRE135" s="33"/>
      <c r="NRF135" s="33"/>
      <c r="NRG135" s="33"/>
      <c r="NRH135" s="33"/>
      <c r="NRI135" s="33"/>
      <c r="NRJ135" s="33"/>
      <c r="NRK135" s="33"/>
      <c r="NRL135" s="33"/>
      <c r="NRM135" s="33"/>
      <c r="NRN135" s="33"/>
      <c r="NRO135" s="33"/>
      <c r="NRP135" s="33"/>
      <c r="NRQ135" s="33"/>
      <c r="NRR135" s="33"/>
      <c r="NRS135" s="33"/>
      <c r="NRT135" s="33"/>
      <c r="NRU135" s="33"/>
      <c r="NRV135" s="33"/>
      <c r="NRW135" s="33"/>
      <c r="NRX135" s="33"/>
      <c r="NRY135" s="33"/>
      <c r="NRZ135" s="33"/>
      <c r="NSA135" s="33"/>
      <c r="NSB135" s="33"/>
      <c r="NSC135" s="33"/>
      <c r="NSD135" s="33"/>
      <c r="NSE135" s="33"/>
      <c r="NSF135" s="33"/>
      <c r="NSG135" s="33"/>
      <c r="NSH135" s="33"/>
      <c r="NSI135" s="33"/>
      <c r="NSJ135" s="33"/>
      <c r="NSK135" s="33"/>
      <c r="NSL135" s="33"/>
      <c r="NSM135" s="33"/>
      <c r="NSN135" s="33"/>
      <c r="NSO135" s="33"/>
      <c r="NSP135" s="33"/>
      <c r="NSQ135" s="33"/>
      <c r="NSR135" s="33"/>
      <c r="NSS135" s="33"/>
      <c r="NST135" s="33"/>
      <c r="NSU135" s="33"/>
      <c r="NSV135" s="33"/>
      <c r="NSW135" s="33"/>
      <c r="NSX135" s="33"/>
      <c r="NSY135" s="33"/>
      <c r="NSZ135" s="33"/>
      <c r="NTA135" s="33"/>
      <c r="NTB135" s="33"/>
      <c r="NTC135" s="33"/>
      <c r="NTD135" s="33"/>
      <c r="NTE135" s="33"/>
      <c r="NTF135" s="33"/>
      <c r="NTG135" s="33"/>
      <c r="NTH135" s="33"/>
      <c r="NTI135" s="33"/>
      <c r="NTJ135" s="33"/>
      <c r="NTK135" s="33"/>
      <c r="NTL135" s="33"/>
      <c r="NTM135" s="33"/>
      <c r="NTN135" s="33"/>
      <c r="NTO135" s="33"/>
      <c r="NTP135" s="33"/>
      <c r="NTQ135" s="33"/>
      <c r="NTR135" s="33"/>
      <c r="NTS135" s="33"/>
      <c r="NTT135" s="33"/>
      <c r="NTU135" s="33"/>
      <c r="NTV135" s="33"/>
      <c r="NTW135" s="33"/>
      <c r="NTX135" s="33"/>
      <c r="NTY135" s="33"/>
      <c r="NTZ135" s="33"/>
      <c r="NUA135" s="33"/>
      <c r="NUB135" s="33"/>
      <c r="NUC135" s="33"/>
      <c r="NUD135" s="33"/>
      <c r="NUE135" s="33"/>
      <c r="NUF135" s="33"/>
      <c r="NUG135" s="33"/>
      <c r="NUH135" s="33"/>
      <c r="NUI135" s="33"/>
      <c r="NUJ135" s="33"/>
      <c r="NUK135" s="33"/>
      <c r="NUL135" s="33"/>
      <c r="NUM135" s="33"/>
      <c r="NUN135" s="33"/>
      <c r="NUO135" s="33"/>
      <c r="NUP135" s="33"/>
      <c r="NUQ135" s="33"/>
      <c r="NUR135" s="33"/>
      <c r="NUS135" s="33"/>
      <c r="NUT135" s="33"/>
      <c r="NUU135" s="33"/>
      <c r="NUV135" s="33"/>
      <c r="NUW135" s="33"/>
      <c r="NUX135" s="33"/>
      <c r="NUY135" s="33"/>
      <c r="NUZ135" s="33"/>
      <c r="NVA135" s="33"/>
      <c r="NVB135" s="33"/>
      <c r="NVC135" s="33"/>
      <c r="NVD135" s="33"/>
      <c r="NVE135" s="33"/>
      <c r="NVF135" s="33"/>
      <c r="NVG135" s="33"/>
      <c r="NVH135" s="33"/>
      <c r="NVI135" s="33"/>
      <c r="NVJ135" s="33"/>
      <c r="NVK135" s="33"/>
      <c r="NVL135" s="33"/>
      <c r="NVM135" s="33"/>
      <c r="NVN135" s="33"/>
      <c r="NVO135" s="33"/>
      <c r="NVP135" s="33"/>
      <c r="NVQ135" s="33"/>
      <c r="NVR135" s="33"/>
      <c r="NVS135" s="33"/>
      <c r="NVT135" s="33"/>
      <c r="NVU135" s="33"/>
      <c r="NVV135" s="33"/>
      <c r="NVW135" s="33"/>
      <c r="NVX135" s="33"/>
      <c r="NVY135" s="33"/>
      <c r="NVZ135" s="33"/>
      <c r="NWA135" s="33"/>
      <c r="NWB135" s="33"/>
      <c r="NWC135" s="33"/>
      <c r="NWD135" s="33"/>
      <c r="NWE135" s="33"/>
      <c r="NWF135" s="33"/>
      <c r="NWG135" s="33"/>
      <c r="NWH135" s="33"/>
      <c r="NWI135" s="33"/>
      <c r="NWJ135" s="33"/>
      <c r="NWK135" s="33"/>
      <c r="NWL135" s="33"/>
      <c r="NWM135" s="33"/>
      <c r="NWN135" s="33"/>
      <c r="NWO135" s="33"/>
      <c r="NWP135" s="33"/>
      <c r="NWQ135" s="33"/>
      <c r="NWR135" s="33"/>
      <c r="NWS135" s="33"/>
      <c r="NWT135" s="33"/>
      <c r="NWU135" s="33"/>
      <c r="NWV135" s="33"/>
      <c r="NWW135" s="33"/>
      <c r="NWX135" s="33"/>
      <c r="NWY135" s="33"/>
      <c r="NWZ135" s="33"/>
      <c r="NXA135" s="33"/>
      <c r="NXB135" s="33"/>
      <c r="NXC135" s="33"/>
      <c r="NXD135" s="33"/>
      <c r="NXE135" s="33"/>
      <c r="NXF135" s="33"/>
      <c r="NXG135" s="33"/>
      <c r="NXH135" s="33"/>
      <c r="NXI135" s="33"/>
      <c r="NXJ135" s="33"/>
      <c r="NXK135" s="33"/>
      <c r="NXL135" s="33"/>
      <c r="NXM135" s="33"/>
      <c r="NXN135" s="33"/>
      <c r="NXO135" s="33"/>
      <c r="NXP135" s="33"/>
      <c r="NXQ135" s="33"/>
      <c r="NXR135" s="33"/>
      <c r="NXS135" s="33"/>
      <c r="NXT135" s="33"/>
      <c r="NXU135" s="33"/>
      <c r="NXV135" s="33"/>
      <c r="NXW135" s="33"/>
      <c r="NXX135" s="33"/>
      <c r="NXY135" s="33"/>
      <c r="NXZ135" s="33"/>
      <c r="NYA135" s="33"/>
      <c r="NYB135" s="33"/>
      <c r="NYC135" s="33"/>
      <c r="NYD135" s="33"/>
      <c r="NYE135" s="33"/>
      <c r="NYF135" s="33"/>
      <c r="NYG135" s="33"/>
      <c r="NYH135" s="33"/>
      <c r="NYI135" s="33"/>
      <c r="NYJ135" s="33"/>
      <c r="NYK135" s="33"/>
      <c r="NYL135" s="33"/>
      <c r="NYM135" s="33"/>
      <c r="NYN135" s="33"/>
      <c r="NYO135" s="33"/>
      <c r="NYP135" s="33"/>
      <c r="NYQ135" s="33"/>
      <c r="NYR135" s="33"/>
      <c r="NYS135" s="33"/>
      <c r="NYT135" s="33"/>
      <c r="NYU135" s="33"/>
      <c r="NYV135" s="33"/>
      <c r="NYW135" s="33"/>
      <c r="NYX135" s="33"/>
      <c r="NYY135" s="33"/>
      <c r="NYZ135" s="33"/>
      <c r="NZA135" s="33"/>
      <c r="NZB135" s="33"/>
      <c r="NZC135" s="33"/>
      <c r="NZD135" s="33"/>
      <c r="NZE135" s="33"/>
      <c r="NZF135" s="33"/>
      <c r="NZG135" s="33"/>
      <c r="NZH135" s="33"/>
      <c r="NZI135" s="33"/>
      <c r="NZJ135" s="33"/>
      <c r="NZK135" s="33"/>
      <c r="NZL135" s="33"/>
      <c r="NZM135" s="33"/>
      <c r="NZN135" s="33"/>
      <c r="NZO135" s="33"/>
      <c r="NZP135" s="33"/>
      <c r="NZQ135" s="33"/>
      <c r="NZR135" s="33"/>
      <c r="NZS135" s="33"/>
      <c r="NZT135" s="33"/>
      <c r="NZU135" s="33"/>
      <c r="NZV135" s="33"/>
      <c r="NZW135" s="33"/>
      <c r="NZX135" s="33"/>
      <c r="NZY135" s="33"/>
      <c r="NZZ135" s="33"/>
      <c r="OAA135" s="33"/>
      <c r="OAB135" s="33"/>
      <c r="OAC135" s="33"/>
      <c r="OAD135" s="33"/>
      <c r="OAE135" s="33"/>
      <c r="OAF135" s="33"/>
      <c r="OAG135" s="33"/>
      <c r="OAH135" s="33"/>
      <c r="OAI135" s="33"/>
      <c r="OAJ135" s="33"/>
      <c r="OAK135" s="33"/>
      <c r="OAL135" s="33"/>
      <c r="OAM135" s="33"/>
      <c r="OAN135" s="33"/>
      <c r="OAO135" s="33"/>
      <c r="OAP135" s="33"/>
      <c r="OAQ135" s="33"/>
      <c r="OAR135" s="33"/>
      <c r="OAS135" s="33"/>
      <c r="OAT135" s="33"/>
      <c r="OAU135" s="33"/>
      <c r="OAV135" s="33"/>
      <c r="OAW135" s="33"/>
      <c r="OAX135" s="33"/>
      <c r="OAY135" s="33"/>
      <c r="OAZ135" s="33"/>
      <c r="OBA135" s="33"/>
      <c r="OBB135" s="33"/>
      <c r="OBC135" s="33"/>
      <c r="OBD135" s="33"/>
      <c r="OBE135" s="33"/>
      <c r="OBF135" s="33"/>
      <c r="OBG135" s="33"/>
      <c r="OBH135" s="33"/>
      <c r="OBI135" s="33"/>
      <c r="OBJ135" s="33"/>
      <c r="OBK135" s="33"/>
      <c r="OBL135" s="33"/>
      <c r="OBM135" s="33"/>
      <c r="OBN135" s="33"/>
      <c r="OBO135" s="33"/>
      <c r="OBP135" s="33"/>
      <c r="OBQ135" s="33"/>
      <c r="OBR135" s="33"/>
      <c r="OBS135" s="33"/>
      <c r="OBT135" s="33"/>
      <c r="OBU135" s="33"/>
      <c r="OBV135" s="33"/>
      <c r="OBW135" s="33"/>
      <c r="OBX135" s="33"/>
      <c r="OBY135" s="33"/>
      <c r="OBZ135" s="33"/>
      <c r="OCA135" s="33"/>
      <c r="OCB135" s="33"/>
      <c r="OCC135" s="33"/>
      <c r="OCD135" s="33"/>
      <c r="OCE135" s="33"/>
      <c r="OCF135" s="33"/>
      <c r="OCG135" s="33"/>
      <c r="OCH135" s="33"/>
      <c r="OCI135" s="33"/>
      <c r="OCJ135" s="33"/>
      <c r="OCK135" s="33"/>
      <c r="OCL135" s="33"/>
      <c r="OCM135" s="33"/>
      <c r="OCN135" s="33"/>
      <c r="OCO135" s="33"/>
      <c r="OCP135" s="33"/>
      <c r="OCQ135" s="33"/>
      <c r="OCR135" s="33"/>
      <c r="OCS135" s="33"/>
      <c r="OCT135" s="33"/>
      <c r="OCU135" s="33"/>
      <c r="OCV135" s="33"/>
      <c r="OCW135" s="33"/>
      <c r="OCX135" s="33"/>
      <c r="OCY135" s="33"/>
      <c r="OCZ135" s="33"/>
      <c r="ODA135" s="33"/>
      <c r="ODB135" s="33"/>
      <c r="ODC135" s="33"/>
      <c r="ODD135" s="33"/>
      <c r="ODE135" s="33"/>
      <c r="ODF135" s="33"/>
      <c r="ODG135" s="33"/>
      <c r="ODH135" s="33"/>
      <c r="ODI135" s="33"/>
      <c r="ODJ135" s="33"/>
      <c r="ODK135" s="33"/>
      <c r="ODL135" s="33"/>
      <c r="ODM135" s="33"/>
      <c r="ODN135" s="33"/>
      <c r="ODO135" s="33"/>
      <c r="ODP135" s="33"/>
      <c r="ODQ135" s="33"/>
      <c r="ODR135" s="33"/>
      <c r="ODS135" s="33"/>
      <c r="ODT135" s="33"/>
      <c r="ODU135" s="33"/>
      <c r="ODV135" s="33"/>
      <c r="ODW135" s="33"/>
      <c r="ODX135" s="33"/>
      <c r="ODY135" s="33"/>
      <c r="ODZ135" s="33"/>
      <c r="OEA135" s="33"/>
      <c r="OEB135" s="33"/>
      <c r="OEC135" s="33"/>
      <c r="OED135" s="33"/>
      <c r="OEE135" s="33"/>
      <c r="OEF135" s="33"/>
      <c r="OEG135" s="33"/>
      <c r="OEH135" s="33"/>
      <c r="OEI135" s="33"/>
      <c r="OEJ135" s="33"/>
      <c r="OEK135" s="33"/>
      <c r="OEL135" s="33"/>
      <c r="OEM135" s="33"/>
      <c r="OEN135" s="33"/>
      <c r="OEO135" s="33"/>
      <c r="OEP135" s="33"/>
      <c r="OEQ135" s="33"/>
      <c r="OER135" s="33"/>
      <c r="OES135" s="33"/>
      <c r="OET135" s="33"/>
      <c r="OEU135" s="33"/>
      <c r="OEV135" s="33"/>
      <c r="OEW135" s="33"/>
      <c r="OEX135" s="33"/>
      <c r="OEY135" s="33"/>
      <c r="OEZ135" s="33"/>
      <c r="OFA135" s="33"/>
      <c r="OFB135" s="33"/>
      <c r="OFC135" s="33"/>
      <c r="OFD135" s="33"/>
      <c r="OFE135" s="33"/>
      <c r="OFF135" s="33"/>
      <c r="OFG135" s="33"/>
      <c r="OFH135" s="33"/>
      <c r="OFI135" s="33"/>
      <c r="OFJ135" s="33"/>
      <c r="OFK135" s="33"/>
      <c r="OFL135" s="33"/>
      <c r="OFM135" s="33"/>
      <c r="OFN135" s="33"/>
      <c r="OFO135" s="33"/>
      <c r="OFP135" s="33"/>
      <c r="OFQ135" s="33"/>
      <c r="OFR135" s="33"/>
      <c r="OFS135" s="33"/>
      <c r="OFT135" s="33"/>
      <c r="OFU135" s="33"/>
      <c r="OFV135" s="33"/>
      <c r="OFW135" s="33"/>
      <c r="OFX135" s="33"/>
      <c r="OFY135" s="33"/>
      <c r="OFZ135" s="33"/>
      <c r="OGA135" s="33"/>
      <c r="OGB135" s="33"/>
      <c r="OGC135" s="33"/>
      <c r="OGD135" s="33"/>
      <c r="OGE135" s="33"/>
      <c r="OGF135" s="33"/>
      <c r="OGG135" s="33"/>
      <c r="OGH135" s="33"/>
      <c r="OGI135" s="33"/>
      <c r="OGJ135" s="33"/>
      <c r="OGK135" s="33"/>
      <c r="OGL135" s="33"/>
      <c r="OGM135" s="33"/>
      <c r="OGN135" s="33"/>
      <c r="OGO135" s="33"/>
      <c r="OGP135" s="33"/>
      <c r="OGQ135" s="33"/>
      <c r="OGR135" s="33"/>
      <c r="OGS135" s="33"/>
      <c r="OGT135" s="33"/>
      <c r="OGU135" s="33"/>
      <c r="OGV135" s="33"/>
      <c r="OGW135" s="33"/>
      <c r="OGX135" s="33"/>
      <c r="OGY135" s="33"/>
      <c r="OGZ135" s="33"/>
      <c r="OHA135" s="33"/>
      <c r="OHB135" s="33"/>
      <c r="OHC135" s="33"/>
      <c r="OHD135" s="33"/>
      <c r="OHE135" s="33"/>
      <c r="OHF135" s="33"/>
      <c r="OHG135" s="33"/>
      <c r="OHH135" s="33"/>
      <c r="OHI135" s="33"/>
      <c r="OHJ135" s="33"/>
      <c r="OHK135" s="33"/>
      <c r="OHL135" s="33"/>
      <c r="OHM135" s="33"/>
      <c r="OHN135" s="33"/>
      <c r="OHO135" s="33"/>
      <c r="OHP135" s="33"/>
      <c r="OHQ135" s="33"/>
      <c r="OHR135" s="33"/>
      <c r="OHS135" s="33"/>
      <c r="OHT135" s="33"/>
      <c r="OHU135" s="33"/>
      <c r="OHV135" s="33"/>
      <c r="OHW135" s="33"/>
      <c r="OHX135" s="33"/>
      <c r="OHY135" s="33"/>
      <c r="OHZ135" s="33"/>
      <c r="OIA135" s="33"/>
      <c r="OIB135" s="33"/>
      <c r="OIC135" s="33"/>
      <c r="OID135" s="33"/>
      <c r="OIE135" s="33"/>
      <c r="OIF135" s="33"/>
      <c r="OIG135" s="33"/>
      <c r="OIH135" s="33"/>
      <c r="OII135" s="33"/>
      <c r="OIJ135" s="33"/>
      <c r="OIK135" s="33"/>
      <c r="OIL135" s="33"/>
      <c r="OIM135" s="33"/>
      <c r="OIN135" s="33"/>
      <c r="OIO135" s="33"/>
      <c r="OIP135" s="33"/>
      <c r="OIQ135" s="33"/>
      <c r="OIR135" s="33"/>
      <c r="OIS135" s="33"/>
      <c r="OIT135" s="33"/>
      <c r="OIU135" s="33"/>
      <c r="OIV135" s="33"/>
      <c r="OIW135" s="33"/>
      <c r="OIX135" s="33"/>
      <c r="OIY135" s="33"/>
      <c r="OIZ135" s="33"/>
      <c r="OJA135" s="33"/>
      <c r="OJB135" s="33"/>
      <c r="OJC135" s="33"/>
      <c r="OJD135" s="33"/>
      <c r="OJE135" s="33"/>
      <c r="OJF135" s="33"/>
      <c r="OJG135" s="33"/>
      <c r="OJH135" s="33"/>
      <c r="OJI135" s="33"/>
      <c r="OJJ135" s="33"/>
      <c r="OJK135" s="33"/>
      <c r="OJL135" s="33"/>
      <c r="OJM135" s="33"/>
      <c r="OJN135" s="33"/>
      <c r="OJO135" s="33"/>
      <c r="OJP135" s="33"/>
      <c r="OJQ135" s="33"/>
      <c r="OJR135" s="33"/>
      <c r="OJS135" s="33"/>
      <c r="OJT135" s="33"/>
      <c r="OJU135" s="33"/>
      <c r="OJV135" s="33"/>
      <c r="OJW135" s="33"/>
      <c r="OJX135" s="33"/>
      <c r="OJY135" s="33"/>
      <c r="OJZ135" s="33"/>
      <c r="OKA135" s="33"/>
      <c r="OKB135" s="33"/>
      <c r="OKC135" s="33"/>
      <c r="OKD135" s="33"/>
      <c r="OKE135" s="33"/>
      <c r="OKF135" s="33"/>
      <c r="OKG135" s="33"/>
      <c r="OKH135" s="33"/>
      <c r="OKI135" s="33"/>
      <c r="OKJ135" s="33"/>
      <c r="OKK135" s="33"/>
      <c r="OKL135" s="33"/>
      <c r="OKM135" s="33"/>
      <c r="OKN135" s="33"/>
      <c r="OKO135" s="33"/>
      <c r="OKP135" s="33"/>
      <c r="OKQ135" s="33"/>
      <c r="OKR135" s="33"/>
      <c r="OKS135" s="33"/>
      <c r="OKT135" s="33"/>
      <c r="OKU135" s="33"/>
      <c r="OKV135" s="33"/>
      <c r="OKW135" s="33"/>
      <c r="OKX135" s="33"/>
      <c r="OKY135" s="33"/>
      <c r="OKZ135" s="33"/>
      <c r="OLA135" s="33"/>
      <c r="OLB135" s="33"/>
      <c r="OLC135" s="33"/>
      <c r="OLD135" s="33"/>
      <c r="OLE135" s="33"/>
      <c r="OLF135" s="33"/>
      <c r="OLG135" s="33"/>
      <c r="OLH135" s="33"/>
      <c r="OLI135" s="33"/>
      <c r="OLJ135" s="33"/>
      <c r="OLK135" s="33"/>
      <c r="OLL135" s="33"/>
      <c r="OLM135" s="33"/>
      <c r="OLN135" s="33"/>
      <c r="OLO135" s="33"/>
      <c r="OLP135" s="33"/>
      <c r="OLQ135" s="33"/>
      <c r="OLR135" s="33"/>
      <c r="OLS135" s="33"/>
      <c r="OLT135" s="33"/>
      <c r="OLU135" s="33"/>
      <c r="OLV135" s="33"/>
      <c r="OLW135" s="33"/>
      <c r="OLX135" s="33"/>
      <c r="OLY135" s="33"/>
      <c r="OLZ135" s="33"/>
      <c r="OMA135" s="33"/>
      <c r="OMB135" s="33"/>
      <c r="OMC135" s="33"/>
      <c r="OMD135" s="33"/>
      <c r="OME135" s="33"/>
      <c r="OMF135" s="33"/>
      <c r="OMG135" s="33"/>
      <c r="OMH135" s="33"/>
      <c r="OMI135" s="33"/>
      <c r="OMJ135" s="33"/>
      <c r="OMK135" s="33"/>
      <c r="OML135" s="33"/>
      <c r="OMM135" s="33"/>
      <c r="OMN135" s="33"/>
      <c r="OMO135" s="33"/>
      <c r="OMP135" s="33"/>
      <c r="OMQ135" s="33"/>
      <c r="OMR135" s="33"/>
      <c r="OMS135" s="33"/>
      <c r="OMT135" s="33"/>
      <c r="OMU135" s="33"/>
      <c r="OMV135" s="33"/>
      <c r="OMW135" s="33"/>
      <c r="OMX135" s="33"/>
      <c r="OMY135" s="33"/>
      <c r="OMZ135" s="33"/>
      <c r="ONA135" s="33"/>
      <c r="ONB135" s="33"/>
      <c r="ONC135" s="33"/>
      <c r="OND135" s="33"/>
      <c r="ONE135" s="33"/>
      <c r="ONF135" s="33"/>
      <c r="ONG135" s="33"/>
      <c r="ONH135" s="33"/>
      <c r="ONI135" s="33"/>
      <c r="ONJ135" s="33"/>
      <c r="ONK135" s="33"/>
      <c r="ONL135" s="33"/>
      <c r="ONM135" s="33"/>
      <c r="ONN135" s="33"/>
      <c r="ONO135" s="33"/>
      <c r="ONP135" s="33"/>
      <c r="ONQ135" s="33"/>
      <c r="ONR135" s="33"/>
      <c r="ONS135" s="33"/>
      <c r="ONT135" s="33"/>
      <c r="ONU135" s="33"/>
      <c r="ONV135" s="33"/>
      <c r="ONW135" s="33"/>
      <c r="ONX135" s="33"/>
      <c r="ONY135" s="33"/>
      <c r="ONZ135" s="33"/>
      <c r="OOA135" s="33"/>
      <c r="OOB135" s="33"/>
      <c r="OOC135" s="33"/>
      <c r="OOD135" s="33"/>
      <c r="OOE135" s="33"/>
      <c r="OOF135" s="33"/>
      <c r="OOG135" s="33"/>
      <c r="OOH135" s="33"/>
      <c r="OOI135" s="33"/>
      <c r="OOJ135" s="33"/>
      <c r="OOK135" s="33"/>
      <c r="OOL135" s="33"/>
      <c r="OOM135" s="33"/>
      <c r="OON135" s="33"/>
      <c r="OOO135" s="33"/>
      <c r="OOP135" s="33"/>
      <c r="OOQ135" s="33"/>
      <c r="OOR135" s="33"/>
      <c r="OOS135" s="33"/>
      <c r="OOT135" s="33"/>
      <c r="OOU135" s="33"/>
      <c r="OOV135" s="33"/>
      <c r="OOW135" s="33"/>
      <c r="OOX135" s="33"/>
      <c r="OOY135" s="33"/>
      <c r="OOZ135" s="33"/>
      <c r="OPA135" s="33"/>
      <c r="OPB135" s="33"/>
      <c r="OPC135" s="33"/>
      <c r="OPD135" s="33"/>
      <c r="OPE135" s="33"/>
      <c r="OPF135" s="33"/>
      <c r="OPG135" s="33"/>
      <c r="OPH135" s="33"/>
      <c r="OPI135" s="33"/>
      <c r="OPJ135" s="33"/>
      <c r="OPK135" s="33"/>
      <c r="OPL135" s="33"/>
      <c r="OPM135" s="33"/>
      <c r="OPN135" s="33"/>
      <c r="OPO135" s="33"/>
      <c r="OPP135" s="33"/>
      <c r="OPQ135" s="33"/>
      <c r="OPR135" s="33"/>
      <c r="OPS135" s="33"/>
      <c r="OPT135" s="33"/>
      <c r="OPU135" s="33"/>
      <c r="OPV135" s="33"/>
      <c r="OPW135" s="33"/>
      <c r="OPX135" s="33"/>
      <c r="OPY135" s="33"/>
      <c r="OPZ135" s="33"/>
      <c r="OQA135" s="33"/>
      <c r="OQB135" s="33"/>
      <c r="OQC135" s="33"/>
      <c r="OQD135" s="33"/>
      <c r="OQE135" s="33"/>
      <c r="OQF135" s="33"/>
      <c r="OQG135" s="33"/>
      <c r="OQH135" s="33"/>
      <c r="OQI135" s="33"/>
      <c r="OQJ135" s="33"/>
      <c r="OQK135" s="33"/>
      <c r="OQL135" s="33"/>
      <c r="OQM135" s="33"/>
      <c r="OQN135" s="33"/>
      <c r="OQO135" s="33"/>
      <c r="OQP135" s="33"/>
      <c r="OQQ135" s="33"/>
      <c r="OQR135" s="33"/>
      <c r="OQS135" s="33"/>
      <c r="OQT135" s="33"/>
      <c r="OQU135" s="33"/>
      <c r="OQV135" s="33"/>
      <c r="OQW135" s="33"/>
      <c r="OQX135" s="33"/>
      <c r="OQY135" s="33"/>
      <c r="OQZ135" s="33"/>
      <c r="ORA135" s="33"/>
      <c r="ORB135" s="33"/>
      <c r="ORC135" s="33"/>
      <c r="ORD135" s="33"/>
      <c r="ORE135" s="33"/>
      <c r="ORF135" s="33"/>
      <c r="ORG135" s="33"/>
      <c r="ORH135" s="33"/>
      <c r="ORI135" s="33"/>
      <c r="ORJ135" s="33"/>
      <c r="ORK135" s="33"/>
      <c r="ORL135" s="33"/>
      <c r="ORM135" s="33"/>
      <c r="ORN135" s="33"/>
      <c r="ORO135" s="33"/>
      <c r="ORP135" s="33"/>
      <c r="ORQ135" s="33"/>
      <c r="ORR135" s="33"/>
      <c r="ORS135" s="33"/>
      <c r="ORT135" s="33"/>
      <c r="ORU135" s="33"/>
      <c r="ORV135" s="33"/>
      <c r="ORW135" s="33"/>
      <c r="ORX135" s="33"/>
      <c r="ORY135" s="33"/>
      <c r="ORZ135" s="33"/>
      <c r="OSA135" s="33"/>
      <c r="OSB135" s="33"/>
      <c r="OSC135" s="33"/>
      <c r="OSD135" s="33"/>
      <c r="OSE135" s="33"/>
      <c r="OSF135" s="33"/>
      <c r="OSG135" s="33"/>
      <c r="OSH135" s="33"/>
      <c r="OSI135" s="33"/>
      <c r="OSJ135" s="33"/>
      <c r="OSK135" s="33"/>
      <c r="OSL135" s="33"/>
      <c r="OSM135" s="33"/>
      <c r="OSN135" s="33"/>
      <c r="OSO135" s="33"/>
      <c r="OSP135" s="33"/>
      <c r="OSQ135" s="33"/>
      <c r="OSR135" s="33"/>
      <c r="OSS135" s="33"/>
      <c r="OST135" s="33"/>
      <c r="OSU135" s="33"/>
      <c r="OSV135" s="33"/>
      <c r="OSW135" s="33"/>
      <c r="OSX135" s="33"/>
      <c r="OSY135" s="33"/>
      <c r="OSZ135" s="33"/>
      <c r="OTA135" s="33"/>
      <c r="OTB135" s="33"/>
      <c r="OTC135" s="33"/>
      <c r="OTD135" s="33"/>
      <c r="OTE135" s="33"/>
      <c r="OTF135" s="33"/>
      <c r="OTG135" s="33"/>
      <c r="OTH135" s="33"/>
      <c r="OTI135" s="33"/>
      <c r="OTJ135" s="33"/>
      <c r="OTK135" s="33"/>
      <c r="OTL135" s="33"/>
      <c r="OTM135" s="33"/>
      <c r="OTN135" s="33"/>
      <c r="OTO135" s="33"/>
      <c r="OTP135" s="33"/>
      <c r="OTQ135" s="33"/>
      <c r="OTR135" s="33"/>
      <c r="OTS135" s="33"/>
      <c r="OTT135" s="33"/>
      <c r="OTU135" s="33"/>
      <c r="OTV135" s="33"/>
      <c r="OTW135" s="33"/>
      <c r="OTX135" s="33"/>
      <c r="OTY135" s="33"/>
      <c r="OTZ135" s="33"/>
      <c r="OUA135" s="33"/>
      <c r="OUB135" s="33"/>
      <c r="OUC135" s="33"/>
      <c r="OUD135" s="33"/>
      <c r="OUE135" s="33"/>
      <c r="OUF135" s="33"/>
      <c r="OUG135" s="33"/>
      <c r="OUH135" s="33"/>
      <c r="OUI135" s="33"/>
      <c r="OUJ135" s="33"/>
      <c r="OUK135" s="33"/>
      <c r="OUL135" s="33"/>
      <c r="OUM135" s="33"/>
      <c r="OUN135" s="33"/>
      <c r="OUO135" s="33"/>
      <c r="OUP135" s="33"/>
      <c r="OUQ135" s="33"/>
      <c r="OUR135" s="33"/>
      <c r="OUS135" s="33"/>
      <c r="OUT135" s="33"/>
      <c r="OUU135" s="33"/>
      <c r="OUV135" s="33"/>
      <c r="OUW135" s="33"/>
      <c r="OUX135" s="33"/>
      <c r="OUY135" s="33"/>
      <c r="OUZ135" s="33"/>
      <c r="OVA135" s="33"/>
      <c r="OVB135" s="33"/>
      <c r="OVC135" s="33"/>
      <c r="OVD135" s="33"/>
      <c r="OVE135" s="33"/>
      <c r="OVF135" s="33"/>
      <c r="OVG135" s="33"/>
      <c r="OVH135" s="33"/>
      <c r="OVI135" s="33"/>
      <c r="OVJ135" s="33"/>
      <c r="OVK135" s="33"/>
      <c r="OVL135" s="33"/>
      <c r="OVM135" s="33"/>
      <c r="OVN135" s="33"/>
      <c r="OVO135" s="33"/>
      <c r="OVP135" s="33"/>
      <c r="OVQ135" s="33"/>
      <c r="OVR135" s="33"/>
      <c r="OVS135" s="33"/>
      <c r="OVT135" s="33"/>
      <c r="OVU135" s="33"/>
      <c r="OVV135" s="33"/>
      <c r="OVW135" s="33"/>
      <c r="OVX135" s="33"/>
      <c r="OVY135" s="33"/>
      <c r="OVZ135" s="33"/>
      <c r="OWA135" s="33"/>
      <c r="OWB135" s="33"/>
      <c r="OWC135" s="33"/>
      <c r="OWD135" s="33"/>
      <c r="OWE135" s="33"/>
      <c r="OWF135" s="33"/>
      <c r="OWG135" s="33"/>
      <c r="OWH135" s="33"/>
      <c r="OWI135" s="33"/>
      <c r="OWJ135" s="33"/>
      <c r="OWK135" s="33"/>
      <c r="OWL135" s="33"/>
      <c r="OWM135" s="33"/>
      <c r="OWN135" s="33"/>
      <c r="OWO135" s="33"/>
      <c r="OWP135" s="33"/>
      <c r="OWQ135" s="33"/>
      <c r="OWR135" s="33"/>
      <c r="OWS135" s="33"/>
      <c r="OWT135" s="33"/>
      <c r="OWU135" s="33"/>
      <c r="OWV135" s="33"/>
      <c r="OWW135" s="33"/>
      <c r="OWX135" s="33"/>
      <c r="OWY135" s="33"/>
      <c r="OWZ135" s="33"/>
      <c r="OXA135" s="33"/>
      <c r="OXB135" s="33"/>
      <c r="OXC135" s="33"/>
      <c r="OXD135" s="33"/>
      <c r="OXE135" s="33"/>
      <c r="OXF135" s="33"/>
      <c r="OXG135" s="33"/>
      <c r="OXH135" s="33"/>
      <c r="OXI135" s="33"/>
      <c r="OXJ135" s="33"/>
      <c r="OXK135" s="33"/>
      <c r="OXL135" s="33"/>
      <c r="OXM135" s="33"/>
      <c r="OXN135" s="33"/>
      <c r="OXO135" s="33"/>
      <c r="OXP135" s="33"/>
      <c r="OXQ135" s="33"/>
      <c r="OXR135" s="33"/>
      <c r="OXS135" s="33"/>
      <c r="OXT135" s="33"/>
      <c r="OXU135" s="33"/>
      <c r="OXV135" s="33"/>
      <c r="OXW135" s="33"/>
      <c r="OXX135" s="33"/>
      <c r="OXY135" s="33"/>
      <c r="OXZ135" s="33"/>
      <c r="OYA135" s="33"/>
      <c r="OYB135" s="33"/>
      <c r="OYC135" s="33"/>
      <c r="OYD135" s="33"/>
      <c r="OYE135" s="33"/>
      <c r="OYF135" s="33"/>
      <c r="OYG135" s="33"/>
      <c r="OYH135" s="33"/>
      <c r="OYI135" s="33"/>
      <c r="OYJ135" s="33"/>
      <c r="OYK135" s="33"/>
      <c r="OYL135" s="33"/>
      <c r="OYM135" s="33"/>
      <c r="OYN135" s="33"/>
      <c r="OYO135" s="33"/>
      <c r="OYP135" s="33"/>
      <c r="OYQ135" s="33"/>
      <c r="OYR135" s="33"/>
      <c r="OYS135" s="33"/>
      <c r="OYT135" s="33"/>
      <c r="OYU135" s="33"/>
      <c r="OYV135" s="33"/>
      <c r="OYW135" s="33"/>
      <c r="OYX135" s="33"/>
      <c r="OYY135" s="33"/>
      <c r="OYZ135" s="33"/>
      <c r="OZA135" s="33"/>
      <c r="OZB135" s="33"/>
      <c r="OZC135" s="33"/>
      <c r="OZD135" s="33"/>
      <c r="OZE135" s="33"/>
      <c r="OZF135" s="33"/>
      <c r="OZG135" s="33"/>
      <c r="OZH135" s="33"/>
      <c r="OZI135" s="33"/>
      <c r="OZJ135" s="33"/>
      <c r="OZK135" s="33"/>
      <c r="OZL135" s="33"/>
      <c r="OZM135" s="33"/>
      <c r="OZN135" s="33"/>
      <c r="OZO135" s="33"/>
      <c r="OZP135" s="33"/>
      <c r="OZQ135" s="33"/>
      <c r="OZR135" s="33"/>
      <c r="OZS135" s="33"/>
      <c r="OZT135" s="33"/>
      <c r="OZU135" s="33"/>
      <c r="OZV135" s="33"/>
      <c r="OZW135" s="33"/>
      <c r="OZX135" s="33"/>
      <c r="OZY135" s="33"/>
      <c r="OZZ135" s="33"/>
      <c r="PAA135" s="33"/>
      <c r="PAB135" s="33"/>
      <c r="PAC135" s="33"/>
      <c r="PAD135" s="33"/>
      <c r="PAE135" s="33"/>
      <c r="PAF135" s="33"/>
      <c r="PAG135" s="33"/>
      <c r="PAH135" s="33"/>
      <c r="PAI135" s="33"/>
      <c r="PAJ135" s="33"/>
      <c r="PAK135" s="33"/>
      <c r="PAL135" s="33"/>
      <c r="PAM135" s="33"/>
      <c r="PAN135" s="33"/>
      <c r="PAO135" s="33"/>
      <c r="PAP135" s="33"/>
      <c r="PAQ135" s="33"/>
      <c r="PAR135" s="33"/>
      <c r="PAS135" s="33"/>
      <c r="PAT135" s="33"/>
      <c r="PAU135" s="33"/>
      <c r="PAV135" s="33"/>
      <c r="PAW135" s="33"/>
      <c r="PAX135" s="33"/>
      <c r="PAY135" s="33"/>
      <c r="PAZ135" s="33"/>
      <c r="PBA135" s="33"/>
      <c r="PBB135" s="33"/>
      <c r="PBC135" s="33"/>
      <c r="PBD135" s="33"/>
      <c r="PBE135" s="33"/>
      <c r="PBF135" s="33"/>
      <c r="PBG135" s="33"/>
      <c r="PBH135" s="33"/>
      <c r="PBI135" s="33"/>
      <c r="PBJ135" s="33"/>
      <c r="PBK135" s="33"/>
      <c r="PBL135" s="33"/>
      <c r="PBM135" s="33"/>
      <c r="PBN135" s="33"/>
      <c r="PBO135" s="33"/>
      <c r="PBP135" s="33"/>
      <c r="PBQ135" s="33"/>
      <c r="PBR135" s="33"/>
      <c r="PBS135" s="33"/>
      <c r="PBT135" s="33"/>
      <c r="PBU135" s="33"/>
      <c r="PBV135" s="33"/>
      <c r="PBW135" s="33"/>
      <c r="PBX135" s="33"/>
      <c r="PBY135" s="33"/>
      <c r="PBZ135" s="33"/>
      <c r="PCA135" s="33"/>
      <c r="PCB135" s="33"/>
      <c r="PCC135" s="33"/>
      <c r="PCD135" s="33"/>
      <c r="PCE135" s="33"/>
      <c r="PCF135" s="33"/>
      <c r="PCG135" s="33"/>
      <c r="PCH135" s="33"/>
      <c r="PCI135" s="33"/>
      <c r="PCJ135" s="33"/>
      <c r="PCK135" s="33"/>
      <c r="PCL135" s="33"/>
      <c r="PCM135" s="33"/>
      <c r="PCN135" s="33"/>
      <c r="PCO135" s="33"/>
      <c r="PCP135" s="33"/>
      <c r="PCQ135" s="33"/>
      <c r="PCR135" s="33"/>
      <c r="PCS135" s="33"/>
      <c r="PCT135" s="33"/>
      <c r="PCU135" s="33"/>
      <c r="PCV135" s="33"/>
      <c r="PCW135" s="33"/>
      <c r="PCX135" s="33"/>
      <c r="PCY135" s="33"/>
      <c r="PCZ135" s="33"/>
      <c r="PDA135" s="33"/>
      <c r="PDB135" s="33"/>
      <c r="PDC135" s="33"/>
      <c r="PDD135" s="33"/>
      <c r="PDE135" s="33"/>
      <c r="PDF135" s="33"/>
      <c r="PDG135" s="33"/>
      <c r="PDH135" s="33"/>
      <c r="PDI135" s="33"/>
      <c r="PDJ135" s="33"/>
      <c r="PDK135" s="33"/>
      <c r="PDL135" s="33"/>
      <c r="PDM135" s="33"/>
      <c r="PDN135" s="33"/>
      <c r="PDO135" s="33"/>
      <c r="PDP135" s="33"/>
      <c r="PDQ135" s="33"/>
      <c r="PDR135" s="33"/>
      <c r="PDS135" s="33"/>
      <c r="PDT135" s="33"/>
      <c r="PDU135" s="33"/>
      <c r="PDV135" s="33"/>
      <c r="PDW135" s="33"/>
      <c r="PDX135" s="33"/>
      <c r="PDY135" s="33"/>
      <c r="PDZ135" s="33"/>
      <c r="PEA135" s="33"/>
      <c r="PEB135" s="33"/>
      <c r="PEC135" s="33"/>
      <c r="PED135" s="33"/>
      <c r="PEE135" s="33"/>
      <c r="PEF135" s="33"/>
      <c r="PEG135" s="33"/>
      <c r="PEH135" s="33"/>
      <c r="PEI135" s="33"/>
      <c r="PEJ135" s="33"/>
      <c r="PEK135" s="33"/>
      <c r="PEL135" s="33"/>
      <c r="PEM135" s="33"/>
      <c r="PEN135" s="33"/>
      <c r="PEO135" s="33"/>
      <c r="PEP135" s="33"/>
      <c r="PEQ135" s="33"/>
      <c r="PER135" s="33"/>
      <c r="PES135" s="33"/>
      <c r="PET135" s="33"/>
      <c r="PEU135" s="33"/>
      <c r="PEV135" s="33"/>
      <c r="PEW135" s="33"/>
      <c r="PEX135" s="33"/>
      <c r="PEY135" s="33"/>
      <c r="PEZ135" s="33"/>
      <c r="PFA135" s="33"/>
      <c r="PFB135" s="33"/>
      <c r="PFC135" s="33"/>
      <c r="PFD135" s="33"/>
      <c r="PFE135" s="33"/>
      <c r="PFF135" s="33"/>
      <c r="PFG135" s="33"/>
      <c r="PFH135" s="33"/>
      <c r="PFI135" s="33"/>
      <c r="PFJ135" s="33"/>
      <c r="PFK135" s="33"/>
      <c r="PFL135" s="33"/>
      <c r="PFM135" s="33"/>
      <c r="PFN135" s="33"/>
      <c r="PFO135" s="33"/>
      <c r="PFP135" s="33"/>
      <c r="PFQ135" s="33"/>
      <c r="PFR135" s="33"/>
      <c r="PFS135" s="33"/>
      <c r="PFT135" s="33"/>
      <c r="PFU135" s="33"/>
      <c r="PFV135" s="33"/>
      <c r="PFW135" s="33"/>
      <c r="PFX135" s="33"/>
      <c r="PFY135" s="33"/>
      <c r="PFZ135" s="33"/>
      <c r="PGA135" s="33"/>
      <c r="PGB135" s="33"/>
      <c r="PGC135" s="33"/>
      <c r="PGD135" s="33"/>
      <c r="PGE135" s="33"/>
      <c r="PGF135" s="33"/>
      <c r="PGG135" s="33"/>
      <c r="PGH135" s="33"/>
      <c r="PGI135" s="33"/>
      <c r="PGJ135" s="33"/>
      <c r="PGK135" s="33"/>
      <c r="PGL135" s="33"/>
      <c r="PGM135" s="33"/>
      <c r="PGN135" s="33"/>
      <c r="PGO135" s="33"/>
      <c r="PGP135" s="33"/>
      <c r="PGQ135" s="33"/>
      <c r="PGR135" s="33"/>
      <c r="PGS135" s="33"/>
      <c r="PGT135" s="33"/>
      <c r="PGU135" s="33"/>
      <c r="PGV135" s="33"/>
      <c r="PGW135" s="33"/>
      <c r="PGX135" s="33"/>
      <c r="PGY135" s="33"/>
      <c r="PGZ135" s="33"/>
      <c r="PHA135" s="33"/>
      <c r="PHB135" s="33"/>
      <c r="PHC135" s="33"/>
      <c r="PHD135" s="33"/>
      <c r="PHE135" s="33"/>
      <c r="PHF135" s="33"/>
      <c r="PHG135" s="33"/>
      <c r="PHH135" s="33"/>
      <c r="PHI135" s="33"/>
      <c r="PHJ135" s="33"/>
      <c r="PHK135" s="33"/>
      <c r="PHL135" s="33"/>
      <c r="PHM135" s="33"/>
      <c r="PHN135" s="33"/>
      <c r="PHO135" s="33"/>
      <c r="PHP135" s="33"/>
      <c r="PHQ135" s="33"/>
      <c r="PHR135" s="33"/>
      <c r="PHS135" s="33"/>
      <c r="PHT135" s="33"/>
      <c r="PHU135" s="33"/>
      <c r="PHV135" s="33"/>
      <c r="PHW135" s="33"/>
      <c r="PHX135" s="33"/>
      <c r="PHY135" s="33"/>
      <c r="PHZ135" s="33"/>
      <c r="PIA135" s="33"/>
      <c r="PIB135" s="33"/>
      <c r="PIC135" s="33"/>
      <c r="PID135" s="33"/>
      <c r="PIE135" s="33"/>
      <c r="PIF135" s="33"/>
      <c r="PIG135" s="33"/>
      <c r="PIH135" s="33"/>
      <c r="PII135" s="33"/>
      <c r="PIJ135" s="33"/>
      <c r="PIK135" s="33"/>
      <c r="PIL135" s="33"/>
      <c r="PIM135" s="33"/>
      <c r="PIN135" s="33"/>
      <c r="PIO135" s="33"/>
      <c r="PIP135" s="33"/>
      <c r="PIQ135" s="33"/>
      <c r="PIR135" s="33"/>
      <c r="PIS135" s="33"/>
      <c r="PIT135" s="33"/>
      <c r="PIU135" s="33"/>
      <c r="PIV135" s="33"/>
      <c r="PIW135" s="33"/>
      <c r="PIX135" s="33"/>
      <c r="PIY135" s="33"/>
      <c r="PIZ135" s="33"/>
      <c r="PJA135" s="33"/>
      <c r="PJB135" s="33"/>
      <c r="PJC135" s="33"/>
      <c r="PJD135" s="33"/>
      <c r="PJE135" s="33"/>
      <c r="PJF135" s="33"/>
      <c r="PJG135" s="33"/>
      <c r="PJH135" s="33"/>
      <c r="PJI135" s="33"/>
      <c r="PJJ135" s="33"/>
      <c r="PJK135" s="33"/>
      <c r="PJL135" s="33"/>
      <c r="PJM135" s="33"/>
      <c r="PJN135" s="33"/>
      <c r="PJO135" s="33"/>
      <c r="PJP135" s="33"/>
      <c r="PJQ135" s="33"/>
      <c r="PJR135" s="33"/>
      <c r="PJS135" s="33"/>
      <c r="PJT135" s="33"/>
      <c r="PJU135" s="33"/>
      <c r="PJV135" s="33"/>
      <c r="PJW135" s="33"/>
      <c r="PJX135" s="33"/>
      <c r="PJY135" s="33"/>
      <c r="PJZ135" s="33"/>
      <c r="PKA135" s="33"/>
      <c r="PKB135" s="33"/>
      <c r="PKC135" s="33"/>
      <c r="PKD135" s="33"/>
      <c r="PKE135" s="33"/>
      <c r="PKF135" s="33"/>
      <c r="PKG135" s="33"/>
      <c r="PKH135" s="33"/>
      <c r="PKI135" s="33"/>
      <c r="PKJ135" s="33"/>
      <c r="PKK135" s="33"/>
      <c r="PKL135" s="33"/>
      <c r="PKM135" s="33"/>
      <c r="PKN135" s="33"/>
      <c r="PKO135" s="33"/>
      <c r="PKP135" s="33"/>
      <c r="PKQ135" s="33"/>
      <c r="PKR135" s="33"/>
      <c r="PKS135" s="33"/>
      <c r="PKT135" s="33"/>
      <c r="PKU135" s="33"/>
      <c r="PKV135" s="33"/>
      <c r="PKW135" s="33"/>
      <c r="PKX135" s="33"/>
      <c r="PKY135" s="33"/>
      <c r="PKZ135" s="33"/>
      <c r="PLA135" s="33"/>
      <c r="PLB135" s="33"/>
      <c r="PLC135" s="33"/>
      <c r="PLD135" s="33"/>
      <c r="PLE135" s="33"/>
      <c r="PLF135" s="33"/>
      <c r="PLG135" s="33"/>
      <c r="PLH135" s="33"/>
      <c r="PLI135" s="33"/>
      <c r="PLJ135" s="33"/>
      <c r="PLK135" s="33"/>
      <c r="PLL135" s="33"/>
      <c r="PLM135" s="33"/>
      <c r="PLN135" s="33"/>
      <c r="PLO135" s="33"/>
      <c r="PLP135" s="33"/>
      <c r="PLQ135" s="33"/>
      <c r="PLR135" s="33"/>
      <c r="PLS135" s="33"/>
      <c r="PLT135" s="33"/>
      <c r="PLU135" s="33"/>
      <c r="PLV135" s="33"/>
      <c r="PLW135" s="33"/>
      <c r="PLX135" s="33"/>
      <c r="PLY135" s="33"/>
      <c r="PLZ135" s="33"/>
      <c r="PMA135" s="33"/>
      <c r="PMB135" s="33"/>
      <c r="PMC135" s="33"/>
      <c r="PMD135" s="33"/>
      <c r="PME135" s="33"/>
      <c r="PMF135" s="33"/>
      <c r="PMG135" s="33"/>
      <c r="PMH135" s="33"/>
      <c r="PMI135" s="33"/>
      <c r="PMJ135" s="33"/>
      <c r="PMK135" s="33"/>
      <c r="PML135" s="33"/>
      <c r="PMM135" s="33"/>
      <c r="PMN135" s="33"/>
      <c r="PMO135" s="33"/>
      <c r="PMP135" s="33"/>
      <c r="PMQ135" s="33"/>
      <c r="PMR135" s="33"/>
      <c r="PMS135" s="33"/>
      <c r="PMT135" s="33"/>
      <c r="PMU135" s="33"/>
      <c r="PMV135" s="33"/>
      <c r="PMW135" s="33"/>
      <c r="PMX135" s="33"/>
      <c r="PMY135" s="33"/>
      <c r="PMZ135" s="33"/>
      <c r="PNA135" s="33"/>
      <c r="PNB135" s="33"/>
      <c r="PNC135" s="33"/>
      <c r="PND135" s="33"/>
      <c r="PNE135" s="33"/>
      <c r="PNF135" s="33"/>
      <c r="PNG135" s="33"/>
      <c r="PNH135" s="33"/>
      <c r="PNI135" s="33"/>
      <c r="PNJ135" s="33"/>
      <c r="PNK135" s="33"/>
      <c r="PNL135" s="33"/>
      <c r="PNM135" s="33"/>
      <c r="PNN135" s="33"/>
      <c r="PNO135" s="33"/>
      <c r="PNP135" s="33"/>
      <c r="PNQ135" s="33"/>
      <c r="PNR135" s="33"/>
      <c r="PNS135" s="33"/>
      <c r="PNT135" s="33"/>
      <c r="PNU135" s="33"/>
      <c r="PNV135" s="33"/>
      <c r="PNW135" s="33"/>
      <c r="PNX135" s="33"/>
      <c r="PNY135" s="33"/>
      <c r="PNZ135" s="33"/>
      <c r="POA135" s="33"/>
      <c r="POB135" s="33"/>
      <c r="POC135" s="33"/>
      <c r="POD135" s="33"/>
      <c r="POE135" s="33"/>
      <c r="POF135" s="33"/>
      <c r="POG135" s="33"/>
      <c r="POH135" s="33"/>
      <c r="POI135" s="33"/>
      <c r="POJ135" s="33"/>
      <c r="POK135" s="33"/>
      <c r="POL135" s="33"/>
      <c r="POM135" s="33"/>
      <c r="PON135" s="33"/>
      <c r="POO135" s="33"/>
      <c r="POP135" s="33"/>
      <c r="POQ135" s="33"/>
      <c r="POR135" s="33"/>
      <c r="POS135" s="33"/>
      <c r="POT135" s="33"/>
      <c r="POU135" s="33"/>
      <c r="POV135" s="33"/>
      <c r="POW135" s="33"/>
      <c r="POX135" s="33"/>
      <c r="POY135" s="33"/>
      <c r="POZ135" s="33"/>
      <c r="PPA135" s="33"/>
      <c r="PPB135" s="33"/>
      <c r="PPC135" s="33"/>
      <c r="PPD135" s="33"/>
      <c r="PPE135" s="33"/>
      <c r="PPF135" s="33"/>
      <c r="PPG135" s="33"/>
      <c r="PPH135" s="33"/>
      <c r="PPI135" s="33"/>
      <c r="PPJ135" s="33"/>
      <c r="PPK135" s="33"/>
      <c r="PPL135" s="33"/>
      <c r="PPM135" s="33"/>
      <c r="PPN135" s="33"/>
      <c r="PPO135" s="33"/>
      <c r="PPP135" s="33"/>
      <c r="PPQ135" s="33"/>
      <c r="PPR135" s="33"/>
      <c r="PPS135" s="33"/>
      <c r="PPT135" s="33"/>
      <c r="PPU135" s="33"/>
      <c r="PPV135" s="33"/>
      <c r="PPW135" s="33"/>
      <c r="PPX135" s="33"/>
      <c r="PPY135" s="33"/>
      <c r="PPZ135" s="33"/>
      <c r="PQA135" s="33"/>
      <c r="PQB135" s="33"/>
      <c r="PQC135" s="33"/>
      <c r="PQD135" s="33"/>
      <c r="PQE135" s="33"/>
      <c r="PQF135" s="33"/>
      <c r="PQG135" s="33"/>
      <c r="PQH135" s="33"/>
      <c r="PQI135" s="33"/>
      <c r="PQJ135" s="33"/>
      <c r="PQK135" s="33"/>
      <c r="PQL135" s="33"/>
      <c r="PQM135" s="33"/>
      <c r="PQN135" s="33"/>
      <c r="PQO135" s="33"/>
      <c r="PQP135" s="33"/>
      <c r="PQQ135" s="33"/>
      <c r="PQR135" s="33"/>
      <c r="PQS135" s="33"/>
      <c r="PQT135" s="33"/>
      <c r="PQU135" s="33"/>
      <c r="PQV135" s="33"/>
      <c r="PQW135" s="33"/>
      <c r="PQX135" s="33"/>
      <c r="PQY135" s="33"/>
      <c r="PQZ135" s="33"/>
      <c r="PRA135" s="33"/>
      <c r="PRB135" s="33"/>
      <c r="PRC135" s="33"/>
      <c r="PRD135" s="33"/>
      <c r="PRE135" s="33"/>
      <c r="PRF135" s="33"/>
      <c r="PRG135" s="33"/>
      <c r="PRH135" s="33"/>
      <c r="PRI135" s="33"/>
      <c r="PRJ135" s="33"/>
      <c r="PRK135" s="33"/>
      <c r="PRL135" s="33"/>
      <c r="PRM135" s="33"/>
      <c r="PRN135" s="33"/>
      <c r="PRO135" s="33"/>
      <c r="PRP135" s="33"/>
      <c r="PRQ135" s="33"/>
      <c r="PRR135" s="33"/>
      <c r="PRS135" s="33"/>
      <c r="PRT135" s="33"/>
      <c r="PRU135" s="33"/>
      <c r="PRV135" s="33"/>
      <c r="PRW135" s="33"/>
      <c r="PRX135" s="33"/>
      <c r="PRY135" s="33"/>
      <c r="PRZ135" s="33"/>
      <c r="PSA135" s="33"/>
      <c r="PSB135" s="33"/>
      <c r="PSC135" s="33"/>
      <c r="PSD135" s="33"/>
      <c r="PSE135" s="33"/>
      <c r="PSF135" s="33"/>
      <c r="PSG135" s="33"/>
      <c r="PSH135" s="33"/>
      <c r="PSI135" s="33"/>
      <c r="PSJ135" s="33"/>
      <c r="PSK135" s="33"/>
      <c r="PSL135" s="33"/>
      <c r="PSM135" s="33"/>
      <c r="PSN135" s="33"/>
      <c r="PSO135" s="33"/>
      <c r="PSP135" s="33"/>
      <c r="PSQ135" s="33"/>
      <c r="PSR135" s="33"/>
      <c r="PSS135" s="33"/>
      <c r="PST135" s="33"/>
      <c r="PSU135" s="33"/>
      <c r="PSV135" s="33"/>
      <c r="PSW135" s="33"/>
      <c r="PSX135" s="33"/>
      <c r="PSY135" s="33"/>
      <c r="PSZ135" s="33"/>
      <c r="PTA135" s="33"/>
      <c r="PTB135" s="33"/>
      <c r="PTC135" s="33"/>
      <c r="PTD135" s="33"/>
      <c r="PTE135" s="33"/>
      <c r="PTF135" s="33"/>
      <c r="PTG135" s="33"/>
      <c r="PTH135" s="33"/>
      <c r="PTI135" s="33"/>
      <c r="PTJ135" s="33"/>
      <c r="PTK135" s="33"/>
      <c r="PTL135" s="33"/>
      <c r="PTM135" s="33"/>
      <c r="PTN135" s="33"/>
      <c r="PTO135" s="33"/>
      <c r="PTP135" s="33"/>
      <c r="PTQ135" s="33"/>
      <c r="PTR135" s="33"/>
      <c r="PTS135" s="33"/>
      <c r="PTT135" s="33"/>
      <c r="PTU135" s="33"/>
      <c r="PTV135" s="33"/>
      <c r="PTW135" s="33"/>
      <c r="PTX135" s="33"/>
      <c r="PTY135" s="33"/>
      <c r="PTZ135" s="33"/>
      <c r="PUA135" s="33"/>
      <c r="PUB135" s="33"/>
      <c r="PUC135" s="33"/>
      <c r="PUD135" s="33"/>
      <c r="PUE135" s="33"/>
      <c r="PUF135" s="33"/>
      <c r="PUG135" s="33"/>
      <c r="PUH135" s="33"/>
      <c r="PUI135" s="33"/>
      <c r="PUJ135" s="33"/>
      <c r="PUK135" s="33"/>
      <c r="PUL135" s="33"/>
      <c r="PUM135" s="33"/>
      <c r="PUN135" s="33"/>
      <c r="PUO135" s="33"/>
      <c r="PUP135" s="33"/>
      <c r="PUQ135" s="33"/>
      <c r="PUR135" s="33"/>
      <c r="PUS135" s="33"/>
      <c r="PUT135" s="33"/>
      <c r="PUU135" s="33"/>
      <c r="PUV135" s="33"/>
      <c r="PUW135" s="33"/>
      <c r="PUX135" s="33"/>
      <c r="PUY135" s="33"/>
      <c r="PUZ135" s="33"/>
      <c r="PVA135" s="33"/>
      <c r="PVB135" s="33"/>
      <c r="PVC135" s="33"/>
      <c r="PVD135" s="33"/>
      <c r="PVE135" s="33"/>
      <c r="PVF135" s="33"/>
      <c r="PVG135" s="33"/>
      <c r="PVH135" s="33"/>
      <c r="PVI135" s="33"/>
      <c r="PVJ135" s="33"/>
      <c r="PVK135" s="33"/>
      <c r="PVL135" s="33"/>
      <c r="PVM135" s="33"/>
      <c r="PVN135" s="33"/>
      <c r="PVO135" s="33"/>
      <c r="PVP135" s="33"/>
      <c r="PVQ135" s="33"/>
      <c r="PVR135" s="33"/>
      <c r="PVS135" s="33"/>
      <c r="PVT135" s="33"/>
      <c r="PVU135" s="33"/>
      <c r="PVV135" s="33"/>
      <c r="PVW135" s="33"/>
      <c r="PVX135" s="33"/>
      <c r="PVY135" s="33"/>
      <c r="PVZ135" s="33"/>
      <c r="PWA135" s="33"/>
      <c r="PWB135" s="33"/>
      <c r="PWC135" s="33"/>
      <c r="PWD135" s="33"/>
      <c r="PWE135" s="33"/>
      <c r="PWF135" s="33"/>
      <c r="PWG135" s="33"/>
      <c r="PWH135" s="33"/>
      <c r="PWI135" s="33"/>
      <c r="PWJ135" s="33"/>
      <c r="PWK135" s="33"/>
      <c r="PWL135" s="33"/>
      <c r="PWM135" s="33"/>
      <c r="PWN135" s="33"/>
      <c r="PWO135" s="33"/>
      <c r="PWP135" s="33"/>
      <c r="PWQ135" s="33"/>
      <c r="PWR135" s="33"/>
      <c r="PWS135" s="33"/>
      <c r="PWT135" s="33"/>
      <c r="PWU135" s="33"/>
      <c r="PWV135" s="33"/>
      <c r="PWW135" s="33"/>
      <c r="PWX135" s="33"/>
      <c r="PWY135" s="33"/>
      <c r="PWZ135" s="33"/>
      <c r="PXA135" s="33"/>
      <c r="PXB135" s="33"/>
      <c r="PXC135" s="33"/>
      <c r="PXD135" s="33"/>
      <c r="PXE135" s="33"/>
      <c r="PXF135" s="33"/>
      <c r="PXG135" s="33"/>
      <c r="PXH135" s="33"/>
      <c r="PXI135" s="33"/>
      <c r="PXJ135" s="33"/>
      <c r="PXK135" s="33"/>
      <c r="PXL135" s="33"/>
      <c r="PXM135" s="33"/>
      <c r="PXN135" s="33"/>
      <c r="PXO135" s="33"/>
      <c r="PXP135" s="33"/>
      <c r="PXQ135" s="33"/>
      <c r="PXR135" s="33"/>
      <c r="PXS135" s="33"/>
      <c r="PXT135" s="33"/>
      <c r="PXU135" s="33"/>
      <c r="PXV135" s="33"/>
      <c r="PXW135" s="33"/>
      <c r="PXX135" s="33"/>
      <c r="PXY135" s="33"/>
      <c r="PXZ135" s="33"/>
      <c r="PYA135" s="33"/>
      <c r="PYB135" s="33"/>
      <c r="PYC135" s="33"/>
      <c r="PYD135" s="33"/>
      <c r="PYE135" s="33"/>
      <c r="PYF135" s="33"/>
      <c r="PYG135" s="33"/>
      <c r="PYH135" s="33"/>
      <c r="PYI135" s="33"/>
      <c r="PYJ135" s="33"/>
      <c r="PYK135" s="33"/>
      <c r="PYL135" s="33"/>
      <c r="PYM135" s="33"/>
      <c r="PYN135" s="33"/>
      <c r="PYO135" s="33"/>
      <c r="PYP135" s="33"/>
      <c r="PYQ135" s="33"/>
      <c r="PYR135" s="33"/>
      <c r="PYS135" s="33"/>
      <c r="PYT135" s="33"/>
      <c r="PYU135" s="33"/>
      <c r="PYV135" s="33"/>
      <c r="PYW135" s="33"/>
      <c r="PYX135" s="33"/>
      <c r="PYY135" s="33"/>
      <c r="PYZ135" s="33"/>
      <c r="PZA135" s="33"/>
      <c r="PZB135" s="33"/>
      <c r="PZC135" s="33"/>
      <c r="PZD135" s="33"/>
      <c r="PZE135" s="33"/>
      <c r="PZF135" s="33"/>
      <c r="PZG135" s="33"/>
      <c r="PZH135" s="33"/>
      <c r="PZI135" s="33"/>
      <c r="PZJ135" s="33"/>
      <c r="PZK135" s="33"/>
      <c r="PZL135" s="33"/>
      <c r="PZM135" s="33"/>
      <c r="PZN135" s="33"/>
      <c r="PZO135" s="33"/>
      <c r="PZP135" s="33"/>
      <c r="PZQ135" s="33"/>
      <c r="PZR135" s="33"/>
      <c r="PZS135" s="33"/>
      <c r="PZT135" s="33"/>
      <c r="PZU135" s="33"/>
      <c r="PZV135" s="33"/>
      <c r="PZW135" s="33"/>
      <c r="PZX135" s="33"/>
      <c r="PZY135" s="33"/>
      <c r="PZZ135" s="33"/>
      <c r="QAA135" s="33"/>
      <c r="QAB135" s="33"/>
      <c r="QAC135" s="33"/>
      <c r="QAD135" s="33"/>
      <c r="QAE135" s="33"/>
      <c r="QAF135" s="33"/>
      <c r="QAG135" s="33"/>
      <c r="QAH135" s="33"/>
      <c r="QAI135" s="33"/>
      <c r="QAJ135" s="33"/>
      <c r="QAK135" s="33"/>
      <c r="QAL135" s="33"/>
      <c r="QAM135" s="33"/>
      <c r="QAN135" s="33"/>
      <c r="QAO135" s="33"/>
      <c r="QAP135" s="33"/>
      <c r="QAQ135" s="33"/>
      <c r="QAR135" s="33"/>
      <c r="QAS135" s="33"/>
      <c r="QAT135" s="33"/>
      <c r="QAU135" s="33"/>
      <c r="QAV135" s="33"/>
      <c r="QAW135" s="33"/>
      <c r="QAX135" s="33"/>
      <c r="QAY135" s="33"/>
      <c r="QAZ135" s="33"/>
      <c r="QBA135" s="33"/>
      <c r="QBB135" s="33"/>
      <c r="QBC135" s="33"/>
      <c r="QBD135" s="33"/>
      <c r="QBE135" s="33"/>
      <c r="QBF135" s="33"/>
      <c r="QBG135" s="33"/>
      <c r="QBH135" s="33"/>
      <c r="QBI135" s="33"/>
      <c r="QBJ135" s="33"/>
      <c r="QBK135" s="33"/>
      <c r="QBL135" s="33"/>
      <c r="QBM135" s="33"/>
      <c r="QBN135" s="33"/>
      <c r="QBO135" s="33"/>
      <c r="QBP135" s="33"/>
      <c r="QBQ135" s="33"/>
      <c r="QBR135" s="33"/>
      <c r="QBS135" s="33"/>
      <c r="QBT135" s="33"/>
      <c r="QBU135" s="33"/>
      <c r="QBV135" s="33"/>
      <c r="QBW135" s="33"/>
      <c r="QBX135" s="33"/>
      <c r="QBY135" s="33"/>
      <c r="QBZ135" s="33"/>
      <c r="QCA135" s="33"/>
      <c r="QCB135" s="33"/>
      <c r="QCC135" s="33"/>
      <c r="QCD135" s="33"/>
      <c r="QCE135" s="33"/>
      <c r="QCF135" s="33"/>
      <c r="QCG135" s="33"/>
      <c r="QCH135" s="33"/>
      <c r="QCI135" s="33"/>
      <c r="QCJ135" s="33"/>
      <c r="QCK135" s="33"/>
      <c r="QCL135" s="33"/>
      <c r="QCM135" s="33"/>
      <c r="QCN135" s="33"/>
      <c r="QCO135" s="33"/>
      <c r="QCP135" s="33"/>
      <c r="QCQ135" s="33"/>
      <c r="QCR135" s="33"/>
      <c r="QCS135" s="33"/>
      <c r="QCT135" s="33"/>
      <c r="QCU135" s="33"/>
      <c r="QCV135" s="33"/>
      <c r="QCW135" s="33"/>
      <c r="QCX135" s="33"/>
      <c r="QCY135" s="33"/>
      <c r="QCZ135" s="33"/>
      <c r="QDA135" s="33"/>
      <c r="QDB135" s="33"/>
      <c r="QDC135" s="33"/>
      <c r="QDD135" s="33"/>
      <c r="QDE135" s="33"/>
      <c r="QDF135" s="33"/>
      <c r="QDG135" s="33"/>
      <c r="QDH135" s="33"/>
      <c r="QDI135" s="33"/>
      <c r="QDJ135" s="33"/>
      <c r="QDK135" s="33"/>
      <c r="QDL135" s="33"/>
      <c r="QDM135" s="33"/>
      <c r="QDN135" s="33"/>
      <c r="QDO135" s="33"/>
      <c r="QDP135" s="33"/>
      <c r="QDQ135" s="33"/>
      <c r="QDR135" s="33"/>
      <c r="QDS135" s="33"/>
      <c r="QDT135" s="33"/>
      <c r="QDU135" s="33"/>
      <c r="QDV135" s="33"/>
      <c r="QDW135" s="33"/>
      <c r="QDX135" s="33"/>
      <c r="QDY135" s="33"/>
      <c r="QDZ135" s="33"/>
      <c r="QEA135" s="33"/>
      <c r="QEB135" s="33"/>
      <c r="QEC135" s="33"/>
      <c r="QED135" s="33"/>
      <c r="QEE135" s="33"/>
      <c r="QEF135" s="33"/>
      <c r="QEG135" s="33"/>
      <c r="QEH135" s="33"/>
      <c r="QEI135" s="33"/>
      <c r="QEJ135" s="33"/>
      <c r="QEK135" s="33"/>
      <c r="QEL135" s="33"/>
      <c r="QEM135" s="33"/>
      <c r="QEN135" s="33"/>
      <c r="QEO135" s="33"/>
      <c r="QEP135" s="33"/>
      <c r="QEQ135" s="33"/>
      <c r="QER135" s="33"/>
      <c r="QES135" s="33"/>
      <c r="QET135" s="33"/>
      <c r="QEU135" s="33"/>
      <c r="QEV135" s="33"/>
      <c r="QEW135" s="33"/>
      <c r="QEX135" s="33"/>
      <c r="QEY135" s="33"/>
      <c r="QEZ135" s="33"/>
      <c r="QFA135" s="33"/>
      <c r="QFB135" s="33"/>
      <c r="QFC135" s="33"/>
      <c r="QFD135" s="33"/>
      <c r="QFE135" s="33"/>
      <c r="QFF135" s="33"/>
      <c r="QFG135" s="33"/>
      <c r="QFH135" s="33"/>
      <c r="QFI135" s="33"/>
      <c r="QFJ135" s="33"/>
      <c r="QFK135" s="33"/>
      <c r="QFL135" s="33"/>
      <c r="QFM135" s="33"/>
      <c r="QFN135" s="33"/>
      <c r="QFO135" s="33"/>
      <c r="QFP135" s="33"/>
      <c r="QFQ135" s="33"/>
      <c r="QFR135" s="33"/>
      <c r="QFS135" s="33"/>
      <c r="QFT135" s="33"/>
      <c r="QFU135" s="33"/>
      <c r="QFV135" s="33"/>
      <c r="QFW135" s="33"/>
      <c r="QFX135" s="33"/>
      <c r="QFY135" s="33"/>
      <c r="QFZ135" s="33"/>
      <c r="QGA135" s="33"/>
      <c r="QGB135" s="33"/>
      <c r="QGC135" s="33"/>
      <c r="QGD135" s="33"/>
      <c r="QGE135" s="33"/>
      <c r="QGF135" s="33"/>
      <c r="QGG135" s="33"/>
      <c r="QGH135" s="33"/>
      <c r="QGI135" s="33"/>
      <c r="QGJ135" s="33"/>
      <c r="QGK135" s="33"/>
      <c r="QGL135" s="33"/>
      <c r="QGM135" s="33"/>
      <c r="QGN135" s="33"/>
      <c r="QGO135" s="33"/>
      <c r="QGP135" s="33"/>
      <c r="QGQ135" s="33"/>
      <c r="QGR135" s="33"/>
      <c r="QGS135" s="33"/>
      <c r="QGT135" s="33"/>
      <c r="QGU135" s="33"/>
      <c r="QGV135" s="33"/>
      <c r="QGW135" s="33"/>
      <c r="QGX135" s="33"/>
      <c r="QGY135" s="33"/>
      <c r="QGZ135" s="33"/>
      <c r="QHA135" s="33"/>
      <c r="QHB135" s="33"/>
      <c r="QHC135" s="33"/>
      <c r="QHD135" s="33"/>
      <c r="QHE135" s="33"/>
      <c r="QHF135" s="33"/>
      <c r="QHG135" s="33"/>
      <c r="QHH135" s="33"/>
      <c r="QHI135" s="33"/>
      <c r="QHJ135" s="33"/>
      <c r="QHK135" s="33"/>
      <c r="QHL135" s="33"/>
      <c r="QHM135" s="33"/>
      <c r="QHN135" s="33"/>
      <c r="QHO135" s="33"/>
      <c r="QHP135" s="33"/>
      <c r="QHQ135" s="33"/>
      <c r="QHR135" s="33"/>
      <c r="QHS135" s="33"/>
      <c r="QHT135" s="33"/>
      <c r="QHU135" s="33"/>
      <c r="QHV135" s="33"/>
      <c r="QHW135" s="33"/>
      <c r="QHX135" s="33"/>
      <c r="QHY135" s="33"/>
      <c r="QHZ135" s="33"/>
      <c r="QIA135" s="33"/>
      <c r="QIB135" s="33"/>
      <c r="QIC135" s="33"/>
      <c r="QID135" s="33"/>
      <c r="QIE135" s="33"/>
      <c r="QIF135" s="33"/>
      <c r="QIG135" s="33"/>
      <c r="QIH135" s="33"/>
      <c r="QII135" s="33"/>
      <c r="QIJ135" s="33"/>
      <c r="QIK135" s="33"/>
      <c r="QIL135" s="33"/>
      <c r="QIM135" s="33"/>
      <c r="QIN135" s="33"/>
      <c r="QIO135" s="33"/>
      <c r="QIP135" s="33"/>
      <c r="QIQ135" s="33"/>
      <c r="QIR135" s="33"/>
      <c r="QIS135" s="33"/>
      <c r="QIT135" s="33"/>
      <c r="QIU135" s="33"/>
      <c r="QIV135" s="33"/>
      <c r="QIW135" s="33"/>
      <c r="QIX135" s="33"/>
      <c r="QIY135" s="33"/>
      <c r="QIZ135" s="33"/>
      <c r="QJA135" s="33"/>
      <c r="QJB135" s="33"/>
      <c r="QJC135" s="33"/>
      <c r="QJD135" s="33"/>
      <c r="QJE135" s="33"/>
      <c r="QJF135" s="33"/>
      <c r="QJG135" s="33"/>
      <c r="QJH135" s="33"/>
      <c r="QJI135" s="33"/>
      <c r="QJJ135" s="33"/>
      <c r="QJK135" s="33"/>
      <c r="QJL135" s="33"/>
      <c r="QJM135" s="33"/>
      <c r="QJN135" s="33"/>
      <c r="QJO135" s="33"/>
      <c r="QJP135" s="33"/>
      <c r="QJQ135" s="33"/>
      <c r="QJR135" s="33"/>
      <c r="QJS135" s="33"/>
      <c r="QJT135" s="33"/>
      <c r="QJU135" s="33"/>
      <c r="QJV135" s="33"/>
      <c r="QJW135" s="33"/>
      <c r="QJX135" s="33"/>
      <c r="QJY135" s="33"/>
      <c r="QJZ135" s="33"/>
      <c r="QKA135" s="33"/>
      <c r="QKB135" s="33"/>
      <c r="QKC135" s="33"/>
      <c r="QKD135" s="33"/>
      <c r="QKE135" s="33"/>
      <c r="QKF135" s="33"/>
      <c r="QKG135" s="33"/>
      <c r="QKH135" s="33"/>
      <c r="QKI135" s="33"/>
      <c r="QKJ135" s="33"/>
      <c r="QKK135" s="33"/>
      <c r="QKL135" s="33"/>
      <c r="QKM135" s="33"/>
      <c r="QKN135" s="33"/>
      <c r="QKO135" s="33"/>
      <c r="QKP135" s="33"/>
      <c r="QKQ135" s="33"/>
      <c r="QKR135" s="33"/>
      <c r="QKS135" s="33"/>
      <c r="QKT135" s="33"/>
      <c r="QKU135" s="33"/>
      <c r="QKV135" s="33"/>
      <c r="QKW135" s="33"/>
      <c r="QKX135" s="33"/>
      <c r="QKY135" s="33"/>
      <c r="QKZ135" s="33"/>
      <c r="QLA135" s="33"/>
      <c r="QLB135" s="33"/>
      <c r="QLC135" s="33"/>
      <c r="QLD135" s="33"/>
      <c r="QLE135" s="33"/>
      <c r="QLF135" s="33"/>
      <c r="QLG135" s="33"/>
      <c r="QLH135" s="33"/>
      <c r="QLI135" s="33"/>
      <c r="QLJ135" s="33"/>
      <c r="QLK135" s="33"/>
      <c r="QLL135" s="33"/>
      <c r="QLM135" s="33"/>
      <c r="QLN135" s="33"/>
      <c r="QLO135" s="33"/>
      <c r="QLP135" s="33"/>
      <c r="QLQ135" s="33"/>
      <c r="QLR135" s="33"/>
      <c r="QLS135" s="33"/>
      <c r="QLT135" s="33"/>
      <c r="QLU135" s="33"/>
      <c r="QLV135" s="33"/>
      <c r="QLW135" s="33"/>
      <c r="QLX135" s="33"/>
      <c r="QLY135" s="33"/>
      <c r="QLZ135" s="33"/>
      <c r="QMA135" s="33"/>
      <c r="QMB135" s="33"/>
      <c r="QMC135" s="33"/>
      <c r="QMD135" s="33"/>
      <c r="QME135" s="33"/>
      <c r="QMF135" s="33"/>
      <c r="QMG135" s="33"/>
      <c r="QMH135" s="33"/>
      <c r="QMI135" s="33"/>
      <c r="QMJ135" s="33"/>
      <c r="QMK135" s="33"/>
      <c r="QML135" s="33"/>
      <c r="QMM135" s="33"/>
      <c r="QMN135" s="33"/>
      <c r="QMO135" s="33"/>
      <c r="QMP135" s="33"/>
      <c r="QMQ135" s="33"/>
      <c r="QMR135" s="33"/>
      <c r="QMS135" s="33"/>
      <c r="QMT135" s="33"/>
      <c r="QMU135" s="33"/>
      <c r="QMV135" s="33"/>
      <c r="QMW135" s="33"/>
      <c r="QMX135" s="33"/>
      <c r="QMY135" s="33"/>
      <c r="QMZ135" s="33"/>
      <c r="QNA135" s="33"/>
      <c r="QNB135" s="33"/>
      <c r="QNC135" s="33"/>
      <c r="QND135" s="33"/>
      <c r="QNE135" s="33"/>
      <c r="QNF135" s="33"/>
      <c r="QNG135" s="33"/>
      <c r="QNH135" s="33"/>
      <c r="QNI135" s="33"/>
      <c r="QNJ135" s="33"/>
      <c r="QNK135" s="33"/>
      <c r="QNL135" s="33"/>
      <c r="QNM135" s="33"/>
      <c r="QNN135" s="33"/>
      <c r="QNO135" s="33"/>
      <c r="QNP135" s="33"/>
      <c r="QNQ135" s="33"/>
      <c r="QNR135" s="33"/>
      <c r="QNS135" s="33"/>
      <c r="QNT135" s="33"/>
      <c r="QNU135" s="33"/>
      <c r="QNV135" s="33"/>
      <c r="QNW135" s="33"/>
      <c r="QNX135" s="33"/>
      <c r="QNY135" s="33"/>
      <c r="QNZ135" s="33"/>
      <c r="QOA135" s="33"/>
      <c r="QOB135" s="33"/>
      <c r="QOC135" s="33"/>
      <c r="QOD135" s="33"/>
      <c r="QOE135" s="33"/>
      <c r="QOF135" s="33"/>
      <c r="QOG135" s="33"/>
      <c r="QOH135" s="33"/>
      <c r="QOI135" s="33"/>
      <c r="QOJ135" s="33"/>
      <c r="QOK135" s="33"/>
      <c r="QOL135" s="33"/>
      <c r="QOM135" s="33"/>
      <c r="QON135" s="33"/>
      <c r="QOO135" s="33"/>
      <c r="QOP135" s="33"/>
      <c r="QOQ135" s="33"/>
      <c r="QOR135" s="33"/>
      <c r="QOS135" s="33"/>
      <c r="QOT135" s="33"/>
      <c r="QOU135" s="33"/>
      <c r="QOV135" s="33"/>
      <c r="QOW135" s="33"/>
      <c r="QOX135" s="33"/>
      <c r="QOY135" s="33"/>
      <c r="QOZ135" s="33"/>
      <c r="QPA135" s="33"/>
      <c r="QPB135" s="33"/>
      <c r="QPC135" s="33"/>
      <c r="QPD135" s="33"/>
      <c r="QPE135" s="33"/>
      <c r="QPF135" s="33"/>
      <c r="QPG135" s="33"/>
      <c r="QPH135" s="33"/>
      <c r="QPI135" s="33"/>
      <c r="QPJ135" s="33"/>
      <c r="QPK135" s="33"/>
      <c r="QPL135" s="33"/>
      <c r="QPM135" s="33"/>
      <c r="QPN135" s="33"/>
      <c r="QPO135" s="33"/>
      <c r="QPP135" s="33"/>
      <c r="QPQ135" s="33"/>
      <c r="QPR135" s="33"/>
      <c r="QPS135" s="33"/>
      <c r="QPT135" s="33"/>
      <c r="QPU135" s="33"/>
      <c r="QPV135" s="33"/>
      <c r="QPW135" s="33"/>
      <c r="QPX135" s="33"/>
      <c r="QPY135" s="33"/>
      <c r="QPZ135" s="33"/>
      <c r="QQA135" s="33"/>
      <c r="QQB135" s="33"/>
      <c r="QQC135" s="33"/>
      <c r="QQD135" s="33"/>
      <c r="QQE135" s="33"/>
      <c r="QQF135" s="33"/>
      <c r="QQG135" s="33"/>
      <c r="QQH135" s="33"/>
      <c r="QQI135" s="33"/>
      <c r="QQJ135" s="33"/>
      <c r="QQK135" s="33"/>
      <c r="QQL135" s="33"/>
      <c r="QQM135" s="33"/>
      <c r="QQN135" s="33"/>
      <c r="QQO135" s="33"/>
      <c r="QQP135" s="33"/>
      <c r="QQQ135" s="33"/>
      <c r="QQR135" s="33"/>
      <c r="QQS135" s="33"/>
      <c r="QQT135" s="33"/>
      <c r="QQU135" s="33"/>
      <c r="QQV135" s="33"/>
      <c r="QQW135" s="33"/>
      <c r="QQX135" s="33"/>
      <c r="QQY135" s="33"/>
      <c r="QQZ135" s="33"/>
      <c r="QRA135" s="33"/>
      <c r="QRB135" s="33"/>
      <c r="QRC135" s="33"/>
      <c r="QRD135" s="33"/>
      <c r="QRE135" s="33"/>
      <c r="QRF135" s="33"/>
      <c r="QRG135" s="33"/>
      <c r="QRH135" s="33"/>
      <c r="QRI135" s="33"/>
      <c r="QRJ135" s="33"/>
      <c r="QRK135" s="33"/>
      <c r="QRL135" s="33"/>
      <c r="QRM135" s="33"/>
      <c r="QRN135" s="33"/>
      <c r="QRO135" s="33"/>
      <c r="QRP135" s="33"/>
      <c r="QRQ135" s="33"/>
      <c r="QRR135" s="33"/>
      <c r="QRS135" s="33"/>
      <c r="QRT135" s="33"/>
      <c r="QRU135" s="33"/>
      <c r="QRV135" s="33"/>
      <c r="QRW135" s="33"/>
      <c r="QRX135" s="33"/>
      <c r="QRY135" s="33"/>
      <c r="QRZ135" s="33"/>
      <c r="QSA135" s="33"/>
      <c r="QSB135" s="33"/>
      <c r="QSC135" s="33"/>
      <c r="QSD135" s="33"/>
      <c r="QSE135" s="33"/>
      <c r="QSF135" s="33"/>
      <c r="QSG135" s="33"/>
      <c r="QSH135" s="33"/>
      <c r="QSI135" s="33"/>
      <c r="QSJ135" s="33"/>
      <c r="QSK135" s="33"/>
      <c r="QSL135" s="33"/>
      <c r="QSM135" s="33"/>
      <c r="QSN135" s="33"/>
      <c r="QSO135" s="33"/>
      <c r="QSP135" s="33"/>
      <c r="QSQ135" s="33"/>
      <c r="QSR135" s="33"/>
      <c r="QSS135" s="33"/>
      <c r="QST135" s="33"/>
      <c r="QSU135" s="33"/>
      <c r="QSV135" s="33"/>
      <c r="QSW135" s="33"/>
      <c r="QSX135" s="33"/>
      <c r="QSY135" s="33"/>
      <c r="QSZ135" s="33"/>
      <c r="QTA135" s="33"/>
      <c r="QTB135" s="33"/>
      <c r="QTC135" s="33"/>
      <c r="QTD135" s="33"/>
      <c r="QTE135" s="33"/>
      <c r="QTF135" s="33"/>
      <c r="QTG135" s="33"/>
      <c r="QTH135" s="33"/>
      <c r="QTI135" s="33"/>
      <c r="QTJ135" s="33"/>
      <c r="QTK135" s="33"/>
      <c r="QTL135" s="33"/>
      <c r="QTM135" s="33"/>
      <c r="QTN135" s="33"/>
      <c r="QTO135" s="33"/>
      <c r="QTP135" s="33"/>
      <c r="QTQ135" s="33"/>
      <c r="QTR135" s="33"/>
      <c r="QTS135" s="33"/>
      <c r="QTT135" s="33"/>
      <c r="QTU135" s="33"/>
      <c r="QTV135" s="33"/>
      <c r="QTW135" s="33"/>
      <c r="QTX135" s="33"/>
      <c r="QTY135" s="33"/>
      <c r="QTZ135" s="33"/>
      <c r="QUA135" s="33"/>
      <c r="QUB135" s="33"/>
      <c r="QUC135" s="33"/>
      <c r="QUD135" s="33"/>
      <c r="QUE135" s="33"/>
      <c r="QUF135" s="33"/>
      <c r="QUG135" s="33"/>
      <c r="QUH135" s="33"/>
      <c r="QUI135" s="33"/>
      <c r="QUJ135" s="33"/>
      <c r="QUK135" s="33"/>
      <c r="QUL135" s="33"/>
      <c r="QUM135" s="33"/>
      <c r="QUN135" s="33"/>
      <c r="QUO135" s="33"/>
      <c r="QUP135" s="33"/>
      <c r="QUQ135" s="33"/>
      <c r="QUR135" s="33"/>
      <c r="QUS135" s="33"/>
      <c r="QUT135" s="33"/>
      <c r="QUU135" s="33"/>
      <c r="QUV135" s="33"/>
      <c r="QUW135" s="33"/>
      <c r="QUX135" s="33"/>
      <c r="QUY135" s="33"/>
      <c r="QUZ135" s="33"/>
      <c r="QVA135" s="33"/>
      <c r="QVB135" s="33"/>
      <c r="QVC135" s="33"/>
      <c r="QVD135" s="33"/>
      <c r="QVE135" s="33"/>
      <c r="QVF135" s="33"/>
      <c r="QVG135" s="33"/>
      <c r="QVH135" s="33"/>
      <c r="QVI135" s="33"/>
      <c r="QVJ135" s="33"/>
      <c r="QVK135" s="33"/>
      <c r="QVL135" s="33"/>
      <c r="QVM135" s="33"/>
      <c r="QVN135" s="33"/>
      <c r="QVO135" s="33"/>
      <c r="QVP135" s="33"/>
      <c r="QVQ135" s="33"/>
      <c r="QVR135" s="33"/>
      <c r="QVS135" s="33"/>
      <c r="QVT135" s="33"/>
      <c r="QVU135" s="33"/>
      <c r="QVV135" s="33"/>
      <c r="QVW135" s="33"/>
      <c r="QVX135" s="33"/>
      <c r="QVY135" s="33"/>
      <c r="QVZ135" s="33"/>
      <c r="QWA135" s="33"/>
      <c r="QWB135" s="33"/>
      <c r="QWC135" s="33"/>
      <c r="QWD135" s="33"/>
      <c r="QWE135" s="33"/>
      <c r="QWF135" s="33"/>
      <c r="QWG135" s="33"/>
      <c r="QWH135" s="33"/>
      <c r="QWI135" s="33"/>
      <c r="QWJ135" s="33"/>
      <c r="QWK135" s="33"/>
      <c r="QWL135" s="33"/>
      <c r="QWM135" s="33"/>
      <c r="QWN135" s="33"/>
      <c r="QWO135" s="33"/>
      <c r="QWP135" s="33"/>
      <c r="QWQ135" s="33"/>
      <c r="QWR135" s="33"/>
      <c r="QWS135" s="33"/>
      <c r="QWT135" s="33"/>
      <c r="QWU135" s="33"/>
      <c r="QWV135" s="33"/>
      <c r="QWW135" s="33"/>
      <c r="QWX135" s="33"/>
      <c r="QWY135" s="33"/>
      <c r="QWZ135" s="33"/>
      <c r="QXA135" s="33"/>
      <c r="QXB135" s="33"/>
      <c r="QXC135" s="33"/>
      <c r="QXD135" s="33"/>
      <c r="QXE135" s="33"/>
      <c r="QXF135" s="33"/>
      <c r="QXG135" s="33"/>
      <c r="QXH135" s="33"/>
      <c r="QXI135" s="33"/>
      <c r="QXJ135" s="33"/>
      <c r="QXK135" s="33"/>
      <c r="QXL135" s="33"/>
      <c r="QXM135" s="33"/>
      <c r="QXN135" s="33"/>
      <c r="QXO135" s="33"/>
      <c r="QXP135" s="33"/>
      <c r="QXQ135" s="33"/>
      <c r="QXR135" s="33"/>
      <c r="QXS135" s="33"/>
      <c r="QXT135" s="33"/>
      <c r="QXU135" s="33"/>
      <c r="QXV135" s="33"/>
      <c r="QXW135" s="33"/>
      <c r="QXX135" s="33"/>
      <c r="QXY135" s="33"/>
      <c r="QXZ135" s="33"/>
      <c r="QYA135" s="33"/>
      <c r="QYB135" s="33"/>
      <c r="QYC135" s="33"/>
      <c r="QYD135" s="33"/>
      <c r="QYE135" s="33"/>
      <c r="QYF135" s="33"/>
      <c r="QYG135" s="33"/>
      <c r="QYH135" s="33"/>
      <c r="QYI135" s="33"/>
      <c r="QYJ135" s="33"/>
      <c r="QYK135" s="33"/>
      <c r="QYL135" s="33"/>
      <c r="QYM135" s="33"/>
      <c r="QYN135" s="33"/>
      <c r="QYO135" s="33"/>
      <c r="QYP135" s="33"/>
      <c r="QYQ135" s="33"/>
      <c r="QYR135" s="33"/>
      <c r="QYS135" s="33"/>
      <c r="QYT135" s="33"/>
      <c r="QYU135" s="33"/>
      <c r="QYV135" s="33"/>
      <c r="QYW135" s="33"/>
      <c r="QYX135" s="33"/>
      <c r="QYY135" s="33"/>
      <c r="QYZ135" s="33"/>
      <c r="QZA135" s="33"/>
      <c r="QZB135" s="33"/>
      <c r="QZC135" s="33"/>
      <c r="QZD135" s="33"/>
      <c r="QZE135" s="33"/>
      <c r="QZF135" s="33"/>
      <c r="QZG135" s="33"/>
      <c r="QZH135" s="33"/>
      <c r="QZI135" s="33"/>
      <c r="QZJ135" s="33"/>
      <c r="QZK135" s="33"/>
      <c r="QZL135" s="33"/>
      <c r="QZM135" s="33"/>
      <c r="QZN135" s="33"/>
      <c r="QZO135" s="33"/>
      <c r="QZP135" s="33"/>
      <c r="QZQ135" s="33"/>
      <c r="QZR135" s="33"/>
      <c r="QZS135" s="33"/>
      <c r="QZT135" s="33"/>
      <c r="QZU135" s="33"/>
      <c r="QZV135" s="33"/>
      <c r="QZW135" s="33"/>
      <c r="QZX135" s="33"/>
      <c r="QZY135" s="33"/>
      <c r="QZZ135" s="33"/>
      <c r="RAA135" s="33"/>
      <c r="RAB135" s="33"/>
      <c r="RAC135" s="33"/>
      <c r="RAD135" s="33"/>
      <c r="RAE135" s="33"/>
      <c r="RAF135" s="33"/>
      <c r="RAG135" s="33"/>
      <c r="RAH135" s="33"/>
      <c r="RAI135" s="33"/>
      <c r="RAJ135" s="33"/>
      <c r="RAK135" s="33"/>
      <c r="RAL135" s="33"/>
      <c r="RAM135" s="33"/>
      <c r="RAN135" s="33"/>
      <c r="RAO135" s="33"/>
      <c r="RAP135" s="33"/>
      <c r="RAQ135" s="33"/>
      <c r="RAR135" s="33"/>
      <c r="RAS135" s="33"/>
      <c r="RAT135" s="33"/>
      <c r="RAU135" s="33"/>
      <c r="RAV135" s="33"/>
      <c r="RAW135" s="33"/>
      <c r="RAX135" s="33"/>
      <c r="RAY135" s="33"/>
      <c r="RAZ135" s="33"/>
      <c r="RBA135" s="33"/>
      <c r="RBB135" s="33"/>
      <c r="RBC135" s="33"/>
      <c r="RBD135" s="33"/>
      <c r="RBE135" s="33"/>
      <c r="RBF135" s="33"/>
      <c r="RBG135" s="33"/>
      <c r="RBH135" s="33"/>
      <c r="RBI135" s="33"/>
      <c r="RBJ135" s="33"/>
      <c r="RBK135" s="33"/>
      <c r="RBL135" s="33"/>
      <c r="RBM135" s="33"/>
      <c r="RBN135" s="33"/>
      <c r="RBO135" s="33"/>
      <c r="RBP135" s="33"/>
      <c r="RBQ135" s="33"/>
      <c r="RBR135" s="33"/>
      <c r="RBS135" s="33"/>
      <c r="RBT135" s="33"/>
      <c r="RBU135" s="33"/>
      <c r="RBV135" s="33"/>
      <c r="RBW135" s="33"/>
      <c r="RBX135" s="33"/>
      <c r="RBY135" s="33"/>
      <c r="RBZ135" s="33"/>
      <c r="RCA135" s="33"/>
      <c r="RCB135" s="33"/>
      <c r="RCC135" s="33"/>
      <c r="RCD135" s="33"/>
      <c r="RCE135" s="33"/>
      <c r="RCF135" s="33"/>
      <c r="RCG135" s="33"/>
      <c r="RCH135" s="33"/>
      <c r="RCI135" s="33"/>
      <c r="RCJ135" s="33"/>
      <c r="RCK135" s="33"/>
      <c r="RCL135" s="33"/>
      <c r="RCM135" s="33"/>
      <c r="RCN135" s="33"/>
      <c r="RCO135" s="33"/>
      <c r="RCP135" s="33"/>
      <c r="RCQ135" s="33"/>
      <c r="RCR135" s="33"/>
      <c r="RCS135" s="33"/>
      <c r="RCT135" s="33"/>
      <c r="RCU135" s="33"/>
      <c r="RCV135" s="33"/>
      <c r="RCW135" s="33"/>
      <c r="RCX135" s="33"/>
      <c r="RCY135" s="33"/>
      <c r="RCZ135" s="33"/>
      <c r="RDA135" s="33"/>
      <c r="RDB135" s="33"/>
      <c r="RDC135" s="33"/>
      <c r="RDD135" s="33"/>
      <c r="RDE135" s="33"/>
      <c r="RDF135" s="33"/>
      <c r="RDG135" s="33"/>
      <c r="RDH135" s="33"/>
      <c r="RDI135" s="33"/>
      <c r="RDJ135" s="33"/>
      <c r="RDK135" s="33"/>
      <c r="RDL135" s="33"/>
      <c r="RDM135" s="33"/>
      <c r="RDN135" s="33"/>
      <c r="RDO135" s="33"/>
      <c r="RDP135" s="33"/>
      <c r="RDQ135" s="33"/>
      <c r="RDR135" s="33"/>
      <c r="RDS135" s="33"/>
      <c r="RDT135" s="33"/>
      <c r="RDU135" s="33"/>
      <c r="RDV135" s="33"/>
      <c r="RDW135" s="33"/>
      <c r="RDX135" s="33"/>
      <c r="RDY135" s="33"/>
      <c r="RDZ135" s="33"/>
      <c r="REA135" s="33"/>
      <c r="REB135" s="33"/>
      <c r="REC135" s="33"/>
      <c r="RED135" s="33"/>
      <c r="REE135" s="33"/>
      <c r="REF135" s="33"/>
      <c r="REG135" s="33"/>
      <c r="REH135" s="33"/>
      <c r="REI135" s="33"/>
      <c r="REJ135" s="33"/>
      <c r="REK135" s="33"/>
      <c r="REL135" s="33"/>
      <c r="REM135" s="33"/>
      <c r="REN135" s="33"/>
      <c r="REO135" s="33"/>
      <c r="REP135" s="33"/>
      <c r="REQ135" s="33"/>
      <c r="RER135" s="33"/>
      <c r="RES135" s="33"/>
      <c r="RET135" s="33"/>
      <c r="REU135" s="33"/>
      <c r="REV135" s="33"/>
      <c r="REW135" s="33"/>
      <c r="REX135" s="33"/>
      <c r="REY135" s="33"/>
      <c r="REZ135" s="33"/>
      <c r="RFA135" s="33"/>
      <c r="RFB135" s="33"/>
      <c r="RFC135" s="33"/>
      <c r="RFD135" s="33"/>
      <c r="RFE135" s="33"/>
      <c r="RFF135" s="33"/>
      <c r="RFG135" s="33"/>
      <c r="RFH135" s="33"/>
      <c r="RFI135" s="33"/>
      <c r="RFJ135" s="33"/>
      <c r="RFK135" s="33"/>
      <c r="RFL135" s="33"/>
      <c r="RFM135" s="33"/>
      <c r="RFN135" s="33"/>
      <c r="RFO135" s="33"/>
      <c r="RFP135" s="33"/>
      <c r="RFQ135" s="33"/>
      <c r="RFR135" s="33"/>
      <c r="RFS135" s="33"/>
      <c r="RFT135" s="33"/>
      <c r="RFU135" s="33"/>
      <c r="RFV135" s="33"/>
      <c r="RFW135" s="33"/>
      <c r="RFX135" s="33"/>
      <c r="RFY135" s="33"/>
      <c r="RFZ135" s="33"/>
      <c r="RGA135" s="33"/>
      <c r="RGB135" s="33"/>
      <c r="RGC135" s="33"/>
      <c r="RGD135" s="33"/>
      <c r="RGE135" s="33"/>
      <c r="RGF135" s="33"/>
      <c r="RGG135" s="33"/>
      <c r="RGH135" s="33"/>
      <c r="RGI135" s="33"/>
      <c r="RGJ135" s="33"/>
      <c r="RGK135" s="33"/>
      <c r="RGL135" s="33"/>
      <c r="RGM135" s="33"/>
      <c r="RGN135" s="33"/>
      <c r="RGO135" s="33"/>
      <c r="RGP135" s="33"/>
      <c r="RGQ135" s="33"/>
      <c r="RGR135" s="33"/>
      <c r="RGS135" s="33"/>
      <c r="RGT135" s="33"/>
      <c r="RGU135" s="33"/>
      <c r="RGV135" s="33"/>
      <c r="RGW135" s="33"/>
      <c r="RGX135" s="33"/>
      <c r="RGY135" s="33"/>
      <c r="RGZ135" s="33"/>
      <c r="RHA135" s="33"/>
      <c r="RHB135" s="33"/>
      <c r="RHC135" s="33"/>
      <c r="RHD135" s="33"/>
      <c r="RHE135" s="33"/>
      <c r="RHF135" s="33"/>
      <c r="RHG135" s="33"/>
      <c r="RHH135" s="33"/>
      <c r="RHI135" s="33"/>
      <c r="RHJ135" s="33"/>
      <c r="RHK135" s="33"/>
      <c r="RHL135" s="33"/>
      <c r="RHM135" s="33"/>
      <c r="RHN135" s="33"/>
      <c r="RHO135" s="33"/>
      <c r="RHP135" s="33"/>
      <c r="RHQ135" s="33"/>
      <c r="RHR135" s="33"/>
      <c r="RHS135" s="33"/>
      <c r="RHT135" s="33"/>
      <c r="RHU135" s="33"/>
      <c r="RHV135" s="33"/>
      <c r="RHW135" s="33"/>
      <c r="RHX135" s="33"/>
      <c r="RHY135" s="33"/>
      <c r="RHZ135" s="33"/>
      <c r="RIA135" s="33"/>
      <c r="RIB135" s="33"/>
      <c r="RIC135" s="33"/>
      <c r="RID135" s="33"/>
      <c r="RIE135" s="33"/>
      <c r="RIF135" s="33"/>
      <c r="RIG135" s="33"/>
      <c r="RIH135" s="33"/>
      <c r="RII135" s="33"/>
      <c r="RIJ135" s="33"/>
      <c r="RIK135" s="33"/>
      <c r="RIL135" s="33"/>
      <c r="RIM135" s="33"/>
      <c r="RIN135" s="33"/>
      <c r="RIO135" s="33"/>
      <c r="RIP135" s="33"/>
      <c r="RIQ135" s="33"/>
      <c r="RIR135" s="33"/>
      <c r="RIS135" s="33"/>
      <c r="RIT135" s="33"/>
      <c r="RIU135" s="33"/>
      <c r="RIV135" s="33"/>
      <c r="RIW135" s="33"/>
      <c r="RIX135" s="33"/>
      <c r="RIY135" s="33"/>
      <c r="RIZ135" s="33"/>
      <c r="RJA135" s="33"/>
      <c r="RJB135" s="33"/>
      <c r="RJC135" s="33"/>
      <c r="RJD135" s="33"/>
      <c r="RJE135" s="33"/>
      <c r="RJF135" s="33"/>
      <c r="RJG135" s="33"/>
      <c r="RJH135" s="33"/>
      <c r="RJI135" s="33"/>
      <c r="RJJ135" s="33"/>
      <c r="RJK135" s="33"/>
      <c r="RJL135" s="33"/>
      <c r="RJM135" s="33"/>
      <c r="RJN135" s="33"/>
      <c r="RJO135" s="33"/>
      <c r="RJP135" s="33"/>
      <c r="RJQ135" s="33"/>
      <c r="RJR135" s="33"/>
      <c r="RJS135" s="33"/>
      <c r="RJT135" s="33"/>
      <c r="RJU135" s="33"/>
      <c r="RJV135" s="33"/>
      <c r="RJW135" s="33"/>
      <c r="RJX135" s="33"/>
      <c r="RJY135" s="33"/>
      <c r="RJZ135" s="33"/>
      <c r="RKA135" s="33"/>
      <c r="RKB135" s="33"/>
      <c r="RKC135" s="33"/>
      <c r="RKD135" s="33"/>
      <c r="RKE135" s="33"/>
      <c r="RKF135" s="33"/>
      <c r="RKG135" s="33"/>
      <c r="RKH135" s="33"/>
      <c r="RKI135" s="33"/>
      <c r="RKJ135" s="33"/>
      <c r="RKK135" s="33"/>
      <c r="RKL135" s="33"/>
      <c r="RKM135" s="33"/>
      <c r="RKN135" s="33"/>
      <c r="RKO135" s="33"/>
      <c r="RKP135" s="33"/>
      <c r="RKQ135" s="33"/>
      <c r="RKR135" s="33"/>
      <c r="RKS135" s="33"/>
      <c r="RKT135" s="33"/>
      <c r="RKU135" s="33"/>
      <c r="RKV135" s="33"/>
      <c r="RKW135" s="33"/>
      <c r="RKX135" s="33"/>
      <c r="RKY135" s="33"/>
      <c r="RKZ135" s="33"/>
      <c r="RLA135" s="33"/>
      <c r="RLB135" s="33"/>
      <c r="RLC135" s="33"/>
      <c r="RLD135" s="33"/>
      <c r="RLE135" s="33"/>
      <c r="RLF135" s="33"/>
      <c r="RLG135" s="33"/>
      <c r="RLH135" s="33"/>
      <c r="RLI135" s="33"/>
      <c r="RLJ135" s="33"/>
      <c r="RLK135" s="33"/>
      <c r="RLL135" s="33"/>
      <c r="RLM135" s="33"/>
      <c r="RLN135" s="33"/>
      <c r="RLO135" s="33"/>
      <c r="RLP135" s="33"/>
      <c r="RLQ135" s="33"/>
      <c r="RLR135" s="33"/>
      <c r="RLS135" s="33"/>
      <c r="RLT135" s="33"/>
      <c r="RLU135" s="33"/>
      <c r="RLV135" s="33"/>
      <c r="RLW135" s="33"/>
      <c r="RLX135" s="33"/>
      <c r="RLY135" s="33"/>
      <c r="RLZ135" s="33"/>
      <c r="RMA135" s="33"/>
      <c r="RMB135" s="33"/>
      <c r="RMC135" s="33"/>
      <c r="RMD135" s="33"/>
      <c r="RME135" s="33"/>
      <c r="RMF135" s="33"/>
      <c r="RMG135" s="33"/>
      <c r="RMH135" s="33"/>
      <c r="RMI135" s="33"/>
      <c r="RMJ135" s="33"/>
      <c r="RMK135" s="33"/>
      <c r="RML135" s="33"/>
      <c r="RMM135" s="33"/>
      <c r="RMN135" s="33"/>
      <c r="RMO135" s="33"/>
      <c r="RMP135" s="33"/>
      <c r="RMQ135" s="33"/>
      <c r="RMR135" s="33"/>
      <c r="RMS135" s="33"/>
      <c r="RMT135" s="33"/>
      <c r="RMU135" s="33"/>
      <c r="RMV135" s="33"/>
      <c r="RMW135" s="33"/>
      <c r="RMX135" s="33"/>
      <c r="RMY135" s="33"/>
      <c r="RMZ135" s="33"/>
      <c r="RNA135" s="33"/>
      <c r="RNB135" s="33"/>
      <c r="RNC135" s="33"/>
      <c r="RND135" s="33"/>
      <c r="RNE135" s="33"/>
      <c r="RNF135" s="33"/>
      <c r="RNG135" s="33"/>
      <c r="RNH135" s="33"/>
      <c r="RNI135" s="33"/>
      <c r="RNJ135" s="33"/>
      <c r="RNK135" s="33"/>
      <c r="RNL135" s="33"/>
      <c r="RNM135" s="33"/>
      <c r="RNN135" s="33"/>
      <c r="RNO135" s="33"/>
      <c r="RNP135" s="33"/>
      <c r="RNQ135" s="33"/>
      <c r="RNR135" s="33"/>
      <c r="RNS135" s="33"/>
      <c r="RNT135" s="33"/>
      <c r="RNU135" s="33"/>
      <c r="RNV135" s="33"/>
      <c r="RNW135" s="33"/>
      <c r="RNX135" s="33"/>
      <c r="RNY135" s="33"/>
      <c r="RNZ135" s="33"/>
      <c r="ROA135" s="33"/>
      <c r="ROB135" s="33"/>
      <c r="ROC135" s="33"/>
      <c r="ROD135" s="33"/>
      <c r="ROE135" s="33"/>
      <c r="ROF135" s="33"/>
      <c r="ROG135" s="33"/>
      <c r="ROH135" s="33"/>
      <c r="ROI135" s="33"/>
      <c r="ROJ135" s="33"/>
      <c r="ROK135" s="33"/>
      <c r="ROL135" s="33"/>
      <c r="ROM135" s="33"/>
      <c r="RON135" s="33"/>
      <c r="ROO135" s="33"/>
      <c r="ROP135" s="33"/>
      <c r="ROQ135" s="33"/>
      <c r="ROR135" s="33"/>
      <c r="ROS135" s="33"/>
      <c r="ROT135" s="33"/>
      <c r="ROU135" s="33"/>
      <c r="ROV135" s="33"/>
      <c r="ROW135" s="33"/>
      <c r="ROX135" s="33"/>
      <c r="ROY135" s="33"/>
      <c r="ROZ135" s="33"/>
      <c r="RPA135" s="33"/>
      <c r="RPB135" s="33"/>
      <c r="RPC135" s="33"/>
      <c r="RPD135" s="33"/>
      <c r="RPE135" s="33"/>
      <c r="RPF135" s="33"/>
      <c r="RPG135" s="33"/>
      <c r="RPH135" s="33"/>
      <c r="RPI135" s="33"/>
      <c r="RPJ135" s="33"/>
      <c r="RPK135" s="33"/>
      <c r="RPL135" s="33"/>
      <c r="RPM135" s="33"/>
      <c r="RPN135" s="33"/>
      <c r="RPO135" s="33"/>
      <c r="RPP135" s="33"/>
      <c r="RPQ135" s="33"/>
      <c r="RPR135" s="33"/>
      <c r="RPS135" s="33"/>
      <c r="RPT135" s="33"/>
      <c r="RPU135" s="33"/>
      <c r="RPV135" s="33"/>
      <c r="RPW135" s="33"/>
      <c r="RPX135" s="33"/>
      <c r="RPY135" s="33"/>
      <c r="RPZ135" s="33"/>
      <c r="RQA135" s="33"/>
      <c r="RQB135" s="33"/>
      <c r="RQC135" s="33"/>
      <c r="RQD135" s="33"/>
      <c r="RQE135" s="33"/>
      <c r="RQF135" s="33"/>
      <c r="RQG135" s="33"/>
      <c r="RQH135" s="33"/>
      <c r="RQI135" s="33"/>
      <c r="RQJ135" s="33"/>
      <c r="RQK135" s="33"/>
      <c r="RQL135" s="33"/>
      <c r="RQM135" s="33"/>
      <c r="RQN135" s="33"/>
      <c r="RQO135" s="33"/>
      <c r="RQP135" s="33"/>
      <c r="RQQ135" s="33"/>
      <c r="RQR135" s="33"/>
      <c r="RQS135" s="33"/>
      <c r="RQT135" s="33"/>
      <c r="RQU135" s="33"/>
      <c r="RQV135" s="33"/>
      <c r="RQW135" s="33"/>
      <c r="RQX135" s="33"/>
      <c r="RQY135" s="33"/>
      <c r="RQZ135" s="33"/>
      <c r="RRA135" s="33"/>
      <c r="RRB135" s="33"/>
      <c r="RRC135" s="33"/>
      <c r="RRD135" s="33"/>
      <c r="RRE135" s="33"/>
      <c r="RRF135" s="33"/>
      <c r="RRG135" s="33"/>
      <c r="RRH135" s="33"/>
      <c r="RRI135" s="33"/>
      <c r="RRJ135" s="33"/>
      <c r="RRK135" s="33"/>
      <c r="RRL135" s="33"/>
      <c r="RRM135" s="33"/>
      <c r="RRN135" s="33"/>
      <c r="RRO135" s="33"/>
      <c r="RRP135" s="33"/>
      <c r="RRQ135" s="33"/>
      <c r="RRR135" s="33"/>
      <c r="RRS135" s="33"/>
      <c r="RRT135" s="33"/>
      <c r="RRU135" s="33"/>
      <c r="RRV135" s="33"/>
      <c r="RRW135" s="33"/>
      <c r="RRX135" s="33"/>
      <c r="RRY135" s="33"/>
      <c r="RRZ135" s="33"/>
      <c r="RSA135" s="33"/>
      <c r="RSB135" s="33"/>
      <c r="RSC135" s="33"/>
      <c r="RSD135" s="33"/>
      <c r="RSE135" s="33"/>
      <c r="RSF135" s="33"/>
      <c r="RSG135" s="33"/>
      <c r="RSH135" s="33"/>
      <c r="RSI135" s="33"/>
      <c r="RSJ135" s="33"/>
      <c r="RSK135" s="33"/>
      <c r="RSL135" s="33"/>
      <c r="RSM135" s="33"/>
      <c r="RSN135" s="33"/>
      <c r="RSO135" s="33"/>
      <c r="RSP135" s="33"/>
      <c r="RSQ135" s="33"/>
      <c r="RSR135" s="33"/>
      <c r="RSS135" s="33"/>
      <c r="RST135" s="33"/>
      <c r="RSU135" s="33"/>
      <c r="RSV135" s="33"/>
      <c r="RSW135" s="33"/>
      <c r="RSX135" s="33"/>
      <c r="RSY135" s="33"/>
      <c r="RSZ135" s="33"/>
      <c r="RTA135" s="33"/>
      <c r="RTB135" s="33"/>
      <c r="RTC135" s="33"/>
      <c r="RTD135" s="33"/>
      <c r="RTE135" s="33"/>
      <c r="RTF135" s="33"/>
      <c r="RTG135" s="33"/>
      <c r="RTH135" s="33"/>
      <c r="RTI135" s="33"/>
      <c r="RTJ135" s="33"/>
      <c r="RTK135" s="33"/>
      <c r="RTL135" s="33"/>
      <c r="RTM135" s="33"/>
      <c r="RTN135" s="33"/>
      <c r="RTO135" s="33"/>
      <c r="RTP135" s="33"/>
      <c r="RTQ135" s="33"/>
      <c r="RTR135" s="33"/>
      <c r="RTS135" s="33"/>
      <c r="RTT135" s="33"/>
      <c r="RTU135" s="33"/>
      <c r="RTV135" s="33"/>
      <c r="RTW135" s="33"/>
      <c r="RTX135" s="33"/>
      <c r="RTY135" s="33"/>
      <c r="RTZ135" s="33"/>
      <c r="RUA135" s="33"/>
      <c r="RUB135" s="33"/>
      <c r="RUC135" s="33"/>
      <c r="RUD135" s="33"/>
      <c r="RUE135" s="33"/>
      <c r="RUF135" s="33"/>
      <c r="RUG135" s="33"/>
      <c r="RUH135" s="33"/>
      <c r="RUI135" s="33"/>
      <c r="RUJ135" s="33"/>
      <c r="RUK135" s="33"/>
      <c r="RUL135" s="33"/>
      <c r="RUM135" s="33"/>
      <c r="RUN135" s="33"/>
      <c r="RUO135" s="33"/>
      <c r="RUP135" s="33"/>
      <c r="RUQ135" s="33"/>
      <c r="RUR135" s="33"/>
      <c r="RUS135" s="33"/>
      <c r="RUT135" s="33"/>
      <c r="RUU135" s="33"/>
      <c r="RUV135" s="33"/>
      <c r="RUW135" s="33"/>
      <c r="RUX135" s="33"/>
      <c r="RUY135" s="33"/>
      <c r="RUZ135" s="33"/>
      <c r="RVA135" s="33"/>
      <c r="RVB135" s="33"/>
      <c r="RVC135" s="33"/>
      <c r="RVD135" s="33"/>
      <c r="RVE135" s="33"/>
      <c r="RVF135" s="33"/>
      <c r="RVG135" s="33"/>
      <c r="RVH135" s="33"/>
      <c r="RVI135" s="33"/>
      <c r="RVJ135" s="33"/>
      <c r="RVK135" s="33"/>
      <c r="RVL135" s="33"/>
      <c r="RVM135" s="33"/>
      <c r="RVN135" s="33"/>
      <c r="RVO135" s="33"/>
      <c r="RVP135" s="33"/>
      <c r="RVQ135" s="33"/>
      <c r="RVR135" s="33"/>
      <c r="RVS135" s="33"/>
      <c r="RVT135" s="33"/>
      <c r="RVU135" s="33"/>
      <c r="RVV135" s="33"/>
      <c r="RVW135" s="33"/>
      <c r="RVX135" s="33"/>
      <c r="RVY135" s="33"/>
      <c r="RVZ135" s="33"/>
      <c r="RWA135" s="33"/>
      <c r="RWB135" s="33"/>
      <c r="RWC135" s="33"/>
      <c r="RWD135" s="33"/>
      <c r="RWE135" s="33"/>
      <c r="RWF135" s="33"/>
      <c r="RWG135" s="33"/>
      <c r="RWH135" s="33"/>
      <c r="RWI135" s="33"/>
      <c r="RWJ135" s="33"/>
      <c r="RWK135" s="33"/>
      <c r="RWL135" s="33"/>
      <c r="RWM135" s="33"/>
      <c r="RWN135" s="33"/>
      <c r="RWO135" s="33"/>
      <c r="RWP135" s="33"/>
      <c r="RWQ135" s="33"/>
      <c r="RWR135" s="33"/>
      <c r="RWS135" s="33"/>
      <c r="RWT135" s="33"/>
      <c r="RWU135" s="33"/>
      <c r="RWV135" s="33"/>
      <c r="RWW135" s="33"/>
      <c r="RWX135" s="33"/>
      <c r="RWY135" s="33"/>
      <c r="RWZ135" s="33"/>
      <c r="RXA135" s="33"/>
      <c r="RXB135" s="33"/>
      <c r="RXC135" s="33"/>
      <c r="RXD135" s="33"/>
      <c r="RXE135" s="33"/>
      <c r="RXF135" s="33"/>
      <c r="RXG135" s="33"/>
      <c r="RXH135" s="33"/>
      <c r="RXI135" s="33"/>
      <c r="RXJ135" s="33"/>
      <c r="RXK135" s="33"/>
      <c r="RXL135" s="33"/>
      <c r="RXM135" s="33"/>
      <c r="RXN135" s="33"/>
      <c r="RXO135" s="33"/>
      <c r="RXP135" s="33"/>
      <c r="RXQ135" s="33"/>
      <c r="RXR135" s="33"/>
      <c r="RXS135" s="33"/>
      <c r="RXT135" s="33"/>
      <c r="RXU135" s="33"/>
      <c r="RXV135" s="33"/>
      <c r="RXW135" s="33"/>
      <c r="RXX135" s="33"/>
      <c r="RXY135" s="33"/>
      <c r="RXZ135" s="33"/>
      <c r="RYA135" s="33"/>
      <c r="RYB135" s="33"/>
      <c r="RYC135" s="33"/>
      <c r="RYD135" s="33"/>
      <c r="RYE135" s="33"/>
      <c r="RYF135" s="33"/>
      <c r="RYG135" s="33"/>
      <c r="RYH135" s="33"/>
      <c r="RYI135" s="33"/>
      <c r="RYJ135" s="33"/>
      <c r="RYK135" s="33"/>
      <c r="RYL135" s="33"/>
      <c r="RYM135" s="33"/>
      <c r="RYN135" s="33"/>
      <c r="RYO135" s="33"/>
      <c r="RYP135" s="33"/>
      <c r="RYQ135" s="33"/>
      <c r="RYR135" s="33"/>
      <c r="RYS135" s="33"/>
      <c r="RYT135" s="33"/>
      <c r="RYU135" s="33"/>
      <c r="RYV135" s="33"/>
      <c r="RYW135" s="33"/>
      <c r="RYX135" s="33"/>
      <c r="RYY135" s="33"/>
      <c r="RYZ135" s="33"/>
      <c r="RZA135" s="33"/>
      <c r="RZB135" s="33"/>
      <c r="RZC135" s="33"/>
      <c r="RZD135" s="33"/>
      <c r="RZE135" s="33"/>
      <c r="RZF135" s="33"/>
      <c r="RZG135" s="33"/>
      <c r="RZH135" s="33"/>
      <c r="RZI135" s="33"/>
      <c r="RZJ135" s="33"/>
      <c r="RZK135" s="33"/>
      <c r="RZL135" s="33"/>
      <c r="RZM135" s="33"/>
      <c r="RZN135" s="33"/>
      <c r="RZO135" s="33"/>
      <c r="RZP135" s="33"/>
      <c r="RZQ135" s="33"/>
      <c r="RZR135" s="33"/>
      <c r="RZS135" s="33"/>
      <c r="RZT135" s="33"/>
      <c r="RZU135" s="33"/>
      <c r="RZV135" s="33"/>
      <c r="RZW135" s="33"/>
      <c r="RZX135" s="33"/>
      <c r="RZY135" s="33"/>
      <c r="RZZ135" s="33"/>
      <c r="SAA135" s="33"/>
      <c r="SAB135" s="33"/>
      <c r="SAC135" s="33"/>
      <c r="SAD135" s="33"/>
      <c r="SAE135" s="33"/>
      <c r="SAF135" s="33"/>
      <c r="SAG135" s="33"/>
      <c r="SAH135" s="33"/>
      <c r="SAI135" s="33"/>
      <c r="SAJ135" s="33"/>
      <c r="SAK135" s="33"/>
      <c r="SAL135" s="33"/>
      <c r="SAM135" s="33"/>
      <c r="SAN135" s="33"/>
      <c r="SAO135" s="33"/>
      <c r="SAP135" s="33"/>
      <c r="SAQ135" s="33"/>
      <c r="SAR135" s="33"/>
      <c r="SAS135" s="33"/>
      <c r="SAT135" s="33"/>
      <c r="SAU135" s="33"/>
      <c r="SAV135" s="33"/>
      <c r="SAW135" s="33"/>
      <c r="SAX135" s="33"/>
      <c r="SAY135" s="33"/>
      <c r="SAZ135" s="33"/>
      <c r="SBA135" s="33"/>
      <c r="SBB135" s="33"/>
      <c r="SBC135" s="33"/>
      <c r="SBD135" s="33"/>
      <c r="SBE135" s="33"/>
      <c r="SBF135" s="33"/>
      <c r="SBG135" s="33"/>
      <c r="SBH135" s="33"/>
      <c r="SBI135" s="33"/>
      <c r="SBJ135" s="33"/>
      <c r="SBK135" s="33"/>
      <c r="SBL135" s="33"/>
      <c r="SBM135" s="33"/>
      <c r="SBN135" s="33"/>
      <c r="SBO135" s="33"/>
      <c r="SBP135" s="33"/>
      <c r="SBQ135" s="33"/>
      <c r="SBR135" s="33"/>
      <c r="SBS135" s="33"/>
      <c r="SBT135" s="33"/>
      <c r="SBU135" s="33"/>
      <c r="SBV135" s="33"/>
      <c r="SBW135" s="33"/>
      <c r="SBX135" s="33"/>
      <c r="SBY135" s="33"/>
      <c r="SBZ135" s="33"/>
      <c r="SCA135" s="33"/>
      <c r="SCB135" s="33"/>
      <c r="SCC135" s="33"/>
      <c r="SCD135" s="33"/>
      <c r="SCE135" s="33"/>
      <c r="SCF135" s="33"/>
      <c r="SCG135" s="33"/>
      <c r="SCH135" s="33"/>
      <c r="SCI135" s="33"/>
      <c r="SCJ135" s="33"/>
      <c r="SCK135" s="33"/>
      <c r="SCL135" s="33"/>
      <c r="SCM135" s="33"/>
      <c r="SCN135" s="33"/>
      <c r="SCO135" s="33"/>
      <c r="SCP135" s="33"/>
      <c r="SCQ135" s="33"/>
      <c r="SCR135" s="33"/>
      <c r="SCS135" s="33"/>
      <c r="SCT135" s="33"/>
      <c r="SCU135" s="33"/>
      <c r="SCV135" s="33"/>
      <c r="SCW135" s="33"/>
      <c r="SCX135" s="33"/>
      <c r="SCY135" s="33"/>
      <c r="SCZ135" s="33"/>
      <c r="SDA135" s="33"/>
      <c r="SDB135" s="33"/>
      <c r="SDC135" s="33"/>
      <c r="SDD135" s="33"/>
      <c r="SDE135" s="33"/>
      <c r="SDF135" s="33"/>
      <c r="SDG135" s="33"/>
      <c r="SDH135" s="33"/>
      <c r="SDI135" s="33"/>
      <c r="SDJ135" s="33"/>
      <c r="SDK135" s="33"/>
      <c r="SDL135" s="33"/>
      <c r="SDM135" s="33"/>
      <c r="SDN135" s="33"/>
      <c r="SDO135" s="33"/>
      <c r="SDP135" s="33"/>
      <c r="SDQ135" s="33"/>
      <c r="SDR135" s="33"/>
      <c r="SDS135" s="33"/>
      <c r="SDT135" s="33"/>
      <c r="SDU135" s="33"/>
      <c r="SDV135" s="33"/>
      <c r="SDW135" s="33"/>
      <c r="SDX135" s="33"/>
      <c r="SDY135" s="33"/>
      <c r="SDZ135" s="33"/>
      <c r="SEA135" s="33"/>
      <c r="SEB135" s="33"/>
      <c r="SEC135" s="33"/>
      <c r="SED135" s="33"/>
      <c r="SEE135" s="33"/>
      <c r="SEF135" s="33"/>
      <c r="SEG135" s="33"/>
      <c r="SEH135" s="33"/>
      <c r="SEI135" s="33"/>
      <c r="SEJ135" s="33"/>
      <c r="SEK135" s="33"/>
      <c r="SEL135" s="33"/>
      <c r="SEM135" s="33"/>
      <c r="SEN135" s="33"/>
      <c r="SEO135" s="33"/>
      <c r="SEP135" s="33"/>
      <c r="SEQ135" s="33"/>
      <c r="SER135" s="33"/>
      <c r="SES135" s="33"/>
      <c r="SET135" s="33"/>
      <c r="SEU135" s="33"/>
      <c r="SEV135" s="33"/>
      <c r="SEW135" s="33"/>
      <c r="SEX135" s="33"/>
      <c r="SEY135" s="33"/>
      <c r="SEZ135" s="33"/>
      <c r="SFA135" s="33"/>
      <c r="SFB135" s="33"/>
      <c r="SFC135" s="33"/>
      <c r="SFD135" s="33"/>
      <c r="SFE135" s="33"/>
      <c r="SFF135" s="33"/>
      <c r="SFG135" s="33"/>
      <c r="SFH135" s="33"/>
      <c r="SFI135" s="33"/>
      <c r="SFJ135" s="33"/>
      <c r="SFK135" s="33"/>
      <c r="SFL135" s="33"/>
      <c r="SFM135" s="33"/>
      <c r="SFN135" s="33"/>
      <c r="SFO135" s="33"/>
      <c r="SFP135" s="33"/>
      <c r="SFQ135" s="33"/>
      <c r="SFR135" s="33"/>
      <c r="SFS135" s="33"/>
      <c r="SFT135" s="33"/>
      <c r="SFU135" s="33"/>
      <c r="SFV135" s="33"/>
      <c r="SFW135" s="33"/>
      <c r="SFX135" s="33"/>
      <c r="SFY135" s="33"/>
      <c r="SFZ135" s="33"/>
      <c r="SGA135" s="33"/>
      <c r="SGB135" s="33"/>
      <c r="SGC135" s="33"/>
      <c r="SGD135" s="33"/>
      <c r="SGE135" s="33"/>
      <c r="SGF135" s="33"/>
      <c r="SGG135" s="33"/>
      <c r="SGH135" s="33"/>
      <c r="SGI135" s="33"/>
      <c r="SGJ135" s="33"/>
      <c r="SGK135" s="33"/>
      <c r="SGL135" s="33"/>
      <c r="SGM135" s="33"/>
      <c r="SGN135" s="33"/>
      <c r="SGO135" s="33"/>
      <c r="SGP135" s="33"/>
      <c r="SGQ135" s="33"/>
      <c r="SGR135" s="33"/>
      <c r="SGS135" s="33"/>
      <c r="SGT135" s="33"/>
      <c r="SGU135" s="33"/>
      <c r="SGV135" s="33"/>
      <c r="SGW135" s="33"/>
      <c r="SGX135" s="33"/>
      <c r="SGY135" s="33"/>
      <c r="SGZ135" s="33"/>
      <c r="SHA135" s="33"/>
      <c r="SHB135" s="33"/>
      <c r="SHC135" s="33"/>
      <c r="SHD135" s="33"/>
      <c r="SHE135" s="33"/>
      <c r="SHF135" s="33"/>
      <c r="SHG135" s="33"/>
      <c r="SHH135" s="33"/>
      <c r="SHI135" s="33"/>
      <c r="SHJ135" s="33"/>
      <c r="SHK135" s="33"/>
      <c r="SHL135" s="33"/>
      <c r="SHM135" s="33"/>
      <c r="SHN135" s="33"/>
      <c r="SHO135" s="33"/>
      <c r="SHP135" s="33"/>
      <c r="SHQ135" s="33"/>
      <c r="SHR135" s="33"/>
      <c r="SHS135" s="33"/>
      <c r="SHT135" s="33"/>
      <c r="SHU135" s="33"/>
      <c r="SHV135" s="33"/>
      <c r="SHW135" s="33"/>
      <c r="SHX135" s="33"/>
      <c r="SHY135" s="33"/>
      <c r="SHZ135" s="33"/>
      <c r="SIA135" s="33"/>
      <c r="SIB135" s="33"/>
      <c r="SIC135" s="33"/>
      <c r="SID135" s="33"/>
      <c r="SIE135" s="33"/>
      <c r="SIF135" s="33"/>
      <c r="SIG135" s="33"/>
      <c r="SIH135" s="33"/>
      <c r="SII135" s="33"/>
      <c r="SIJ135" s="33"/>
      <c r="SIK135" s="33"/>
      <c r="SIL135" s="33"/>
      <c r="SIM135" s="33"/>
      <c r="SIN135" s="33"/>
      <c r="SIO135" s="33"/>
      <c r="SIP135" s="33"/>
      <c r="SIQ135" s="33"/>
      <c r="SIR135" s="33"/>
      <c r="SIS135" s="33"/>
      <c r="SIT135" s="33"/>
      <c r="SIU135" s="33"/>
      <c r="SIV135" s="33"/>
      <c r="SIW135" s="33"/>
      <c r="SIX135" s="33"/>
      <c r="SIY135" s="33"/>
      <c r="SIZ135" s="33"/>
      <c r="SJA135" s="33"/>
      <c r="SJB135" s="33"/>
      <c r="SJC135" s="33"/>
      <c r="SJD135" s="33"/>
      <c r="SJE135" s="33"/>
      <c r="SJF135" s="33"/>
      <c r="SJG135" s="33"/>
      <c r="SJH135" s="33"/>
      <c r="SJI135" s="33"/>
      <c r="SJJ135" s="33"/>
      <c r="SJK135" s="33"/>
      <c r="SJL135" s="33"/>
      <c r="SJM135" s="33"/>
      <c r="SJN135" s="33"/>
      <c r="SJO135" s="33"/>
      <c r="SJP135" s="33"/>
      <c r="SJQ135" s="33"/>
      <c r="SJR135" s="33"/>
      <c r="SJS135" s="33"/>
      <c r="SJT135" s="33"/>
      <c r="SJU135" s="33"/>
      <c r="SJV135" s="33"/>
      <c r="SJW135" s="33"/>
      <c r="SJX135" s="33"/>
      <c r="SJY135" s="33"/>
      <c r="SJZ135" s="33"/>
      <c r="SKA135" s="33"/>
      <c r="SKB135" s="33"/>
      <c r="SKC135" s="33"/>
      <c r="SKD135" s="33"/>
      <c r="SKE135" s="33"/>
      <c r="SKF135" s="33"/>
      <c r="SKG135" s="33"/>
      <c r="SKH135" s="33"/>
      <c r="SKI135" s="33"/>
      <c r="SKJ135" s="33"/>
      <c r="SKK135" s="33"/>
      <c r="SKL135" s="33"/>
      <c r="SKM135" s="33"/>
      <c r="SKN135" s="33"/>
      <c r="SKO135" s="33"/>
      <c r="SKP135" s="33"/>
      <c r="SKQ135" s="33"/>
      <c r="SKR135" s="33"/>
      <c r="SKS135" s="33"/>
      <c r="SKT135" s="33"/>
      <c r="SKU135" s="33"/>
      <c r="SKV135" s="33"/>
      <c r="SKW135" s="33"/>
      <c r="SKX135" s="33"/>
      <c r="SKY135" s="33"/>
      <c r="SKZ135" s="33"/>
      <c r="SLA135" s="33"/>
      <c r="SLB135" s="33"/>
      <c r="SLC135" s="33"/>
      <c r="SLD135" s="33"/>
      <c r="SLE135" s="33"/>
      <c r="SLF135" s="33"/>
      <c r="SLG135" s="33"/>
      <c r="SLH135" s="33"/>
      <c r="SLI135" s="33"/>
      <c r="SLJ135" s="33"/>
      <c r="SLK135" s="33"/>
      <c r="SLL135" s="33"/>
      <c r="SLM135" s="33"/>
      <c r="SLN135" s="33"/>
      <c r="SLO135" s="33"/>
      <c r="SLP135" s="33"/>
      <c r="SLQ135" s="33"/>
      <c r="SLR135" s="33"/>
      <c r="SLS135" s="33"/>
      <c r="SLT135" s="33"/>
      <c r="SLU135" s="33"/>
      <c r="SLV135" s="33"/>
      <c r="SLW135" s="33"/>
      <c r="SLX135" s="33"/>
      <c r="SLY135" s="33"/>
      <c r="SLZ135" s="33"/>
      <c r="SMA135" s="33"/>
      <c r="SMB135" s="33"/>
      <c r="SMC135" s="33"/>
      <c r="SMD135" s="33"/>
      <c r="SME135" s="33"/>
      <c r="SMF135" s="33"/>
      <c r="SMG135" s="33"/>
      <c r="SMH135" s="33"/>
      <c r="SMI135" s="33"/>
      <c r="SMJ135" s="33"/>
      <c r="SMK135" s="33"/>
      <c r="SML135" s="33"/>
      <c r="SMM135" s="33"/>
      <c r="SMN135" s="33"/>
      <c r="SMO135" s="33"/>
      <c r="SMP135" s="33"/>
      <c r="SMQ135" s="33"/>
      <c r="SMR135" s="33"/>
      <c r="SMS135" s="33"/>
      <c r="SMT135" s="33"/>
      <c r="SMU135" s="33"/>
      <c r="SMV135" s="33"/>
      <c r="SMW135" s="33"/>
      <c r="SMX135" s="33"/>
      <c r="SMY135" s="33"/>
      <c r="SMZ135" s="33"/>
      <c r="SNA135" s="33"/>
      <c r="SNB135" s="33"/>
      <c r="SNC135" s="33"/>
      <c r="SND135" s="33"/>
      <c r="SNE135" s="33"/>
      <c r="SNF135" s="33"/>
      <c r="SNG135" s="33"/>
      <c r="SNH135" s="33"/>
      <c r="SNI135" s="33"/>
      <c r="SNJ135" s="33"/>
      <c r="SNK135" s="33"/>
      <c r="SNL135" s="33"/>
      <c r="SNM135" s="33"/>
      <c r="SNN135" s="33"/>
      <c r="SNO135" s="33"/>
      <c r="SNP135" s="33"/>
      <c r="SNQ135" s="33"/>
      <c r="SNR135" s="33"/>
      <c r="SNS135" s="33"/>
      <c r="SNT135" s="33"/>
      <c r="SNU135" s="33"/>
      <c r="SNV135" s="33"/>
      <c r="SNW135" s="33"/>
      <c r="SNX135" s="33"/>
      <c r="SNY135" s="33"/>
      <c r="SNZ135" s="33"/>
      <c r="SOA135" s="33"/>
      <c r="SOB135" s="33"/>
      <c r="SOC135" s="33"/>
      <c r="SOD135" s="33"/>
      <c r="SOE135" s="33"/>
      <c r="SOF135" s="33"/>
      <c r="SOG135" s="33"/>
      <c r="SOH135" s="33"/>
      <c r="SOI135" s="33"/>
      <c r="SOJ135" s="33"/>
      <c r="SOK135" s="33"/>
      <c r="SOL135" s="33"/>
      <c r="SOM135" s="33"/>
      <c r="SON135" s="33"/>
      <c r="SOO135" s="33"/>
      <c r="SOP135" s="33"/>
      <c r="SOQ135" s="33"/>
      <c r="SOR135" s="33"/>
      <c r="SOS135" s="33"/>
      <c r="SOT135" s="33"/>
      <c r="SOU135" s="33"/>
      <c r="SOV135" s="33"/>
      <c r="SOW135" s="33"/>
      <c r="SOX135" s="33"/>
      <c r="SOY135" s="33"/>
      <c r="SOZ135" s="33"/>
      <c r="SPA135" s="33"/>
      <c r="SPB135" s="33"/>
      <c r="SPC135" s="33"/>
      <c r="SPD135" s="33"/>
      <c r="SPE135" s="33"/>
      <c r="SPF135" s="33"/>
      <c r="SPG135" s="33"/>
      <c r="SPH135" s="33"/>
      <c r="SPI135" s="33"/>
      <c r="SPJ135" s="33"/>
      <c r="SPK135" s="33"/>
      <c r="SPL135" s="33"/>
      <c r="SPM135" s="33"/>
      <c r="SPN135" s="33"/>
      <c r="SPO135" s="33"/>
      <c r="SPP135" s="33"/>
      <c r="SPQ135" s="33"/>
      <c r="SPR135" s="33"/>
      <c r="SPS135" s="33"/>
      <c r="SPT135" s="33"/>
      <c r="SPU135" s="33"/>
      <c r="SPV135" s="33"/>
      <c r="SPW135" s="33"/>
      <c r="SPX135" s="33"/>
      <c r="SPY135" s="33"/>
      <c r="SPZ135" s="33"/>
      <c r="SQA135" s="33"/>
      <c r="SQB135" s="33"/>
      <c r="SQC135" s="33"/>
      <c r="SQD135" s="33"/>
      <c r="SQE135" s="33"/>
      <c r="SQF135" s="33"/>
      <c r="SQG135" s="33"/>
      <c r="SQH135" s="33"/>
      <c r="SQI135" s="33"/>
      <c r="SQJ135" s="33"/>
      <c r="SQK135" s="33"/>
      <c r="SQL135" s="33"/>
      <c r="SQM135" s="33"/>
      <c r="SQN135" s="33"/>
      <c r="SQO135" s="33"/>
      <c r="SQP135" s="33"/>
      <c r="SQQ135" s="33"/>
      <c r="SQR135" s="33"/>
      <c r="SQS135" s="33"/>
      <c r="SQT135" s="33"/>
      <c r="SQU135" s="33"/>
      <c r="SQV135" s="33"/>
      <c r="SQW135" s="33"/>
      <c r="SQX135" s="33"/>
      <c r="SQY135" s="33"/>
      <c r="SQZ135" s="33"/>
      <c r="SRA135" s="33"/>
      <c r="SRB135" s="33"/>
      <c r="SRC135" s="33"/>
      <c r="SRD135" s="33"/>
      <c r="SRE135" s="33"/>
      <c r="SRF135" s="33"/>
      <c r="SRG135" s="33"/>
      <c r="SRH135" s="33"/>
      <c r="SRI135" s="33"/>
      <c r="SRJ135" s="33"/>
      <c r="SRK135" s="33"/>
      <c r="SRL135" s="33"/>
      <c r="SRM135" s="33"/>
      <c r="SRN135" s="33"/>
      <c r="SRO135" s="33"/>
      <c r="SRP135" s="33"/>
      <c r="SRQ135" s="33"/>
      <c r="SRR135" s="33"/>
      <c r="SRS135" s="33"/>
      <c r="SRT135" s="33"/>
      <c r="SRU135" s="33"/>
      <c r="SRV135" s="33"/>
      <c r="SRW135" s="33"/>
      <c r="SRX135" s="33"/>
      <c r="SRY135" s="33"/>
      <c r="SRZ135" s="33"/>
      <c r="SSA135" s="33"/>
      <c r="SSB135" s="33"/>
      <c r="SSC135" s="33"/>
      <c r="SSD135" s="33"/>
      <c r="SSE135" s="33"/>
      <c r="SSF135" s="33"/>
      <c r="SSG135" s="33"/>
      <c r="SSH135" s="33"/>
      <c r="SSI135" s="33"/>
      <c r="SSJ135" s="33"/>
      <c r="SSK135" s="33"/>
      <c r="SSL135" s="33"/>
      <c r="SSM135" s="33"/>
      <c r="SSN135" s="33"/>
      <c r="SSO135" s="33"/>
      <c r="SSP135" s="33"/>
      <c r="SSQ135" s="33"/>
      <c r="SSR135" s="33"/>
      <c r="SSS135" s="33"/>
      <c r="SST135" s="33"/>
      <c r="SSU135" s="33"/>
      <c r="SSV135" s="33"/>
      <c r="SSW135" s="33"/>
      <c r="SSX135" s="33"/>
      <c r="SSY135" s="33"/>
      <c r="SSZ135" s="33"/>
      <c r="STA135" s="33"/>
      <c r="STB135" s="33"/>
      <c r="STC135" s="33"/>
      <c r="STD135" s="33"/>
      <c r="STE135" s="33"/>
      <c r="STF135" s="33"/>
      <c r="STG135" s="33"/>
      <c r="STH135" s="33"/>
      <c r="STI135" s="33"/>
      <c r="STJ135" s="33"/>
      <c r="STK135" s="33"/>
      <c r="STL135" s="33"/>
      <c r="STM135" s="33"/>
      <c r="STN135" s="33"/>
      <c r="STO135" s="33"/>
      <c r="STP135" s="33"/>
      <c r="STQ135" s="33"/>
      <c r="STR135" s="33"/>
      <c r="STS135" s="33"/>
      <c r="STT135" s="33"/>
      <c r="STU135" s="33"/>
      <c r="STV135" s="33"/>
      <c r="STW135" s="33"/>
      <c r="STX135" s="33"/>
      <c r="STY135" s="33"/>
      <c r="STZ135" s="33"/>
      <c r="SUA135" s="33"/>
      <c r="SUB135" s="33"/>
      <c r="SUC135" s="33"/>
      <c r="SUD135" s="33"/>
      <c r="SUE135" s="33"/>
      <c r="SUF135" s="33"/>
      <c r="SUG135" s="33"/>
      <c r="SUH135" s="33"/>
      <c r="SUI135" s="33"/>
      <c r="SUJ135" s="33"/>
      <c r="SUK135" s="33"/>
      <c r="SUL135" s="33"/>
      <c r="SUM135" s="33"/>
      <c r="SUN135" s="33"/>
      <c r="SUO135" s="33"/>
      <c r="SUP135" s="33"/>
      <c r="SUQ135" s="33"/>
      <c r="SUR135" s="33"/>
      <c r="SUS135" s="33"/>
      <c r="SUT135" s="33"/>
      <c r="SUU135" s="33"/>
      <c r="SUV135" s="33"/>
      <c r="SUW135" s="33"/>
      <c r="SUX135" s="33"/>
      <c r="SUY135" s="33"/>
      <c r="SUZ135" s="33"/>
      <c r="SVA135" s="33"/>
      <c r="SVB135" s="33"/>
      <c r="SVC135" s="33"/>
      <c r="SVD135" s="33"/>
      <c r="SVE135" s="33"/>
      <c r="SVF135" s="33"/>
      <c r="SVG135" s="33"/>
      <c r="SVH135" s="33"/>
      <c r="SVI135" s="33"/>
      <c r="SVJ135" s="33"/>
      <c r="SVK135" s="33"/>
      <c r="SVL135" s="33"/>
      <c r="SVM135" s="33"/>
      <c r="SVN135" s="33"/>
      <c r="SVO135" s="33"/>
      <c r="SVP135" s="33"/>
      <c r="SVQ135" s="33"/>
      <c r="SVR135" s="33"/>
      <c r="SVS135" s="33"/>
      <c r="SVT135" s="33"/>
      <c r="SVU135" s="33"/>
      <c r="SVV135" s="33"/>
      <c r="SVW135" s="33"/>
      <c r="SVX135" s="33"/>
      <c r="SVY135" s="33"/>
      <c r="SVZ135" s="33"/>
      <c r="SWA135" s="33"/>
      <c r="SWB135" s="33"/>
      <c r="SWC135" s="33"/>
      <c r="SWD135" s="33"/>
      <c r="SWE135" s="33"/>
      <c r="SWF135" s="33"/>
      <c r="SWG135" s="33"/>
      <c r="SWH135" s="33"/>
      <c r="SWI135" s="33"/>
      <c r="SWJ135" s="33"/>
      <c r="SWK135" s="33"/>
      <c r="SWL135" s="33"/>
      <c r="SWM135" s="33"/>
      <c r="SWN135" s="33"/>
      <c r="SWO135" s="33"/>
      <c r="SWP135" s="33"/>
      <c r="SWQ135" s="33"/>
      <c r="SWR135" s="33"/>
      <c r="SWS135" s="33"/>
      <c r="SWT135" s="33"/>
      <c r="SWU135" s="33"/>
      <c r="SWV135" s="33"/>
      <c r="SWW135" s="33"/>
      <c r="SWX135" s="33"/>
      <c r="SWY135" s="33"/>
      <c r="SWZ135" s="33"/>
      <c r="SXA135" s="33"/>
      <c r="SXB135" s="33"/>
      <c r="SXC135" s="33"/>
      <c r="SXD135" s="33"/>
      <c r="SXE135" s="33"/>
      <c r="SXF135" s="33"/>
      <c r="SXG135" s="33"/>
      <c r="SXH135" s="33"/>
      <c r="SXI135" s="33"/>
      <c r="SXJ135" s="33"/>
      <c r="SXK135" s="33"/>
      <c r="SXL135" s="33"/>
      <c r="SXM135" s="33"/>
      <c r="SXN135" s="33"/>
      <c r="SXO135" s="33"/>
      <c r="SXP135" s="33"/>
      <c r="SXQ135" s="33"/>
      <c r="SXR135" s="33"/>
      <c r="SXS135" s="33"/>
      <c r="SXT135" s="33"/>
      <c r="SXU135" s="33"/>
      <c r="SXV135" s="33"/>
      <c r="SXW135" s="33"/>
      <c r="SXX135" s="33"/>
      <c r="SXY135" s="33"/>
      <c r="SXZ135" s="33"/>
      <c r="SYA135" s="33"/>
      <c r="SYB135" s="33"/>
      <c r="SYC135" s="33"/>
      <c r="SYD135" s="33"/>
      <c r="SYE135" s="33"/>
      <c r="SYF135" s="33"/>
      <c r="SYG135" s="33"/>
      <c r="SYH135" s="33"/>
      <c r="SYI135" s="33"/>
      <c r="SYJ135" s="33"/>
      <c r="SYK135" s="33"/>
      <c r="SYL135" s="33"/>
      <c r="SYM135" s="33"/>
      <c r="SYN135" s="33"/>
      <c r="SYO135" s="33"/>
      <c r="SYP135" s="33"/>
      <c r="SYQ135" s="33"/>
      <c r="SYR135" s="33"/>
      <c r="SYS135" s="33"/>
      <c r="SYT135" s="33"/>
      <c r="SYU135" s="33"/>
      <c r="SYV135" s="33"/>
      <c r="SYW135" s="33"/>
      <c r="SYX135" s="33"/>
      <c r="SYY135" s="33"/>
      <c r="SYZ135" s="33"/>
      <c r="SZA135" s="33"/>
      <c r="SZB135" s="33"/>
      <c r="SZC135" s="33"/>
      <c r="SZD135" s="33"/>
      <c r="SZE135" s="33"/>
      <c r="SZF135" s="33"/>
      <c r="SZG135" s="33"/>
      <c r="SZH135" s="33"/>
      <c r="SZI135" s="33"/>
      <c r="SZJ135" s="33"/>
      <c r="SZK135" s="33"/>
      <c r="SZL135" s="33"/>
      <c r="SZM135" s="33"/>
      <c r="SZN135" s="33"/>
      <c r="SZO135" s="33"/>
      <c r="SZP135" s="33"/>
      <c r="SZQ135" s="33"/>
      <c r="SZR135" s="33"/>
      <c r="SZS135" s="33"/>
      <c r="SZT135" s="33"/>
      <c r="SZU135" s="33"/>
      <c r="SZV135" s="33"/>
      <c r="SZW135" s="33"/>
      <c r="SZX135" s="33"/>
      <c r="SZY135" s="33"/>
      <c r="SZZ135" s="33"/>
      <c r="TAA135" s="33"/>
      <c r="TAB135" s="33"/>
      <c r="TAC135" s="33"/>
      <c r="TAD135" s="33"/>
      <c r="TAE135" s="33"/>
      <c r="TAF135" s="33"/>
      <c r="TAG135" s="33"/>
      <c r="TAH135" s="33"/>
      <c r="TAI135" s="33"/>
      <c r="TAJ135" s="33"/>
      <c r="TAK135" s="33"/>
      <c r="TAL135" s="33"/>
      <c r="TAM135" s="33"/>
      <c r="TAN135" s="33"/>
      <c r="TAO135" s="33"/>
      <c r="TAP135" s="33"/>
      <c r="TAQ135" s="33"/>
      <c r="TAR135" s="33"/>
      <c r="TAS135" s="33"/>
      <c r="TAT135" s="33"/>
      <c r="TAU135" s="33"/>
      <c r="TAV135" s="33"/>
      <c r="TAW135" s="33"/>
      <c r="TAX135" s="33"/>
      <c r="TAY135" s="33"/>
      <c r="TAZ135" s="33"/>
      <c r="TBA135" s="33"/>
      <c r="TBB135" s="33"/>
      <c r="TBC135" s="33"/>
      <c r="TBD135" s="33"/>
      <c r="TBE135" s="33"/>
      <c r="TBF135" s="33"/>
      <c r="TBG135" s="33"/>
      <c r="TBH135" s="33"/>
      <c r="TBI135" s="33"/>
      <c r="TBJ135" s="33"/>
      <c r="TBK135" s="33"/>
      <c r="TBL135" s="33"/>
      <c r="TBM135" s="33"/>
      <c r="TBN135" s="33"/>
      <c r="TBO135" s="33"/>
      <c r="TBP135" s="33"/>
      <c r="TBQ135" s="33"/>
      <c r="TBR135" s="33"/>
      <c r="TBS135" s="33"/>
      <c r="TBT135" s="33"/>
      <c r="TBU135" s="33"/>
      <c r="TBV135" s="33"/>
      <c r="TBW135" s="33"/>
      <c r="TBX135" s="33"/>
      <c r="TBY135" s="33"/>
      <c r="TBZ135" s="33"/>
      <c r="TCA135" s="33"/>
      <c r="TCB135" s="33"/>
      <c r="TCC135" s="33"/>
      <c r="TCD135" s="33"/>
      <c r="TCE135" s="33"/>
      <c r="TCF135" s="33"/>
      <c r="TCG135" s="33"/>
      <c r="TCH135" s="33"/>
      <c r="TCI135" s="33"/>
      <c r="TCJ135" s="33"/>
      <c r="TCK135" s="33"/>
      <c r="TCL135" s="33"/>
      <c r="TCM135" s="33"/>
      <c r="TCN135" s="33"/>
      <c r="TCO135" s="33"/>
      <c r="TCP135" s="33"/>
      <c r="TCQ135" s="33"/>
      <c r="TCR135" s="33"/>
      <c r="TCS135" s="33"/>
      <c r="TCT135" s="33"/>
      <c r="TCU135" s="33"/>
      <c r="TCV135" s="33"/>
      <c r="TCW135" s="33"/>
      <c r="TCX135" s="33"/>
      <c r="TCY135" s="33"/>
      <c r="TCZ135" s="33"/>
      <c r="TDA135" s="33"/>
      <c r="TDB135" s="33"/>
      <c r="TDC135" s="33"/>
      <c r="TDD135" s="33"/>
      <c r="TDE135" s="33"/>
      <c r="TDF135" s="33"/>
      <c r="TDG135" s="33"/>
      <c r="TDH135" s="33"/>
      <c r="TDI135" s="33"/>
      <c r="TDJ135" s="33"/>
      <c r="TDK135" s="33"/>
      <c r="TDL135" s="33"/>
      <c r="TDM135" s="33"/>
      <c r="TDN135" s="33"/>
      <c r="TDO135" s="33"/>
      <c r="TDP135" s="33"/>
      <c r="TDQ135" s="33"/>
      <c r="TDR135" s="33"/>
      <c r="TDS135" s="33"/>
      <c r="TDT135" s="33"/>
      <c r="TDU135" s="33"/>
      <c r="TDV135" s="33"/>
      <c r="TDW135" s="33"/>
      <c r="TDX135" s="33"/>
      <c r="TDY135" s="33"/>
      <c r="TDZ135" s="33"/>
      <c r="TEA135" s="33"/>
      <c r="TEB135" s="33"/>
      <c r="TEC135" s="33"/>
      <c r="TED135" s="33"/>
      <c r="TEE135" s="33"/>
      <c r="TEF135" s="33"/>
      <c r="TEG135" s="33"/>
      <c r="TEH135" s="33"/>
      <c r="TEI135" s="33"/>
      <c r="TEJ135" s="33"/>
      <c r="TEK135" s="33"/>
      <c r="TEL135" s="33"/>
      <c r="TEM135" s="33"/>
      <c r="TEN135" s="33"/>
      <c r="TEO135" s="33"/>
      <c r="TEP135" s="33"/>
      <c r="TEQ135" s="33"/>
      <c r="TER135" s="33"/>
      <c r="TES135" s="33"/>
      <c r="TET135" s="33"/>
      <c r="TEU135" s="33"/>
      <c r="TEV135" s="33"/>
      <c r="TEW135" s="33"/>
      <c r="TEX135" s="33"/>
      <c r="TEY135" s="33"/>
      <c r="TEZ135" s="33"/>
      <c r="TFA135" s="33"/>
      <c r="TFB135" s="33"/>
      <c r="TFC135" s="33"/>
      <c r="TFD135" s="33"/>
      <c r="TFE135" s="33"/>
      <c r="TFF135" s="33"/>
      <c r="TFG135" s="33"/>
      <c r="TFH135" s="33"/>
      <c r="TFI135" s="33"/>
      <c r="TFJ135" s="33"/>
      <c r="TFK135" s="33"/>
      <c r="TFL135" s="33"/>
      <c r="TFM135" s="33"/>
      <c r="TFN135" s="33"/>
      <c r="TFO135" s="33"/>
      <c r="TFP135" s="33"/>
      <c r="TFQ135" s="33"/>
      <c r="TFR135" s="33"/>
      <c r="TFS135" s="33"/>
      <c r="TFT135" s="33"/>
      <c r="TFU135" s="33"/>
      <c r="TFV135" s="33"/>
      <c r="TFW135" s="33"/>
      <c r="TFX135" s="33"/>
      <c r="TFY135" s="33"/>
      <c r="TFZ135" s="33"/>
      <c r="TGA135" s="33"/>
      <c r="TGB135" s="33"/>
      <c r="TGC135" s="33"/>
      <c r="TGD135" s="33"/>
      <c r="TGE135" s="33"/>
      <c r="TGF135" s="33"/>
      <c r="TGG135" s="33"/>
      <c r="TGH135" s="33"/>
      <c r="TGI135" s="33"/>
      <c r="TGJ135" s="33"/>
      <c r="TGK135" s="33"/>
      <c r="TGL135" s="33"/>
      <c r="TGM135" s="33"/>
      <c r="TGN135" s="33"/>
      <c r="TGO135" s="33"/>
      <c r="TGP135" s="33"/>
      <c r="TGQ135" s="33"/>
      <c r="TGR135" s="33"/>
      <c r="TGS135" s="33"/>
      <c r="TGT135" s="33"/>
      <c r="TGU135" s="33"/>
      <c r="TGV135" s="33"/>
      <c r="TGW135" s="33"/>
      <c r="TGX135" s="33"/>
      <c r="TGY135" s="33"/>
      <c r="TGZ135" s="33"/>
      <c r="THA135" s="33"/>
      <c r="THB135" s="33"/>
      <c r="THC135" s="33"/>
      <c r="THD135" s="33"/>
      <c r="THE135" s="33"/>
      <c r="THF135" s="33"/>
      <c r="THG135" s="33"/>
      <c r="THH135" s="33"/>
      <c r="THI135" s="33"/>
      <c r="THJ135" s="33"/>
      <c r="THK135" s="33"/>
      <c r="THL135" s="33"/>
      <c r="THM135" s="33"/>
      <c r="THN135" s="33"/>
      <c r="THO135" s="33"/>
      <c r="THP135" s="33"/>
      <c r="THQ135" s="33"/>
      <c r="THR135" s="33"/>
      <c r="THS135" s="33"/>
      <c r="THT135" s="33"/>
      <c r="THU135" s="33"/>
      <c r="THV135" s="33"/>
      <c r="THW135" s="33"/>
      <c r="THX135" s="33"/>
      <c r="THY135" s="33"/>
      <c r="THZ135" s="33"/>
      <c r="TIA135" s="33"/>
      <c r="TIB135" s="33"/>
      <c r="TIC135" s="33"/>
      <c r="TID135" s="33"/>
      <c r="TIE135" s="33"/>
      <c r="TIF135" s="33"/>
      <c r="TIG135" s="33"/>
      <c r="TIH135" s="33"/>
      <c r="TII135" s="33"/>
      <c r="TIJ135" s="33"/>
      <c r="TIK135" s="33"/>
      <c r="TIL135" s="33"/>
      <c r="TIM135" s="33"/>
      <c r="TIN135" s="33"/>
      <c r="TIO135" s="33"/>
      <c r="TIP135" s="33"/>
      <c r="TIQ135" s="33"/>
      <c r="TIR135" s="33"/>
      <c r="TIS135" s="33"/>
      <c r="TIT135" s="33"/>
      <c r="TIU135" s="33"/>
      <c r="TIV135" s="33"/>
      <c r="TIW135" s="33"/>
      <c r="TIX135" s="33"/>
      <c r="TIY135" s="33"/>
      <c r="TIZ135" s="33"/>
      <c r="TJA135" s="33"/>
      <c r="TJB135" s="33"/>
      <c r="TJC135" s="33"/>
      <c r="TJD135" s="33"/>
      <c r="TJE135" s="33"/>
      <c r="TJF135" s="33"/>
      <c r="TJG135" s="33"/>
      <c r="TJH135" s="33"/>
      <c r="TJI135" s="33"/>
      <c r="TJJ135" s="33"/>
      <c r="TJK135" s="33"/>
      <c r="TJL135" s="33"/>
      <c r="TJM135" s="33"/>
      <c r="TJN135" s="33"/>
      <c r="TJO135" s="33"/>
      <c r="TJP135" s="33"/>
      <c r="TJQ135" s="33"/>
      <c r="TJR135" s="33"/>
      <c r="TJS135" s="33"/>
      <c r="TJT135" s="33"/>
      <c r="TJU135" s="33"/>
      <c r="TJV135" s="33"/>
      <c r="TJW135" s="33"/>
      <c r="TJX135" s="33"/>
      <c r="TJY135" s="33"/>
      <c r="TJZ135" s="33"/>
      <c r="TKA135" s="33"/>
      <c r="TKB135" s="33"/>
      <c r="TKC135" s="33"/>
      <c r="TKD135" s="33"/>
      <c r="TKE135" s="33"/>
      <c r="TKF135" s="33"/>
      <c r="TKG135" s="33"/>
      <c r="TKH135" s="33"/>
      <c r="TKI135" s="33"/>
      <c r="TKJ135" s="33"/>
      <c r="TKK135" s="33"/>
      <c r="TKL135" s="33"/>
      <c r="TKM135" s="33"/>
      <c r="TKN135" s="33"/>
      <c r="TKO135" s="33"/>
      <c r="TKP135" s="33"/>
      <c r="TKQ135" s="33"/>
      <c r="TKR135" s="33"/>
      <c r="TKS135" s="33"/>
      <c r="TKT135" s="33"/>
      <c r="TKU135" s="33"/>
      <c r="TKV135" s="33"/>
      <c r="TKW135" s="33"/>
      <c r="TKX135" s="33"/>
      <c r="TKY135" s="33"/>
      <c r="TKZ135" s="33"/>
      <c r="TLA135" s="33"/>
      <c r="TLB135" s="33"/>
      <c r="TLC135" s="33"/>
      <c r="TLD135" s="33"/>
      <c r="TLE135" s="33"/>
      <c r="TLF135" s="33"/>
      <c r="TLG135" s="33"/>
      <c r="TLH135" s="33"/>
      <c r="TLI135" s="33"/>
      <c r="TLJ135" s="33"/>
      <c r="TLK135" s="33"/>
      <c r="TLL135" s="33"/>
      <c r="TLM135" s="33"/>
      <c r="TLN135" s="33"/>
      <c r="TLO135" s="33"/>
      <c r="TLP135" s="33"/>
      <c r="TLQ135" s="33"/>
      <c r="TLR135" s="33"/>
      <c r="TLS135" s="33"/>
      <c r="TLT135" s="33"/>
      <c r="TLU135" s="33"/>
      <c r="TLV135" s="33"/>
      <c r="TLW135" s="33"/>
      <c r="TLX135" s="33"/>
      <c r="TLY135" s="33"/>
      <c r="TLZ135" s="33"/>
      <c r="TMA135" s="33"/>
      <c r="TMB135" s="33"/>
      <c r="TMC135" s="33"/>
      <c r="TMD135" s="33"/>
      <c r="TME135" s="33"/>
      <c r="TMF135" s="33"/>
      <c r="TMG135" s="33"/>
      <c r="TMH135" s="33"/>
      <c r="TMI135" s="33"/>
      <c r="TMJ135" s="33"/>
      <c r="TMK135" s="33"/>
      <c r="TML135" s="33"/>
      <c r="TMM135" s="33"/>
      <c r="TMN135" s="33"/>
      <c r="TMO135" s="33"/>
      <c r="TMP135" s="33"/>
      <c r="TMQ135" s="33"/>
      <c r="TMR135" s="33"/>
      <c r="TMS135" s="33"/>
      <c r="TMT135" s="33"/>
      <c r="TMU135" s="33"/>
      <c r="TMV135" s="33"/>
      <c r="TMW135" s="33"/>
      <c r="TMX135" s="33"/>
      <c r="TMY135" s="33"/>
      <c r="TMZ135" s="33"/>
      <c r="TNA135" s="33"/>
      <c r="TNB135" s="33"/>
      <c r="TNC135" s="33"/>
      <c r="TND135" s="33"/>
      <c r="TNE135" s="33"/>
      <c r="TNF135" s="33"/>
      <c r="TNG135" s="33"/>
      <c r="TNH135" s="33"/>
      <c r="TNI135" s="33"/>
      <c r="TNJ135" s="33"/>
      <c r="TNK135" s="33"/>
      <c r="TNL135" s="33"/>
      <c r="TNM135" s="33"/>
      <c r="TNN135" s="33"/>
      <c r="TNO135" s="33"/>
      <c r="TNP135" s="33"/>
      <c r="TNQ135" s="33"/>
      <c r="TNR135" s="33"/>
      <c r="TNS135" s="33"/>
      <c r="TNT135" s="33"/>
      <c r="TNU135" s="33"/>
      <c r="TNV135" s="33"/>
      <c r="TNW135" s="33"/>
      <c r="TNX135" s="33"/>
      <c r="TNY135" s="33"/>
      <c r="TNZ135" s="33"/>
      <c r="TOA135" s="33"/>
      <c r="TOB135" s="33"/>
      <c r="TOC135" s="33"/>
      <c r="TOD135" s="33"/>
      <c r="TOE135" s="33"/>
      <c r="TOF135" s="33"/>
      <c r="TOG135" s="33"/>
      <c r="TOH135" s="33"/>
      <c r="TOI135" s="33"/>
      <c r="TOJ135" s="33"/>
      <c r="TOK135" s="33"/>
      <c r="TOL135" s="33"/>
      <c r="TOM135" s="33"/>
      <c r="TON135" s="33"/>
      <c r="TOO135" s="33"/>
      <c r="TOP135" s="33"/>
      <c r="TOQ135" s="33"/>
      <c r="TOR135" s="33"/>
      <c r="TOS135" s="33"/>
      <c r="TOT135" s="33"/>
      <c r="TOU135" s="33"/>
      <c r="TOV135" s="33"/>
      <c r="TOW135" s="33"/>
      <c r="TOX135" s="33"/>
      <c r="TOY135" s="33"/>
      <c r="TOZ135" s="33"/>
      <c r="TPA135" s="33"/>
      <c r="TPB135" s="33"/>
      <c r="TPC135" s="33"/>
      <c r="TPD135" s="33"/>
      <c r="TPE135" s="33"/>
      <c r="TPF135" s="33"/>
      <c r="TPG135" s="33"/>
      <c r="TPH135" s="33"/>
      <c r="TPI135" s="33"/>
      <c r="TPJ135" s="33"/>
      <c r="TPK135" s="33"/>
      <c r="TPL135" s="33"/>
      <c r="TPM135" s="33"/>
      <c r="TPN135" s="33"/>
      <c r="TPO135" s="33"/>
      <c r="TPP135" s="33"/>
      <c r="TPQ135" s="33"/>
      <c r="TPR135" s="33"/>
      <c r="TPS135" s="33"/>
      <c r="TPT135" s="33"/>
      <c r="TPU135" s="33"/>
      <c r="TPV135" s="33"/>
      <c r="TPW135" s="33"/>
      <c r="TPX135" s="33"/>
      <c r="TPY135" s="33"/>
      <c r="TPZ135" s="33"/>
      <c r="TQA135" s="33"/>
      <c r="TQB135" s="33"/>
      <c r="TQC135" s="33"/>
      <c r="TQD135" s="33"/>
      <c r="TQE135" s="33"/>
      <c r="TQF135" s="33"/>
      <c r="TQG135" s="33"/>
      <c r="TQH135" s="33"/>
      <c r="TQI135" s="33"/>
      <c r="TQJ135" s="33"/>
      <c r="TQK135" s="33"/>
      <c r="TQL135" s="33"/>
      <c r="TQM135" s="33"/>
      <c r="TQN135" s="33"/>
      <c r="TQO135" s="33"/>
      <c r="TQP135" s="33"/>
      <c r="TQQ135" s="33"/>
      <c r="TQR135" s="33"/>
      <c r="TQS135" s="33"/>
      <c r="TQT135" s="33"/>
      <c r="TQU135" s="33"/>
      <c r="TQV135" s="33"/>
      <c r="TQW135" s="33"/>
      <c r="TQX135" s="33"/>
      <c r="TQY135" s="33"/>
      <c r="TQZ135" s="33"/>
      <c r="TRA135" s="33"/>
      <c r="TRB135" s="33"/>
      <c r="TRC135" s="33"/>
      <c r="TRD135" s="33"/>
      <c r="TRE135" s="33"/>
      <c r="TRF135" s="33"/>
      <c r="TRG135" s="33"/>
      <c r="TRH135" s="33"/>
      <c r="TRI135" s="33"/>
      <c r="TRJ135" s="33"/>
      <c r="TRK135" s="33"/>
      <c r="TRL135" s="33"/>
      <c r="TRM135" s="33"/>
      <c r="TRN135" s="33"/>
      <c r="TRO135" s="33"/>
      <c r="TRP135" s="33"/>
      <c r="TRQ135" s="33"/>
      <c r="TRR135" s="33"/>
      <c r="TRS135" s="33"/>
      <c r="TRT135" s="33"/>
      <c r="TRU135" s="33"/>
      <c r="TRV135" s="33"/>
      <c r="TRW135" s="33"/>
      <c r="TRX135" s="33"/>
      <c r="TRY135" s="33"/>
      <c r="TRZ135" s="33"/>
      <c r="TSA135" s="33"/>
      <c r="TSB135" s="33"/>
      <c r="TSC135" s="33"/>
      <c r="TSD135" s="33"/>
      <c r="TSE135" s="33"/>
      <c r="TSF135" s="33"/>
      <c r="TSG135" s="33"/>
      <c r="TSH135" s="33"/>
      <c r="TSI135" s="33"/>
      <c r="TSJ135" s="33"/>
      <c r="TSK135" s="33"/>
      <c r="TSL135" s="33"/>
      <c r="TSM135" s="33"/>
      <c r="TSN135" s="33"/>
      <c r="TSO135" s="33"/>
      <c r="TSP135" s="33"/>
      <c r="TSQ135" s="33"/>
      <c r="TSR135" s="33"/>
      <c r="TSS135" s="33"/>
      <c r="TST135" s="33"/>
      <c r="TSU135" s="33"/>
      <c r="TSV135" s="33"/>
      <c r="TSW135" s="33"/>
      <c r="TSX135" s="33"/>
      <c r="TSY135" s="33"/>
      <c r="TSZ135" s="33"/>
      <c r="TTA135" s="33"/>
      <c r="TTB135" s="33"/>
      <c r="TTC135" s="33"/>
      <c r="TTD135" s="33"/>
      <c r="TTE135" s="33"/>
      <c r="TTF135" s="33"/>
      <c r="TTG135" s="33"/>
      <c r="TTH135" s="33"/>
      <c r="TTI135" s="33"/>
      <c r="TTJ135" s="33"/>
      <c r="TTK135" s="33"/>
      <c r="TTL135" s="33"/>
      <c r="TTM135" s="33"/>
      <c r="TTN135" s="33"/>
      <c r="TTO135" s="33"/>
      <c r="TTP135" s="33"/>
      <c r="TTQ135" s="33"/>
      <c r="TTR135" s="33"/>
      <c r="TTS135" s="33"/>
      <c r="TTT135" s="33"/>
      <c r="TTU135" s="33"/>
      <c r="TTV135" s="33"/>
      <c r="TTW135" s="33"/>
      <c r="TTX135" s="33"/>
      <c r="TTY135" s="33"/>
      <c r="TTZ135" s="33"/>
      <c r="TUA135" s="33"/>
      <c r="TUB135" s="33"/>
      <c r="TUC135" s="33"/>
      <c r="TUD135" s="33"/>
      <c r="TUE135" s="33"/>
      <c r="TUF135" s="33"/>
      <c r="TUG135" s="33"/>
      <c r="TUH135" s="33"/>
      <c r="TUI135" s="33"/>
      <c r="TUJ135" s="33"/>
      <c r="TUK135" s="33"/>
      <c r="TUL135" s="33"/>
      <c r="TUM135" s="33"/>
      <c r="TUN135" s="33"/>
      <c r="TUO135" s="33"/>
      <c r="TUP135" s="33"/>
      <c r="TUQ135" s="33"/>
      <c r="TUR135" s="33"/>
      <c r="TUS135" s="33"/>
      <c r="TUT135" s="33"/>
      <c r="TUU135" s="33"/>
      <c r="TUV135" s="33"/>
      <c r="TUW135" s="33"/>
      <c r="TUX135" s="33"/>
      <c r="TUY135" s="33"/>
      <c r="TUZ135" s="33"/>
      <c r="TVA135" s="33"/>
      <c r="TVB135" s="33"/>
      <c r="TVC135" s="33"/>
      <c r="TVD135" s="33"/>
      <c r="TVE135" s="33"/>
      <c r="TVF135" s="33"/>
      <c r="TVG135" s="33"/>
      <c r="TVH135" s="33"/>
      <c r="TVI135" s="33"/>
      <c r="TVJ135" s="33"/>
      <c r="TVK135" s="33"/>
      <c r="TVL135" s="33"/>
      <c r="TVM135" s="33"/>
      <c r="TVN135" s="33"/>
      <c r="TVO135" s="33"/>
      <c r="TVP135" s="33"/>
      <c r="TVQ135" s="33"/>
      <c r="TVR135" s="33"/>
      <c r="TVS135" s="33"/>
      <c r="TVT135" s="33"/>
      <c r="TVU135" s="33"/>
      <c r="TVV135" s="33"/>
      <c r="TVW135" s="33"/>
      <c r="TVX135" s="33"/>
      <c r="TVY135" s="33"/>
      <c r="TVZ135" s="33"/>
      <c r="TWA135" s="33"/>
      <c r="TWB135" s="33"/>
      <c r="TWC135" s="33"/>
      <c r="TWD135" s="33"/>
      <c r="TWE135" s="33"/>
      <c r="TWF135" s="33"/>
      <c r="TWG135" s="33"/>
      <c r="TWH135" s="33"/>
      <c r="TWI135" s="33"/>
      <c r="TWJ135" s="33"/>
      <c r="TWK135" s="33"/>
      <c r="TWL135" s="33"/>
      <c r="TWM135" s="33"/>
      <c r="TWN135" s="33"/>
      <c r="TWO135" s="33"/>
      <c r="TWP135" s="33"/>
      <c r="TWQ135" s="33"/>
      <c r="TWR135" s="33"/>
      <c r="TWS135" s="33"/>
      <c r="TWT135" s="33"/>
      <c r="TWU135" s="33"/>
      <c r="TWV135" s="33"/>
      <c r="TWW135" s="33"/>
      <c r="TWX135" s="33"/>
      <c r="TWY135" s="33"/>
      <c r="TWZ135" s="33"/>
      <c r="TXA135" s="33"/>
      <c r="TXB135" s="33"/>
      <c r="TXC135" s="33"/>
      <c r="TXD135" s="33"/>
      <c r="TXE135" s="33"/>
      <c r="TXF135" s="33"/>
      <c r="TXG135" s="33"/>
      <c r="TXH135" s="33"/>
      <c r="TXI135" s="33"/>
      <c r="TXJ135" s="33"/>
      <c r="TXK135" s="33"/>
      <c r="TXL135" s="33"/>
      <c r="TXM135" s="33"/>
      <c r="TXN135" s="33"/>
      <c r="TXO135" s="33"/>
      <c r="TXP135" s="33"/>
      <c r="TXQ135" s="33"/>
      <c r="TXR135" s="33"/>
      <c r="TXS135" s="33"/>
      <c r="TXT135" s="33"/>
      <c r="TXU135" s="33"/>
      <c r="TXV135" s="33"/>
      <c r="TXW135" s="33"/>
      <c r="TXX135" s="33"/>
      <c r="TXY135" s="33"/>
      <c r="TXZ135" s="33"/>
      <c r="TYA135" s="33"/>
      <c r="TYB135" s="33"/>
      <c r="TYC135" s="33"/>
      <c r="TYD135" s="33"/>
      <c r="TYE135" s="33"/>
      <c r="TYF135" s="33"/>
      <c r="TYG135" s="33"/>
      <c r="TYH135" s="33"/>
      <c r="TYI135" s="33"/>
      <c r="TYJ135" s="33"/>
      <c r="TYK135" s="33"/>
      <c r="TYL135" s="33"/>
      <c r="TYM135" s="33"/>
      <c r="TYN135" s="33"/>
      <c r="TYO135" s="33"/>
      <c r="TYP135" s="33"/>
      <c r="TYQ135" s="33"/>
      <c r="TYR135" s="33"/>
      <c r="TYS135" s="33"/>
      <c r="TYT135" s="33"/>
      <c r="TYU135" s="33"/>
      <c r="TYV135" s="33"/>
      <c r="TYW135" s="33"/>
      <c r="TYX135" s="33"/>
      <c r="TYY135" s="33"/>
      <c r="TYZ135" s="33"/>
      <c r="TZA135" s="33"/>
      <c r="TZB135" s="33"/>
      <c r="TZC135" s="33"/>
      <c r="TZD135" s="33"/>
      <c r="TZE135" s="33"/>
      <c r="TZF135" s="33"/>
      <c r="TZG135" s="33"/>
      <c r="TZH135" s="33"/>
      <c r="TZI135" s="33"/>
      <c r="TZJ135" s="33"/>
      <c r="TZK135" s="33"/>
      <c r="TZL135" s="33"/>
      <c r="TZM135" s="33"/>
      <c r="TZN135" s="33"/>
      <c r="TZO135" s="33"/>
      <c r="TZP135" s="33"/>
      <c r="TZQ135" s="33"/>
      <c r="TZR135" s="33"/>
      <c r="TZS135" s="33"/>
      <c r="TZT135" s="33"/>
      <c r="TZU135" s="33"/>
      <c r="TZV135" s="33"/>
      <c r="TZW135" s="33"/>
      <c r="TZX135" s="33"/>
      <c r="TZY135" s="33"/>
      <c r="TZZ135" s="33"/>
      <c r="UAA135" s="33"/>
      <c r="UAB135" s="33"/>
      <c r="UAC135" s="33"/>
      <c r="UAD135" s="33"/>
      <c r="UAE135" s="33"/>
      <c r="UAF135" s="33"/>
      <c r="UAG135" s="33"/>
      <c r="UAH135" s="33"/>
      <c r="UAI135" s="33"/>
      <c r="UAJ135" s="33"/>
      <c r="UAK135" s="33"/>
      <c r="UAL135" s="33"/>
      <c r="UAM135" s="33"/>
      <c r="UAN135" s="33"/>
      <c r="UAO135" s="33"/>
      <c r="UAP135" s="33"/>
      <c r="UAQ135" s="33"/>
      <c r="UAR135" s="33"/>
      <c r="UAS135" s="33"/>
      <c r="UAT135" s="33"/>
      <c r="UAU135" s="33"/>
      <c r="UAV135" s="33"/>
      <c r="UAW135" s="33"/>
      <c r="UAX135" s="33"/>
      <c r="UAY135" s="33"/>
      <c r="UAZ135" s="33"/>
      <c r="UBA135" s="33"/>
      <c r="UBB135" s="33"/>
      <c r="UBC135" s="33"/>
      <c r="UBD135" s="33"/>
      <c r="UBE135" s="33"/>
      <c r="UBF135" s="33"/>
      <c r="UBG135" s="33"/>
      <c r="UBH135" s="33"/>
      <c r="UBI135" s="33"/>
      <c r="UBJ135" s="33"/>
      <c r="UBK135" s="33"/>
      <c r="UBL135" s="33"/>
      <c r="UBM135" s="33"/>
      <c r="UBN135" s="33"/>
      <c r="UBO135" s="33"/>
      <c r="UBP135" s="33"/>
      <c r="UBQ135" s="33"/>
      <c r="UBR135" s="33"/>
      <c r="UBS135" s="33"/>
      <c r="UBT135" s="33"/>
      <c r="UBU135" s="33"/>
      <c r="UBV135" s="33"/>
      <c r="UBW135" s="33"/>
      <c r="UBX135" s="33"/>
      <c r="UBY135" s="33"/>
      <c r="UBZ135" s="33"/>
      <c r="UCA135" s="33"/>
      <c r="UCB135" s="33"/>
      <c r="UCC135" s="33"/>
      <c r="UCD135" s="33"/>
      <c r="UCE135" s="33"/>
      <c r="UCF135" s="33"/>
      <c r="UCG135" s="33"/>
      <c r="UCH135" s="33"/>
      <c r="UCI135" s="33"/>
      <c r="UCJ135" s="33"/>
      <c r="UCK135" s="33"/>
      <c r="UCL135" s="33"/>
      <c r="UCM135" s="33"/>
      <c r="UCN135" s="33"/>
      <c r="UCO135" s="33"/>
      <c r="UCP135" s="33"/>
      <c r="UCQ135" s="33"/>
      <c r="UCR135" s="33"/>
      <c r="UCS135" s="33"/>
      <c r="UCT135" s="33"/>
      <c r="UCU135" s="33"/>
      <c r="UCV135" s="33"/>
      <c r="UCW135" s="33"/>
      <c r="UCX135" s="33"/>
      <c r="UCY135" s="33"/>
      <c r="UCZ135" s="33"/>
      <c r="UDA135" s="33"/>
      <c r="UDB135" s="33"/>
      <c r="UDC135" s="33"/>
      <c r="UDD135" s="33"/>
      <c r="UDE135" s="33"/>
      <c r="UDF135" s="33"/>
      <c r="UDG135" s="33"/>
      <c r="UDH135" s="33"/>
      <c r="UDI135" s="33"/>
      <c r="UDJ135" s="33"/>
      <c r="UDK135" s="33"/>
      <c r="UDL135" s="33"/>
      <c r="UDM135" s="33"/>
      <c r="UDN135" s="33"/>
      <c r="UDO135" s="33"/>
      <c r="UDP135" s="33"/>
      <c r="UDQ135" s="33"/>
      <c r="UDR135" s="33"/>
      <c r="UDS135" s="33"/>
      <c r="UDT135" s="33"/>
      <c r="UDU135" s="33"/>
      <c r="UDV135" s="33"/>
      <c r="UDW135" s="33"/>
      <c r="UDX135" s="33"/>
      <c r="UDY135" s="33"/>
      <c r="UDZ135" s="33"/>
      <c r="UEA135" s="33"/>
      <c r="UEB135" s="33"/>
      <c r="UEC135" s="33"/>
      <c r="UED135" s="33"/>
      <c r="UEE135" s="33"/>
      <c r="UEF135" s="33"/>
      <c r="UEG135" s="33"/>
      <c r="UEH135" s="33"/>
      <c r="UEI135" s="33"/>
      <c r="UEJ135" s="33"/>
      <c r="UEK135" s="33"/>
      <c r="UEL135" s="33"/>
      <c r="UEM135" s="33"/>
      <c r="UEN135" s="33"/>
      <c r="UEO135" s="33"/>
      <c r="UEP135" s="33"/>
      <c r="UEQ135" s="33"/>
      <c r="UER135" s="33"/>
      <c r="UES135" s="33"/>
      <c r="UET135" s="33"/>
      <c r="UEU135" s="33"/>
      <c r="UEV135" s="33"/>
      <c r="UEW135" s="33"/>
      <c r="UEX135" s="33"/>
      <c r="UEY135" s="33"/>
      <c r="UEZ135" s="33"/>
      <c r="UFA135" s="33"/>
      <c r="UFB135" s="33"/>
      <c r="UFC135" s="33"/>
      <c r="UFD135" s="33"/>
      <c r="UFE135" s="33"/>
      <c r="UFF135" s="33"/>
      <c r="UFG135" s="33"/>
      <c r="UFH135" s="33"/>
      <c r="UFI135" s="33"/>
      <c r="UFJ135" s="33"/>
      <c r="UFK135" s="33"/>
      <c r="UFL135" s="33"/>
      <c r="UFM135" s="33"/>
      <c r="UFN135" s="33"/>
      <c r="UFO135" s="33"/>
      <c r="UFP135" s="33"/>
      <c r="UFQ135" s="33"/>
      <c r="UFR135" s="33"/>
      <c r="UFS135" s="33"/>
      <c r="UFT135" s="33"/>
      <c r="UFU135" s="33"/>
      <c r="UFV135" s="33"/>
      <c r="UFW135" s="33"/>
      <c r="UFX135" s="33"/>
      <c r="UFY135" s="33"/>
      <c r="UFZ135" s="33"/>
      <c r="UGA135" s="33"/>
      <c r="UGB135" s="33"/>
      <c r="UGC135" s="33"/>
      <c r="UGD135" s="33"/>
      <c r="UGE135" s="33"/>
      <c r="UGF135" s="33"/>
      <c r="UGG135" s="33"/>
      <c r="UGH135" s="33"/>
      <c r="UGI135" s="33"/>
      <c r="UGJ135" s="33"/>
      <c r="UGK135" s="33"/>
      <c r="UGL135" s="33"/>
      <c r="UGM135" s="33"/>
      <c r="UGN135" s="33"/>
      <c r="UGO135" s="33"/>
      <c r="UGP135" s="33"/>
      <c r="UGQ135" s="33"/>
      <c r="UGR135" s="33"/>
      <c r="UGS135" s="33"/>
      <c r="UGT135" s="33"/>
      <c r="UGU135" s="33"/>
      <c r="UGV135" s="33"/>
      <c r="UGW135" s="33"/>
      <c r="UGX135" s="33"/>
      <c r="UGY135" s="33"/>
      <c r="UGZ135" s="33"/>
      <c r="UHA135" s="33"/>
      <c r="UHB135" s="33"/>
      <c r="UHC135" s="33"/>
      <c r="UHD135" s="33"/>
      <c r="UHE135" s="33"/>
      <c r="UHF135" s="33"/>
      <c r="UHG135" s="33"/>
      <c r="UHH135" s="33"/>
      <c r="UHI135" s="33"/>
      <c r="UHJ135" s="33"/>
      <c r="UHK135" s="33"/>
      <c r="UHL135" s="33"/>
      <c r="UHM135" s="33"/>
      <c r="UHN135" s="33"/>
      <c r="UHO135" s="33"/>
      <c r="UHP135" s="33"/>
      <c r="UHQ135" s="33"/>
      <c r="UHR135" s="33"/>
      <c r="UHS135" s="33"/>
      <c r="UHT135" s="33"/>
      <c r="UHU135" s="33"/>
      <c r="UHV135" s="33"/>
      <c r="UHW135" s="33"/>
      <c r="UHX135" s="33"/>
      <c r="UHY135" s="33"/>
      <c r="UHZ135" s="33"/>
      <c r="UIA135" s="33"/>
      <c r="UIB135" s="33"/>
      <c r="UIC135" s="33"/>
      <c r="UID135" s="33"/>
      <c r="UIE135" s="33"/>
      <c r="UIF135" s="33"/>
      <c r="UIG135" s="33"/>
      <c r="UIH135" s="33"/>
      <c r="UII135" s="33"/>
      <c r="UIJ135" s="33"/>
      <c r="UIK135" s="33"/>
      <c r="UIL135" s="33"/>
      <c r="UIM135" s="33"/>
      <c r="UIN135" s="33"/>
      <c r="UIO135" s="33"/>
      <c r="UIP135" s="33"/>
      <c r="UIQ135" s="33"/>
      <c r="UIR135" s="33"/>
      <c r="UIS135" s="33"/>
      <c r="UIT135" s="33"/>
      <c r="UIU135" s="33"/>
      <c r="UIV135" s="33"/>
      <c r="UIW135" s="33"/>
      <c r="UIX135" s="33"/>
      <c r="UIY135" s="33"/>
      <c r="UIZ135" s="33"/>
      <c r="UJA135" s="33"/>
      <c r="UJB135" s="33"/>
      <c r="UJC135" s="33"/>
      <c r="UJD135" s="33"/>
      <c r="UJE135" s="33"/>
      <c r="UJF135" s="33"/>
      <c r="UJG135" s="33"/>
      <c r="UJH135" s="33"/>
      <c r="UJI135" s="33"/>
      <c r="UJJ135" s="33"/>
      <c r="UJK135" s="33"/>
      <c r="UJL135" s="33"/>
      <c r="UJM135" s="33"/>
      <c r="UJN135" s="33"/>
      <c r="UJO135" s="33"/>
      <c r="UJP135" s="33"/>
      <c r="UJQ135" s="33"/>
      <c r="UJR135" s="33"/>
      <c r="UJS135" s="33"/>
      <c r="UJT135" s="33"/>
      <c r="UJU135" s="33"/>
      <c r="UJV135" s="33"/>
      <c r="UJW135" s="33"/>
      <c r="UJX135" s="33"/>
      <c r="UJY135" s="33"/>
      <c r="UJZ135" s="33"/>
      <c r="UKA135" s="33"/>
      <c r="UKB135" s="33"/>
      <c r="UKC135" s="33"/>
      <c r="UKD135" s="33"/>
      <c r="UKE135" s="33"/>
      <c r="UKF135" s="33"/>
      <c r="UKG135" s="33"/>
      <c r="UKH135" s="33"/>
      <c r="UKI135" s="33"/>
      <c r="UKJ135" s="33"/>
      <c r="UKK135" s="33"/>
      <c r="UKL135" s="33"/>
      <c r="UKM135" s="33"/>
      <c r="UKN135" s="33"/>
      <c r="UKO135" s="33"/>
      <c r="UKP135" s="33"/>
      <c r="UKQ135" s="33"/>
      <c r="UKR135" s="33"/>
      <c r="UKS135" s="33"/>
      <c r="UKT135" s="33"/>
      <c r="UKU135" s="33"/>
      <c r="UKV135" s="33"/>
      <c r="UKW135" s="33"/>
      <c r="UKX135" s="33"/>
      <c r="UKY135" s="33"/>
      <c r="UKZ135" s="33"/>
      <c r="ULA135" s="33"/>
      <c r="ULB135" s="33"/>
      <c r="ULC135" s="33"/>
      <c r="ULD135" s="33"/>
      <c r="ULE135" s="33"/>
      <c r="ULF135" s="33"/>
      <c r="ULG135" s="33"/>
      <c r="ULH135" s="33"/>
      <c r="ULI135" s="33"/>
      <c r="ULJ135" s="33"/>
      <c r="ULK135" s="33"/>
      <c r="ULL135" s="33"/>
      <c r="ULM135" s="33"/>
      <c r="ULN135" s="33"/>
      <c r="ULO135" s="33"/>
      <c r="ULP135" s="33"/>
      <c r="ULQ135" s="33"/>
      <c r="ULR135" s="33"/>
      <c r="ULS135" s="33"/>
      <c r="ULT135" s="33"/>
      <c r="ULU135" s="33"/>
      <c r="ULV135" s="33"/>
      <c r="ULW135" s="33"/>
      <c r="ULX135" s="33"/>
      <c r="ULY135" s="33"/>
      <c r="ULZ135" s="33"/>
      <c r="UMA135" s="33"/>
      <c r="UMB135" s="33"/>
      <c r="UMC135" s="33"/>
      <c r="UMD135" s="33"/>
      <c r="UME135" s="33"/>
      <c r="UMF135" s="33"/>
      <c r="UMG135" s="33"/>
      <c r="UMH135" s="33"/>
      <c r="UMI135" s="33"/>
      <c r="UMJ135" s="33"/>
      <c r="UMK135" s="33"/>
      <c r="UML135" s="33"/>
      <c r="UMM135" s="33"/>
      <c r="UMN135" s="33"/>
      <c r="UMO135" s="33"/>
      <c r="UMP135" s="33"/>
      <c r="UMQ135" s="33"/>
      <c r="UMR135" s="33"/>
      <c r="UMS135" s="33"/>
      <c r="UMT135" s="33"/>
      <c r="UMU135" s="33"/>
      <c r="UMV135" s="33"/>
      <c r="UMW135" s="33"/>
      <c r="UMX135" s="33"/>
      <c r="UMY135" s="33"/>
      <c r="UMZ135" s="33"/>
      <c r="UNA135" s="33"/>
      <c r="UNB135" s="33"/>
      <c r="UNC135" s="33"/>
      <c r="UND135" s="33"/>
      <c r="UNE135" s="33"/>
      <c r="UNF135" s="33"/>
      <c r="UNG135" s="33"/>
      <c r="UNH135" s="33"/>
      <c r="UNI135" s="33"/>
      <c r="UNJ135" s="33"/>
      <c r="UNK135" s="33"/>
      <c r="UNL135" s="33"/>
      <c r="UNM135" s="33"/>
      <c r="UNN135" s="33"/>
      <c r="UNO135" s="33"/>
      <c r="UNP135" s="33"/>
      <c r="UNQ135" s="33"/>
      <c r="UNR135" s="33"/>
      <c r="UNS135" s="33"/>
      <c r="UNT135" s="33"/>
      <c r="UNU135" s="33"/>
      <c r="UNV135" s="33"/>
      <c r="UNW135" s="33"/>
      <c r="UNX135" s="33"/>
      <c r="UNY135" s="33"/>
      <c r="UNZ135" s="33"/>
      <c r="UOA135" s="33"/>
      <c r="UOB135" s="33"/>
      <c r="UOC135" s="33"/>
      <c r="UOD135" s="33"/>
      <c r="UOE135" s="33"/>
      <c r="UOF135" s="33"/>
      <c r="UOG135" s="33"/>
      <c r="UOH135" s="33"/>
      <c r="UOI135" s="33"/>
      <c r="UOJ135" s="33"/>
      <c r="UOK135" s="33"/>
      <c r="UOL135" s="33"/>
      <c r="UOM135" s="33"/>
      <c r="UON135" s="33"/>
      <c r="UOO135" s="33"/>
      <c r="UOP135" s="33"/>
      <c r="UOQ135" s="33"/>
      <c r="UOR135" s="33"/>
      <c r="UOS135" s="33"/>
      <c r="UOT135" s="33"/>
      <c r="UOU135" s="33"/>
      <c r="UOV135" s="33"/>
      <c r="UOW135" s="33"/>
      <c r="UOX135" s="33"/>
      <c r="UOY135" s="33"/>
      <c r="UOZ135" s="33"/>
      <c r="UPA135" s="33"/>
      <c r="UPB135" s="33"/>
      <c r="UPC135" s="33"/>
      <c r="UPD135" s="33"/>
      <c r="UPE135" s="33"/>
      <c r="UPF135" s="33"/>
      <c r="UPG135" s="33"/>
      <c r="UPH135" s="33"/>
      <c r="UPI135" s="33"/>
      <c r="UPJ135" s="33"/>
      <c r="UPK135" s="33"/>
      <c r="UPL135" s="33"/>
      <c r="UPM135" s="33"/>
      <c r="UPN135" s="33"/>
      <c r="UPO135" s="33"/>
      <c r="UPP135" s="33"/>
      <c r="UPQ135" s="33"/>
      <c r="UPR135" s="33"/>
      <c r="UPS135" s="33"/>
      <c r="UPT135" s="33"/>
      <c r="UPU135" s="33"/>
      <c r="UPV135" s="33"/>
      <c r="UPW135" s="33"/>
      <c r="UPX135" s="33"/>
      <c r="UPY135" s="33"/>
      <c r="UPZ135" s="33"/>
      <c r="UQA135" s="33"/>
      <c r="UQB135" s="33"/>
      <c r="UQC135" s="33"/>
      <c r="UQD135" s="33"/>
      <c r="UQE135" s="33"/>
      <c r="UQF135" s="33"/>
      <c r="UQG135" s="33"/>
      <c r="UQH135" s="33"/>
      <c r="UQI135" s="33"/>
      <c r="UQJ135" s="33"/>
      <c r="UQK135" s="33"/>
      <c r="UQL135" s="33"/>
      <c r="UQM135" s="33"/>
      <c r="UQN135" s="33"/>
      <c r="UQO135" s="33"/>
      <c r="UQP135" s="33"/>
      <c r="UQQ135" s="33"/>
      <c r="UQR135" s="33"/>
      <c r="UQS135" s="33"/>
      <c r="UQT135" s="33"/>
      <c r="UQU135" s="33"/>
      <c r="UQV135" s="33"/>
      <c r="UQW135" s="33"/>
      <c r="UQX135" s="33"/>
      <c r="UQY135" s="33"/>
      <c r="UQZ135" s="33"/>
      <c r="URA135" s="33"/>
      <c r="URB135" s="33"/>
      <c r="URC135" s="33"/>
      <c r="URD135" s="33"/>
      <c r="URE135" s="33"/>
      <c r="URF135" s="33"/>
      <c r="URG135" s="33"/>
      <c r="URH135" s="33"/>
      <c r="URI135" s="33"/>
      <c r="URJ135" s="33"/>
      <c r="URK135" s="33"/>
      <c r="URL135" s="33"/>
      <c r="URM135" s="33"/>
      <c r="URN135" s="33"/>
      <c r="URO135" s="33"/>
      <c r="URP135" s="33"/>
      <c r="URQ135" s="33"/>
      <c r="URR135" s="33"/>
      <c r="URS135" s="33"/>
      <c r="URT135" s="33"/>
      <c r="URU135" s="33"/>
      <c r="URV135" s="33"/>
      <c r="URW135" s="33"/>
      <c r="URX135" s="33"/>
      <c r="URY135" s="33"/>
      <c r="URZ135" s="33"/>
      <c r="USA135" s="33"/>
      <c r="USB135" s="33"/>
      <c r="USC135" s="33"/>
      <c r="USD135" s="33"/>
      <c r="USE135" s="33"/>
      <c r="USF135" s="33"/>
      <c r="USG135" s="33"/>
      <c r="USH135" s="33"/>
      <c r="USI135" s="33"/>
      <c r="USJ135" s="33"/>
      <c r="USK135" s="33"/>
      <c r="USL135" s="33"/>
      <c r="USM135" s="33"/>
      <c r="USN135" s="33"/>
      <c r="USO135" s="33"/>
      <c r="USP135" s="33"/>
      <c r="USQ135" s="33"/>
      <c r="USR135" s="33"/>
      <c r="USS135" s="33"/>
      <c r="UST135" s="33"/>
      <c r="USU135" s="33"/>
      <c r="USV135" s="33"/>
      <c r="USW135" s="33"/>
      <c r="USX135" s="33"/>
      <c r="USY135" s="33"/>
      <c r="USZ135" s="33"/>
      <c r="UTA135" s="33"/>
      <c r="UTB135" s="33"/>
      <c r="UTC135" s="33"/>
      <c r="UTD135" s="33"/>
      <c r="UTE135" s="33"/>
      <c r="UTF135" s="33"/>
      <c r="UTG135" s="33"/>
      <c r="UTH135" s="33"/>
      <c r="UTI135" s="33"/>
      <c r="UTJ135" s="33"/>
      <c r="UTK135" s="33"/>
      <c r="UTL135" s="33"/>
      <c r="UTM135" s="33"/>
      <c r="UTN135" s="33"/>
      <c r="UTO135" s="33"/>
      <c r="UTP135" s="33"/>
      <c r="UTQ135" s="33"/>
      <c r="UTR135" s="33"/>
      <c r="UTS135" s="33"/>
      <c r="UTT135" s="33"/>
      <c r="UTU135" s="33"/>
      <c r="UTV135" s="33"/>
      <c r="UTW135" s="33"/>
      <c r="UTX135" s="33"/>
      <c r="UTY135" s="33"/>
      <c r="UTZ135" s="33"/>
      <c r="UUA135" s="33"/>
      <c r="UUB135" s="33"/>
      <c r="UUC135" s="33"/>
      <c r="UUD135" s="33"/>
      <c r="UUE135" s="33"/>
      <c r="UUF135" s="33"/>
      <c r="UUG135" s="33"/>
      <c r="UUH135" s="33"/>
      <c r="UUI135" s="33"/>
      <c r="UUJ135" s="33"/>
      <c r="UUK135" s="33"/>
      <c r="UUL135" s="33"/>
      <c r="UUM135" s="33"/>
      <c r="UUN135" s="33"/>
      <c r="UUO135" s="33"/>
      <c r="UUP135" s="33"/>
      <c r="UUQ135" s="33"/>
      <c r="UUR135" s="33"/>
      <c r="UUS135" s="33"/>
      <c r="UUT135" s="33"/>
      <c r="UUU135" s="33"/>
      <c r="UUV135" s="33"/>
      <c r="UUW135" s="33"/>
      <c r="UUX135" s="33"/>
      <c r="UUY135" s="33"/>
      <c r="UUZ135" s="33"/>
      <c r="UVA135" s="33"/>
      <c r="UVB135" s="33"/>
      <c r="UVC135" s="33"/>
      <c r="UVD135" s="33"/>
      <c r="UVE135" s="33"/>
      <c r="UVF135" s="33"/>
      <c r="UVG135" s="33"/>
      <c r="UVH135" s="33"/>
      <c r="UVI135" s="33"/>
      <c r="UVJ135" s="33"/>
      <c r="UVK135" s="33"/>
      <c r="UVL135" s="33"/>
      <c r="UVM135" s="33"/>
      <c r="UVN135" s="33"/>
      <c r="UVO135" s="33"/>
      <c r="UVP135" s="33"/>
      <c r="UVQ135" s="33"/>
      <c r="UVR135" s="33"/>
      <c r="UVS135" s="33"/>
      <c r="UVT135" s="33"/>
      <c r="UVU135" s="33"/>
      <c r="UVV135" s="33"/>
      <c r="UVW135" s="33"/>
      <c r="UVX135" s="33"/>
      <c r="UVY135" s="33"/>
      <c r="UVZ135" s="33"/>
      <c r="UWA135" s="33"/>
      <c r="UWB135" s="33"/>
      <c r="UWC135" s="33"/>
      <c r="UWD135" s="33"/>
      <c r="UWE135" s="33"/>
      <c r="UWF135" s="33"/>
      <c r="UWG135" s="33"/>
      <c r="UWH135" s="33"/>
      <c r="UWI135" s="33"/>
      <c r="UWJ135" s="33"/>
      <c r="UWK135" s="33"/>
      <c r="UWL135" s="33"/>
      <c r="UWM135" s="33"/>
      <c r="UWN135" s="33"/>
      <c r="UWO135" s="33"/>
      <c r="UWP135" s="33"/>
      <c r="UWQ135" s="33"/>
      <c r="UWR135" s="33"/>
      <c r="UWS135" s="33"/>
      <c r="UWT135" s="33"/>
      <c r="UWU135" s="33"/>
      <c r="UWV135" s="33"/>
      <c r="UWW135" s="33"/>
      <c r="UWX135" s="33"/>
      <c r="UWY135" s="33"/>
      <c r="UWZ135" s="33"/>
      <c r="UXA135" s="33"/>
      <c r="UXB135" s="33"/>
      <c r="UXC135" s="33"/>
      <c r="UXD135" s="33"/>
      <c r="UXE135" s="33"/>
      <c r="UXF135" s="33"/>
      <c r="UXG135" s="33"/>
      <c r="UXH135" s="33"/>
      <c r="UXI135" s="33"/>
      <c r="UXJ135" s="33"/>
      <c r="UXK135" s="33"/>
      <c r="UXL135" s="33"/>
      <c r="UXM135" s="33"/>
      <c r="UXN135" s="33"/>
      <c r="UXO135" s="33"/>
      <c r="UXP135" s="33"/>
      <c r="UXQ135" s="33"/>
      <c r="UXR135" s="33"/>
      <c r="UXS135" s="33"/>
      <c r="UXT135" s="33"/>
      <c r="UXU135" s="33"/>
      <c r="UXV135" s="33"/>
      <c r="UXW135" s="33"/>
      <c r="UXX135" s="33"/>
      <c r="UXY135" s="33"/>
      <c r="UXZ135" s="33"/>
      <c r="UYA135" s="33"/>
      <c r="UYB135" s="33"/>
      <c r="UYC135" s="33"/>
      <c r="UYD135" s="33"/>
      <c r="UYE135" s="33"/>
      <c r="UYF135" s="33"/>
      <c r="UYG135" s="33"/>
      <c r="UYH135" s="33"/>
      <c r="UYI135" s="33"/>
      <c r="UYJ135" s="33"/>
      <c r="UYK135" s="33"/>
      <c r="UYL135" s="33"/>
      <c r="UYM135" s="33"/>
      <c r="UYN135" s="33"/>
      <c r="UYO135" s="33"/>
      <c r="UYP135" s="33"/>
      <c r="UYQ135" s="33"/>
      <c r="UYR135" s="33"/>
      <c r="UYS135" s="33"/>
      <c r="UYT135" s="33"/>
      <c r="UYU135" s="33"/>
      <c r="UYV135" s="33"/>
      <c r="UYW135" s="33"/>
      <c r="UYX135" s="33"/>
      <c r="UYY135" s="33"/>
      <c r="UYZ135" s="33"/>
      <c r="UZA135" s="33"/>
      <c r="UZB135" s="33"/>
      <c r="UZC135" s="33"/>
      <c r="UZD135" s="33"/>
      <c r="UZE135" s="33"/>
      <c r="UZF135" s="33"/>
      <c r="UZG135" s="33"/>
      <c r="UZH135" s="33"/>
      <c r="UZI135" s="33"/>
      <c r="UZJ135" s="33"/>
      <c r="UZK135" s="33"/>
      <c r="UZL135" s="33"/>
      <c r="UZM135" s="33"/>
      <c r="UZN135" s="33"/>
      <c r="UZO135" s="33"/>
      <c r="UZP135" s="33"/>
      <c r="UZQ135" s="33"/>
      <c r="UZR135" s="33"/>
      <c r="UZS135" s="33"/>
      <c r="UZT135" s="33"/>
      <c r="UZU135" s="33"/>
      <c r="UZV135" s="33"/>
      <c r="UZW135" s="33"/>
      <c r="UZX135" s="33"/>
      <c r="UZY135" s="33"/>
      <c r="UZZ135" s="33"/>
      <c r="VAA135" s="33"/>
      <c r="VAB135" s="33"/>
      <c r="VAC135" s="33"/>
      <c r="VAD135" s="33"/>
      <c r="VAE135" s="33"/>
      <c r="VAF135" s="33"/>
      <c r="VAG135" s="33"/>
      <c r="VAH135" s="33"/>
      <c r="VAI135" s="33"/>
      <c r="VAJ135" s="33"/>
      <c r="VAK135" s="33"/>
      <c r="VAL135" s="33"/>
      <c r="VAM135" s="33"/>
      <c r="VAN135" s="33"/>
      <c r="VAO135" s="33"/>
      <c r="VAP135" s="33"/>
      <c r="VAQ135" s="33"/>
      <c r="VAR135" s="33"/>
      <c r="VAS135" s="33"/>
      <c r="VAT135" s="33"/>
      <c r="VAU135" s="33"/>
      <c r="VAV135" s="33"/>
      <c r="VAW135" s="33"/>
      <c r="VAX135" s="33"/>
      <c r="VAY135" s="33"/>
      <c r="VAZ135" s="33"/>
      <c r="VBA135" s="33"/>
      <c r="VBB135" s="33"/>
      <c r="VBC135" s="33"/>
      <c r="VBD135" s="33"/>
      <c r="VBE135" s="33"/>
      <c r="VBF135" s="33"/>
      <c r="VBG135" s="33"/>
      <c r="VBH135" s="33"/>
      <c r="VBI135" s="33"/>
      <c r="VBJ135" s="33"/>
      <c r="VBK135" s="33"/>
      <c r="VBL135" s="33"/>
      <c r="VBM135" s="33"/>
      <c r="VBN135" s="33"/>
      <c r="VBO135" s="33"/>
      <c r="VBP135" s="33"/>
      <c r="VBQ135" s="33"/>
      <c r="VBR135" s="33"/>
      <c r="VBS135" s="33"/>
      <c r="VBT135" s="33"/>
      <c r="VBU135" s="33"/>
      <c r="VBV135" s="33"/>
      <c r="VBW135" s="33"/>
      <c r="VBX135" s="33"/>
      <c r="VBY135" s="33"/>
      <c r="VBZ135" s="33"/>
      <c r="VCA135" s="33"/>
      <c r="VCB135" s="33"/>
      <c r="VCC135" s="33"/>
      <c r="VCD135" s="33"/>
      <c r="VCE135" s="33"/>
      <c r="VCF135" s="33"/>
      <c r="VCG135" s="33"/>
      <c r="VCH135" s="33"/>
      <c r="VCI135" s="33"/>
      <c r="VCJ135" s="33"/>
      <c r="VCK135" s="33"/>
      <c r="VCL135" s="33"/>
      <c r="VCM135" s="33"/>
      <c r="VCN135" s="33"/>
      <c r="VCO135" s="33"/>
      <c r="VCP135" s="33"/>
      <c r="VCQ135" s="33"/>
      <c r="VCR135" s="33"/>
      <c r="VCS135" s="33"/>
      <c r="VCT135" s="33"/>
      <c r="VCU135" s="33"/>
      <c r="VCV135" s="33"/>
      <c r="VCW135" s="33"/>
      <c r="VCX135" s="33"/>
      <c r="VCY135" s="33"/>
      <c r="VCZ135" s="33"/>
      <c r="VDA135" s="33"/>
      <c r="VDB135" s="33"/>
      <c r="VDC135" s="33"/>
      <c r="VDD135" s="33"/>
      <c r="VDE135" s="33"/>
      <c r="VDF135" s="33"/>
      <c r="VDG135" s="33"/>
      <c r="VDH135" s="33"/>
      <c r="VDI135" s="33"/>
      <c r="VDJ135" s="33"/>
      <c r="VDK135" s="33"/>
      <c r="VDL135" s="33"/>
      <c r="VDM135" s="33"/>
      <c r="VDN135" s="33"/>
      <c r="VDO135" s="33"/>
      <c r="VDP135" s="33"/>
      <c r="VDQ135" s="33"/>
      <c r="VDR135" s="33"/>
      <c r="VDS135" s="33"/>
      <c r="VDT135" s="33"/>
      <c r="VDU135" s="33"/>
      <c r="VDV135" s="33"/>
      <c r="VDW135" s="33"/>
      <c r="VDX135" s="33"/>
      <c r="VDY135" s="33"/>
      <c r="VDZ135" s="33"/>
      <c r="VEA135" s="33"/>
      <c r="VEB135" s="33"/>
      <c r="VEC135" s="33"/>
      <c r="VED135" s="33"/>
      <c r="VEE135" s="33"/>
      <c r="VEF135" s="33"/>
      <c r="VEG135" s="33"/>
      <c r="VEH135" s="33"/>
      <c r="VEI135" s="33"/>
      <c r="VEJ135" s="33"/>
      <c r="VEK135" s="33"/>
      <c r="VEL135" s="33"/>
      <c r="VEM135" s="33"/>
      <c r="VEN135" s="33"/>
      <c r="VEO135" s="33"/>
      <c r="VEP135" s="33"/>
      <c r="VEQ135" s="33"/>
      <c r="VER135" s="33"/>
      <c r="VES135" s="33"/>
      <c r="VET135" s="33"/>
      <c r="VEU135" s="33"/>
      <c r="VEV135" s="33"/>
      <c r="VEW135" s="33"/>
      <c r="VEX135" s="33"/>
      <c r="VEY135" s="33"/>
      <c r="VEZ135" s="33"/>
      <c r="VFA135" s="33"/>
      <c r="VFB135" s="33"/>
      <c r="VFC135" s="33"/>
      <c r="VFD135" s="33"/>
      <c r="VFE135" s="33"/>
      <c r="VFF135" s="33"/>
      <c r="VFG135" s="33"/>
      <c r="VFH135" s="33"/>
      <c r="VFI135" s="33"/>
      <c r="VFJ135" s="33"/>
      <c r="VFK135" s="33"/>
      <c r="VFL135" s="33"/>
      <c r="VFM135" s="33"/>
      <c r="VFN135" s="33"/>
      <c r="VFO135" s="33"/>
      <c r="VFP135" s="33"/>
      <c r="VFQ135" s="33"/>
      <c r="VFR135" s="33"/>
      <c r="VFS135" s="33"/>
      <c r="VFT135" s="33"/>
      <c r="VFU135" s="33"/>
      <c r="VFV135" s="33"/>
      <c r="VFW135" s="33"/>
      <c r="VFX135" s="33"/>
      <c r="VFY135" s="33"/>
      <c r="VFZ135" s="33"/>
      <c r="VGA135" s="33"/>
      <c r="VGB135" s="33"/>
      <c r="VGC135" s="33"/>
      <c r="VGD135" s="33"/>
      <c r="VGE135" s="33"/>
      <c r="VGF135" s="33"/>
      <c r="VGG135" s="33"/>
      <c r="VGH135" s="33"/>
      <c r="VGI135" s="33"/>
      <c r="VGJ135" s="33"/>
      <c r="VGK135" s="33"/>
      <c r="VGL135" s="33"/>
      <c r="VGM135" s="33"/>
      <c r="VGN135" s="33"/>
      <c r="VGO135" s="33"/>
      <c r="VGP135" s="33"/>
      <c r="VGQ135" s="33"/>
      <c r="VGR135" s="33"/>
      <c r="VGS135" s="33"/>
      <c r="VGT135" s="33"/>
      <c r="VGU135" s="33"/>
      <c r="VGV135" s="33"/>
      <c r="VGW135" s="33"/>
      <c r="VGX135" s="33"/>
      <c r="VGY135" s="33"/>
      <c r="VGZ135" s="33"/>
      <c r="VHA135" s="33"/>
      <c r="VHB135" s="33"/>
      <c r="VHC135" s="33"/>
      <c r="VHD135" s="33"/>
      <c r="VHE135" s="33"/>
      <c r="VHF135" s="33"/>
      <c r="VHG135" s="33"/>
      <c r="VHH135" s="33"/>
      <c r="VHI135" s="33"/>
      <c r="VHJ135" s="33"/>
      <c r="VHK135" s="33"/>
      <c r="VHL135" s="33"/>
      <c r="VHM135" s="33"/>
      <c r="VHN135" s="33"/>
      <c r="VHO135" s="33"/>
      <c r="VHP135" s="33"/>
      <c r="VHQ135" s="33"/>
      <c r="VHR135" s="33"/>
      <c r="VHS135" s="33"/>
      <c r="VHT135" s="33"/>
      <c r="VHU135" s="33"/>
      <c r="VHV135" s="33"/>
      <c r="VHW135" s="33"/>
      <c r="VHX135" s="33"/>
      <c r="VHY135" s="33"/>
      <c r="VHZ135" s="33"/>
      <c r="VIA135" s="33"/>
      <c r="VIB135" s="33"/>
      <c r="VIC135" s="33"/>
      <c r="VID135" s="33"/>
      <c r="VIE135" s="33"/>
      <c r="VIF135" s="33"/>
      <c r="VIG135" s="33"/>
      <c r="VIH135" s="33"/>
      <c r="VII135" s="33"/>
      <c r="VIJ135" s="33"/>
      <c r="VIK135" s="33"/>
      <c r="VIL135" s="33"/>
      <c r="VIM135" s="33"/>
      <c r="VIN135" s="33"/>
      <c r="VIO135" s="33"/>
      <c r="VIP135" s="33"/>
      <c r="VIQ135" s="33"/>
      <c r="VIR135" s="33"/>
      <c r="VIS135" s="33"/>
      <c r="VIT135" s="33"/>
      <c r="VIU135" s="33"/>
      <c r="VIV135" s="33"/>
      <c r="VIW135" s="33"/>
      <c r="VIX135" s="33"/>
      <c r="VIY135" s="33"/>
      <c r="VIZ135" s="33"/>
      <c r="VJA135" s="33"/>
      <c r="VJB135" s="33"/>
      <c r="VJC135" s="33"/>
      <c r="VJD135" s="33"/>
      <c r="VJE135" s="33"/>
      <c r="VJF135" s="33"/>
      <c r="VJG135" s="33"/>
      <c r="VJH135" s="33"/>
      <c r="VJI135" s="33"/>
      <c r="VJJ135" s="33"/>
      <c r="VJK135" s="33"/>
      <c r="VJL135" s="33"/>
      <c r="VJM135" s="33"/>
      <c r="VJN135" s="33"/>
      <c r="VJO135" s="33"/>
      <c r="VJP135" s="33"/>
      <c r="VJQ135" s="33"/>
      <c r="VJR135" s="33"/>
      <c r="VJS135" s="33"/>
      <c r="VJT135" s="33"/>
      <c r="VJU135" s="33"/>
      <c r="VJV135" s="33"/>
      <c r="VJW135" s="33"/>
      <c r="VJX135" s="33"/>
      <c r="VJY135" s="33"/>
      <c r="VJZ135" s="33"/>
      <c r="VKA135" s="33"/>
      <c r="VKB135" s="33"/>
      <c r="VKC135" s="33"/>
      <c r="VKD135" s="33"/>
      <c r="VKE135" s="33"/>
      <c r="VKF135" s="33"/>
      <c r="VKG135" s="33"/>
      <c r="VKH135" s="33"/>
      <c r="VKI135" s="33"/>
      <c r="VKJ135" s="33"/>
      <c r="VKK135" s="33"/>
      <c r="VKL135" s="33"/>
      <c r="VKM135" s="33"/>
      <c r="VKN135" s="33"/>
      <c r="VKO135" s="33"/>
      <c r="VKP135" s="33"/>
      <c r="VKQ135" s="33"/>
      <c r="VKR135" s="33"/>
      <c r="VKS135" s="33"/>
      <c r="VKT135" s="33"/>
      <c r="VKU135" s="33"/>
      <c r="VKV135" s="33"/>
      <c r="VKW135" s="33"/>
      <c r="VKX135" s="33"/>
      <c r="VKY135" s="33"/>
      <c r="VKZ135" s="33"/>
      <c r="VLA135" s="33"/>
      <c r="VLB135" s="33"/>
      <c r="VLC135" s="33"/>
      <c r="VLD135" s="33"/>
      <c r="VLE135" s="33"/>
      <c r="VLF135" s="33"/>
      <c r="VLG135" s="33"/>
      <c r="VLH135" s="33"/>
      <c r="VLI135" s="33"/>
      <c r="VLJ135" s="33"/>
      <c r="VLK135" s="33"/>
      <c r="VLL135" s="33"/>
      <c r="VLM135" s="33"/>
      <c r="VLN135" s="33"/>
      <c r="VLO135" s="33"/>
      <c r="VLP135" s="33"/>
      <c r="VLQ135" s="33"/>
      <c r="VLR135" s="33"/>
      <c r="VLS135" s="33"/>
      <c r="VLT135" s="33"/>
      <c r="VLU135" s="33"/>
      <c r="VLV135" s="33"/>
      <c r="VLW135" s="33"/>
      <c r="VLX135" s="33"/>
      <c r="VLY135" s="33"/>
      <c r="VLZ135" s="33"/>
      <c r="VMA135" s="33"/>
      <c r="VMB135" s="33"/>
      <c r="VMC135" s="33"/>
      <c r="VMD135" s="33"/>
      <c r="VME135" s="33"/>
      <c r="VMF135" s="33"/>
      <c r="VMG135" s="33"/>
      <c r="VMH135" s="33"/>
      <c r="VMI135" s="33"/>
      <c r="VMJ135" s="33"/>
      <c r="VMK135" s="33"/>
      <c r="VML135" s="33"/>
      <c r="VMM135" s="33"/>
      <c r="VMN135" s="33"/>
      <c r="VMO135" s="33"/>
      <c r="VMP135" s="33"/>
      <c r="VMQ135" s="33"/>
      <c r="VMR135" s="33"/>
      <c r="VMS135" s="33"/>
      <c r="VMT135" s="33"/>
      <c r="VMU135" s="33"/>
      <c r="VMV135" s="33"/>
      <c r="VMW135" s="33"/>
      <c r="VMX135" s="33"/>
      <c r="VMY135" s="33"/>
      <c r="VMZ135" s="33"/>
      <c r="VNA135" s="33"/>
      <c r="VNB135" s="33"/>
      <c r="VNC135" s="33"/>
      <c r="VND135" s="33"/>
      <c r="VNE135" s="33"/>
      <c r="VNF135" s="33"/>
      <c r="VNG135" s="33"/>
      <c r="VNH135" s="33"/>
      <c r="VNI135" s="33"/>
      <c r="VNJ135" s="33"/>
      <c r="VNK135" s="33"/>
      <c r="VNL135" s="33"/>
      <c r="VNM135" s="33"/>
      <c r="VNN135" s="33"/>
      <c r="VNO135" s="33"/>
      <c r="VNP135" s="33"/>
      <c r="VNQ135" s="33"/>
      <c r="VNR135" s="33"/>
      <c r="VNS135" s="33"/>
      <c r="VNT135" s="33"/>
      <c r="VNU135" s="33"/>
      <c r="VNV135" s="33"/>
      <c r="VNW135" s="33"/>
      <c r="VNX135" s="33"/>
      <c r="VNY135" s="33"/>
      <c r="VNZ135" s="33"/>
      <c r="VOA135" s="33"/>
      <c r="VOB135" s="33"/>
      <c r="VOC135" s="33"/>
      <c r="VOD135" s="33"/>
      <c r="VOE135" s="33"/>
      <c r="VOF135" s="33"/>
      <c r="VOG135" s="33"/>
      <c r="VOH135" s="33"/>
      <c r="VOI135" s="33"/>
      <c r="VOJ135" s="33"/>
      <c r="VOK135" s="33"/>
      <c r="VOL135" s="33"/>
      <c r="VOM135" s="33"/>
      <c r="VON135" s="33"/>
      <c r="VOO135" s="33"/>
      <c r="VOP135" s="33"/>
      <c r="VOQ135" s="33"/>
      <c r="VOR135" s="33"/>
      <c r="VOS135" s="33"/>
      <c r="VOT135" s="33"/>
      <c r="VOU135" s="33"/>
      <c r="VOV135" s="33"/>
      <c r="VOW135" s="33"/>
      <c r="VOX135" s="33"/>
      <c r="VOY135" s="33"/>
      <c r="VOZ135" s="33"/>
      <c r="VPA135" s="33"/>
      <c r="VPB135" s="33"/>
      <c r="VPC135" s="33"/>
      <c r="VPD135" s="33"/>
      <c r="VPE135" s="33"/>
      <c r="VPF135" s="33"/>
      <c r="VPG135" s="33"/>
      <c r="VPH135" s="33"/>
      <c r="VPI135" s="33"/>
      <c r="VPJ135" s="33"/>
      <c r="VPK135" s="33"/>
      <c r="VPL135" s="33"/>
      <c r="VPM135" s="33"/>
      <c r="VPN135" s="33"/>
      <c r="VPO135" s="33"/>
      <c r="VPP135" s="33"/>
      <c r="VPQ135" s="33"/>
      <c r="VPR135" s="33"/>
      <c r="VPS135" s="33"/>
      <c r="VPT135" s="33"/>
      <c r="VPU135" s="33"/>
      <c r="VPV135" s="33"/>
      <c r="VPW135" s="33"/>
      <c r="VPX135" s="33"/>
      <c r="VPY135" s="33"/>
      <c r="VPZ135" s="33"/>
      <c r="VQA135" s="33"/>
      <c r="VQB135" s="33"/>
      <c r="VQC135" s="33"/>
      <c r="VQD135" s="33"/>
      <c r="VQE135" s="33"/>
      <c r="VQF135" s="33"/>
      <c r="VQG135" s="33"/>
      <c r="VQH135" s="33"/>
      <c r="VQI135" s="33"/>
      <c r="VQJ135" s="33"/>
      <c r="VQK135" s="33"/>
      <c r="VQL135" s="33"/>
      <c r="VQM135" s="33"/>
      <c r="VQN135" s="33"/>
      <c r="VQO135" s="33"/>
      <c r="VQP135" s="33"/>
      <c r="VQQ135" s="33"/>
      <c r="VQR135" s="33"/>
      <c r="VQS135" s="33"/>
      <c r="VQT135" s="33"/>
      <c r="VQU135" s="33"/>
      <c r="VQV135" s="33"/>
      <c r="VQW135" s="33"/>
      <c r="VQX135" s="33"/>
      <c r="VQY135" s="33"/>
      <c r="VQZ135" s="33"/>
      <c r="VRA135" s="33"/>
      <c r="VRB135" s="33"/>
      <c r="VRC135" s="33"/>
      <c r="VRD135" s="33"/>
      <c r="VRE135" s="33"/>
      <c r="VRF135" s="33"/>
      <c r="VRG135" s="33"/>
      <c r="VRH135" s="33"/>
      <c r="VRI135" s="33"/>
      <c r="VRJ135" s="33"/>
      <c r="VRK135" s="33"/>
      <c r="VRL135" s="33"/>
      <c r="VRM135" s="33"/>
      <c r="VRN135" s="33"/>
      <c r="VRO135" s="33"/>
      <c r="VRP135" s="33"/>
      <c r="VRQ135" s="33"/>
      <c r="VRR135" s="33"/>
      <c r="VRS135" s="33"/>
      <c r="VRT135" s="33"/>
      <c r="VRU135" s="33"/>
      <c r="VRV135" s="33"/>
      <c r="VRW135" s="33"/>
      <c r="VRX135" s="33"/>
      <c r="VRY135" s="33"/>
      <c r="VRZ135" s="33"/>
      <c r="VSA135" s="33"/>
      <c r="VSB135" s="33"/>
      <c r="VSC135" s="33"/>
      <c r="VSD135" s="33"/>
      <c r="VSE135" s="33"/>
      <c r="VSF135" s="33"/>
      <c r="VSG135" s="33"/>
      <c r="VSH135" s="33"/>
      <c r="VSI135" s="33"/>
      <c r="VSJ135" s="33"/>
      <c r="VSK135" s="33"/>
      <c r="VSL135" s="33"/>
      <c r="VSM135" s="33"/>
      <c r="VSN135" s="33"/>
      <c r="VSO135" s="33"/>
      <c r="VSP135" s="33"/>
      <c r="VSQ135" s="33"/>
      <c r="VSR135" s="33"/>
      <c r="VSS135" s="33"/>
      <c r="VST135" s="33"/>
      <c r="VSU135" s="33"/>
      <c r="VSV135" s="33"/>
      <c r="VSW135" s="33"/>
      <c r="VSX135" s="33"/>
      <c r="VSY135" s="33"/>
      <c r="VSZ135" s="33"/>
      <c r="VTA135" s="33"/>
      <c r="VTB135" s="33"/>
      <c r="VTC135" s="33"/>
      <c r="VTD135" s="33"/>
      <c r="VTE135" s="33"/>
      <c r="VTF135" s="33"/>
      <c r="VTG135" s="33"/>
      <c r="VTH135" s="33"/>
      <c r="VTI135" s="33"/>
      <c r="VTJ135" s="33"/>
      <c r="VTK135" s="33"/>
      <c r="VTL135" s="33"/>
      <c r="VTM135" s="33"/>
      <c r="VTN135" s="33"/>
      <c r="VTO135" s="33"/>
      <c r="VTP135" s="33"/>
      <c r="VTQ135" s="33"/>
      <c r="VTR135" s="33"/>
      <c r="VTS135" s="33"/>
      <c r="VTT135" s="33"/>
      <c r="VTU135" s="33"/>
      <c r="VTV135" s="33"/>
      <c r="VTW135" s="33"/>
      <c r="VTX135" s="33"/>
      <c r="VTY135" s="33"/>
      <c r="VTZ135" s="33"/>
      <c r="VUA135" s="33"/>
      <c r="VUB135" s="33"/>
      <c r="VUC135" s="33"/>
      <c r="VUD135" s="33"/>
      <c r="VUE135" s="33"/>
      <c r="VUF135" s="33"/>
      <c r="VUG135" s="33"/>
      <c r="VUH135" s="33"/>
      <c r="VUI135" s="33"/>
      <c r="VUJ135" s="33"/>
      <c r="VUK135" s="33"/>
      <c r="VUL135" s="33"/>
      <c r="VUM135" s="33"/>
      <c r="VUN135" s="33"/>
      <c r="VUO135" s="33"/>
      <c r="VUP135" s="33"/>
      <c r="VUQ135" s="33"/>
      <c r="VUR135" s="33"/>
      <c r="VUS135" s="33"/>
      <c r="VUT135" s="33"/>
      <c r="VUU135" s="33"/>
      <c r="VUV135" s="33"/>
      <c r="VUW135" s="33"/>
      <c r="VUX135" s="33"/>
      <c r="VUY135" s="33"/>
      <c r="VUZ135" s="33"/>
      <c r="VVA135" s="33"/>
      <c r="VVB135" s="33"/>
      <c r="VVC135" s="33"/>
      <c r="VVD135" s="33"/>
      <c r="VVE135" s="33"/>
      <c r="VVF135" s="33"/>
      <c r="VVG135" s="33"/>
      <c r="VVH135" s="33"/>
      <c r="VVI135" s="33"/>
      <c r="VVJ135" s="33"/>
      <c r="VVK135" s="33"/>
      <c r="VVL135" s="33"/>
      <c r="VVM135" s="33"/>
      <c r="VVN135" s="33"/>
      <c r="VVO135" s="33"/>
      <c r="VVP135" s="33"/>
      <c r="VVQ135" s="33"/>
      <c r="VVR135" s="33"/>
      <c r="VVS135" s="33"/>
      <c r="VVT135" s="33"/>
      <c r="VVU135" s="33"/>
      <c r="VVV135" s="33"/>
      <c r="VVW135" s="33"/>
      <c r="VVX135" s="33"/>
      <c r="VVY135" s="33"/>
      <c r="VVZ135" s="33"/>
      <c r="VWA135" s="33"/>
      <c r="VWB135" s="33"/>
      <c r="VWC135" s="33"/>
      <c r="VWD135" s="33"/>
      <c r="VWE135" s="33"/>
      <c r="VWF135" s="33"/>
      <c r="VWG135" s="33"/>
      <c r="VWH135" s="33"/>
      <c r="VWI135" s="33"/>
      <c r="VWJ135" s="33"/>
      <c r="VWK135" s="33"/>
      <c r="VWL135" s="33"/>
      <c r="VWM135" s="33"/>
      <c r="VWN135" s="33"/>
      <c r="VWO135" s="33"/>
      <c r="VWP135" s="33"/>
      <c r="VWQ135" s="33"/>
      <c r="VWR135" s="33"/>
      <c r="VWS135" s="33"/>
      <c r="VWT135" s="33"/>
      <c r="VWU135" s="33"/>
      <c r="VWV135" s="33"/>
      <c r="VWW135" s="33"/>
      <c r="VWX135" s="33"/>
      <c r="VWY135" s="33"/>
      <c r="VWZ135" s="33"/>
      <c r="VXA135" s="33"/>
      <c r="VXB135" s="33"/>
      <c r="VXC135" s="33"/>
      <c r="VXD135" s="33"/>
      <c r="VXE135" s="33"/>
      <c r="VXF135" s="33"/>
      <c r="VXG135" s="33"/>
      <c r="VXH135" s="33"/>
      <c r="VXI135" s="33"/>
      <c r="VXJ135" s="33"/>
      <c r="VXK135" s="33"/>
      <c r="VXL135" s="33"/>
      <c r="VXM135" s="33"/>
      <c r="VXN135" s="33"/>
      <c r="VXO135" s="33"/>
      <c r="VXP135" s="33"/>
      <c r="VXQ135" s="33"/>
      <c r="VXR135" s="33"/>
      <c r="VXS135" s="33"/>
      <c r="VXT135" s="33"/>
      <c r="VXU135" s="33"/>
      <c r="VXV135" s="33"/>
      <c r="VXW135" s="33"/>
      <c r="VXX135" s="33"/>
      <c r="VXY135" s="33"/>
      <c r="VXZ135" s="33"/>
      <c r="VYA135" s="33"/>
      <c r="VYB135" s="33"/>
      <c r="VYC135" s="33"/>
      <c r="VYD135" s="33"/>
      <c r="VYE135" s="33"/>
      <c r="VYF135" s="33"/>
      <c r="VYG135" s="33"/>
      <c r="VYH135" s="33"/>
      <c r="VYI135" s="33"/>
      <c r="VYJ135" s="33"/>
      <c r="VYK135" s="33"/>
      <c r="VYL135" s="33"/>
      <c r="VYM135" s="33"/>
      <c r="VYN135" s="33"/>
      <c r="VYO135" s="33"/>
      <c r="VYP135" s="33"/>
      <c r="VYQ135" s="33"/>
      <c r="VYR135" s="33"/>
      <c r="VYS135" s="33"/>
      <c r="VYT135" s="33"/>
      <c r="VYU135" s="33"/>
      <c r="VYV135" s="33"/>
      <c r="VYW135" s="33"/>
      <c r="VYX135" s="33"/>
      <c r="VYY135" s="33"/>
      <c r="VYZ135" s="33"/>
      <c r="VZA135" s="33"/>
      <c r="VZB135" s="33"/>
      <c r="VZC135" s="33"/>
      <c r="VZD135" s="33"/>
      <c r="VZE135" s="33"/>
      <c r="VZF135" s="33"/>
      <c r="VZG135" s="33"/>
      <c r="VZH135" s="33"/>
      <c r="VZI135" s="33"/>
      <c r="VZJ135" s="33"/>
      <c r="VZK135" s="33"/>
      <c r="VZL135" s="33"/>
      <c r="VZM135" s="33"/>
      <c r="VZN135" s="33"/>
      <c r="VZO135" s="33"/>
      <c r="VZP135" s="33"/>
      <c r="VZQ135" s="33"/>
      <c r="VZR135" s="33"/>
      <c r="VZS135" s="33"/>
      <c r="VZT135" s="33"/>
      <c r="VZU135" s="33"/>
      <c r="VZV135" s="33"/>
      <c r="VZW135" s="33"/>
      <c r="VZX135" s="33"/>
      <c r="VZY135" s="33"/>
      <c r="VZZ135" s="33"/>
      <c r="WAA135" s="33"/>
      <c r="WAB135" s="33"/>
      <c r="WAC135" s="33"/>
      <c r="WAD135" s="33"/>
      <c r="WAE135" s="33"/>
      <c r="WAF135" s="33"/>
      <c r="WAG135" s="33"/>
      <c r="WAH135" s="33"/>
      <c r="WAI135" s="33"/>
      <c r="WAJ135" s="33"/>
      <c r="WAK135" s="33"/>
      <c r="WAL135" s="33"/>
      <c r="WAM135" s="33"/>
      <c r="WAN135" s="33"/>
      <c r="WAO135" s="33"/>
      <c r="WAP135" s="33"/>
      <c r="WAQ135" s="33"/>
      <c r="WAR135" s="33"/>
      <c r="WAS135" s="33"/>
      <c r="WAT135" s="33"/>
      <c r="WAU135" s="33"/>
      <c r="WAV135" s="33"/>
      <c r="WAW135" s="33"/>
      <c r="WAX135" s="33"/>
      <c r="WAY135" s="33"/>
      <c r="WAZ135" s="33"/>
      <c r="WBA135" s="33"/>
      <c r="WBB135" s="33"/>
      <c r="WBC135" s="33"/>
      <c r="WBD135" s="33"/>
      <c r="WBE135" s="33"/>
      <c r="WBF135" s="33"/>
      <c r="WBG135" s="33"/>
      <c r="WBH135" s="33"/>
      <c r="WBI135" s="33"/>
      <c r="WBJ135" s="33"/>
      <c r="WBK135" s="33"/>
      <c r="WBL135" s="33"/>
      <c r="WBM135" s="33"/>
      <c r="WBN135" s="33"/>
      <c r="WBO135" s="33"/>
      <c r="WBP135" s="33"/>
      <c r="WBQ135" s="33"/>
      <c r="WBR135" s="33"/>
      <c r="WBS135" s="33"/>
      <c r="WBT135" s="33"/>
      <c r="WBU135" s="33"/>
      <c r="WBV135" s="33"/>
      <c r="WBW135" s="33"/>
      <c r="WBX135" s="33"/>
      <c r="WBY135" s="33"/>
      <c r="WBZ135" s="33"/>
      <c r="WCA135" s="33"/>
      <c r="WCB135" s="33"/>
      <c r="WCC135" s="33"/>
      <c r="WCD135" s="33"/>
      <c r="WCE135" s="33"/>
      <c r="WCF135" s="33"/>
      <c r="WCG135" s="33"/>
      <c r="WCH135" s="33"/>
      <c r="WCI135" s="33"/>
      <c r="WCJ135" s="33"/>
      <c r="WCK135" s="33"/>
      <c r="WCL135" s="33"/>
      <c r="WCM135" s="33"/>
      <c r="WCN135" s="33"/>
      <c r="WCO135" s="33"/>
      <c r="WCP135" s="33"/>
      <c r="WCQ135" s="33"/>
      <c r="WCR135" s="33"/>
      <c r="WCS135" s="33"/>
      <c r="WCT135" s="33"/>
      <c r="WCU135" s="33"/>
      <c r="WCV135" s="33"/>
      <c r="WCW135" s="33"/>
      <c r="WCX135" s="33"/>
      <c r="WCY135" s="33"/>
      <c r="WCZ135" s="33"/>
      <c r="WDA135" s="33"/>
      <c r="WDB135" s="33"/>
      <c r="WDC135" s="33"/>
      <c r="WDD135" s="33"/>
      <c r="WDE135" s="33"/>
      <c r="WDF135" s="33"/>
      <c r="WDG135" s="33"/>
      <c r="WDH135" s="33"/>
      <c r="WDI135" s="33"/>
      <c r="WDJ135" s="33"/>
      <c r="WDK135" s="33"/>
      <c r="WDL135" s="33"/>
      <c r="WDM135" s="33"/>
      <c r="WDN135" s="33"/>
      <c r="WDO135" s="33"/>
      <c r="WDP135" s="33"/>
      <c r="WDQ135" s="33"/>
      <c r="WDR135" s="33"/>
      <c r="WDS135" s="33"/>
      <c r="WDT135" s="33"/>
      <c r="WDU135" s="33"/>
      <c r="WDV135" s="33"/>
      <c r="WDW135" s="33"/>
      <c r="WDX135" s="33"/>
      <c r="WDY135" s="33"/>
      <c r="WDZ135" s="33"/>
      <c r="WEA135" s="33"/>
      <c r="WEB135" s="33"/>
      <c r="WEC135" s="33"/>
      <c r="WED135" s="33"/>
      <c r="WEE135" s="33"/>
      <c r="WEF135" s="33"/>
      <c r="WEG135" s="33"/>
      <c r="WEH135" s="33"/>
      <c r="WEI135" s="33"/>
      <c r="WEJ135" s="33"/>
      <c r="WEK135" s="33"/>
      <c r="WEL135" s="33"/>
      <c r="WEM135" s="33"/>
      <c r="WEN135" s="33"/>
      <c r="WEO135" s="33"/>
      <c r="WEP135" s="33"/>
      <c r="WEQ135" s="33"/>
      <c r="WER135" s="33"/>
      <c r="WES135" s="33"/>
      <c r="WET135" s="33"/>
      <c r="WEU135" s="33"/>
      <c r="WEV135" s="33"/>
      <c r="WEW135" s="33"/>
      <c r="WEX135" s="33"/>
      <c r="WEY135" s="33"/>
      <c r="WEZ135" s="33"/>
      <c r="WFA135" s="33"/>
      <c r="WFB135" s="33"/>
      <c r="WFC135" s="33"/>
      <c r="WFD135" s="33"/>
      <c r="WFE135" s="33"/>
      <c r="WFF135" s="33"/>
      <c r="WFG135" s="33"/>
      <c r="WFH135" s="33"/>
      <c r="WFI135" s="33"/>
      <c r="WFJ135" s="33"/>
      <c r="WFK135" s="33"/>
      <c r="WFL135" s="33"/>
      <c r="WFM135" s="33"/>
      <c r="WFN135" s="33"/>
      <c r="WFO135" s="33"/>
      <c r="WFP135" s="33"/>
      <c r="WFQ135" s="33"/>
      <c r="WFR135" s="33"/>
      <c r="WFS135" s="33"/>
      <c r="WFT135" s="33"/>
      <c r="WFU135" s="33"/>
      <c r="WFV135" s="33"/>
      <c r="WFW135" s="33"/>
      <c r="WFX135" s="33"/>
      <c r="WFY135" s="33"/>
      <c r="WFZ135" s="33"/>
      <c r="WGA135" s="33"/>
      <c r="WGB135" s="33"/>
      <c r="WGC135" s="33"/>
      <c r="WGD135" s="33"/>
      <c r="WGE135" s="33"/>
      <c r="WGF135" s="33"/>
      <c r="WGG135" s="33"/>
      <c r="WGH135" s="33"/>
      <c r="WGI135" s="33"/>
      <c r="WGJ135" s="33"/>
      <c r="WGK135" s="33"/>
      <c r="WGL135" s="33"/>
      <c r="WGM135" s="33"/>
      <c r="WGN135" s="33"/>
      <c r="WGO135" s="33"/>
      <c r="WGP135" s="33"/>
      <c r="WGQ135" s="33"/>
      <c r="WGR135" s="33"/>
      <c r="WGS135" s="33"/>
      <c r="WGT135" s="33"/>
      <c r="WGU135" s="33"/>
      <c r="WGV135" s="33"/>
      <c r="WGW135" s="33"/>
      <c r="WGX135" s="33"/>
      <c r="WGY135" s="33"/>
      <c r="WGZ135" s="33"/>
      <c r="WHA135" s="33"/>
      <c r="WHB135" s="33"/>
      <c r="WHC135" s="33"/>
      <c r="WHD135" s="33"/>
      <c r="WHE135" s="33"/>
      <c r="WHF135" s="33"/>
      <c r="WHG135" s="33"/>
      <c r="WHH135" s="33"/>
      <c r="WHI135" s="33"/>
      <c r="WHJ135" s="33"/>
      <c r="WHK135" s="33"/>
      <c r="WHL135" s="33"/>
      <c r="WHM135" s="33"/>
      <c r="WHN135" s="33"/>
      <c r="WHO135" s="33"/>
      <c r="WHP135" s="33"/>
      <c r="WHQ135" s="33"/>
      <c r="WHR135" s="33"/>
      <c r="WHS135" s="33"/>
      <c r="WHT135" s="33"/>
      <c r="WHU135" s="33"/>
      <c r="WHV135" s="33"/>
      <c r="WHW135" s="33"/>
      <c r="WHX135" s="33"/>
      <c r="WHY135" s="33"/>
      <c r="WHZ135" s="33"/>
      <c r="WIA135" s="33"/>
      <c r="WIB135" s="33"/>
      <c r="WIC135" s="33"/>
      <c r="WID135" s="33"/>
      <c r="WIE135" s="33"/>
      <c r="WIF135" s="33"/>
      <c r="WIG135" s="33"/>
      <c r="WIH135" s="33"/>
      <c r="WII135" s="33"/>
      <c r="WIJ135" s="33"/>
      <c r="WIK135" s="33"/>
      <c r="WIL135" s="33"/>
      <c r="WIM135" s="33"/>
      <c r="WIN135" s="33"/>
      <c r="WIO135" s="33"/>
      <c r="WIP135" s="33"/>
      <c r="WIQ135" s="33"/>
      <c r="WIR135" s="33"/>
      <c r="WIS135" s="33"/>
      <c r="WIT135" s="33"/>
      <c r="WIU135" s="33"/>
      <c r="WIV135" s="33"/>
      <c r="WIW135" s="33"/>
      <c r="WIX135" s="33"/>
      <c r="WIY135" s="33"/>
      <c r="WIZ135" s="33"/>
      <c r="WJA135" s="33"/>
      <c r="WJB135" s="33"/>
      <c r="WJC135" s="33"/>
      <c r="WJD135" s="33"/>
      <c r="WJE135" s="33"/>
      <c r="WJF135" s="33"/>
      <c r="WJG135" s="33"/>
      <c r="WJH135" s="33"/>
      <c r="WJI135" s="33"/>
      <c r="WJJ135" s="33"/>
      <c r="WJK135" s="33"/>
      <c r="WJL135" s="33"/>
      <c r="WJM135" s="33"/>
      <c r="WJN135" s="33"/>
      <c r="WJO135" s="33"/>
      <c r="WJP135" s="33"/>
      <c r="WJQ135" s="33"/>
      <c r="WJR135" s="33"/>
      <c r="WJS135" s="33"/>
      <c r="WJT135" s="33"/>
      <c r="WJU135" s="33"/>
      <c r="WJV135" s="33"/>
      <c r="WJW135" s="33"/>
      <c r="WJX135" s="33"/>
      <c r="WJY135" s="33"/>
      <c r="WJZ135" s="33"/>
      <c r="WKA135" s="33"/>
      <c r="WKB135" s="33"/>
      <c r="WKC135" s="33"/>
      <c r="WKD135" s="33"/>
      <c r="WKE135" s="33"/>
      <c r="WKF135" s="33"/>
      <c r="WKG135" s="33"/>
      <c r="WKH135" s="33"/>
      <c r="WKI135" s="33"/>
      <c r="WKJ135" s="33"/>
      <c r="WKK135" s="33"/>
      <c r="WKL135" s="33"/>
      <c r="WKM135" s="33"/>
      <c r="WKN135" s="33"/>
      <c r="WKO135" s="33"/>
      <c r="WKP135" s="33"/>
      <c r="WKQ135" s="33"/>
      <c r="WKR135" s="33"/>
      <c r="WKS135" s="33"/>
      <c r="WKT135" s="33"/>
      <c r="WKU135" s="33"/>
      <c r="WKV135" s="33"/>
      <c r="WKW135" s="33"/>
      <c r="WKX135" s="33"/>
      <c r="WKY135" s="33"/>
      <c r="WKZ135" s="33"/>
      <c r="WLA135" s="33"/>
      <c r="WLB135" s="33"/>
      <c r="WLC135" s="33"/>
      <c r="WLD135" s="33"/>
      <c r="WLE135" s="33"/>
      <c r="WLF135" s="33"/>
      <c r="WLG135" s="33"/>
      <c r="WLH135" s="33"/>
      <c r="WLI135" s="33"/>
      <c r="WLJ135" s="33"/>
      <c r="WLK135" s="33"/>
      <c r="WLL135" s="33"/>
      <c r="WLM135" s="33"/>
      <c r="WLN135" s="33"/>
      <c r="WLO135" s="33"/>
      <c r="WLP135" s="33"/>
      <c r="WLQ135" s="33"/>
      <c r="WLR135" s="33"/>
      <c r="WLS135" s="33"/>
      <c r="WLT135" s="33"/>
      <c r="WLU135" s="33"/>
      <c r="WLV135" s="33"/>
      <c r="WLW135" s="33"/>
      <c r="WLX135" s="33"/>
      <c r="WLY135" s="33"/>
      <c r="WLZ135" s="33"/>
      <c r="WMA135" s="33"/>
      <c r="WMB135" s="33"/>
      <c r="WMC135" s="33"/>
      <c r="WMD135" s="33"/>
      <c r="WME135" s="33"/>
      <c r="WMF135" s="33"/>
      <c r="WMG135" s="33"/>
      <c r="WMH135" s="33"/>
      <c r="WMI135" s="33"/>
      <c r="WMJ135" s="33"/>
      <c r="WMK135" s="33"/>
      <c r="WML135" s="33"/>
      <c r="WMM135" s="33"/>
      <c r="WMN135" s="33"/>
      <c r="WMO135" s="33"/>
      <c r="WMP135" s="33"/>
      <c r="WMQ135" s="33"/>
      <c r="WMR135" s="33"/>
      <c r="WMS135" s="33"/>
      <c r="WMT135" s="33"/>
      <c r="WMU135" s="33"/>
      <c r="WMV135" s="33"/>
      <c r="WMW135" s="33"/>
      <c r="WMX135" s="33"/>
      <c r="WMY135" s="33"/>
      <c r="WMZ135" s="33"/>
      <c r="WNA135" s="33"/>
      <c r="WNB135" s="33"/>
      <c r="WNC135" s="33"/>
      <c r="WND135" s="33"/>
      <c r="WNE135" s="33"/>
      <c r="WNF135" s="33"/>
      <c r="WNG135" s="33"/>
      <c r="WNH135" s="33"/>
      <c r="WNI135" s="33"/>
      <c r="WNJ135" s="33"/>
      <c r="WNK135" s="33"/>
      <c r="WNL135" s="33"/>
      <c r="WNM135" s="33"/>
      <c r="WNN135" s="33"/>
      <c r="WNO135" s="33"/>
      <c r="WNP135" s="33"/>
      <c r="WNQ135" s="33"/>
      <c r="WNR135" s="33"/>
      <c r="WNS135" s="33"/>
      <c r="WNT135" s="33"/>
      <c r="WNU135" s="33"/>
      <c r="WNV135" s="33"/>
      <c r="WNW135" s="33"/>
      <c r="WNX135" s="33"/>
      <c r="WNY135" s="33"/>
      <c r="WNZ135" s="33"/>
      <c r="WOA135" s="33"/>
      <c r="WOB135" s="33"/>
      <c r="WOC135" s="33"/>
      <c r="WOD135" s="33"/>
      <c r="WOE135" s="33"/>
      <c r="WOF135" s="33"/>
      <c r="WOG135" s="33"/>
      <c r="WOH135" s="33"/>
      <c r="WOI135" s="33"/>
      <c r="WOJ135" s="33"/>
      <c r="WOK135" s="33"/>
      <c r="WOL135" s="33"/>
      <c r="WOM135" s="33"/>
      <c r="WON135" s="33"/>
      <c r="WOO135" s="33"/>
      <c r="WOP135" s="33"/>
      <c r="WOQ135" s="33"/>
      <c r="WOR135" s="33"/>
      <c r="WOS135" s="33"/>
      <c r="WOT135" s="33"/>
      <c r="WOU135" s="33"/>
      <c r="WOV135" s="33"/>
      <c r="WOW135" s="33"/>
      <c r="WOX135" s="33"/>
      <c r="WOY135" s="33"/>
      <c r="WOZ135" s="33"/>
      <c r="WPA135" s="33"/>
      <c r="WPB135" s="33"/>
      <c r="WPC135" s="33"/>
      <c r="WPD135" s="33"/>
      <c r="WPE135" s="33"/>
      <c r="WPF135" s="33"/>
      <c r="WPG135" s="33"/>
      <c r="WPH135" s="33"/>
      <c r="WPI135" s="33"/>
      <c r="WPJ135" s="33"/>
      <c r="WPK135" s="33"/>
      <c r="WPL135" s="33"/>
      <c r="WPM135" s="33"/>
      <c r="WPN135" s="33"/>
      <c r="WPO135" s="33"/>
      <c r="WPP135" s="33"/>
      <c r="WPQ135" s="33"/>
      <c r="WPR135" s="33"/>
      <c r="WPS135" s="33"/>
      <c r="WPT135" s="33"/>
      <c r="WPU135" s="33"/>
      <c r="WPV135" s="33"/>
      <c r="WPW135" s="33"/>
      <c r="WPX135" s="33"/>
      <c r="WPY135" s="33"/>
      <c r="WPZ135" s="33"/>
      <c r="WQA135" s="33"/>
      <c r="WQB135" s="33"/>
      <c r="WQC135" s="33"/>
      <c r="WQD135" s="33"/>
      <c r="WQE135" s="33"/>
      <c r="WQF135" s="33"/>
      <c r="WQG135" s="33"/>
      <c r="WQH135" s="33"/>
      <c r="WQI135" s="33"/>
      <c r="WQJ135" s="33"/>
      <c r="WQK135" s="33"/>
      <c r="WQL135" s="33"/>
      <c r="WQM135" s="33"/>
      <c r="WQN135" s="33"/>
      <c r="WQO135" s="33"/>
      <c r="WQP135" s="33"/>
      <c r="WQQ135" s="33"/>
      <c r="WQR135" s="33"/>
      <c r="WQS135" s="33"/>
      <c r="WQT135" s="33"/>
      <c r="WQU135" s="33"/>
      <c r="WQV135" s="33"/>
      <c r="WQW135" s="33"/>
      <c r="WQX135" s="33"/>
      <c r="WQY135" s="33"/>
      <c r="WQZ135" s="33"/>
      <c r="WRA135" s="33"/>
      <c r="WRB135" s="33"/>
      <c r="WRC135" s="33"/>
      <c r="WRD135" s="33"/>
      <c r="WRE135" s="33"/>
      <c r="WRF135" s="33"/>
      <c r="WRG135" s="33"/>
      <c r="WRH135" s="33"/>
      <c r="WRI135" s="33"/>
      <c r="WRJ135" s="33"/>
      <c r="WRK135" s="33"/>
      <c r="WRL135" s="33"/>
      <c r="WRM135" s="33"/>
      <c r="WRN135" s="33"/>
      <c r="WRO135" s="33"/>
      <c r="WRP135" s="33"/>
      <c r="WRQ135" s="33"/>
      <c r="WRR135" s="33"/>
      <c r="WRS135" s="33"/>
      <c r="WRT135" s="33"/>
      <c r="WRU135" s="33"/>
      <c r="WRV135" s="33"/>
      <c r="WRW135" s="33"/>
      <c r="WRX135" s="33"/>
      <c r="WRY135" s="33"/>
      <c r="WRZ135" s="33"/>
      <c r="WSA135" s="33"/>
      <c r="WSB135" s="33"/>
      <c r="WSC135" s="33"/>
      <c r="WSD135" s="33"/>
      <c r="WSE135" s="33"/>
      <c r="WSF135" s="33"/>
      <c r="WSG135" s="33"/>
      <c r="WSH135" s="33"/>
      <c r="WSI135" s="33"/>
      <c r="WSJ135" s="33"/>
      <c r="WSK135" s="33"/>
      <c r="WSL135" s="33"/>
      <c r="WSM135" s="33"/>
      <c r="WSN135" s="33"/>
      <c r="WSO135" s="33"/>
      <c r="WSP135" s="33"/>
      <c r="WSQ135" s="33"/>
      <c r="WSR135" s="33"/>
      <c r="WSS135" s="33"/>
      <c r="WST135" s="33"/>
      <c r="WSU135" s="33"/>
      <c r="WSV135" s="33"/>
      <c r="WSW135" s="33"/>
      <c r="WSX135" s="33"/>
      <c r="WSY135" s="33"/>
      <c r="WSZ135" s="33"/>
      <c r="WTA135" s="33"/>
      <c r="WTB135" s="33"/>
      <c r="WTC135" s="33"/>
      <c r="WTD135" s="33"/>
      <c r="WTE135" s="33"/>
      <c r="WTF135" s="33"/>
      <c r="WTG135" s="33"/>
      <c r="WTH135" s="33"/>
      <c r="WTI135" s="33"/>
      <c r="WTJ135" s="33"/>
      <c r="WTK135" s="33"/>
      <c r="WTL135" s="33"/>
      <c r="WTM135" s="33"/>
      <c r="WTN135" s="33"/>
      <c r="WTO135" s="33"/>
      <c r="WTP135" s="33"/>
      <c r="WTQ135" s="33"/>
      <c r="WTR135" s="33"/>
      <c r="WTS135" s="33"/>
      <c r="WTT135" s="33"/>
      <c r="WTU135" s="33"/>
      <c r="WTV135" s="33"/>
      <c r="WTW135" s="33"/>
      <c r="WTX135" s="33"/>
      <c r="WTY135" s="33"/>
      <c r="WTZ135" s="33"/>
      <c r="WUA135" s="33"/>
      <c r="WUB135" s="33"/>
      <c r="WUC135" s="33"/>
      <c r="WUD135" s="33"/>
      <c r="WUE135" s="33"/>
      <c r="WUF135" s="33"/>
      <c r="WUG135" s="33"/>
      <c r="WUH135" s="33"/>
      <c r="WUI135" s="33"/>
      <c r="WUJ135" s="33"/>
      <c r="WUK135" s="33"/>
      <c r="WUL135" s="33"/>
      <c r="WUM135" s="33"/>
      <c r="WUN135" s="33"/>
      <c r="WUO135" s="33"/>
      <c r="WUP135" s="33"/>
      <c r="WUQ135" s="33"/>
      <c r="WUR135" s="33"/>
      <c r="WUS135" s="33"/>
      <c r="WUT135" s="33"/>
      <c r="WUU135" s="33"/>
      <c r="WUV135" s="33"/>
      <c r="WUW135" s="33"/>
      <c r="WUX135" s="33"/>
      <c r="WUY135" s="33"/>
      <c r="WUZ135" s="33"/>
      <c r="WVA135" s="33"/>
      <c r="WVB135" s="33"/>
      <c r="WVC135" s="33"/>
      <c r="WVD135" s="33"/>
      <c r="WVE135" s="33"/>
      <c r="WVF135" s="33"/>
      <c r="WVG135" s="33"/>
      <c r="WVH135" s="33"/>
      <c r="WVI135" s="33"/>
      <c r="WVJ135" s="33"/>
      <c r="WVK135" s="33"/>
      <c r="WVL135" s="33"/>
      <c r="WVM135" s="33"/>
      <c r="WVN135" s="33"/>
      <c r="WVO135" s="33"/>
      <c r="WVP135" s="33"/>
      <c r="WVQ135" s="33"/>
      <c r="WVR135" s="33"/>
      <c r="WVS135" s="33"/>
      <c r="WVT135" s="33"/>
      <c r="WVU135" s="33"/>
      <c r="WVV135" s="33"/>
      <c r="WVW135" s="33"/>
      <c r="WVX135" s="33"/>
      <c r="WVY135" s="33"/>
      <c r="WVZ135" s="33"/>
      <c r="WWA135" s="33"/>
      <c r="WWB135" s="33"/>
      <c r="WWC135" s="33"/>
      <c r="WWD135" s="33"/>
      <c r="WWE135" s="33"/>
      <c r="WWF135" s="33"/>
      <c r="WWG135" s="33"/>
      <c r="WWH135" s="33"/>
      <c r="WWI135" s="33"/>
      <c r="WWJ135" s="33"/>
      <c r="WWK135" s="33"/>
      <c r="WWL135" s="33"/>
      <c r="WWM135" s="33"/>
      <c r="WWN135" s="33"/>
      <c r="WWO135" s="33"/>
      <c r="WWP135" s="33"/>
      <c r="WWQ135" s="33"/>
      <c r="WWR135" s="33"/>
      <c r="WWS135" s="33"/>
      <c r="WWT135" s="33"/>
      <c r="WWU135" s="33"/>
      <c r="WWV135" s="33"/>
      <c r="WWW135" s="33"/>
      <c r="WWX135" s="33"/>
      <c r="WWY135" s="33"/>
      <c r="WWZ135" s="33"/>
      <c r="WXA135" s="33"/>
      <c r="WXB135" s="33"/>
      <c r="WXC135" s="33"/>
      <c r="WXD135" s="33"/>
      <c r="WXE135" s="33"/>
      <c r="WXF135" s="33"/>
      <c r="WXG135" s="33"/>
      <c r="WXH135" s="33"/>
      <c r="WXI135" s="33"/>
      <c r="WXJ135" s="33"/>
      <c r="WXK135" s="33"/>
      <c r="WXL135" s="33"/>
      <c r="WXM135" s="33"/>
      <c r="WXN135" s="33"/>
      <c r="WXO135" s="33"/>
      <c r="WXP135" s="33"/>
      <c r="WXQ135" s="33"/>
      <c r="WXR135" s="33"/>
      <c r="WXS135" s="33"/>
      <c r="WXT135" s="33"/>
      <c r="WXU135" s="33"/>
      <c r="WXV135" s="33"/>
      <c r="WXW135" s="33"/>
      <c r="WXX135" s="33"/>
      <c r="WXY135" s="33"/>
      <c r="WXZ135" s="33"/>
      <c r="WYA135" s="33"/>
      <c r="WYB135" s="33"/>
      <c r="WYC135" s="33"/>
      <c r="WYD135" s="33"/>
      <c r="WYE135" s="33"/>
      <c r="WYF135" s="33"/>
      <c r="WYG135" s="33"/>
      <c r="WYH135" s="33"/>
      <c r="WYI135" s="33"/>
      <c r="WYJ135" s="33"/>
      <c r="WYK135" s="33"/>
      <c r="WYL135" s="33"/>
      <c r="WYM135" s="33"/>
      <c r="WYN135" s="33"/>
      <c r="WYO135" s="33"/>
      <c r="WYP135" s="33"/>
      <c r="WYQ135" s="33"/>
      <c r="WYR135" s="33"/>
      <c r="WYS135" s="33"/>
      <c r="WYT135" s="33"/>
      <c r="WYU135" s="33"/>
      <c r="WYV135" s="33"/>
      <c r="WYW135" s="33"/>
      <c r="WYX135" s="33"/>
      <c r="WYY135" s="33"/>
      <c r="WYZ135" s="33"/>
      <c r="WZA135" s="33"/>
      <c r="WZB135" s="33"/>
      <c r="WZC135" s="33"/>
      <c r="WZD135" s="33"/>
      <c r="WZE135" s="33"/>
      <c r="WZF135" s="33"/>
      <c r="WZG135" s="33"/>
      <c r="WZH135" s="33"/>
      <c r="WZI135" s="33"/>
      <c r="WZJ135" s="33"/>
      <c r="WZK135" s="33"/>
      <c r="WZL135" s="33"/>
      <c r="WZM135" s="33"/>
      <c r="WZN135" s="33"/>
      <c r="WZO135" s="33"/>
      <c r="WZP135" s="33"/>
      <c r="WZQ135" s="33"/>
      <c r="WZR135" s="33"/>
      <c r="WZS135" s="33"/>
      <c r="WZT135" s="33"/>
      <c r="WZU135" s="33"/>
      <c r="WZV135" s="33"/>
      <c r="WZW135" s="33"/>
      <c r="WZX135" s="33"/>
      <c r="WZY135" s="33"/>
      <c r="WZZ135" s="33"/>
      <c r="XAA135" s="33"/>
      <c r="XAB135" s="33"/>
      <c r="XAC135" s="33"/>
      <c r="XAD135" s="33"/>
      <c r="XAE135" s="33"/>
      <c r="XAF135" s="33"/>
      <c r="XAG135" s="33"/>
      <c r="XAH135" s="33"/>
      <c r="XAI135" s="33"/>
      <c r="XAJ135" s="33"/>
      <c r="XAK135" s="33"/>
      <c r="XAL135" s="33"/>
      <c r="XAM135" s="33"/>
      <c r="XAN135" s="33"/>
      <c r="XAO135" s="33"/>
      <c r="XAP135" s="33"/>
      <c r="XAQ135" s="33"/>
      <c r="XAR135" s="33"/>
      <c r="XAS135" s="33"/>
      <c r="XAT135" s="33"/>
      <c r="XAU135" s="33"/>
      <c r="XAV135" s="33"/>
      <c r="XAW135" s="33"/>
      <c r="XAX135" s="33"/>
      <c r="XAY135" s="33"/>
      <c r="XAZ135" s="33"/>
      <c r="XBA135" s="33"/>
      <c r="XBB135" s="33"/>
      <c r="XBC135" s="33"/>
      <c r="XBD135" s="33"/>
      <c r="XBE135" s="33"/>
      <c r="XBF135" s="33"/>
      <c r="XBG135" s="33"/>
      <c r="XBH135" s="33"/>
      <c r="XBI135" s="33"/>
      <c r="XBJ135" s="33"/>
      <c r="XBK135" s="33"/>
      <c r="XBL135" s="33"/>
      <c r="XBM135" s="33"/>
      <c r="XBN135" s="33"/>
      <c r="XBO135" s="33"/>
      <c r="XBP135" s="33"/>
      <c r="XBQ135" s="33"/>
      <c r="XBR135" s="33"/>
      <c r="XBS135" s="33"/>
      <c r="XBT135" s="33"/>
      <c r="XBU135" s="33"/>
      <c r="XBV135" s="33"/>
      <c r="XBW135" s="33"/>
      <c r="XBX135" s="33"/>
      <c r="XBY135" s="33"/>
      <c r="XBZ135" s="33"/>
      <c r="XCA135" s="33"/>
      <c r="XCB135" s="33"/>
      <c r="XCC135" s="33"/>
      <c r="XCD135" s="33"/>
      <c r="XCE135" s="33"/>
      <c r="XCF135" s="33"/>
      <c r="XCG135" s="33"/>
      <c r="XCH135" s="33"/>
      <c r="XCI135" s="33"/>
      <c r="XCJ135" s="33"/>
      <c r="XCK135" s="33"/>
      <c r="XCL135" s="33"/>
      <c r="XCM135" s="33"/>
      <c r="XCN135" s="33"/>
      <c r="XCO135" s="33"/>
      <c r="XCP135" s="33"/>
      <c r="XCQ135" s="33"/>
      <c r="XCR135" s="33"/>
      <c r="XCS135" s="33"/>
      <c r="XCT135" s="33"/>
      <c r="XCU135" s="33"/>
      <c r="XCV135" s="33"/>
      <c r="XCW135" s="33"/>
      <c r="XCX135" s="33"/>
      <c r="XCY135" s="33"/>
      <c r="XCZ135" s="33"/>
      <c r="XDA135" s="33"/>
      <c r="XDB135" s="33"/>
      <c r="XDC135" s="33"/>
      <c r="XDD135" s="33"/>
      <c r="XDE135" s="33"/>
      <c r="XDF135" s="33"/>
      <c r="XDG135" s="33"/>
      <c r="XDH135" s="33"/>
      <c r="XDI135" s="33"/>
      <c r="XDJ135" s="33"/>
      <c r="XDK135" s="33"/>
      <c r="XDL135" s="33"/>
      <c r="XDM135" s="33"/>
      <c r="XDN135" s="33"/>
      <c r="XDO135" s="33"/>
      <c r="XDP135" s="33"/>
      <c r="XDQ135" s="33"/>
      <c r="XDR135" s="33"/>
      <c r="XDS135" s="33"/>
      <c r="XDT135" s="33"/>
      <c r="XDU135" s="33"/>
      <c r="XDV135" s="33"/>
      <c r="XDW135" s="33"/>
      <c r="XDX135" s="33"/>
      <c r="XDY135" s="33"/>
      <c r="XDZ135" s="33"/>
      <c r="XEA135" s="33"/>
      <c r="XEB135" s="33"/>
      <c r="XEC135" s="33"/>
      <c r="XED135" s="33"/>
      <c r="XEE135" s="33"/>
      <c r="XEF135" s="33"/>
      <c r="XEG135" s="33"/>
      <c r="XEH135" s="33"/>
      <c r="XEI135" s="33"/>
      <c r="XEJ135" s="33"/>
      <c r="XEK135" s="33"/>
      <c r="XEL135" s="33"/>
      <c r="XEM135" s="33"/>
      <c r="XEN135" s="33"/>
      <c r="XEO135" s="33"/>
      <c r="XEP135" s="33"/>
      <c r="XEQ135" s="33"/>
    </row>
    <row r="136" s="7" customFormat="1" ht="15" customHeight="1" spans="1:16371">
      <c r="A136" s="14"/>
      <c r="B136" s="14"/>
      <c r="C136" s="22"/>
      <c r="D136" s="22" t="s">
        <v>2122</v>
      </c>
      <c r="E136" s="14" t="s">
        <v>42</v>
      </c>
      <c r="F136" s="14"/>
      <c r="G136" s="14"/>
      <c r="H136" s="14"/>
      <c r="I136" s="14" t="s">
        <v>8</v>
      </c>
      <c r="J136" s="14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  <c r="LD136" s="33"/>
      <c r="LE136" s="33"/>
      <c r="LF136" s="33"/>
      <c r="LG136" s="33"/>
      <c r="LH136" s="33"/>
      <c r="LI136" s="33"/>
      <c r="LJ136" s="33"/>
      <c r="LK136" s="33"/>
      <c r="LL136" s="33"/>
      <c r="LM136" s="33"/>
      <c r="LN136" s="33"/>
      <c r="LO136" s="33"/>
      <c r="LP136" s="33"/>
      <c r="LQ136" s="33"/>
      <c r="LR136" s="33"/>
      <c r="LS136" s="33"/>
      <c r="LT136" s="33"/>
      <c r="LU136" s="33"/>
      <c r="LV136" s="33"/>
      <c r="LW136" s="33"/>
      <c r="LX136" s="33"/>
      <c r="LY136" s="33"/>
      <c r="LZ136" s="33"/>
      <c r="MA136" s="33"/>
      <c r="MB136" s="33"/>
      <c r="MC136" s="33"/>
      <c r="MD136" s="33"/>
      <c r="ME136" s="33"/>
      <c r="MF136" s="33"/>
      <c r="MG136" s="33"/>
      <c r="MH136" s="33"/>
      <c r="MI136" s="33"/>
      <c r="MJ136" s="33"/>
      <c r="MK136" s="33"/>
      <c r="ML136" s="33"/>
      <c r="MM136" s="33"/>
      <c r="MN136" s="33"/>
      <c r="MO136" s="33"/>
      <c r="MP136" s="33"/>
      <c r="MQ136" s="33"/>
      <c r="MR136" s="33"/>
      <c r="MS136" s="33"/>
      <c r="MT136" s="33"/>
      <c r="MU136" s="33"/>
      <c r="MV136" s="33"/>
      <c r="MW136" s="33"/>
      <c r="MX136" s="33"/>
      <c r="MY136" s="33"/>
      <c r="MZ136" s="33"/>
      <c r="NA136" s="33"/>
      <c r="NB136" s="33"/>
      <c r="NC136" s="33"/>
      <c r="ND136" s="33"/>
      <c r="NE136" s="33"/>
      <c r="NF136" s="33"/>
      <c r="NG136" s="33"/>
      <c r="NH136" s="33"/>
      <c r="NI136" s="33"/>
      <c r="NJ136" s="33"/>
      <c r="NK136" s="33"/>
      <c r="NL136" s="33"/>
      <c r="NM136" s="33"/>
      <c r="NN136" s="33"/>
      <c r="NO136" s="33"/>
      <c r="NP136" s="33"/>
      <c r="NQ136" s="33"/>
      <c r="NR136" s="33"/>
      <c r="NS136" s="33"/>
      <c r="NT136" s="33"/>
      <c r="NU136" s="33"/>
      <c r="NV136" s="33"/>
      <c r="NW136" s="33"/>
      <c r="NX136" s="33"/>
      <c r="NY136" s="33"/>
      <c r="NZ136" s="33"/>
      <c r="OA136" s="33"/>
      <c r="OB136" s="33"/>
      <c r="OC136" s="33"/>
      <c r="OD136" s="33"/>
      <c r="OE136" s="33"/>
      <c r="OF136" s="33"/>
      <c r="OG136" s="33"/>
      <c r="OH136" s="33"/>
      <c r="OI136" s="33"/>
      <c r="OJ136" s="33"/>
      <c r="OK136" s="33"/>
      <c r="OL136" s="33"/>
      <c r="OM136" s="33"/>
      <c r="ON136" s="33"/>
      <c r="OO136" s="33"/>
      <c r="OP136" s="33"/>
      <c r="OQ136" s="33"/>
      <c r="OR136" s="33"/>
      <c r="OS136" s="33"/>
      <c r="OT136" s="33"/>
      <c r="OU136" s="33"/>
      <c r="OV136" s="33"/>
      <c r="OW136" s="33"/>
      <c r="OX136" s="33"/>
      <c r="OY136" s="33"/>
      <c r="OZ136" s="33"/>
      <c r="PA136" s="33"/>
      <c r="PB136" s="33"/>
      <c r="PC136" s="33"/>
      <c r="PD136" s="33"/>
      <c r="PE136" s="33"/>
      <c r="PF136" s="33"/>
      <c r="PG136" s="33"/>
      <c r="PH136" s="33"/>
      <c r="PI136" s="33"/>
      <c r="PJ136" s="33"/>
      <c r="PK136" s="33"/>
      <c r="PL136" s="33"/>
      <c r="PM136" s="33"/>
      <c r="PN136" s="33"/>
      <c r="PO136" s="33"/>
      <c r="PP136" s="33"/>
      <c r="PQ136" s="33"/>
      <c r="PR136" s="33"/>
      <c r="PS136" s="33"/>
      <c r="PT136" s="33"/>
      <c r="PU136" s="33"/>
      <c r="PV136" s="33"/>
      <c r="PW136" s="33"/>
      <c r="PX136" s="33"/>
      <c r="PY136" s="33"/>
      <c r="PZ136" s="33"/>
      <c r="QA136" s="33"/>
      <c r="QB136" s="33"/>
      <c r="QC136" s="33"/>
      <c r="QD136" s="33"/>
      <c r="QE136" s="33"/>
      <c r="QF136" s="33"/>
      <c r="QG136" s="33"/>
      <c r="QH136" s="33"/>
      <c r="QI136" s="33"/>
      <c r="QJ136" s="33"/>
      <c r="QK136" s="33"/>
      <c r="QL136" s="33"/>
      <c r="QM136" s="33"/>
      <c r="QN136" s="33"/>
      <c r="QO136" s="33"/>
      <c r="QP136" s="33"/>
      <c r="QQ136" s="33"/>
      <c r="QR136" s="33"/>
      <c r="QS136" s="33"/>
      <c r="QT136" s="33"/>
      <c r="QU136" s="33"/>
      <c r="QV136" s="33"/>
      <c r="QW136" s="33"/>
      <c r="QX136" s="33"/>
      <c r="QY136" s="33"/>
      <c r="QZ136" s="33"/>
      <c r="RA136" s="33"/>
      <c r="RB136" s="33"/>
      <c r="RC136" s="33"/>
      <c r="RD136" s="33"/>
      <c r="RE136" s="33"/>
      <c r="RF136" s="33"/>
      <c r="RG136" s="33"/>
      <c r="RH136" s="33"/>
      <c r="RI136" s="33"/>
      <c r="RJ136" s="33"/>
      <c r="RK136" s="33"/>
      <c r="RL136" s="33"/>
      <c r="RM136" s="33"/>
      <c r="RN136" s="33"/>
      <c r="RO136" s="33"/>
      <c r="RP136" s="33"/>
      <c r="RQ136" s="33"/>
      <c r="RR136" s="33"/>
      <c r="RS136" s="33"/>
      <c r="RT136" s="33"/>
      <c r="RU136" s="33"/>
      <c r="RV136" s="33"/>
      <c r="RW136" s="33"/>
      <c r="RX136" s="33"/>
      <c r="RY136" s="33"/>
      <c r="RZ136" s="33"/>
      <c r="SA136" s="33"/>
      <c r="SB136" s="33"/>
      <c r="SC136" s="33"/>
      <c r="SD136" s="33"/>
      <c r="SE136" s="33"/>
      <c r="SF136" s="33"/>
      <c r="SG136" s="33"/>
      <c r="SH136" s="33"/>
      <c r="SI136" s="33"/>
      <c r="SJ136" s="33"/>
      <c r="SK136" s="33"/>
      <c r="SL136" s="33"/>
      <c r="SM136" s="33"/>
      <c r="SN136" s="33"/>
      <c r="SO136" s="33"/>
      <c r="SP136" s="33"/>
      <c r="SQ136" s="33"/>
      <c r="SR136" s="33"/>
      <c r="SS136" s="33"/>
      <c r="ST136" s="33"/>
      <c r="SU136" s="33"/>
      <c r="SV136" s="33"/>
      <c r="SW136" s="33"/>
      <c r="SX136" s="33"/>
      <c r="SY136" s="33"/>
      <c r="SZ136" s="33"/>
      <c r="TA136" s="33"/>
      <c r="TB136" s="33"/>
      <c r="TC136" s="33"/>
      <c r="TD136" s="33"/>
      <c r="TE136" s="33"/>
      <c r="TF136" s="33"/>
      <c r="TG136" s="33"/>
      <c r="TH136" s="33"/>
      <c r="TI136" s="33"/>
      <c r="TJ136" s="33"/>
      <c r="TK136" s="33"/>
      <c r="TL136" s="33"/>
      <c r="TM136" s="33"/>
      <c r="TN136" s="33"/>
      <c r="TO136" s="33"/>
      <c r="TP136" s="33"/>
      <c r="TQ136" s="33"/>
      <c r="TR136" s="33"/>
      <c r="TS136" s="33"/>
      <c r="TT136" s="33"/>
      <c r="TU136" s="33"/>
      <c r="TV136" s="33"/>
      <c r="TW136" s="33"/>
      <c r="TX136" s="33"/>
      <c r="TY136" s="33"/>
      <c r="TZ136" s="33"/>
      <c r="UA136" s="33"/>
      <c r="UB136" s="33"/>
      <c r="UC136" s="33"/>
      <c r="UD136" s="33"/>
      <c r="UE136" s="33"/>
      <c r="UF136" s="33"/>
      <c r="UG136" s="33"/>
      <c r="UH136" s="33"/>
      <c r="UI136" s="33"/>
      <c r="UJ136" s="33"/>
      <c r="UK136" s="33"/>
      <c r="UL136" s="33"/>
      <c r="UM136" s="33"/>
      <c r="UN136" s="33"/>
      <c r="UO136" s="33"/>
      <c r="UP136" s="33"/>
      <c r="UQ136" s="33"/>
      <c r="UR136" s="33"/>
      <c r="US136" s="33"/>
      <c r="UT136" s="33"/>
      <c r="UU136" s="33"/>
      <c r="UV136" s="33"/>
      <c r="UW136" s="33"/>
      <c r="UX136" s="33"/>
      <c r="UY136" s="33"/>
      <c r="UZ136" s="33"/>
      <c r="VA136" s="33"/>
      <c r="VB136" s="33"/>
      <c r="VC136" s="33"/>
      <c r="VD136" s="33"/>
      <c r="VE136" s="33"/>
      <c r="VF136" s="33"/>
      <c r="VG136" s="33"/>
      <c r="VH136" s="33"/>
      <c r="VI136" s="33"/>
      <c r="VJ136" s="33"/>
      <c r="VK136" s="33"/>
      <c r="VL136" s="33"/>
      <c r="VM136" s="33"/>
      <c r="VN136" s="33"/>
      <c r="VO136" s="33"/>
      <c r="VP136" s="33"/>
      <c r="VQ136" s="33"/>
      <c r="VR136" s="33"/>
      <c r="VS136" s="33"/>
      <c r="VT136" s="33"/>
      <c r="VU136" s="33"/>
      <c r="VV136" s="33"/>
      <c r="VW136" s="33"/>
      <c r="VX136" s="33"/>
      <c r="VY136" s="33"/>
      <c r="VZ136" s="33"/>
      <c r="WA136" s="33"/>
      <c r="WB136" s="33"/>
      <c r="WC136" s="33"/>
      <c r="WD136" s="33"/>
      <c r="WE136" s="33"/>
      <c r="WF136" s="33"/>
      <c r="WG136" s="33"/>
      <c r="WH136" s="33"/>
      <c r="WI136" s="33"/>
      <c r="WJ136" s="33"/>
      <c r="WK136" s="33"/>
      <c r="WL136" s="33"/>
      <c r="WM136" s="33"/>
      <c r="WN136" s="33"/>
      <c r="WO136" s="33"/>
      <c r="WP136" s="33"/>
      <c r="WQ136" s="33"/>
      <c r="WR136" s="33"/>
      <c r="WS136" s="33"/>
      <c r="WT136" s="33"/>
      <c r="WU136" s="33"/>
      <c r="WV136" s="33"/>
      <c r="WW136" s="33"/>
      <c r="WX136" s="33"/>
      <c r="WY136" s="33"/>
      <c r="WZ136" s="33"/>
      <c r="XA136" s="33"/>
      <c r="XB136" s="33"/>
      <c r="XC136" s="33"/>
      <c r="XD136" s="33"/>
      <c r="XE136" s="33"/>
      <c r="XF136" s="33"/>
      <c r="XG136" s="33"/>
      <c r="XH136" s="33"/>
      <c r="XI136" s="33"/>
      <c r="XJ136" s="33"/>
      <c r="XK136" s="33"/>
      <c r="XL136" s="33"/>
      <c r="XM136" s="33"/>
      <c r="XN136" s="33"/>
      <c r="XO136" s="33"/>
      <c r="XP136" s="33"/>
      <c r="XQ136" s="33"/>
      <c r="XR136" s="33"/>
      <c r="XS136" s="33"/>
      <c r="XT136" s="33"/>
      <c r="XU136" s="33"/>
      <c r="XV136" s="33"/>
      <c r="XW136" s="33"/>
      <c r="XX136" s="33"/>
      <c r="XY136" s="33"/>
      <c r="XZ136" s="33"/>
      <c r="YA136" s="33"/>
      <c r="YB136" s="33"/>
      <c r="YC136" s="33"/>
      <c r="YD136" s="33"/>
      <c r="YE136" s="33"/>
      <c r="YF136" s="33"/>
      <c r="YG136" s="33"/>
      <c r="YH136" s="33"/>
      <c r="YI136" s="33"/>
      <c r="YJ136" s="33"/>
      <c r="YK136" s="33"/>
      <c r="YL136" s="33"/>
      <c r="YM136" s="33"/>
      <c r="YN136" s="33"/>
      <c r="YO136" s="33"/>
      <c r="YP136" s="33"/>
      <c r="YQ136" s="33"/>
      <c r="YR136" s="33"/>
      <c r="YS136" s="33"/>
      <c r="YT136" s="33"/>
      <c r="YU136" s="33"/>
      <c r="YV136" s="33"/>
      <c r="YW136" s="33"/>
      <c r="YX136" s="33"/>
      <c r="YY136" s="33"/>
      <c r="YZ136" s="33"/>
      <c r="ZA136" s="33"/>
      <c r="ZB136" s="33"/>
      <c r="ZC136" s="33"/>
      <c r="ZD136" s="33"/>
      <c r="ZE136" s="33"/>
      <c r="ZF136" s="33"/>
      <c r="ZG136" s="33"/>
      <c r="ZH136" s="33"/>
      <c r="ZI136" s="33"/>
      <c r="ZJ136" s="33"/>
      <c r="ZK136" s="33"/>
      <c r="ZL136" s="33"/>
      <c r="ZM136" s="33"/>
      <c r="ZN136" s="33"/>
      <c r="ZO136" s="33"/>
      <c r="ZP136" s="33"/>
      <c r="ZQ136" s="33"/>
      <c r="ZR136" s="33"/>
      <c r="ZS136" s="33"/>
      <c r="ZT136" s="33"/>
      <c r="ZU136" s="33"/>
      <c r="ZV136" s="33"/>
      <c r="ZW136" s="33"/>
      <c r="ZX136" s="33"/>
      <c r="ZY136" s="33"/>
      <c r="ZZ136" s="33"/>
      <c r="AAA136" s="33"/>
      <c r="AAB136" s="33"/>
      <c r="AAC136" s="33"/>
      <c r="AAD136" s="33"/>
      <c r="AAE136" s="33"/>
      <c r="AAF136" s="33"/>
      <c r="AAG136" s="33"/>
      <c r="AAH136" s="33"/>
      <c r="AAI136" s="33"/>
      <c r="AAJ136" s="33"/>
      <c r="AAK136" s="33"/>
      <c r="AAL136" s="33"/>
      <c r="AAM136" s="33"/>
      <c r="AAN136" s="33"/>
      <c r="AAO136" s="33"/>
      <c r="AAP136" s="33"/>
      <c r="AAQ136" s="33"/>
      <c r="AAR136" s="33"/>
      <c r="AAS136" s="33"/>
      <c r="AAT136" s="33"/>
      <c r="AAU136" s="33"/>
      <c r="AAV136" s="33"/>
      <c r="AAW136" s="33"/>
      <c r="AAX136" s="33"/>
      <c r="AAY136" s="33"/>
      <c r="AAZ136" s="33"/>
      <c r="ABA136" s="33"/>
      <c r="ABB136" s="33"/>
      <c r="ABC136" s="33"/>
      <c r="ABD136" s="33"/>
      <c r="ABE136" s="33"/>
      <c r="ABF136" s="33"/>
      <c r="ABG136" s="33"/>
      <c r="ABH136" s="33"/>
      <c r="ABI136" s="33"/>
      <c r="ABJ136" s="33"/>
      <c r="ABK136" s="33"/>
      <c r="ABL136" s="33"/>
      <c r="ABM136" s="33"/>
      <c r="ABN136" s="33"/>
      <c r="ABO136" s="33"/>
      <c r="ABP136" s="33"/>
      <c r="ABQ136" s="33"/>
      <c r="ABR136" s="33"/>
      <c r="ABS136" s="33"/>
      <c r="ABT136" s="33"/>
      <c r="ABU136" s="33"/>
      <c r="ABV136" s="33"/>
      <c r="ABW136" s="33"/>
      <c r="ABX136" s="33"/>
      <c r="ABY136" s="33"/>
      <c r="ABZ136" s="33"/>
      <c r="ACA136" s="33"/>
      <c r="ACB136" s="33"/>
      <c r="ACC136" s="33"/>
      <c r="ACD136" s="33"/>
      <c r="ACE136" s="33"/>
      <c r="ACF136" s="33"/>
      <c r="ACG136" s="33"/>
      <c r="ACH136" s="33"/>
      <c r="ACI136" s="33"/>
      <c r="ACJ136" s="33"/>
      <c r="ACK136" s="33"/>
      <c r="ACL136" s="33"/>
      <c r="ACM136" s="33"/>
      <c r="ACN136" s="33"/>
      <c r="ACO136" s="33"/>
      <c r="ACP136" s="33"/>
      <c r="ACQ136" s="33"/>
      <c r="ACR136" s="33"/>
      <c r="ACS136" s="33"/>
      <c r="ACT136" s="33"/>
      <c r="ACU136" s="33"/>
      <c r="ACV136" s="33"/>
      <c r="ACW136" s="33"/>
      <c r="ACX136" s="33"/>
      <c r="ACY136" s="33"/>
      <c r="ACZ136" s="33"/>
      <c r="ADA136" s="33"/>
      <c r="ADB136" s="33"/>
      <c r="ADC136" s="33"/>
      <c r="ADD136" s="33"/>
      <c r="ADE136" s="33"/>
      <c r="ADF136" s="33"/>
      <c r="ADG136" s="33"/>
      <c r="ADH136" s="33"/>
      <c r="ADI136" s="33"/>
      <c r="ADJ136" s="33"/>
      <c r="ADK136" s="33"/>
      <c r="ADL136" s="33"/>
      <c r="ADM136" s="33"/>
      <c r="ADN136" s="33"/>
      <c r="ADO136" s="33"/>
      <c r="ADP136" s="33"/>
      <c r="ADQ136" s="33"/>
      <c r="ADR136" s="33"/>
      <c r="ADS136" s="33"/>
      <c r="ADT136" s="33"/>
      <c r="ADU136" s="33"/>
      <c r="ADV136" s="33"/>
      <c r="ADW136" s="33"/>
      <c r="ADX136" s="33"/>
      <c r="ADY136" s="33"/>
      <c r="ADZ136" s="33"/>
      <c r="AEA136" s="33"/>
      <c r="AEB136" s="33"/>
      <c r="AEC136" s="33"/>
      <c r="AED136" s="33"/>
      <c r="AEE136" s="33"/>
      <c r="AEF136" s="33"/>
      <c r="AEG136" s="33"/>
      <c r="AEH136" s="33"/>
      <c r="AEI136" s="33"/>
      <c r="AEJ136" s="33"/>
      <c r="AEK136" s="33"/>
      <c r="AEL136" s="33"/>
      <c r="AEM136" s="33"/>
      <c r="AEN136" s="33"/>
      <c r="AEO136" s="33"/>
      <c r="AEP136" s="33"/>
      <c r="AEQ136" s="33"/>
      <c r="AER136" s="33"/>
      <c r="AES136" s="33"/>
      <c r="AET136" s="33"/>
      <c r="AEU136" s="33"/>
      <c r="AEV136" s="33"/>
      <c r="AEW136" s="33"/>
      <c r="AEX136" s="33"/>
      <c r="AEY136" s="33"/>
      <c r="AEZ136" s="33"/>
      <c r="AFA136" s="33"/>
      <c r="AFB136" s="33"/>
      <c r="AFC136" s="33"/>
      <c r="AFD136" s="33"/>
      <c r="AFE136" s="33"/>
      <c r="AFF136" s="33"/>
      <c r="AFG136" s="33"/>
      <c r="AFH136" s="33"/>
      <c r="AFI136" s="33"/>
      <c r="AFJ136" s="33"/>
      <c r="AFK136" s="33"/>
      <c r="AFL136" s="33"/>
      <c r="AFM136" s="33"/>
      <c r="AFN136" s="33"/>
      <c r="AFO136" s="33"/>
      <c r="AFP136" s="33"/>
      <c r="AFQ136" s="33"/>
      <c r="AFR136" s="33"/>
      <c r="AFS136" s="33"/>
      <c r="AFT136" s="33"/>
      <c r="AFU136" s="33"/>
      <c r="AFV136" s="33"/>
      <c r="AFW136" s="33"/>
      <c r="AFX136" s="33"/>
      <c r="AFY136" s="33"/>
      <c r="AFZ136" s="33"/>
      <c r="AGA136" s="33"/>
      <c r="AGB136" s="33"/>
      <c r="AGC136" s="33"/>
      <c r="AGD136" s="33"/>
      <c r="AGE136" s="33"/>
      <c r="AGF136" s="33"/>
      <c r="AGG136" s="33"/>
      <c r="AGH136" s="33"/>
      <c r="AGI136" s="33"/>
      <c r="AGJ136" s="33"/>
      <c r="AGK136" s="33"/>
      <c r="AGL136" s="33"/>
      <c r="AGM136" s="33"/>
      <c r="AGN136" s="33"/>
      <c r="AGO136" s="33"/>
      <c r="AGP136" s="33"/>
      <c r="AGQ136" s="33"/>
      <c r="AGR136" s="33"/>
      <c r="AGS136" s="33"/>
      <c r="AGT136" s="33"/>
      <c r="AGU136" s="33"/>
      <c r="AGV136" s="33"/>
      <c r="AGW136" s="33"/>
      <c r="AGX136" s="33"/>
      <c r="AGY136" s="33"/>
      <c r="AGZ136" s="33"/>
      <c r="AHA136" s="33"/>
      <c r="AHB136" s="33"/>
      <c r="AHC136" s="33"/>
      <c r="AHD136" s="33"/>
      <c r="AHE136" s="33"/>
      <c r="AHF136" s="33"/>
      <c r="AHG136" s="33"/>
      <c r="AHH136" s="33"/>
      <c r="AHI136" s="33"/>
      <c r="AHJ136" s="33"/>
      <c r="AHK136" s="33"/>
      <c r="AHL136" s="33"/>
      <c r="AHM136" s="33"/>
      <c r="AHN136" s="33"/>
      <c r="AHO136" s="33"/>
      <c r="AHP136" s="33"/>
      <c r="AHQ136" s="33"/>
      <c r="AHR136" s="33"/>
      <c r="AHS136" s="33"/>
      <c r="AHT136" s="33"/>
      <c r="AHU136" s="33"/>
      <c r="AHV136" s="33"/>
      <c r="AHW136" s="33"/>
      <c r="AHX136" s="33"/>
      <c r="AHY136" s="33"/>
      <c r="AHZ136" s="33"/>
      <c r="AIA136" s="33"/>
      <c r="AIB136" s="33"/>
      <c r="AIC136" s="33"/>
      <c r="AID136" s="33"/>
      <c r="AIE136" s="33"/>
      <c r="AIF136" s="33"/>
      <c r="AIG136" s="33"/>
      <c r="AIH136" s="33"/>
      <c r="AII136" s="33"/>
      <c r="AIJ136" s="33"/>
      <c r="AIK136" s="33"/>
      <c r="AIL136" s="33"/>
      <c r="AIM136" s="33"/>
      <c r="AIN136" s="33"/>
      <c r="AIO136" s="33"/>
      <c r="AIP136" s="33"/>
      <c r="AIQ136" s="33"/>
      <c r="AIR136" s="33"/>
      <c r="AIS136" s="33"/>
      <c r="AIT136" s="33"/>
      <c r="AIU136" s="33"/>
      <c r="AIV136" s="33"/>
      <c r="AIW136" s="33"/>
      <c r="AIX136" s="33"/>
      <c r="AIY136" s="33"/>
      <c r="AIZ136" s="33"/>
      <c r="AJA136" s="33"/>
      <c r="AJB136" s="33"/>
      <c r="AJC136" s="33"/>
      <c r="AJD136" s="33"/>
      <c r="AJE136" s="33"/>
      <c r="AJF136" s="33"/>
      <c r="AJG136" s="33"/>
      <c r="AJH136" s="33"/>
      <c r="AJI136" s="33"/>
      <c r="AJJ136" s="33"/>
      <c r="AJK136" s="33"/>
      <c r="AJL136" s="33"/>
      <c r="AJM136" s="33"/>
      <c r="AJN136" s="33"/>
      <c r="AJO136" s="33"/>
      <c r="AJP136" s="33"/>
      <c r="AJQ136" s="33"/>
      <c r="AJR136" s="33"/>
      <c r="AJS136" s="33"/>
      <c r="AJT136" s="33"/>
      <c r="AJU136" s="33"/>
      <c r="AJV136" s="33"/>
      <c r="AJW136" s="33"/>
      <c r="AJX136" s="33"/>
      <c r="AJY136" s="33"/>
      <c r="AJZ136" s="33"/>
      <c r="AKA136" s="33"/>
      <c r="AKB136" s="33"/>
      <c r="AKC136" s="33"/>
      <c r="AKD136" s="33"/>
      <c r="AKE136" s="33"/>
      <c r="AKF136" s="33"/>
      <c r="AKG136" s="33"/>
      <c r="AKH136" s="33"/>
      <c r="AKI136" s="33"/>
      <c r="AKJ136" s="33"/>
      <c r="AKK136" s="33"/>
      <c r="AKL136" s="33"/>
      <c r="AKM136" s="33"/>
      <c r="AKN136" s="33"/>
      <c r="AKO136" s="33"/>
      <c r="AKP136" s="33"/>
      <c r="AKQ136" s="33"/>
      <c r="AKR136" s="33"/>
      <c r="AKS136" s="33"/>
      <c r="AKT136" s="33"/>
      <c r="AKU136" s="33"/>
      <c r="AKV136" s="33"/>
      <c r="AKW136" s="33"/>
      <c r="AKX136" s="33"/>
      <c r="AKY136" s="33"/>
      <c r="AKZ136" s="33"/>
      <c r="ALA136" s="33"/>
      <c r="ALB136" s="33"/>
      <c r="ALC136" s="33"/>
      <c r="ALD136" s="33"/>
      <c r="ALE136" s="33"/>
      <c r="ALF136" s="33"/>
      <c r="ALG136" s="33"/>
      <c r="ALH136" s="33"/>
      <c r="ALI136" s="33"/>
      <c r="ALJ136" s="33"/>
      <c r="ALK136" s="33"/>
      <c r="ALL136" s="33"/>
      <c r="ALM136" s="33"/>
      <c r="ALN136" s="33"/>
      <c r="ALO136" s="33"/>
      <c r="ALP136" s="33"/>
      <c r="ALQ136" s="33"/>
      <c r="ALR136" s="33"/>
      <c r="ALS136" s="33"/>
      <c r="ALT136" s="33"/>
      <c r="ALU136" s="33"/>
      <c r="ALV136" s="33"/>
      <c r="ALW136" s="33"/>
      <c r="ALX136" s="33"/>
      <c r="ALY136" s="33"/>
      <c r="ALZ136" s="33"/>
      <c r="AMA136" s="33"/>
      <c r="AMB136" s="33"/>
      <c r="AMC136" s="33"/>
      <c r="AMD136" s="33"/>
      <c r="AME136" s="33"/>
      <c r="AMF136" s="33"/>
      <c r="AMG136" s="33"/>
      <c r="AMH136" s="33"/>
      <c r="AMI136" s="33"/>
      <c r="AMJ136" s="33"/>
      <c r="AMK136" s="33"/>
      <c r="AML136" s="33"/>
      <c r="AMM136" s="33"/>
      <c r="AMN136" s="33"/>
      <c r="AMO136" s="33"/>
      <c r="AMP136" s="33"/>
      <c r="AMQ136" s="33"/>
      <c r="AMR136" s="33"/>
      <c r="AMS136" s="33"/>
      <c r="AMT136" s="33"/>
      <c r="AMU136" s="33"/>
      <c r="AMV136" s="33"/>
      <c r="AMW136" s="33"/>
      <c r="AMX136" s="33"/>
      <c r="AMY136" s="33"/>
      <c r="AMZ136" s="33"/>
      <c r="ANA136" s="33"/>
      <c r="ANB136" s="33"/>
      <c r="ANC136" s="33"/>
      <c r="AND136" s="33"/>
      <c r="ANE136" s="33"/>
      <c r="ANF136" s="33"/>
      <c r="ANG136" s="33"/>
      <c r="ANH136" s="33"/>
      <c r="ANI136" s="33"/>
      <c r="ANJ136" s="33"/>
      <c r="ANK136" s="33"/>
      <c r="ANL136" s="33"/>
      <c r="ANM136" s="33"/>
      <c r="ANN136" s="33"/>
      <c r="ANO136" s="33"/>
      <c r="ANP136" s="33"/>
      <c r="ANQ136" s="33"/>
      <c r="ANR136" s="33"/>
      <c r="ANS136" s="33"/>
      <c r="ANT136" s="33"/>
      <c r="ANU136" s="33"/>
      <c r="ANV136" s="33"/>
      <c r="ANW136" s="33"/>
      <c r="ANX136" s="33"/>
      <c r="ANY136" s="33"/>
      <c r="ANZ136" s="33"/>
      <c r="AOA136" s="33"/>
      <c r="AOB136" s="33"/>
      <c r="AOC136" s="33"/>
      <c r="AOD136" s="33"/>
      <c r="AOE136" s="33"/>
      <c r="AOF136" s="33"/>
      <c r="AOG136" s="33"/>
      <c r="AOH136" s="33"/>
      <c r="AOI136" s="33"/>
      <c r="AOJ136" s="33"/>
      <c r="AOK136" s="33"/>
      <c r="AOL136" s="33"/>
      <c r="AOM136" s="33"/>
      <c r="AON136" s="33"/>
      <c r="AOO136" s="33"/>
      <c r="AOP136" s="33"/>
      <c r="AOQ136" s="33"/>
      <c r="AOR136" s="33"/>
      <c r="AOS136" s="33"/>
      <c r="AOT136" s="33"/>
      <c r="AOU136" s="33"/>
      <c r="AOV136" s="33"/>
      <c r="AOW136" s="33"/>
      <c r="AOX136" s="33"/>
      <c r="AOY136" s="33"/>
      <c r="AOZ136" s="33"/>
      <c r="APA136" s="33"/>
      <c r="APB136" s="33"/>
      <c r="APC136" s="33"/>
      <c r="APD136" s="33"/>
      <c r="APE136" s="33"/>
      <c r="APF136" s="33"/>
      <c r="APG136" s="33"/>
      <c r="APH136" s="33"/>
      <c r="API136" s="33"/>
      <c r="APJ136" s="33"/>
      <c r="APK136" s="33"/>
      <c r="APL136" s="33"/>
      <c r="APM136" s="33"/>
      <c r="APN136" s="33"/>
      <c r="APO136" s="33"/>
      <c r="APP136" s="33"/>
      <c r="APQ136" s="33"/>
      <c r="APR136" s="33"/>
      <c r="APS136" s="33"/>
      <c r="APT136" s="33"/>
      <c r="APU136" s="33"/>
      <c r="APV136" s="33"/>
      <c r="APW136" s="33"/>
      <c r="APX136" s="33"/>
      <c r="APY136" s="33"/>
      <c r="APZ136" s="33"/>
      <c r="AQA136" s="33"/>
      <c r="AQB136" s="33"/>
      <c r="AQC136" s="33"/>
      <c r="AQD136" s="33"/>
      <c r="AQE136" s="33"/>
      <c r="AQF136" s="33"/>
      <c r="AQG136" s="33"/>
      <c r="AQH136" s="33"/>
      <c r="AQI136" s="33"/>
      <c r="AQJ136" s="33"/>
      <c r="AQK136" s="33"/>
      <c r="AQL136" s="33"/>
      <c r="AQM136" s="33"/>
      <c r="AQN136" s="33"/>
      <c r="AQO136" s="33"/>
      <c r="AQP136" s="33"/>
      <c r="AQQ136" s="33"/>
      <c r="AQR136" s="33"/>
      <c r="AQS136" s="33"/>
      <c r="AQT136" s="33"/>
      <c r="AQU136" s="33"/>
      <c r="AQV136" s="33"/>
      <c r="AQW136" s="33"/>
      <c r="AQX136" s="33"/>
      <c r="AQY136" s="33"/>
      <c r="AQZ136" s="33"/>
      <c r="ARA136" s="33"/>
      <c r="ARB136" s="33"/>
      <c r="ARC136" s="33"/>
      <c r="ARD136" s="33"/>
      <c r="ARE136" s="33"/>
      <c r="ARF136" s="33"/>
      <c r="ARG136" s="33"/>
      <c r="ARH136" s="33"/>
      <c r="ARI136" s="33"/>
      <c r="ARJ136" s="33"/>
      <c r="ARK136" s="33"/>
      <c r="ARL136" s="33"/>
      <c r="ARM136" s="33"/>
      <c r="ARN136" s="33"/>
      <c r="ARO136" s="33"/>
      <c r="ARP136" s="33"/>
      <c r="ARQ136" s="33"/>
      <c r="ARR136" s="33"/>
      <c r="ARS136" s="33"/>
      <c r="ART136" s="33"/>
      <c r="ARU136" s="33"/>
      <c r="ARV136" s="33"/>
      <c r="ARW136" s="33"/>
      <c r="ARX136" s="33"/>
      <c r="ARY136" s="33"/>
      <c r="ARZ136" s="33"/>
      <c r="ASA136" s="33"/>
      <c r="ASB136" s="33"/>
      <c r="ASC136" s="33"/>
      <c r="ASD136" s="33"/>
      <c r="ASE136" s="33"/>
      <c r="ASF136" s="33"/>
      <c r="ASG136" s="33"/>
      <c r="ASH136" s="33"/>
      <c r="ASI136" s="33"/>
      <c r="ASJ136" s="33"/>
      <c r="ASK136" s="33"/>
      <c r="ASL136" s="33"/>
      <c r="ASM136" s="33"/>
      <c r="ASN136" s="33"/>
      <c r="ASO136" s="33"/>
      <c r="ASP136" s="33"/>
      <c r="ASQ136" s="33"/>
      <c r="ASR136" s="33"/>
      <c r="ASS136" s="33"/>
      <c r="AST136" s="33"/>
      <c r="ASU136" s="33"/>
      <c r="ASV136" s="33"/>
      <c r="ASW136" s="33"/>
      <c r="ASX136" s="33"/>
      <c r="ASY136" s="33"/>
      <c r="ASZ136" s="33"/>
      <c r="ATA136" s="33"/>
      <c r="ATB136" s="33"/>
      <c r="ATC136" s="33"/>
      <c r="ATD136" s="33"/>
      <c r="ATE136" s="33"/>
      <c r="ATF136" s="33"/>
      <c r="ATG136" s="33"/>
      <c r="ATH136" s="33"/>
      <c r="ATI136" s="33"/>
      <c r="ATJ136" s="33"/>
      <c r="ATK136" s="33"/>
      <c r="ATL136" s="33"/>
      <c r="ATM136" s="33"/>
      <c r="ATN136" s="33"/>
      <c r="ATO136" s="33"/>
      <c r="ATP136" s="33"/>
      <c r="ATQ136" s="33"/>
      <c r="ATR136" s="33"/>
      <c r="ATS136" s="33"/>
      <c r="ATT136" s="33"/>
      <c r="ATU136" s="33"/>
      <c r="ATV136" s="33"/>
      <c r="ATW136" s="33"/>
      <c r="ATX136" s="33"/>
      <c r="ATY136" s="33"/>
      <c r="ATZ136" s="33"/>
      <c r="AUA136" s="33"/>
      <c r="AUB136" s="33"/>
      <c r="AUC136" s="33"/>
      <c r="AUD136" s="33"/>
      <c r="AUE136" s="33"/>
      <c r="AUF136" s="33"/>
      <c r="AUG136" s="33"/>
      <c r="AUH136" s="33"/>
      <c r="AUI136" s="33"/>
      <c r="AUJ136" s="33"/>
      <c r="AUK136" s="33"/>
      <c r="AUL136" s="33"/>
      <c r="AUM136" s="33"/>
      <c r="AUN136" s="33"/>
      <c r="AUO136" s="33"/>
      <c r="AUP136" s="33"/>
      <c r="AUQ136" s="33"/>
      <c r="AUR136" s="33"/>
      <c r="AUS136" s="33"/>
      <c r="AUT136" s="33"/>
      <c r="AUU136" s="33"/>
      <c r="AUV136" s="33"/>
      <c r="AUW136" s="33"/>
      <c r="AUX136" s="33"/>
      <c r="AUY136" s="33"/>
      <c r="AUZ136" s="33"/>
      <c r="AVA136" s="33"/>
      <c r="AVB136" s="33"/>
      <c r="AVC136" s="33"/>
      <c r="AVD136" s="33"/>
      <c r="AVE136" s="33"/>
      <c r="AVF136" s="33"/>
      <c r="AVG136" s="33"/>
      <c r="AVH136" s="33"/>
      <c r="AVI136" s="33"/>
      <c r="AVJ136" s="33"/>
      <c r="AVK136" s="33"/>
      <c r="AVL136" s="33"/>
      <c r="AVM136" s="33"/>
      <c r="AVN136" s="33"/>
      <c r="AVO136" s="33"/>
      <c r="AVP136" s="33"/>
      <c r="AVQ136" s="33"/>
      <c r="AVR136" s="33"/>
      <c r="AVS136" s="33"/>
      <c r="AVT136" s="33"/>
      <c r="AVU136" s="33"/>
      <c r="AVV136" s="33"/>
      <c r="AVW136" s="33"/>
      <c r="AVX136" s="33"/>
      <c r="AVY136" s="33"/>
      <c r="AVZ136" s="33"/>
      <c r="AWA136" s="33"/>
      <c r="AWB136" s="33"/>
      <c r="AWC136" s="33"/>
      <c r="AWD136" s="33"/>
      <c r="AWE136" s="33"/>
      <c r="AWF136" s="33"/>
      <c r="AWG136" s="33"/>
      <c r="AWH136" s="33"/>
      <c r="AWI136" s="33"/>
      <c r="AWJ136" s="33"/>
      <c r="AWK136" s="33"/>
      <c r="AWL136" s="33"/>
      <c r="AWM136" s="33"/>
      <c r="AWN136" s="33"/>
      <c r="AWO136" s="33"/>
      <c r="AWP136" s="33"/>
      <c r="AWQ136" s="33"/>
      <c r="AWR136" s="33"/>
      <c r="AWS136" s="33"/>
      <c r="AWT136" s="33"/>
      <c r="AWU136" s="33"/>
      <c r="AWV136" s="33"/>
      <c r="AWW136" s="33"/>
      <c r="AWX136" s="33"/>
      <c r="AWY136" s="33"/>
      <c r="AWZ136" s="33"/>
      <c r="AXA136" s="33"/>
      <c r="AXB136" s="33"/>
      <c r="AXC136" s="33"/>
      <c r="AXD136" s="33"/>
      <c r="AXE136" s="33"/>
      <c r="AXF136" s="33"/>
      <c r="AXG136" s="33"/>
      <c r="AXH136" s="33"/>
      <c r="AXI136" s="33"/>
      <c r="AXJ136" s="33"/>
      <c r="AXK136" s="33"/>
      <c r="AXL136" s="33"/>
      <c r="AXM136" s="33"/>
      <c r="AXN136" s="33"/>
      <c r="AXO136" s="33"/>
      <c r="AXP136" s="33"/>
      <c r="AXQ136" s="33"/>
      <c r="AXR136" s="33"/>
      <c r="AXS136" s="33"/>
      <c r="AXT136" s="33"/>
      <c r="AXU136" s="33"/>
      <c r="AXV136" s="33"/>
      <c r="AXW136" s="33"/>
      <c r="AXX136" s="33"/>
      <c r="AXY136" s="33"/>
      <c r="AXZ136" s="33"/>
      <c r="AYA136" s="33"/>
      <c r="AYB136" s="33"/>
      <c r="AYC136" s="33"/>
      <c r="AYD136" s="33"/>
      <c r="AYE136" s="33"/>
      <c r="AYF136" s="33"/>
      <c r="AYG136" s="33"/>
      <c r="AYH136" s="33"/>
      <c r="AYI136" s="33"/>
      <c r="AYJ136" s="33"/>
      <c r="AYK136" s="33"/>
      <c r="AYL136" s="33"/>
      <c r="AYM136" s="33"/>
      <c r="AYN136" s="33"/>
      <c r="AYO136" s="33"/>
      <c r="AYP136" s="33"/>
      <c r="AYQ136" s="33"/>
      <c r="AYR136" s="33"/>
      <c r="AYS136" s="33"/>
      <c r="AYT136" s="33"/>
      <c r="AYU136" s="33"/>
      <c r="AYV136" s="33"/>
      <c r="AYW136" s="33"/>
      <c r="AYX136" s="33"/>
      <c r="AYY136" s="33"/>
      <c r="AYZ136" s="33"/>
      <c r="AZA136" s="33"/>
      <c r="AZB136" s="33"/>
      <c r="AZC136" s="33"/>
      <c r="AZD136" s="33"/>
      <c r="AZE136" s="33"/>
      <c r="AZF136" s="33"/>
      <c r="AZG136" s="33"/>
      <c r="AZH136" s="33"/>
      <c r="AZI136" s="33"/>
      <c r="AZJ136" s="33"/>
      <c r="AZK136" s="33"/>
      <c r="AZL136" s="33"/>
      <c r="AZM136" s="33"/>
      <c r="AZN136" s="33"/>
      <c r="AZO136" s="33"/>
      <c r="AZP136" s="33"/>
      <c r="AZQ136" s="33"/>
      <c r="AZR136" s="33"/>
      <c r="AZS136" s="33"/>
      <c r="AZT136" s="33"/>
      <c r="AZU136" s="33"/>
      <c r="AZV136" s="33"/>
      <c r="AZW136" s="33"/>
      <c r="AZX136" s="33"/>
      <c r="AZY136" s="33"/>
      <c r="AZZ136" s="33"/>
      <c r="BAA136" s="33"/>
      <c r="BAB136" s="33"/>
      <c r="BAC136" s="33"/>
      <c r="BAD136" s="33"/>
      <c r="BAE136" s="33"/>
      <c r="BAF136" s="33"/>
      <c r="BAG136" s="33"/>
      <c r="BAH136" s="33"/>
      <c r="BAI136" s="33"/>
      <c r="BAJ136" s="33"/>
      <c r="BAK136" s="33"/>
      <c r="BAL136" s="33"/>
      <c r="BAM136" s="33"/>
      <c r="BAN136" s="33"/>
      <c r="BAO136" s="33"/>
      <c r="BAP136" s="33"/>
      <c r="BAQ136" s="33"/>
      <c r="BAR136" s="33"/>
      <c r="BAS136" s="33"/>
      <c r="BAT136" s="33"/>
      <c r="BAU136" s="33"/>
      <c r="BAV136" s="33"/>
      <c r="BAW136" s="33"/>
      <c r="BAX136" s="33"/>
      <c r="BAY136" s="33"/>
      <c r="BAZ136" s="33"/>
      <c r="BBA136" s="33"/>
      <c r="BBB136" s="33"/>
      <c r="BBC136" s="33"/>
      <c r="BBD136" s="33"/>
      <c r="BBE136" s="33"/>
      <c r="BBF136" s="33"/>
      <c r="BBG136" s="33"/>
      <c r="BBH136" s="33"/>
      <c r="BBI136" s="33"/>
      <c r="BBJ136" s="33"/>
      <c r="BBK136" s="33"/>
      <c r="BBL136" s="33"/>
      <c r="BBM136" s="33"/>
      <c r="BBN136" s="33"/>
      <c r="BBO136" s="33"/>
      <c r="BBP136" s="33"/>
      <c r="BBQ136" s="33"/>
      <c r="BBR136" s="33"/>
      <c r="BBS136" s="33"/>
      <c r="BBT136" s="33"/>
      <c r="BBU136" s="33"/>
      <c r="BBV136" s="33"/>
      <c r="BBW136" s="33"/>
      <c r="BBX136" s="33"/>
      <c r="BBY136" s="33"/>
      <c r="BBZ136" s="33"/>
      <c r="BCA136" s="33"/>
      <c r="BCB136" s="33"/>
      <c r="BCC136" s="33"/>
      <c r="BCD136" s="33"/>
      <c r="BCE136" s="33"/>
      <c r="BCF136" s="33"/>
      <c r="BCG136" s="33"/>
      <c r="BCH136" s="33"/>
      <c r="BCI136" s="33"/>
      <c r="BCJ136" s="33"/>
      <c r="BCK136" s="33"/>
      <c r="BCL136" s="33"/>
      <c r="BCM136" s="33"/>
      <c r="BCN136" s="33"/>
      <c r="BCO136" s="33"/>
      <c r="BCP136" s="33"/>
      <c r="BCQ136" s="33"/>
      <c r="BCR136" s="33"/>
      <c r="BCS136" s="33"/>
      <c r="BCT136" s="33"/>
      <c r="BCU136" s="33"/>
      <c r="BCV136" s="33"/>
      <c r="BCW136" s="33"/>
      <c r="BCX136" s="33"/>
      <c r="BCY136" s="33"/>
      <c r="BCZ136" s="33"/>
      <c r="BDA136" s="33"/>
      <c r="BDB136" s="33"/>
      <c r="BDC136" s="33"/>
      <c r="BDD136" s="33"/>
      <c r="BDE136" s="33"/>
      <c r="BDF136" s="33"/>
      <c r="BDG136" s="33"/>
      <c r="BDH136" s="33"/>
      <c r="BDI136" s="33"/>
      <c r="BDJ136" s="33"/>
      <c r="BDK136" s="33"/>
      <c r="BDL136" s="33"/>
      <c r="BDM136" s="33"/>
      <c r="BDN136" s="33"/>
      <c r="BDO136" s="33"/>
      <c r="BDP136" s="33"/>
      <c r="BDQ136" s="33"/>
      <c r="BDR136" s="33"/>
      <c r="BDS136" s="33"/>
      <c r="BDT136" s="33"/>
      <c r="BDU136" s="33"/>
      <c r="BDV136" s="33"/>
      <c r="BDW136" s="33"/>
      <c r="BDX136" s="33"/>
      <c r="BDY136" s="33"/>
      <c r="BDZ136" s="33"/>
      <c r="BEA136" s="33"/>
      <c r="BEB136" s="33"/>
      <c r="BEC136" s="33"/>
      <c r="BED136" s="33"/>
      <c r="BEE136" s="33"/>
      <c r="BEF136" s="33"/>
      <c r="BEG136" s="33"/>
      <c r="BEH136" s="33"/>
      <c r="BEI136" s="33"/>
      <c r="BEJ136" s="33"/>
      <c r="BEK136" s="33"/>
      <c r="BEL136" s="33"/>
      <c r="BEM136" s="33"/>
      <c r="BEN136" s="33"/>
      <c r="BEO136" s="33"/>
      <c r="BEP136" s="33"/>
      <c r="BEQ136" s="33"/>
      <c r="BER136" s="33"/>
      <c r="BES136" s="33"/>
      <c r="BET136" s="33"/>
      <c r="BEU136" s="33"/>
      <c r="BEV136" s="33"/>
      <c r="BEW136" s="33"/>
      <c r="BEX136" s="33"/>
      <c r="BEY136" s="33"/>
      <c r="BEZ136" s="33"/>
      <c r="BFA136" s="33"/>
      <c r="BFB136" s="33"/>
      <c r="BFC136" s="33"/>
      <c r="BFD136" s="33"/>
      <c r="BFE136" s="33"/>
      <c r="BFF136" s="33"/>
      <c r="BFG136" s="33"/>
      <c r="BFH136" s="33"/>
      <c r="BFI136" s="33"/>
      <c r="BFJ136" s="33"/>
      <c r="BFK136" s="33"/>
      <c r="BFL136" s="33"/>
      <c r="BFM136" s="33"/>
      <c r="BFN136" s="33"/>
      <c r="BFO136" s="33"/>
      <c r="BFP136" s="33"/>
      <c r="BFQ136" s="33"/>
      <c r="BFR136" s="33"/>
      <c r="BFS136" s="33"/>
      <c r="BFT136" s="33"/>
      <c r="BFU136" s="33"/>
      <c r="BFV136" s="33"/>
      <c r="BFW136" s="33"/>
      <c r="BFX136" s="33"/>
      <c r="BFY136" s="33"/>
      <c r="BFZ136" s="33"/>
      <c r="BGA136" s="33"/>
      <c r="BGB136" s="33"/>
      <c r="BGC136" s="33"/>
      <c r="BGD136" s="33"/>
      <c r="BGE136" s="33"/>
      <c r="BGF136" s="33"/>
      <c r="BGG136" s="33"/>
      <c r="BGH136" s="33"/>
      <c r="BGI136" s="33"/>
      <c r="BGJ136" s="33"/>
      <c r="BGK136" s="33"/>
      <c r="BGL136" s="33"/>
      <c r="BGM136" s="33"/>
      <c r="BGN136" s="33"/>
      <c r="BGO136" s="33"/>
      <c r="BGP136" s="33"/>
      <c r="BGQ136" s="33"/>
      <c r="BGR136" s="33"/>
      <c r="BGS136" s="33"/>
      <c r="BGT136" s="33"/>
      <c r="BGU136" s="33"/>
      <c r="BGV136" s="33"/>
      <c r="BGW136" s="33"/>
      <c r="BGX136" s="33"/>
      <c r="BGY136" s="33"/>
      <c r="BGZ136" s="33"/>
      <c r="BHA136" s="33"/>
      <c r="BHB136" s="33"/>
      <c r="BHC136" s="33"/>
      <c r="BHD136" s="33"/>
      <c r="BHE136" s="33"/>
      <c r="BHF136" s="33"/>
      <c r="BHG136" s="33"/>
      <c r="BHH136" s="33"/>
      <c r="BHI136" s="33"/>
      <c r="BHJ136" s="33"/>
      <c r="BHK136" s="33"/>
      <c r="BHL136" s="33"/>
      <c r="BHM136" s="33"/>
      <c r="BHN136" s="33"/>
      <c r="BHO136" s="33"/>
      <c r="BHP136" s="33"/>
      <c r="BHQ136" s="33"/>
      <c r="BHR136" s="33"/>
      <c r="BHS136" s="33"/>
      <c r="BHT136" s="33"/>
      <c r="BHU136" s="33"/>
      <c r="BHV136" s="33"/>
      <c r="BHW136" s="33"/>
      <c r="BHX136" s="33"/>
      <c r="BHY136" s="33"/>
      <c r="BHZ136" s="33"/>
      <c r="BIA136" s="33"/>
      <c r="BIB136" s="33"/>
      <c r="BIC136" s="33"/>
      <c r="BID136" s="33"/>
      <c r="BIE136" s="33"/>
      <c r="BIF136" s="33"/>
      <c r="BIG136" s="33"/>
      <c r="BIH136" s="33"/>
      <c r="BII136" s="33"/>
      <c r="BIJ136" s="33"/>
      <c r="BIK136" s="33"/>
      <c r="BIL136" s="33"/>
      <c r="BIM136" s="33"/>
      <c r="BIN136" s="33"/>
      <c r="BIO136" s="33"/>
      <c r="BIP136" s="33"/>
      <c r="BIQ136" s="33"/>
      <c r="BIR136" s="33"/>
      <c r="BIS136" s="33"/>
      <c r="BIT136" s="33"/>
      <c r="BIU136" s="33"/>
      <c r="BIV136" s="33"/>
      <c r="BIW136" s="33"/>
      <c r="BIX136" s="33"/>
      <c r="BIY136" s="33"/>
      <c r="BIZ136" s="33"/>
      <c r="BJA136" s="33"/>
      <c r="BJB136" s="33"/>
      <c r="BJC136" s="33"/>
      <c r="BJD136" s="33"/>
      <c r="BJE136" s="33"/>
      <c r="BJF136" s="33"/>
      <c r="BJG136" s="33"/>
      <c r="BJH136" s="33"/>
      <c r="BJI136" s="33"/>
      <c r="BJJ136" s="33"/>
      <c r="BJK136" s="33"/>
      <c r="BJL136" s="33"/>
      <c r="BJM136" s="33"/>
      <c r="BJN136" s="33"/>
      <c r="BJO136" s="33"/>
      <c r="BJP136" s="33"/>
      <c r="BJQ136" s="33"/>
      <c r="BJR136" s="33"/>
      <c r="BJS136" s="33"/>
      <c r="BJT136" s="33"/>
      <c r="BJU136" s="33"/>
      <c r="BJV136" s="33"/>
      <c r="BJW136" s="33"/>
      <c r="BJX136" s="33"/>
      <c r="BJY136" s="33"/>
      <c r="BJZ136" s="33"/>
      <c r="BKA136" s="33"/>
      <c r="BKB136" s="33"/>
      <c r="BKC136" s="33"/>
      <c r="BKD136" s="33"/>
      <c r="BKE136" s="33"/>
      <c r="BKF136" s="33"/>
      <c r="BKG136" s="33"/>
      <c r="BKH136" s="33"/>
      <c r="BKI136" s="33"/>
      <c r="BKJ136" s="33"/>
      <c r="BKK136" s="33"/>
      <c r="BKL136" s="33"/>
      <c r="BKM136" s="33"/>
      <c r="BKN136" s="33"/>
      <c r="BKO136" s="33"/>
      <c r="BKP136" s="33"/>
      <c r="BKQ136" s="33"/>
      <c r="BKR136" s="33"/>
      <c r="BKS136" s="33"/>
      <c r="BKT136" s="33"/>
      <c r="BKU136" s="33"/>
      <c r="BKV136" s="33"/>
      <c r="BKW136" s="33"/>
      <c r="BKX136" s="33"/>
      <c r="BKY136" s="33"/>
      <c r="BKZ136" s="33"/>
      <c r="BLA136" s="33"/>
      <c r="BLB136" s="33"/>
      <c r="BLC136" s="33"/>
      <c r="BLD136" s="33"/>
      <c r="BLE136" s="33"/>
      <c r="BLF136" s="33"/>
      <c r="BLG136" s="33"/>
      <c r="BLH136" s="33"/>
      <c r="BLI136" s="33"/>
      <c r="BLJ136" s="33"/>
      <c r="BLK136" s="33"/>
      <c r="BLL136" s="33"/>
      <c r="BLM136" s="33"/>
      <c r="BLN136" s="33"/>
      <c r="BLO136" s="33"/>
      <c r="BLP136" s="33"/>
      <c r="BLQ136" s="33"/>
      <c r="BLR136" s="33"/>
      <c r="BLS136" s="33"/>
      <c r="BLT136" s="33"/>
      <c r="BLU136" s="33"/>
      <c r="BLV136" s="33"/>
      <c r="BLW136" s="33"/>
      <c r="BLX136" s="33"/>
      <c r="BLY136" s="33"/>
      <c r="BLZ136" s="33"/>
      <c r="BMA136" s="33"/>
      <c r="BMB136" s="33"/>
      <c r="BMC136" s="33"/>
      <c r="BMD136" s="33"/>
      <c r="BME136" s="33"/>
      <c r="BMF136" s="33"/>
      <c r="BMG136" s="33"/>
      <c r="BMH136" s="33"/>
      <c r="BMI136" s="33"/>
      <c r="BMJ136" s="33"/>
      <c r="BMK136" s="33"/>
      <c r="BML136" s="33"/>
      <c r="BMM136" s="33"/>
      <c r="BMN136" s="33"/>
      <c r="BMO136" s="33"/>
      <c r="BMP136" s="33"/>
      <c r="BMQ136" s="33"/>
      <c r="BMR136" s="33"/>
      <c r="BMS136" s="33"/>
      <c r="BMT136" s="33"/>
      <c r="BMU136" s="33"/>
      <c r="BMV136" s="33"/>
      <c r="BMW136" s="33"/>
      <c r="BMX136" s="33"/>
      <c r="BMY136" s="33"/>
      <c r="BMZ136" s="33"/>
      <c r="BNA136" s="33"/>
      <c r="BNB136" s="33"/>
      <c r="BNC136" s="33"/>
      <c r="BND136" s="33"/>
      <c r="BNE136" s="33"/>
      <c r="BNF136" s="33"/>
      <c r="BNG136" s="33"/>
      <c r="BNH136" s="33"/>
      <c r="BNI136" s="33"/>
      <c r="BNJ136" s="33"/>
      <c r="BNK136" s="33"/>
      <c r="BNL136" s="33"/>
      <c r="BNM136" s="33"/>
      <c r="BNN136" s="33"/>
      <c r="BNO136" s="33"/>
      <c r="BNP136" s="33"/>
      <c r="BNQ136" s="33"/>
      <c r="BNR136" s="33"/>
      <c r="BNS136" s="33"/>
      <c r="BNT136" s="33"/>
      <c r="BNU136" s="33"/>
      <c r="BNV136" s="33"/>
      <c r="BNW136" s="33"/>
      <c r="BNX136" s="33"/>
      <c r="BNY136" s="33"/>
      <c r="BNZ136" s="33"/>
      <c r="BOA136" s="33"/>
      <c r="BOB136" s="33"/>
      <c r="BOC136" s="33"/>
      <c r="BOD136" s="33"/>
      <c r="BOE136" s="33"/>
      <c r="BOF136" s="33"/>
      <c r="BOG136" s="33"/>
      <c r="BOH136" s="33"/>
      <c r="BOI136" s="33"/>
      <c r="BOJ136" s="33"/>
      <c r="BOK136" s="33"/>
      <c r="BOL136" s="33"/>
      <c r="BOM136" s="33"/>
      <c r="BON136" s="33"/>
      <c r="BOO136" s="33"/>
      <c r="BOP136" s="33"/>
      <c r="BOQ136" s="33"/>
      <c r="BOR136" s="33"/>
      <c r="BOS136" s="33"/>
      <c r="BOT136" s="33"/>
      <c r="BOU136" s="33"/>
      <c r="BOV136" s="33"/>
      <c r="BOW136" s="33"/>
      <c r="BOX136" s="33"/>
      <c r="BOY136" s="33"/>
      <c r="BOZ136" s="33"/>
      <c r="BPA136" s="33"/>
      <c r="BPB136" s="33"/>
      <c r="BPC136" s="33"/>
      <c r="BPD136" s="33"/>
      <c r="BPE136" s="33"/>
      <c r="BPF136" s="33"/>
      <c r="BPG136" s="33"/>
      <c r="BPH136" s="33"/>
      <c r="BPI136" s="33"/>
      <c r="BPJ136" s="33"/>
      <c r="BPK136" s="33"/>
      <c r="BPL136" s="33"/>
      <c r="BPM136" s="33"/>
      <c r="BPN136" s="33"/>
      <c r="BPO136" s="33"/>
      <c r="BPP136" s="33"/>
      <c r="BPQ136" s="33"/>
      <c r="BPR136" s="33"/>
      <c r="BPS136" s="33"/>
      <c r="BPT136" s="33"/>
      <c r="BPU136" s="33"/>
      <c r="BPV136" s="33"/>
      <c r="BPW136" s="33"/>
      <c r="BPX136" s="33"/>
      <c r="BPY136" s="33"/>
      <c r="BPZ136" s="33"/>
      <c r="BQA136" s="33"/>
      <c r="BQB136" s="33"/>
      <c r="BQC136" s="33"/>
      <c r="BQD136" s="33"/>
      <c r="BQE136" s="33"/>
      <c r="BQF136" s="33"/>
      <c r="BQG136" s="33"/>
      <c r="BQH136" s="33"/>
      <c r="BQI136" s="33"/>
      <c r="BQJ136" s="33"/>
      <c r="BQK136" s="33"/>
      <c r="BQL136" s="33"/>
      <c r="BQM136" s="33"/>
      <c r="BQN136" s="33"/>
      <c r="BQO136" s="33"/>
      <c r="BQP136" s="33"/>
      <c r="BQQ136" s="33"/>
      <c r="BQR136" s="33"/>
      <c r="BQS136" s="33"/>
      <c r="BQT136" s="33"/>
      <c r="BQU136" s="33"/>
      <c r="BQV136" s="33"/>
      <c r="BQW136" s="33"/>
      <c r="BQX136" s="33"/>
      <c r="BQY136" s="33"/>
      <c r="BQZ136" s="33"/>
      <c r="BRA136" s="33"/>
      <c r="BRB136" s="33"/>
      <c r="BRC136" s="33"/>
      <c r="BRD136" s="33"/>
      <c r="BRE136" s="33"/>
      <c r="BRF136" s="33"/>
      <c r="BRG136" s="33"/>
      <c r="BRH136" s="33"/>
      <c r="BRI136" s="33"/>
      <c r="BRJ136" s="33"/>
      <c r="BRK136" s="33"/>
      <c r="BRL136" s="33"/>
      <c r="BRM136" s="33"/>
      <c r="BRN136" s="33"/>
      <c r="BRO136" s="33"/>
      <c r="BRP136" s="33"/>
      <c r="BRQ136" s="33"/>
      <c r="BRR136" s="33"/>
      <c r="BRS136" s="33"/>
      <c r="BRT136" s="33"/>
      <c r="BRU136" s="33"/>
      <c r="BRV136" s="33"/>
      <c r="BRW136" s="33"/>
      <c r="BRX136" s="33"/>
      <c r="BRY136" s="33"/>
      <c r="BRZ136" s="33"/>
      <c r="BSA136" s="33"/>
      <c r="BSB136" s="33"/>
      <c r="BSC136" s="33"/>
      <c r="BSD136" s="33"/>
      <c r="BSE136" s="33"/>
      <c r="BSF136" s="33"/>
      <c r="BSG136" s="33"/>
      <c r="BSH136" s="33"/>
      <c r="BSI136" s="33"/>
      <c r="BSJ136" s="33"/>
      <c r="BSK136" s="33"/>
      <c r="BSL136" s="33"/>
      <c r="BSM136" s="33"/>
      <c r="BSN136" s="33"/>
      <c r="BSO136" s="33"/>
      <c r="BSP136" s="33"/>
      <c r="BSQ136" s="33"/>
      <c r="BSR136" s="33"/>
      <c r="BSS136" s="33"/>
      <c r="BST136" s="33"/>
      <c r="BSU136" s="33"/>
      <c r="BSV136" s="33"/>
      <c r="BSW136" s="33"/>
      <c r="BSX136" s="33"/>
      <c r="BSY136" s="33"/>
      <c r="BSZ136" s="33"/>
      <c r="BTA136" s="33"/>
      <c r="BTB136" s="33"/>
      <c r="BTC136" s="33"/>
      <c r="BTD136" s="33"/>
      <c r="BTE136" s="33"/>
      <c r="BTF136" s="33"/>
      <c r="BTG136" s="33"/>
      <c r="BTH136" s="33"/>
      <c r="BTI136" s="33"/>
      <c r="BTJ136" s="33"/>
      <c r="BTK136" s="33"/>
      <c r="BTL136" s="33"/>
      <c r="BTM136" s="33"/>
      <c r="BTN136" s="33"/>
      <c r="BTO136" s="33"/>
      <c r="BTP136" s="33"/>
      <c r="BTQ136" s="33"/>
      <c r="BTR136" s="33"/>
      <c r="BTS136" s="33"/>
      <c r="BTT136" s="33"/>
      <c r="BTU136" s="33"/>
      <c r="BTV136" s="33"/>
      <c r="BTW136" s="33"/>
      <c r="BTX136" s="33"/>
      <c r="BTY136" s="33"/>
      <c r="BTZ136" s="33"/>
      <c r="BUA136" s="33"/>
      <c r="BUB136" s="33"/>
      <c r="BUC136" s="33"/>
      <c r="BUD136" s="33"/>
      <c r="BUE136" s="33"/>
      <c r="BUF136" s="33"/>
      <c r="BUG136" s="33"/>
      <c r="BUH136" s="33"/>
      <c r="BUI136" s="33"/>
      <c r="BUJ136" s="33"/>
      <c r="BUK136" s="33"/>
      <c r="BUL136" s="33"/>
      <c r="BUM136" s="33"/>
      <c r="BUN136" s="33"/>
      <c r="BUO136" s="33"/>
      <c r="BUP136" s="33"/>
      <c r="BUQ136" s="33"/>
      <c r="BUR136" s="33"/>
      <c r="BUS136" s="33"/>
      <c r="BUT136" s="33"/>
      <c r="BUU136" s="33"/>
      <c r="BUV136" s="33"/>
      <c r="BUW136" s="33"/>
      <c r="BUX136" s="33"/>
      <c r="BUY136" s="33"/>
      <c r="BUZ136" s="33"/>
      <c r="BVA136" s="33"/>
      <c r="BVB136" s="33"/>
      <c r="BVC136" s="33"/>
      <c r="BVD136" s="33"/>
      <c r="BVE136" s="33"/>
      <c r="BVF136" s="33"/>
      <c r="BVG136" s="33"/>
      <c r="BVH136" s="33"/>
      <c r="BVI136" s="33"/>
      <c r="BVJ136" s="33"/>
      <c r="BVK136" s="33"/>
      <c r="BVL136" s="33"/>
      <c r="BVM136" s="33"/>
      <c r="BVN136" s="33"/>
      <c r="BVO136" s="33"/>
      <c r="BVP136" s="33"/>
      <c r="BVQ136" s="33"/>
      <c r="BVR136" s="33"/>
      <c r="BVS136" s="33"/>
      <c r="BVT136" s="33"/>
      <c r="BVU136" s="33"/>
      <c r="BVV136" s="33"/>
      <c r="BVW136" s="33"/>
      <c r="BVX136" s="33"/>
      <c r="BVY136" s="33"/>
      <c r="BVZ136" s="33"/>
      <c r="BWA136" s="33"/>
      <c r="BWB136" s="33"/>
      <c r="BWC136" s="33"/>
      <c r="BWD136" s="33"/>
      <c r="BWE136" s="33"/>
      <c r="BWF136" s="33"/>
      <c r="BWG136" s="33"/>
      <c r="BWH136" s="33"/>
      <c r="BWI136" s="33"/>
      <c r="BWJ136" s="33"/>
      <c r="BWK136" s="33"/>
      <c r="BWL136" s="33"/>
      <c r="BWM136" s="33"/>
      <c r="BWN136" s="33"/>
      <c r="BWO136" s="33"/>
      <c r="BWP136" s="33"/>
      <c r="BWQ136" s="33"/>
      <c r="BWR136" s="33"/>
      <c r="BWS136" s="33"/>
      <c r="BWT136" s="33"/>
      <c r="BWU136" s="33"/>
      <c r="BWV136" s="33"/>
      <c r="BWW136" s="33"/>
      <c r="BWX136" s="33"/>
      <c r="BWY136" s="33"/>
      <c r="BWZ136" s="33"/>
      <c r="BXA136" s="33"/>
      <c r="BXB136" s="33"/>
      <c r="BXC136" s="33"/>
      <c r="BXD136" s="33"/>
      <c r="BXE136" s="33"/>
      <c r="BXF136" s="33"/>
      <c r="BXG136" s="33"/>
      <c r="BXH136" s="33"/>
      <c r="BXI136" s="33"/>
      <c r="BXJ136" s="33"/>
      <c r="BXK136" s="33"/>
      <c r="BXL136" s="33"/>
      <c r="BXM136" s="33"/>
      <c r="BXN136" s="33"/>
      <c r="BXO136" s="33"/>
      <c r="BXP136" s="33"/>
      <c r="BXQ136" s="33"/>
      <c r="BXR136" s="33"/>
      <c r="BXS136" s="33"/>
      <c r="BXT136" s="33"/>
      <c r="BXU136" s="33"/>
      <c r="BXV136" s="33"/>
      <c r="BXW136" s="33"/>
      <c r="BXX136" s="33"/>
      <c r="BXY136" s="33"/>
      <c r="BXZ136" s="33"/>
      <c r="BYA136" s="33"/>
      <c r="BYB136" s="33"/>
      <c r="BYC136" s="33"/>
      <c r="BYD136" s="33"/>
      <c r="BYE136" s="33"/>
      <c r="BYF136" s="33"/>
      <c r="BYG136" s="33"/>
      <c r="BYH136" s="33"/>
      <c r="BYI136" s="33"/>
      <c r="BYJ136" s="33"/>
      <c r="BYK136" s="33"/>
      <c r="BYL136" s="33"/>
      <c r="BYM136" s="33"/>
      <c r="BYN136" s="33"/>
      <c r="BYO136" s="33"/>
      <c r="BYP136" s="33"/>
      <c r="BYQ136" s="33"/>
      <c r="BYR136" s="33"/>
      <c r="BYS136" s="33"/>
      <c r="BYT136" s="33"/>
      <c r="BYU136" s="33"/>
      <c r="BYV136" s="33"/>
      <c r="BYW136" s="33"/>
      <c r="BYX136" s="33"/>
      <c r="BYY136" s="33"/>
      <c r="BYZ136" s="33"/>
      <c r="BZA136" s="33"/>
      <c r="BZB136" s="33"/>
      <c r="BZC136" s="33"/>
      <c r="BZD136" s="33"/>
      <c r="BZE136" s="33"/>
      <c r="BZF136" s="33"/>
      <c r="BZG136" s="33"/>
      <c r="BZH136" s="33"/>
      <c r="BZI136" s="33"/>
      <c r="BZJ136" s="33"/>
      <c r="BZK136" s="33"/>
      <c r="BZL136" s="33"/>
      <c r="BZM136" s="33"/>
      <c r="BZN136" s="33"/>
      <c r="BZO136" s="33"/>
      <c r="BZP136" s="33"/>
      <c r="BZQ136" s="33"/>
      <c r="BZR136" s="33"/>
      <c r="BZS136" s="33"/>
      <c r="BZT136" s="33"/>
      <c r="BZU136" s="33"/>
      <c r="BZV136" s="33"/>
      <c r="BZW136" s="33"/>
      <c r="BZX136" s="33"/>
      <c r="BZY136" s="33"/>
      <c r="BZZ136" s="33"/>
      <c r="CAA136" s="33"/>
      <c r="CAB136" s="33"/>
      <c r="CAC136" s="33"/>
      <c r="CAD136" s="33"/>
      <c r="CAE136" s="33"/>
      <c r="CAF136" s="33"/>
      <c r="CAG136" s="33"/>
      <c r="CAH136" s="33"/>
      <c r="CAI136" s="33"/>
      <c r="CAJ136" s="33"/>
      <c r="CAK136" s="33"/>
      <c r="CAL136" s="33"/>
      <c r="CAM136" s="33"/>
      <c r="CAN136" s="33"/>
      <c r="CAO136" s="33"/>
      <c r="CAP136" s="33"/>
      <c r="CAQ136" s="33"/>
      <c r="CAR136" s="33"/>
      <c r="CAS136" s="33"/>
      <c r="CAT136" s="33"/>
      <c r="CAU136" s="33"/>
      <c r="CAV136" s="33"/>
      <c r="CAW136" s="33"/>
      <c r="CAX136" s="33"/>
      <c r="CAY136" s="33"/>
      <c r="CAZ136" s="33"/>
      <c r="CBA136" s="33"/>
      <c r="CBB136" s="33"/>
      <c r="CBC136" s="33"/>
      <c r="CBD136" s="33"/>
      <c r="CBE136" s="33"/>
      <c r="CBF136" s="33"/>
      <c r="CBG136" s="33"/>
      <c r="CBH136" s="33"/>
      <c r="CBI136" s="33"/>
      <c r="CBJ136" s="33"/>
      <c r="CBK136" s="33"/>
      <c r="CBL136" s="33"/>
      <c r="CBM136" s="33"/>
      <c r="CBN136" s="33"/>
      <c r="CBO136" s="33"/>
      <c r="CBP136" s="33"/>
      <c r="CBQ136" s="33"/>
      <c r="CBR136" s="33"/>
      <c r="CBS136" s="33"/>
      <c r="CBT136" s="33"/>
      <c r="CBU136" s="33"/>
      <c r="CBV136" s="33"/>
      <c r="CBW136" s="33"/>
      <c r="CBX136" s="33"/>
      <c r="CBY136" s="33"/>
      <c r="CBZ136" s="33"/>
      <c r="CCA136" s="33"/>
      <c r="CCB136" s="33"/>
      <c r="CCC136" s="33"/>
      <c r="CCD136" s="33"/>
      <c r="CCE136" s="33"/>
      <c r="CCF136" s="33"/>
      <c r="CCG136" s="33"/>
      <c r="CCH136" s="33"/>
      <c r="CCI136" s="33"/>
      <c r="CCJ136" s="33"/>
      <c r="CCK136" s="33"/>
      <c r="CCL136" s="33"/>
      <c r="CCM136" s="33"/>
      <c r="CCN136" s="33"/>
      <c r="CCO136" s="33"/>
      <c r="CCP136" s="33"/>
      <c r="CCQ136" s="33"/>
      <c r="CCR136" s="33"/>
      <c r="CCS136" s="33"/>
      <c r="CCT136" s="33"/>
      <c r="CCU136" s="33"/>
      <c r="CCV136" s="33"/>
      <c r="CCW136" s="33"/>
      <c r="CCX136" s="33"/>
      <c r="CCY136" s="33"/>
      <c r="CCZ136" s="33"/>
      <c r="CDA136" s="33"/>
      <c r="CDB136" s="33"/>
      <c r="CDC136" s="33"/>
      <c r="CDD136" s="33"/>
      <c r="CDE136" s="33"/>
      <c r="CDF136" s="33"/>
      <c r="CDG136" s="33"/>
      <c r="CDH136" s="33"/>
      <c r="CDI136" s="33"/>
      <c r="CDJ136" s="33"/>
      <c r="CDK136" s="33"/>
      <c r="CDL136" s="33"/>
      <c r="CDM136" s="33"/>
      <c r="CDN136" s="33"/>
      <c r="CDO136" s="33"/>
      <c r="CDP136" s="33"/>
      <c r="CDQ136" s="33"/>
      <c r="CDR136" s="33"/>
      <c r="CDS136" s="33"/>
      <c r="CDT136" s="33"/>
      <c r="CDU136" s="33"/>
      <c r="CDV136" s="33"/>
      <c r="CDW136" s="33"/>
      <c r="CDX136" s="33"/>
      <c r="CDY136" s="33"/>
      <c r="CDZ136" s="33"/>
      <c r="CEA136" s="33"/>
      <c r="CEB136" s="33"/>
      <c r="CEC136" s="33"/>
      <c r="CED136" s="33"/>
      <c r="CEE136" s="33"/>
      <c r="CEF136" s="33"/>
      <c r="CEG136" s="33"/>
      <c r="CEH136" s="33"/>
      <c r="CEI136" s="33"/>
      <c r="CEJ136" s="33"/>
      <c r="CEK136" s="33"/>
      <c r="CEL136" s="33"/>
      <c r="CEM136" s="33"/>
      <c r="CEN136" s="33"/>
      <c r="CEO136" s="33"/>
      <c r="CEP136" s="33"/>
      <c r="CEQ136" s="33"/>
      <c r="CER136" s="33"/>
      <c r="CES136" s="33"/>
      <c r="CET136" s="33"/>
      <c r="CEU136" s="33"/>
      <c r="CEV136" s="33"/>
      <c r="CEW136" s="33"/>
      <c r="CEX136" s="33"/>
      <c r="CEY136" s="33"/>
      <c r="CEZ136" s="33"/>
      <c r="CFA136" s="33"/>
      <c r="CFB136" s="33"/>
      <c r="CFC136" s="33"/>
      <c r="CFD136" s="33"/>
      <c r="CFE136" s="33"/>
      <c r="CFF136" s="33"/>
      <c r="CFG136" s="33"/>
      <c r="CFH136" s="33"/>
      <c r="CFI136" s="33"/>
      <c r="CFJ136" s="33"/>
      <c r="CFK136" s="33"/>
      <c r="CFL136" s="33"/>
      <c r="CFM136" s="33"/>
      <c r="CFN136" s="33"/>
      <c r="CFO136" s="33"/>
      <c r="CFP136" s="33"/>
      <c r="CFQ136" s="33"/>
      <c r="CFR136" s="33"/>
      <c r="CFS136" s="33"/>
      <c r="CFT136" s="33"/>
      <c r="CFU136" s="33"/>
      <c r="CFV136" s="33"/>
      <c r="CFW136" s="33"/>
      <c r="CFX136" s="33"/>
      <c r="CFY136" s="33"/>
      <c r="CFZ136" s="33"/>
      <c r="CGA136" s="33"/>
      <c r="CGB136" s="33"/>
      <c r="CGC136" s="33"/>
      <c r="CGD136" s="33"/>
      <c r="CGE136" s="33"/>
      <c r="CGF136" s="33"/>
      <c r="CGG136" s="33"/>
      <c r="CGH136" s="33"/>
      <c r="CGI136" s="33"/>
      <c r="CGJ136" s="33"/>
      <c r="CGK136" s="33"/>
      <c r="CGL136" s="33"/>
      <c r="CGM136" s="33"/>
      <c r="CGN136" s="33"/>
      <c r="CGO136" s="33"/>
      <c r="CGP136" s="33"/>
      <c r="CGQ136" s="33"/>
      <c r="CGR136" s="33"/>
      <c r="CGS136" s="33"/>
      <c r="CGT136" s="33"/>
      <c r="CGU136" s="33"/>
      <c r="CGV136" s="33"/>
      <c r="CGW136" s="33"/>
      <c r="CGX136" s="33"/>
      <c r="CGY136" s="33"/>
      <c r="CGZ136" s="33"/>
      <c r="CHA136" s="33"/>
      <c r="CHB136" s="33"/>
      <c r="CHC136" s="33"/>
      <c r="CHD136" s="33"/>
      <c r="CHE136" s="33"/>
      <c r="CHF136" s="33"/>
      <c r="CHG136" s="33"/>
      <c r="CHH136" s="33"/>
      <c r="CHI136" s="33"/>
      <c r="CHJ136" s="33"/>
      <c r="CHK136" s="33"/>
      <c r="CHL136" s="33"/>
      <c r="CHM136" s="33"/>
      <c r="CHN136" s="33"/>
      <c r="CHO136" s="33"/>
      <c r="CHP136" s="33"/>
      <c r="CHQ136" s="33"/>
      <c r="CHR136" s="33"/>
      <c r="CHS136" s="33"/>
      <c r="CHT136" s="33"/>
      <c r="CHU136" s="33"/>
      <c r="CHV136" s="33"/>
      <c r="CHW136" s="33"/>
      <c r="CHX136" s="33"/>
      <c r="CHY136" s="33"/>
      <c r="CHZ136" s="33"/>
      <c r="CIA136" s="33"/>
      <c r="CIB136" s="33"/>
      <c r="CIC136" s="33"/>
      <c r="CID136" s="33"/>
      <c r="CIE136" s="33"/>
      <c r="CIF136" s="33"/>
      <c r="CIG136" s="33"/>
      <c r="CIH136" s="33"/>
      <c r="CII136" s="33"/>
      <c r="CIJ136" s="33"/>
      <c r="CIK136" s="33"/>
      <c r="CIL136" s="33"/>
      <c r="CIM136" s="33"/>
      <c r="CIN136" s="33"/>
      <c r="CIO136" s="33"/>
      <c r="CIP136" s="33"/>
      <c r="CIQ136" s="33"/>
      <c r="CIR136" s="33"/>
      <c r="CIS136" s="33"/>
      <c r="CIT136" s="33"/>
      <c r="CIU136" s="33"/>
      <c r="CIV136" s="33"/>
      <c r="CIW136" s="33"/>
      <c r="CIX136" s="33"/>
      <c r="CIY136" s="33"/>
      <c r="CIZ136" s="33"/>
      <c r="CJA136" s="33"/>
      <c r="CJB136" s="33"/>
      <c r="CJC136" s="33"/>
      <c r="CJD136" s="33"/>
      <c r="CJE136" s="33"/>
      <c r="CJF136" s="33"/>
      <c r="CJG136" s="33"/>
      <c r="CJH136" s="33"/>
      <c r="CJI136" s="33"/>
      <c r="CJJ136" s="33"/>
      <c r="CJK136" s="33"/>
      <c r="CJL136" s="33"/>
      <c r="CJM136" s="33"/>
      <c r="CJN136" s="33"/>
      <c r="CJO136" s="33"/>
      <c r="CJP136" s="33"/>
      <c r="CJQ136" s="33"/>
      <c r="CJR136" s="33"/>
      <c r="CJS136" s="33"/>
      <c r="CJT136" s="33"/>
      <c r="CJU136" s="33"/>
      <c r="CJV136" s="33"/>
      <c r="CJW136" s="33"/>
      <c r="CJX136" s="33"/>
      <c r="CJY136" s="33"/>
      <c r="CJZ136" s="33"/>
      <c r="CKA136" s="33"/>
      <c r="CKB136" s="33"/>
      <c r="CKC136" s="33"/>
      <c r="CKD136" s="33"/>
      <c r="CKE136" s="33"/>
      <c r="CKF136" s="33"/>
      <c r="CKG136" s="33"/>
      <c r="CKH136" s="33"/>
      <c r="CKI136" s="33"/>
      <c r="CKJ136" s="33"/>
      <c r="CKK136" s="33"/>
      <c r="CKL136" s="33"/>
      <c r="CKM136" s="33"/>
      <c r="CKN136" s="33"/>
      <c r="CKO136" s="33"/>
      <c r="CKP136" s="33"/>
      <c r="CKQ136" s="33"/>
      <c r="CKR136" s="33"/>
      <c r="CKS136" s="33"/>
      <c r="CKT136" s="33"/>
      <c r="CKU136" s="33"/>
      <c r="CKV136" s="33"/>
      <c r="CKW136" s="33"/>
      <c r="CKX136" s="33"/>
      <c r="CKY136" s="33"/>
      <c r="CKZ136" s="33"/>
      <c r="CLA136" s="33"/>
      <c r="CLB136" s="33"/>
      <c r="CLC136" s="33"/>
      <c r="CLD136" s="33"/>
      <c r="CLE136" s="33"/>
      <c r="CLF136" s="33"/>
      <c r="CLG136" s="33"/>
      <c r="CLH136" s="33"/>
      <c r="CLI136" s="33"/>
      <c r="CLJ136" s="33"/>
      <c r="CLK136" s="33"/>
      <c r="CLL136" s="33"/>
      <c r="CLM136" s="33"/>
      <c r="CLN136" s="33"/>
      <c r="CLO136" s="33"/>
      <c r="CLP136" s="33"/>
      <c r="CLQ136" s="33"/>
      <c r="CLR136" s="33"/>
      <c r="CLS136" s="33"/>
      <c r="CLT136" s="33"/>
      <c r="CLU136" s="33"/>
      <c r="CLV136" s="33"/>
      <c r="CLW136" s="33"/>
      <c r="CLX136" s="33"/>
      <c r="CLY136" s="33"/>
      <c r="CLZ136" s="33"/>
      <c r="CMA136" s="33"/>
      <c r="CMB136" s="33"/>
      <c r="CMC136" s="33"/>
      <c r="CMD136" s="33"/>
      <c r="CME136" s="33"/>
      <c r="CMF136" s="33"/>
      <c r="CMG136" s="33"/>
      <c r="CMH136" s="33"/>
      <c r="CMI136" s="33"/>
      <c r="CMJ136" s="33"/>
      <c r="CMK136" s="33"/>
      <c r="CML136" s="33"/>
      <c r="CMM136" s="33"/>
      <c r="CMN136" s="33"/>
      <c r="CMO136" s="33"/>
      <c r="CMP136" s="33"/>
      <c r="CMQ136" s="33"/>
      <c r="CMR136" s="33"/>
      <c r="CMS136" s="33"/>
      <c r="CMT136" s="33"/>
      <c r="CMU136" s="33"/>
      <c r="CMV136" s="33"/>
      <c r="CMW136" s="33"/>
      <c r="CMX136" s="33"/>
      <c r="CMY136" s="33"/>
      <c r="CMZ136" s="33"/>
      <c r="CNA136" s="33"/>
      <c r="CNB136" s="33"/>
      <c r="CNC136" s="33"/>
      <c r="CND136" s="33"/>
      <c r="CNE136" s="33"/>
      <c r="CNF136" s="33"/>
      <c r="CNG136" s="33"/>
      <c r="CNH136" s="33"/>
      <c r="CNI136" s="33"/>
      <c r="CNJ136" s="33"/>
      <c r="CNK136" s="33"/>
      <c r="CNL136" s="33"/>
      <c r="CNM136" s="33"/>
      <c r="CNN136" s="33"/>
      <c r="CNO136" s="33"/>
      <c r="CNP136" s="33"/>
      <c r="CNQ136" s="33"/>
      <c r="CNR136" s="33"/>
      <c r="CNS136" s="33"/>
      <c r="CNT136" s="33"/>
      <c r="CNU136" s="33"/>
      <c r="CNV136" s="33"/>
      <c r="CNW136" s="33"/>
      <c r="CNX136" s="33"/>
      <c r="CNY136" s="33"/>
      <c r="CNZ136" s="33"/>
      <c r="COA136" s="33"/>
      <c r="COB136" s="33"/>
      <c r="COC136" s="33"/>
      <c r="COD136" s="33"/>
      <c r="COE136" s="33"/>
      <c r="COF136" s="33"/>
      <c r="COG136" s="33"/>
      <c r="COH136" s="33"/>
      <c r="COI136" s="33"/>
      <c r="COJ136" s="33"/>
      <c r="COK136" s="33"/>
      <c r="COL136" s="33"/>
      <c r="COM136" s="33"/>
      <c r="CON136" s="33"/>
      <c r="COO136" s="33"/>
      <c r="COP136" s="33"/>
      <c r="COQ136" s="33"/>
      <c r="COR136" s="33"/>
      <c r="COS136" s="33"/>
      <c r="COT136" s="33"/>
      <c r="COU136" s="33"/>
      <c r="COV136" s="33"/>
      <c r="COW136" s="33"/>
      <c r="COX136" s="33"/>
      <c r="COY136" s="33"/>
      <c r="COZ136" s="33"/>
      <c r="CPA136" s="33"/>
      <c r="CPB136" s="33"/>
      <c r="CPC136" s="33"/>
      <c r="CPD136" s="33"/>
      <c r="CPE136" s="33"/>
      <c r="CPF136" s="33"/>
      <c r="CPG136" s="33"/>
      <c r="CPH136" s="33"/>
      <c r="CPI136" s="33"/>
      <c r="CPJ136" s="33"/>
      <c r="CPK136" s="33"/>
      <c r="CPL136" s="33"/>
      <c r="CPM136" s="33"/>
      <c r="CPN136" s="33"/>
      <c r="CPO136" s="33"/>
      <c r="CPP136" s="33"/>
      <c r="CPQ136" s="33"/>
      <c r="CPR136" s="33"/>
      <c r="CPS136" s="33"/>
      <c r="CPT136" s="33"/>
      <c r="CPU136" s="33"/>
      <c r="CPV136" s="33"/>
      <c r="CPW136" s="33"/>
      <c r="CPX136" s="33"/>
      <c r="CPY136" s="33"/>
      <c r="CPZ136" s="33"/>
      <c r="CQA136" s="33"/>
      <c r="CQB136" s="33"/>
      <c r="CQC136" s="33"/>
      <c r="CQD136" s="33"/>
      <c r="CQE136" s="33"/>
      <c r="CQF136" s="33"/>
      <c r="CQG136" s="33"/>
      <c r="CQH136" s="33"/>
      <c r="CQI136" s="33"/>
      <c r="CQJ136" s="33"/>
      <c r="CQK136" s="33"/>
      <c r="CQL136" s="33"/>
      <c r="CQM136" s="33"/>
      <c r="CQN136" s="33"/>
      <c r="CQO136" s="33"/>
      <c r="CQP136" s="33"/>
      <c r="CQQ136" s="33"/>
      <c r="CQR136" s="33"/>
      <c r="CQS136" s="33"/>
      <c r="CQT136" s="33"/>
      <c r="CQU136" s="33"/>
      <c r="CQV136" s="33"/>
      <c r="CQW136" s="33"/>
      <c r="CQX136" s="33"/>
      <c r="CQY136" s="33"/>
      <c r="CQZ136" s="33"/>
      <c r="CRA136" s="33"/>
      <c r="CRB136" s="33"/>
      <c r="CRC136" s="33"/>
      <c r="CRD136" s="33"/>
      <c r="CRE136" s="33"/>
      <c r="CRF136" s="33"/>
      <c r="CRG136" s="33"/>
      <c r="CRH136" s="33"/>
      <c r="CRI136" s="33"/>
      <c r="CRJ136" s="33"/>
      <c r="CRK136" s="33"/>
      <c r="CRL136" s="33"/>
      <c r="CRM136" s="33"/>
      <c r="CRN136" s="33"/>
      <c r="CRO136" s="33"/>
      <c r="CRP136" s="33"/>
      <c r="CRQ136" s="33"/>
      <c r="CRR136" s="33"/>
      <c r="CRS136" s="33"/>
      <c r="CRT136" s="33"/>
      <c r="CRU136" s="33"/>
      <c r="CRV136" s="33"/>
      <c r="CRW136" s="33"/>
      <c r="CRX136" s="33"/>
      <c r="CRY136" s="33"/>
      <c r="CRZ136" s="33"/>
      <c r="CSA136" s="33"/>
      <c r="CSB136" s="33"/>
      <c r="CSC136" s="33"/>
      <c r="CSD136" s="33"/>
      <c r="CSE136" s="33"/>
      <c r="CSF136" s="33"/>
      <c r="CSG136" s="33"/>
      <c r="CSH136" s="33"/>
      <c r="CSI136" s="33"/>
      <c r="CSJ136" s="33"/>
      <c r="CSK136" s="33"/>
      <c r="CSL136" s="33"/>
      <c r="CSM136" s="33"/>
      <c r="CSN136" s="33"/>
      <c r="CSO136" s="33"/>
      <c r="CSP136" s="33"/>
      <c r="CSQ136" s="33"/>
      <c r="CSR136" s="33"/>
      <c r="CSS136" s="33"/>
      <c r="CST136" s="33"/>
      <c r="CSU136" s="33"/>
      <c r="CSV136" s="33"/>
      <c r="CSW136" s="33"/>
      <c r="CSX136" s="33"/>
      <c r="CSY136" s="33"/>
      <c r="CSZ136" s="33"/>
      <c r="CTA136" s="33"/>
      <c r="CTB136" s="33"/>
      <c r="CTC136" s="33"/>
      <c r="CTD136" s="33"/>
      <c r="CTE136" s="33"/>
      <c r="CTF136" s="33"/>
      <c r="CTG136" s="33"/>
      <c r="CTH136" s="33"/>
      <c r="CTI136" s="33"/>
      <c r="CTJ136" s="33"/>
      <c r="CTK136" s="33"/>
      <c r="CTL136" s="33"/>
      <c r="CTM136" s="33"/>
      <c r="CTN136" s="33"/>
      <c r="CTO136" s="33"/>
      <c r="CTP136" s="33"/>
      <c r="CTQ136" s="33"/>
      <c r="CTR136" s="33"/>
      <c r="CTS136" s="33"/>
      <c r="CTT136" s="33"/>
      <c r="CTU136" s="33"/>
      <c r="CTV136" s="33"/>
      <c r="CTW136" s="33"/>
      <c r="CTX136" s="33"/>
      <c r="CTY136" s="33"/>
      <c r="CTZ136" s="33"/>
      <c r="CUA136" s="33"/>
      <c r="CUB136" s="33"/>
      <c r="CUC136" s="33"/>
      <c r="CUD136" s="33"/>
      <c r="CUE136" s="33"/>
      <c r="CUF136" s="33"/>
      <c r="CUG136" s="33"/>
      <c r="CUH136" s="33"/>
      <c r="CUI136" s="33"/>
      <c r="CUJ136" s="33"/>
      <c r="CUK136" s="33"/>
      <c r="CUL136" s="33"/>
      <c r="CUM136" s="33"/>
      <c r="CUN136" s="33"/>
      <c r="CUO136" s="33"/>
      <c r="CUP136" s="33"/>
      <c r="CUQ136" s="33"/>
      <c r="CUR136" s="33"/>
      <c r="CUS136" s="33"/>
      <c r="CUT136" s="33"/>
      <c r="CUU136" s="33"/>
      <c r="CUV136" s="33"/>
      <c r="CUW136" s="33"/>
      <c r="CUX136" s="33"/>
      <c r="CUY136" s="33"/>
      <c r="CUZ136" s="33"/>
      <c r="CVA136" s="33"/>
      <c r="CVB136" s="33"/>
      <c r="CVC136" s="33"/>
      <c r="CVD136" s="33"/>
      <c r="CVE136" s="33"/>
      <c r="CVF136" s="33"/>
      <c r="CVG136" s="33"/>
      <c r="CVH136" s="33"/>
      <c r="CVI136" s="33"/>
      <c r="CVJ136" s="33"/>
      <c r="CVK136" s="33"/>
      <c r="CVL136" s="33"/>
      <c r="CVM136" s="33"/>
      <c r="CVN136" s="33"/>
      <c r="CVO136" s="33"/>
      <c r="CVP136" s="33"/>
      <c r="CVQ136" s="33"/>
      <c r="CVR136" s="33"/>
      <c r="CVS136" s="33"/>
      <c r="CVT136" s="33"/>
      <c r="CVU136" s="33"/>
      <c r="CVV136" s="33"/>
      <c r="CVW136" s="33"/>
      <c r="CVX136" s="33"/>
      <c r="CVY136" s="33"/>
      <c r="CVZ136" s="33"/>
      <c r="CWA136" s="33"/>
      <c r="CWB136" s="33"/>
      <c r="CWC136" s="33"/>
      <c r="CWD136" s="33"/>
      <c r="CWE136" s="33"/>
      <c r="CWF136" s="33"/>
      <c r="CWG136" s="33"/>
      <c r="CWH136" s="33"/>
      <c r="CWI136" s="33"/>
      <c r="CWJ136" s="33"/>
      <c r="CWK136" s="33"/>
      <c r="CWL136" s="33"/>
      <c r="CWM136" s="33"/>
      <c r="CWN136" s="33"/>
      <c r="CWO136" s="33"/>
      <c r="CWP136" s="33"/>
      <c r="CWQ136" s="33"/>
      <c r="CWR136" s="33"/>
      <c r="CWS136" s="33"/>
      <c r="CWT136" s="33"/>
      <c r="CWU136" s="33"/>
      <c r="CWV136" s="33"/>
      <c r="CWW136" s="33"/>
      <c r="CWX136" s="33"/>
      <c r="CWY136" s="33"/>
      <c r="CWZ136" s="33"/>
      <c r="CXA136" s="33"/>
      <c r="CXB136" s="33"/>
      <c r="CXC136" s="33"/>
      <c r="CXD136" s="33"/>
      <c r="CXE136" s="33"/>
      <c r="CXF136" s="33"/>
      <c r="CXG136" s="33"/>
      <c r="CXH136" s="33"/>
      <c r="CXI136" s="33"/>
      <c r="CXJ136" s="33"/>
      <c r="CXK136" s="33"/>
      <c r="CXL136" s="33"/>
      <c r="CXM136" s="33"/>
      <c r="CXN136" s="33"/>
      <c r="CXO136" s="33"/>
      <c r="CXP136" s="33"/>
      <c r="CXQ136" s="33"/>
      <c r="CXR136" s="33"/>
      <c r="CXS136" s="33"/>
      <c r="CXT136" s="33"/>
      <c r="CXU136" s="33"/>
      <c r="CXV136" s="33"/>
      <c r="CXW136" s="33"/>
      <c r="CXX136" s="33"/>
      <c r="CXY136" s="33"/>
      <c r="CXZ136" s="33"/>
      <c r="CYA136" s="33"/>
      <c r="CYB136" s="33"/>
      <c r="CYC136" s="33"/>
      <c r="CYD136" s="33"/>
      <c r="CYE136" s="33"/>
      <c r="CYF136" s="33"/>
      <c r="CYG136" s="33"/>
      <c r="CYH136" s="33"/>
      <c r="CYI136" s="33"/>
      <c r="CYJ136" s="33"/>
      <c r="CYK136" s="33"/>
      <c r="CYL136" s="33"/>
      <c r="CYM136" s="33"/>
      <c r="CYN136" s="33"/>
      <c r="CYO136" s="33"/>
      <c r="CYP136" s="33"/>
      <c r="CYQ136" s="33"/>
      <c r="CYR136" s="33"/>
      <c r="CYS136" s="33"/>
      <c r="CYT136" s="33"/>
      <c r="CYU136" s="33"/>
      <c r="CYV136" s="33"/>
      <c r="CYW136" s="33"/>
      <c r="CYX136" s="33"/>
      <c r="CYY136" s="33"/>
      <c r="CYZ136" s="33"/>
      <c r="CZA136" s="33"/>
      <c r="CZB136" s="33"/>
      <c r="CZC136" s="33"/>
      <c r="CZD136" s="33"/>
      <c r="CZE136" s="33"/>
      <c r="CZF136" s="33"/>
      <c r="CZG136" s="33"/>
      <c r="CZH136" s="33"/>
      <c r="CZI136" s="33"/>
      <c r="CZJ136" s="33"/>
      <c r="CZK136" s="33"/>
      <c r="CZL136" s="33"/>
      <c r="CZM136" s="33"/>
      <c r="CZN136" s="33"/>
      <c r="CZO136" s="33"/>
      <c r="CZP136" s="33"/>
      <c r="CZQ136" s="33"/>
      <c r="CZR136" s="33"/>
      <c r="CZS136" s="33"/>
      <c r="CZT136" s="33"/>
      <c r="CZU136" s="33"/>
      <c r="CZV136" s="33"/>
      <c r="CZW136" s="33"/>
      <c r="CZX136" s="33"/>
      <c r="CZY136" s="33"/>
      <c r="CZZ136" s="33"/>
      <c r="DAA136" s="33"/>
      <c r="DAB136" s="33"/>
      <c r="DAC136" s="33"/>
      <c r="DAD136" s="33"/>
      <c r="DAE136" s="33"/>
      <c r="DAF136" s="33"/>
      <c r="DAG136" s="33"/>
      <c r="DAH136" s="33"/>
      <c r="DAI136" s="33"/>
      <c r="DAJ136" s="33"/>
      <c r="DAK136" s="33"/>
      <c r="DAL136" s="33"/>
      <c r="DAM136" s="33"/>
      <c r="DAN136" s="33"/>
      <c r="DAO136" s="33"/>
      <c r="DAP136" s="33"/>
      <c r="DAQ136" s="33"/>
      <c r="DAR136" s="33"/>
      <c r="DAS136" s="33"/>
      <c r="DAT136" s="33"/>
      <c r="DAU136" s="33"/>
      <c r="DAV136" s="33"/>
      <c r="DAW136" s="33"/>
      <c r="DAX136" s="33"/>
      <c r="DAY136" s="33"/>
      <c r="DAZ136" s="33"/>
      <c r="DBA136" s="33"/>
      <c r="DBB136" s="33"/>
      <c r="DBC136" s="33"/>
      <c r="DBD136" s="33"/>
      <c r="DBE136" s="33"/>
      <c r="DBF136" s="33"/>
      <c r="DBG136" s="33"/>
      <c r="DBH136" s="33"/>
      <c r="DBI136" s="33"/>
      <c r="DBJ136" s="33"/>
      <c r="DBK136" s="33"/>
      <c r="DBL136" s="33"/>
      <c r="DBM136" s="33"/>
      <c r="DBN136" s="33"/>
      <c r="DBO136" s="33"/>
      <c r="DBP136" s="33"/>
      <c r="DBQ136" s="33"/>
      <c r="DBR136" s="33"/>
      <c r="DBS136" s="33"/>
      <c r="DBT136" s="33"/>
      <c r="DBU136" s="33"/>
      <c r="DBV136" s="33"/>
      <c r="DBW136" s="33"/>
      <c r="DBX136" s="33"/>
      <c r="DBY136" s="33"/>
      <c r="DBZ136" s="33"/>
      <c r="DCA136" s="33"/>
      <c r="DCB136" s="33"/>
      <c r="DCC136" s="33"/>
      <c r="DCD136" s="33"/>
      <c r="DCE136" s="33"/>
      <c r="DCF136" s="33"/>
      <c r="DCG136" s="33"/>
      <c r="DCH136" s="33"/>
      <c r="DCI136" s="33"/>
      <c r="DCJ136" s="33"/>
      <c r="DCK136" s="33"/>
      <c r="DCL136" s="33"/>
      <c r="DCM136" s="33"/>
      <c r="DCN136" s="33"/>
      <c r="DCO136" s="33"/>
      <c r="DCP136" s="33"/>
      <c r="DCQ136" s="33"/>
      <c r="DCR136" s="33"/>
      <c r="DCS136" s="33"/>
      <c r="DCT136" s="33"/>
      <c r="DCU136" s="33"/>
      <c r="DCV136" s="33"/>
      <c r="DCW136" s="33"/>
      <c r="DCX136" s="33"/>
      <c r="DCY136" s="33"/>
      <c r="DCZ136" s="33"/>
      <c r="DDA136" s="33"/>
      <c r="DDB136" s="33"/>
      <c r="DDC136" s="33"/>
      <c r="DDD136" s="33"/>
      <c r="DDE136" s="33"/>
      <c r="DDF136" s="33"/>
      <c r="DDG136" s="33"/>
      <c r="DDH136" s="33"/>
      <c r="DDI136" s="33"/>
      <c r="DDJ136" s="33"/>
      <c r="DDK136" s="33"/>
      <c r="DDL136" s="33"/>
      <c r="DDM136" s="33"/>
      <c r="DDN136" s="33"/>
      <c r="DDO136" s="33"/>
      <c r="DDP136" s="33"/>
      <c r="DDQ136" s="33"/>
      <c r="DDR136" s="33"/>
      <c r="DDS136" s="33"/>
      <c r="DDT136" s="33"/>
      <c r="DDU136" s="33"/>
      <c r="DDV136" s="33"/>
      <c r="DDW136" s="33"/>
      <c r="DDX136" s="33"/>
      <c r="DDY136" s="33"/>
      <c r="DDZ136" s="33"/>
      <c r="DEA136" s="33"/>
      <c r="DEB136" s="33"/>
      <c r="DEC136" s="33"/>
      <c r="DED136" s="33"/>
      <c r="DEE136" s="33"/>
      <c r="DEF136" s="33"/>
      <c r="DEG136" s="33"/>
      <c r="DEH136" s="33"/>
      <c r="DEI136" s="33"/>
      <c r="DEJ136" s="33"/>
      <c r="DEK136" s="33"/>
      <c r="DEL136" s="33"/>
      <c r="DEM136" s="33"/>
      <c r="DEN136" s="33"/>
      <c r="DEO136" s="33"/>
      <c r="DEP136" s="33"/>
      <c r="DEQ136" s="33"/>
      <c r="DER136" s="33"/>
      <c r="DES136" s="33"/>
      <c r="DET136" s="33"/>
      <c r="DEU136" s="33"/>
      <c r="DEV136" s="33"/>
      <c r="DEW136" s="33"/>
      <c r="DEX136" s="33"/>
      <c r="DEY136" s="33"/>
      <c r="DEZ136" s="33"/>
      <c r="DFA136" s="33"/>
      <c r="DFB136" s="33"/>
      <c r="DFC136" s="33"/>
      <c r="DFD136" s="33"/>
      <c r="DFE136" s="33"/>
      <c r="DFF136" s="33"/>
      <c r="DFG136" s="33"/>
      <c r="DFH136" s="33"/>
      <c r="DFI136" s="33"/>
      <c r="DFJ136" s="33"/>
      <c r="DFK136" s="33"/>
      <c r="DFL136" s="33"/>
      <c r="DFM136" s="33"/>
      <c r="DFN136" s="33"/>
      <c r="DFO136" s="33"/>
      <c r="DFP136" s="33"/>
      <c r="DFQ136" s="33"/>
      <c r="DFR136" s="33"/>
      <c r="DFS136" s="33"/>
      <c r="DFT136" s="33"/>
      <c r="DFU136" s="33"/>
      <c r="DFV136" s="33"/>
      <c r="DFW136" s="33"/>
      <c r="DFX136" s="33"/>
      <c r="DFY136" s="33"/>
      <c r="DFZ136" s="33"/>
      <c r="DGA136" s="33"/>
      <c r="DGB136" s="33"/>
      <c r="DGC136" s="33"/>
      <c r="DGD136" s="33"/>
      <c r="DGE136" s="33"/>
      <c r="DGF136" s="33"/>
      <c r="DGG136" s="33"/>
      <c r="DGH136" s="33"/>
      <c r="DGI136" s="33"/>
      <c r="DGJ136" s="33"/>
      <c r="DGK136" s="33"/>
      <c r="DGL136" s="33"/>
      <c r="DGM136" s="33"/>
      <c r="DGN136" s="33"/>
      <c r="DGO136" s="33"/>
      <c r="DGP136" s="33"/>
      <c r="DGQ136" s="33"/>
      <c r="DGR136" s="33"/>
      <c r="DGS136" s="33"/>
      <c r="DGT136" s="33"/>
      <c r="DGU136" s="33"/>
      <c r="DGV136" s="33"/>
      <c r="DGW136" s="33"/>
      <c r="DGX136" s="33"/>
      <c r="DGY136" s="33"/>
      <c r="DGZ136" s="33"/>
      <c r="DHA136" s="33"/>
      <c r="DHB136" s="33"/>
      <c r="DHC136" s="33"/>
      <c r="DHD136" s="33"/>
      <c r="DHE136" s="33"/>
      <c r="DHF136" s="33"/>
      <c r="DHG136" s="33"/>
      <c r="DHH136" s="33"/>
      <c r="DHI136" s="33"/>
      <c r="DHJ136" s="33"/>
      <c r="DHK136" s="33"/>
      <c r="DHL136" s="33"/>
      <c r="DHM136" s="33"/>
      <c r="DHN136" s="33"/>
      <c r="DHO136" s="33"/>
      <c r="DHP136" s="33"/>
      <c r="DHQ136" s="33"/>
      <c r="DHR136" s="33"/>
      <c r="DHS136" s="33"/>
      <c r="DHT136" s="33"/>
      <c r="DHU136" s="33"/>
      <c r="DHV136" s="33"/>
      <c r="DHW136" s="33"/>
      <c r="DHX136" s="33"/>
      <c r="DHY136" s="33"/>
      <c r="DHZ136" s="33"/>
      <c r="DIA136" s="33"/>
      <c r="DIB136" s="33"/>
      <c r="DIC136" s="33"/>
      <c r="DID136" s="33"/>
      <c r="DIE136" s="33"/>
      <c r="DIF136" s="33"/>
      <c r="DIG136" s="33"/>
      <c r="DIH136" s="33"/>
      <c r="DII136" s="33"/>
      <c r="DIJ136" s="33"/>
      <c r="DIK136" s="33"/>
      <c r="DIL136" s="33"/>
      <c r="DIM136" s="33"/>
      <c r="DIN136" s="33"/>
      <c r="DIO136" s="33"/>
      <c r="DIP136" s="33"/>
      <c r="DIQ136" s="33"/>
      <c r="DIR136" s="33"/>
      <c r="DIS136" s="33"/>
      <c r="DIT136" s="33"/>
      <c r="DIU136" s="33"/>
      <c r="DIV136" s="33"/>
      <c r="DIW136" s="33"/>
      <c r="DIX136" s="33"/>
      <c r="DIY136" s="33"/>
      <c r="DIZ136" s="33"/>
      <c r="DJA136" s="33"/>
      <c r="DJB136" s="33"/>
      <c r="DJC136" s="33"/>
      <c r="DJD136" s="33"/>
      <c r="DJE136" s="33"/>
      <c r="DJF136" s="33"/>
      <c r="DJG136" s="33"/>
      <c r="DJH136" s="33"/>
      <c r="DJI136" s="33"/>
      <c r="DJJ136" s="33"/>
      <c r="DJK136" s="33"/>
      <c r="DJL136" s="33"/>
      <c r="DJM136" s="33"/>
      <c r="DJN136" s="33"/>
      <c r="DJO136" s="33"/>
      <c r="DJP136" s="33"/>
      <c r="DJQ136" s="33"/>
      <c r="DJR136" s="33"/>
      <c r="DJS136" s="33"/>
      <c r="DJT136" s="33"/>
      <c r="DJU136" s="33"/>
      <c r="DJV136" s="33"/>
      <c r="DJW136" s="33"/>
      <c r="DJX136" s="33"/>
      <c r="DJY136" s="33"/>
      <c r="DJZ136" s="33"/>
      <c r="DKA136" s="33"/>
      <c r="DKB136" s="33"/>
      <c r="DKC136" s="33"/>
      <c r="DKD136" s="33"/>
      <c r="DKE136" s="33"/>
      <c r="DKF136" s="33"/>
      <c r="DKG136" s="33"/>
      <c r="DKH136" s="33"/>
      <c r="DKI136" s="33"/>
      <c r="DKJ136" s="33"/>
      <c r="DKK136" s="33"/>
      <c r="DKL136" s="33"/>
      <c r="DKM136" s="33"/>
      <c r="DKN136" s="33"/>
      <c r="DKO136" s="33"/>
      <c r="DKP136" s="33"/>
      <c r="DKQ136" s="33"/>
      <c r="DKR136" s="33"/>
      <c r="DKS136" s="33"/>
      <c r="DKT136" s="33"/>
      <c r="DKU136" s="33"/>
      <c r="DKV136" s="33"/>
      <c r="DKW136" s="33"/>
      <c r="DKX136" s="33"/>
      <c r="DKY136" s="33"/>
      <c r="DKZ136" s="33"/>
      <c r="DLA136" s="33"/>
      <c r="DLB136" s="33"/>
      <c r="DLC136" s="33"/>
      <c r="DLD136" s="33"/>
      <c r="DLE136" s="33"/>
      <c r="DLF136" s="33"/>
      <c r="DLG136" s="33"/>
      <c r="DLH136" s="33"/>
      <c r="DLI136" s="33"/>
      <c r="DLJ136" s="33"/>
      <c r="DLK136" s="33"/>
      <c r="DLL136" s="33"/>
      <c r="DLM136" s="33"/>
      <c r="DLN136" s="33"/>
      <c r="DLO136" s="33"/>
      <c r="DLP136" s="33"/>
      <c r="DLQ136" s="33"/>
      <c r="DLR136" s="33"/>
      <c r="DLS136" s="33"/>
      <c r="DLT136" s="33"/>
      <c r="DLU136" s="33"/>
      <c r="DLV136" s="33"/>
      <c r="DLW136" s="33"/>
      <c r="DLX136" s="33"/>
      <c r="DLY136" s="33"/>
      <c r="DLZ136" s="33"/>
      <c r="DMA136" s="33"/>
      <c r="DMB136" s="33"/>
      <c r="DMC136" s="33"/>
      <c r="DMD136" s="33"/>
      <c r="DME136" s="33"/>
      <c r="DMF136" s="33"/>
      <c r="DMG136" s="33"/>
      <c r="DMH136" s="33"/>
      <c r="DMI136" s="33"/>
      <c r="DMJ136" s="33"/>
      <c r="DMK136" s="33"/>
      <c r="DML136" s="33"/>
      <c r="DMM136" s="33"/>
      <c r="DMN136" s="33"/>
      <c r="DMO136" s="33"/>
      <c r="DMP136" s="33"/>
      <c r="DMQ136" s="33"/>
      <c r="DMR136" s="33"/>
      <c r="DMS136" s="33"/>
      <c r="DMT136" s="33"/>
      <c r="DMU136" s="33"/>
      <c r="DMV136" s="33"/>
      <c r="DMW136" s="33"/>
      <c r="DMX136" s="33"/>
      <c r="DMY136" s="33"/>
      <c r="DMZ136" s="33"/>
      <c r="DNA136" s="33"/>
      <c r="DNB136" s="33"/>
      <c r="DNC136" s="33"/>
      <c r="DND136" s="33"/>
      <c r="DNE136" s="33"/>
      <c r="DNF136" s="33"/>
      <c r="DNG136" s="33"/>
      <c r="DNH136" s="33"/>
      <c r="DNI136" s="33"/>
      <c r="DNJ136" s="33"/>
      <c r="DNK136" s="33"/>
      <c r="DNL136" s="33"/>
      <c r="DNM136" s="33"/>
      <c r="DNN136" s="33"/>
      <c r="DNO136" s="33"/>
      <c r="DNP136" s="33"/>
      <c r="DNQ136" s="33"/>
      <c r="DNR136" s="33"/>
      <c r="DNS136" s="33"/>
      <c r="DNT136" s="33"/>
      <c r="DNU136" s="33"/>
      <c r="DNV136" s="33"/>
      <c r="DNW136" s="33"/>
      <c r="DNX136" s="33"/>
      <c r="DNY136" s="33"/>
      <c r="DNZ136" s="33"/>
      <c r="DOA136" s="33"/>
      <c r="DOB136" s="33"/>
      <c r="DOC136" s="33"/>
      <c r="DOD136" s="33"/>
      <c r="DOE136" s="33"/>
      <c r="DOF136" s="33"/>
      <c r="DOG136" s="33"/>
      <c r="DOH136" s="33"/>
      <c r="DOI136" s="33"/>
      <c r="DOJ136" s="33"/>
      <c r="DOK136" s="33"/>
      <c r="DOL136" s="33"/>
      <c r="DOM136" s="33"/>
      <c r="DON136" s="33"/>
      <c r="DOO136" s="33"/>
      <c r="DOP136" s="33"/>
      <c r="DOQ136" s="33"/>
      <c r="DOR136" s="33"/>
      <c r="DOS136" s="33"/>
      <c r="DOT136" s="33"/>
      <c r="DOU136" s="33"/>
      <c r="DOV136" s="33"/>
      <c r="DOW136" s="33"/>
      <c r="DOX136" s="33"/>
      <c r="DOY136" s="33"/>
      <c r="DOZ136" s="33"/>
      <c r="DPA136" s="33"/>
      <c r="DPB136" s="33"/>
      <c r="DPC136" s="33"/>
      <c r="DPD136" s="33"/>
      <c r="DPE136" s="33"/>
      <c r="DPF136" s="33"/>
      <c r="DPG136" s="33"/>
      <c r="DPH136" s="33"/>
      <c r="DPI136" s="33"/>
      <c r="DPJ136" s="33"/>
      <c r="DPK136" s="33"/>
      <c r="DPL136" s="33"/>
      <c r="DPM136" s="33"/>
      <c r="DPN136" s="33"/>
      <c r="DPO136" s="33"/>
      <c r="DPP136" s="33"/>
      <c r="DPQ136" s="33"/>
      <c r="DPR136" s="33"/>
      <c r="DPS136" s="33"/>
      <c r="DPT136" s="33"/>
      <c r="DPU136" s="33"/>
      <c r="DPV136" s="33"/>
      <c r="DPW136" s="33"/>
      <c r="DPX136" s="33"/>
      <c r="DPY136" s="33"/>
      <c r="DPZ136" s="33"/>
      <c r="DQA136" s="33"/>
      <c r="DQB136" s="33"/>
      <c r="DQC136" s="33"/>
      <c r="DQD136" s="33"/>
      <c r="DQE136" s="33"/>
      <c r="DQF136" s="33"/>
      <c r="DQG136" s="33"/>
      <c r="DQH136" s="33"/>
      <c r="DQI136" s="33"/>
      <c r="DQJ136" s="33"/>
      <c r="DQK136" s="33"/>
      <c r="DQL136" s="33"/>
      <c r="DQM136" s="33"/>
      <c r="DQN136" s="33"/>
      <c r="DQO136" s="33"/>
      <c r="DQP136" s="33"/>
      <c r="DQQ136" s="33"/>
      <c r="DQR136" s="33"/>
      <c r="DQS136" s="33"/>
      <c r="DQT136" s="33"/>
      <c r="DQU136" s="33"/>
      <c r="DQV136" s="33"/>
      <c r="DQW136" s="33"/>
      <c r="DQX136" s="33"/>
      <c r="DQY136" s="33"/>
      <c r="DQZ136" s="33"/>
      <c r="DRA136" s="33"/>
      <c r="DRB136" s="33"/>
      <c r="DRC136" s="33"/>
      <c r="DRD136" s="33"/>
      <c r="DRE136" s="33"/>
      <c r="DRF136" s="33"/>
      <c r="DRG136" s="33"/>
      <c r="DRH136" s="33"/>
      <c r="DRI136" s="33"/>
      <c r="DRJ136" s="33"/>
      <c r="DRK136" s="33"/>
      <c r="DRL136" s="33"/>
      <c r="DRM136" s="33"/>
      <c r="DRN136" s="33"/>
      <c r="DRO136" s="33"/>
      <c r="DRP136" s="33"/>
      <c r="DRQ136" s="33"/>
      <c r="DRR136" s="33"/>
      <c r="DRS136" s="33"/>
      <c r="DRT136" s="33"/>
      <c r="DRU136" s="33"/>
      <c r="DRV136" s="33"/>
      <c r="DRW136" s="33"/>
      <c r="DRX136" s="33"/>
      <c r="DRY136" s="33"/>
      <c r="DRZ136" s="33"/>
      <c r="DSA136" s="33"/>
      <c r="DSB136" s="33"/>
      <c r="DSC136" s="33"/>
      <c r="DSD136" s="33"/>
      <c r="DSE136" s="33"/>
      <c r="DSF136" s="33"/>
      <c r="DSG136" s="33"/>
      <c r="DSH136" s="33"/>
      <c r="DSI136" s="33"/>
      <c r="DSJ136" s="33"/>
      <c r="DSK136" s="33"/>
      <c r="DSL136" s="33"/>
      <c r="DSM136" s="33"/>
      <c r="DSN136" s="33"/>
      <c r="DSO136" s="33"/>
      <c r="DSP136" s="33"/>
      <c r="DSQ136" s="33"/>
      <c r="DSR136" s="33"/>
      <c r="DSS136" s="33"/>
      <c r="DST136" s="33"/>
      <c r="DSU136" s="33"/>
      <c r="DSV136" s="33"/>
      <c r="DSW136" s="33"/>
      <c r="DSX136" s="33"/>
      <c r="DSY136" s="33"/>
      <c r="DSZ136" s="33"/>
      <c r="DTA136" s="33"/>
      <c r="DTB136" s="33"/>
      <c r="DTC136" s="33"/>
      <c r="DTD136" s="33"/>
      <c r="DTE136" s="33"/>
      <c r="DTF136" s="33"/>
      <c r="DTG136" s="33"/>
      <c r="DTH136" s="33"/>
      <c r="DTI136" s="33"/>
      <c r="DTJ136" s="33"/>
      <c r="DTK136" s="33"/>
      <c r="DTL136" s="33"/>
      <c r="DTM136" s="33"/>
      <c r="DTN136" s="33"/>
      <c r="DTO136" s="33"/>
      <c r="DTP136" s="33"/>
      <c r="DTQ136" s="33"/>
      <c r="DTR136" s="33"/>
      <c r="DTS136" s="33"/>
      <c r="DTT136" s="33"/>
      <c r="DTU136" s="33"/>
      <c r="DTV136" s="33"/>
      <c r="DTW136" s="33"/>
      <c r="DTX136" s="33"/>
      <c r="DTY136" s="33"/>
      <c r="DTZ136" s="33"/>
      <c r="DUA136" s="33"/>
      <c r="DUB136" s="33"/>
      <c r="DUC136" s="33"/>
      <c r="DUD136" s="33"/>
      <c r="DUE136" s="33"/>
      <c r="DUF136" s="33"/>
      <c r="DUG136" s="33"/>
      <c r="DUH136" s="33"/>
      <c r="DUI136" s="33"/>
      <c r="DUJ136" s="33"/>
      <c r="DUK136" s="33"/>
      <c r="DUL136" s="33"/>
      <c r="DUM136" s="33"/>
      <c r="DUN136" s="33"/>
      <c r="DUO136" s="33"/>
      <c r="DUP136" s="33"/>
      <c r="DUQ136" s="33"/>
      <c r="DUR136" s="33"/>
      <c r="DUS136" s="33"/>
      <c r="DUT136" s="33"/>
      <c r="DUU136" s="33"/>
      <c r="DUV136" s="33"/>
      <c r="DUW136" s="33"/>
      <c r="DUX136" s="33"/>
      <c r="DUY136" s="33"/>
      <c r="DUZ136" s="33"/>
      <c r="DVA136" s="33"/>
      <c r="DVB136" s="33"/>
      <c r="DVC136" s="33"/>
      <c r="DVD136" s="33"/>
      <c r="DVE136" s="33"/>
      <c r="DVF136" s="33"/>
      <c r="DVG136" s="33"/>
      <c r="DVH136" s="33"/>
      <c r="DVI136" s="33"/>
      <c r="DVJ136" s="33"/>
      <c r="DVK136" s="33"/>
      <c r="DVL136" s="33"/>
      <c r="DVM136" s="33"/>
      <c r="DVN136" s="33"/>
      <c r="DVO136" s="33"/>
      <c r="DVP136" s="33"/>
      <c r="DVQ136" s="33"/>
      <c r="DVR136" s="33"/>
      <c r="DVS136" s="33"/>
      <c r="DVT136" s="33"/>
      <c r="DVU136" s="33"/>
      <c r="DVV136" s="33"/>
      <c r="DVW136" s="33"/>
      <c r="DVX136" s="33"/>
      <c r="DVY136" s="33"/>
      <c r="DVZ136" s="33"/>
      <c r="DWA136" s="33"/>
      <c r="DWB136" s="33"/>
      <c r="DWC136" s="33"/>
      <c r="DWD136" s="33"/>
      <c r="DWE136" s="33"/>
      <c r="DWF136" s="33"/>
      <c r="DWG136" s="33"/>
      <c r="DWH136" s="33"/>
      <c r="DWI136" s="33"/>
      <c r="DWJ136" s="33"/>
      <c r="DWK136" s="33"/>
      <c r="DWL136" s="33"/>
      <c r="DWM136" s="33"/>
      <c r="DWN136" s="33"/>
      <c r="DWO136" s="33"/>
      <c r="DWP136" s="33"/>
      <c r="DWQ136" s="33"/>
      <c r="DWR136" s="33"/>
      <c r="DWS136" s="33"/>
      <c r="DWT136" s="33"/>
      <c r="DWU136" s="33"/>
      <c r="DWV136" s="33"/>
      <c r="DWW136" s="33"/>
      <c r="DWX136" s="33"/>
      <c r="DWY136" s="33"/>
      <c r="DWZ136" s="33"/>
      <c r="DXA136" s="33"/>
      <c r="DXB136" s="33"/>
      <c r="DXC136" s="33"/>
      <c r="DXD136" s="33"/>
      <c r="DXE136" s="33"/>
      <c r="DXF136" s="33"/>
      <c r="DXG136" s="33"/>
      <c r="DXH136" s="33"/>
      <c r="DXI136" s="33"/>
      <c r="DXJ136" s="33"/>
      <c r="DXK136" s="33"/>
      <c r="DXL136" s="33"/>
      <c r="DXM136" s="33"/>
      <c r="DXN136" s="33"/>
      <c r="DXO136" s="33"/>
      <c r="DXP136" s="33"/>
      <c r="DXQ136" s="33"/>
      <c r="DXR136" s="33"/>
      <c r="DXS136" s="33"/>
      <c r="DXT136" s="33"/>
      <c r="DXU136" s="33"/>
      <c r="DXV136" s="33"/>
      <c r="DXW136" s="33"/>
      <c r="DXX136" s="33"/>
      <c r="DXY136" s="33"/>
      <c r="DXZ136" s="33"/>
      <c r="DYA136" s="33"/>
      <c r="DYB136" s="33"/>
      <c r="DYC136" s="33"/>
      <c r="DYD136" s="33"/>
      <c r="DYE136" s="33"/>
      <c r="DYF136" s="33"/>
      <c r="DYG136" s="33"/>
      <c r="DYH136" s="33"/>
      <c r="DYI136" s="33"/>
      <c r="DYJ136" s="33"/>
      <c r="DYK136" s="33"/>
      <c r="DYL136" s="33"/>
      <c r="DYM136" s="33"/>
      <c r="DYN136" s="33"/>
      <c r="DYO136" s="33"/>
      <c r="DYP136" s="33"/>
      <c r="DYQ136" s="33"/>
      <c r="DYR136" s="33"/>
      <c r="DYS136" s="33"/>
      <c r="DYT136" s="33"/>
      <c r="DYU136" s="33"/>
      <c r="DYV136" s="33"/>
      <c r="DYW136" s="33"/>
      <c r="DYX136" s="33"/>
      <c r="DYY136" s="33"/>
      <c r="DYZ136" s="33"/>
      <c r="DZA136" s="33"/>
      <c r="DZB136" s="33"/>
      <c r="DZC136" s="33"/>
      <c r="DZD136" s="33"/>
      <c r="DZE136" s="33"/>
      <c r="DZF136" s="33"/>
      <c r="DZG136" s="33"/>
      <c r="DZH136" s="33"/>
      <c r="DZI136" s="33"/>
      <c r="DZJ136" s="33"/>
      <c r="DZK136" s="33"/>
      <c r="DZL136" s="33"/>
      <c r="DZM136" s="33"/>
      <c r="DZN136" s="33"/>
      <c r="DZO136" s="33"/>
      <c r="DZP136" s="33"/>
      <c r="DZQ136" s="33"/>
      <c r="DZR136" s="33"/>
      <c r="DZS136" s="33"/>
      <c r="DZT136" s="33"/>
      <c r="DZU136" s="33"/>
      <c r="DZV136" s="33"/>
      <c r="DZW136" s="33"/>
      <c r="DZX136" s="33"/>
      <c r="DZY136" s="33"/>
      <c r="DZZ136" s="33"/>
      <c r="EAA136" s="33"/>
      <c r="EAB136" s="33"/>
      <c r="EAC136" s="33"/>
      <c r="EAD136" s="33"/>
      <c r="EAE136" s="33"/>
      <c r="EAF136" s="33"/>
      <c r="EAG136" s="33"/>
      <c r="EAH136" s="33"/>
      <c r="EAI136" s="33"/>
      <c r="EAJ136" s="33"/>
      <c r="EAK136" s="33"/>
      <c r="EAL136" s="33"/>
      <c r="EAM136" s="33"/>
      <c r="EAN136" s="33"/>
      <c r="EAO136" s="33"/>
      <c r="EAP136" s="33"/>
      <c r="EAQ136" s="33"/>
      <c r="EAR136" s="33"/>
      <c r="EAS136" s="33"/>
      <c r="EAT136" s="33"/>
      <c r="EAU136" s="33"/>
      <c r="EAV136" s="33"/>
      <c r="EAW136" s="33"/>
      <c r="EAX136" s="33"/>
      <c r="EAY136" s="33"/>
      <c r="EAZ136" s="33"/>
      <c r="EBA136" s="33"/>
      <c r="EBB136" s="33"/>
      <c r="EBC136" s="33"/>
      <c r="EBD136" s="33"/>
      <c r="EBE136" s="33"/>
      <c r="EBF136" s="33"/>
      <c r="EBG136" s="33"/>
      <c r="EBH136" s="33"/>
      <c r="EBI136" s="33"/>
      <c r="EBJ136" s="33"/>
      <c r="EBK136" s="33"/>
      <c r="EBL136" s="33"/>
      <c r="EBM136" s="33"/>
      <c r="EBN136" s="33"/>
      <c r="EBO136" s="33"/>
      <c r="EBP136" s="33"/>
      <c r="EBQ136" s="33"/>
      <c r="EBR136" s="33"/>
      <c r="EBS136" s="33"/>
      <c r="EBT136" s="33"/>
      <c r="EBU136" s="33"/>
      <c r="EBV136" s="33"/>
      <c r="EBW136" s="33"/>
      <c r="EBX136" s="33"/>
      <c r="EBY136" s="33"/>
      <c r="EBZ136" s="33"/>
      <c r="ECA136" s="33"/>
      <c r="ECB136" s="33"/>
      <c r="ECC136" s="33"/>
      <c r="ECD136" s="33"/>
      <c r="ECE136" s="33"/>
      <c r="ECF136" s="33"/>
      <c r="ECG136" s="33"/>
      <c r="ECH136" s="33"/>
      <c r="ECI136" s="33"/>
      <c r="ECJ136" s="33"/>
      <c r="ECK136" s="33"/>
      <c r="ECL136" s="33"/>
      <c r="ECM136" s="33"/>
      <c r="ECN136" s="33"/>
      <c r="ECO136" s="33"/>
      <c r="ECP136" s="33"/>
      <c r="ECQ136" s="33"/>
      <c r="ECR136" s="33"/>
      <c r="ECS136" s="33"/>
      <c r="ECT136" s="33"/>
      <c r="ECU136" s="33"/>
      <c r="ECV136" s="33"/>
      <c r="ECW136" s="33"/>
      <c r="ECX136" s="33"/>
      <c r="ECY136" s="33"/>
      <c r="ECZ136" s="33"/>
      <c r="EDA136" s="33"/>
      <c r="EDB136" s="33"/>
      <c r="EDC136" s="33"/>
      <c r="EDD136" s="33"/>
      <c r="EDE136" s="33"/>
      <c r="EDF136" s="33"/>
      <c r="EDG136" s="33"/>
      <c r="EDH136" s="33"/>
      <c r="EDI136" s="33"/>
      <c r="EDJ136" s="33"/>
      <c r="EDK136" s="33"/>
      <c r="EDL136" s="33"/>
      <c r="EDM136" s="33"/>
      <c r="EDN136" s="33"/>
      <c r="EDO136" s="33"/>
      <c r="EDP136" s="33"/>
      <c r="EDQ136" s="33"/>
      <c r="EDR136" s="33"/>
      <c r="EDS136" s="33"/>
      <c r="EDT136" s="33"/>
      <c r="EDU136" s="33"/>
      <c r="EDV136" s="33"/>
      <c r="EDW136" s="33"/>
      <c r="EDX136" s="33"/>
      <c r="EDY136" s="33"/>
      <c r="EDZ136" s="33"/>
      <c r="EEA136" s="33"/>
      <c r="EEB136" s="33"/>
      <c r="EEC136" s="33"/>
      <c r="EED136" s="33"/>
      <c r="EEE136" s="33"/>
      <c r="EEF136" s="33"/>
      <c r="EEG136" s="33"/>
      <c r="EEH136" s="33"/>
      <c r="EEI136" s="33"/>
      <c r="EEJ136" s="33"/>
      <c r="EEK136" s="33"/>
      <c r="EEL136" s="33"/>
      <c r="EEM136" s="33"/>
      <c r="EEN136" s="33"/>
      <c r="EEO136" s="33"/>
      <c r="EEP136" s="33"/>
      <c r="EEQ136" s="33"/>
      <c r="EER136" s="33"/>
      <c r="EES136" s="33"/>
      <c r="EET136" s="33"/>
      <c r="EEU136" s="33"/>
      <c r="EEV136" s="33"/>
      <c r="EEW136" s="33"/>
      <c r="EEX136" s="33"/>
      <c r="EEY136" s="33"/>
      <c r="EEZ136" s="33"/>
      <c r="EFA136" s="33"/>
      <c r="EFB136" s="33"/>
      <c r="EFC136" s="33"/>
      <c r="EFD136" s="33"/>
      <c r="EFE136" s="33"/>
      <c r="EFF136" s="33"/>
      <c r="EFG136" s="33"/>
      <c r="EFH136" s="33"/>
      <c r="EFI136" s="33"/>
      <c r="EFJ136" s="33"/>
      <c r="EFK136" s="33"/>
      <c r="EFL136" s="33"/>
      <c r="EFM136" s="33"/>
      <c r="EFN136" s="33"/>
      <c r="EFO136" s="33"/>
      <c r="EFP136" s="33"/>
      <c r="EFQ136" s="33"/>
      <c r="EFR136" s="33"/>
      <c r="EFS136" s="33"/>
      <c r="EFT136" s="33"/>
      <c r="EFU136" s="33"/>
      <c r="EFV136" s="33"/>
      <c r="EFW136" s="33"/>
      <c r="EFX136" s="33"/>
      <c r="EFY136" s="33"/>
      <c r="EFZ136" s="33"/>
      <c r="EGA136" s="33"/>
      <c r="EGB136" s="33"/>
      <c r="EGC136" s="33"/>
      <c r="EGD136" s="33"/>
      <c r="EGE136" s="33"/>
      <c r="EGF136" s="33"/>
      <c r="EGG136" s="33"/>
      <c r="EGH136" s="33"/>
      <c r="EGI136" s="33"/>
      <c r="EGJ136" s="33"/>
      <c r="EGK136" s="33"/>
      <c r="EGL136" s="33"/>
      <c r="EGM136" s="33"/>
      <c r="EGN136" s="33"/>
      <c r="EGO136" s="33"/>
      <c r="EGP136" s="33"/>
      <c r="EGQ136" s="33"/>
      <c r="EGR136" s="33"/>
      <c r="EGS136" s="33"/>
      <c r="EGT136" s="33"/>
      <c r="EGU136" s="33"/>
      <c r="EGV136" s="33"/>
      <c r="EGW136" s="33"/>
      <c r="EGX136" s="33"/>
      <c r="EGY136" s="33"/>
      <c r="EGZ136" s="33"/>
      <c r="EHA136" s="33"/>
      <c r="EHB136" s="33"/>
      <c r="EHC136" s="33"/>
      <c r="EHD136" s="33"/>
      <c r="EHE136" s="33"/>
      <c r="EHF136" s="33"/>
      <c r="EHG136" s="33"/>
      <c r="EHH136" s="33"/>
      <c r="EHI136" s="33"/>
      <c r="EHJ136" s="33"/>
      <c r="EHK136" s="33"/>
      <c r="EHL136" s="33"/>
      <c r="EHM136" s="33"/>
      <c r="EHN136" s="33"/>
      <c r="EHO136" s="33"/>
      <c r="EHP136" s="33"/>
      <c r="EHQ136" s="33"/>
      <c r="EHR136" s="33"/>
      <c r="EHS136" s="33"/>
      <c r="EHT136" s="33"/>
      <c r="EHU136" s="33"/>
      <c r="EHV136" s="33"/>
      <c r="EHW136" s="33"/>
      <c r="EHX136" s="33"/>
      <c r="EHY136" s="33"/>
      <c r="EHZ136" s="33"/>
      <c r="EIA136" s="33"/>
      <c r="EIB136" s="33"/>
      <c r="EIC136" s="33"/>
      <c r="EID136" s="33"/>
      <c r="EIE136" s="33"/>
      <c r="EIF136" s="33"/>
      <c r="EIG136" s="33"/>
      <c r="EIH136" s="33"/>
      <c r="EII136" s="33"/>
      <c r="EIJ136" s="33"/>
      <c r="EIK136" s="33"/>
      <c r="EIL136" s="33"/>
      <c r="EIM136" s="33"/>
      <c r="EIN136" s="33"/>
      <c r="EIO136" s="33"/>
      <c r="EIP136" s="33"/>
      <c r="EIQ136" s="33"/>
      <c r="EIR136" s="33"/>
      <c r="EIS136" s="33"/>
      <c r="EIT136" s="33"/>
      <c r="EIU136" s="33"/>
      <c r="EIV136" s="33"/>
      <c r="EIW136" s="33"/>
      <c r="EIX136" s="33"/>
      <c r="EIY136" s="33"/>
      <c r="EIZ136" s="33"/>
      <c r="EJA136" s="33"/>
      <c r="EJB136" s="33"/>
      <c r="EJC136" s="33"/>
      <c r="EJD136" s="33"/>
      <c r="EJE136" s="33"/>
      <c r="EJF136" s="33"/>
      <c r="EJG136" s="33"/>
      <c r="EJH136" s="33"/>
      <c r="EJI136" s="33"/>
      <c r="EJJ136" s="33"/>
      <c r="EJK136" s="33"/>
      <c r="EJL136" s="33"/>
      <c r="EJM136" s="33"/>
      <c r="EJN136" s="33"/>
      <c r="EJO136" s="33"/>
      <c r="EJP136" s="33"/>
      <c r="EJQ136" s="33"/>
      <c r="EJR136" s="33"/>
      <c r="EJS136" s="33"/>
      <c r="EJT136" s="33"/>
      <c r="EJU136" s="33"/>
      <c r="EJV136" s="33"/>
      <c r="EJW136" s="33"/>
      <c r="EJX136" s="33"/>
      <c r="EJY136" s="33"/>
      <c r="EJZ136" s="33"/>
      <c r="EKA136" s="33"/>
      <c r="EKB136" s="33"/>
      <c r="EKC136" s="33"/>
      <c r="EKD136" s="33"/>
      <c r="EKE136" s="33"/>
      <c r="EKF136" s="33"/>
      <c r="EKG136" s="33"/>
      <c r="EKH136" s="33"/>
      <c r="EKI136" s="33"/>
      <c r="EKJ136" s="33"/>
      <c r="EKK136" s="33"/>
      <c r="EKL136" s="33"/>
      <c r="EKM136" s="33"/>
      <c r="EKN136" s="33"/>
      <c r="EKO136" s="33"/>
      <c r="EKP136" s="33"/>
      <c r="EKQ136" s="33"/>
      <c r="EKR136" s="33"/>
      <c r="EKS136" s="33"/>
      <c r="EKT136" s="33"/>
      <c r="EKU136" s="33"/>
      <c r="EKV136" s="33"/>
      <c r="EKW136" s="33"/>
      <c r="EKX136" s="33"/>
      <c r="EKY136" s="33"/>
      <c r="EKZ136" s="33"/>
      <c r="ELA136" s="33"/>
      <c r="ELB136" s="33"/>
      <c r="ELC136" s="33"/>
      <c r="ELD136" s="33"/>
      <c r="ELE136" s="33"/>
      <c r="ELF136" s="33"/>
      <c r="ELG136" s="33"/>
      <c r="ELH136" s="33"/>
      <c r="ELI136" s="33"/>
      <c r="ELJ136" s="33"/>
      <c r="ELK136" s="33"/>
      <c r="ELL136" s="33"/>
      <c r="ELM136" s="33"/>
      <c r="ELN136" s="33"/>
      <c r="ELO136" s="33"/>
      <c r="ELP136" s="33"/>
      <c r="ELQ136" s="33"/>
      <c r="ELR136" s="33"/>
      <c r="ELS136" s="33"/>
      <c r="ELT136" s="33"/>
      <c r="ELU136" s="33"/>
      <c r="ELV136" s="33"/>
      <c r="ELW136" s="33"/>
      <c r="ELX136" s="33"/>
      <c r="ELY136" s="33"/>
      <c r="ELZ136" s="33"/>
      <c r="EMA136" s="33"/>
      <c r="EMB136" s="33"/>
      <c r="EMC136" s="33"/>
      <c r="EMD136" s="33"/>
      <c r="EME136" s="33"/>
      <c r="EMF136" s="33"/>
      <c r="EMG136" s="33"/>
      <c r="EMH136" s="33"/>
      <c r="EMI136" s="33"/>
      <c r="EMJ136" s="33"/>
      <c r="EMK136" s="33"/>
      <c r="EML136" s="33"/>
      <c r="EMM136" s="33"/>
      <c r="EMN136" s="33"/>
      <c r="EMO136" s="33"/>
      <c r="EMP136" s="33"/>
      <c r="EMQ136" s="33"/>
      <c r="EMR136" s="33"/>
      <c r="EMS136" s="33"/>
      <c r="EMT136" s="33"/>
      <c r="EMU136" s="33"/>
      <c r="EMV136" s="33"/>
      <c r="EMW136" s="33"/>
      <c r="EMX136" s="33"/>
      <c r="EMY136" s="33"/>
      <c r="EMZ136" s="33"/>
      <c r="ENA136" s="33"/>
      <c r="ENB136" s="33"/>
      <c r="ENC136" s="33"/>
      <c r="END136" s="33"/>
      <c r="ENE136" s="33"/>
      <c r="ENF136" s="33"/>
      <c r="ENG136" s="33"/>
      <c r="ENH136" s="33"/>
      <c r="ENI136" s="33"/>
      <c r="ENJ136" s="33"/>
      <c r="ENK136" s="33"/>
      <c r="ENL136" s="33"/>
      <c r="ENM136" s="33"/>
      <c r="ENN136" s="33"/>
      <c r="ENO136" s="33"/>
      <c r="ENP136" s="33"/>
      <c r="ENQ136" s="33"/>
      <c r="ENR136" s="33"/>
      <c r="ENS136" s="33"/>
      <c r="ENT136" s="33"/>
      <c r="ENU136" s="33"/>
      <c r="ENV136" s="33"/>
      <c r="ENW136" s="33"/>
      <c r="ENX136" s="33"/>
      <c r="ENY136" s="33"/>
      <c r="ENZ136" s="33"/>
      <c r="EOA136" s="33"/>
      <c r="EOB136" s="33"/>
      <c r="EOC136" s="33"/>
      <c r="EOD136" s="33"/>
      <c r="EOE136" s="33"/>
      <c r="EOF136" s="33"/>
      <c r="EOG136" s="33"/>
      <c r="EOH136" s="33"/>
      <c r="EOI136" s="33"/>
      <c r="EOJ136" s="33"/>
      <c r="EOK136" s="33"/>
      <c r="EOL136" s="33"/>
      <c r="EOM136" s="33"/>
      <c r="EON136" s="33"/>
      <c r="EOO136" s="33"/>
      <c r="EOP136" s="33"/>
      <c r="EOQ136" s="33"/>
      <c r="EOR136" s="33"/>
      <c r="EOS136" s="33"/>
      <c r="EOT136" s="33"/>
      <c r="EOU136" s="33"/>
      <c r="EOV136" s="33"/>
      <c r="EOW136" s="33"/>
      <c r="EOX136" s="33"/>
      <c r="EOY136" s="33"/>
      <c r="EOZ136" s="33"/>
      <c r="EPA136" s="33"/>
      <c r="EPB136" s="33"/>
      <c r="EPC136" s="33"/>
      <c r="EPD136" s="33"/>
      <c r="EPE136" s="33"/>
      <c r="EPF136" s="33"/>
      <c r="EPG136" s="33"/>
      <c r="EPH136" s="33"/>
      <c r="EPI136" s="33"/>
      <c r="EPJ136" s="33"/>
      <c r="EPK136" s="33"/>
      <c r="EPL136" s="33"/>
      <c r="EPM136" s="33"/>
      <c r="EPN136" s="33"/>
      <c r="EPO136" s="33"/>
      <c r="EPP136" s="33"/>
      <c r="EPQ136" s="33"/>
      <c r="EPR136" s="33"/>
      <c r="EPS136" s="33"/>
      <c r="EPT136" s="33"/>
      <c r="EPU136" s="33"/>
      <c r="EPV136" s="33"/>
      <c r="EPW136" s="33"/>
      <c r="EPX136" s="33"/>
      <c r="EPY136" s="33"/>
      <c r="EPZ136" s="33"/>
      <c r="EQA136" s="33"/>
      <c r="EQB136" s="33"/>
      <c r="EQC136" s="33"/>
      <c r="EQD136" s="33"/>
      <c r="EQE136" s="33"/>
      <c r="EQF136" s="33"/>
      <c r="EQG136" s="33"/>
      <c r="EQH136" s="33"/>
      <c r="EQI136" s="33"/>
      <c r="EQJ136" s="33"/>
      <c r="EQK136" s="33"/>
      <c r="EQL136" s="33"/>
      <c r="EQM136" s="33"/>
      <c r="EQN136" s="33"/>
      <c r="EQO136" s="33"/>
      <c r="EQP136" s="33"/>
      <c r="EQQ136" s="33"/>
      <c r="EQR136" s="33"/>
      <c r="EQS136" s="33"/>
      <c r="EQT136" s="33"/>
      <c r="EQU136" s="33"/>
      <c r="EQV136" s="33"/>
      <c r="EQW136" s="33"/>
      <c r="EQX136" s="33"/>
      <c r="EQY136" s="33"/>
      <c r="EQZ136" s="33"/>
      <c r="ERA136" s="33"/>
      <c r="ERB136" s="33"/>
      <c r="ERC136" s="33"/>
      <c r="ERD136" s="33"/>
      <c r="ERE136" s="33"/>
      <c r="ERF136" s="33"/>
      <c r="ERG136" s="33"/>
      <c r="ERH136" s="33"/>
      <c r="ERI136" s="33"/>
      <c r="ERJ136" s="33"/>
      <c r="ERK136" s="33"/>
      <c r="ERL136" s="33"/>
      <c r="ERM136" s="33"/>
      <c r="ERN136" s="33"/>
      <c r="ERO136" s="33"/>
      <c r="ERP136" s="33"/>
      <c r="ERQ136" s="33"/>
      <c r="ERR136" s="33"/>
      <c r="ERS136" s="33"/>
      <c r="ERT136" s="33"/>
      <c r="ERU136" s="33"/>
      <c r="ERV136" s="33"/>
      <c r="ERW136" s="33"/>
      <c r="ERX136" s="33"/>
      <c r="ERY136" s="33"/>
      <c r="ERZ136" s="33"/>
      <c r="ESA136" s="33"/>
      <c r="ESB136" s="33"/>
      <c r="ESC136" s="33"/>
      <c r="ESD136" s="33"/>
      <c r="ESE136" s="33"/>
      <c r="ESF136" s="33"/>
      <c r="ESG136" s="33"/>
      <c r="ESH136" s="33"/>
      <c r="ESI136" s="33"/>
      <c r="ESJ136" s="33"/>
      <c r="ESK136" s="33"/>
      <c r="ESL136" s="33"/>
      <c r="ESM136" s="33"/>
      <c r="ESN136" s="33"/>
      <c r="ESO136" s="33"/>
      <c r="ESP136" s="33"/>
      <c r="ESQ136" s="33"/>
      <c r="ESR136" s="33"/>
      <c r="ESS136" s="33"/>
      <c r="EST136" s="33"/>
      <c r="ESU136" s="33"/>
      <c r="ESV136" s="33"/>
      <c r="ESW136" s="33"/>
      <c r="ESX136" s="33"/>
      <c r="ESY136" s="33"/>
      <c r="ESZ136" s="33"/>
      <c r="ETA136" s="33"/>
      <c r="ETB136" s="33"/>
      <c r="ETC136" s="33"/>
      <c r="ETD136" s="33"/>
      <c r="ETE136" s="33"/>
      <c r="ETF136" s="33"/>
      <c r="ETG136" s="33"/>
      <c r="ETH136" s="33"/>
      <c r="ETI136" s="33"/>
      <c r="ETJ136" s="33"/>
      <c r="ETK136" s="33"/>
      <c r="ETL136" s="33"/>
      <c r="ETM136" s="33"/>
      <c r="ETN136" s="33"/>
      <c r="ETO136" s="33"/>
      <c r="ETP136" s="33"/>
      <c r="ETQ136" s="33"/>
      <c r="ETR136" s="33"/>
      <c r="ETS136" s="33"/>
      <c r="ETT136" s="33"/>
      <c r="ETU136" s="33"/>
      <c r="ETV136" s="33"/>
      <c r="ETW136" s="33"/>
      <c r="ETX136" s="33"/>
      <c r="ETY136" s="33"/>
      <c r="ETZ136" s="33"/>
      <c r="EUA136" s="33"/>
      <c r="EUB136" s="33"/>
      <c r="EUC136" s="33"/>
      <c r="EUD136" s="33"/>
      <c r="EUE136" s="33"/>
      <c r="EUF136" s="33"/>
      <c r="EUG136" s="33"/>
      <c r="EUH136" s="33"/>
      <c r="EUI136" s="33"/>
      <c r="EUJ136" s="33"/>
      <c r="EUK136" s="33"/>
      <c r="EUL136" s="33"/>
      <c r="EUM136" s="33"/>
      <c r="EUN136" s="33"/>
      <c r="EUO136" s="33"/>
      <c r="EUP136" s="33"/>
      <c r="EUQ136" s="33"/>
      <c r="EUR136" s="33"/>
      <c r="EUS136" s="33"/>
      <c r="EUT136" s="33"/>
      <c r="EUU136" s="33"/>
      <c r="EUV136" s="33"/>
      <c r="EUW136" s="33"/>
      <c r="EUX136" s="33"/>
      <c r="EUY136" s="33"/>
      <c r="EUZ136" s="33"/>
      <c r="EVA136" s="33"/>
      <c r="EVB136" s="33"/>
      <c r="EVC136" s="33"/>
      <c r="EVD136" s="33"/>
      <c r="EVE136" s="33"/>
      <c r="EVF136" s="33"/>
      <c r="EVG136" s="33"/>
      <c r="EVH136" s="33"/>
      <c r="EVI136" s="33"/>
      <c r="EVJ136" s="33"/>
      <c r="EVK136" s="33"/>
      <c r="EVL136" s="33"/>
      <c r="EVM136" s="33"/>
      <c r="EVN136" s="33"/>
      <c r="EVO136" s="33"/>
      <c r="EVP136" s="33"/>
      <c r="EVQ136" s="33"/>
      <c r="EVR136" s="33"/>
      <c r="EVS136" s="33"/>
      <c r="EVT136" s="33"/>
      <c r="EVU136" s="33"/>
      <c r="EVV136" s="33"/>
      <c r="EVW136" s="33"/>
      <c r="EVX136" s="33"/>
      <c r="EVY136" s="33"/>
      <c r="EVZ136" s="33"/>
      <c r="EWA136" s="33"/>
      <c r="EWB136" s="33"/>
      <c r="EWC136" s="33"/>
      <c r="EWD136" s="33"/>
      <c r="EWE136" s="33"/>
      <c r="EWF136" s="33"/>
      <c r="EWG136" s="33"/>
      <c r="EWH136" s="33"/>
      <c r="EWI136" s="33"/>
      <c r="EWJ136" s="33"/>
      <c r="EWK136" s="33"/>
      <c r="EWL136" s="33"/>
      <c r="EWM136" s="33"/>
      <c r="EWN136" s="33"/>
      <c r="EWO136" s="33"/>
      <c r="EWP136" s="33"/>
      <c r="EWQ136" s="33"/>
      <c r="EWR136" s="33"/>
      <c r="EWS136" s="33"/>
      <c r="EWT136" s="33"/>
      <c r="EWU136" s="33"/>
      <c r="EWV136" s="33"/>
      <c r="EWW136" s="33"/>
      <c r="EWX136" s="33"/>
      <c r="EWY136" s="33"/>
      <c r="EWZ136" s="33"/>
      <c r="EXA136" s="33"/>
      <c r="EXB136" s="33"/>
      <c r="EXC136" s="33"/>
      <c r="EXD136" s="33"/>
      <c r="EXE136" s="33"/>
      <c r="EXF136" s="33"/>
      <c r="EXG136" s="33"/>
      <c r="EXH136" s="33"/>
      <c r="EXI136" s="33"/>
      <c r="EXJ136" s="33"/>
      <c r="EXK136" s="33"/>
      <c r="EXL136" s="33"/>
      <c r="EXM136" s="33"/>
      <c r="EXN136" s="33"/>
      <c r="EXO136" s="33"/>
      <c r="EXP136" s="33"/>
      <c r="EXQ136" s="33"/>
      <c r="EXR136" s="33"/>
      <c r="EXS136" s="33"/>
      <c r="EXT136" s="33"/>
      <c r="EXU136" s="33"/>
      <c r="EXV136" s="33"/>
      <c r="EXW136" s="33"/>
      <c r="EXX136" s="33"/>
      <c r="EXY136" s="33"/>
      <c r="EXZ136" s="33"/>
      <c r="EYA136" s="33"/>
      <c r="EYB136" s="33"/>
      <c r="EYC136" s="33"/>
      <c r="EYD136" s="33"/>
      <c r="EYE136" s="33"/>
      <c r="EYF136" s="33"/>
      <c r="EYG136" s="33"/>
      <c r="EYH136" s="33"/>
      <c r="EYI136" s="33"/>
      <c r="EYJ136" s="33"/>
      <c r="EYK136" s="33"/>
      <c r="EYL136" s="33"/>
      <c r="EYM136" s="33"/>
      <c r="EYN136" s="33"/>
      <c r="EYO136" s="33"/>
      <c r="EYP136" s="33"/>
      <c r="EYQ136" s="33"/>
      <c r="EYR136" s="33"/>
      <c r="EYS136" s="33"/>
      <c r="EYT136" s="33"/>
      <c r="EYU136" s="33"/>
      <c r="EYV136" s="33"/>
      <c r="EYW136" s="33"/>
      <c r="EYX136" s="33"/>
      <c r="EYY136" s="33"/>
      <c r="EYZ136" s="33"/>
      <c r="EZA136" s="33"/>
      <c r="EZB136" s="33"/>
      <c r="EZC136" s="33"/>
      <c r="EZD136" s="33"/>
      <c r="EZE136" s="33"/>
      <c r="EZF136" s="33"/>
      <c r="EZG136" s="33"/>
      <c r="EZH136" s="33"/>
      <c r="EZI136" s="33"/>
      <c r="EZJ136" s="33"/>
      <c r="EZK136" s="33"/>
      <c r="EZL136" s="33"/>
      <c r="EZM136" s="33"/>
      <c r="EZN136" s="33"/>
      <c r="EZO136" s="33"/>
      <c r="EZP136" s="33"/>
      <c r="EZQ136" s="33"/>
      <c r="EZR136" s="33"/>
      <c r="EZS136" s="33"/>
      <c r="EZT136" s="33"/>
      <c r="EZU136" s="33"/>
      <c r="EZV136" s="33"/>
      <c r="EZW136" s="33"/>
      <c r="EZX136" s="33"/>
      <c r="EZY136" s="33"/>
      <c r="EZZ136" s="33"/>
      <c r="FAA136" s="33"/>
      <c r="FAB136" s="33"/>
      <c r="FAC136" s="33"/>
      <c r="FAD136" s="33"/>
      <c r="FAE136" s="33"/>
      <c r="FAF136" s="33"/>
      <c r="FAG136" s="33"/>
      <c r="FAH136" s="33"/>
      <c r="FAI136" s="33"/>
      <c r="FAJ136" s="33"/>
      <c r="FAK136" s="33"/>
      <c r="FAL136" s="33"/>
      <c r="FAM136" s="33"/>
      <c r="FAN136" s="33"/>
      <c r="FAO136" s="33"/>
      <c r="FAP136" s="33"/>
      <c r="FAQ136" s="33"/>
      <c r="FAR136" s="33"/>
      <c r="FAS136" s="33"/>
      <c r="FAT136" s="33"/>
      <c r="FAU136" s="33"/>
      <c r="FAV136" s="33"/>
      <c r="FAW136" s="33"/>
      <c r="FAX136" s="33"/>
      <c r="FAY136" s="33"/>
      <c r="FAZ136" s="33"/>
      <c r="FBA136" s="33"/>
      <c r="FBB136" s="33"/>
      <c r="FBC136" s="33"/>
      <c r="FBD136" s="33"/>
      <c r="FBE136" s="33"/>
      <c r="FBF136" s="33"/>
      <c r="FBG136" s="33"/>
      <c r="FBH136" s="33"/>
      <c r="FBI136" s="33"/>
      <c r="FBJ136" s="33"/>
      <c r="FBK136" s="33"/>
      <c r="FBL136" s="33"/>
      <c r="FBM136" s="33"/>
      <c r="FBN136" s="33"/>
      <c r="FBO136" s="33"/>
      <c r="FBP136" s="33"/>
      <c r="FBQ136" s="33"/>
      <c r="FBR136" s="33"/>
      <c r="FBS136" s="33"/>
      <c r="FBT136" s="33"/>
      <c r="FBU136" s="33"/>
      <c r="FBV136" s="33"/>
      <c r="FBW136" s="33"/>
      <c r="FBX136" s="33"/>
      <c r="FBY136" s="33"/>
      <c r="FBZ136" s="33"/>
      <c r="FCA136" s="33"/>
      <c r="FCB136" s="33"/>
      <c r="FCC136" s="33"/>
      <c r="FCD136" s="33"/>
      <c r="FCE136" s="33"/>
      <c r="FCF136" s="33"/>
      <c r="FCG136" s="33"/>
      <c r="FCH136" s="33"/>
      <c r="FCI136" s="33"/>
      <c r="FCJ136" s="33"/>
      <c r="FCK136" s="33"/>
      <c r="FCL136" s="33"/>
      <c r="FCM136" s="33"/>
      <c r="FCN136" s="33"/>
      <c r="FCO136" s="33"/>
      <c r="FCP136" s="33"/>
      <c r="FCQ136" s="33"/>
      <c r="FCR136" s="33"/>
      <c r="FCS136" s="33"/>
      <c r="FCT136" s="33"/>
      <c r="FCU136" s="33"/>
      <c r="FCV136" s="33"/>
      <c r="FCW136" s="33"/>
      <c r="FCX136" s="33"/>
      <c r="FCY136" s="33"/>
      <c r="FCZ136" s="33"/>
      <c r="FDA136" s="33"/>
      <c r="FDB136" s="33"/>
      <c r="FDC136" s="33"/>
      <c r="FDD136" s="33"/>
      <c r="FDE136" s="33"/>
      <c r="FDF136" s="33"/>
      <c r="FDG136" s="33"/>
      <c r="FDH136" s="33"/>
      <c r="FDI136" s="33"/>
      <c r="FDJ136" s="33"/>
      <c r="FDK136" s="33"/>
      <c r="FDL136" s="33"/>
      <c r="FDM136" s="33"/>
      <c r="FDN136" s="33"/>
      <c r="FDO136" s="33"/>
      <c r="FDP136" s="33"/>
      <c r="FDQ136" s="33"/>
      <c r="FDR136" s="33"/>
      <c r="FDS136" s="33"/>
      <c r="FDT136" s="33"/>
      <c r="FDU136" s="33"/>
      <c r="FDV136" s="33"/>
      <c r="FDW136" s="33"/>
      <c r="FDX136" s="33"/>
      <c r="FDY136" s="33"/>
      <c r="FDZ136" s="33"/>
      <c r="FEA136" s="33"/>
      <c r="FEB136" s="33"/>
      <c r="FEC136" s="33"/>
      <c r="FED136" s="33"/>
      <c r="FEE136" s="33"/>
      <c r="FEF136" s="33"/>
      <c r="FEG136" s="33"/>
      <c r="FEH136" s="33"/>
      <c r="FEI136" s="33"/>
      <c r="FEJ136" s="33"/>
      <c r="FEK136" s="33"/>
      <c r="FEL136" s="33"/>
      <c r="FEM136" s="33"/>
      <c r="FEN136" s="33"/>
      <c r="FEO136" s="33"/>
      <c r="FEP136" s="33"/>
      <c r="FEQ136" s="33"/>
      <c r="FER136" s="33"/>
      <c r="FES136" s="33"/>
      <c r="FET136" s="33"/>
      <c r="FEU136" s="33"/>
      <c r="FEV136" s="33"/>
      <c r="FEW136" s="33"/>
      <c r="FEX136" s="33"/>
      <c r="FEY136" s="33"/>
      <c r="FEZ136" s="33"/>
      <c r="FFA136" s="33"/>
      <c r="FFB136" s="33"/>
      <c r="FFC136" s="33"/>
      <c r="FFD136" s="33"/>
      <c r="FFE136" s="33"/>
      <c r="FFF136" s="33"/>
      <c r="FFG136" s="33"/>
      <c r="FFH136" s="33"/>
      <c r="FFI136" s="33"/>
      <c r="FFJ136" s="33"/>
      <c r="FFK136" s="33"/>
      <c r="FFL136" s="33"/>
      <c r="FFM136" s="33"/>
      <c r="FFN136" s="33"/>
      <c r="FFO136" s="33"/>
      <c r="FFP136" s="33"/>
      <c r="FFQ136" s="33"/>
      <c r="FFR136" s="33"/>
      <c r="FFS136" s="33"/>
      <c r="FFT136" s="33"/>
      <c r="FFU136" s="33"/>
      <c r="FFV136" s="33"/>
      <c r="FFW136" s="33"/>
      <c r="FFX136" s="33"/>
      <c r="FFY136" s="33"/>
      <c r="FFZ136" s="33"/>
      <c r="FGA136" s="33"/>
      <c r="FGB136" s="33"/>
      <c r="FGC136" s="33"/>
      <c r="FGD136" s="33"/>
      <c r="FGE136" s="33"/>
      <c r="FGF136" s="33"/>
      <c r="FGG136" s="33"/>
      <c r="FGH136" s="33"/>
      <c r="FGI136" s="33"/>
      <c r="FGJ136" s="33"/>
      <c r="FGK136" s="33"/>
      <c r="FGL136" s="33"/>
      <c r="FGM136" s="33"/>
      <c r="FGN136" s="33"/>
      <c r="FGO136" s="33"/>
      <c r="FGP136" s="33"/>
      <c r="FGQ136" s="33"/>
      <c r="FGR136" s="33"/>
      <c r="FGS136" s="33"/>
      <c r="FGT136" s="33"/>
      <c r="FGU136" s="33"/>
      <c r="FGV136" s="33"/>
      <c r="FGW136" s="33"/>
      <c r="FGX136" s="33"/>
      <c r="FGY136" s="33"/>
      <c r="FGZ136" s="33"/>
      <c r="FHA136" s="33"/>
      <c r="FHB136" s="33"/>
      <c r="FHC136" s="33"/>
      <c r="FHD136" s="33"/>
      <c r="FHE136" s="33"/>
      <c r="FHF136" s="33"/>
      <c r="FHG136" s="33"/>
      <c r="FHH136" s="33"/>
      <c r="FHI136" s="33"/>
      <c r="FHJ136" s="33"/>
      <c r="FHK136" s="33"/>
      <c r="FHL136" s="33"/>
      <c r="FHM136" s="33"/>
      <c r="FHN136" s="33"/>
      <c r="FHO136" s="33"/>
      <c r="FHP136" s="33"/>
      <c r="FHQ136" s="33"/>
      <c r="FHR136" s="33"/>
      <c r="FHS136" s="33"/>
      <c r="FHT136" s="33"/>
      <c r="FHU136" s="33"/>
      <c r="FHV136" s="33"/>
      <c r="FHW136" s="33"/>
      <c r="FHX136" s="33"/>
      <c r="FHY136" s="33"/>
      <c r="FHZ136" s="33"/>
      <c r="FIA136" s="33"/>
      <c r="FIB136" s="33"/>
      <c r="FIC136" s="33"/>
      <c r="FID136" s="33"/>
      <c r="FIE136" s="33"/>
      <c r="FIF136" s="33"/>
      <c r="FIG136" s="33"/>
      <c r="FIH136" s="33"/>
      <c r="FII136" s="33"/>
      <c r="FIJ136" s="33"/>
      <c r="FIK136" s="33"/>
      <c r="FIL136" s="33"/>
      <c r="FIM136" s="33"/>
      <c r="FIN136" s="33"/>
      <c r="FIO136" s="33"/>
      <c r="FIP136" s="33"/>
      <c r="FIQ136" s="33"/>
      <c r="FIR136" s="33"/>
      <c r="FIS136" s="33"/>
      <c r="FIT136" s="33"/>
      <c r="FIU136" s="33"/>
      <c r="FIV136" s="33"/>
      <c r="FIW136" s="33"/>
      <c r="FIX136" s="33"/>
      <c r="FIY136" s="33"/>
      <c r="FIZ136" s="33"/>
      <c r="FJA136" s="33"/>
      <c r="FJB136" s="33"/>
      <c r="FJC136" s="33"/>
      <c r="FJD136" s="33"/>
      <c r="FJE136" s="33"/>
      <c r="FJF136" s="33"/>
      <c r="FJG136" s="33"/>
      <c r="FJH136" s="33"/>
      <c r="FJI136" s="33"/>
      <c r="FJJ136" s="33"/>
      <c r="FJK136" s="33"/>
      <c r="FJL136" s="33"/>
      <c r="FJM136" s="33"/>
      <c r="FJN136" s="33"/>
      <c r="FJO136" s="33"/>
      <c r="FJP136" s="33"/>
      <c r="FJQ136" s="33"/>
      <c r="FJR136" s="33"/>
      <c r="FJS136" s="33"/>
      <c r="FJT136" s="33"/>
      <c r="FJU136" s="33"/>
      <c r="FJV136" s="33"/>
      <c r="FJW136" s="33"/>
      <c r="FJX136" s="33"/>
      <c r="FJY136" s="33"/>
      <c r="FJZ136" s="33"/>
      <c r="FKA136" s="33"/>
      <c r="FKB136" s="33"/>
      <c r="FKC136" s="33"/>
      <c r="FKD136" s="33"/>
      <c r="FKE136" s="33"/>
      <c r="FKF136" s="33"/>
      <c r="FKG136" s="33"/>
      <c r="FKH136" s="33"/>
      <c r="FKI136" s="33"/>
      <c r="FKJ136" s="33"/>
      <c r="FKK136" s="33"/>
      <c r="FKL136" s="33"/>
      <c r="FKM136" s="33"/>
      <c r="FKN136" s="33"/>
      <c r="FKO136" s="33"/>
      <c r="FKP136" s="33"/>
      <c r="FKQ136" s="33"/>
      <c r="FKR136" s="33"/>
      <c r="FKS136" s="33"/>
      <c r="FKT136" s="33"/>
      <c r="FKU136" s="33"/>
      <c r="FKV136" s="33"/>
      <c r="FKW136" s="33"/>
      <c r="FKX136" s="33"/>
      <c r="FKY136" s="33"/>
      <c r="FKZ136" s="33"/>
      <c r="FLA136" s="33"/>
      <c r="FLB136" s="33"/>
      <c r="FLC136" s="33"/>
      <c r="FLD136" s="33"/>
      <c r="FLE136" s="33"/>
      <c r="FLF136" s="33"/>
      <c r="FLG136" s="33"/>
      <c r="FLH136" s="33"/>
      <c r="FLI136" s="33"/>
      <c r="FLJ136" s="33"/>
      <c r="FLK136" s="33"/>
      <c r="FLL136" s="33"/>
      <c r="FLM136" s="33"/>
      <c r="FLN136" s="33"/>
      <c r="FLO136" s="33"/>
      <c r="FLP136" s="33"/>
      <c r="FLQ136" s="33"/>
      <c r="FLR136" s="33"/>
      <c r="FLS136" s="33"/>
      <c r="FLT136" s="33"/>
      <c r="FLU136" s="33"/>
      <c r="FLV136" s="33"/>
      <c r="FLW136" s="33"/>
      <c r="FLX136" s="33"/>
      <c r="FLY136" s="33"/>
      <c r="FLZ136" s="33"/>
      <c r="FMA136" s="33"/>
      <c r="FMB136" s="33"/>
      <c r="FMC136" s="33"/>
      <c r="FMD136" s="33"/>
      <c r="FME136" s="33"/>
      <c r="FMF136" s="33"/>
      <c r="FMG136" s="33"/>
      <c r="FMH136" s="33"/>
      <c r="FMI136" s="33"/>
      <c r="FMJ136" s="33"/>
      <c r="FMK136" s="33"/>
      <c r="FML136" s="33"/>
      <c r="FMM136" s="33"/>
      <c r="FMN136" s="33"/>
      <c r="FMO136" s="33"/>
      <c r="FMP136" s="33"/>
      <c r="FMQ136" s="33"/>
      <c r="FMR136" s="33"/>
      <c r="FMS136" s="33"/>
      <c r="FMT136" s="33"/>
      <c r="FMU136" s="33"/>
      <c r="FMV136" s="33"/>
      <c r="FMW136" s="33"/>
      <c r="FMX136" s="33"/>
      <c r="FMY136" s="33"/>
      <c r="FMZ136" s="33"/>
      <c r="FNA136" s="33"/>
      <c r="FNB136" s="33"/>
      <c r="FNC136" s="33"/>
      <c r="FND136" s="33"/>
      <c r="FNE136" s="33"/>
      <c r="FNF136" s="33"/>
      <c r="FNG136" s="33"/>
      <c r="FNH136" s="33"/>
      <c r="FNI136" s="33"/>
      <c r="FNJ136" s="33"/>
      <c r="FNK136" s="33"/>
      <c r="FNL136" s="33"/>
      <c r="FNM136" s="33"/>
      <c r="FNN136" s="33"/>
      <c r="FNO136" s="33"/>
      <c r="FNP136" s="33"/>
      <c r="FNQ136" s="33"/>
      <c r="FNR136" s="33"/>
      <c r="FNS136" s="33"/>
      <c r="FNT136" s="33"/>
      <c r="FNU136" s="33"/>
      <c r="FNV136" s="33"/>
      <c r="FNW136" s="33"/>
      <c r="FNX136" s="33"/>
      <c r="FNY136" s="33"/>
      <c r="FNZ136" s="33"/>
      <c r="FOA136" s="33"/>
      <c r="FOB136" s="33"/>
      <c r="FOC136" s="33"/>
      <c r="FOD136" s="33"/>
      <c r="FOE136" s="33"/>
      <c r="FOF136" s="33"/>
      <c r="FOG136" s="33"/>
      <c r="FOH136" s="33"/>
      <c r="FOI136" s="33"/>
      <c r="FOJ136" s="33"/>
      <c r="FOK136" s="33"/>
      <c r="FOL136" s="33"/>
      <c r="FOM136" s="33"/>
      <c r="FON136" s="33"/>
      <c r="FOO136" s="33"/>
      <c r="FOP136" s="33"/>
      <c r="FOQ136" s="33"/>
      <c r="FOR136" s="33"/>
      <c r="FOS136" s="33"/>
      <c r="FOT136" s="33"/>
      <c r="FOU136" s="33"/>
      <c r="FOV136" s="33"/>
      <c r="FOW136" s="33"/>
      <c r="FOX136" s="33"/>
      <c r="FOY136" s="33"/>
      <c r="FOZ136" s="33"/>
      <c r="FPA136" s="33"/>
      <c r="FPB136" s="33"/>
      <c r="FPC136" s="33"/>
      <c r="FPD136" s="33"/>
      <c r="FPE136" s="33"/>
      <c r="FPF136" s="33"/>
      <c r="FPG136" s="33"/>
      <c r="FPH136" s="33"/>
      <c r="FPI136" s="33"/>
      <c r="FPJ136" s="33"/>
      <c r="FPK136" s="33"/>
      <c r="FPL136" s="33"/>
      <c r="FPM136" s="33"/>
      <c r="FPN136" s="33"/>
      <c r="FPO136" s="33"/>
      <c r="FPP136" s="33"/>
      <c r="FPQ136" s="33"/>
      <c r="FPR136" s="33"/>
      <c r="FPS136" s="33"/>
      <c r="FPT136" s="33"/>
      <c r="FPU136" s="33"/>
      <c r="FPV136" s="33"/>
      <c r="FPW136" s="33"/>
      <c r="FPX136" s="33"/>
      <c r="FPY136" s="33"/>
      <c r="FPZ136" s="33"/>
      <c r="FQA136" s="33"/>
      <c r="FQB136" s="33"/>
      <c r="FQC136" s="33"/>
      <c r="FQD136" s="33"/>
      <c r="FQE136" s="33"/>
      <c r="FQF136" s="33"/>
      <c r="FQG136" s="33"/>
      <c r="FQH136" s="33"/>
      <c r="FQI136" s="33"/>
      <c r="FQJ136" s="33"/>
      <c r="FQK136" s="33"/>
      <c r="FQL136" s="33"/>
      <c r="FQM136" s="33"/>
      <c r="FQN136" s="33"/>
      <c r="FQO136" s="33"/>
      <c r="FQP136" s="33"/>
      <c r="FQQ136" s="33"/>
      <c r="FQR136" s="33"/>
      <c r="FQS136" s="33"/>
      <c r="FQT136" s="33"/>
      <c r="FQU136" s="33"/>
      <c r="FQV136" s="33"/>
      <c r="FQW136" s="33"/>
      <c r="FQX136" s="33"/>
      <c r="FQY136" s="33"/>
      <c r="FQZ136" s="33"/>
      <c r="FRA136" s="33"/>
      <c r="FRB136" s="33"/>
      <c r="FRC136" s="33"/>
      <c r="FRD136" s="33"/>
      <c r="FRE136" s="33"/>
      <c r="FRF136" s="33"/>
      <c r="FRG136" s="33"/>
      <c r="FRH136" s="33"/>
      <c r="FRI136" s="33"/>
      <c r="FRJ136" s="33"/>
      <c r="FRK136" s="33"/>
      <c r="FRL136" s="33"/>
      <c r="FRM136" s="33"/>
      <c r="FRN136" s="33"/>
      <c r="FRO136" s="33"/>
      <c r="FRP136" s="33"/>
      <c r="FRQ136" s="33"/>
      <c r="FRR136" s="33"/>
      <c r="FRS136" s="33"/>
      <c r="FRT136" s="33"/>
      <c r="FRU136" s="33"/>
      <c r="FRV136" s="33"/>
      <c r="FRW136" s="33"/>
      <c r="FRX136" s="33"/>
      <c r="FRY136" s="33"/>
      <c r="FRZ136" s="33"/>
      <c r="FSA136" s="33"/>
      <c r="FSB136" s="33"/>
      <c r="FSC136" s="33"/>
      <c r="FSD136" s="33"/>
      <c r="FSE136" s="33"/>
      <c r="FSF136" s="33"/>
      <c r="FSG136" s="33"/>
      <c r="FSH136" s="33"/>
      <c r="FSI136" s="33"/>
      <c r="FSJ136" s="33"/>
      <c r="FSK136" s="33"/>
      <c r="FSL136" s="33"/>
      <c r="FSM136" s="33"/>
      <c r="FSN136" s="33"/>
      <c r="FSO136" s="33"/>
      <c r="FSP136" s="33"/>
      <c r="FSQ136" s="33"/>
      <c r="FSR136" s="33"/>
      <c r="FSS136" s="33"/>
      <c r="FST136" s="33"/>
      <c r="FSU136" s="33"/>
      <c r="FSV136" s="33"/>
      <c r="FSW136" s="33"/>
      <c r="FSX136" s="33"/>
      <c r="FSY136" s="33"/>
      <c r="FSZ136" s="33"/>
      <c r="FTA136" s="33"/>
      <c r="FTB136" s="33"/>
      <c r="FTC136" s="33"/>
      <c r="FTD136" s="33"/>
      <c r="FTE136" s="33"/>
      <c r="FTF136" s="33"/>
      <c r="FTG136" s="33"/>
      <c r="FTH136" s="33"/>
      <c r="FTI136" s="33"/>
      <c r="FTJ136" s="33"/>
      <c r="FTK136" s="33"/>
      <c r="FTL136" s="33"/>
      <c r="FTM136" s="33"/>
      <c r="FTN136" s="33"/>
      <c r="FTO136" s="33"/>
      <c r="FTP136" s="33"/>
      <c r="FTQ136" s="33"/>
      <c r="FTR136" s="33"/>
      <c r="FTS136" s="33"/>
      <c r="FTT136" s="33"/>
      <c r="FTU136" s="33"/>
      <c r="FTV136" s="33"/>
      <c r="FTW136" s="33"/>
      <c r="FTX136" s="33"/>
      <c r="FTY136" s="33"/>
      <c r="FTZ136" s="33"/>
      <c r="FUA136" s="33"/>
      <c r="FUB136" s="33"/>
      <c r="FUC136" s="33"/>
      <c r="FUD136" s="33"/>
      <c r="FUE136" s="33"/>
      <c r="FUF136" s="33"/>
      <c r="FUG136" s="33"/>
      <c r="FUH136" s="33"/>
      <c r="FUI136" s="33"/>
      <c r="FUJ136" s="33"/>
      <c r="FUK136" s="33"/>
      <c r="FUL136" s="33"/>
      <c r="FUM136" s="33"/>
      <c r="FUN136" s="33"/>
      <c r="FUO136" s="33"/>
      <c r="FUP136" s="33"/>
      <c r="FUQ136" s="33"/>
      <c r="FUR136" s="33"/>
      <c r="FUS136" s="33"/>
      <c r="FUT136" s="33"/>
      <c r="FUU136" s="33"/>
      <c r="FUV136" s="33"/>
      <c r="FUW136" s="33"/>
      <c r="FUX136" s="33"/>
      <c r="FUY136" s="33"/>
      <c r="FUZ136" s="33"/>
      <c r="FVA136" s="33"/>
      <c r="FVB136" s="33"/>
      <c r="FVC136" s="33"/>
      <c r="FVD136" s="33"/>
      <c r="FVE136" s="33"/>
      <c r="FVF136" s="33"/>
      <c r="FVG136" s="33"/>
      <c r="FVH136" s="33"/>
      <c r="FVI136" s="33"/>
      <c r="FVJ136" s="33"/>
      <c r="FVK136" s="33"/>
      <c r="FVL136" s="33"/>
      <c r="FVM136" s="33"/>
      <c r="FVN136" s="33"/>
      <c r="FVO136" s="33"/>
      <c r="FVP136" s="33"/>
      <c r="FVQ136" s="33"/>
      <c r="FVR136" s="33"/>
      <c r="FVS136" s="33"/>
      <c r="FVT136" s="33"/>
      <c r="FVU136" s="33"/>
      <c r="FVV136" s="33"/>
      <c r="FVW136" s="33"/>
      <c r="FVX136" s="33"/>
      <c r="FVY136" s="33"/>
      <c r="FVZ136" s="33"/>
      <c r="FWA136" s="33"/>
      <c r="FWB136" s="33"/>
      <c r="FWC136" s="33"/>
      <c r="FWD136" s="33"/>
      <c r="FWE136" s="33"/>
      <c r="FWF136" s="33"/>
      <c r="FWG136" s="33"/>
      <c r="FWH136" s="33"/>
      <c r="FWI136" s="33"/>
      <c r="FWJ136" s="33"/>
      <c r="FWK136" s="33"/>
      <c r="FWL136" s="33"/>
      <c r="FWM136" s="33"/>
      <c r="FWN136" s="33"/>
      <c r="FWO136" s="33"/>
      <c r="FWP136" s="33"/>
      <c r="FWQ136" s="33"/>
      <c r="FWR136" s="33"/>
      <c r="FWS136" s="33"/>
      <c r="FWT136" s="33"/>
      <c r="FWU136" s="33"/>
      <c r="FWV136" s="33"/>
      <c r="FWW136" s="33"/>
      <c r="FWX136" s="33"/>
      <c r="FWY136" s="33"/>
      <c r="FWZ136" s="33"/>
      <c r="FXA136" s="33"/>
      <c r="FXB136" s="33"/>
      <c r="FXC136" s="33"/>
      <c r="FXD136" s="33"/>
      <c r="FXE136" s="33"/>
      <c r="FXF136" s="33"/>
      <c r="FXG136" s="33"/>
      <c r="FXH136" s="33"/>
      <c r="FXI136" s="33"/>
      <c r="FXJ136" s="33"/>
      <c r="FXK136" s="33"/>
      <c r="FXL136" s="33"/>
      <c r="FXM136" s="33"/>
      <c r="FXN136" s="33"/>
      <c r="FXO136" s="33"/>
      <c r="FXP136" s="33"/>
      <c r="FXQ136" s="33"/>
      <c r="FXR136" s="33"/>
      <c r="FXS136" s="33"/>
      <c r="FXT136" s="33"/>
      <c r="FXU136" s="33"/>
      <c r="FXV136" s="33"/>
      <c r="FXW136" s="33"/>
      <c r="FXX136" s="33"/>
      <c r="FXY136" s="33"/>
      <c r="FXZ136" s="33"/>
      <c r="FYA136" s="33"/>
      <c r="FYB136" s="33"/>
      <c r="FYC136" s="33"/>
      <c r="FYD136" s="33"/>
      <c r="FYE136" s="33"/>
      <c r="FYF136" s="33"/>
      <c r="FYG136" s="33"/>
      <c r="FYH136" s="33"/>
      <c r="FYI136" s="33"/>
      <c r="FYJ136" s="33"/>
      <c r="FYK136" s="33"/>
      <c r="FYL136" s="33"/>
      <c r="FYM136" s="33"/>
      <c r="FYN136" s="33"/>
      <c r="FYO136" s="33"/>
      <c r="FYP136" s="33"/>
      <c r="FYQ136" s="33"/>
      <c r="FYR136" s="33"/>
      <c r="FYS136" s="33"/>
      <c r="FYT136" s="33"/>
      <c r="FYU136" s="33"/>
      <c r="FYV136" s="33"/>
      <c r="FYW136" s="33"/>
      <c r="FYX136" s="33"/>
      <c r="FYY136" s="33"/>
      <c r="FYZ136" s="33"/>
      <c r="FZA136" s="33"/>
      <c r="FZB136" s="33"/>
      <c r="FZC136" s="33"/>
      <c r="FZD136" s="33"/>
      <c r="FZE136" s="33"/>
      <c r="FZF136" s="33"/>
      <c r="FZG136" s="33"/>
      <c r="FZH136" s="33"/>
      <c r="FZI136" s="33"/>
      <c r="FZJ136" s="33"/>
      <c r="FZK136" s="33"/>
      <c r="FZL136" s="33"/>
      <c r="FZM136" s="33"/>
      <c r="FZN136" s="33"/>
      <c r="FZO136" s="33"/>
      <c r="FZP136" s="33"/>
      <c r="FZQ136" s="33"/>
      <c r="FZR136" s="33"/>
      <c r="FZS136" s="33"/>
      <c r="FZT136" s="33"/>
      <c r="FZU136" s="33"/>
      <c r="FZV136" s="33"/>
      <c r="FZW136" s="33"/>
      <c r="FZX136" s="33"/>
      <c r="FZY136" s="33"/>
      <c r="FZZ136" s="33"/>
      <c r="GAA136" s="33"/>
      <c r="GAB136" s="33"/>
      <c r="GAC136" s="33"/>
      <c r="GAD136" s="33"/>
      <c r="GAE136" s="33"/>
      <c r="GAF136" s="33"/>
      <c r="GAG136" s="33"/>
      <c r="GAH136" s="33"/>
      <c r="GAI136" s="33"/>
      <c r="GAJ136" s="33"/>
      <c r="GAK136" s="33"/>
      <c r="GAL136" s="33"/>
      <c r="GAM136" s="33"/>
      <c r="GAN136" s="33"/>
      <c r="GAO136" s="33"/>
      <c r="GAP136" s="33"/>
      <c r="GAQ136" s="33"/>
      <c r="GAR136" s="33"/>
      <c r="GAS136" s="33"/>
      <c r="GAT136" s="33"/>
      <c r="GAU136" s="33"/>
      <c r="GAV136" s="33"/>
      <c r="GAW136" s="33"/>
      <c r="GAX136" s="33"/>
      <c r="GAY136" s="33"/>
      <c r="GAZ136" s="33"/>
      <c r="GBA136" s="33"/>
      <c r="GBB136" s="33"/>
      <c r="GBC136" s="33"/>
      <c r="GBD136" s="33"/>
      <c r="GBE136" s="33"/>
      <c r="GBF136" s="33"/>
      <c r="GBG136" s="33"/>
      <c r="GBH136" s="33"/>
      <c r="GBI136" s="33"/>
      <c r="GBJ136" s="33"/>
      <c r="GBK136" s="33"/>
      <c r="GBL136" s="33"/>
      <c r="GBM136" s="33"/>
      <c r="GBN136" s="33"/>
      <c r="GBO136" s="33"/>
      <c r="GBP136" s="33"/>
      <c r="GBQ136" s="33"/>
      <c r="GBR136" s="33"/>
      <c r="GBS136" s="33"/>
      <c r="GBT136" s="33"/>
      <c r="GBU136" s="33"/>
      <c r="GBV136" s="33"/>
      <c r="GBW136" s="33"/>
      <c r="GBX136" s="33"/>
      <c r="GBY136" s="33"/>
      <c r="GBZ136" s="33"/>
      <c r="GCA136" s="33"/>
      <c r="GCB136" s="33"/>
      <c r="GCC136" s="33"/>
      <c r="GCD136" s="33"/>
      <c r="GCE136" s="33"/>
      <c r="GCF136" s="33"/>
      <c r="GCG136" s="33"/>
      <c r="GCH136" s="33"/>
      <c r="GCI136" s="33"/>
      <c r="GCJ136" s="33"/>
      <c r="GCK136" s="33"/>
      <c r="GCL136" s="33"/>
      <c r="GCM136" s="33"/>
      <c r="GCN136" s="33"/>
      <c r="GCO136" s="33"/>
      <c r="GCP136" s="33"/>
      <c r="GCQ136" s="33"/>
      <c r="GCR136" s="33"/>
      <c r="GCS136" s="33"/>
      <c r="GCT136" s="33"/>
      <c r="GCU136" s="33"/>
      <c r="GCV136" s="33"/>
      <c r="GCW136" s="33"/>
      <c r="GCX136" s="33"/>
      <c r="GCY136" s="33"/>
      <c r="GCZ136" s="33"/>
      <c r="GDA136" s="33"/>
      <c r="GDB136" s="33"/>
      <c r="GDC136" s="33"/>
      <c r="GDD136" s="33"/>
      <c r="GDE136" s="33"/>
      <c r="GDF136" s="33"/>
      <c r="GDG136" s="33"/>
      <c r="GDH136" s="33"/>
      <c r="GDI136" s="33"/>
      <c r="GDJ136" s="33"/>
      <c r="GDK136" s="33"/>
      <c r="GDL136" s="33"/>
      <c r="GDM136" s="33"/>
      <c r="GDN136" s="33"/>
      <c r="GDO136" s="33"/>
      <c r="GDP136" s="33"/>
      <c r="GDQ136" s="33"/>
      <c r="GDR136" s="33"/>
      <c r="GDS136" s="33"/>
      <c r="GDT136" s="33"/>
      <c r="GDU136" s="33"/>
      <c r="GDV136" s="33"/>
      <c r="GDW136" s="33"/>
      <c r="GDX136" s="33"/>
      <c r="GDY136" s="33"/>
      <c r="GDZ136" s="33"/>
      <c r="GEA136" s="33"/>
      <c r="GEB136" s="33"/>
      <c r="GEC136" s="33"/>
      <c r="GED136" s="33"/>
      <c r="GEE136" s="33"/>
      <c r="GEF136" s="33"/>
      <c r="GEG136" s="33"/>
      <c r="GEH136" s="33"/>
      <c r="GEI136" s="33"/>
      <c r="GEJ136" s="33"/>
      <c r="GEK136" s="33"/>
      <c r="GEL136" s="33"/>
      <c r="GEM136" s="33"/>
      <c r="GEN136" s="33"/>
      <c r="GEO136" s="33"/>
      <c r="GEP136" s="33"/>
      <c r="GEQ136" s="33"/>
      <c r="GER136" s="33"/>
      <c r="GES136" s="33"/>
      <c r="GET136" s="33"/>
      <c r="GEU136" s="33"/>
      <c r="GEV136" s="33"/>
      <c r="GEW136" s="33"/>
      <c r="GEX136" s="33"/>
      <c r="GEY136" s="33"/>
      <c r="GEZ136" s="33"/>
      <c r="GFA136" s="33"/>
      <c r="GFB136" s="33"/>
      <c r="GFC136" s="33"/>
      <c r="GFD136" s="33"/>
      <c r="GFE136" s="33"/>
      <c r="GFF136" s="33"/>
      <c r="GFG136" s="33"/>
      <c r="GFH136" s="33"/>
      <c r="GFI136" s="33"/>
      <c r="GFJ136" s="33"/>
      <c r="GFK136" s="33"/>
      <c r="GFL136" s="33"/>
      <c r="GFM136" s="33"/>
      <c r="GFN136" s="33"/>
      <c r="GFO136" s="33"/>
      <c r="GFP136" s="33"/>
      <c r="GFQ136" s="33"/>
      <c r="GFR136" s="33"/>
      <c r="GFS136" s="33"/>
      <c r="GFT136" s="33"/>
      <c r="GFU136" s="33"/>
      <c r="GFV136" s="33"/>
      <c r="GFW136" s="33"/>
      <c r="GFX136" s="33"/>
      <c r="GFY136" s="33"/>
      <c r="GFZ136" s="33"/>
      <c r="GGA136" s="33"/>
      <c r="GGB136" s="33"/>
      <c r="GGC136" s="33"/>
      <c r="GGD136" s="33"/>
      <c r="GGE136" s="33"/>
      <c r="GGF136" s="33"/>
      <c r="GGG136" s="33"/>
      <c r="GGH136" s="33"/>
      <c r="GGI136" s="33"/>
      <c r="GGJ136" s="33"/>
      <c r="GGK136" s="33"/>
      <c r="GGL136" s="33"/>
      <c r="GGM136" s="33"/>
      <c r="GGN136" s="33"/>
      <c r="GGO136" s="33"/>
      <c r="GGP136" s="33"/>
      <c r="GGQ136" s="33"/>
      <c r="GGR136" s="33"/>
      <c r="GGS136" s="33"/>
      <c r="GGT136" s="33"/>
      <c r="GGU136" s="33"/>
      <c r="GGV136" s="33"/>
      <c r="GGW136" s="33"/>
      <c r="GGX136" s="33"/>
      <c r="GGY136" s="33"/>
      <c r="GGZ136" s="33"/>
      <c r="GHA136" s="33"/>
      <c r="GHB136" s="33"/>
      <c r="GHC136" s="33"/>
      <c r="GHD136" s="33"/>
      <c r="GHE136" s="33"/>
      <c r="GHF136" s="33"/>
      <c r="GHG136" s="33"/>
      <c r="GHH136" s="33"/>
      <c r="GHI136" s="33"/>
      <c r="GHJ136" s="33"/>
      <c r="GHK136" s="33"/>
      <c r="GHL136" s="33"/>
      <c r="GHM136" s="33"/>
      <c r="GHN136" s="33"/>
      <c r="GHO136" s="33"/>
      <c r="GHP136" s="33"/>
      <c r="GHQ136" s="33"/>
      <c r="GHR136" s="33"/>
      <c r="GHS136" s="33"/>
      <c r="GHT136" s="33"/>
      <c r="GHU136" s="33"/>
      <c r="GHV136" s="33"/>
      <c r="GHW136" s="33"/>
      <c r="GHX136" s="33"/>
      <c r="GHY136" s="33"/>
      <c r="GHZ136" s="33"/>
      <c r="GIA136" s="33"/>
      <c r="GIB136" s="33"/>
      <c r="GIC136" s="33"/>
      <c r="GID136" s="33"/>
      <c r="GIE136" s="33"/>
      <c r="GIF136" s="33"/>
      <c r="GIG136" s="33"/>
      <c r="GIH136" s="33"/>
      <c r="GII136" s="33"/>
      <c r="GIJ136" s="33"/>
      <c r="GIK136" s="33"/>
      <c r="GIL136" s="33"/>
      <c r="GIM136" s="33"/>
      <c r="GIN136" s="33"/>
      <c r="GIO136" s="33"/>
      <c r="GIP136" s="33"/>
      <c r="GIQ136" s="33"/>
      <c r="GIR136" s="33"/>
      <c r="GIS136" s="33"/>
      <c r="GIT136" s="33"/>
      <c r="GIU136" s="33"/>
      <c r="GIV136" s="33"/>
      <c r="GIW136" s="33"/>
      <c r="GIX136" s="33"/>
      <c r="GIY136" s="33"/>
      <c r="GIZ136" s="33"/>
      <c r="GJA136" s="33"/>
      <c r="GJB136" s="33"/>
      <c r="GJC136" s="33"/>
      <c r="GJD136" s="33"/>
      <c r="GJE136" s="33"/>
      <c r="GJF136" s="33"/>
      <c r="GJG136" s="33"/>
      <c r="GJH136" s="33"/>
      <c r="GJI136" s="33"/>
      <c r="GJJ136" s="33"/>
      <c r="GJK136" s="33"/>
      <c r="GJL136" s="33"/>
      <c r="GJM136" s="33"/>
      <c r="GJN136" s="33"/>
      <c r="GJO136" s="33"/>
      <c r="GJP136" s="33"/>
      <c r="GJQ136" s="33"/>
      <c r="GJR136" s="33"/>
      <c r="GJS136" s="33"/>
      <c r="GJT136" s="33"/>
      <c r="GJU136" s="33"/>
      <c r="GJV136" s="33"/>
      <c r="GJW136" s="33"/>
      <c r="GJX136" s="33"/>
      <c r="GJY136" s="33"/>
      <c r="GJZ136" s="33"/>
      <c r="GKA136" s="33"/>
      <c r="GKB136" s="33"/>
      <c r="GKC136" s="33"/>
      <c r="GKD136" s="33"/>
      <c r="GKE136" s="33"/>
      <c r="GKF136" s="33"/>
      <c r="GKG136" s="33"/>
      <c r="GKH136" s="33"/>
      <c r="GKI136" s="33"/>
      <c r="GKJ136" s="33"/>
      <c r="GKK136" s="33"/>
      <c r="GKL136" s="33"/>
      <c r="GKM136" s="33"/>
      <c r="GKN136" s="33"/>
      <c r="GKO136" s="33"/>
      <c r="GKP136" s="33"/>
      <c r="GKQ136" s="33"/>
      <c r="GKR136" s="33"/>
      <c r="GKS136" s="33"/>
      <c r="GKT136" s="33"/>
      <c r="GKU136" s="33"/>
      <c r="GKV136" s="33"/>
      <c r="GKW136" s="33"/>
      <c r="GKX136" s="33"/>
      <c r="GKY136" s="33"/>
      <c r="GKZ136" s="33"/>
      <c r="GLA136" s="33"/>
      <c r="GLB136" s="33"/>
      <c r="GLC136" s="33"/>
      <c r="GLD136" s="33"/>
      <c r="GLE136" s="33"/>
      <c r="GLF136" s="33"/>
      <c r="GLG136" s="33"/>
      <c r="GLH136" s="33"/>
      <c r="GLI136" s="33"/>
      <c r="GLJ136" s="33"/>
      <c r="GLK136" s="33"/>
      <c r="GLL136" s="33"/>
      <c r="GLM136" s="33"/>
      <c r="GLN136" s="33"/>
      <c r="GLO136" s="33"/>
      <c r="GLP136" s="33"/>
      <c r="GLQ136" s="33"/>
      <c r="GLR136" s="33"/>
      <c r="GLS136" s="33"/>
      <c r="GLT136" s="33"/>
      <c r="GLU136" s="33"/>
      <c r="GLV136" s="33"/>
      <c r="GLW136" s="33"/>
      <c r="GLX136" s="33"/>
      <c r="GLY136" s="33"/>
      <c r="GLZ136" s="33"/>
      <c r="GMA136" s="33"/>
      <c r="GMB136" s="33"/>
      <c r="GMC136" s="33"/>
      <c r="GMD136" s="33"/>
      <c r="GME136" s="33"/>
      <c r="GMF136" s="33"/>
      <c r="GMG136" s="33"/>
      <c r="GMH136" s="33"/>
      <c r="GMI136" s="33"/>
      <c r="GMJ136" s="33"/>
      <c r="GMK136" s="33"/>
      <c r="GML136" s="33"/>
      <c r="GMM136" s="33"/>
      <c r="GMN136" s="33"/>
      <c r="GMO136" s="33"/>
      <c r="GMP136" s="33"/>
      <c r="GMQ136" s="33"/>
      <c r="GMR136" s="33"/>
      <c r="GMS136" s="33"/>
      <c r="GMT136" s="33"/>
      <c r="GMU136" s="33"/>
      <c r="GMV136" s="33"/>
      <c r="GMW136" s="33"/>
      <c r="GMX136" s="33"/>
      <c r="GMY136" s="33"/>
      <c r="GMZ136" s="33"/>
      <c r="GNA136" s="33"/>
      <c r="GNB136" s="33"/>
      <c r="GNC136" s="33"/>
      <c r="GND136" s="33"/>
      <c r="GNE136" s="33"/>
      <c r="GNF136" s="33"/>
      <c r="GNG136" s="33"/>
      <c r="GNH136" s="33"/>
      <c r="GNI136" s="33"/>
      <c r="GNJ136" s="33"/>
      <c r="GNK136" s="33"/>
      <c r="GNL136" s="33"/>
      <c r="GNM136" s="33"/>
      <c r="GNN136" s="33"/>
      <c r="GNO136" s="33"/>
      <c r="GNP136" s="33"/>
      <c r="GNQ136" s="33"/>
      <c r="GNR136" s="33"/>
      <c r="GNS136" s="33"/>
      <c r="GNT136" s="33"/>
      <c r="GNU136" s="33"/>
      <c r="GNV136" s="33"/>
      <c r="GNW136" s="33"/>
      <c r="GNX136" s="33"/>
      <c r="GNY136" s="33"/>
      <c r="GNZ136" s="33"/>
      <c r="GOA136" s="33"/>
      <c r="GOB136" s="33"/>
      <c r="GOC136" s="33"/>
      <c r="GOD136" s="33"/>
      <c r="GOE136" s="33"/>
      <c r="GOF136" s="33"/>
      <c r="GOG136" s="33"/>
      <c r="GOH136" s="33"/>
      <c r="GOI136" s="33"/>
      <c r="GOJ136" s="33"/>
      <c r="GOK136" s="33"/>
      <c r="GOL136" s="33"/>
      <c r="GOM136" s="33"/>
      <c r="GON136" s="33"/>
      <c r="GOO136" s="33"/>
      <c r="GOP136" s="33"/>
      <c r="GOQ136" s="33"/>
      <c r="GOR136" s="33"/>
      <c r="GOS136" s="33"/>
      <c r="GOT136" s="33"/>
      <c r="GOU136" s="33"/>
      <c r="GOV136" s="33"/>
      <c r="GOW136" s="33"/>
      <c r="GOX136" s="33"/>
      <c r="GOY136" s="33"/>
      <c r="GOZ136" s="33"/>
      <c r="GPA136" s="33"/>
      <c r="GPB136" s="33"/>
      <c r="GPC136" s="33"/>
      <c r="GPD136" s="33"/>
      <c r="GPE136" s="33"/>
      <c r="GPF136" s="33"/>
      <c r="GPG136" s="33"/>
      <c r="GPH136" s="33"/>
      <c r="GPI136" s="33"/>
      <c r="GPJ136" s="33"/>
      <c r="GPK136" s="33"/>
      <c r="GPL136" s="33"/>
      <c r="GPM136" s="33"/>
      <c r="GPN136" s="33"/>
      <c r="GPO136" s="33"/>
      <c r="GPP136" s="33"/>
      <c r="GPQ136" s="33"/>
      <c r="GPR136" s="33"/>
      <c r="GPS136" s="33"/>
      <c r="GPT136" s="33"/>
      <c r="GPU136" s="33"/>
      <c r="GPV136" s="33"/>
      <c r="GPW136" s="33"/>
      <c r="GPX136" s="33"/>
      <c r="GPY136" s="33"/>
      <c r="GPZ136" s="33"/>
      <c r="GQA136" s="33"/>
      <c r="GQB136" s="33"/>
      <c r="GQC136" s="33"/>
      <c r="GQD136" s="33"/>
      <c r="GQE136" s="33"/>
      <c r="GQF136" s="33"/>
      <c r="GQG136" s="33"/>
      <c r="GQH136" s="33"/>
      <c r="GQI136" s="33"/>
      <c r="GQJ136" s="33"/>
      <c r="GQK136" s="33"/>
      <c r="GQL136" s="33"/>
      <c r="GQM136" s="33"/>
      <c r="GQN136" s="33"/>
      <c r="GQO136" s="33"/>
      <c r="GQP136" s="33"/>
      <c r="GQQ136" s="33"/>
      <c r="GQR136" s="33"/>
      <c r="GQS136" s="33"/>
      <c r="GQT136" s="33"/>
      <c r="GQU136" s="33"/>
      <c r="GQV136" s="33"/>
      <c r="GQW136" s="33"/>
      <c r="GQX136" s="33"/>
      <c r="GQY136" s="33"/>
      <c r="GQZ136" s="33"/>
      <c r="GRA136" s="33"/>
      <c r="GRB136" s="33"/>
      <c r="GRC136" s="33"/>
      <c r="GRD136" s="33"/>
      <c r="GRE136" s="33"/>
      <c r="GRF136" s="33"/>
      <c r="GRG136" s="33"/>
      <c r="GRH136" s="33"/>
      <c r="GRI136" s="33"/>
      <c r="GRJ136" s="33"/>
      <c r="GRK136" s="33"/>
      <c r="GRL136" s="33"/>
      <c r="GRM136" s="33"/>
      <c r="GRN136" s="33"/>
      <c r="GRO136" s="33"/>
      <c r="GRP136" s="33"/>
      <c r="GRQ136" s="33"/>
      <c r="GRR136" s="33"/>
      <c r="GRS136" s="33"/>
      <c r="GRT136" s="33"/>
      <c r="GRU136" s="33"/>
      <c r="GRV136" s="33"/>
      <c r="GRW136" s="33"/>
      <c r="GRX136" s="33"/>
      <c r="GRY136" s="33"/>
      <c r="GRZ136" s="33"/>
      <c r="GSA136" s="33"/>
      <c r="GSB136" s="33"/>
      <c r="GSC136" s="33"/>
      <c r="GSD136" s="33"/>
      <c r="GSE136" s="33"/>
      <c r="GSF136" s="33"/>
      <c r="GSG136" s="33"/>
      <c r="GSH136" s="33"/>
      <c r="GSI136" s="33"/>
      <c r="GSJ136" s="33"/>
      <c r="GSK136" s="33"/>
      <c r="GSL136" s="33"/>
      <c r="GSM136" s="33"/>
      <c r="GSN136" s="33"/>
      <c r="GSO136" s="33"/>
      <c r="GSP136" s="33"/>
      <c r="GSQ136" s="33"/>
      <c r="GSR136" s="33"/>
      <c r="GSS136" s="33"/>
      <c r="GST136" s="33"/>
      <c r="GSU136" s="33"/>
      <c r="GSV136" s="33"/>
      <c r="GSW136" s="33"/>
      <c r="GSX136" s="33"/>
      <c r="GSY136" s="33"/>
      <c r="GSZ136" s="33"/>
      <c r="GTA136" s="33"/>
      <c r="GTB136" s="33"/>
      <c r="GTC136" s="33"/>
      <c r="GTD136" s="33"/>
      <c r="GTE136" s="33"/>
      <c r="GTF136" s="33"/>
      <c r="GTG136" s="33"/>
      <c r="GTH136" s="33"/>
      <c r="GTI136" s="33"/>
      <c r="GTJ136" s="33"/>
      <c r="GTK136" s="33"/>
      <c r="GTL136" s="33"/>
      <c r="GTM136" s="33"/>
      <c r="GTN136" s="33"/>
      <c r="GTO136" s="33"/>
      <c r="GTP136" s="33"/>
      <c r="GTQ136" s="33"/>
      <c r="GTR136" s="33"/>
      <c r="GTS136" s="33"/>
      <c r="GTT136" s="33"/>
      <c r="GTU136" s="33"/>
      <c r="GTV136" s="33"/>
      <c r="GTW136" s="33"/>
      <c r="GTX136" s="33"/>
      <c r="GTY136" s="33"/>
      <c r="GTZ136" s="33"/>
      <c r="GUA136" s="33"/>
      <c r="GUB136" s="33"/>
      <c r="GUC136" s="33"/>
      <c r="GUD136" s="33"/>
      <c r="GUE136" s="33"/>
      <c r="GUF136" s="33"/>
      <c r="GUG136" s="33"/>
      <c r="GUH136" s="33"/>
      <c r="GUI136" s="33"/>
      <c r="GUJ136" s="33"/>
      <c r="GUK136" s="33"/>
      <c r="GUL136" s="33"/>
      <c r="GUM136" s="33"/>
      <c r="GUN136" s="33"/>
      <c r="GUO136" s="33"/>
      <c r="GUP136" s="33"/>
      <c r="GUQ136" s="33"/>
      <c r="GUR136" s="33"/>
      <c r="GUS136" s="33"/>
      <c r="GUT136" s="33"/>
      <c r="GUU136" s="33"/>
      <c r="GUV136" s="33"/>
      <c r="GUW136" s="33"/>
      <c r="GUX136" s="33"/>
      <c r="GUY136" s="33"/>
      <c r="GUZ136" s="33"/>
      <c r="GVA136" s="33"/>
      <c r="GVB136" s="33"/>
      <c r="GVC136" s="33"/>
      <c r="GVD136" s="33"/>
      <c r="GVE136" s="33"/>
      <c r="GVF136" s="33"/>
      <c r="GVG136" s="33"/>
      <c r="GVH136" s="33"/>
      <c r="GVI136" s="33"/>
      <c r="GVJ136" s="33"/>
      <c r="GVK136" s="33"/>
      <c r="GVL136" s="33"/>
      <c r="GVM136" s="33"/>
      <c r="GVN136" s="33"/>
      <c r="GVO136" s="33"/>
      <c r="GVP136" s="33"/>
      <c r="GVQ136" s="33"/>
      <c r="GVR136" s="33"/>
      <c r="GVS136" s="33"/>
      <c r="GVT136" s="33"/>
      <c r="GVU136" s="33"/>
      <c r="GVV136" s="33"/>
      <c r="GVW136" s="33"/>
      <c r="GVX136" s="33"/>
      <c r="GVY136" s="33"/>
      <c r="GVZ136" s="33"/>
      <c r="GWA136" s="33"/>
      <c r="GWB136" s="33"/>
      <c r="GWC136" s="33"/>
      <c r="GWD136" s="33"/>
      <c r="GWE136" s="33"/>
      <c r="GWF136" s="33"/>
      <c r="GWG136" s="33"/>
      <c r="GWH136" s="33"/>
      <c r="GWI136" s="33"/>
      <c r="GWJ136" s="33"/>
      <c r="GWK136" s="33"/>
      <c r="GWL136" s="33"/>
      <c r="GWM136" s="33"/>
      <c r="GWN136" s="33"/>
      <c r="GWO136" s="33"/>
      <c r="GWP136" s="33"/>
      <c r="GWQ136" s="33"/>
      <c r="GWR136" s="33"/>
      <c r="GWS136" s="33"/>
      <c r="GWT136" s="33"/>
      <c r="GWU136" s="33"/>
      <c r="GWV136" s="33"/>
      <c r="GWW136" s="33"/>
      <c r="GWX136" s="33"/>
      <c r="GWY136" s="33"/>
      <c r="GWZ136" s="33"/>
      <c r="GXA136" s="33"/>
      <c r="GXB136" s="33"/>
      <c r="GXC136" s="33"/>
      <c r="GXD136" s="33"/>
      <c r="GXE136" s="33"/>
      <c r="GXF136" s="33"/>
      <c r="GXG136" s="33"/>
      <c r="GXH136" s="33"/>
      <c r="GXI136" s="33"/>
      <c r="GXJ136" s="33"/>
      <c r="GXK136" s="33"/>
      <c r="GXL136" s="33"/>
      <c r="GXM136" s="33"/>
      <c r="GXN136" s="33"/>
      <c r="GXO136" s="33"/>
      <c r="GXP136" s="33"/>
      <c r="GXQ136" s="33"/>
      <c r="GXR136" s="33"/>
      <c r="GXS136" s="33"/>
      <c r="GXT136" s="33"/>
      <c r="GXU136" s="33"/>
      <c r="GXV136" s="33"/>
      <c r="GXW136" s="33"/>
      <c r="GXX136" s="33"/>
      <c r="GXY136" s="33"/>
      <c r="GXZ136" s="33"/>
      <c r="GYA136" s="33"/>
      <c r="GYB136" s="33"/>
      <c r="GYC136" s="33"/>
      <c r="GYD136" s="33"/>
      <c r="GYE136" s="33"/>
      <c r="GYF136" s="33"/>
      <c r="GYG136" s="33"/>
      <c r="GYH136" s="33"/>
      <c r="GYI136" s="33"/>
      <c r="GYJ136" s="33"/>
      <c r="GYK136" s="33"/>
      <c r="GYL136" s="33"/>
      <c r="GYM136" s="33"/>
      <c r="GYN136" s="33"/>
      <c r="GYO136" s="33"/>
      <c r="GYP136" s="33"/>
      <c r="GYQ136" s="33"/>
      <c r="GYR136" s="33"/>
      <c r="GYS136" s="33"/>
      <c r="GYT136" s="33"/>
      <c r="GYU136" s="33"/>
      <c r="GYV136" s="33"/>
      <c r="GYW136" s="33"/>
      <c r="GYX136" s="33"/>
      <c r="GYY136" s="33"/>
      <c r="GYZ136" s="33"/>
      <c r="GZA136" s="33"/>
      <c r="GZB136" s="33"/>
      <c r="GZC136" s="33"/>
      <c r="GZD136" s="33"/>
      <c r="GZE136" s="33"/>
      <c r="GZF136" s="33"/>
      <c r="GZG136" s="33"/>
      <c r="GZH136" s="33"/>
      <c r="GZI136" s="33"/>
      <c r="GZJ136" s="33"/>
      <c r="GZK136" s="33"/>
      <c r="GZL136" s="33"/>
      <c r="GZM136" s="33"/>
      <c r="GZN136" s="33"/>
      <c r="GZO136" s="33"/>
      <c r="GZP136" s="33"/>
      <c r="GZQ136" s="33"/>
      <c r="GZR136" s="33"/>
      <c r="GZS136" s="33"/>
      <c r="GZT136" s="33"/>
      <c r="GZU136" s="33"/>
      <c r="GZV136" s="33"/>
      <c r="GZW136" s="33"/>
      <c r="GZX136" s="33"/>
      <c r="GZY136" s="33"/>
      <c r="GZZ136" s="33"/>
      <c r="HAA136" s="33"/>
      <c r="HAB136" s="33"/>
      <c r="HAC136" s="33"/>
      <c r="HAD136" s="33"/>
      <c r="HAE136" s="33"/>
      <c r="HAF136" s="33"/>
      <c r="HAG136" s="33"/>
      <c r="HAH136" s="33"/>
      <c r="HAI136" s="33"/>
      <c r="HAJ136" s="33"/>
      <c r="HAK136" s="33"/>
      <c r="HAL136" s="33"/>
      <c r="HAM136" s="33"/>
      <c r="HAN136" s="33"/>
      <c r="HAO136" s="33"/>
      <c r="HAP136" s="33"/>
      <c r="HAQ136" s="33"/>
      <c r="HAR136" s="33"/>
      <c r="HAS136" s="33"/>
      <c r="HAT136" s="33"/>
      <c r="HAU136" s="33"/>
      <c r="HAV136" s="33"/>
      <c r="HAW136" s="33"/>
      <c r="HAX136" s="33"/>
      <c r="HAY136" s="33"/>
      <c r="HAZ136" s="33"/>
      <c r="HBA136" s="33"/>
      <c r="HBB136" s="33"/>
      <c r="HBC136" s="33"/>
      <c r="HBD136" s="33"/>
      <c r="HBE136" s="33"/>
      <c r="HBF136" s="33"/>
      <c r="HBG136" s="33"/>
      <c r="HBH136" s="33"/>
      <c r="HBI136" s="33"/>
      <c r="HBJ136" s="33"/>
      <c r="HBK136" s="33"/>
      <c r="HBL136" s="33"/>
      <c r="HBM136" s="33"/>
      <c r="HBN136" s="33"/>
      <c r="HBO136" s="33"/>
      <c r="HBP136" s="33"/>
      <c r="HBQ136" s="33"/>
      <c r="HBR136" s="33"/>
      <c r="HBS136" s="33"/>
      <c r="HBT136" s="33"/>
      <c r="HBU136" s="33"/>
      <c r="HBV136" s="33"/>
      <c r="HBW136" s="33"/>
      <c r="HBX136" s="33"/>
      <c r="HBY136" s="33"/>
      <c r="HBZ136" s="33"/>
      <c r="HCA136" s="33"/>
      <c r="HCB136" s="33"/>
      <c r="HCC136" s="33"/>
      <c r="HCD136" s="33"/>
      <c r="HCE136" s="33"/>
      <c r="HCF136" s="33"/>
      <c r="HCG136" s="33"/>
      <c r="HCH136" s="33"/>
      <c r="HCI136" s="33"/>
      <c r="HCJ136" s="33"/>
      <c r="HCK136" s="33"/>
      <c r="HCL136" s="33"/>
      <c r="HCM136" s="33"/>
      <c r="HCN136" s="33"/>
      <c r="HCO136" s="33"/>
      <c r="HCP136" s="33"/>
      <c r="HCQ136" s="33"/>
      <c r="HCR136" s="33"/>
      <c r="HCS136" s="33"/>
      <c r="HCT136" s="33"/>
      <c r="HCU136" s="33"/>
      <c r="HCV136" s="33"/>
      <c r="HCW136" s="33"/>
      <c r="HCX136" s="33"/>
      <c r="HCY136" s="33"/>
      <c r="HCZ136" s="33"/>
      <c r="HDA136" s="33"/>
      <c r="HDB136" s="33"/>
      <c r="HDC136" s="33"/>
      <c r="HDD136" s="33"/>
      <c r="HDE136" s="33"/>
      <c r="HDF136" s="33"/>
      <c r="HDG136" s="33"/>
      <c r="HDH136" s="33"/>
      <c r="HDI136" s="33"/>
      <c r="HDJ136" s="33"/>
      <c r="HDK136" s="33"/>
      <c r="HDL136" s="33"/>
      <c r="HDM136" s="33"/>
      <c r="HDN136" s="33"/>
      <c r="HDO136" s="33"/>
      <c r="HDP136" s="33"/>
      <c r="HDQ136" s="33"/>
      <c r="HDR136" s="33"/>
      <c r="HDS136" s="33"/>
      <c r="HDT136" s="33"/>
      <c r="HDU136" s="33"/>
      <c r="HDV136" s="33"/>
      <c r="HDW136" s="33"/>
      <c r="HDX136" s="33"/>
      <c r="HDY136" s="33"/>
      <c r="HDZ136" s="33"/>
      <c r="HEA136" s="33"/>
      <c r="HEB136" s="33"/>
      <c r="HEC136" s="33"/>
      <c r="HED136" s="33"/>
      <c r="HEE136" s="33"/>
      <c r="HEF136" s="33"/>
      <c r="HEG136" s="33"/>
      <c r="HEH136" s="33"/>
      <c r="HEI136" s="33"/>
      <c r="HEJ136" s="33"/>
      <c r="HEK136" s="33"/>
      <c r="HEL136" s="33"/>
      <c r="HEM136" s="33"/>
      <c r="HEN136" s="33"/>
      <c r="HEO136" s="33"/>
      <c r="HEP136" s="33"/>
      <c r="HEQ136" s="33"/>
      <c r="HER136" s="33"/>
      <c r="HES136" s="33"/>
      <c r="HET136" s="33"/>
      <c r="HEU136" s="33"/>
      <c r="HEV136" s="33"/>
      <c r="HEW136" s="33"/>
      <c r="HEX136" s="33"/>
      <c r="HEY136" s="33"/>
      <c r="HEZ136" s="33"/>
      <c r="HFA136" s="33"/>
      <c r="HFB136" s="33"/>
      <c r="HFC136" s="33"/>
      <c r="HFD136" s="33"/>
      <c r="HFE136" s="33"/>
      <c r="HFF136" s="33"/>
      <c r="HFG136" s="33"/>
      <c r="HFH136" s="33"/>
      <c r="HFI136" s="33"/>
      <c r="HFJ136" s="33"/>
      <c r="HFK136" s="33"/>
      <c r="HFL136" s="33"/>
      <c r="HFM136" s="33"/>
      <c r="HFN136" s="33"/>
      <c r="HFO136" s="33"/>
      <c r="HFP136" s="33"/>
      <c r="HFQ136" s="33"/>
      <c r="HFR136" s="33"/>
      <c r="HFS136" s="33"/>
      <c r="HFT136" s="33"/>
      <c r="HFU136" s="33"/>
      <c r="HFV136" s="33"/>
      <c r="HFW136" s="33"/>
      <c r="HFX136" s="33"/>
      <c r="HFY136" s="33"/>
      <c r="HFZ136" s="33"/>
      <c r="HGA136" s="33"/>
      <c r="HGB136" s="33"/>
      <c r="HGC136" s="33"/>
      <c r="HGD136" s="33"/>
      <c r="HGE136" s="33"/>
      <c r="HGF136" s="33"/>
      <c r="HGG136" s="33"/>
      <c r="HGH136" s="33"/>
      <c r="HGI136" s="33"/>
      <c r="HGJ136" s="33"/>
      <c r="HGK136" s="33"/>
      <c r="HGL136" s="33"/>
      <c r="HGM136" s="33"/>
      <c r="HGN136" s="33"/>
      <c r="HGO136" s="33"/>
      <c r="HGP136" s="33"/>
      <c r="HGQ136" s="33"/>
      <c r="HGR136" s="33"/>
      <c r="HGS136" s="33"/>
      <c r="HGT136" s="33"/>
      <c r="HGU136" s="33"/>
      <c r="HGV136" s="33"/>
      <c r="HGW136" s="33"/>
      <c r="HGX136" s="33"/>
      <c r="HGY136" s="33"/>
      <c r="HGZ136" s="33"/>
      <c r="HHA136" s="33"/>
      <c r="HHB136" s="33"/>
      <c r="HHC136" s="33"/>
      <c r="HHD136" s="33"/>
      <c r="HHE136" s="33"/>
      <c r="HHF136" s="33"/>
      <c r="HHG136" s="33"/>
      <c r="HHH136" s="33"/>
      <c r="HHI136" s="33"/>
      <c r="HHJ136" s="33"/>
      <c r="HHK136" s="33"/>
      <c r="HHL136" s="33"/>
      <c r="HHM136" s="33"/>
      <c r="HHN136" s="33"/>
      <c r="HHO136" s="33"/>
      <c r="HHP136" s="33"/>
      <c r="HHQ136" s="33"/>
      <c r="HHR136" s="33"/>
      <c r="HHS136" s="33"/>
      <c r="HHT136" s="33"/>
      <c r="HHU136" s="33"/>
      <c r="HHV136" s="33"/>
      <c r="HHW136" s="33"/>
      <c r="HHX136" s="33"/>
      <c r="HHY136" s="33"/>
      <c r="HHZ136" s="33"/>
      <c r="HIA136" s="33"/>
      <c r="HIB136" s="33"/>
      <c r="HIC136" s="33"/>
      <c r="HID136" s="33"/>
      <c r="HIE136" s="33"/>
      <c r="HIF136" s="33"/>
      <c r="HIG136" s="33"/>
      <c r="HIH136" s="33"/>
      <c r="HII136" s="33"/>
      <c r="HIJ136" s="33"/>
      <c r="HIK136" s="33"/>
      <c r="HIL136" s="33"/>
      <c r="HIM136" s="33"/>
      <c r="HIN136" s="33"/>
      <c r="HIO136" s="33"/>
      <c r="HIP136" s="33"/>
      <c r="HIQ136" s="33"/>
      <c r="HIR136" s="33"/>
      <c r="HIS136" s="33"/>
      <c r="HIT136" s="33"/>
      <c r="HIU136" s="33"/>
      <c r="HIV136" s="33"/>
      <c r="HIW136" s="33"/>
      <c r="HIX136" s="33"/>
      <c r="HIY136" s="33"/>
      <c r="HIZ136" s="33"/>
      <c r="HJA136" s="33"/>
      <c r="HJB136" s="33"/>
      <c r="HJC136" s="33"/>
      <c r="HJD136" s="33"/>
      <c r="HJE136" s="33"/>
      <c r="HJF136" s="33"/>
      <c r="HJG136" s="33"/>
      <c r="HJH136" s="33"/>
      <c r="HJI136" s="33"/>
      <c r="HJJ136" s="33"/>
      <c r="HJK136" s="33"/>
      <c r="HJL136" s="33"/>
      <c r="HJM136" s="33"/>
      <c r="HJN136" s="33"/>
      <c r="HJO136" s="33"/>
      <c r="HJP136" s="33"/>
      <c r="HJQ136" s="33"/>
      <c r="HJR136" s="33"/>
      <c r="HJS136" s="33"/>
      <c r="HJT136" s="33"/>
      <c r="HJU136" s="33"/>
      <c r="HJV136" s="33"/>
      <c r="HJW136" s="33"/>
      <c r="HJX136" s="33"/>
      <c r="HJY136" s="33"/>
      <c r="HJZ136" s="33"/>
      <c r="HKA136" s="33"/>
      <c r="HKB136" s="33"/>
      <c r="HKC136" s="33"/>
      <c r="HKD136" s="33"/>
      <c r="HKE136" s="33"/>
      <c r="HKF136" s="33"/>
      <c r="HKG136" s="33"/>
      <c r="HKH136" s="33"/>
      <c r="HKI136" s="33"/>
      <c r="HKJ136" s="33"/>
      <c r="HKK136" s="33"/>
      <c r="HKL136" s="33"/>
      <c r="HKM136" s="33"/>
      <c r="HKN136" s="33"/>
      <c r="HKO136" s="33"/>
      <c r="HKP136" s="33"/>
      <c r="HKQ136" s="33"/>
      <c r="HKR136" s="33"/>
      <c r="HKS136" s="33"/>
      <c r="HKT136" s="33"/>
      <c r="HKU136" s="33"/>
      <c r="HKV136" s="33"/>
      <c r="HKW136" s="33"/>
      <c r="HKX136" s="33"/>
      <c r="HKY136" s="33"/>
      <c r="HKZ136" s="33"/>
      <c r="HLA136" s="33"/>
      <c r="HLB136" s="33"/>
      <c r="HLC136" s="33"/>
      <c r="HLD136" s="33"/>
      <c r="HLE136" s="33"/>
      <c r="HLF136" s="33"/>
      <c r="HLG136" s="33"/>
      <c r="HLH136" s="33"/>
      <c r="HLI136" s="33"/>
      <c r="HLJ136" s="33"/>
      <c r="HLK136" s="33"/>
      <c r="HLL136" s="33"/>
      <c r="HLM136" s="33"/>
      <c r="HLN136" s="33"/>
      <c r="HLO136" s="33"/>
      <c r="HLP136" s="33"/>
      <c r="HLQ136" s="33"/>
      <c r="HLR136" s="33"/>
      <c r="HLS136" s="33"/>
      <c r="HLT136" s="33"/>
      <c r="HLU136" s="33"/>
      <c r="HLV136" s="33"/>
      <c r="HLW136" s="33"/>
      <c r="HLX136" s="33"/>
      <c r="HLY136" s="33"/>
      <c r="HLZ136" s="33"/>
      <c r="HMA136" s="33"/>
      <c r="HMB136" s="33"/>
      <c r="HMC136" s="33"/>
      <c r="HMD136" s="33"/>
      <c r="HME136" s="33"/>
      <c r="HMF136" s="33"/>
      <c r="HMG136" s="33"/>
      <c r="HMH136" s="33"/>
      <c r="HMI136" s="33"/>
      <c r="HMJ136" s="33"/>
      <c r="HMK136" s="33"/>
      <c r="HML136" s="33"/>
      <c r="HMM136" s="33"/>
      <c r="HMN136" s="33"/>
      <c r="HMO136" s="33"/>
      <c r="HMP136" s="33"/>
      <c r="HMQ136" s="33"/>
      <c r="HMR136" s="33"/>
      <c r="HMS136" s="33"/>
      <c r="HMT136" s="33"/>
      <c r="HMU136" s="33"/>
      <c r="HMV136" s="33"/>
      <c r="HMW136" s="33"/>
      <c r="HMX136" s="33"/>
      <c r="HMY136" s="33"/>
      <c r="HMZ136" s="33"/>
      <c r="HNA136" s="33"/>
      <c r="HNB136" s="33"/>
      <c r="HNC136" s="33"/>
      <c r="HND136" s="33"/>
      <c r="HNE136" s="33"/>
      <c r="HNF136" s="33"/>
      <c r="HNG136" s="33"/>
      <c r="HNH136" s="33"/>
      <c r="HNI136" s="33"/>
      <c r="HNJ136" s="33"/>
      <c r="HNK136" s="33"/>
      <c r="HNL136" s="33"/>
      <c r="HNM136" s="33"/>
      <c r="HNN136" s="33"/>
      <c r="HNO136" s="33"/>
      <c r="HNP136" s="33"/>
      <c r="HNQ136" s="33"/>
      <c r="HNR136" s="33"/>
      <c r="HNS136" s="33"/>
      <c r="HNT136" s="33"/>
      <c r="HNU136" s="33"/>
      <c r="HNV136" s="33"/>
      <c r="HNW136" s="33"/>
      <c r="HNX136" s="33"/>
      <c r="HNY136" s="33"/>
      <c r="HNZ136" s="33"/>
      <c r="HOA136" s="33"/>
      <c r="HOB136" s="33"/>
      <c r="HOC136" s="33"/>
      <c r="HOD136" s="33"/>
      <c r="HOE136" s="33"/>
      <c r="HOF136" s="33"/>
      <c r="HOG136" s="33"/>
      <c r="HOH136" s="33"/>
      <c r="HOI136" s="33"/>
      <c r="HOJ136" s="33"/>
      <c r="HOK136" s="33"/>
      <c r="HOL136" s="33"/>
      <c r="HOM136" s="33"/>
      <c r="HON136" s="33"/>
      <c r="HOO136" s="33"/>
      <c r="HOP136" s="33"/>
      <c r="HOQ136" s="33"/>
      <c r="HOR136" s="33"/>
      <c r="HOS136" s="33"/>
      <c r="HOT136" s="33"/>
      <c r="HOU136" s="33"/>
      <c r="HOV136" s="33"/>
      <c r="HOW136" s="33"/>
      <c r="HOX136" s="33"/>
      <c r="HOY136" s="33"/>
      <c r="HOZ136" s="33"/>
      <c r="HPA136" s="33"/>
      <c r="HPB136" s="33"/>
      <c r="HPC136" s="33"/>
      <c r="HPD136" s="33"/>
      <c r="HPE136" s="33"/>
      <c r="HPF136" s="33"/>
      <c r="HPG136" s="33"/>
      <c r="HPH136" s="33"/>
      <c r="HPI136" s="33"/>
      <c r="HPJ136" s="33"/>
      <c r="HPK136" s="33"/>
      <c r="HPL136" s="33"/>
      <c r="HPM136" s="33"/>
      <c r="HPN136" s="33"/>
      <c r="HPO136" s="33"/>
      <c r="HPP136" s="33"/>
      <c r="HPQ136" s="33"/>
      <c r="HPR136" s="33"/>
      <c r="HPS136" s="33"/>
      <c r="HPT136" s="33"/>
      <c r="HPU136" s="33"/>
      <c r="HPV136" s="33"/>
      <c r="HPW136" s="33"/>
      <c r="HPX136" s="33"/>
      <c r="HPY136" s="33"/>
      <c r="HPZ136" s="33"/>
      <c r="HQA136" s="33"/>
      <c r="HQB136" s="33"/>
      <c r="HQC136" s="33"/>
      <c r="HQD136" s="33"/>
      <c r="HQE136" s="33"/>
      <c r="HQF136" s="33"/>
      <c r="HQG136" s="33"/>
      <c r="HQH136" s="33"/>
      <c r="HQI136" s="33"/>
      <c r="HQJ136" s="33"/>
      <c r="HQK136" s="33"/>
      <c r="HQL136" s="33"/>
      <c r="HQM136" s="33"/>
      <c r="HQN136" s="33"/>
      <c r="HQO136" s="33"/>
      <c r="HQP136" s="33"/>
      <c r="HQQ136" s="33"/>
      <c r="HQR136" s="33"/>
      <c r="HQS136" s="33"/>
      <c r="HQT136" s="33"/>
      <c r="HQU136" s="33"/>
      <c r="HQV136" s="33"/>
      <c r="HQW136" s="33"/>
      <c r="HQX136" s="33"/>
      <c r="HQY136" s="33"/>
      <c r="HQZ136" s="33"/>
      <c r="HRA136" s="33"/>
      <c r="HRB136" s="33"/>
      <c r="HRC136" s="33"/>
      <c r="HRD136" s="33"/>
      <c r="HRE136" s="33"/>
      <c r="HRF136" s="33"/>
      <c r="HRG136" s="33"/>
      <c r="HRH136" s="33"/>
      <c r="HRI136" s="33"/>
      <c r="HRJ136" s="33"/>
      <c r="HRK136" s="33"/>
      <c r="HRL136" s="33"/>
      <c r="HRM136" s="33"/>
      <c r="HRN136" s="33"/>
      <c r="HRO136" s="33"/>
      <c r="HRP136" s="33"/>
      <c r="HRQ136" s="33"/>
      <c r="HRR136" s="33"/>
      <c r="HRS136" s="33"/>
      <c r="HRT136" s="33"/>
      <c r="HRU136" s="33"/>
      <c r="HRV136" s="33"/>
      <c r="HRW136" s="33"/>
      <c r="HRX136" s="33"/>
      <c r="HRY136" s="33"/>
      <c r="HRZ136" s="33"/>
      <c r="HSA136" s="33"/>
      <c r="HSB136" s="33"/>
      <c r="HSC136" s="33"/>
      <c r="HSD136" s="33"/>
      <c r="HSE136" s="33"/>
      <c r="HSF136" s="33"/>
      <c r="HSG136" s="33"/>
      <c r="HSH136" s="33"/>
      <c r="HSI136" s="33"/>
      <c r="HSJ136" s="33"/>
      <c r="HSK136" s="33"/>
      <c r="HSL136" s="33"/>
      <c r="HSM136" s="33"/>
      <c r="HSN136" s="33"/>
      <c r="HSO136" s="33"/>
      <c r="HSP136" s="33"/>
      <c r="HSQ136" s="33"/>
      <c r="HSR136" s="33"/>
      <c r="HSS136" s="33"/>
      <c r="HST136" s="33"/>
      <c r="HSU136" s="33"/>
      <c r="HSV136" s="33"/>
      <c r="HSW136" s="33"/>
      <c r="HSX136" s="33"/>
      <c r="HSY136" s="33"/>
      <c r="HSZ136" s="33"/>
      <c r="HTA136" s="33"/>
      <c r="HTB136" s="33"/>
      <c r="HTC136" s="33"/>
      <c r="HTD136" s="33"/>
      <c r="HTE136" s="33"/>
      <c r="HTF136" s="33"/>
      <c r="HTG136" s="33"/>
      <c r="HTH136" s="33"/>
      <c r="HTI136" s="33"/>
      <c r="HTJ136" s="33"/>
      <c r="HTK136" s="33"/>
      <c r="HTL136" s="33"/>
      <c r="HTM136" s="33"/>
      <c r="HTN136" s="33"/>
      <c r="HTO136" s="33"/>
      <c r="HTP136" s="33"/>
      <c r="HTQ136" s="33"/>
      <c r="HTR136" s="33"/>
      <c r="HTS136" s="33"/>
      <c r="HTT136" s="33"/>
      <c r="HTU136" s="33"/>
      <c r="HTV136" s="33"/>
      <c r="HTW136" s="33"/>
      <c r="HTX136" s="33"/>
      <c r="HTY136" s="33"/>
      <c r="HTZ136" s="33"/>
      <c r="HUA136" s="33"/>
      <c r="HUB136" s="33"/>
      <c r="HUC136" s="33"/>
      <c r="HUD136" s="33"/>
      <c r="HUE136" s="33"/>
      <c r="HUF136" s="33"/>
      <c r="HUG136" s="33"/>
      <c r="HUH136" s="33"/>
      <c r="HUI136" s="33"/>
      <c r="HUJ136" s="33"/>
      <c r="HUK136" s="33"/>
      <c r="HUL136" s="33"/>
      <c r="HUM136" s="33"/>
      <c r="HUN136" s="33"/>
      <c r="HUO136" s="33"/>
      <c r="HUP136" s="33"/>
      <c r="HUQ136" s="33"/>
      <c r="HUR136" s="33"/>
      <c r="HUS136" s="33"/>
      <c r="HUT136" s="33"/>
      <c r="HUU136" s="33"/>
      <c r="HUV136" s="33"/>
      <c r="HUW136" s="33"/>
      <c r="HUX136" s="33"/>
      <c r="HUY136" s="33"/>
      <c r="HUZ136" s="33"/>
      <c r="HVA136" s="33"/>
      <c r="HVB136" s="33"/>
      <c r="HVC136" s="33"/>
      <c r="HVD136" s="33"/>
      <c r="HVE136" s="33"/>
      <c r="HVF136" s="33"/>
      <c r="HVG136" s="33"/>
      <c r="HVH136" s="33"/>
      <c r="HVI136" s="33"/>
      <c r="HVJ136" s="33"/>
      <c r="HVK136" s="33"/>
      <c r="HVL136" s="33"/>
      <c r="HVM136" s="33"/>
      <c r="HVN136" s="33"/>
      <c r="HVO136" s="33"/>
      <c r="HVP136" s="33"/>
      <c r="HVQ136" s="33"/>
      <c r="HVR136" s="33"/>
      <c r="HVS136" s="33"/>
      <c r="HVT136" s="33"/>
      <c r="HVU136" s="33"/>
      <c r="HVV136" s="33"/>
      <c r="HVW136" s="33"/>
      <c r="HVX136" s="33"/>
      <c r="HVY136" s="33"/>
      <c r="HVZ136" s="33"/>
      <c r="HWA136" s="33"/>
      <c r="HWB136" s="33"/>
      <c r="HWC136" s="33"/>
      <c r="HWD136" s="33"/>
      <c r="HWE136" s="33"/>
      <c r="HWF136" s="33"/>
      <c r="HWG136" s="33"/>
      <c r="HWH136" s="33"/>
      <c r="HWI136" s="33"/>
      <c r="HWJ136" s="33"/>
      <c r="HWK136" s="33"/>
      <c r="HWL136" s="33"/>
      <c r="HWM136" s="33"/>
      <c r="HWN136" s="33"/>
      <c r="HWO136" s="33"/>
      <c r="HWP136" s="33"/>
      <c r="HWQ136" s="33"/>
      <c r="HWR136" s="33"/>
      <c r="HWS136" s="33"/>
      <c r="HWT136" s="33"/>
      <c r="HWU136" s="33"/>
      <c r="HWV136" s="33"/>
      <c r="HWW136" s="33"/>
      <c r="HWX136" s="33"/>
      <c r="HWY136" s="33"/>
      <c r="HWZ136" s="33"/>
      <c r="HXA136" s="33"/>
      <c r="HXB136" s="33"/>
      <c r="HXC136" s="33"/>
      <c r="HXD136" s="33"/>
      <c r="HXE136" s="33"/>
      <c r="HXF136" s="33"/>
      <c r="HXG136" s="33"/>
      <c r="HXH136" s="33"/>
      <c r="HXI136" s="33"/>
      <c r="HXJ136" s="33"/>
      <c r="HXK136" s="33"/>
      <c r="HXL136" s="33"/>
      <c r="HXM136" s="33"/>
      <c r="HXN136" s="33"/>
      <c r="HXO136" s="33"/>
      <c r="HXP136" s="33"/>
      <c r="HXQ136" s="33"/>
      <c r="HXR136" s="33"/>
      <c r="HXS136" s="33"/>
      <c r="HXT136" s="33"/>
      <c r="HXU136" s="33"/>
      <c r="HXV136" s="33"/>
      <c r="HXW136" s="33"/>
      <c r="HXX136" s="33"/>
      <c r="HXY136" s="33"/>
      <c r="HXZ136" s="33"/>
      <c r="HYA136" s="33"/>
      <c r="HYB136" s="33"/>
      <c r="HYC136" s="33"/>
      <c r="HYD136" s="33"/>
      <c r="HYE136" s="33"/>
      <c r="HYF136" s="33"/>
      <c r="HYG136" s="33"/>
      <c r="HYH136" s="33"/>
      <c r="HYI136" s="33"/>
      <c r="HYJ136" s="33"/>
      <c r="HYK136" s="33"/>
      <c r="HYL136" s="33"/>
      <c r="HYM136" s="33"/>
      <c r="HYN136" s="33"/>
      <c r="HYO136" s="33"/>
      <c r="HYP136" s="33"/>
      <c r="HYQ136" s="33"/>
      <c r="HYR136" s="33"/>
      <c r="HYS136" s="33"/>
      <c r="HYT136" s="33"/>
      <c r="HYU136" s="33"/>
      <c r="HYV136" s="33"/>
      <c r="HYW136" s="33"/>
      <c r="HYX136" s="33"/>
      <c r="HYY136" s="33"/>
      <c r="HYZ136" s="33"/>
      <c r="HZA136" s="33"/>
      <c r="HZB136" s="33"/>
      <c r="HZC136" s="33"/>
      <c r="HZD136" s="33"/>
      <c r="HZE136" s="33"/>
      <c r="HZF136" s="33"/>
      <c r="HZG136" s="33"/>
      <c r="HZH136" s="33"/>
      <c r="HZI136" s="33"/>
      <c r="HZJ136" s="33"/>
      <c r="HZK136" s="33"/>
      <c r="HZL136" s="33"/>
      <c r="HZM136" s="33"/>
      <c r="HZN136" s="33"/>
      <c r="HZO136" s="33"/>
      <c r="HZP136" s="33"/>
      <c r="HZQ136" s="33"/>
      <c r="HZR136" s="33"/>
      <c r="HZS136" s="33"/>
      <c r="HZT136" s="33"/>
      <c r="HZU136" s="33"/>
      <c r="HZV136" s="33"/>
      <c r="HZW136" s="33"/>
      <c r="HZX136" s="33"/>
      <c r="HZY136" s="33"/>
      <c r="HZZ136" s="33"/>
      <c r="IAA136" s="33"/>
      <c r="IAB136" s="33"/>
      <c r="IAC136" s="33"/>
      <c r="IAD136" s="33"/>
      <c r="IAE136" s="33"/>
      <c r="IAF136" s="33"/>
      <c r="IAG136" s="33"/>
      <c r="IAH136" s="33"/>
      <c r="IAI136" s="33"/>
      <c r="IAJ136" s="33"/>
      <c r="IAK136" s="33"/>
      <c r="IAL136" s="33"/>
      <c r="IAM136" s="33"/>
      <c r="IAN136" s="33"/>
      <c r="IAO136" s="33"/>
      <c r="IAP136" s="33"/>
      <c r="IAQ136" s="33"/>
      <c r="IAR136" s="33"/>
      <c r="IAS136" s="33"/>
      <c r="IAT136" s="33"/>
      <c r="IAU136" s="33"/>
      <c r="IAV136" s="33"/>
      <c r="IAW136" s="33"/>
      <c r="IAX136" s="33"/>
      <c r="IAY136" s="33"/>
      <c r="IAZ136" s="33"/>
      <c r="IBA136" s="33"/>
      <c r="IBB136" s="33"/>
      <c r="IBC136" s="33"/>
      <c r="IBD136" s="33"/>
      <c r="IBE136" s="33"/>
      <c r="IBF136" s="33"/>
      <c r="IBG136" s="33"/>
      <c r="IBH136" s="33"/>
      <c r="IBI136" s="33"/>
      <c r="IBJ136" s="33"/>
      <c r="IBK136" s="33"/>
      <c r="IBL136" s="33"/>
      <c r="IBM136" s="33"/>
      <c r="IBN136" s="33"/>
      <c r="IBO136" s="33"/>
      <c r="IBP136" s="33"/>
      <c r="IBQ136" s="33"/>
      <c r="IBR136" s="33"/>
      <c r="IBS136" s="33"/>
      <c r="IBT136" s="33"/>
      <c r="IBU136" s="33"/>
      <c r="IBV136" s="33"/>
      <c r="IBW136" s="33"/>
      <c r="IBX136" s="33"/>
      <c r="IBY136" s="33"/>
      <c r="IBZ136" s="33"/>
      <c r="ICA136" s="33"/>
      <c r="ICB136" s="33"/>
      <c r="ICC136" s="33"/>
      <c r="ICD136" s="33"/>
      <c r="ICE136" s="33"/>
      <c r="ICF136" s="33"/>
      <c r="ICG136" s="33"/>
      <c r="ICH136" s="33"/>
      <c r="ICI136" s="33"/>
      <c r="ICJ136" s="33"/>
      <c r="ICK136" s="33"/>
      <c r="ICL136" s="33"/>
      <c r="ICM136" s="33"/>
      <c r="ICN136" s="33"/>
      <c r="ICO136" s="33"/>
      <c r="ICP136" s="33"/>
      <c r="ICQ136" s="33"/>
      <c r="ICR136" s="33"/>
      <c r="ICS136" s="33"/>
      <c r="ICT136" s="33"/>
      <c r="ICU136" s="33"/>
      <c r="ICV136" s="33"/>
      <c r="ICW136" s="33"/>
      <c r="ICX136" s="33"/>
      <c r="ICY136" s="33"/>
      <c r="ICZ136" s="33"/>
      <c r="IDA136" s="33"/>
      <c r="IDB136" s="33"/>
      <c r="IDC136" s="33"/>
      <c r="IDD136" s="33"/>
      <c r="IDE136" s="33"/>
      <c r="IDF136" s="33"/>
      <c r="IDG136" s="33"/>
      <c r="IDH136" s="33"/>
      <c r="IDI136" s="33"/>
      <c r="IDJ136" s="33"/>
      <c r="IDK136" s="33"/>
      <c r="IDL136" s="33"/>
      <c r="IDM136" s="33"/>
      <c r="IDN136" s="33"/>
      <c r="IDO136" s="33"/>
      <c r="IDP136" s="33"/>
      <c r="IDQ136" s="33"/>
      <c r="IDR136" s="33"/>
      <c r="IDS136" s="33"/>
      <c r="IDT136" s="33"/>
      <c r="IDU136" s="33"/>
      <c r="IDV136" s="33"/>
      <c r="IDW136" s="33"/>
      <c r="IDX136" s="33"/>
      <c r="IDY136" s="33"/>
      <c r="IDZ136" s="33"/>
      <c r="IEA136" s="33"/>
      <c r="IEB136" s="33"/>
      <c r="IEC136" s="33"/>
      <c r="IED136" s="33"/>
      <c r="IEE136" s="33"/>
      <c r="IEF136" s="33"/>
      <c r="IEG136" s="33"/>
      <c r="IEH136" s="33"/>
      <c r="IEI136" s="33"/>
      <c r="IEJ136" s="33"/>
      <c r="IEK136" s="33"/>
      <c r="IEL136" s="33"/>
      <c r="IEM136" s="33"/>
      <c r="IEN136" s="33"/>
      <c r="IEO136" s="33"/>
      <c r="IEP136" s="33"/>
      <c r="IEQ136" s="33"/>
      <c r="IER136" s="33"/>
      <c r="IES136" s="33"/>
      <c r="IET136" s="33"/>
      <c r="IEU136" s="33"/>
      <c r="IEV136" s="33"/>
      <c r="IEW136" s="33"/>
      <c r="IEX136" s="33"/>
      <c r="IEY136" s="33"/>
      <c r="IEZ136" s="33"/>
      <c r="IFA136" s="33"/>
      <c r="IFB136" s="33"/>
      <c r="IFC136" s="33"/>
      <c r="IFD136" s="33"/>
      <c r="IFE136" s="33"/>
      <c r="IFF136" s="33"/>
      <c r="IFG136" s="33"/>
      <c r="IFH136" s="33"/>
      <c r="IFI136" s="33"/>
      <c r="IFJ136" s="33"/>
      <c r="IFK136" s="33"/>
      <c r="IFL136" s="33"/>
      <c r="IFM136" s="33"/>
      <c r="IFN136" s="33"/>
      <c r="IFO136" s="33"/>
      <c r="IFP136" s="33"/>
      <c r="IFQ136" s="33"/>
      <c r="IFR136" s="33"/>
      <c r="IFS136" s="33"/>
      <c r="IFT136" s="33"/>
      <c r="IFU136" s="33"/>
      <c r="IFV136" s="33"/>
      <c r="IFW136" s="33"/>
      <c r="IFX136" s="33"/>
      <c r="IFY136" s="33"/>
      <c r="IFZ136" s="33"/>
      <c r="IGA136" s="33"/>
      <c r="IGB136" s="33"/>
      <c r="IGC136" s="33"/>
      <c r="IGD136" s="33"/>
      <c r="IGE136" s="33"/>
      <c r="IGF136" s="33"/>
      <c r="IGG136" s="33"/>
      <c r="IGH136" s="33"/>
      <c r="IGI136" s="33"/>
      <c r="IGJ136" s="33"/>
      <c r="IGK136" s="33"/>
      <c r="IGL136" s="33"/>
      <c r="IGM136" s="33"/>
      <c r="IGN136" s="33"/>
      <c r="IGO136" s="33"/>
      <c r="IGP136" s="33"/>
      <c r="IGQ136" s="33"/>
      <c r="IGR136" s="33"/>
      <c r="IGS136" s="33"/>
      <c r="IGT136" s="33"/>
      <c r="IGU136" s="33"/>
      <c r="IGV136" s="33"/>
      <c r="IGW136" s="33"/>
      <c r="IGX136" s="33"/>
      <c r="IGY136" s="33"/>
      <c r="IGZ136" s="33"/>
      <c r="IHA136" s="33"/>
      <c r="IHB136" s="33"/>
      <c r="IHC136" s="33"/>
      <c r="IHD136" s="33"/>
      <c r="IHE136" s="33"/>
      <c r="IHF136" s="33"/>
      <c r="IHG136" s="33"/>
      <c r="IHH136" s="33"/>
      <c r="IHI136" s="33"/>
      <c r="IHJ136" s="33"/>
      <c r="IHK136" s="33"/>
      <c r="IHL136" s="33"/>
      <c r="IHM136" s="33"/>
      <c r="IHN136" s="33"/>
      <c r="IHO136" s="33"/>
      <c r="IHP136" s="33"/>
      <c r="IHQ136" s="33"/>
      <c r="IHR136" s="33"/>
      <c r="IHS136" s="33"/>
      <c r="IHT136" s="33"/>
      <c r="IHU136" s="33"/>
      <c r="IHV136" s="33"/>
      <c r="IHW136" s="33"/>
      <c r="IHX136" s="33"/>
      <c r="IHY136" s="33"/>
      <c r="IHZ136" s="33"/>
      <c r="IIA136" s="33"/>
      <c r="IIB136" s="33"/>
      <c r="IIC136" s="33"/>
      <c r="IID136" s="33"/>
      <c r="IIE136" s="33"/>
      <c r="IIF136" s="33"/>
      <c r="IIG136" s="33"/>
      <c r="IIH136" s="33"/>
      <c r="III136" s="33"/>
      <c r="IIJ136" s="33"/>
      <c r="IIK136" s="33"/>
      <c r="IIL136" s="33"/>
      <c r="IIM136" s="33"/>
      <c r="IIN136" s="33"/>
      <c r="IIO136" s="33"/>
      <c r="IIP136" s="33"/>
      <c r="IIQ136" s="33"/>
      <c r="IIR136" s="33"/>
      <c r="IIS136" s="33"/>
      <c r="IIT136" s="33"/>
      <c r="IIU136" s="33"/>
      <c r="IIV136" s="33"/>
      <c r="IIW136" s="33"/>
      <c r="IIX136" s="33"/>
      <c r="IIY136" s="33"/>
      <c r="IIZ136" s="33"/>
      <c r="IJA136" s="33"/>
      <c r="IJB136" s="33"/>
      <c r="IJC136" s="33"/>
      <c r="IJD136" s="33"/>
      <c r="IJE136" s="33"/>
      <c r="IJF136" s="33"/>
      <c r="IJG136" s="33"/>
      <c r="IJH136" s="33"/>
      <c r="IJI136" s="33"/>
      <c r="IJJ136" s="33"/>
      <c r="IJK136" s="33"/>
      <c r="IJL136" s="33"/>
      <c r="IJM136" s="33"/>
      <c r="IJN136" s="33"/>
      <c r="IJO136" s="33"/>
      <c r="IJP136" s="33"/>
      <c r="IJQ136" s="33"/>
      <c r="IJR136" s="33"/>
      <c r="IJS136" s="33"/>
      <c r="IJT136" s="33"/>
      <c r="IJU136" s="33"/>
      <c r="IJV136" s="33"/>
      <c r="IJW136" s="33"/>
      <c r="IJX136" s="33"/>
      <c r="IJY136" s="33"/>
      <c r="IJZ136" s="33"/>
      <c r="IKA136" s="33"/>
      <c r="IKB136" s="33"/>
      <c r="IKC136" s="33"/>
      <c r="IKD136" s="33"/>
      <c r="IKE136" s="33"/>
      <c r="IKF136" s="33"/>
      <c r="IKG136" s="33"/>
      <c r="IKH136" s="33"/>
      <c r="IKI136" s="33"/>
      <c r="IKJ136" s="33"/>
      <c r="IKK136" s="33"/>
      <c r="IKL136" s="33"/>
      <c r="IKM136" s="33"/>
      <c r="IKN136" s="33"/>
      <c r="IKO136" s="33"/>
      <c r="IKP136" s="33"/>
      <c r="IKQ136" s="33"/>
      <c r="IKR136" s="33"/>
      <c r="IKS136" s="33"/>
      <c r="IKT136" s="33"/>
      <c r="IKU136" s="33"/>
      <c r="IKV136" s="33"/>
      <c r="IKW136" s="33"/>
      <c r="IKX136" s="33"/>
      <c r="IKY136" s="33"/>
      <c r="IKZ136" s="33"/>
      <c r="ILA136" s="33"/>
      <c r="ILB136" s="33"/>
      <c r="ILC136" s="33"/>
      <c r="ILD136" s="33"/>
      <c r="ILE136" s="33"/>
      <c r="ILF136" s="33"/>
      <c r="ILG136" s="33"/>
      <c r="ILH136" s="33"/>
      <c r="ILI136" s="33"/>
      <c r="ILJ136" s="33"/>
      <c r="ILK136" s="33"/>
      <c r="ILL136" s="33"/>
      <c r="ILM136" s="33"/>
      <c r="ILN136" s="33"/>
      <c r="ILO136" s="33"/>
      <c r="ILP136" s="33"/>
      <c r="ILQ136" s="33"/>
      <c r="ILR136" s="33"/>
      <c r="ILS136" s="33"/>
      <c r="ILT136" s="33"/>
      <c r="ILU136" s="33"/>
      <c r="ILV136" s="33"/>
      <c r="ILW136" s="33"/>
      <c r="ILX136" s="33"/>
      <c r="ILY136" s="33"/>
      <c r="ILZ136" s="33"/>
      <c r="IMA136" s="33"/>
      <c r="IMB136" s="33"/>
      <c r="IMC136" s="33"/>
      <c r="IMD136" s="33"/>
      <c r="IME136" s="33"/>
      <c r="IMF136" s="33"/>
      <c r="IMG136" s="33"/>
      <c r="IMH136" s="33"/>
      <c r="IMI136" s="33"/>
      <c r="IMJ136" s="33"/>
      <c r="IMK136" s="33"/>
      <c r="IML136" s="33"/>
      <c r="IMM136" s="33"/>
      <c r="IMN136" s="33"/>
      <c r="IMO136" s="33"/>
      <c r="IMP136" s="33"/>
      <c r="IMQ136" s="33"/>
      <c r="IMR136" s="33"/>
      <c r="IMS136" s="33"/>
      <c r="IMT136" s="33"/>
      <c r="IMU136" s="33"/>
      <c r="IMV136" s="33"/>
      <c r="IMW136" s="33"/>
      <c r="IMX136" s="33"/>
      <c r="IMY136" s="33"/>
      <c r="IMZ136" s="33"/>
      <c r="INA136" s="33"/>
      <c r="INB136" s="33"/>
      <c r="INC136" s="33"/>
      <c r="IND136" s="33"/>
      <c r="INE136" s="33"/>
      <c r="INF136" s="33"/>
      <c r="ING136" s="33"/>
      <c r="INH136" s="33"/>
      <c r="INI136" s="33"/>
      <c r="INJ136" s="33"/>
      <c r="INK136" s="33"/>
      <c r="INL136" s="33"/>
      <c r="INM136" s="33"/>
      <c r="INN136" s="33"/>
      <c r="INO136" s="33"/>
      <c r="INP136" s="33"/>
      <c r="INQ136" s="33"/>
      <c r="INR136" s="33"/>
      <c r="INS136" s="33"/>
      <c r="INT136" s="33"/>
      <c r="INU136" s="33"/>
      <c r="INV136" s="33"/>
      <c r="INW136" s="33"/>
      <c r="INX136" s="33"/>
      <c r="INY136" s="33"/>
      <c r="INZ136" s="33"/>
      <c r="IOA136" s="33"/>
      <c r="IOB136" s="33"/>
      <c r="IOC136" s="33"/>
      <c r="IOD136" s="33"/>
      <c r="IOE136" s="33"/>
      <c r="IOF136" s="33"/>
      <c r="IOG136" s="33"/>
      <c r="IOH136" s="33"/>
      <c r="IOI136" s="33"/>
      <c r="IOJ136" s="33"/>
      <c r="IOK136" s="33"/>
      <c r="IOL136" s="33"/>
      <c r="IOM136" s="33"/>
      <c r="ION136" s="33"/>
      <c r="IOO136" s="33"/>
      <c r="IOP136" s="33"/>
      <c r="IOQ136" s="33"/>
      <c r="IOR136" s="33"/>
      <c r="IOS136" s="33"/>
      <c r="IOT136" s="33"/>
      <c r="IOU136" s="33"/>
      <c r="IOV136" s="33"/>
      <c r="IOW136" s="33"/>
      <c r="IOX136" s="33"/>
      <c r="IOY136" s="33"/>
      <c r="IOZ136" s="33"/>
      <c r="IPA136" s="33"/>
      <c r="IPB136" s="33"/>
      <c r="IPC136" s="33"/>
      <c r="IPD136" s="33"/>
      <c r="IPE136" s="33"/>
      <c r="IPF136" s="33"/>
      <c r="IPG136" s="33"/>
      <c r="IPH136" s="33"/>
      <c r="IPI136" s="33"/>
      <c r="IPJ136" s="33"/>
      <c r="IPK136" s="33"/>
      <c r="IPL136" s="33"/>
      <c r="IPM136" s="33"/>
      <c r="IPN136" s="33"/>
      <c r="IPO136" s="33"/>
      <c r="IPP136" s="33"/>
      <c r="IPQ136" s="33"/>
      <c r="IPR136" s="33"/>
      <c r="IPS136" s="33"/>
      <c r="IPT136" s="33"/>
      <c r="IPU136" s="33"/>
      <c r="IPV136" s="33"/>
      <c r="IPW136" s="33"/>
      <c r="IPX136" s="33"/>
      <c r="IPY136" s="33"/>
      <c r="IPZ136" s="33"/>
      <c r="IQA136" s="33"/>
      <c r="IQB136" s="33"/>
      <c r="IQC136" s="33"/>
      <c r="IQD136" s="33"/>
      <c r="IQE136" s="33"/>
      <c r="IQF136" s="33"/>
      <c r="IQG136" s="33"/>
      <c r="IQH136" s="33"/>
      <c r="IQI136" s="33"/>
      <c r="IQJ136" s="33"/>
      <c r="IQK136" s="33"/>
      <c r="IQL136" s="33"/>
      <c r="IQM136" s="33"/>
      <c r="IQN136" s="33"/>
      <c r="IQO136" s="33"/>
      <c r="IQP136" s="33"/>
      <c r="IQQ136" s="33"/>
      <c r="IQR136" s="33"/>
      <c r="IQS136" s="33"/>
      <c r="IQT136" s="33"/>
      <c r="IQU136" s="33"/>
      <c r="IQV136" s="33"/>
      <c r="IQW136" s="33"/>
      <c r="IQX136" s="33"/>
      <c r="IQY136" s="33"/>
      <c r="IQZ136" s="33"/>
      <c r="IRA136" s="33"/>
      <c r="IRB136" s="33"/>
      <c r="IRC136" s="33"/>
      <c r="IRD136" s="33"/>
      <c r="IRE136" s="33"/>
      <c r="IRF136" s="33"/>
      <c r="IRG136" s="33"/>
      <c r="IRH136" s="33"/>
      <c r="IRI136" s="33"/>
      <c r="IRJ136" s="33"/>
      <c r="IRK136" s="33"/>
      <c r="IRL136" s="33"/>
      <c r="IRM136" s="33"/>
      <c r="IRN136" s="33"/>
      <c r="IRO136" s="33"/>
      <c r="IRP136" s="33"/>
      <c r="IRQ136" s="33"/>
      <c r="IRR136" s="33"/>
      <c r="IRS136" s="33"/>
      <c r="IRT136" s="33"/>
      <c r="IRU136" s="33"/>
      <c r="IRV136" s="33"/>
      <c r="IRW136" s="33"/>
      <c r="IRX136" s="33"/>
      <c r="IRY136" s="33"/>
      <c r="IRZ136" s="33"/>
      <c r="ISA136" s="33"/>
      <c r="ISB136" s="33"/>
      <c r="ISC136" s="33"/>
      <c r="ISD136" s="33"/>
      <c r="ISE136" s="33"/>
      <c r="ISF136" s="33"/>
      <c r="ISG136" s="33"/>
      <c r="ISH136" s="33"/>
      <c r="ISI136" s="33"/>
      <c r="ISJ136" s="33"/>
      <c r="ISK136" s="33"/>
      <c r="ISL136" s="33"/>
      <c r="ISM136" s="33"/>
      <c r="ISN136" s="33"/>
      <c r="ISO136" s="33"/>
      <c r="ISP136" s="33"/>
      <c r="ISQ136" s="33"/>
      <c r="ISR136" s="33"/>
      <c r="ISS136" s="33"/>
      <c r="IST136" s="33"/>
      <c r="ISU136" s="33"/>
      <c r="ISV136" s="33"/>
      <c r="ISW136" s="33"/>
      <c r="ISX136" s="33"/>
      <c r="ISY136" s="33"/>
      <c r="ISZ136" s="33"/>
      <c r="ITA136" s="33"/>
      <c r="ITB136" s="33"/>
      <c r="ITC136" s="33"/>
      <c r="ITD136" s="33"/>
      <c r="ITE136" s="33"/>
      <c r="ITF136" s="33"/>
      <c r="ITG136" s="33"/>
      <c r="ITH136" s="33"/>
      <c r="ITI136" s="33"/>
      <c r="ITJ136" s="33"/>
      <c r="ITK136" s="33"/>
      <c r="ITL136" s="33"/>
      <c r="ITM136" s="33"/>
      <c r="ITN136" s="33"/>
      <c r="ITO136" s="33"/>
      <c r="ITP136" s="33"/>
      <c r="ITQ136" s="33"/>
      <c r="ITR136" s="33"/>
      <c r="ITS136" s="33"/>
      <c r="ITT136" s="33"/>
      <c r="ITU136" s="33"/>
      <c r="ITV136" s="33"/>
      <c r="ITW136" s="33"/>
      <c r="ITX136" s="33"/>
      <c r="ITY136" s="33"/>
      <c r="ITZ136" s="33"/>
      <c r="IUA136" s="33"/>
      <c r="IUB136" s="33"/>
      <c r="IUC136" s="33"/>
      <c r="IUD136" s="33"/>
      <c r="IUE136" s="33"/>
      <c r="IUF136" s="33"/>
      <c r="IUG136" s="33"/>
      <c r="IUH136" s="33"/>
      <c r="IUI136" s="33"/>
      <c r="IUJ136" s="33"/>
      <c r="IUK136" s="33"/>
      <c r="IUL136" s="33"/>
      <c r="IUM136" s="33"/>
      <c r="IUN136" s="33"/>
      <c r="IUO136" s="33"/>
      <c r="IUP136" s="33"/>
      <c r="IUQ136" s="33"/>
      <c r="IUR136" s="33"/>
      <c r="IUS136" s="33"/>
      <c r="IUT136" s="33"/>
      <c r="IUU136" s="33"/>
      <c r="IUV136" s="33"/>
      <c r="IUW136" s="33"/>
      <c r="IUX136" s="33"/>
      <c r="IUY136" s="33"/>
      <c r="IUZ136" s="33"/>
      <c r="IVA136" s="33"/>
      <c r="IVB136" s="33"/>
      <c r="IVC136" s="33"/>
      <c r="IVD136" s="33"/>
      <c r="IVE136" s="33"/>
      <c r="IVF136" s="33"/>
      <c r="IVG136" s="33"/>
      <c r="IVH136" s="33"/>
      <c r="IVI136" s="33"/>
      <c r="IVJ136" s="33"/>
      <c r="IVK136" s="33"/>
      <c r="IVL136" s="33"/>
      <c r="IVM136" s="33"/>
      <c r="IVN136" s="33"/>
      <c r="IVO136" s="33"/>
      <c r="IVP136" s="33"/>
      <c r="IVQ136" s="33"/>
      <c r="IVR136" s="33"/>
      <c r="IVS136" s="33"/>
      <c r="IVT136" s="33"/>
      <c r="IVU136" s="33"/>
      <c r="IVV136" s="33"/>
      <c r="IVW136" s="33"/>
      <c r="IVX136" s="33"/>
      <c r="IVY136" s="33"/>
      <c r="IVZ136" s="33"/>
      <c r="IWA136" s="33"/>
      <c r="IWB136" s="33"/>
      <c r="IWC136" s="33"/>
      <c r="IWD136" s="33"/>
      <c r="IWE136" s="33"/>
      <c r="IWF136" s="33"/>
      <c r="IWG136" s="33"/>
      <c r="IWH136" s="33"/>
      <c r="IWI136" s="33"/>
      <c r="IWJ136" s="33"/>
      <c r="IWK136" s="33"/>
      <c r="IWL136" s="33"/>
      <c r="IWM136" s="33"/>
      <c r="IWN136" s="33"/>
      <c r="IWO136" s="33"/>
      <c r="IWP136" s="33"/>
      <c r="IWQ136" s="33"/>
      <c r="IWR136" s="33"/>
      <c r="IWS136" s="33"/>
      <c r="IWT136" s="33"/>
      <c r="IWU136" s="33"/>
      <c r="IWV136" s="33"/>
      <c r="IWW136" s="33"/>
      <c r="IWX136" s="33"/>
      <c r="IWY136" s="33"/>
      <c r="IWZ136" s="33"/>
      <c r="IXA136" s="33"/>
      <c r="IXB136" s="33"/>
      <c r="IXC136" s="33"/>
      <c r="IXD136" s="33"/>
      <c r="IXE136" s="33"/>
      <c r="IXF136" s="33"/>
      <c r="IXG136" s="33"/>
      <c r="IXH136" s="33"/>
      <c r="IXI136" s="33"/>
      <c r="IXJ136" s="33"/>
      <c r="IXK136" s="33"/>
      <c r="IXL136" s="33"/>
      <c r="IXM136" s="33"/>
      <c r="IXN136" s="33"/>
      <c r="IXO136" s="33"/>
      <c r="IXP136" s="33"/>
      <c r="IXQ136" s="33"/>
      <c r="IXR136" s="33"/>
      <c r="IXS136" s="33"/>
      <c r="IXT136" s="33"/>
      <c r="IXU136" s="33"/>
      <c r="IXV136" s="33"/>
      <c r="IXW136" s="33"/>
      <c r="IXX136" s="33"/>
      <c r="IXY136" s="33"/>
      <c r="IXZ136" s="33"/>
      <c r="IYA136" s="33"/>
      <c r="IYB136" s="33"/>
      <c r="IYC136" s="33"/>
      <c r="IYD136" s="33"/>
      <c r="IYE136" s="33"/>
      <c r="IYF136" s="33"/>
      <c r="IYG136" s="33"/>
      <c r="IYH136" s="33"/>
      <c r="IYI136" s="33"/>
      <c r="IYJ136" s="33"/>
      <c r="IYK136" s="33"/>
      <c r="IYL136" s="33"/>
      <c r="IYM136" s="33"/>
      <c r="IYN136" s="33"/>
      <c r="IYO136" s="33"/>
      <c r="IYP136" s="33"/>
      <c r="IYQ136" s="33"/>
      <c r="IYR136" s="33"/>
      <c r="IYS136" s="33"/>
      <c r="IYT136" s="33"/>
      <c r="IYU136" s="33"/>
      <c r="IYV136" s="33"/>
      <c r="IYW136" s="33"/>
      <c r="IYX136" s="33"/>
      <c r="IYY136" s="33"/>
      <c r="IYZ136" s="33"/>
      <c r="IZA136" s="33"/>
      <c r="IZB136" s="33"/>
      <c r="IZC136" s="33"/>
      <c r="IZD136" s="33"/>
      <c r="IZE136" s="33"/>
      <c r="IZF136" s="33"/>
      <c r="IZG136" s="33"/>
      <c r="IZH136" s="33"/>
      <c r="IZI136" s="33"/>
      <c r="IZJ136" s="33"/>
      <c r="IZK136" s="33"/>
      <c r="IZL136" s="33"/>
      <c r="IZM136" s="33"/>
      <c r="IZN136" s="33"/>
      <c r="IZO136" s="33"/>
      <c r="IZP136" s="33"/>
      <c r="IZQ136" s="33"/>
      <c r="IZR136" s="33"/>
      <c r="IZS136" s="33"/>
      <c r="IZT136" s="33"/>
      <c r="IZU136" s="33"/>
      <c r="IZV136" s="33"/>
      <c r="IZW136" s="33"/>
      <c r="IZX136" s="33"/>
      <c r="IZY136" s="33"/>
      <c r="IZZ136" s="33"/>
      <c r="JAA136" s="33"/>
      <c r="JAB136" s="33"/>
      <c r="JAC136" s="33"/>
      <c r="JAD136" s="33"/>
      <c r="JAE136" s="33"/>
      <c r="JAF136" s="33"/>
      <c r="JAG136" s="33"/>
      <c r="JAH136" s="33"/>
      <c r="JAI136" s="33"/>
      <c r="JAJ136" s="33"/>
      <c r="JAK136" s="33"/>
      <c r="JAL136" s="33"/>
      <c r="JAM136" s="33"/>
      <c r="JAN136" s="33"/>
      <c r="JAO136" s="33"/>
      <c r="JAP136" s="33"/>
      <c r="JAQ136" s="33"/>
      <c r="JAR136" s="33"/>
      <c r="JAS136" s="33"/>
      <c r="JAT136" s="33"/>
      <c r="JAU136" s="33"/>
      <c r="JAV136" s="33"/>
      <c r="JAW136" s="33"/>
      <c r="JAX136" s="33"/>
      <c r="JAY136" s="33"/>
      <c r="JAZ136" s="33"/>
      <c r="JBA136" s="33"/>
      <c r="JBB136" s="33"/>
      <c r="JBC136" s="33"/>
      <c r="JBD136" s="33"/>
      <c r="JBE136" s="33"/>
      <c r="JBF136" s="33"/>
      <c r="JBG136" s="33"/>
      <c r="JBH136" s="33"/>
      <c r="JBI136" s="33"/>
      <c r="JBJ136" s="33"/>
      <c r="JBK136" s="33"/>
      <c r="JBL136" s="33"/>
      <c r="JBM136" s="33"/>
      <c r="JBN136" s="33"/>
      <c r="JBO136" s="33"/>
      <c r="JBP136" s="33"/>
      <c r="JBQ136" s="33"/>
      <c r="JBR136" s="33"/>
      <c r="JBS136" s="33"/>
      <c r="JBT136" s="33"/>
      <c r="JBU136" s="33"/>
      <c r="JBV136" s="33"/>
      <c r="JBW136" s="33"/>
      <c r="JBX136" s="33"/>
      <c r="JBY136" s="33"/>
      <c r="JBZ136" s="33"/>
      <c r="JCA136" s="33"/>
      <c r="JCB136" s="33"/>
      <c r="JCC136" s="33"/>
      <c r="JCD136" s="33"/>
      <c r="JCE136" s="33"/>
      <c r="JCF136" s="33"/>
      <c r="JCG136" s="33"/>
      <c r="JCH136" s="33"/>
      <c r="JCI136" s="33"/>
      <c r="JCJ136" s="33"/>
      <c r="JCK136" s="33"/>
      <c r="JCL136" s="33"/>
      <c r="JCM136" s="33"/>
      <c r="JCN136" s="33"/>
      <c r="JCO136" s="33"/>
      <c r="JCP136" s="33"/>
      <c r="JCQ136" s="33"/>
      <c r="JCR136" s="33"/>
      <c r="JCS136" s="33"/>
      <c r="JCT136" s="33"/>
      <c r="JCU136" s="33"/>
      <c r="JCV136" s="33"/>
      <c r="JCW136" s="33"/>
      <c r="JCX136" s="33"/>
      <c r="JCY136" s="33"/>
      <c r="JCZ136" s="33"/>
      <c r="JDA136" s="33"/>
      <c r="JDB136" s="33"/>
      <c r="JDC136" s="33"/>
      <c r="JDD136" s="33"/>
      <c r="JDE136" s="33"/>
      <c r="JDF136" s="33"/>
      <c r="JDG136" s="33"/>
      <c r="JDH136" s="33"/>
      <c r="JDI136" s="33"/>
      <c r="JDJ136" s="33"/>
      <c r="JDK136" s="33"/>
      <c r="JDL136" s="33"/>
      <c r="JDM136" s="33"/>
      <c r="JDN136" s="33"/>
      <c r="JDO136" s="33"/>
      <c r="JDP136" s="33"/>
      <c r="JDQ136" s="33"/>
      <c r="JDR136" s="33"/>
      <c r="JDS136" s="33"/>
      <c r="JDT136" s="33"/>
      <c r="JDU136" s="33"/>
      <c r="JDV136" s="33"/>
      <c r="JDW136" s="33"/>
      <c r="JDX136" s="33"/>
      <c r="JDY136" s="33"/>
      <c r="JDZ136" s="33"/>
      <c r="JEA136" s="33"/>
      <c r="JEB136" s="33"/>
      <c r="JEC136" s="33"/>
      <c r="JED136" s="33"/>
      <c r="JEE136" s="33"/>
      <c r="JEF136" s="33"/>
      <c r="JEG136" s="33"/>
      <c r="JEH136" s="33"/>
      <c r="JEI136" s="33"/>
      <c r="JEJ136" s="33"/>
      <c r="JEK136" s="33"/>
      <c r="JEL136" s="33"/>
      <c r="JEM136" s="33"/>
      <c r="JEN136" s="33"/>
      <c r="JEO136" s="33"/>
      <c r="JEP136" s="33"/>
      <c r="JEQ136" s="33"/>
      <c r="JER136" s="33"/>
      <c r="JES136" s="33"/>
      <c r="JET136" s="33"/>
      <c r="JEU136" s="33"/>
      <c r="JEV136" s="33"/>
      <c r="JEW136" s="33"/>
      <c r="JEX136" s="33"/>
      <c r="JEY136" s="33"/>
      <c r="JEZ136" s="33"/>
      <c r="JFA136" s="33"/>
      <c r="JFB136" s="33"/>
      <c r="JFC136" s="33"/>
      <c r="JFD136" s="33"/>
      <c r="JFE136" s="33"/>
      <c r="JFF136" s="33"/>
      <c r="JFG136" s="33"/>
      <c r="JFH136" s="33"/>
      <c r="JFI136" s="33"/>
      <c r="JFJ136" s="33"/>
      <c r="JFK136" s="33"/>
      <c r="JFL136" s="33"/>
      <c r="JFM136" s="33"/>
      <c r="JFN136" s="33"/>
      <c r="JFO136" s="33"/>
      <c r="JFP136" s="33"/>
      <c r="JFQ136" s="33"/>
      <c r="JFR136" s="33"/>
      <c r="JFS136" s="33"/>
      <c r="JFT136" s="33"/>
      <c r="JFU136" s="33"/>
      <c r="JFV136" s="33"/>
      <c r="JFW136" s="33"/>
      <c r="JFX136" s="33"/>
      <c r="JFY136" s="33"/>
      <c r="JFZ136" s="33"/>
      <c r="JGA136" s="33"/>
      <c r="JGB136" s="33"/>
      <c r="JGC136" s="33"/>
      <c r="JGD136" s="33"/>
      <c r="JGE136" s="33"/>
      <c r="JGF136" s="33"/>
      <c r="JGG136" s="33"/>
      <c r="JGH136" s="33"/>
      <c r="JGI136" s="33"/>
      <c r="JGJ136" s="33"/>
      <c r="JGK136" s="33"/>
      <c r="JGL136" s="33"/>
      <c r="JGM136" s="33"/>
      <c r="JGN136" s="33"/>
      <c r="JGO136" s="33"/>
      <c r="JGP136" s="33"/>
      <c r="JGQ136" s="33"/>
      <c r="JGR136" s="33"/>
      <c r="JGS136" s="33"/>
      <c r="JGT136" s="33"/>
      <c r="JGU136" s="33"/>
      <c r="JGV136" s="33"/>
      <c r="JGW136" s="33"/>
      <c r="JGX136" s="33"/>
      <c r="JGY136" s="33"/>
      <c r="JGZ136" s="33"/>
      <c r="JHA136" s="33"/>
      <c r="JHB136" s="33"/>
      <c r="JHC136" s="33"/>
      <c r="JHD136" s="33"/>
      <c r="JHE136" s="33"/>
      <c r="JHF136" s="33"/>
      <c r="JHG136" s="33"/>
      <c r="JHH136" s="33"/>
      <c r="JHI136" s="33"/>
      <c r="JHJ136" s="33"/>
      <c r="JHK136" s="33"/>
      <c r="JHL136" s="33"/>
      <c r="JHM136" s="33"/>
      <c r="JHN136" s="33"/>
      <c r="JHO136" s="33"/>
      <c r="JHP136" s="33"/>
      <c r="JHQ136" s="33"/>
      <c r="JHR136" s="33"/>
      <c r="JHS136" s="33"/>
      <c r="JHT136" s="33"/>
      <c r="JHU136" s="33"/>
      <c r="JHV136" s="33"/>
      <c r="JHW136" s="33"/>
      <c r="JHX136" s="33"/>
      <c r="JHY136" s="33"/>
      <c r="JHZ136" s="33"/>
      <c r="JIA136" s="33"/>
      <c r="JIB136" s="33"/>
      <c r="JIC136" s="33"/>
      <c r="JID136" s="33"/>
      <c r="JIE136" s="33"/>
      <c r="JIF136" s="33"/>
      <c r="JIG136" s="33"/>
      <c r="JIH136" s="33"/>
      <c r="JII136" s="33"/>
      <c r="JIJ136" s="33"/>
      <c r="JIK136" s="33"/>
      <c r="JIL136" s="33"/>
      <c r="JIM136" s="33"/>
      <c r="JIN136" s="33"/>
      <c r="JIO136" s="33"/>
      <c r="JIP136" s="33"/>
      <c r="JIQ136" s="33"/>
      <c r="JIR136" s="33"/>
      <c r="JIS136" s="33"/>
      <c r="JIT136" s="33"/>
      <c r="JIU136" s="33"/>
      <c r="JIV136" s="33"/>
      <c r="JIW136" s="33"/>
      <c r="JIX136" s="33"/>
      <c r="JIY136" s="33"/>
      <c r="JIZ136" s="33"/>
      <c r="JJA136" s="33"/>
      <c r="JJB136" s="33"/>
      <c r="JJC136" s="33"/>
      <c r="JJD136" s="33"/>
      <c r="JJE136" s="33"/>
      <c r="JJF136" s="33"/>
      <c r="JJG136" s="33"/>
      <c r="JJH136" s="33"/>
      <c r="JJI136" s="33"/>
      <c r="JJJ136" s="33"/>
      <c r="JJK136" s="33"/>
      <c r="JJL136" s="33"/>
      <c r="JJM136" s="33"/>
      <c r="JJN136" s="33"/>
      <c r="JJO136" s="33"/>
      <c r="JJP136" s="33"/>
      <c r="JJQ136" s="33"/>
      <c r="JJR136" s="33"/>
      <c r="JJS136" s="33"/>
      <c r="JJT136" s="33"/>
      <c r="JJU136" s="33"/>
      <c r="JJV136" s="33"/>
      <c r="JJW136" s="33"/>
      <c r="JJX136" s="33"/>
      <c r="JJY136" s="33"/>
      <c r="JJZ136" s="33"/>
      <c r="JKA136" s="33"/>
      <c r="JKB136" s="33"/>
      <c r="JKC136" s="33"/>
      <c r="JKD136" s="33"/>
      <c r="JKE136" s="33"/>
      <c r="JKF136" s="33"/>
      <c r="JKG136" s="33"/>
      <c r="JKH136" s="33"/>
      <c r="JKI136" s="33"/>
      <c r="JKJ136" s="33"/>
      <c r="JKK136" s="33"/>
      <c r="JKL136" s="33"/>
      <c r="JKM136" s="33"/>
      <c r="JKN136" s="33"/>
      <c r="JKO136" s="33"/>
      <c r="JKP136" s="33"/>
      <c r="JKQ136" s="33"/>
      <c r="JKR136" s="33"/>
      <c r="JKS136" s="33"/>
      <c r="JKT136" s="33"/>
      <c r="JKU136" s="33"/>
      <c r="JKV136" s="33"/>
      <c r="JKW136" s="33"/>
      <c r="JKX136" s="33"/>
      <c r="JKY136" s="33"/>
      <c r="JKZ136" s="33"/>
      <c r="JLA136" s="33"/>
      <c r="JLB136" s="33"/>
      <c r="JLC136" s="33"/>
      <c r="JLD136" s="33"/>
      <c r="JLE136" s="33"/>
      <c r="JLF136" s="33"/>
      <c r="JLG136" s="33"/>
      <c r="JLH136" s="33"/>
      <c r="JLI136" s="33"/>
      <c r="JLJ136" s="33"/>
      <c r="JLK136" s="33"/>
      <c r="JLL136" s="33"/>
      <c r="JLM136" s="33"/>
      <c r="JLN136" s="33"/>
      <c r="JLO136" s="33"/>
      <c r="JLP136" s="33"/>
      <c r="JLQ136" s="33"/>
      <c r="JLR136" s="33"/>
      <c r="JLS136" s="33"/>
      <c r="JLT136" s="33"/>
      <c r="JLU136" s="33"/>
      <c r="JLV136" s="33"/>
      <c r="JLW136" s="33"/>
      <c r="JLX136" s="33"/>
      <c r="JLY136" s="33"/>
      <c r="JLZ136" s="33"/>
      <c r="JMA136" s="33"/>
      <c r="JMB136" s="33"/>
      <c r="JMC136" s="33"/>
      <c r="JMD136" s="33"/>
      <c r="JME136" s="33"/>
      <c r="JMF136" s="33"/>
      <c r="JMG136" s="33"/>
      <c r="JMH136" s="33"/>
      <c r="JMI136" s="33"/>
      <c r="JMJ136" s="33"/>
      <c r="JMK136" s="33"/>
      <c r="JML136" s="33"/>
      <c r="JMM136" s="33"/>
      <c r="JMN136" s="33"/>
      <c r="JMO136" s="33"/>
      <c r="JMP136" s="33"/>
      <c r="JMQ136" s="33"/>
      <c r="JMR136" s="33"/>
      <c r="JMS136" s="33"/>
      <c r="JMT136" s="33"/>
      <c r="JMU136" s="33"/>
      <c r="JMV136" s="33"/>
      <c r="JMW136" s="33"/>
      <c r="JMX136" s="33"/>
      <c r="JMY136" s="33"/>
      <c r="JMZ136" s="33"/>
      <c r="JNA136" s="33"/>
      <c r="JNB136" s="33"/>
      <c r="JNC136" s="33"/>
      <c r="JND136" s="33"/>
      <c r="JNE136" s="33"/>
      <c r="JNF136" s="33"/>
      <c r="JNG136" s="33"/>
      <c r="JNH136" s="33"/>
      <c r="JNI136" s="33"/>
      <c r="JNJ136" s="33"/>
      <c r="JNK136" s="33"/>
      <c r="JNL136" s="33"/>
      <c r="JNM136" s="33"/>
      <c r="JNN136" s="33"/>
      <c r="JNO136" s="33"/>
      <c r="JNP136" s="33"/>
      <c r="JNQ136" s="33"/>
      <c r="JNR136" s="33"/>
      <c r="JNS136" s="33"/>
      <c r="JNT136" s="33"/>
      <c r="JNU136" s="33"/>
      <c r="JNV136" s="33"/>
      <c r="JNW136" s="33"/>
      <c r="JNX136" s="33"/>
      <c r="JNY136" s="33"/>
      <c r="JNZ136" s="33"/>
      <c r="JOA136" s="33"/>
      <c r="JOB136" s="33"/>
      <c r="JOC136" s="33"/>
      <c r="JOD136" s="33"/>
      <c r="JOE136" s="33"/>
      <c r="JOF136" s="33"/>
      <c r="JOG136" s="33"/>
      <c r="JOH136" s="33"/>
      <c r="JOI136" s="33"/>
      <c r="JOJ136" s="33"/>
      <c r="JOK136" s="33"/>
      <c r="JOL136" s="33"/>
      <c r="JOM136" s="33"/>
      <c r="JON136" s="33"/>
      <c r="JOO136" s="33"/>
      <c r="JOP136" s="33"/>
      <c r="JOQ136" s="33"/>
      <c r="JOR136" s="33"/>
      <c r="JOS136" s="33"/>
      <c r="JOT136" s="33"/>
      <c r="JOU136" s="33"/>
      <c r="JOV136" s="33"/>
      <c r="JOW136" s="33"/>
      <c r="JOX136" s="33"/>
      <c r="JOY136" s="33"/>
      <c r="JOZ136" s="33"/>
      <c r="JPA136" s="33"/>
      <c r="JPB136" s="33"/>
      <c r="JPC136" s="33"/>
      <c r="JPD136" s="33"/>
      <c r="JPE136" s="33"/>
      <c r="JPF136" s="33"/>
      <c r="JPG136" s="33"/>
      <c r="JPH136" s="33"/>
      <c r="JPI136" s="33"/>
      <c r="JPJ136" s="33"/>
      <c r="JPK136" s="33"/>
      <c r="JPL136" s="33"/>
      <c r="JPM136" s="33"/>
      <c r="JPN136" s="33"/>
      <c r="JPO136" s="33"/>
      <c r="JPP136" s="33"/>
      <c r="JPQ136" s="33"/>
      <c r="JPR136" s="33"/>
      <c r="JPS136" s="33"/>
      <c r="JPT136" s="33"/>
      <c r="JPU136" s="33"/>
      <c r="JPV136" s="33"/>
      <c r="JPW136" s="33"/>
      <c r="JPX136" s="33"/>
      <c r="JPY136" s="33"/>
      <c r="JPZ136" s="33"/>
      <c r="JQA136" s="33"/>
      <c r="JQB136" s="33"/>
      <c r="JQC136" s="33"/>
      <c r="JQD136" s="33"/>
      <c r="JQE136" s="33"/>
      <c r="JQF136" s="33"/>
      <c r="JQG136" s="33"/>
      <c r="JQH136" s="33"/>
      <c r="JQI136" s="33"/>
      <c r="JQJ136" s="33"/>
      <c r="JQK136" s="33"/>
      <c r="JQL136" s="33"/>
      <c r="JQM136" s="33"/>
      <c r="JQN136" s="33"/>
      <c r="JQO136" s="33"/>
      <c r="JQP136" s="33"/>
      <c r="JQQ136" s="33"/>
      <c r="JQR136" s="33"/>
      <c r="JQS136" s="33"/>
      <c r="JQT136" s="33"/>
      <c r="JQU136" s="33"/>
      <c r="JQV136" s="33"/>
      <c r="JQW136" s="33"/>
      <c r="JQX136" s="33"/>
      <c r="JQY136" s="33"/>
      <c r="JQZ136" s="33"/>
      <c r="JRA136" s="33"/>
      <c r="JRB136" s="33"/>
      <c r="JRC136" s="33"/>
      <c r="JRD136" s="33"/>
      <c r="JRE136" s="33"/>
      <c r="JRF136" s="33"/>
      <c r="JRG136" s="33"/>
      <c r="JRH136" s="33"/>
      <c r="JRI136" s="33"/>
      <c r="JRJ136" s="33"/>
      <c r="JRK136" s="33"/>
      <c r="JRL136" s="33"/>
      <c r="JRM136" s="33"/>
      <c r="JRN136" s="33"/>
      <c r="JRO136" s="33"/>
      <c r="JRP136" s="33"/>
      <c r="JRQ136" s="33"/>
      <c r="JRR136" s="33"/>
      <c r="JRS136" s="33"/>
      <c r="JRT136" s="33"/>
      <c r="JRU136" s="33"/>
      <c r="JRV136" s="33"/>
      <c r="JRW136" s="33"/>
      <c r="JRX136" s="33"/>
      <c r="JRY136" s="33"/>
      <c r="JRZ136" s="33"/>
      <c r="JSA136" s="33"/>
      <c r="JSB136" s="33"/>
      <c r="JSC136" s="33"/>
      <c r="JSD136" s="33"/>
      <c r="JSE136" s="33"/>
      <c r="JSF136" s="33"/>
      <c r="JSG136" s="33"/>
      <c r="JSH136" s="33"/>
      <c r="JSI136" s="33"/>
      <c r="JSJ136" s="33"/>
      <c r="JSK136" s="33"/>
      <c r="JSL136" s="33"/>
      <c r="JSM136" s="33"/>
      <c r="JSN136" s="33"/>
      <c r="JSO136" s="33"/>
      <c r="JSP136" s="33"/>
      <c r="JSQ136" s="33"/>
      <c r="JSR136" s="33"/>
      <c r="JSS136" s="33"/>
      <c r="JST136" s="33"/>
      <c r="JSU136" s="33"/>
      <c r="JSV136" s="33"/>
      <c r="JSW136" s="33"/>
      <c r="JSX136" s="33"/>
      <c r="JSY136" s="33"/>
      <c r="JSZ136" s="33"/>
      <c r="JTA136" s="33"/>
      <c r="JTB136" s="33"/>
      <c r="JTC136" s="33"/>
      <c r="JTD136" s="33"/>
      <c r="JTE136" s="33"/>
      <c r="JTF136" s="33"/>
      <c r="JTG136" s="33"/>
      <c r="JTH136" s="33"/>
      <c r="JTI136" s="33"/>
      <c r="JTJ136" s="33"/>
      <c r="JTK136" s="33"/>
      <c r="JTL136" s="33"/>
      <c r="JTM136" s="33"/>
      <c r="JTN136" s="33"/>
      <c r="JTO136" s="33"/>
      <c r="JTP136" s="33"/>
      <c r="JTQ136" s="33"/>
      <c r="JTR136" s="33"/>
      <c r="JTS136" s="33"/>
      <c r="JTT136" s="33"/>
      <c r="JTU136" s="33"/>
      <c r="JTV136" s="33"/>
      <c r="JTW136" s="33"/>
      <c r="JTX136" s="33"/>
      <c r="JTY136" s="33"/>
      <c r="JTZ136" s="33"/>
      <c r="JUA136" s="33"/>
      <c r="JUB136" s="33"/>
      <c r="JUC136" s="33"/>
      <c r="JUD136" s="33"/>
      <c r="JUE136" s="33"/>
      <c r="JUF136" s="33"/>
      <c r="JUG136" s="33"/>
      <c r="JUH136" s="33"/>
      <c r="JUI136" s="33"/>
      <c r="JUJ136" s="33"/>
      <c r="JUK136" s="33"/>
      <c r="JUL136" s="33"/>
      <c r="JUM136" s="33"/>
      <c r="JUN136" s="33"/>
      <c r="JUO136" s="33"/>
      <c r="JUP136" s="33"/>
      <c r="JUQ136" s="33"/>
      <c r="JUR136" s="33"/>
      <c r="JUS136" s="33"/>
      <c r="JUT136" s="33"/>
      <c r="JUU136" s="33"/>
      <c r="JUV136" s="33"/>
      <c r="JUW136" s="33"/>
      <c r="JUX136" s="33"/>
      <c r="JUY136" s="33"/>
      <c r="JUZ136" s="33"/>
      <c r="JVA136" s="33"/>
      <c r="JVB136" s="33"/>
      <c r="JVC136" s="33"/>
      <c r="JVD136" s="33"/>
      <c r="JVE136" s="33"/>
      <c r="JVF136" s="33"/>
      <c r="JVG136" s="33"/>
      <c r="JVH136" s="33"/>
      <c r="JVI136" s="33"/>
      <c r="JVJ136" s="33"/>
      <c r="JVK136" s="33"/>
      <c r="JVL136" s="33"/>
      <c r="JVM136" s="33"/>
      <c r="JVN136" s="33"/>
      <c r="JVO136" s="33"/>
      <c r="JVP136" s="33"/>
      <c r="JVQ136" s="33"/>
      <c r="JVR136" s="33"/>
      <c r="JVS136" s="33"/>
      <c r="JVT136" s="33"/>
      <c r="JVU136" s="33"/>
      <c r="JVV136" s="33"/>
      <c r="JVW136" s="33"/>
      <c r="JVX136" s="33"/>
      <c r="JVY136" s="33"/>
      <c r="JVZ136" s="33"/>
      <c r="JWA136" s="33"/>
      <c r="JWB136" s="33"/>
      <c r="JWC136" s="33"/>
      <c r="JWD136" s="33"/>
      <c r="JWE136" s="33"/>
      <c r="JWF136" s="33"/>
      <c r="JWG136" s="33"/>
      <c r="JWH136" s="33"/>
      <c r="JWI136" s="33"/>
      <c r="JWJ136" s="33"/>
      <c r="JWK136" s="33"/>
      <c r="JWL136" s="33"/>
      <c r="JWM136" s="33"/>
      <c r="JWN136" s="33"/>
      <c r="JWO136" s="33"/>
      <c r="JWP136" s="33"/>
      <c r="JWQ136" s="33"/>
      <c r="JWR136" s="33"/>
      <c r="JWS136" s="33"/>
      <c r="JWT136" s="33"/>
      <c r="JWU136" s="33"/>
      <c r="JWV136" s="33"/>
      <c r="JWW136" s="33"/>
      <c r="JWX136" s="33"/>
      <c r="JWY136" s="33"/>
      <c r="JWZ136" s="33"/>
      <c r="JXA136" s="33"/>
      <c r="JXB136" s="33"/>
      <c r="JXC136" s="33"/>
      <c r="JXD136" s="33"/>
      <c r="JXE136" s="33"/>
      <c r="JXF136" s="33"/>
      <c r="JXG136" s="33"/>
      <c r="JXH136" s="33"/>
      <c r="JXI136" s="33"/>
      <c r="JXJ136" s="33"/>
      <c r="JXK136" s="33"/>
      <c r="JXL136" s="33"/>
      <c r="JXM136" s="33"/>
      <c r="JXN136" s="33"/>
      <c r="JXO136" s="33"/>
      <c r="JXP136" s="33"/>
      <c r="JXQ136" s="33"/>
      <c r="JXR136" s="33"/>
      <c r="JXS136" s="33"/>
      <c r="JXT136" s="33"/>
      <c r="JXU136" s="33"/>
      <c r="JXV136" s="33"/>
      <c r="JXW136" s="33"/>
      <c r="JXX136" s="33"/>
      <c r="JXY136" s="33"/>
      <c r="JXZ136" s="33"/>
      <c r="JYA136" s="33"/>
      <c r="JYB136" s="33"/>
      <c r="JYC136" s="33"/>
      <c r="JYD136" s="33"/>
      <c r="JYE136" s="33"/>
      <c r="JYF136" s="33"/>
      <c r="JYG136" s="33"/>
      <c r="JYH136" s="33"/>
      <c r="JYI136" s="33"/>
      <c r="JYJ136" s="33"/>
      <c r="JYK136" s="33"/>
      <c r="JYL136" s="33"/>
      <c r="JYM136" s="33"/>
      <c r="JYN136" s="33"/>
      <c r="JYO136" s="33"/>
      <c r="JYP136" s="33"/>
      <c r="JYQ136" s="33"/>
      <c r="JYR136" s="33"/>
      <c r="JYS136" s="33"/>
      <c r="JYT136" s="33"/>
      <c r="JYU136" s="33"/>
      <c r="JYV136" s="33"/>
      <c r="JYW136" s="33"/>
      <c r="JYX136" s="33"/>
      <c r="JYY136" s="33"/>
      <c r="JYZ136" s="33"/>
      <c r="JZA136" s="33"/>
      <c r="JZB136" s="33"/>
      <c r="JZC136" s="33"/>
      <c r="JZD136" s="33"/>
      <c r="JZE136" s="33"/>
      <c r="JZF136" s="33"/>
      <c r="JZG136" s="33"/>
      <c r="JZH136" s="33"/>
      <c r="JZI136" s="33"/>
      <c r="JZJ136" s="33"/>
      <c r="JZK136" s="33"/>
      <c r="JZL136" s="33"/>
      <c r="JZM136" s="33"/>
      <c r="JZN136" s="33"/>
      <c r="JZO136" s="33"/>
      <c r="JZP136" s="33"/>
      <c r="JZQ136" s="33"/>
      <c r="JZR136" s="33"/>
      <c r="JZS136" s="33"/>
      <c r="JZT136" s="33"/>
      <c r="JZU136" s="33"/>
      <c r="JZV136" s="33"/>
      <c r="JZW136" s="33"/>
      <c r="JZX136" s="33"/>
      <c r="JZY136" s="33"/>
      <c r="JZZ136" s="33"/>
      <c r="KAA136" s="33"/>
      <c r="KAB136" s="33"/>
      <c r="KAC136" s="33"/>
      <c r="KAD136" s="33"/>
      <c r="KAE136" s="33"/>
      <c r="KAF136" s="33"/>
      <c r="KAG136" s="33"/>
      <c r="KAH136" s="33"/>
      <c r="KAI136" s="33"/>
      <c r="KAJ136" s="33"/>
      <c r="KAK136" s="33"/>
      <c r="KAL136" s="33"/>
      <c r="KAM136" s="33"/>
      <c r="KAN136" s="33"/>
      <c r="KAO136" s="33"/>
      <c r="KAP136" s="33"/>
      <c r="KAQ136" s="33"/>
      <c r="KAR136" s="33"/>
      <c r="KAS136" s="33"/>
      <c r="KAT136" s="33"/>
      <c r="KAU136" s="33"/>
      <c r="KAV136" s="33"/>
      <c r="KAW136" s="33"/>
      <c r="KAX136" s="33"/>
      <c r="KAY136" s="33"/>
      <c r="KAZ136" s="33"/>
      <c r="KBA136" s="33"/>
      <c r="KBB136" s="33"/>
      <c r="KBC136" s="33"/>
      <c r="KBD136" s="33"/>
      <c r="KBE136" s="33"/>
      <c r="KBF136" s="33"/>
      <c r="KBG136" s="33"/>
      <c r="KBH136" s="33"/>
      <c r="KBI136" s="33"/>
      <c r="KBJ136" s="33"/>
      <c r="KBK136" s="33"/>
      <c r="KBL136" s="33"/>
      <c r="KBM136" s="33"/>
      <c r="KBN136" s="33"/>
      <c r="KBO136" s="33"/>
      <c r="KBP136" s="33"/>
      <c r="KBQ136" s="33"/>
      <c r="KBR136" s="33"/>
      <c r="KBS136" s="33"/>
      <c r="KBT136" s="33"/>
      <c r="KBU136" s="33"/>
      <c r="KBV136" s="33"/>
      <c r="KBW136" s="33"/>
      <c r="KBX136" s="33"/>
      <c r="KBY136" s="33"/>
      <c r="KBZ136" s="33"/>
      <c r="KCA136" s="33"/>
      <c r="KCB136" s="33"/>
      <c r="KCC136" s="33"/>
      <c r="KCD136" s="33"/>
      <c r="KCE136" s="33"/>
      <c r="KCF136" s="33"/>
      <c r="KCG136" s="33"/>
      <c r="KCH136" s="33"/>
      <c r="KCI136" s="33"/>
      <c r="KCJ136" s="33"/>
      <c r="KCK136" s="33"/>
      <c r="KCL136" s="33"/>
      <c r="KCM136" s="33"/>
      <c r="KCN136" s="33"/>
      <c r="KCO136" s="33"/>
      <c r="KCP136" s="33"/>
      <c r="KCQ136" s="33"/>
      <c r="KCR136" s="33"/>
      <c r="KCS136" s="33"/>
      <c r="KCT136" s="33"/>
      <c r="KCU136" s="33"/>
      <c r="KCV136" s="33"/>
      <c r="KCW136" s="33"/>
      <c r="KCX136" s="33"/>
      <c r="KCY136" s="33"/>
      <c r="KCZ136" s="33"/>
      <c r="KDA136" s="33"/>
      <c r="KDB136" s="33"/>
      <c r="KDC136" s="33"/>
      <c r="KDD136" s="33"/>
      <c r="KDE136" s="33"/>
      <c r="KDF136" s="33"/>
      <c r="KDG136" s="33"/>
      <c r="KDH136" s="33"/>
      <c r="KDI136" s="33"/>
      <c r="KDJ136" s="33"/>
      <c r="KDK136" s="33"/>
      <c r="KDL136" s="33"/>
      <c r="KDM136" s="33"/>
      <c r="KDN136" s="33"/>
      <c r="KDO136" s="33"/>
      <c r="KDP136" s="33"/>
      <c r="KDQ136" s="33"/>
      <c r="KDR136" s="33"/>
      <c r="KDS136" s="33"/>
      <c r="KDT136" s="33"/>
      <c r="KDU136" s="33"/>
      <c r="KDV136" s="33"/>
      <c r="KDW136" s="33"/>
      <c r="KDX136" s="33"/>
      <c r="KDY136" s="33"/>
      <c r="KDZ136" s="33"/>
      <c r="KEA136" s="33"/>
      <c r="KEB136" s="33"/>
      <c r="KEC136" s="33"/>
      <c r="KED136" s="33"/>
      <c r="KEE136" s="33"/>
      <c r="KEF136" s="33"/>
      <c r="KEG136" s="33"/>
      <c r="KEH136" s="33"/>
      <c r="KEI136" s="33"/>
      <c r="KEJ136" s="33"/>
      <c r="KEK136" s="33"/>
      <c r="KEL136" s="33"/>
      <c r="KEM136" s="33"/>
      <c r="KEN136" s="33"/>
      <c r="KEO136" s="33"/>
      <c r="KEP136" s="33"/>
      <c r="KEQ136" s="33"/>
      <c r="KER136" s="33"/>
      <c r="KES136" s="33"/>
      <c r="KET136" s="33"/>
      <c r="KEU136" s="33"/>
      <c r="KEV136" s="33"/>
      <c r="KEW136" s="33"/>
      <c r="KEX136" s="33"/>
      <c r="KEY136" s="33"/>
      <c r="KEZ136" s="33"/>
      <c r="KFA136" s="33"/>
      <c r="KFB136" s="33"/>
      <c r="KFC136" s="33"/>
      <c r="KFD136" s="33"/>
      <c r="KFE136" s="33"/>
      <c r="KFF136" s="33"/>
      <c r="KFG136" s="33"/>
      <c r="KFH136" s="33"/>
      <c r="KFI136" s="33"/>
      <c r="KFJ136" s="33"/>
      <c r="KFK136" s="33"/>
      <c r="KFL136" s="33"/>
      <c r="KFM136" s="33"/>
      <c r="KFN136" s="33"/>
      <c r="KFO136" s="33"/>
      <c r="KFP136" s="33"/>
      <c r="KFQ136" s="33"/>
      <c r="KFR136" s="33"/>
      <c r="KFS136" s="33"/>
      <c r="KFT136" s="33"/>
      <c r="KFU136" s="33"/>
      <c r="KFV136" s="33"/>
      <c r="KFW136" s="33"/>
      <c r="KFX136" s="33"/>
      <c r="KFY136" s="33"/>
      <c r="KFZ136" s="33"/>
      <c r="KGA136" s="33"/>
      <c r="KGB136" s="33"/>
      <c r="KGC136" s="33"/>
      <c r="KGD136" s="33"/>
      <c r="KGE136" s="33"/>
      <c r="KGF136" s="33"/>
      <c r="KGG136" s="33"/>
      <c r="KGH136" s="33"/>
      <c r="KGI136" s="33"/>
      <c r="KGJ136" s="33"/>
      <c r="KGK136" s="33"/>
      <c r="KGL136" s="33"/>
      <c r="KGM136" s="33"/>
      <c r="KGN136" s="33"/>
      <c r="KGO136" s="33"/>
      <c r="KGP136" s="33"/>
      <c r="KGQ136" s="33"/>
      <c r="KGR136" s="33"/>
      <c r="KGS136" s="33"/>
      <c r="KGT136" s="33"/>
      <c r="KGU136" s="33"/>
      <c r="KGV136" s="33"/>
      <c r="KGW136" s="33"/>
      <c r="KGX136" s="33"/>
      <c r="KGY136" s="33"/>
      <c r="KGZ136" s="33"/>
      <c r="KHA136" s="33"/>
      <c r="KHB136" s="33"/>
      <c r="KHC136" s="33"/>
      <c r="KHD136" s="33"/>
      <c r="KHE136" s="33"/>
      <c r="KHF136" s="33"/>
      <c r="KHG136" s="33"/>
      <c r="KHH136" s="33"/>
      <c r="KHI136" s="33"/>
      <c r="KHJ136" s="33"/>
      <c r="KHK136" s="33"/>
      <c r="KHL136" s="33"/>
      <c r="KHM136" s="33"/>
      <c r="KHN136" s="33"/>
      <c r="KHO136" s="33"/>
      <c r="KHP136" s="33"/>
      <c r="KHQ136" s="33"/>
      <c r="KHR136" s="33"/>
      <c r="KHS136" s="33"/>
      <c r="KHT136" s="33"/>
      <c r="KHU136" s="33"/>
      <c r="KHV136" s="33"/>
      <c r="KHW136" s="33"/>
      <c r="KHX136" s="33"/>
      <c r="KHY136" s="33"/>
      <c r="KHZ136" s="33"/>
      <c r="KIA136" s="33"/>
      <c r="KIB136" s="33"/>
      <c r="KIC136" s="33"/>
      <c r="KID136" s="33"/>
      <c r="KIE136" s="33"/>
      <c r="KIF136" s="33"/>
      <c r="KIG136" s="33"/>
      <c r="KIH136" s="33"/>
      <c r="KII136" s="33"/>
      <c r="KIJ136" s="33"/>
      <c r="KIK136" s="33"/>
      <c r="KIL136" s="33"/>
      <c r="KIM136" s="33"/>
      <c r="KIN136" s="33"/>
      <c r="KIO136" s="33"/>
      <c r="KIP136" s="33"/>
      <c r="KIQ136" s="33"/>
      <c r="KIR136" s="33"/>
      <c r="KIS136" s="33"/>
      <c r="KIT136" s="33"/>
      <c r="KIU136" s="33"/>
      <c r="KIV136" s="33"/>
      <c r="KIW136" s="33"/>
      <c r="KIX136" s="33"/>
      <c r="KIY136" s="33"/>
      <c r="KIZ136" s="33"/>
      <c r="KJA136" s="33"/>
      <c r="KJB136" s="33"/>
      <c r="KJC136" s="33"/>
      <c r="KJD136" s="33"/>
      <c r="KJE136" s="33"/>
      <c r="KJF136" s="33"/>
      <c r="KJG136" s="33"/>
      <c r="KJH136" s="33"/>
      <c r="KJI136" s="33"/>
      <c r="KJJ136" s="33"/>
      <c r="KJK136" s="33"/>
      <c r="KJL136" s="33"/>
      <c r="KJM136" s="33"/>
      <c r="KJN136" s="33"/>
      <c r="KJO136" s="33"/>
      <c r="KJP136" s="33"/>
      <c r="KJQ136" s="33"/>
      <c r="KJR136" s="33"/>
      <c r="KJS136" s="33"/>
      <c r="KJT136" s="33"/>
      <c r="KJU136" s="33"/>
      <c r="KJV136" s="33"/>
      <c r="KJW136" s="33"/>
      <c r="KJX136" s="33"/>
      <c r="KJY136" s="33"/>
      <c r="KJZ136" s="33"/>
      <c r="KKA136" s="33"/>
      <c r="KKB136" s="33"/>
      <c r="KKC136" s="33"/>
      <c r="KKD136" s="33"/>
      <c r="KKE136" s="33"/>
      <c r="KKF136" s="33"/>
      <c r="KKG136" s="33"/>
      <c r="KKH136" s="33"/>
      <c r="KKI136" s="33"/>
      <c r="KKJ136" s="33"/>
      <c r="KKK136" s="33"/>
      <c r="KKL136" s="33"/>
      <c r="KKM136" s="33"/>
      <c r="KKN136" s="33"/>
      <c r="KKO136" s="33"/>
      <c r="KKP136" s="33"/>
      <c r="KKQ136" s="33"/>
      <c r="KKR136" s="33"/>
      <c r="KKS136" s="33"/>
      <c r="KKT136" s="33"/>
      <c r="KKU136" s="33"/>
      <c r="KKV136" s="33"/>
      <c r="KKW136" s="33"/>
      <c r="KKX136" s="33"/>
      <c r="KKY136" s="33"/>
      <c r="KKZ136" s="33"/>
      <c r="KLA136" s="33"/>
      <c r="KLB136" s="33"/>
      <c r="KLC136" s="33"/>
      <c r="KLD136" s="33"/>
      <c r="KLE136" s="33"/>
      <c r="KLF136" s="33"/>
      <c r="KLG136" s="33"/>
      <c r="KLH136" s="33"/>
      <c r="KLI136" s="33"/>
      <c r="KLJ136" s="33"/>
      <c r="KLK136" s="33"/>
      <c r="KLL136" s="33"/>
      <c r="KLM136" s="33"/>
      <c r="KLN136" s="33"/>
      <c r="KLO136" s="33"/>
      <c r="KLP136" s="33"/>
      <c r="KLQ136" s="33"/>
      <c r="KLR136" s="33"/>
      <c r="KLS136" s="33"/>
      <c r="KLT136" s="33"/>
      <c r="KLU136" s="33"/>
      <c r="KLV136" s="33"/>
      <c r="KLW136" s="33"/>
      <c r="KLX136" s="33"/>
      <c r="KLY136" s="33"/>
      <c r="KLZ136" s="33"/>
      <c r="KMA136" s="33"/>
      <c r="KMB136" s="33"/>
      <c r="KMC136" s="33"/>
      <c r="KMD136" s="33"/>
      <c r="KME136" s="33"/>
      <c r="KMF136" s="33"/>
      <c r="KMG136" s="33"/>
      <c r="KMH136" s="33"/>
      <c r="KMI136" s="33"/>
      <c r="KMJ136" s="33"/>
      <c r="KMK136" s="33"/>
      <c r="KML136" s="33"/>
      <c r="KMM136" s="33"/>
      <c r="KMN136" s="33"/>
      <c r="KMO136" s="33"/>
      <c r="KMP136" s="33"/>
      <c r="KMQ136" s="33"/>
      <c r="KMR136" s="33"/>
      <c r="KMS136" s="33"/>
      <c r="KMT136" s="33"/>
      <c r="KMU136" s="33"/>
      <c r="KMV136" s="33"/>
      <c r="KMW136" s="33"/>
      <c r="KMX136" s="33"/>
      <c r="KMY136" s="33"/>
      <c r="KMZ136" s="33"/>
      <c r="KNA136" s="33"/>
      <c r="KNB136" s="33"/>
      <c r="KNC136" s="33"/>
      <c r="KND136" s="33"/>
      <c r="KNE136" s="33"/>
      <c r="KNF136" s="33"/>
      <c r="KNG136" s="33"/>
      <c r="KNH136" s="33"/>
      <c r="KNI136" s="33"/>
      <c r="KNJ136" s="33"/>
      <c r="KNK136" s="33"/>
      <c r="KNL136" s="33"/>
      <c r="KNM136" s="33"/>
      <c r="KNN136" s="33"/>
      <c r="KNO136" s="33"/>
      <c r="KNP136" s="33"/>
      <c r="KNQ136" s="33"/>
      <c r="KNR136" s="33"/>
      <c r="KNS136" s="33"/>
      <c r="KNT136" s="33"/>
      <c r="KNU136" s="33"/>
      <c r="KNV136" s="33"/>
      <c r="KNW136" s="33"/>
      <c r="KNX136" s="33"/>
      <c r="KNY136" s="33"/>
      <c r="KNZ136" s="33"/>
      <c r="KOA136" s="33"/>
      <c r="KOB136" s="33"/>
      <c r="KOC136" s="33"/>
      <c r="KOD136" s="33"/>
      <c r="KOE136" s="33"/>
      <c r="KOF136" s="33"/>
      <c r="KOG136" s="33"/>
      <c r="KOH136" s="33"/>
      <c r="KOI136" s="33"/>
      <c r="KOJ136" s="33"/>
      <c r="KOK136" s="33"/>
      <c r="KOL136" s="33"/>
      <c r="KOM136" s="33"/>
      <c r="KON136" s="33"/>
      <c r="KOO136" s="33"/>
      <c r="KOP136" s="33"/>
      <c r="KOQ136" s="33"/>
      <c r="KOR136" s="33"/>
      <c r="KOS136" s="33"/>
      <c r="KOT136" s="33"/>
      <c r="KOU136" s="33"/>
      <c r="KOV136" s="33"/>
      <c r="KOW136" s="33"/>
      <c r="KOX136" s="33"/>
      <c r="KOY136" s="33"/>
      <c r="KOZ136" s="33"/>
      <c r="KPA136" s="33"/>
      <c r="KPB136" s="33"/>
      <c r="KPC136" s="33"/>
      <c r="KPD136" s="33"/>
      <c r="KPE136" s="33"/>
      <c r="KPF136" s="33"/>
      <c r="KPG136" s="33"/>
      <c r="KPH136" s="33"/>
      <c r="KPI136" s="33"/>
      <c r="KPJ136" s="33"/>
      <c r="KPK136" s="33"/>
      <c r="KPL136" s="33"/>
      <c r="KPM136" s="33"/>
      <c r="KPN136" s="33"/>
      <c r="KPO136" s="33"/>
      <c r="KPP136" s="33"/>
      <c r="KPQ136" s="33"/>
      <c r="KPR136" s="33"/>
      <c r="KPS136" s="33"/>
      <c r="KPT136" s="33"/>
      <c r="KPU136" s="33"/>
      <c r="KPV136" s="33"/>
      <c r="KPW136" s="33"/>
      <c r="KPX136" s="33"/>
      <c r="KPY136" s="33"/>
      <c r="KPZ136" s="33"/>
      <c r="KQA136" s="33"/>
      <c r="KQB136" s="33"/>
      <c r="KQC136" s="33"/>
      <c r="KQD136" s="33"/>
      <c r="KQE136" s="33"/>
      <c r="KQF136" s="33"/>
      <c r="KQG136" s="33"/>
      <c r="KQH136" s="33"/>
      <c r="KQI136" s="33"/>
      <c r="KQJ136" s="33"/>
      <c r="KQK136" s="33"/>
      <c r="KQL136" s="33"/>
      <c r="KQM136" s="33"/>
      <c r="KQN136" s="33"/>
      <c r="KQO136" s="33"/>
      <c r="KQP136" s="33"/>
      <c r="KQQ136" s="33"/>
      <c r="KQR136" s="33"/>
      <c r="KQS136" s="33"/>
      <c r="KQT136" s="33"/>
      <c r="KQU136" s="33"/>
      <c r="KQV136" s="33"/>
      <c r="KQW136" s="33"/>
      <c r="KQX136" s="33"/>
      <c r="KQY136" s="33"/>
      <c r="KQZ136" s="33"/>
      <c r="KRA136" s="33"/>
      <c r="KRB136" s="33"/>
      <c r="KRC136" s="33"/>
      <c r="KRD136" s="33"/>
      <c r="KRE136" s="33"/>
      <c r="KRF136" s="33"/>
      <c r="KRG136" s="33"/>
      <c r="KRH136" s="33"/>
      <c r="KRI136" s="33"/>
      <c r="KRJ136" s="33"/>
      <c r="KRK136" s="33"/>
      <c r="KRL136" s="33"/>
      <c r="KRM136" s="33"/>
      <c r="KRN136" s="33"/>
      <c r="KRO136" s="33"/>
      <c r="KRP136" s="33"/>
      <c r="KRQ136" s="33"/>
      <c r="KRR136" s="33"/>
      <c r="KRS136" s="33"/>
      <c r="KRT136" s="33"/>
      <c r="KRU136" s="33"/>
      <c r="KRV136" s="33"/>
      <c r="KRW136" s="33"/>
      <c r="KRX136" s="33"/>
      <c r="KRY136" s="33"/>
      <c r="KRZ136" s="33"/>
      <c r="KSA136" s="33"/>
      <c r="KSB136" s="33"/>
      <c r="KSC136" s="33"/>
      <c r="KSD136" s="33"/>
      <c r="KSE136" s="33"/>
      <c r="KSF136" s="33"/>
      <c r="KSG136" s="33"/>
      <c r="KSH136" s="33"/>
      <c r="KSI136" s="33"/>
      <c r="KSJ136" s="33"/>
      <c r="KSK136" s="33"/>
      <c r="KSL136" s="33"/>
      <c r="KSM136" s="33"/>
      <c r="KSN136" s="33"/>
      <c r="KSO136" s="33"/>
      <c r="KSP136" s="33"/>
      <c r="KSQ136" s="33"/>
      <c r="KSR136" s="33"/>
      <c r="KSS136" s="33"/>
      <c r="KST136" s="33"/>
      <c r="KSU136" s="33"/>
      <c r="KSV136" s="33"/>
      <c r="KSW136" s="33"/>
      <c r="KSX136" s="33"/>
      <c r="KSY136" s="33"/>
      <c r="KSZ136" s="33"/>
      <c r="KTA136" s="33"/>
      <c r="KTB136" s="33"/>
      <c r="KTC136" s="33"/>
      <c r="KTD136" s="33"/>
      <c r="KTE136" s="33"/>
      <c r="KTF136" s="33"/>
      <c r="KTG136" s="33"/>
      <c r="KTH136" s="33"/>
      <c r="KTI136" s="33"/>
      <c r="KTJ136" s="33"/>
      <c r="KTK136" s="33"/>
      <c r="KTL136" s="33"/>
      <c r="KTM136" s="33"/>
      <c r="KTN136" s="33"/>
      <c r="KTO136" s="33"/>
      <c r="KTP136" s="33"/>
      <c r="KTQ136" s="33"/>
      <c r="KTR136" s="33"/>
      <c r="KTS136" s="33"/>
      <c r="KTT136" s="33"/>
      <c r="KTU136" s="33"/>
      <c r="KTV136" s="33"/>
      <c r="KTW136" s="33"/>
      <c r="KTX136" s="33"/>
      <c r="KTY136" s="33"/>
      <c r="KTZ136" s="33"/>
      <c r="KUA136" s="33"/>
      <c r="KUB136" s="33"/>
      <c r="KUC136" s="33"/>
      <c r="KUD136" s="33"/>
      <c r="KUE136" s="33"/>
      <c r="KUF136" s="33"/>
      <c r="KUG136" s="33"/>
      <c r="KUH136" s="33"/>
      <c r="KUI136" s="33"/>
      <c r="KUJ136" s="33"/>
      <c r="KUK136" s="33"/>
      <c r="KUL136" s="33"/>
      <c r="KUM136" s="33"/>
      <c r="KUN136" s="33"/>
      <c r="KUO136" s="33"/>
      <c r="KUP136" s="33"/>
      <c r="KUQ136" s="33"/>
      <c r="KUR136" s="33"/>
      <c r="KUS136" s="33"/>
      <c r="KUT136" s="33"/>
      <c r="KUU136" s="33"/>
      <c r="KUV136" s="33"/>
      <c r="KUW136" s="33"/>
      <c r="KUX136" s="33"/>
      <c r="KUY136" s="33"/>
      <c r="KUZ136" s="33"/>
      <c r="KVA136" s="33"/>
      <c r="KVB136" s="33"/>
      <c r="KVC136" s="33"/>
      <c r="KVD136" s="33"/>
      <c r="KVE136" s="33"/>
      <c r="KVF136" s="33"/>
      <c r="KVG136" s="33"/>
      <c r="KVH136" s="33"/>
      <c r="KVI136" s="33"/>
      <c r="KVJ136" s="33"/>
      <c r="KVK136" s="33"/>
      <c r="KVL136" s="33"/>
      <c r="KVM136" s="33"/>
      <c r="KVN136" s="33"/>
      <c r="KVO136" s="33"/>
      <c r="KVP136" s="33"/>
      <c r="KVQ136" s="33"/>
      <c r="KVR136" s="33"/>
      <c r="KVS136" s="33"/>
      <c r="KVT136" s="33"/>
      <c r="KVU136" s="33"/>
      <c r="KVV136" s="33"/>
      <c r="KVW136" s="33"/>
      <c r="KVX136" s="33"/>
      <c r="KVY136" s="33"/>
      <c r="KVZ136" s="33"/>
      <c r="KWA136" s="33"/>
      <c r="KWB136" s="33"/>
      <c r="KWC136" s="33"/>
      <c r="KWD136" s="33"/>
      <c r="KWE136" s="33"/>
      <c r="KWF136" s="33"/>
      <c r="KWG136" s="33"/>
      <c r="KWH136" s="33"/>
      <c r="KWI136" s="33"/>
      <c r="KWJ136" s="33"/>
      <c r="KWK136" s="33"/>
      <c r="KWL136" s="33"/>
      <c r="KWM136" s="33"/>
      <c r="KWN136" s="33"/>
      <c r="KWO136" s="33"/>
      <c r="KWP136" s="33"/>
      <c r="KWQ136" s="33"/>
      <c r="KWR136" s="33"/>
      <c r="KWS136" s="33"/>
      <c r="KWT136" s="33"/>
      <c r="KWU136" s="33"/>
      <c r="KWV136" s="33"/>
      <c r="KWW136" s="33"/>
      <c r="KWX136" s="33"/>
      <c r="KWY136" s="33"/>
      <c r="KWZ136" s="33"/>
      <c r="KXA136" s="33"/>
      <c r="KXB136" s="33"/>
      <c r="KXC136" s="33"/>
      <c r="KXD136" s="33"/>
      <c r="KXE136" s="33"/>
      <c r="KXF136" s="33"/>
      <c r="KXG136" s="33"/>
      <c r="KXH136" s="33"/>
      <c r="KXI136" s="33"/>
      <c r="KXJ136" s="33"/>
      <c r="KXK136" s="33"/>
      <c r="KXL136" s="33"/>
      <c r="KXM136" s="33"/>
      <c r="KXN136" s="33"/>
      <c r="KXO136" s="33"/>
      <c r="KXP136" s="33"/>
      <c r="KXQ136" s="33"/>
      <c r="KXR136" s="33"/>
      <c r="KXS136" s="33"/>
      <c r="KXT136" s="33"/>
      <c r="KXU136" s="33"/>
      <c r="KXV136" s="33"/>
      <c r="KXW136" s="33"/>
      <c r="KXX136" s="33"/>
      <c r="KXY136" s="33"/>
      <c r="KXZ136" s="33"/>
      <c r="KYA136" s="33"/>
      <c r="KYB136" s="33"/>
      <c r="KYC136" s="33"/>
      <c r="KYD136" s="33"/>
      <c r="KYE136" s="33"/>
      <c r="KYF136" s="33"/>
      <c r="KYG136" s="33"/>
      <c r="KYH136" s="33"/>
      <c r="KYI136" s="33"/>
      <c r="KYJ136" s="33"/>
      <c r="KYK136" s="33"/>
      <c r="KYL136" s="33"/>
      <c r="KYM136" s="33"/>
      <c r="KYN136" s="33"/>
      <c r="KYO136" s="33"/>
      <c r="KYP136" s="33"/>
      <c r="KYQ136" s="33"/>
      <c r="KYR136" s="33"/>
      <c r="KYS136" s="33"/>
      <c r="KYT136" s="33"/>
      <c r="KYU136" s="33"/>
      <c r="KYV136" s="33"/>
      <c r="KYW136" s="33"/>
      <c r="KYX136" s="33"/>
      <c r="KYY136" s="33"/>
      <c r="KYZ136" s="33"/>
      <c r="KZA136" s="33"/>
      <c r="KZB136" s="33"/>
      <c r="KZC136" s="33"/>
      <c r="KZD136" s="33"/>
      <c r="KZE136" s="33"/>
      <c r="KZF136" s="33"/>
      <c r="KZG136" s="33"/>
      <c r="KZH136" s="33"/>
      <c r="KZI136" s="33"/>
      <c r="KZJ136" s="33"/>
      <c r="KZK136" s="33"/>
      <c r="KZL136" s="33"/>
      <c r="KZM136" s="33"/>
      <c r="KZN136" s="33"/>
      <c r="KZO136" s="33"/>
      <c r="KZP136" s="33"/>
      <c r="KZQ136" s="33"/>
      <c r="KZR136" s="33"/>
      <c r="KZS136" s="33"/>
      <c r="KZT136" s="33"/>
      <c r="KZU136" s="33"/>
      <c r="KZV136" s="33"/>
      <c r="KZW136" s="33"/>
      <c r="KZX136" s="33"/>
      <c r="KZY136" s="33"/>
      <c r="KZZ136" s="33"/>
      <c r="LAA136" s="33"/>
      <c r="LAB136" s="33"/>
      <c r="LAC136" s="33"/>
      <c r="LAD136" s="33"/>
      <c r="LAE136" s="33"/>
      <c r="LAF136" s="33"/>
      <c r="LAG136" s="33"/>
      <c r="LAH136" s="33"/>
      <c r="LAI136" s="33"/>
      <c r="LAJ136" s="33"/>
      <c r="LAK136" s="33"/>
      <c r="LAL136" s="33"/>
      <c r="LAM136" s="33"/>
      <c r="LAN136" s="33"/>
      <c r="LAO136" s="33"/>
      <c r="LAP136" s="33"/>
      <c r="LAQ136" s="33"/>
      <c r="LAR136" s="33"/>
      <c r="LAS136" s="33"/>
      <c r="LAT136" s="33"/>
      <c r="LAU136" s="33"/>
      <c r="LAV136" s="33"/>
      <c r="LAW136" s="33"/>
      <c r="LAX136" s="33"/>
      <c r="LAY136" s="33"/>
      <c r="LAZ136" s="33"/>
      <c r="LBA136" s="33"/>
      <c r="LBB136" s="33"/>
      <c r="LBC136" s="33"/>
      <c r="LBD136" s="33"/>
      <c r="LBE136" s="33"/>
      <c r="LBF136" s="33"/>
      <c r="LBG136" s="33"/>
      <c r="LBH136" s="33"/>
      <c r="LBI136" s="33"/>
      <c r="LBJ136" s="33"/>
      <c r="LBK136" s="33"/>
      <c r="LBL136" s="33"/>
      <c r="LBM136" s="33"/>
      <c r="LBN136" s="33"/>
      <c r="LBO136" s="33"/>
      <c r="LBP136" s="33"/>
      <c r="LBQ136" s="33"/>
      <c r="LBR136" s="33"/>
      <c r="LBS136" s="33"/>
      <c r="LBT136" s="33"/>
      <c r="LBU136" s="33"/>
      <c r="LBV136" s="33"/>
      <c r="LBW136" s="33"/>
      <c r="LBX136" s="33"/>
      <c r="LBY136" s="33"/>
      <c r="LBZ136" s="33"/>
      <c r="LCA136" s="33"/>
      <c r="LCB136" s="33"/>
      <c r="LCC136" s="33"/>
      <c r="LCD136" s="33"/>
      <c r="LCE136" s="33"/>
      <c r="LCF136" s="33"/>
      <c r="LCG136" s="33"/>
      <c r="LCH136" s="33"/>
      <c r="LCI136" s="33"/>
      <c r="LCJ136" s="33"/>
      <c r="LCK136" s="33"/>
      <c r="LCL136" s="33"/>
      <c r="LCM136" s="33"/>
      <c r="LCN136" s="33"/>
      <c r="LCO136" s="33"/>
      <c r="LCP136" s="33"/>
      <c r="LCQ136" s="33"/>
      <c r="LCR136" s="33"/>
      <c r="LCS136" s="33"/>
      <c r="LCT136" s="33"/>
      <c r="LCU136" s="33"/>
      <c r="LCV136" s="33"/>
      <c r="LCW136" s="33"/>
      <c r="LCX136" s="33"/>
      <c r="LCY136" s="33"/>
      <c r="LCZ136" s="33"/>
      <c r="LDA136" s="33"/>
      <c r="LDB136" s="33"/>
      <c r="LDC136" s="33"/>
      <c r="LDD136" s="33"/>
      <c r="LDE136" s="33"/>
      <c r="LDF136" s="33"/>
      <c r="LDG136" s="33"/>
      <c r="LDH136" s="33"/>
      <c r="LDI136" s="33"/>
      <c r="LDJ136" s="33"/>
      <c r="LDK136" s="33"/>
      <c r="LDL136" s="33"/>
      <c r="LDM136" s="33"/>
      <c r="LDN136" s="33"/>
      <c r="LDO136" s="33"/>
      <c r="LDP136" s="33"/>
      <c r="LDQ136" s="33"/>
      <c r="LDR136" s="33"/>
      <c r="LDS136" s="33"/>
      <c r="LDT136" s="33"/>
      <c r="LDU136" s="33"/>
      <c r="LDV136" s="33"/>
      <c r="LDW136" s="33"/>
      <c r="LDX136" s="33"/>
      <c r="LDY136" s="33"/>
      <c r="LDZ136" s="33"/>
      <c r="LEA136" s="33"/>
      <c r="LEB136" s="33"/>
      <c r="LEC136" s="33"/>
      <c r="LED136" s="33"/>
      <c r="LEE136" s="33"/>
      <c r="LEF136" s="33"/>
      <c r="LEG136" s="33"/>
      <c r="LEH136" s="33"/>
      <c r="LEI136" s="33"/>
      <c r="LEJ136" s="33"/>
      <c r="LEK136" s="33"/>
      <c r="LEL136" s="33"/>
      <c r="LEM136" s="33"/>
      <c r="LEN136" s="33"/>
      <c r="LEO136" s="33"/>
      <c r="LEP136" s="33"/>
      <c r="LEQ136" s="33"/>
      <c r="LER136" s="33"/>
      <c r="LES136" s="33"/>
      <c r="LET136" s="33"/>
      <c r="LEU136" s="33"/>
      <c r="LEV136" s="33"/>
      <c r="LEW136" s="33"/>
      <c r="LEX136" s="33"/>
      <c r="LEY136" s="33"/>
      <c r="LEZ136" s="33"/>
      <c r="LFA136" s="33"/>
      <c r="LFB136" s="33"/>
      <c r="LFC136" s="33"/>
      <c r="LFD136" s="33"/>
      <c r="LFE136" s="33"/>
      <c r="LFF136" s="33"/>
      <c r="LFG136" s="33"/>
      <c r="LFH136" s="33"/>
      <c r="LFI136" s="33"/>
      <c r="LFJ136" s="33"/>
      <c r="LFK136" s="33"/>
      <c r="LFL136" s="33"/>
      <c r="LFM136" s="33"/>
      <c r="LFN136" s="33"/>
      <c r="LFO136" s="33"/>
      <c r="LFP136" s="33"/>
      <c r="LFQ136" s="33"/>
      <c r="LFR136" s="33"/>
      <c r="LFS136" s="33"/>
      <c r="LFT136" s="33"/>
      <c r="LFU136" s="33"/>
      <c r="LFV136" s="33"/>
      <c r="LFW136" s="33"/>
      <c r="LFX136" s="33"/>
      <c r="LFY136" s="33"/>
      <c r="LFZ136" s="33"/>
      <c r="LGA136" s="33"/>
      <c r="LGB136" s="33"/>
      <c r="LGC136" s="33"/>
      <c r="LGD136" s="33"/>
      <c r="LGE136" s="33"/>
      <c r="LGF136" s="33"/>
      <c r="LGG136" s="33"/>
      <c r="LGH136" s="33"/>
      <c r="LGI136" s="33"/>
      <c r="LGJ136" s="33"/>
      <c r="LGK136" s="33"/>
      <c r="LGL136" s="33"/>
      <c r="LGM136" s="33"/>
      <c r="LGN136" s="33"/>
      <c r="LGO136" s="33"/>
      <c r="LGP136" s="33"/>
      <c r="LGQ136" s="33"/>
      <c r="LGR136" s="33"/>
      <c r="LGS136" s="33"/>
      <c r="LGT136" s="33"/>
      <c r="LGU136" s="33"/>
      <c r="LGV136" s="33"/>
      <c r="LGW136" s="33"/>
      <c r="LGX136" s="33"/>
      <c r="LGY136" s="33"/>
      <c r="LGZ136" s="33"/>
      <c r="LHA136" s="33"/>
      <c r="LHB136" s="33"/>
      <c r="LHC136" s="33"/>
      <c r="LHD136" s="33"/>
      <c r="LHE136" s="33"/>
      <c r="LHF136" s="33"/>
      <c r="LHG136" s="33"/>
      <c r="LHH136" s="33"/>
      <c r="LHI136" s="33"/>
      <c r="LHJ136" s="33"/>
      <c r="LHK136" s="33"/>
      <c r="LHL136" s="33"/>
      <c r="LHM136" s="33"/>
      <c r="LHN136" s="33"/>
      <c r="LHO136" s="33"/>
      <c r="LHP136" s="33"/>
      <c r="LHQ136" s="33"/>
      <c r="LHR136" s="33"/>
      <c r="LHS136" s="33"/>
      <c r="LHT136" s="33"/>
      <c r="LHU136" s="33"/>
      <c r="LHV136" s="33"/>
      <c r="LHW136" s="33"/>
      <c r="LHX136" s="33"/>
      <c r="LHY136" s="33"/>
      <c r="LHZ136" s="33"/>
      <c r="LIA136" s="33"/>
      <c r="LIB136" s="33"/>
      <c r="LIC136" s="33"/>
      <c r="LID136" s="33"/>
      <c r="LIE136" s="33"/>
      <c r="LIF136" s="33"/>
      <c r="LIG136" s="33"/>
      <c r="LIH136" s="33"/>
      <c r="LII136" s="33"/>
      <c r="LIJ136" s="33"/>
      <c r="LIK136" s="33"/>
      <c r="LIL136" s="33"/>
      <c r="LIM136" s="33"/>
      <c r="LIN136" s="33"/>
      <c r="LIO136" s="33"/>
      <c r="LIP136" s="33"/>
      <c r="LIQ136" s="33"/>
      <c r="LIR136" s="33"/>
      <c r="LIS136" s="33"/>
      <c r="LIT136" s="33"/>
      <c r="LIU136" s="33"/>
      <c r="LIV136" s="33"/>
      <c r="LIW136" s="33"/>
      <c r="LIX136" s="33"/>
      <c r="LIY136" s="33"/>
      <c r="LIZ136" s="33"/>
      <c r="LJA136" s="33"/>
      <c r="LJB136" s="33"/>
      <c r="LJC136" s="33"/>
      <c r="LJD136" s="33"/>
      <c r="LJE136" s="33"/>
      <c r="LJF136" s="33"/>
      <c r="LJG136" s="33"/>
      <c r="LJH136" s="33"/>
      <c r="LJI136" s="33"/>
      <c r="LJJ136" s="33"/>
      <c r="LJK136" s="33"/>
      <c r="LJL136" s="33"/>
      <c r="LJM136" s="33"/>
      <c r="LJN136" s="33"/>
      <c r="LJO136" s="33"/>
      <c r="LJP136" s="33"/>
      <c r="LJQ136" s="33"/>
      <c r="LJR136" s="33"/>
      <c r="LJS136" s="33"/>
      <c r="LJT136" s="33"/>
      <c r="LJU136" s="33"/>
      <c r="LJV136" s="33"/>
      <c r="LJW136" s="33"/>
      <c r="LJX136" s="33"/>
      <c r="LJY136" s="33"/>
      <c r="LJZ136" s="33"/>
      <c r="LKA136" s="33"/>
      <c r="LKB136" s="33"/>
      <c r="LKC136" s="33"/>
      <c r="LKD136" s="33"/>
      <c r="LKE136" s="33"/>
      <c r="LKF136" s="33"/>
      <c r="LKG136" s="33"/>
      <c r="LKH136" s="33"/>
      <c r="LKI136" s="33"/>
      <c r="LKJ136" s="33"/>
      <c r="LKK136" s="33"/>
      <c r="LKL136" s="33"/>
      <c r="LKM136" s="33"/>
      <c r="LKN136" s="33"/>
      <c r="LKO136" s="33"/>
      <c r="LKP136" s="33"/>
      <c r="LKQ136" s="33"/>
      <c r="LKR136" s="33"/>
      <c r="LKS136" s="33"/>
      <c r="LKT136" s="33"/>
      <c r="LKU136" s="33"/>
      <c r="LKV136" s="33"/>
      <c r="LKW136" s="33"/>
      <c r="LKX136" s="33"/>
      <c r="LKY136" s="33"/>
      <c r="LKZ136" s="33"/>
      <c r="LLA136" s="33"/>
      <c r="LLB136" s="33"/>
      <c r="LLC136" s="33"/>
      <c r="LLD136" s="33"/>
      <c r="LLE136" s="33"/>
      <c r="LLF136" s="33"/>
      <c r="LLG136" s="33"/>
      <c r="LLH136" s="33"/>
      <c r="LLI136" s="33"/>
      <c r="LLJ136" s="33"/>
      <c r="LLK136" s="33"/>
      <c r="LLL136" s="33"/>
      <c r="LLM136" s="33"/>
      <c r="LLN136" s="33"/>
      <c r="LLO136" s="33"/>
      <c r="LLP136" s="33"/>
      <c r="LLQ136" s="33"/>
      <c r="LLR136" s="33"/>
      <c r="LLS136" s="33"/>
      <c r="LLT136" s="33"/>
      <c r="LLU136" s="33"/>
      <c r="LLV136" s="33"/>
      <c r="LLW136" s="33"/>
      <c r="LLX136" s="33"/>
      <c r="LLY136" s="33"/>
      <c r="LLZ136" s="33"/>
      <c r="LMA136" s="33"/>
      <c r="LMB136" s="33"/>
      <c r="LMC136" s="33"/>
      <c r="LMD136" s="33"/>
      <c r="LME136" s="33"/>
      <c r="LMF136" s="33"/>
      <c r="LMG136" s="33"/>
      <c r="LMH136" s="33"/>
      <c r="LMI136" s="33"/>
      <c r="LMJ136" s="33"/>
      <c r="LMK136" s="33"/>
      <c r="LML136" s="33"/>
      <c r="LMM136" s="33"/>
      <c r="LMN136" s="33"/>
      <c r="LMO136" s="33"/>
      <c r="LMP136" s="33"/>
      <c r="LMQ136" s="33"/>
      <c r="LMR136" s="33"/>
      <c r="LMS136" s="33"/>
      <c r="LMT136" s="33"/>
      <c r="LMU136" s="33"/>
      <c r="LMV136" s="33"/>
      <c r="LMW136" s="33"/>
      <c r="LMX136" s="33"/>
      <c r="LMY136" s="33"/>
      <c r="LMZ136" s="33"/>
      <c r="LNA136" s="33"/>
      <c r="LNB136" s="33"/>
      <c r="LNC136" s="33"/>
      <c r="LND136" s="33"/>
      <c r="LNE136" s="33"/>
      <c r="LNF136" s="33"/>
      <c r="LNG136" s="33"/>
      <c r="LNH136" s="33"/>
      <c r="LNI136" s="33"/>
      <c r="LNJ136" s="33"/>
      <c r="LNK136" s="33"/>
      <c r="LNL136" s="33"/>
      <c r="LNM136" s="33"/>
      <c r="LNN136" s="33"/>
      <c r="LNO136" s="33"/>
      <c r="LNP136" s="33"/>
      <c r="LNQ136" s="33"/>
      <c r="LNR136" s="33"/>
      <c r="LNS136" s="33"/>
      <c r="LNT136" s="33"/>
      <c r="LNU136" s="33"/>
      <c r="LNV136" s="33"/>
      <c r="LNW136" s="33"/>
      <c r="LNX136" s="33"/>
      <c r="LNY136" s="33"/>
      <c r="LNZ136" s="33"/>
      <c r="LOA136" s="33"/>
      <c r="LOB136" s="33"/>
      <c r="LOC136" s="33"/>
      <c r="LOD136" s="33"/>
      <c r="LOE136" s="33"/>
      <c r="LOF136" s="33"/>
      <c r="LOG136" s="33"/>
      <c r="LOH136" s="33"/>
      <c r="LOI136" s="33"/>
      <c r="LOJ136" s="33"/>
      <c r="LOK136" s="33"/>
      <c r="LOL136" s="33"/>
      <c r="LOM136" s="33"/>
      <c r="LON136" s="33"/>
      <c r="LOO136" s="33"/>
      <c r="LOP136" s="33"/>
      <c r="LOQ136" s="33"/>
      <c r="LOR136" s="33"/>
      <c r="LOS136" s="33"/>
      <c r="LOT136" s="33"/>
      <c r="LOU136" s="33"/>
      <c r="LOV136" s="33"/>
      <c r="LOW136" s="33"/>
      <c r="LOX136" s="33"/>
      <c r="LOY136" s="33"/>
      <c r="LOZ136" s="33"/>
      <c r="LPA136" s="33"/>
      <c r="LPB136" s="33"/>
      <c r="LPC136" s="33"/>
      <c r="LPD136" s="33"/>
      <c r="LPE136" s="33"/>
      <c r="LPF136" s="33"/>
      <c r="LPG136" s="33"/>
      <c r="LPH136" s="33"/>
      <c r="LPI136" s="33"/>
      <c r="LPJ136" s="33"/>
      <c r="LPK136" s="33"/>
      <c r="LPL136" s="33"/>
      <c r="LPM136" s="33"/>
      <c r="LPN136" s="33"/>
      <c r="LPO136" s="33"/>
      <c r="LPP136" s="33"/>
      <c r="LPQ136" s="33"/>
      <c r="LPR136" s="33"/>
      <c r="LPS136" s="33"/>
      <c r="LPT136" s="33"/>
      <c r="LPU136" s="33"/>
      <c r="LPV136" s="33"/>
      <c r="LPW136" s="33"/>
      <c r="LPX136" s="33"/>
      <c r="LPY136" s="33"/>
      <c r="LPZ136" s="33"/>
      <c r="LQA136" s="33"/>
      <c r="LQB136" s="33"/>
      <c r="LQC136" s="33"/>
      <c r="LQD136" s="33"/>
      <c r="LQE136" s="33"/>
      <c r="LQF136" s="33"/>
      <c r="LQG136" s="33"/>
      <c r="LQH136" s="33"/>
      <c r="LQI136" s="33"/>
      <c r="LQJ136" s="33"/>
      <c r="LQK136" s="33"/>
      <c r="LQL136" s="33"/>
      <c r="LQM136" s="33"/>
      <c r="LQN136" s="33"/>
      <c r="LQO136" s="33"/>
      <c r="LQP136" s="33"/>
      <c r="LQQ136" s="33"/>
      <c r="LQR136" s="33"/>
      <c r="LQS136" s="33"/>
      <c r="LQT136" s="33"/>
      <c r="LQU136" s="33"/>
      <c r="LQV136" s="33"/>
      <c r="LQW136" s="33"/>
      <c r="LQX136" s="33"/>
      <c r="LQY136" s="33"/>
      <c r="LQZ136" s="33"/>
      <c r="LRA136" s="33"/>
      <c r="LRB136" s="33"/>
      <c r="LRC136" s="33"/>
      <c r="LRD136" s="33"/>
      <c r="LRE136" s="33"/>
      <c r="LRF136" s="33"/>
      <c r="LRG136" s="33"/>
      <c r="LRH136" s="33"/>
      <c r="LRI136" s="33"/>
      <c r="LRJ136" s="33"/>
      <c r="LRK136" s="33"/>
      <c r="LRL136" s="33"/>
      <c r="LRM136" s="33"/>
      <c r="LRN136" s="33"/>
      <c r="LRO136" s="33"/>
      <c r="LRP136" s="33"/>
      <c r="LRQ136" s="33"/>
      <c r="LRR136" s="33"/>
      <c r="LRS136" s="33"/>
      <c r="LRT136" s="33"/>
      <c r="LRU136" s="33"/>
      <c r="LRV136" s="33"/>
      <c r="LRW136" s="33"/>
      <c r="LRX136" s="33"/>
      <c r="LRY136" s="33"/>
      <c r="LRZ136" s="33"/>
      <c r="LSA136" s="33"/>
      <c r="LSB136" s="33"/>
      <c r="LSC136" s="33"/>
      <c r="LSD136" s="33"/>
      <c r="LSE136" s="33"/>
      <c r="LSF136" s="33"/>
      <c r="LSG136" s="33"/>
      <c r="LSH136" s="33"/>
      <c r="LSI136" s="33"/>
      <c r="LSJ136" s="33"/>
      <c r="LSK136" s="33"/>
      <c r="LSL136" s="33"/>
      <c r="LSM136" s="33"/>
      <c r="LSN136" s="33"/>
      <c r="LSO136" s="33"/>
      <c r="LSP136" s="33"/>
      <c r="LSQ136" s="33"/>
      <c r="LSR136" s="33"/>
      <c r="LSS136" s="33"/>
      <c r="LST136" s="33"/>
      <c r="LSU136" s="33"/>
      <c r="LSV136" s="33"/>
      <c r="LSW136" s="33"/>
      <c r="LSX136" s="33"/>
      <c r="LSY136" s="33"/>
      <c r="LSZ136" s="33"/>
      <c r="LTA136" s="33"/>
      <c r="LTB136" s="33"/>
      <c r="LTC136" s="33"/>
      <c r="LTD136" s="33"/>
      <c r="LTE136" s="33"/>
      <c r="LTF136" s="33"/>
      <c r="LTG136" s="33"/>
      <c r="LTH136" s="33"/>
      <c r="LTI136" s="33"/>
      <c r="LTJ136" s="33"/>
      <c r="LTK136" s="33"/>
      <c r="LTL136" s="33"/>
      <c r="LTM136" s="33"/>
      <c r="LTN136" s="33"/>
      <c r="LTO136" s="33"/>
      <c r="LTP136" s="33"/>
      <c r="LTQ136" s="33"/>
      <c r="LTR136" s="33"/>
      <c r="LTS136" s="33"/>
      <c r="LTT136" s="33"/>
      <c r="LTU136" s="33"/>
      <c r="LTV136" s="33"/>
      <c r="LTW136" s="33"/>
      <c r="LTX136" s="33"/>
      <c r="LTY136" s="33"/>
      <c r="LTZ136" s="33"/>
      <c r="LUA136" s="33"/>
      <c r="LUB136" s="33"/>
      <c r="LUC136" s="33"/>
      <c r="LUD136" s="33"/>
      <c r="LUE136" s="33"/>
      <c r="LUF136" s="33"/>
      <c r="LUG136" s="33"/>
      <c r="LUH136" s="33"/>
      <c r="LUI136" s="33"/>
      <c r="LUJ136" s="33"/>
      <c r="LUK136" s="33"/>
      <c r="LUL136" s="33"/>
      <c r="LUM136" s="33"/>
      <c r="LUN136" s="33"/>
      <c r="LUO136" s="33"/>
      <c r="LUP136" s="33"/>
      <c r="LUQ136" s="33"/>
      <c r="LUR136" s="33"/>
      <c r="LUS136" s="33"/>
      <c r="LUT136" s="33"/>
      <c r="LUU136" s="33"/>
      <c r="LUV136" s="33"/>
      <c r="LUW136" s="33"/>
      <c r="LUX136" s="33"/>
      <c r="LUY136" s="33"/>
      <c r="LUZ136" s="33"/>
      <c r="LVA136" s="33"/>
      <c r="LVB136" s="33"/>
      <c r="LVC136" s="33"/>
      <c r="LVD136" s="33"/>
      <c r="LVE136" s="33"/>
      <c r="LVF136" s="33"/>
      <c r="LVG136" s="33"/>
      <c r="LVH136" s="33"/>
      <c r="LVI136" s="33"/>
      <c r="LVJ136" s="33"/>
      <c r="LVK136" s="33"/>
      <c r="LVL136" s="33"/>
      <c r="LVM136" s="33"/>
      <c r="LVN136" s="33"/>
      <c r="LVO136" s="33"/>
      <c r="LVP136" s="33"/>
      <c r="LVQ136" s="33"/>
      <c r="LVR136" s="33"/>
      <c r="LVS136" s="33"/>
      <c r="LVT136" s="33"/>
      <c r="LVU136" s="33"/>
      <c r="LVV136" s="33"/>
      <c r="LVW136" s="33"/>
      <c r="LVX136" s="33"/>
      <c r="LVY136" s="33"/>
      <c r="LVZ136" s="33"/>
      <c r="LWA136" s="33"/>
      <c r="LWB136" s="33"/>
      <c r="LWC136" s="33"/>
      <c r="LWD136" s="33"/>
      <c r="LWE136" s="33"/>
      <c r="LWF136" s="33"/>
      <c r="LWG136" s="33"/>
      <c r="LWH136" s="33"/>
      <c r="LWI136" s="33"/>
      <c r="LWJ136" s="33"/>
      <c r="LWK136" s="33"/>
      <c r="LWL136" s="33"/>
      <c r="LWM136" s="33"/>
      <c r="LWN136" s="33"/>
      <c r="LWO136" s="33"/>
      <c r="LWP136" s="33"/>
      <c r="LWQ136" s="33"/>
      <c r="LWR136" s="33"/>
      <c r="LWS136" s="33"/>
      <c r="LWT136" s="33"/>
      <c r="LWU136" s="33"/>
      <c r="LWV136" s="33"/>
      <c r="LWW136" s="33"/>
      <c r="LWX136" s="33"/>
      <c r="LWY136" s="33"/>
      <c r="LWZ136" s="33"/>
      <c r="LXA136" s="33"/>
      <c r="LXB136" s="33"/>
      <c r="LXC136" s="33"/>
      <c r="LXD136" s="33"/>
      <c r="LXE136" s="33"/>
      <c r="LXF136" s="33"/>
      <c r="LXG136" s="33"/>
      <c r="LXH136" s="33"/>
      <c r="LXI136" s="33"/>
      <c r="LXJ136" s="33"/>
      <c r="LXK136" s="33"/>
      <c r="LXL136" s="33"/>
      <c r="LXM136" s="33"/>
      <c r="LXN136" s="33"/>
      <c r="LXO136" s="33"/>
      <c r="LXP136" s="33"/>
      <c r="LXQ136" s="33"/>
      <c r="LXR136" s="33"/>
      <c r="LXS136" s="33"/>
      <c r="LXT136" s="33"/>
      <c r="LXU136" s="33"/>
      <c r="LXV136" s="33"/>
      <c r="LXW136" s="33"/>
      <c r="LXX136" s="33"/>
      <c r="LXY136" s="33"/>
      <c r="LXZ136" s="33"/>
      <c r="LYA136" s="33"/>
      <c r="LYB136" s="33"/>
      <c r="LYC136" s="33"/>
      <c r="LYD136" s="33"/>
      <c r="LYE136" s="33"/>
      <c r="LYF136" s="33"/>
      <c r="LYG136" s="33"/>
      <c r="LYH136" s="33"/>
      <c r="LYI136" s="33"/>
      <c r="LYJ136" s="33"/>
      <c r="LYK136" s="33"/>
      <c r="LYL136" s="33"/>
      <c r="LYM136" s="33"/>
      <c r="LYN136" s="33"/>
      <c r="LYO136" s="33"/>
      <c r="LYP136" s="33"/>
      <c r="LYQ136" s="33"/>
      <c r="LYR136" s="33"/>
      <c r="LYS136" s="33"/>
      <c r="LYT136" s="33"/>
      <c r="LYU136" s="33"/>
      <c r="LYV136" s="33"/>
      <c r="LYW136" s="33"/>
      <c r="LYX136" s="33"/>
      <c r="LYY136" s="33"/>
      <c r="LYZ136" s="33"/>
      <c r="LZA136" s="33"/>
      <c r="LZB136" s="33"/>
      <c r="LZC136" s="33"/>
      <c r="LZD136" s="33"/>
      <c r="LZE136" s="33"/>
      <c r="LZF136" s="33"/>
      <c r="LZG136" s="33"/>
      <c r="LZH136" s="33"/>
      <c r="LZI136" s="33"/>
      <c r="LZJ136" s="33"/>
      <c r="LZK136" s="33"/>
      <c r="LZL136" s="33"/>
      <c r="LZM136" s="33"/>
      <c r="LZN136" s="33"/>
      <c r="LZO136" s="33"/>
      <c r="LZP136" s="33"/>
      <c r="LZQ136" s="33"/>
      <c r="LZR136" s="33"/>
      <c r="LZS136" s="33"/>
      <c r="LZT136" s="33"/>
      <c r="LZU136" s="33"/>
      <c r="LZV136" s="33"/>
      <c r="LZW136" s="33"/>
      <c r="LZX136" s="33"/>
      <c r="LZY136" s="33"/>
      <c r="LZZ136" s="33"/>
      <c r="MAA136" s="33"/>
      <c r="MAB136" s="33"/>
      <c r="MAC136" s="33"/>
      <c r="MAD136" s="33"/>
      <c r="MAE136" s="33"/>
      <c r="MAF136" s="33"/>
      <c r="MAG136" s="33"/>
      <c r="MAH136" s="33"/>
      <c r="MAI136" s="33"/>
      <c r="MAJ136" s="33"/>
      <c r="MAK136" s="33"/>
      <c r="MAL136" s="33"/>
      <c r="MAM136" s="33"/>
      <c r="MAN136" s="33"/>
      <c r="MAO136" s="33"/>
      <c r="MAP136" s="33"/>
      <c r="MAQ136" s="33"/>
      <c r="MAR136" s="33"/>
      <c r="MAS136" s="33"/>
      <c r="MAT136" s="33"/>
      <c r="MAU136" s="33"/>
      <c r="MAV136" s="33"/>
      <c r="MAW136" s="33"/>
      <c r="MAX136" s="33"/>
      <c r="MAY136" s="33"/>
      <c r="MAZ136" s="33"/>
      <c r="MBA136" s="33"/>
      <c r="MBB136" s="33"/>
      <c r="MBC136" s="33"/>
      <c r="MBD136" s="33"/>
      <c r="MBE136" s="33"/>
      <c r="MBF136" s="33"/>
      <c r="MBG136" s="33"/>
      <c r="MBH136" s="33"/>
      <c r="MBI136" s="33"/>
      <c r="MBJ136" s="33"/>
      <c r="MBK136" s="33"/>
      <c r="MBL136" s="33"/>
      <c r="MBM136" s="33"/>
      <c r="MBN136" s="33"/>
      <c r="MBO136" s="33"/>
      <c r="MBP136" s="33"/>
      <c r="MBQ136" s="33"/>
      <c r="MBR136" s="33"/>
      <c r="MBS136" s="33"/>
      <c r="MBT136" s="33"/>
      <c r="MBU136" s="33"/>
      <c r="MBV136" s="33"/>
      <c r="MBW136" s="33"/>
      <c r="MBX136" s="33"/>
      <c r="MBY136" s="33"/>
      <c r="MBZ136" s="33"/>
      <c r="MCA136" s="33"/>
      <c r="MCB136" s="33"/>
      <c r="MCC136" s="33"/>
      <c r="MCD136" s="33"/>
      <c r="MCE136" s="33"/>
      <c r="MCF136" s="33"/>
      <c r="MCG136" s="33"/>
      <c r="MCH136" s="33"/>
      <c r="MCI136" s="33"/>
      <c r="MCJ136" s="33"/>
      <c r="MCK136" s="33"/>
      <c r="MCL136" s="33"/>
      <c r="MCM136" s="33"/>
      <c r="MCN136" s="33"/>
      <c r="MCO136" s="33"/>
      <c r="MCP136" s="33"/>
      <c r="MCQ136" s="33"/>
      <c r="MCR136" s="33"/>
      <c r="MCS136" s="33"/>
      <c r="MCT136" s="33"/>
      <c r="MCU136" s="33"/>
      <c r="MCV136" s="33"/>
      <c r="MCW136" s="33"/>
      <c r="MCX136" s="33"/>
      <c r="MCY136" s="33"/>
      <c r="MCZ136" s="33"/>
      <c r="MDA136" s="33"/>
      <c r="MDB136" s="33"/>
      <c r="MDC136" s="33"/>
      <c r="MDD136" s="33"/>
      <c r="MDE136" s="33"/>
      <c r="MDF136" s="33"/>
      <c r="MDG136" s="33"/>
      <c r="MDH136" s="33"/>
      <c r="MDI136" s="33"/>
      <c r="MDJ136" s="33"/>
      <c r="MDK136" s="33"/>
      <c r="MDL136" s="33"/>
      <c r="MDM136" s="33"/>
      <c r="MDN136" s="33"/>
      <c r="MDO136" s="33"/>
      <c r="MDP136" s="33"/>
      <c r="MDQ136" s="33"/>
      <c r="MDR136" s="33"/>
      <c r="MDS136" s="33"/>
      <c r="MDT136" s="33"/>
      <c r="MDU136" s="33"/>
      <c r="MDV136" s="33"/>
      <c r="MDW136" s="33"/>
      <c r="MDX136" s="33"/>
      <c r="MDY136" s="33"/>
      <c r="MDZ136" s="33"/>
      <c r="MEA136" s="33"/>
      <c r="MEB136" s="33"/>
      <c r="MEC136" s="33"/>
      <c r="MED136" s="33"/>
      <c r="MEE136" s="33"/>
      <c r="MEF136" s="33"/>
      <c r="MEG136" s="33"/>
      <c r="MEH136" s="33"/>
      <c r="MEI136" s="33"/>
      <c r="MEJ136" s="33"/>
      <c r="MEK136" s="33"/>
      <c r="MEL136" s="33"/>
      <c r="MEM136" s="33"/>
      <c r="MEN136" s="33"/>
      <c r="MEO136" s="33"/>
      <c r="MEP136" s="33"/>
      <c r="MEQ136" s="33"/>
      <c r="MER136" s="33"/>
      <c r="MES136" s="33"/>
      <c r="MET136" s="33"/>
      <c r="MEU136" s="33"/>
      <c r="MEV136" s="33"/>
      <c r="MEW136" s="33"/>
      <c r="MEX136" s="33"/>
      <c r="MEY136" s="33"/>
      <c r="MEZ136" s="33"/>
      <c r="MFA136" s="33"/>
      <c r="MFB136" s="33"/>
      <c r="MFC136" s="33"/>
      <c r="MFD136" s="33"/>
      <c r="MFE136" s="33"/>
      <c r="MFF136" s="33"/>
      <c r="MFG136" s="33"/>
      <c r="MFH136" s="33"/>
      <c r="MFI136" s="33"/>
      <c r="MFJ136" s="33"/>
      <c r="MFK136" s="33"/>
      <c r="MFL136" s="33"/>
      <c r="MFM136" s="33"/>
      <c r="MFN136" s="33"/>
      <c r="MFO136" s="33"/>
      <c r="MFP136" s="33"/>
      <c r="MFQ136" s="33"/>
      <c r="MFR136" s="33"/>
      <c r="MFS136" s="33"/>
      <c r="MFT136" s="33"/>
      <c r="MFU136" s="33"/>
      <c r="MFV136" s="33"/>
      <c r="MFW136" s="33"/>
      <c r="MFX136" s="33"/>
      <c r="MFY136" s="33"/>
      <c r="MFZ136" s="33"/>
      <c r="MGA136" s="33"/>
      <c r="MGB136" s="33"/>
      <c r="MGC136" s="33"/>
      <c r="MGD136" s="33"/>
      <c r="MGE136" s="33"/>
      <c r="MGF136" s="33"/>
      <c r="MGG136" s="33"/>
      <c r="MGH136" s="33"/>
      <c r="MGI136" s="33"/>
      <c r="MGJ136" s="33"/>
      <c r="MGK136" s="33"/>
      <c r="MGL136" s="33"/>
      <c r="MGM136" s="33"/>
      <c r="MGN136" s="33"/>
      <c r="MGO136" s="33"/>
      <c r="MGP136" s="33"/>
      <c r="MGQ136" s="33"/>
      <c r="MGR136" s="33"/>
      <c r="MGS136" s="33"/>
      <c r="MGT136" s="33"/>
      <c r="MGU136" s="33"/>
      <c r="MGV136" s="33"/>
      <c r="MGW136" s="33"/>
      <c r="MGX136" s="33"/>
      <c r="MGY136" s="33"/>
      <c r="MGZ136" s="33"/>
      <c r="MHA136" s="33"/>
      <c r="MHB136" s="33"/>
      <c r="MHC136" s="33"/>
      <c r="MHD136" s="33"/>
      <c r="MHE136" s="33"/>
      <c r="MHF136" s="33"/>
      <c r="MHG136" s="33"/>
      <c r="MHH136" s="33"/>
      <c r="MHI136" s="33"/>
      <c r="MHJ136" s="33"/>
      <c r="MHK136" s="33"/>
      <c r="MHL136" s="33"/>
      <c r="MHM136" s="33"/>
      <c r="MHN136" s="33"/>
      <c r="MHO136" s="33"/>
      <c r="MHP136" s="33"/>
      <c r="MHQ136" s="33"/>
      <c r="MHR136" s="33"/>
      <c r="MHS136" s="33"/>
      <c r="MHT136" s="33"/>
      <c r="MHU136" s="33"/>
      <c r="MHV136" s="33"/>
      <c r="MHW136" s="33"/>
      <c r="MHX136" s="33"/>
      <c r="MHY136" s="33"/>
      <c r="MHZ136" s="33"/>
      <c r="MIA136" s="33"/>
      <c r="MIB136" s="33"/>
      <c r="MIC136" s="33"/>
      <c r="MID136" s="33"/>
      <c r="MIE136" s="33"/>
      <c r="MIF136" s="33"/>
      <c r="MIG136" s="33"/>
      <c r="MIH136" s="33"/>
      <c r="MII136" s="33"/>
      <c r="MIJ136" s="33"/>
      <c r="MIK136" s="33"/>
      <c r="MIL136" s="33"/>
      <c r="MIM136" s="33"/>
      <c r="MIN136" s="33"/>
      <c r="MIO136" s="33"/>
      <c r="MIP136" s="33"/>
      <c r="MIQ136" s="33"/>
      <c r="MIR136" s="33"/>
      <c r="MIS136" s="33"/>
      <c r="MIT136" s="33"/>
      <c r="MIU136" s="33"/>
      <c r="MIV136" s="33"/>
      <c r="MIW136" s="33"/>
      <c r="MIX136" s="33"/>
      <c r="MIY136" s="33"/>
      <c r="MIZ136" s="33"/>
      <c r="MJA136" s="33"/>
      <c r="MJB136" s="33"/>
      <c r="MJC136" s="33"/>
      <c r="MJD136" s="33"/>
      <c r="MJE136" s="33"/>
      <c r="MJF136" s="33"/>
      <c r="MJG136" s="33"/>
      <c r="MJH136" s="33"/>
      <c r="MJI136" s="33"/>
      <c r="MJJ136" s="33"/>
      <c r="MJK136" s="33"/>
      <c r="MJL136" s="33"/>
      <c r="MJM136" s="33"/>
      <c r="MJN136" s="33"/>
      <c r="MJO136" s="33"/>
      <c r="MJP136" s="33"/>
      <c r="MJQ136" s="33"/>
      <c r="MJR136" s="33"/>
      <c r="MJS136" s="33"/>
      <c r="MJT136" s="33"/>
      <c r="MJU136" s="33"/>
      <c r="MJV136" s="33"/>
      <c r="MJW136" s="33"/>
      <c r="MJX136" s="33"/>
      <c r="MJY136" s="33"/>
      <c r="MJZ136" s="33"/>
      <c r="MKA136" s="33"/>
      <c r="MKB136" s="33"/>
      <c r="MKC136" s="33"/>
      <c r="MKD136" s="33"/>
      <c r="MKE136" s="33"/>
      <c r="MKF136" s="33"/>
      <c r="MKG136" s="33"/>
      <c r="MKH136" s="33"/>
      <c r="MKI136" s="33"/>
      <c r="MKJ136" s="33"/>
      <c r="MKK136" s="33"/>
      <c r="MKL136" s="33"/>
      <c r="MKM136" s="33"/>
      <c r="MKN136" s="33"/>
      <c r="MKO136" s="33"/>
      <c r="MKP136" s="33"/>
      <c r="MKQ136" s="33"/>
      <c r="MKR136" s="33"/>
      <c r="MKS136" s="33"/>
      <c r="MKT136" s="33"/>
      <c r="MKU136" s="33"/>
      <c r="MKV136" s="33"/>
      <c r="MKW136" s="33"/>
      <c r="MKX136" s="33"/>
      <c r="MKY136" s="33"/>
      <c r="MKZ136" s="33"/>
      <c r="MLA136" s="33"/>
      <c r="MLB136" s="33"/>
      <c r="MLC136" s="33"/>
      <c r="MLD136" s="33"/>
      <c r="MLE136" s="33"/>
      <c r="MLF136" s="33"/>
      <c r="MLG136" s="33"/>
      <c r="MLH136" s="33"/>
      <c r="MLI136" s="33"/>
      <c r="MLJ136" s="33"/>
      <c r="MLK136" s="33"/>
      <c r="MLL136" s="33"/>
      <c r="MLM136" s="33"/>
      <c r="MLN136" s="33"/>
      <c r="MLO136" s="33"/>
      <c r="MLP136" s="33"/>
      <c r="MLQ136" s="33"/>
      <c r="MLR136" s="33"/>
      <c r="MLS136" s="33"/>
      <c r="MLT136" s="33"/>
      <c r="MLU136" s="33"/>
      <c r="MLV136" s="33"/>
      <c r="MLW136" s="33"/>
      <c r="MLX136" s="33"/>
      <c r="MLY136" s="33"/>
      <c r="MLZ136" s="33"/>
      <c r="MMA136" s="33"/>
      <c r="MMB136" s="33"/>
      <c r="MMC136" s="33"/>
      <c r="MMD136" s="33"/>
      <c r="MME136" s="33"/>
      <c r="MMF136" s="33"/>
      <c r="MMG136" s="33"/>
      <c r="MMH136" s="33"/>
      <c r="MMI136" s="33"/>
      <c r="MMJ136" s="33"/>
      <c r="MMK136" s="33"/>
      <c r="MML136" s="33"/>
      <c r="MMM136" s="33"/>
      <c r="MMN136" s="33"/>
      <c r="MMO136" s="33"/>
      <c r="MMP136" s="33"/>
      <c r="MMQ136" s="33"/>
      <c r="MMR136" s="33"/>
      <c r="MMS136" s="33"/>
      <c r="MMT136" s="33"/>
      <c r="MMU136" s="33"/>
      <c r="MMV136" s="33"/>
      <c r="MMW136" s="33"/>
      <c r="MMX136" s="33"/>
      <c r="MMY136" s="33"/>
      <c r="MMZ136" s="33"/>
      <c r="MNA136" s="33"/>
      <c r="MNB136" s="33"/>
      <c r="MNC136" s="33"/>
      <c r="MND136" s="33"/>
      <c r="MNE136" s="33"/>
      <c r="MNF136" s="33"/>
      <c r="MNG136" s="33"/>
      <c r="MNH136" s="33"/>
      <c r="MNI136" s="33"/>
      <c r="MNJ136" s="33"/>
      <c r="MNK136" s="33"/>
      <c r="MNL136" s="33"/>
      <c r="MNM136" s="33"/>
      <c r="MNN136" s="33"/>
      <c r="MNO136" s="33"/>
      <c r="MNP136" s="33"/>
      <c r="MNQ136" s="33"/>
      <c r="MNR136" s="33"/>
      <c r="MNS136" s="33"/>
      <c r="MNT136" s="33"/>
      <c r="MNU136" s="33"/>
      <c r="MNV136" s="33"/>
      <c r="MNW136" s="33"/>
      <c r="MNX136" s="33"/>
      <c r="MNY136" s="33"/>
      <c r="MNZ136" s="33"/>
      <c r="MOA136" s="33"/>
      <c r="MOB136" s="33"/>
      <c r="MOC136" s="33"/>
      <c r="MOD136" s="33"/>
      <c r="MOE136" s="33"/>
      <c r="MOF136" s="33"/>
      <c r="MOG136" s="33"/>
      <c r="MOH136" s="33"/>
      <c r="MOI136" s="33"/>
      <c r="MOJ136" s="33"/>
      <c r="MOK136" s="33"/>
      <c r="MOL136" s="33"/>
      <c r="MOM136" s="33"/>
      <c r="MON136" s="33"/>
      <c r="MOO136" s="33"/>
      <c r="MOP136" s="33"/>
      <c r="MOQ136" s="33"/>
      <c r="MOR136" s="33"/>
      <c r="MOS136" s="33"/>
      <c r="MOT136" s="33"/>
      <c r="MOU136" s="33"/>
      <c r="MOV136" s="33"/>
      <c r="MOW136" s="33"/>
      <c r="MOX136" s="33"/>
      <c r="MOY136" s="33"/>
      <c r="MOZ136" s="33"/>
      <c r="MPA136" s="33"/>
      <c r="MPB136" s="33"/>
      <c r="MPC136" s="33"/>
      <c r="MPD136" s="33"/>
      <c r="MPE136" s="33"/>
      <c r="MPF136" s="33"/>
      <c r="MPG136" s="33"/>
      <c r="MPH136" s="33"/>
      <c r="MPI136" s="33"/>
      <c r="MPJ136" s="33"/>
      <c r="MPK136" s="33"/>
      <c r="MPL136" s="33"/>
      <c r="MPM136" s="33"/>
      <c r="MPN136" s="33"/>
      <c r="MPO136" s="33"/>
      <c r="MPP136" s="33"/>
      <c r="MPQ136" s="33"/>
      <c r="MPR136" s="33"/>
      <c r="MPS136" s="33"/>
      <c r="MPT136" s="33"/>
      <c r="MPU136" s="33"/>
      <c r="MPV136" s="33"/>
      <c r="MPW136" s="33"/>
      <c r="MPX136" s="33"/>
      <c r="MPY136" s="33"/>
      <c r="MPZ136" s="33"/>
      <c r="MQA136" s="33"/>
      <c r="MQB136" s="33"/>
      <c r="MQC136" s="33"/>
      <c r="MQD136" s="33"/>
      <c r="MQE136" s="33"/>
      <c r="MQF136" s="33"/>
      <c r="MQG136" s="33"/>
      <c r="MQH136" s="33"/>
      <c r="MQI136" s="33"/>
      <c r="MQJ136" s="33"/>
      <c r="MQK136" s="33"/>
      <c r="MQL136" s="33"/>
      <c r="MQM136" s="33"/>
      <c r="MQN136" s="33"/>
      <c r="MQO136" s="33"/>
      <c r="MQP136" s="33"/>
      <c r="MQQ136" s="33"/>
      <c r="MQR136" s="33"/>
      <c r="MQS136" s="33"/>
      <c r="MQT136" s="33"/>
      <c r="MQU136" s="33"/>
      <c r="MQV136" s="33"/>
      <c r="MQW136" s="33"/>
      <c r="MQX136" s="33"/>
      <c r="MQY136" s="33"/>
      <c r="MQZ136" s="33"/>
      <c r="MRA136" s="33"/>
      <c r="MRB136" s="33"/>
      <c r="MRC136" s="33"/>
      <c r="MRD136" s="33"/>
      <c r="MRE136" s="33"/>
      <c r="MRF136" s="33"/>
      <c r="MRG136" s="33"/>
      <c r="MRH136" s="33"/>
      <c r="MRI136" s="33"/>
      <c r="MRJ136" s="33"/>
      <c r="MRK136" s="33"/>
      <c r="MRL136" s="33"/>
      <c r="MRM136" s="33"/>
      <c r="MRN136" s="33"/>
      <c r="MRO136" s="33"/>
      <c r="MRP136" s="33"/>
      <c r="MRQ136" s="33"/>
      <c r="MRR136" s="33"/>
      <c r="MRS136" s="33"/>
      <c r="MRT136" s="33"/>
      <c r="MRU136" s="33"/>
      <c r="MRV136" s="33"/>
      <c r="MRW136" s="33"/>
      <c r="MRX136" s="33"/>
      <c r="MRY136" s="33"/>
      <c r="MRZ136" s="33"/>
      <c r="MSA136" s="33"/>
      <c r="MSB136" s="33"/>
      <c r="MSC136" s="33"/>
      <c r="MSD136" s="33"/>
      <c r="MSE136" s="33"/>
      <c r="MSF136" s="33"/>
      <c r="MSG136" s="33"/>
      <c r="MSH136" s="33"/>
      <c r="MSI136" s="33"/>
      <c r="MSJ136" s="33"/>
      <c r="MSK136" s="33"/>
      <c r="MSL136" s="33"/>
      <c r="MSM136" s="33"/>
      <c r="MSN136" s="33"/>
      <c r="MSO136" s="33"/>
      <c r="MSP136" s="33"/>
      <c r="MSQ136" s="33"/>
      <c r="MSR136" s="33"/>
      <c r="MSS136" s="33"/>
      <c r="MST136" s="33"/>
      <c r="MSU136" s="33"/>
      <c r="MSV136" s="33"/>
      <c r="MSW136" s="33"/>
      <c r="MSX136" s="33"/>
      <c r="MSY136" s="33"/>
      <c r="MSZ136" s="33"/>
      <c r="MTA136" s="33"/>
      <c r="MTB136" s="33"/>
      <c r="MTC136" s="33"/>
      <c r="MTD136" s="33"/>
      <c r="MTE136" s="33"/>
      <c r="MTF136" s="33"/>
      <c r="MTG136" s="33"/>
      <c r="MTH136" s="33"/>
      <c r="MTI136" s="33"/>
      <c r="MTJ136" s="33"/>
      <c r="MTK136" s="33"/>
      <c r="MTL136" s="33"/>
      <c r="MTM136" s="33"/>
      <c r="MTN136" s="33"/>
      <c r="MTO136" s="33"/>
      <c r="MTP136" s="33"/>
      <c r="MTQ136" s="33"/>
      <c r="MTR136" s="33"/>
      <c r="MTS136" s="33"/>
      <c r="MTT136" s="33"/>
      <c r="MTU136" s="33"/>
      <c r="MTV136" s="33"/>
      <c r="MTW136" s="33"/>
      <c r="MTX136" s="33"/>
      <c r="MTY136" s="33"/>
      <c r="MTZ136" s="33"/>
      <c r="MUA136" s="33"/>
      <c r="MUB136" s="33"/>
      <c r="MUC136" s="33"/>
      <c r="MUD136" s="33"/>
      <c r="MUE136" s="33"/>
      <c r="MUF136" s="33"/>
      <c r="MUG136" s="33"/>
      <c r="MUH136" s="33"/>
      <c r="MUI136" s="33"/>
      <c r="MUJ136" s="33"/>
      <c r="MUK136" s="33"/>
      <c r="MUL136" s="33"/>
      <c r="MUM136" s="33"/>
      <c r="MUN136" s="33"/>
      <c r="MUO136" s="33"/>
      <c r="MUP136" s="33"/>
      <c r="MUQ136" s="33"/>
      <c r="MUR136" s="33"/>
      <c r="MUS136" s="33"/>
      <c r="MUT136" s="33"/>
      <c r="MUU136" s="33"/>
      <c r="MUV136" s="33"/>
      <c r="MUW136" s="33"/>
      <c r="MUX136" s="33"/>
      <c r="MUY136" s="33"/>
      <c r="MUZ136" s="33"/>
      <c r="MVA136" s="33"/>
      <c r="MVB136" s="33"/>
      <c r="MVC136" s="33"/>
      <c r="MVD136" s="33"/>
      <c r="MVE136" s="33"/>
      <c r="MVF136" s="33"/>
      <c r="MVG136" s="33"/>
      <c r="MVH136" s="33"/>
      <c r="MVI136" s="33"/>
      <c r="MVJ136" s="33"/>
      <c r="MVK136" s="33"/>
      <c r="MVL136" s="33"/>
      <c r="MVM136" s="33"/>
      <c r="MVN136" s="33"/>
      <c r="MVO136" s="33"/>
      <c r="MVP136" s="33"/>
      <c r="MVQ136" s="33"/>
      <c r="MVR136" s="33"/>
      <c r="MVS136" s="33"/>
      <c r="MVT136" s="33"/>
      <c r="MVU136" s="33"/>
      <c r="MVV136" s="33"/>
      <c r="MVW136" s="33"/>
      <c r="MVX136" s="33"/>
      <c r="MVY136" s="33"/>
      <c r="MVZ136" s="33"/>
      <c r="MWA136" s="33"/>
      <c r="MWB136" s="33"/>
      <c r="MWC136" s="33"/>
      <c r="MWD136" s="33"/>
      <c r="MWE136" s="33"/>
      <c r="MWF136" s="33"/>
      <c r="MWG136" s="33"/>
      <c r="MWH136" s="33"/>
      <c r="MWI136" s="33"/>
      <c r="MWJ136" s="33"/>
      <c r="MWK136" s="33"/>
      <c r="MWL136" s="33"/>
      <c r="MWM136" s="33"/>
      <c r="MWN136" s="33"/>
      <c r="MWO136" s="33"/>
      <c r="MWP136" s="33"/>
      <c r="MWQ136" s="33"/>
      <c r="MWR136" s="33"/>
      <c r="MWS136" s="33"/>
      <c r="MWT136" s="33"/>
      <c r="MWU136" s="33"/>
      <c r="MWV136" s="33"/>
      <c r="MWW136" s="33"/>
      <c r="MWX136" s="33"/>
      <c r="MWY136" s="33"/>
      <c r="MWZ136" s="33"/>
      <c r="MXA136" s="33"/>
      <c r="MXB136" s="33"/>
      <c r="MXC136" s="33"/>
      <c r="MXD136" s="33"/>
      <c r="MXE136" s="33"/>
      <c r="MXF136" s="33"/>
      <c r="MXG136" s="33"/>
      <c r="MXH136" s="33"/>
      <c r="MXI136" s="33"/>
      <c r="MXJ136" s="33"/>
      <c r="MXK136" s="33"/>
      <c r="MXL136" s="33"/>
      <c r="MXM136" s="33"/>
      <c r="MXN136" s="33"/>
      <c r="MXO136" s="33"/>
      <c r="MXP136" s="33"/>
      <c r="MXQ136" s="33"/>
      <c r="MXR136" s="33"/>
      <c r="MXS136" s="33"/>
      <c r="MXT136" s="33"/>
      <c r="MXU136" s="33"/>
      <c r="MXV136" s="33"/>
      <c r="MXW136" s="33"/>
      <c r="MXX136" s="33"/>
      <c r="MXY136" s="33"/>
      <c r="MXZ136" s="33"/>
      <c r="MYA136" s="33"/>
      <c r="MYB136" s="33"/>
      <c r="MYC136" s="33"/>
      <c r="MYD136" s="33"/>
      <c r="MYE136" s="33"/>
      <c r="MYF136" s="33"/>
      <c r="MYG136" s="33"/>
      <c r="MYH136" s="33"/>
      <c r="MYI136" s="33"/>
      <c r="MYJ136" s="33"/>
      <c r="MYK136" s="33"/>
      <c r="MYL136" s="33"/>
      <c r="MYM136" s="33"/>
      <c r="MYN136" s="33"/>
      <c r="MYO136" s="33"/>
      <c r="MYP136" s="33"/>
      <c r="MYQ136" s="33"/>
      <c r="MYR136" s="33"/>
      <c r="MYS136" s="33"/>
      <c r="MYT136" s="33"/>
      <c r="MYU136" s="33"/>
      <c r="MYV136" s="33"/>
      <c r="MYW136" s="33"/>
      <c r="MYX136" s="33"/>
      <c r="MYY136" s="33"/>
      <c r="MYZ136" s="33"/>
      <c r="MZA136" s="33"/>
      <c r="MZB136" s="33"/>
      <c r="MZC136" s="33"/>
      <c r="MZD136" s="33"/>
      <c r="MZE136" s="33"/>
      <c r="MZF136" s="33"/>
      <c r="MZG136" s="33"/>
      <c r="MZH136" s="33"/>
      <c r="MZI136" s="33"/>
      <c r="MZJ136" s="33"/>
      <c r="MZK136" s="33"/>
      <c r="MZL136" s="33"/>
      <c r="MZM136" s="33"/>
      <c r="MZN136" s="33"/>
      <c r="MZO136" s="33"/>
      <c r="MZP136" s="33"/>
      <c r="MZQ136" s="33"/>
      <c r="MZR136" s="33"/>
      <c r="MZS136" s="33"/>
      <c r="MZT136" s="33"/>
      <c r="MZU136" s="33"/>
      <c r="MZV136" s="33"/>
      <c r="MZW136" s="33"/>
      <c r="MZX136" s="33"/>
      <c r="MZY136" s="33"/>
      <c r="MZZ136" s="33"/>
      <c r="NAA136" s="33"/>
      <c r="NAB136" s="33"/>
      <c r="NAC136" s="33"/>
      <c r="NAD136" s="33"/>
      <c r="NAE136" s="33"/>
      <c r="NAF136" s="33"/>
      <c r="NAG136" s="33"/>
      <c r="NAH136" s="33"/>
      <c r="NAI136" s="33"/>
      <c r="NAJ136" s="33"/>
      <c r="NAK136" s="33"/>
      <c r="NAL136" s="33"/>
      <c r="NAM136" s="33"/>
      <c r="NAN136" s="33"/>
      <c r="NAO136" s="33"/>
      <c r="NAP136" s="33"/>
      <c r="NAQ136" s="33"/>
      <c r="NAR136" s="33"/>
      <c r="NAS136" s="33"/>
      <c r="NAT136" s="33"/>
      <c r="NAU136" s="33"/>
      <c r="NAV136" s="33"/>
      <c r="NAW136" s="33"/>
      <c r="NAX136" s="33"/>
      <c r="NAY136" s="33"/>
      <c r="NAZ136" s="33"/>
      <c r="NBA136" s="33"/>
      <c r="NBB136" s="33"/>
      <c r="NBC136" s="33"/>
      <c r="NBD136" s="33"/>
      <c r="NBE136" s="33"/>
      <c r="NBF136" s="33"/>
      <c r="NBG136" s="33"/>
      <c r="NBH136" s="33"/>
      <c r="NBI136" s="33"/>
      <c r="NBJ136" s="33"/>
      <c r="NBK136" s="33"/>
      <c r="NBL136" s="33"/>
      <c r="NBM136" s="33"/>
      <c r="NBN136" s="33"/>
      <c r="NBO136" s="33"/>
      <c r="NBP136" s="33"/>
      <c r="NBQ136" s="33"/>
      <c r="NBR136" s="33"/>
      <c r="NBS136" s="33"/>
      <c r="NBT136" s="33"/>
      <c r="NBU136" s="33"/>
      <c r="NBV136" s="33"/>
      <c r="NBW136" s="33"/>
      <c r="NBX136" s="33"/>
      <c r="NBY136" s="33"/>
      <c r="NBZ136" s="33"/>
      <c r="NCA136" s="33"/>
      <c r="NCB136" s="33"/>
      <c r="NCC136" s="33"/>
      <c r="NCD136" s="33"/>
      <c r="NCE136" s="33"/>
      <c r="NCF136" s="33"/>
      <c r="NCG136" s="33"/>
      <c r="NCH136" s="33"/>
      <c r="NCI136" s="33"/>
      <c r="NCJ136" s="33"/>
      <c r="NCK136" s="33"/>
      <c r="NCL136" s="33"/>
      <c r="NCM136" s="33"/>
      <c r="NCN136" s="33"/>
      <c r="NCO136" s="33"/>
      <c r="NCP136" s="33"/>
      <c r="NCQ136" s="33"/>
      <c r="NCR136" s="33"/>
      <c r="NCS136" s="33"/>
      <c r="NCT136" s="33"/>
      <c r="NCU136" s="33"/>
      <c r="NCV136" s="33"/>
      <c r="NCW136" s="33"/>
      <c r="NCX136" s="33"/>
      <c r="NCY136" s="33"/>
      <c r="NCZ136" s="33"/>
      <c r="NDA136" s="33"/>
      <c r="NDB136" s="33"/>
      <c r="NDC136" s="33"/>
      <c r="NDD136" s="33"/>
      <c r="NDE136" s="33"/>
      <c r="NDF136" s="33"/>
      <c r="NDG136" s="33"/>
      <c r="NDH136" s="33"/>
      <c r="NDI136" s="33"/>
      <c r="NDJ136" s="33"/>
      <c r="NDK136" s="33"/>
      <c r="NDL136" s="33"/>
      <c r="NDM136" s="33"/>
      <c r="NDN136" s="33"/>
      <c r="NDO136" s="33"/>
      <c r="NDP136" s="33"/>
      <c r="NDQ136" s="33"/>
      <c r="NDR136" s="33"/>
      <c r="NDS136" s="33"/>
      <c r="NDT136" s="33"/>
      <c r="NDU136" s="33"/>
      <c r="NDV136" s="33"/>
      <c r="NDW136" s="33"/>
      <c r="NDX136" s="33"/>
      <c r="NDY136" s="33"/>
      <c r="NDZ136" s="33"/>
      <c r="NEA136" s="33"/>
      <c r="NEB136" s="33"/>
      <c r="NEC136" s="33"/>
      <c r="NED136" s="33"/>
      <c r="NEE136" s="33"/>
      <c r="NEF136" s="33"/>
      <c r="NEG136" s="33"/>
      <c r="NEH136" s="33"/>
      <c r="NEI136" s="33"/>
      <c r="NEJ136" s="33"/>
      <c r="NEK136" s="33"/>
      <c r="NEL136" s="33"/>
      <c r="NEM136" s="33"/>
      <c r="NEN136" s="33"/>
      <c r="NEO136" s="33"/>
      <c r="NEP136" s="33"/>
      <c r="NEQ136" s="33"/>
      <c r="NER136" s="33"/>
      <c r="NES136" s="33"/>
      <c r="NET136" s="33"/>
      <c r="NEU136" s="33"/>
      <c r="NEV136" s="33"/>
      <c r="NEW136" s="33"/>
      <c r="NEX136" s="33"/>
      <c r="NEY136" s="33"/>
      <c r="NEZ136" s="33"/>
      <c r="NFA136" s="33"/>
      <c r="NFB136" s="33"/>
      <c r="NFC136" s="33"/>
      <c r="NFD136" s="33"/>
      <c r="NFE136" s="33"/>
      <c r="NFF136" s="33"/>
      <c r="NFG136" s="33"/>
      <c r="NFH136" s="33"/>
      <c r="NFI136" s="33"/>
      <c r="NFJ136" s="33"/>
      <c r="NFK136" s="33"/>
      <c r="NFL136" s="33"/>
      <c r="NFM136" s="33"/>
      <c r="NFN136" s="33"/>
      <c r="NFO136" s="33"/>
      <c r="NFP136" s="33"/>
      <c r="NFQ136" s="33"/>
      <c r="NFR136" s="33"/>
      <c r="NFS136" s="33"/>
      <c r="NFT136" s="33"/>
      <c r="NFU136" s="33"/>
      <c r="NFV136" s="33"/>
      <c r="NFW136" s="33"/>
      <c r="NFX136" s="33"/>
      <c r="NFY136" s="33"/>
      <c r="NFZ136" s="33"/>
      <c r="NGA136" s="33"/>
      <c r="NGB136" s="33"/>
      <c r="NGC136" s="33"/>
      <c r="NGD136" s="33"/>
      <c r="NGE136" s="33"/>
      <c r="NGF136" s="33"/>
      <c r="NGG136" s="33"/>
      <c r="NGH136" s="33"/>
      <c r="NGI136" s="33"/>
      <c r="NGJ136" s="33"/>
      <c r="NGK136" s="33"/>
      <c r="NGL136" s="33"/>
      <c r="NGM136" s="33"/>
      <c r="NGN136" s="33"/>
      <c r="NGO136" s="33"/>
      <c r="NGP136" s="33"/>
      <c r="NGQ136" s="33"/>
      <c r="NGR136" s="33"/>
      <c r="NGS136" s="33"/>
      <c r="NGT136" s="33"/>
      <c r="NGU136" s="33"/>
      <c r="NGV136" s="33"/>
      <c r="NGW136" s="33"/>
      <c r="NGX136" s="33"/>
      <c r="NGY136" s="33"/>
      <c r="NGZ136" s="33"/>
      <c r="NHA136" s="33"/>
      <c r="NHB136" s="33"/>
      <c r="NHC136" s="33"/>
      <c r="NHD136" s="33"/>
      <c r="NHE136" s="33"/>
      <c r="NHF136" s="33"/>
      <c r="NHG136" s="33"/>
      <c r="NHH136" s="33"/>
      <c r="NHI136" s="33"/>
      <c r="NHJ136" s="33"/>
      <c r="NHK136" s="33"/>
      <c r="NHL136" s="33"/>
      <c r="NHM136" s="33"/>
      <c r="NHN136" s="33"/>
      <c r="NHO136" s="33"/>
      <c r="NHP136" s="33"/>
      <c r="NHQ136" s="33"/>
      <c r="NHR136" s="33"/>
      <c r="NHS136" s="33"/>
      <c r="NHT136" s="33"/>
      <c r="NHU136" s="33"/>
      <c r="NHV136" s="33"/>
      <c r="NHW136" s="33"/>
      <c r="NHX136" s="33"/>
      <c r="NHY136" s="33"/>
      <c r="NHZ136" s="33"/>
      <c r="NIA136" s="33"/>
      <c r="NIB136" s="33"/>
      <c r="NIC136" s="33"/>
      <c r="NID136" s="33"/>
      <c r="NIE136" s="33"/>
      <c r="NIF136" s="33"/>
      <c r="NIG136" s="33"/>
      <c r="NIH136" s="33"/>
      <c r="NII136" s="33"/>
      <c r="NIJ136" s="33"/>
      <c r="NIK136" s="33"/>
      <c r="NIL136" s="33"/>
      <c r="NIM136" s="33"/>
      <c r="NIN136" s="33"/>
      <c r="NIO136" s="33"/>
      <c r="NIP136" s="33"/>
      <c r="NIQ136" s="33"/>
      <c r="NIR136" s="33"/>
      <c r="NIS136" s="33"/>
      <c r="NIT136" s="33"/>
      <c r="NIU136" s="33"/>
      <c r="NIV136" s="33"/>
      <c r="NIW136" s="33"/>
      <c r="NIX136" s="33"/>
      <c r="NIY136" s="33"/>
      <c r="NIZ136" s="33"/>
      <c r="NJA136" s="33"/>
      <c r="NJB136" s="33"/>
      <c r="NJC136" s="33"/>
      <c r="NJD136" s="33"/>
      <c r="NJE136" s="33"/>
      <c r="NJF136" s="33"/>
      <c r="NJG136" s="33"/>
      <c r="NJH136" s="33"/>
      <c r="NJI136" s="33"/>
      <c r="NJJ136" s="33"/>
      <c r="NJK136" s="33"/>
      <c r="NJL136" s="33"/>
      <c r="NJM136" s="33"/>
      <c r="NJN136" s="33"/>
      <c r="NJO136" s="33"/>
      <c r="NJP136" s="33"/>
      <c r="NJQ136" s="33"/>
      <c r="NJR136" s="33"/>
      <c r="NJS136" s="33"/>
      <c r="NJT136" s="33"/>
      <c r="NJU136" s="33"/>
      <c r="NJV136" s="33"/>
      <c r="NJW136" s="33"/>
      <c r="NJX136" s="33"/>
      <c r="NJY136" s="33"/>
      <c r="NJZ136" s="33"/>
      <c r="NKA136" s="33"/>
      <c r="NKB136" s="33"/>
      <c r="NKC136" s="33"/>
      <c r="NKD136" s="33"/>
      <c r="NKE136" s="33"/>
      <c r="NKF136" s="33"/>
      <c r="NKG136" s="33"/>
      <c r="NKH136" s="33"/>
      <c r="NKI136" s="33"/>
      <c r="NKJ136" s="33"/>
      <c r="NKK136" s="33"/>
      <c r="NKL136" s="33"/>
      <c r="NKM136" s="33"/>
      <c r="NKN136" s="33"/>
      <c r="NKO136" s="33"/>
      <c r="NKP136" s="33"/>
      <c r="NKQ136" s="33"/>
      <c r="NKR136" s="33"/>
      <c r="NKS136" s="33"/>
      <c r="NKT136" s="33"/>
      <c r="NKU136" s="33"/>
      <c r="NKV136" s="33"/>
      <c r="NKW136" s="33"/>
      <c r="NKX136" s="33"/>
      <c r="NKY136" s="33"/>
      <c r="NKZ136" s="33"/>
      <c r="NLA136" s="33"/>
      <c r="NLB136" s="33"/>
      <c r="NLC136" s="33"/>
      <c r="NLD136" s="33"/>
      <c r="NLE136" s="33"/>
      <c r="NLF136" s="33"/>
      <c r="NLG136" s="33"/>
      <c r="NLH136" s="33"/>
      <c r="NLI136" s="33"/>
      <c r="NLJ136" s="33"/>
      <c r="NLK136" s="33"/>
      <c r="NLL136" s="33"/>
      <c r="NLM136" s="33"/>
      <c r="NLN136" s="33"/>
      <c r="NLO136" s="33"/>
      <c r="NLP136" s="33"/>
      <c r="NLQ136" s="33"/>
      <c r="NLR136" s="33"/>
      <c r="NLS136" s="33"/>
      <c r="NLT136" s="33"/>
      <c r="NLU136" s="33"/>
      <c r="NLV136" s="33"/>
      <c r="NLW136" s="33"/>
      <c r="NLX136" s="33"/>
      <c r="NLY136" s="33"/>
      <c r="NLZ136" s="33"/>
      <c r="NMA136" s="33"/>
      <c r="NMB136" s="33"/>
      <c r="NMC136" s="33"/>
      <c r="NMD136" s="33"/>
      <c r="NME136" s="33"/>
      <c r="NMF136" s="33"/>
      <c r="NMG136" s="33"/>
      <c r="NMH136" s="33"/>
      <c r="NMI136" s="33"/>
      <c r="NMJ136" s="33"/>
      <c r="NMK136" s="33"/>
      <c r="NML136" s="33"/>
      <c r="NMM136" s="33"/>
      <c r="NMN136" s="33"/>
      <c r="NMO136" s="33"/>
      <c r="NMP136" s="33"/>
      <c r="NMQ136" s="33"/>
      <c r="NMR136" s="33"/>
      <c r="NMS136" s="33"/>
      <c r="NMT136" s="33"/>
      <c r="NMU136" s="33"/>
      <c r="NMV136" s="33"/>
      <c r="NMW136" s="33"/>
      <c r="NMX136" s="33"/>
      <c r="NMY136" s="33"/>
      <c r="NMZ136" s="33"/>
      <c r="NNA136" s="33"/>
      <c r="NNB136" s="33"/>
      <c r="NNC136" s="33"/>
      <c r="NND136" s="33"/>
      <c r="NNE136" s="33"/>
      <c r="NNF136" s="33"/>
      <c r="NNG136" s="33"/>
      <c r="NNH136" s="33"/>
      <c r="NNI136" s="33"/>
      <c r="NNJ136" s="33"/>
      <c r="NNK136" s="33"/>
      <c r="NNL136" s="33"/>
      <c r="NNM136" s="33"/>
      <c r="NNN136" s="33"/>
      <c r="NNO136" s="33"/>
      <c r="NNP136" s="33"/>
      <c r="NNQ136" s="33"/>
      <c r="NNR136" s="33"/>
      <c r="NNS136" s="33"/>
      <c r="NNT136" s="33"/>
      <c r="NNU136" s="33"/>
      <c r="NNV136" s="33"/>
      <c r="NNW136" s="33"/>
      <c r="NNX136" s="33"/>
      <c r="NNY136" s="33"/>
      <c r="NNZ136" s="33"/>
      <c r="NOA136" s="33"/>
      <c r="NOB136" s="33"/>
      <c r="NOC136" s="33"/>
      <c r="NOD136" s="33"/>
      <c r="NOE136" s="33"/>
      <c r="NOF136" s="33"/>
      <c r="NOG136" s="33"/>
      <c r="NOH136" s="33"/>
      <c r="NOI136" s="33"/>
      <c r="NOJ136" s="33"/>
      <c r="NOK136" s="33"/>
      <c r="NOL136" s="33"/>
      <c r="NOM136" s="33"/>
      <c r="NON136" s="33"/>
      <c r="NOO136" s="33"/>
      <c r="NOP136" s="33"/>
      <c r="NOQ136" s="33"/>
      <c r="NOR136" s="33"/>
      <c r="NOS136" s="33"/>
      <c r="NOT136" s="33"/>
      <c r="NOU136" s="33"/>
      <c r="NOV136" s="33"/>
      <c r="NOW136" s="33"/>
      <c r="NOX136" s="33"/>
      <c r="NOY136" s="33"/>
      <c r="NOZ136" s="33"/>
      <c r="NPA136" s="33"/>
      <c r="NPB136" s="33"/>
      <c r="NPC136" s="33"/>
      <c r="NPD136" s="33"/>
      <c r="NPE136" s="33"/>
      <c r="NPF136" s="33"/>
      <c r="NPG136" s="33"/>
      <c r="NPH136" s="33"/>
      <c r="NPI136" s="33"/>
      <c r="NPJ136" s="33"/>
      <c r="NPK136" s="33"/>
      <c r="NPL136" s="33"/>
      <c r="NPM136" s="33"/>
      <c r="NPN136" s="33"/>
      <c r="NPO136" s="33"/>
      <c r="NPP136" s="33"/>
      <c r="NPQ136" s="33"/>
      <c r="NPR136" s="33"/>
      <c r="NPS136" s="33"/>
      <c r="NPT136" s="33"/>
      <c r="NPU136" s="33"/>
      <c r="NPV136" s="33"/>
      <c r="NPW136" s="33"/>
      <c r="NPX136" s="33"/>
      <c r="NPY136" s="33"/>
      <c r="NPZ136" s="33"/>
      <c r="NQA136" s="33"/>
      <c r="NQB136" s="33"/>
      <c r="NQC136" s="33"/>
      <c r="NQD136" s="33"/>
      <c r="NQE136" s="33"/>
      <c r="NQF136" s="33"/>
      <c r="NQG136" s="33"/>
      <c r="NQH136" s="33"/>
      <c r="NQI136" s="33"/>
      <c r="NQJ136" s="33"/>
      <c r="NQK136" s="33"/>
      <c r="NQL136" s="33"/>
      <c r="NQM136" s="33"/>
      <c r="NQN136" s="33"/>
      <c r="NQO136" s="33"/>
      <c r="NQP136" s="33"/>
      <c r="NQQ136" s="33"/>
      <c r="NQR136" s="33"/>
      <c r="NQS136" s="33"/>
      <c r="NQT136" s="33"/>
      <c r="NQU136" s="33"/>
      <c r="NQV136" s="33"/>
      <c r="NQW136" s="33"/>
      <c r="NQX136" s="33"/>
      <c r="NQY136" s="33"/>
      <c r="NQZ136" s="33"/>
      <c r="NRA136" s="33"/>
      <c r="NRB136" s="33"/>
      <c r="NRC136" s="33"/>
      <c r="NRD136" s="33"/>
      <c r="NRE136" s="33"/>
      <c r="NRF136" s="33"/>
      <c r="NRG136" s="33"/>
      <c r="NRH136" s="33"/>
      <c r="NRI136" s="33"/>
      <c r="NRJ136" s="33"/>
      <c r="NRK136" s="33"/>
      <c r="NRL136" s="33"/>
      <c r="NRM136" s="33"/>
      <c r="NRN136" s="33"/>
      <c r="NRO136" s="33"/>
      <c r="NRP136" s="33"/>
      <c r="NRQ136" s="33"/>
      <c r="NRR136" s="33"/>
      <c r="NRS136" s="33"/>
      <c r="NRT136" s="33"/>
      <c r="NRU136" s="33"/>
      <c r="NRV136" s="33"/>
      <c r="NRW136" s="33"/>
      <c r="NRX136" s="33"/>
      <c r="NRY136" s="33"/>
      <c r="NRZ136" s="33"/>
      <c r="NSA136" s="33"/>
      <c r="NSB136" s="33"/>
      <c r="NSC136" s="33"/>
      <c r="NSD136" s="33"/>
      <c r="NSE136" s="33"/>
      <c r="NSF136" s="33"/>
      <c r="NSG136" s="33"/>
      <c r="NSH136" s="33"/>
      <c r="NSI136" s="33"/>
      <c r="NSJ136" s="33"/>
      <c r="NSK136" s="33"/>
      <c r="NSL136" s="33"/>
      <c r="NSM136" s="33"/>
      <c r="NSN136" s="33"/>
      <c r="NSO136" s="33"/>
      <c r="NSP136" s="33"/>
      <c r="NSQ136" s="33"/>
      <c r="NSR136" s="33"/>
      <c r="NSS136" s="33"/>
      <c r="NST136" s="33"/>
      <c r="NSU136" s="33"/>
      <c r="NSV136" s="33"/>
      <c r="NSW136" s="33"/>
      <c r="NSX136" s="33"/>
      <c r="NSY136" s="33"/>
      <c r="NSZ136" s="33"/>
      <c r="NTA136" s="33"/>
      <c r="NTB136" s="33"/>
      <c r="NTC136" s="33"/>
      <c r="NTD136" s="33"/>
      <c r="NTE136" s="33"/>
      <c r="NTF136" s="33"/>
      <c r="NTG136" s="33"/>
      <c r="NTH136" s="33"/>
      <c r="NTI136" s="33"/>
      <c r="NTJ136" s="33"/>
      <c r="NTK136" s="33"/>
      <c r="NTL136" s="33"/>
      <c r="NTM136" s="33"/>
      <c r="NTN136" s="33"/>
      <c r="NTO136" s="33"/>
      <c r="NTP136" s="33"/>
      <c r="NTQ136" s="33"/>
      <c r="NTR136" s="33"/>
      <c r="NTS136" s="33"/>
      <c r="NTT136" s="33"/>
      <c r="NTU136" s="33"/>
      <c r="NTV136" s="33"/>
      <c r="NTW136" s="33"/>
      <c r="NTX136" s="33"/>
      <c r="NTY136" s="33"/>
      <c r="NTZ136" s="33"/>
      <c r="NUA136" s="33"/>
      <c r="NUB136" s="33"/>
      <c r="NUC136" s="33"/>
      <c r="NUD136" s="33"/>
      <c r="NUE136" s="33"/>
      <c r="NUF136" s="33"/>
      <c r="NUG136" s="33"/>
      <c r="NUH136" s="33"/>
      <c r="NUI136" s="33"/>
      <c r="NUJ136" s="33"/>
      <c r="NUK136" s="33"/>
      <c r="NUL136" s="33"/>
      <c r="NUM136" s="33"/>
      <c r="NUN136" s="33"/>
      <c r="NUO136" s="33"/>
      <c r="NUP136" s="33"/>
      <c r="NUQ136" s="33"/>
      <c r="NUR136" s="33"/>
      <c r="NUS136" s="33"/>
      <c r="NUT136" s="33"/>
      <c r="NUU136" s="33"/>
      <c r="NUV136" s="33"/>
      <c r="NUW136" s="33"/>
      <c r="NUX136" s="33"/>
      <c r="NUY136" s="33"/>
      <c r="NUZ136" s="33"/>
      <c r="NVA136" s="33"/>
      <c r="NVB136" s="33"/>
      <c r="NVC136" s="33"/>
      <c r="NVD136" s="33"/>
      <c r="NVE136" s="33"/>
      <c r="NVF136" s="33"/>
      <c r="NVG136" s="33"/>
      <c r="NVH136" s="33"/>
      <c r="NVI136" s="33"/>
      <c r="NVJ136" s="33"/>
      <c r="NVK136" s="33"/>
      <c r="NVL136" s="33"/>
      <c r="NVM136" s="33"/>
      <c r="NVN136" s="33"/>
      <c r="NVO136" s="33"/>
      <c r="NVP136" s="33"/>
      <c r="NVQ136" s="33"/>
      <c r="NVR136" s="33"/>
      <c r="NVS136" s="33"/>
      <c r="NVT136" s="33"/>
      <c r="NVU136" s="33"/>
      <c r="NVV136" s="33"/>
      <c r="NVW136" s="33"/>
      <c r="NVX136" s="33"/>
      <c r="NVY136" s="33"/>
      <c r="NVZ136" s="33"/>
      <c r="NWA136" s="33"/>
      <c r="NWB136" s="33"/>
      <c r="NWC136" s="33"/>
      <c r="NWD136" s="33"/>
      <c r="NWE136" s="33"/>
      <c r="NWF136" s="33"/>
      <c r="NWG136" s="33"/>
      <c r="NWH136" s="33"/>
      <c r="NWI136" s="33"/>
      <c r="NWJ136" s="33"/>
      <c r="NWK136" s="33"/>
      <c r="NWL136" s="33"/>
      <c r="NWM136" s="33"/>
      <c r="NWN136" s="33"/>
      <c r="NWO136" s="33"/>
      <c r="NWP136" s="33"/>
      <c r="NWQ136" s="33"/>
      <c r="NWR136" s="33"/>
      <c r="NWS136" s="33"/>
      <c r="NWT136" s="33"/>
      <c r="NWU136" s="33"/>
      <c r="NWV136" s="33"/>
      <c r="NWW136" s="33"/>
      <c r="NWX136" s="33"/>
      <c r="NWY136" s="33"/>
      <c r="NWZ136" s="33"/>
      <c r="NXA136" s="33"/>
      <c r="NXB136" s="33"/>
      <c r="NXC136" s="33"/>
      <c r="NXD136" s="33"/>
      <c r="NXE136" s="33"/>
      <c r="NXF136" s="33"/>
      <c r="NXG136" s="33"/>
      <c r="NXH136" s="33"/>
      <c r="NXI136" s="33"/>
      <c r="NXJ136" s="33"/>
      <c r="NXK136" s="33"/>
      <c r="NXL136" s="33"/>
      <c r="NXM136" s="33"/>
      <c r="NXN136" s="33"/>
      <c r="NXO136" s="33"/>
      <c r="NXP136" s="33"/>
      <c r="NXQ136" s="33"/>
      <c r="NXR136" s="33"/>
      <c r="NXS136" s="33"/>
      <c r="NXT136" s="33"/>
      <c r="NXU136" s="33"/>
      <c r="NXV136" s="33"/>
      <c r="NXW136" s="33"/>
      <c r="NXX136" s="33"/>
      <c r="NXY136" s="33"/>
      <c r="NXZ136" s="33"/>
      <c r="NYA136" s="33"/>
      <c r="NYB136" s="33"/>
      <c r="NYC136" s="33"/>
      <c r="NYD136" s="33"/>
      <c r="NYE136" s="33"/>
      <c r="NYF136" s="33"/>
      <c r="NYG136" s="33"/>
      <c r="NYH136" s="33"/>
      <c r="NYI136" s="33"/>
      <c r="NYJ136" s="33"/>
      <c r="NYK136" s="33"/>
      <c r="NYL136" s="33"/>
      <c r="NYM136" s="33"/>
      <c r="NYN136" s="33"/>
      <c r="NYO136" s="33"/>
      <c r="NYP136" s="33"/>
      <c r="NYQ136" s="33"/>
      <c r="NYR136" s="33"/>
      <c r="NYS136" s="33"/>
      <c r="NYT136" s="33"/>
      <c r="NYU136" s="33"/>
      <c r="NYV136" s="33"/>
      <c r="NYW136" s="33"/>
      <c r="NYX136" s="33"/>
      <c r="NYY136" s="33"/>
      <c r="NYZ136" s="33"/>
      <c r="NZA136" s="33"/>
      <c r="NZB136" s="33"/>
      <c r="NZC136" s="33"/>
      <c r="NZD136" s="33"/>
      <c r="NZE136" s="33"/>
      <c r="NZF136" s="33"/>
      <c r="NZG136" s="33"/>
      <c r="NZH136" s="33"/>
      <c r="NZI136" s="33"/>
      <c r="NZJ136" s="33"/>
      <c r="NZK136" s="33"/>
      <c r="NZL136" s="33"/>
      <c r="NZM136" s="33"/>
      <c r="NZN136" s="33"/>
      <c r="NZO136" s="33"/>
      <c r="NZP136" s="33"/>
      <c r="NZQ136" s="33"/>
      <c r="NZR136" s="33"/>
      <c r="NZS136" s="33"/>
      <c r="NZT136" s="33"/>
      <c r="NZU136" s="33"/>
      <c r="NZV136" s="33"/>
      <c r="NZW136" s="33"/>
      <c r="NZX136" s="33"/>
      <c r="NZY136" s="33"/>
      <c r="NZZ136" s="33"/>
      <c r="OAA136" s="33"/>
      <c r="OAB136" s="33"/>
      <c r="OAC136" s="33"/>
      <c r="OAD136" s="33"/>
      <c r="OAE136" s="33"/>
      <c r="OAF136" s="33"/>
      <c r="OAG136" s="33"/>
      <c r="OAH136" s="33"/>
      <c r="OAI136" s="33"/>
      <c r="OAJ136" s="33"/>
      <c r="OAK136" s="33"/>
      <c r="OAL136" s="33"/>
      <c r="OAM136" s="33"/>
      <c r="OAN136" s="33"/>
      <c r="OAO136" s="33"/>
      <c r="OAP136" s="33"/>
      <c r="OAQ136" s="33"/>
      <c r="OAR136" s="33"/>
      <c r="OAS136" s="33"/>
      <c r="OAT136" s="33"/>
      <c r="OAU136" s="33"/>
      <c r="OAV136" s="33"/>
      <c r="OAW136" s="33"/>
      <c r="OAX136" s="33"/>
      <c r="OAY136" s="33"/>
      <c r="OAZ136" s="33"/>
      <c r="OBA136" s="33"/>
      <c r="OBB136" s="33"/>
      <c r="OBC136" s="33"/>
      <c r="OBD136" s="33"/>
      <c r="OBE136" s="33"/>
      <c r="OBF136" s="33"/>
      <c r="OBG136" s="33"/>
      <c r="OBH136" s="33"/>
      <c r="OBI136" s="33"/>
      <c r="OBJ136" s="33"/>
      <c r="OBK136" s="33"/>
      <c r="OBL136" s="33"/>
      <c r="OBM136" s="33"/>
      <c r="OBN136" s="33"/>
      <c r="OBO136" s="33"/>
      <c r="OBP136" s="33"/>
      <c r="OBQ136" s="33"/>
      <c r="OBR136" s="33"/>
      <c r="OBS136" s="33"/>
      <c r="OBT136" s="33"/>
      <c r="OBU136" s="33"/>
      <c r="OBV136" s="33"/>
      <c r="OBW136" s="33"/>
      <c r="OBX136" s="33"/>
      <c r="OBY136" s="33"/>
      <c r="OBZ136" s="33"/>
      <c r="OCA136" s="33"/>
      <c r="OCB136" s="33"/>
      <c r="OCC136" s="33"/>
      <c r="OCD136" s="33"/>
      <c r="OCE136" s="33"/>
      <c r="OCF136" s="33"/>
      <c r="OCG136" s="33"/>
      <c r="OCH136" s="33"/>
      <c r="OCI136" s="33"/>
      <c r="OCJ136" s="33"/>
      <c r="OCK136" s="33"/>
      <c r="OCL136" s="33"/>
      <c r="OCM136" s="33"/>
      <c r="OCN136" s="33"/>
      <c r="OCO136" s="33"/>
      <c r="OCP136" s="33"/>
      <c r="OCQ136" s="33"/>
      <c r="OCR136" s="33"/>
      <c r="OCS136" s="33"/>
      <c r="OCT136" s="33"/>
      <c r="OCU136" s="33"/>
      <c r="OCV136" s="33"/>
      <c r="OCW136" s="33"/>
      <c r="OCX136" s="33"/>
      <c r="OCY136" s="33"/>
      <c r="OCZ136" s="33"/>
      <c r="ODA136" s="33"/>
      <c r="ODB136" s="33"/>
      <c r="ODC136" s="33"/>
      <c r="ODD136" s="33"/>
      <c r="ODE136" s="33"/>
      <c r="ODF136" s="33"/>
      <c r="ODG136" s="33"/>
      <c r="ODH136" s="33"/>
      <c r="ODI136" s="33"/>
      <c r="ODJ136" s="33"/>
      <c r="ODK136" s="33"/>
      <c r="ODL136" s="33"/>
      <c r="ODM136" s="33"/>
      <c r="ODN136" s="33"/>
      <c r="ODO136" s="33"/>
      <c r="ODP136" s="33"/>
      <c r="ODQ136" s="33"/>
      <c r="ODR136" s="33"/>
      <c r="ODS136" s="33"/>
      <c r="ODT136" s="33"/>
      <c r="ODU136" s="33"/>
      <c r="ODV136" s="33"/>
      <c r="ODW136" s="33"/>
      <c r="ODX136" s="33"/>
      <c r="ODY136" s="33"/>
      <c r="ODZ136" s="33"/>
      <c r="OEA136" s="33"/>
      <c r="OEB136" s="33"/>
      <c r="OEC136" s="33"/>
      <c r="OED136" s="33"/>
      <c r="OEE136" s="33"/>
      <c r="OEF136" s="33"/>
      <c r="OEG136" s="33"/>
      <c r="OEH136" s="33"/>
      <c r="OEI136" s="33"/>
      <c r="OEJ136" s="33"/>
      <c r="OEK136" s="33"/>
      <c r="OEL136" s="33"/>
      <c r="OEM136" s="33"/>
      <c r="OEN136" s="33"/>
      <c r="OEO136" s="33"/>
      <c r="OEP136" s="33"/>
      <c r="OEQ136" s="33"/>
      <c r="OER136" s="33"/>
      <c r="OES136" s="33"/>
      <c r="OET136" s="33"/>
      <c r="OEU136" s="33"/>
      <c r="OEV136" s="33"/>
      <c r="OEW136" s="33"/>
      <c r="OEX136" s="33"/>
      <c r="OEY136" s="33"/>
      <c r="OEZ136" s="33"/>
      <c r="OFA136" s="33"/>
      <c r="OFB136" s="33"/>
      <c r="OFC136" s="33"/>
      <c r="OFD136" s="33"/>
      <c r="OFE136" s="33"/>
      <c r="OFF136" s="33"/>
      <c r="OFG136" s="33"/>
      <c r="OFH136" s="33"/>
      <c r="OFI136" s="33"/>
      <c r="OFJ136" s="33"/>
      <c r="OFK136" s="33"/>
      <c r="OFL136" s="33"/>
      <c r="OFM136" s="33"/>
      <c r="OFN136" s="33"/>
      <c r="OFO136" s="33"/>
      <c r="OFP136" s="33"/>
      <c r="OFQ136" s="33"/>
      <c r="OFR136" s="33"/>
      <c r="OFS136" s="33"/>
      <c r="OFT136" s="33"/>
      <c r="OFU136" s="33"/>
      <c r="OFV136" s="33"/>
      <c r="OFW136" s="33"/>
      <c r="OFX136" s="33"/>
      <c r="OFY136" s="33"/>
      <c r="OFZ136" s="33"/>
      <c r="OGA136" s="33"/>
      <c r="OGB136" s="33"/>
      <c r="OGC136" s="33"/>
      <c r="OGD136" s="33"/>
      <c r="OGE136" s="33"/>
      <c r="OGF136" s="33"/>
      <c r="OGG136" s="33"/>
      <c r="OGH136" s="33"/>
      <c r="OGI136" s="33"/>
      <c r="OGJ136" s="33"/>
      <c r="OGK136" s="33"/>
      <c r="OGL136" s="33"/>
      <c r="OGM136" s="33"/>
      <c r="OGN136" s="33"/>
      <c r="OGO136" s="33"/>
      <c r="OGP136" s="33"/>
      <c r="OGQ136" s="33"/>
      <c r="OGR136" s="33"/>
      <c r="OGS136" s="33"/>
      <c r="OGT136" s="33"/>
      <c r="OGU136" s="33"/>
      <c r="OGV136" s="33"/>
      <c r="OGW136" s="33"/>
      <c r="OGX136" s="33"/>
      <c r="OGY136" s="33"/>
      <c r="OGZ136" s="33"/>
      <c r="OHA136" s="33"/>
      <c r="OHB136" s="33"/>
      <c r="OHC136" s="33"/>
      <c r="OHD136" s="33"/>
      <c r="OHE136" s="33"/>
      <c r="OHF136" s="33"/>
      <c r="OHG136" s="33"/>
      <c r="OHH136" s="33"/>
      <c r="OHI136" s="33"/>
      <c r="OHJ136" s="33"/>
      <c r="OHK136" s="33"/>
      <c r="OHL136" s="33"/>
      <c r="OHM136" s="33"/>
      <c r="OHN136" s="33"/>
      <c r="OHO136" s="33"/>
      <c r="OHP136" s="33"/>
      <c r="OHQ136" s="33"/>
      <c r="OHR136" s="33"/>
      <c r="OHS136" s="33"/>
      <c r="OHT136" s="33"/>
      <c r="OHU136" s="33"/>
      <c r="OHV136" s="33"/>
      <c r="OHW136" s="33"/>
      <c r="OHX136" s="33"/>
      <c r="OHY136" s="33"/>
      <c r="OHZ136" s="33"/>
      <c r="OIA136" s="33"/>
      <c r="OIB136" s="33"/>
      <c r="OIC136" s="33"/>
      <c r="OID136" s="33"/>
      <c r="OIE136" s="33"/>
      <c r="OIF136" s="33"/>
      <c r="OIG136" s="33"/>
      <c r="OIH136" s="33"/>
      <c r="OII136" s="33"/>
      <c r="OIJ136" s="33"/>
      <c r="OIK136" s="33"/>
      <c r="OIL136" s="33"/>
      <c r="OIM136" s="33"/>
      <c r="OIN136" s="33"/>
      <c r="OIO136" s="33"/>
      <c r="OIP136" s="33"/>
      <c r="OIQ136" s="33"/>
      <c r="OIR136" s="33"/>
      <c r="OIS136" s="33"/>
      <c r="OIT136" s="33"/>
      <c r="OIU136" s="33"/>
      <c r="OIV136" s="33"/>
      <c r="OIW136" s="33"/>
      <c r="OIX136" s="33"/>
      <c r="OIY136" s="33"/>
      <c r="OIZ136" s="33"/>
      <c r="OJA136" s="33"/>
      <c r="OJB136" s="33"/>
      <c r="OJC136" s="33"/>
      <c r="OJD136" s="33"/>
      <c r="OJE136" s="33"/>
      <c r="OJF136" s="33"/>
      <c r="OJG136" s="33"/>
      <c r="OJH136" s="33"/>
      <c r="OJI136" s="33"/>
      <c r="OJJ136" s="33"/>
      <c r="OJK136" s="33"/>
      <c r="OJL136" s="33"/>
      <c r="OJM136" s="33"/>
      <c r="OJN136" s="33"/>
      <c r="OJO136" s="33"/>
      <c r="OJP136" s="33"/>
      <c r="OJQ136" s="33"/>
      <c r="OJR136" s="33"/>
      <c r="OJS136" s="33"/>
      <c r="OJT136" s="33"/>
      <c r="OJU136" s="33"/>
      <c r="OJV136" s="33"/>
      <c r="OJW136" s="33"/>
      <c r="OJX136" s="33"/>
      <c r="OJY136" s="33"/>
      <c r="OJZ136" s="33"/>
      <c r="OKA136" s="33"/>
      <c r="OKB136" s="33"/>
      <c r="OKC136" s="33"/>
      <c r="OKD136" s="33"/>
      <c r="OKE136" s="33"/>
      <c r="OKF136" s="33"/>
      <c r="OKG136" s="33"/>
      <c r="OKH136" s="33"/>
      <c r="OKI136" s="33"/>
      <c r="OKJ136" s="33"/>
      <c r="OKK136" s="33"/>
      <c r="OKL136" s="33"/>
      <c r="OKM136" s="33"/>
      <c r="OKN136" s="33"/>
      <c r="OKO136" s="33"/>
      <c r="OKP136" s="33"/>
      <c r="OKQ136" s="33"/>
      <c r="OKR136" s="33"/>
      <c r="OKS136" s="33"/>
      <c r="OKT136" s="33"/>
      <c r="OKU136" s="33"/>
      <c r="OKV136" s="33"/>
      <c r="OKW136" s="33"/>
      <c r="OKX136" s="33"/>
      <c r="OKY136" s="33"/>
      <c r="OKZ136" s="33"/>
      <c r="OLA136" s="33"/>
      <c r="OLB136" s="33"/>
      <c r="OLC136" s="33"/>
      <c r="OLD136" s="33"/>
      <c r="OLE136" s="33"/>
      <c r="OLF136" s="33"/>
      <c r="OLG136" s="33"/>
      <c r="OLH136" s="33"/>
      <c r="OLI136" s="33"/>
      <c r="OLJ136" s="33"/>
      <c r="OLK136" s="33"/>
      <c r="OLL136" s="33"/>
      <c r="OLM136" s="33"/>
      <c r="OLN136" s="33"/>
      <c r="OLO136" s="33"/>
      <c r="OLP136" s="33"/>
      <c r="OLQ136" s="33"/>
      <c r="OLR136" s="33"/>
      <c r="OLS136" s="33"/>
      <c r="OLT136" s="33"/>
      <c r="OLU136" s="33"/>
      <c r="OLV136" s="33"/>
      <c r="OLW136" s="33"/>
      <c r="OLX136" s="33"/>
      <c r="OLY136" s="33"/>
      <c r="OLZ136" s="33"/>
      <c r="OMA136" s="33"/>
      <c r="OMB136" s="33"/>
      <c r="OMC136" s="33"/>
      <c r="OMD136" s="33"/>
      <c r="OME136" s="33"/>
      <c r="OMF136" s="33"/>
      <c r="OMG136" s="33"/>
      <c r="OMH136" s="33"/>
      <c r="OMI136" s="33"/>
      <c r="OMJ136" s="33"/>
      <c r="OMK136" s="33"/>
      <c r="OML136" s="33"/>
      <c r="OMM136" s="33"/>
      <c r="OMN136" s="33"/>
      <c r="OMO136" s="33"/>
      <c r="OMP136" s="33"/>
      <c r="OMQ136" s="33"/>
      <c r="OMR136" s="33"/>
      <c r="OMS136" s="33"/>
      <c r="OMT136" s="33"/>
      <c r="OMU136" s="33"/>
      <c r="OMV136" s="33"/>
      <c r="OMW136" s="33"/>
      <c r="OMX136" s="33"/>
      <c r="OMY136" s="33"/>
      <c r="OMZ136" s="33"/>
      <c r="ONA136" s="33"/>
      <c r="ONB136" s="33"/>
      <c r="ONC136" s="33"/>
      <c r="OND136" s="33"/>
      <c r="ONE136" s="33"/>
      <c r="ONF136" s="33"/>
      <c r="ONG136" s="33"/>
      <c r="ONH136" s="33"/>
      <c r="ONI136" s="33"/>
      <c r="ONJ136" s="33"/>
      <c r="ONK136" s="33"/>
      <c r="ONL136" s="33"/>
      <c r="ONM136" s="33"/>
      <c r="ONN136" s="33"/>
      <c r="ONO136" s="33"/>
      <c r="ONP136" s="33"/>
      <c r="ONQ136" s="33"/>
      <c r="ONR136" s="33"/>
      <c r="ONS136" s="33"/>
      <c r="ONT136" s="33"/>
      <c r="ONU136" s="33"/>
      <c r="ONV136" s="33"/>
      <c r="ONW136" s="33"/>
      <c r="ONX136" s="33"/>
      <c r="ONY136" s="33"/>
      <c r="ONZ136" s="33"/>
      <c r="OOA136" s="33"/>
      <c r="OOB136" s="33"/>
      <c r="OOC136" s="33"/>
      <c r="OOD136" s="33"/>
      <c r="OOE136" s="33"/>
      <c r="OOF136" s="33"/>
      <c r="OOG136" s="33"/>
      <c r="OOH136" s="33"/>
      <c r="OOI136" s="33"/>
      <c r="OOJ136" s="33"/>
      <c r="OOK136" s="33"/>
      <c r="OOL136" s="33"/>
      <c r="OOM136" s="33"/>
      <c r="OON136" s="33"/>
      <c r="OOO136" s="33"/>
      <c r="OOP136" s="33"/>
      <c r="OOQ136" s="33"/>
      <c r="OOR136" s="33"/>
      <c r="OOS136" s="33"/>
      <c r="OOT136" s="33"/>
      <c r="OOU136" s="33"/>
      <c r="OOV136" s="33"/>
      <c r="OOW136" s="33"/>
      <c r="OOX136" s="33"/>
      <c r="OOY136" s="33"/>
      <c r="OOZ136" s="33"/>
      <c r="OPA136" s="33"/>
      <c r="OPB136" s="33"/>
      <c r="OPC136" s="33"/>
      <c r="OPD136" s="33"/>
      <c r="OPE136" s="33"/>
      <c r="OPF136" s="33"/>
      <c r="OPG136" s="33"/>
      <c r="OPH136" s="33"/>
      <c r="OPI136" s="33"/>
      <c r="OPJ136" s="33"/>
      <c r="OPK136" s="33"/>
      <c r="OPL136" s="33"/>
      <c r="OPM136" s="33"/>
      <c r="OPN136" s="33"/>
      <c r="OPO136" s="33"/>
      <c r="OPP136" s="33"/>
      <c r="OPQ136" s="33"/>
      <c r="OPR136" s="33"/>
      <c r="OPS136" s="33"/>
      <c r="OPT136" s="33"/>
      <c r="OPU136" s="33"/>
      <c r="OPV136" s="33"/>
      <c r="OPW136" s="33"/>
      <c r="OPX136" s="33"/>
      <c r="OPY136" s="33"/>
      <c r="OPZ136" s="33"/>
      <c r="OQA136" s="33"/>
      <c r="OQB136" s="33"/>
      <c r="OQC136" s="33"/>
      <c r="OQD136" s="33"/>
      <c r="OQE136" s="33"/>
      <c r="OQF136" s="33"/>
      <c r="OQG136" s="33"/>
      <c r="OQH136" s="33"/>
      <c r="OQI136" s="33"/>
      <c r="OQJ136" s="33"/>
      <c r="OQK136" s="33"/>
      <c r="OQL136" s="33"/>
      <c r="OQM136" s="33"/>
      <c r="OQN136" s="33"/>
      <c r="OQO136" s="33"/>
      <c r="OQP136" s="33"/>
      <c r="OQQ136" s="33"/>
      <c r="OQR136" s="33"/>
      <c r="OQS136" s="33"/>
      <c r="OQT136" s="33"/>
      <c r="OQU136" s="33"/>
      <c r="OQV136" s="33"/>
      <c r="OQW136" s="33"/>
      <c r="OQX136" s="33"/>
      <c r="OQY136" s="33"/>
      <c r="OQZ136" s="33"/>
      <c r="ORA136" s="33"/>
      <c r="ORB136" s="33"/>
      <c r="ORC136" s="33"/>
      <c r="ORD136" s="33"/>
      <c r="ORE136" s="33"/>
      <c r="ORF136" s="33"/>
      <c r="ORG136" s="33"/>
      <c r="ORH136" s="33"/>
      <c r="ORI136" s="33"/>
      <c r="ORJ136" s="33"/>
      <c r="ORK136" s="33"/>
      <c r="ORL136" s="33"/>
      <c r="ORM136" s="33"/>
      <c r="ORN136" s="33"/>
      <c r="ORO136" s="33"/>
      <c r="ORP136" s="33"/>
      <c r="ORQ136" s="33"/>
      <c r="ORR136" s="33"/>
      <c r="ORS136" s="33"/>
      <c r="ORT136" s="33"/>
      <c r="ORU136" s="33"/>
      <c r="ORV136" s="33"/>
      <c r="ORW136" s="33"/>
      <c r="ORX136" s="33"/>
      <c r="ORY136" s="33"/>
      <c r="ORZ136" s="33"/>
      <c r="OSA136" s="33"/>
      <c r="OSB136" s="33"/>
      <c r="OSC136" s="33"/>
      <c r="OSD136" s="33"/>
      <c r="OSE136" s="33"/>
      <c r="OSF136" s="33"/>
      <c r="OSG136" s="33"/>
      <c r="OSH136" s="33"/>
      <c r="OSI136" s="33"/>
      <c r="OSJ136" s="33"/>
      <c r="OSK136" s="33"/>
      <c r="OSL136" s="33"/>
      <c r="OSM136" s="33"/>
      <c r="OSN136" s="33"/>
      <c r="OSO136" s="33"/>
      <c r="OSP136" s="33"/>
      <c r="OSQ136" s="33"/>
      <c r="OSR136" s="33"/>
      <c r="OSS136" s="33"/>
      <c r="OST136" s="33"/>
      <c r="OSU136" s="33"/>
      <c r="OSV136" s="33"/>
      <c r="OSW136" s="33"/>
      <c r="OSX136" s="33"/>
      <c r="OSY136" s="33"/>
      <c r="OSZ136" s="33"/>
      <c r="OTA136" s="33"/>
      <c r="OTB136" s="33"/>
      <c r="OTC136" s="33"/>
      <c r="OTD136" s="33"/>
      <c r="OTE136" s="33"/>
      <c r="OTF136" s="33"/>
      <c r="OTG136" s="33"/>
      <c r="OTH136" s="33"/>
      <c r="OTI136" s="33"/>
      <c r="OTJ136" s="33"/>
      <c r="OTK136" s="33"/>
      <c r="OTL136" s="33"/>
      <c r="OTM136" s="33"/>
      <c r="OTN136" s="33"/>
      <c r="OTO136" s="33"/>
      <c r="OTP136" s="33"/>
      <c r="OTQ136" s="33"/>
      <c r="OTR136" s="33"/>
      <c r="OTS136" s="33"/>
      <c r="OTT136" s="33"/>
      <c r="OTU136" s="33"/>
      <c r="OTV136" s="33"/>
      <c r="OTW136" s="33"/>
      <c r="OTX136" s="33"/>
      <c r="OTY136" s="33"/>
      <c r="OTZ136" s="33"/>
      <c r="OUA136" s="33"/>
      <c r="OUB136" s="33"/>
      <c r="OUC136" s="33"/>
      <c r="OUD136" s="33"/>
      <c r="OUE136" s="33"/>
      <c r="OUF136" s="33"/>
      <c r="OUG136" s="33"/>
      <c r="OUH136" s="33"/>
      <c r="OUI136" s="33"/>
      <c r="OUJ136" s="33"/>
      <c r="OUK136" s="33"/>
      <c r="OUL136" s="33"/>
      <c r="OUM136" s="33"/>
      <c r="OUN136" s="33"/>
      <c r="OUO136" s="33"/>
      <c r="OUP136" s="33"/>
      <c r="OUQ136" s="33"/>
      <c r="OUR136" s="33"/>
      <c r="OUS136" s="33"/>
      <c r="OUT136" s="33"/>
      <c r="OUU136" s="33"/>
      <c r="OUV136" s="33"/>
      <c r="OUW136" s="33"/>
      <c r="OUX136" s="33"/>
      <c r="OUY136" s="33"/>
      <c r="OUZ136" s="33"/>
      <c r="OVA136" s="33"/>
      <c r="OVB136" s="33"/>
      <c r="OVC136" s="33"/>
      <c r="OVD136" s="33"/>
      <c r="OVE136" s="33"/>
      <c r="OVF136" s="33"/>
      <c r="OVG136" s="33"/>
      <c r="OVH136" s="33"/>
      <c r="OVI136" s="33"/>
      <c r="OVJ136" s="33"/>
      <c r="OVK136" s="33"/>
      <c r="OVL136" s="33"/>
      <c r="OVM136" s="33"/>
      <c r="OVN136" s="33"/>
      <c r="OVO136" s="33"/>
      <c r="OVP136" s="33"/>
      <c r="OVQ136" s="33"/>
      <c r="OVR136" s="33"/>
      <c r="OVS136" s="33"/>
      <c r="OVT136" s="33"/>
      <c r="OVU136" s="33"/>
      <c r="OVV136" s="33"/>
      <c r="OVW136" s="33"/>
      <c r="OVX136" s="33"/>
      <c r="OVY136" s="33"/>
      <c r="OVZ136" s="33"/>
      <c r="OWA136" s="33"/>
      <c r="OWB136" s="33"/>
      <c r="OWC136" s="33"/>
      <c r="OWD136" s="33"/>
      <c r="OWE136" s="33"/>
      <c r="OWF136" s="33"/>
      <c r="OWG136" s="33"/>
      <c r="OWH136" s="33"/>
      <c r="OWI136" s="33"/>
      <c r="OWJ136" s="33"/>
      <c r="OWK136" s="33"/>
      <c r="OWL136" s="33"/>
      <c r="OWM136" s="33"/>
      <c r="OWN136" s="33"/>
      <c r="OWO136" s="33"/>
      <c r="OWP136" s="33"/>
      <c r="OWQ136" s="33"/>
      <c r="OWR136" s="33"/>
      <c r="OWS136" s="33"/>
      <c r="OWT136" s="33"/>
      <c r="OWU136" s="33"/>
      <c r="OWV136" s="33"/>
      <c r="OWW136" s="33"/>
      <c r="OWX136" s="33"/>
      <c r="OWY136" s="33"/>
      <c r="OWZ136" s="33"/>
      <c r="OXA136" s="33"/>
      <c r="OXB136" s="33"/>
      <c r="OXC136" s="33"/>
      <c r="OXD136" s="33"/>
      <c r="OXE136" s="33"/>
      <c r="OXF136" s="33"/>
      <c r="OXG136" s="33"/>
      <c r="OXH136" s="33"/>
      <c r="OXI136" s="33"/>
      <c r="OXJ136" s="33"/>
      <c r="OXK136" s="33"/>
      <c r="OXL136" s="33"/>
      <c r="OXM136" s="33"/>
      <c r="OXN136" s="33"/>
      <c r="OXO136" s="33"/>
      <c r="OXP136" s="33"/>
      <c r="OXQ136" s="33"/>
      <c r="OXR136" s="33"/>
      <c r="OXS136" s="33"/>
      <c r="OXT136" s="33"/>
      <c r="OXU136" s="33"/>
      <c r="OXV136" s="33"/>
      <c r="OXW136" s="33"/>
      <c r="OXX136" s="33"/>
      <c r="OXY136" s="33"/>
      <c r="OXZ136" s="33"/>
      <c r="OYA136" s="33"/>
      <c r="OYB136" s="33"/>
      <c r="OYC136" s="33"/>
      <c r="OYD136" s="33"/>
      <c r="OYE136" s="33"/>
      <c r="OYF136" s="33"/>
      <c r="OYG136" s="33"/>
      <c r="OYH136" s="33"/>
      <c r="OYI136" s="33"/>
      <c r="OYJ136" s="33"/>
      <c r="OYK136" s="33"/>
      <c r="OYL136" s="33"/>
      <c r="OYM136" s="33"/>
      <c r="OYN136" s="33"/>
      <c r="OYO136" s="33"/>
      <c r="OYP136" s="33"/>
      <c r="OYQ136" s="33"/>
      <c r="OYR136" s="33"/>
      <c r="OYS136" s="33"/>
      <c r="OYT136" s="33"/>
      <c r="OYU136" s="33"/>
      <c r="OYV136" s="33"/>
      <c r="OYW136" s="33"/>
      <c r="OYX136" s="33"/>
      <c r="OYY136" s="33"/>
      <c r="OYZ136" s="33"/>
      <c r="OZA136" s="33"/>
      <c r="OZB136" s="33"/>
      <c r="OZC136" s="33"/>
      <c r="OZD136" s="33"/>
      <c r="OZE136" s="33"/>
      <c r="OZF136" s="33"/>
      <c r="OZG136" s="33"/>
      <c r="OZH136" s="33"/>
      <c r="OZI136" s="33"/>
      <c r="OZJ136" s="33"/>
      <c r="OZK136" s="33"/>
      <c r="OZL136" s="33"/>
      <c r="OZM136" s="33"/>
      <c r="OZN136" s="33"/>
      <c r="OZO136" s="33"/>
      <c r="OZP136" s="33"/>
      <c r="OZQ136" s="33"/>
      <c r="OZR136" s="33"/>
      <c r="OZS136" s="33"/>
      <c r="OZT136" s="33"/>
      <c r="OZU136" s="33"/>
      <c r="OZV136" s="33"/>
      <c r="OZW136" s="33"/>
      <c r="OZX136" s="33"/>
      <c r="OZY136" s="33"/>
      <c r="OZZ136" s="33"/>
      <c r="PAA136" s="33"/>
      <c r="PAB136" s="33"/>
      <c r="PAC136" s="33"/>
      <c r="PAD136" s="33"/>
      <c r="PAE136" s="33"/>
      <c r="PAF136" s="33"/>
      <c r="PAG136" s="33"/>
      <c r="PAH136" s="33"/>
      <c r="PAI136" s="33"/>
      <c r="PAJ136" s="33"/>
      <c r="PAK136" s="33"/>
      <c r="PAL136" s="33"/>
      <c r="PAM136" s="33"/>
      <c r="PAN136" s="33"/>
      <c r="PAO136" s="33"/>
      <c r="PAP136" s="33"/>
      <c r="PAQ136" s="33"/>
      <c r="PAR136" s="33"/>
      <c r="PAS136" s="33"/>
      <c r="PAT136" s="33"/>
      <c r="PAU136" s="33"/>
      <c r="PAV136" s="33"/>
      <c r="PAW136" s="33"/>
      <c r="PAX136" s="33"/>
      <c r="PAY136" s="33"/>
      <c r="PAZ136" s="33"/>
      <c r="PBA136" s="33"/>
      <c r="PBB136" s="33"/>
      <c r="PBC136" s="33"/>
      <c r="PBD136" s="33"/>
      <c r="PBE136" s="33"/>
      <c r="PBF136" s="33"/>
      <c r="PBG136" s="33"/>
      <c r="PBH136" s="33"/>
      <c r="PBI136" s="33"/>
      <c r="PBJ136" s="33"/>
      <c r="PBK136" s="33"/>
      <c r="PBL136" s="33"/>
      <c r="PBM136" s="33"/>
      <c r="PBN136" s="33"/>
      <c r="PBO136" s="33"/>
      <c r="PBP136" s="33"/>
      <c r="PBQ136" s="33"/>
      <c r="PBR136" s="33"/>
      <c r="PBS136" s="33"/>
      <c r="PBT136" s="33"/>
      <c r="PBU136" s="33"/>
      <c r="PBV136" s="33"/>
      <c r="PBW136" s="33"/>
      <c r="PBX136" s="33"/>
      <c r="PBY136" s="33"/>
      <c r="PBZ136" s="33"/>
      <c r="PCA136" s="33"/>
      <c r="PCB136" s="33"/>
      <c r="PCC136" s="33"/>
      <c r="PCD136" s="33"/>
      <c r="PCE136" s="33"/>
      <c r="PCF136" s="33"/>
      <c r="PCG136" s="33"/>
      <c r="PCH136" s="33"/>
      <c r="PCI136" s="33"/>
      <c r="PCJ136" s="33"/>
      <c r="PCK136" s="33"/>
      <c r="PCL136" s="33"/>
      <c r="PCM136" s="33"/>
      <c r="PCN136" s="33"/>
      <c r="PCO136" s="33"/>
      <c r="PCP136" s="33"/>
      <c r="PCQ136" s="33"/>
      <c r="PCR136" s="33"/>
      <c r="PCS136" s="33"/>
      <c r="PCT136" s="33"/>
      <c r="PCU136" s="33"/>
      <c r="PCV136" s="33"/>
      <c r="PCW136" s="33"/>
      <c r="PCX136" s="33"/>
      <c r="PCY136" s="33"/>
      <c r="PCZ136" s="33"/>
      <c r="PDA136" s="33"/>
      <c r="PDB136" s="33"/>
      <c r="PDC136" s="33"/>
      <c r="PDD136" s="33"/>
      <c r="PDE136" s="33"/>
      <c r="PDF136" s="33"/>
      <c r="PDG136" s="33"/>
      <c r="PDH136" s="33"/>
      <c r="PDI136" s="33"/>
      <c r="PDJ136" s="33"/>
      <c r="PDK136" s="33"/>
      <c r="PDL136" s="33"/>
      <c r="PDM136" s="33"/>
      <c r="PDN136" s="33"/>
      <c r="PDO136" s="33"/>
      <c r="PDP136" s="33"/>
      <c r="PDQ136" s="33"/>
      <c r="PDR136" s="33"/>
      <c r="PDS136" s="33"/>
      <c r="PDT136" s="33"/>
      <c r="PDU136" s="33"/>
      <c r="PDV136" s="33"/>
      <c r="PDW136" s="33"/>
      <c r="PDX136" s="33"/>
      <c r="PDY136" s="33"/>
      <c r="PDZ136" s="33"/>
      <c r="PEA136" s="33"/>
      <c r="PEB136" s="33"/>
      <c r="PEC136" s="33"/>
      <c r="PED136" s="33"/>
      <c r="PEE136" s="33"/>
      <c r="PEF136" s="33"/>
      <c r="PEG136" s="33"/>
      <c r="PEH136" s="33"/>
      <c r="PEI136" s="33"/>
      <c r="PEJ136" s="33"/>
      <c r="PEK136" s="33"/>
      <c r="PEL136" s="33"/>
      <c r="PEM136" s="33"/>
      <c r="PEN136" s="33"/>
      <c r="PEO136" s="33"/>
      <c r="PEP136" s="33"/>
      <c r="PEQ136" s="33"/>
      <c r="PER136" s="33"/>
      <c r="PES136" s="33"/>
      <c r="PET136" s="33"/>
      <c r="PEU136" s="33"/>
      <c r="PEV136" s="33"/>
      <c r="PEW136" s="33"/>
      <c r="PEX136" s="33"/>
      <c r="PEY136" s="33"/>
      <c r="PEZ136" s="33"/>
      <c r="PFA136" s="33"/>
      <c r="PFB136" s="33"/>
      <c r="PFC136" s="33"/>
      <c r="PFD136" s="33"/>
      <c r="PFE136" s="33"/>
      <c r="PFF136" s="33"/>
      <c r="PFG136" s="33"/>
      <c r="PFH136" s="33"/>
      <c r="PFI136" s="33"/>
      <c r="PFJ136" s="33"/>
      <c r="PFK136" s="33"/>
      <c r="PFL136" s="33"/>
      <c r="PFM136" s="33"/>
      <c r="PFN136" s="33"/>
      <c r="PFO136" s="33"/>
      <c r="PFP136" s="33"/>
      <c r="PFQ136" s="33"/>
      <c r="PFR136" s="33"/>
      <c r="PFS136" s="33"/>
      <c r="PFT136" s="33"/>
      <c r="PFU136" s="33"/>
      <c r="PFV136" s="33"/>
      <c r="PFW136" s="33"/>
      <c r="PFX136" s="33"/>
      <c r="PFY136" s="33"/>
      <c r="PFZ136" s="33"/>
      <c r="PGA136" s="33"/>
      <c r="PGB136" s="33"/>
      <c r="PGC136" s="33"/>
      <c r="PGD136" s="33"/>
      <c r="PGE136" s="33"/>
      <c r="PGF136" s="33"/>
      <c r="PGG136" s="33"/>
      <c r="PGH136" s="33"/>
      <c r="PGI136" s="33"/>
      <c r="PGJ136" s="33"/>
      <c r="PGK136" s="33"/>
      <c r="PGL136" s="33"/>
      <c r="PGM136" s="33"/>
      <c r="PGN136" s="33"/>
      <c r="PGO136" s="33"/>
      <c r="PGP136" s="33"/>
      <c r="PGQ136" s="33"/>
      <c r="PGR136" s="33"/>
      <c r="PGS136" s="33"/>
      <c r="PGT136" s="33"/>
      <c r="PGU136" s="33"/>
      <c r="PGV136" s="33"/>
      <c r="PGW136" s="33"/>
      <c r="PGX136" s="33"/>
      <c r="PGY136" s="33"/>
      <c r="PGZ136" s="33"/>
      <c r="PHA136" s="33"/>
      <c r="PHB136" s="33"/>
      <c r="PHC136" s="33"/>
      <c r="PHD136" s="33"/>
      <c r="PHE136" s="33"/>
      <c r="PHF136" s="33"/>
      <c r="PHG136" s="33"/>
      <c r="PHH136" s="33"/>
      <c r="PHI136" s="33"/>
      <c r="PHJ136" s="33"/>
      <c r="PHK136" s="33"/>
      <c r="PHL136" s="33"/>
      <c r="PHM136" s="33"/>
      <c r="PHN136" s="33"/>
      <c r="PHO136" s="33"/>
      <c r="PHP136" s="33"/>
      <c r="PHQ136" s="33"/>
      <c r="PHR136" s="33"/>
      <c r="PHS136" s="33"/>
      <c r="PHT136" s="33"/>
      <c r="PHU136" s="33"/>
      <c r="PHV136" s="33"/>
      <c r="PHW136" s="33"/>
      <c r="PHX136" s="33"/>
      <c r="PHY136" s="33"/>
      <c r="PHZ136" s="33"/>
      <c r="PIA136" s="33"/>
      <c r="PIB136" s="33"/>
      <c r="PIC136" s="33"/>
      <c r="PID136" s="33"/>
      <c r="PIE136" s="33"/>
      <c r="PIF136" s="33"/>
      <c r="PIG136" s="33"/>
      <c r="PIH136" s="33"/>
      <c r="PII136" s="33"/>
      <c r="PIJ136" s="33"/>
      <c r="PIK136" s="33"/>
      <c r="PIL136" s="33"/>
      <c r="PIM136" s="33"/>
      <c r="PIN136" s="33"/>
      <c r="PIO136" s="33"/>
      <c r="PIP136" s="33"/>
      <c r="PIQ136" s="33"/>
      <c r="PIR136" s="33"/>
      <c r="PIS136" s="33"/>
      <c r="PIT136" s="33"/>
      <c r="PIU136" s="33"/>
      <c r="PIV136" s="33"/>
      <c r="PIW136" s="33"/>
      <c r="PIX136" s="33"/>
      <c r="PIY136" s="33"/>
      <c r="PIZ136" s="33"/>
      <c r="PJA136" s="33"/>
      <c r="PJB136" s="33"/>
      <c r="PJC136" s="33"/>
      <c r="PJD136" s="33"/>
      <c r="PJE136" s="33"/>
      <c r="PJF136" s="33"/>
      <c r="PJG136" s="33"/>
      <c r="PJH136" s="33"/>
      <c r="PJI136" s="33"/>
      <c r="PJJ136" s="33"/>
      <c r="PJK136" s="33"/>
      <c r="PJL136" s="33"/>
      <c r="PJM136" s="33"/>
      <c r="PJN136" s="33"/>
      <c r="PJO136" s="33"/>
      <c r="PJP136" s="33"/>
      <c r="PJQ136" s="33"/>
      <c r="PJR136" s="33"/>
      <c r="PJS136" s="33"/>
      <c r="PJT136" s="33"/>
      <c r="PJU136" s="33"/>
      <c r="PJV136" s="33"/>
      <c r="PJW136" s="33"/>
      <c r="PJX136" s="33"/>
      <c r="PJY136" s="33"/>
      <c r="PJZ136" s="33"/>
      <c r="PKA136" s="33"/>
      <c r="PKB136" s="33"/>
      <c r="PKC136" s="33"/>
      <c r="PKD136" s="33"/>
      <c r="PKE136" s="33"/>
      <c r="PKF136" s="33"/>
      <c r="PKG136" s="33"/>
      <c r="PKH136" s="33"/>
      <c r="PKI136" s="33"/>
      <c r="PKJ136" s="33"/>
      <c r="PKK136" s="33"/>
      <c r="PKL136" s="33"/>
      <c r="PKM136" s="33"/>
      <c r="PKN136" s="33"/>
      <c r="PKO136" s="33"/>
      <c r="PKP136" s="33"/>
      <c r="PKQ136" s="33"/>
      <c r="PKR136" s="33"/>
      <c r="PKS136" s="33"/>
      <c r="PKT136" s="33"/>
      <c r="PKU136" s="33"/>
      <c r="PKV136" s="33"/>
      <c r="PKW136" s="33"/>
      <c r="PKX136" s="33"/>
      <c r="PKY136" s="33"/>
      <c r="PKZ136" s="33"/>
      <c r="PLA136" s="33"/>
      <c r="PLB136" s="33"/>
      <c r="PLC136" s="33"/>
      <c r="PLD136" s="33"/>
      <c r="PLE136" s="33"/>
      <c r="PLF136" s="33"/>
      <c r="PLG136" s="33"/>
      <c r="PLH136" s="33"/>
      <c r="PLI136" s="33"/>
      <c r="PLJ136" s="33"/>
      <c r="PLK136" s="33"/>
      <c r="PLL136" s="33"/>
      <c r="PLM136" s="33"/>
      <c r="PLN136" s="33"/>
      <c r="PLO136" s="33"/>
      <c r="PLP136" s="33"/>
      <c r="PLQ136" s="33"/>
      <c r="PLR136" s="33"/>
      <c r="PLS136" s="33"/>
      <c r="PLT136" s="33"/>
      <c r="PLU136" s="33"/>
      <c r="PLV136" s="33"/>
      <c r="PLW136" s="33"/>
      <c r="PLX136" s="33"/>
      <c r="PLY136" s="33"/>
      <c r="PLZ136" s="33"/>
      <c r="PMA136" s="33"/>
      <c r="PMB136" s="33"/>
      <c r="PMC136" s="33"/>
      <c r="PMD136" s="33"/>
      <c r="PME136" s="33"/>
      <c r="PMF136" s="33"/>
      <c r="PMG136" s="33"/>
      <c r="PMH136" s="33"/>
      <c r="PMI136" s="33"/>
      <c r="PMJ136" s="33"/>
      <c r="PMK136" s="33"/>
      <c r="PML136" s="33"/>
      <c r="PMM136" s="33"/>
      <c r="PMN136" s="33"/>
      <c r="PMO136" s="33"/>
      <c r="PMP136" s="33"/>
      <c r="PMQ136" s="33"/>
      <c r="PMR136" s="33"/>
      <c r="PMS136" s="33"/>
      <c r="PMT136" s="33"/>
      <c r="PMU136" s="33"/>
      <c r="PMV136" s="33"/>
      <c r="PMW136" s="33"/>
      <c r="PMX136" s="33"/>
      <c r="PMY136" s="33"/>
      <c r="PMZ136" s="33"/>
      <c r="PNA136" s="33"/>
      <c r="PNB136" s="33"/>
      <c r="PNC136" s="33"/>
      <c r="PND136" s="33"/>
      <c r="PNE136" s="33"/>
      <c r="PNF136" s="33"/>
      <c r="PNG136" s="33"/>
      <c r="PNH136" s="33"/>
      <c r="PNI136" s="33"/>
      <c r="PNJ136" s="33"/>
      <c r="PNK136" s="33"/>
      <c r="PNL136" s="33"/>
      <c r="PNM136" s="33"/>
      <c r="PNN136" s="33"/>
      <c r="PNO136" s="33"/>
      <c r="PNP136" s="33"/>
      <c r="PNQ136" s="33"/>
      <c r="PNR136" s="33"/>
      <c r="PNS136" s="33"/>
      <c r="PNT136" s="33"/>
      <c r="PNU136" s="33"/>
      <c r="PNV136" s="33"/>
      <c r="PNW136" s="33"/>
      <c r="PNX136" s="33"/>
      <c r="PNY136" s="33"/>
      <c r="PNZ136" s="33"/>
      <c r="POA136" s="33"/>
      <c r="POB136" s="33"/>
      <c r="POC136" s="33"/>
      <c r="POD136" s="33"/>
      <c r="POE136" s="33"/>
      <c r="POF136" s="33"/>
      <c r="POG136" s="33"/>
      <c r="POH136" s="33"/>
      <c r="POI136" s="33"/>
      <c r="POJ136" s="33"/>
      <c r="POK136" s="33"/>
      <c r="POL136" s="33"/>
      <c r="POM136" s="33"/>
      <c r="PON136" s="33"/>
      <c r="POO136" s="33"/>
      <c r="POP136" s="33"/>
      <c r="POQ136" s="33"/>
      <c r="POR136" s="33"/>
      <c r="POS136" s="33"/>
      <c r="POT136" s="33"/>
      <c r="POU136" s="33"/>
      <c r="POV136" s="33"/>
      <c r="POW136" s="33"/>
      <c r="POX136" s="33"/>
      <c r="POY136" s="33"/>
      <c r="POZ136" s="33"/>
      <c r="PPA136" s="33"/>
      <c r="PPB136" s="33"/>
      <c r="PPC136" s="33"/>
      <c r="PPD136" s="33"/>
      <c r="PPE136" s="33"/>
      <c r="PPF136" s="33"/>
      <c r="PPG136" s="33"/>
      <c r="PPH136" s="33"/>
      <c r="PPI136" s="33"/>
      <c r="PPJ136" s="33"/>
      <c r="PPK136" s="33"/>
      <c r="PPL136" s="33"/>
      <c r="PPM136" s="33"/>
      <c r="PPN136" s="33"/>
      <c r="PPO136" s="33"/>
      <c r="PPP136" s="33"/>
      <c r="PPQ136" s="33"/>
      <c r="PPR136" s="33"/>
      <c r="PPS136" s="33"/>
      <c r="PPT136" s="33"/>
      <c r="PPU136" s="33"/>
      <c r="PPV136" s="33"/>
      <c r="PPW136" s="33"/>
      <c r="PPX136" s="33"/>
      <c r="PPY136" s="33"/>
      <c r="PPZ136" s="33"/>
      <c r="PQA136" s="33"/>
      <c r="PQB136" s="33"/>
      <c r="PQC136" s="33"/>
      <c r="PQD136" s="33"/>
      <c r="PQE136" s="33"/>
      <c r="PQF136" s="33"/>
      <c r="PQG136" s="33"/>
      <c r="PQH136" s="33"/>
      <c r="PQI136" s="33"/>
      <c r="PQJ136" s="33"/>
      <c r="PQK136" s="33"/>
      <c r="PQL136" s="33"/>
      <c r="PQM136" s="33"/>
      <c r="PQN136" s="33"/>
      <c r="PQO136" s="33"/>
      <c r="PQP136" s="33"/>
      <c r="PQQ136" s="33"/>
      <c r="PQR136" s="33"/>
      <c r="PQS136" s="33"/>
      <c r="PQT136" s="33"/>
      <c r="PQU136" s="33"/>
      <c r="PQV136" s="33"/>
      <c r="PQW136" s="33"/>
      <c r="PQX136" s="33"/>
      <c r="PQY136" s="33"/>
      <c r="PQZ136" s="33"/>
      <c r="PRA136" s="33"/>
      <c r="PRB136" s="33"/>
      <c r="PRC136" s="33"/>
      <c r="PRD136" s="33"/>
      <c r="PRE136" s="33"/>
      <c r="PRF136" s="33"/>
      <c r="PRG136" s="33"/>
      <c r="PRH136" s="33"/>
      <c r="PRI136" s="33"/>
      <c r="PRJ136" s="33"/>
      <c r="PRK136" s="33"/>
      <c r="PRL136" s="33"/>
      <c r="PRM136" s="33"/>
      <c r="PRN136" s="33"/>
      <c r="PRO136" s="33"/>
      <c r="PRP136" s="33"/>
      <c r="PRQ136" s="33"/>
      <c r="PRR136" s="33"/>
      <c r="PRS136" s="33"/>
      <c r="PRT136" s="33"/>
      <c r="PRU136" s="33"/>
      <c r="PRV136" s="33"/>
      <c r="PRW136" s="33"/>
      <c r="PRX136" s="33"/>
      <c r="PRY136" s="33"/>
      <c r="PRZ136" s="33"/>
      <c r="PSA136" s="33"/>
      <c r="PSB136" s="33"/>
      <c r="PSC136" s="33"/>
      <c r="PSD136" s="33"/>
      <c r="PSE136" s="33"/>
      <c r="PSF136" s="33"/>
      <c r="PSG136" s="33"/>
      <c r="PSH136" s="33"/>
      <c r="PSI136" s="33"/>
      <c r="PSJ136" s="33"/>
      <c r="PSK136" s="33"/>
      <c r="PSL136" s="33"/>
      <c r="PSM136" s="33"/>
      <c r="PSN136" s="33"/>
      <c r="PSO136" s="33"/>
      <c r="PSP136" s="33"/>
      <c r="PSQ136" s="33"/>
      <c r="PSR136" s="33"/>
      <c r="PSS136" s="33"/>
      <c r="PST136" s="33"/>
      <c r="PSU136" s="33"/>
      <c r="PSV136" s="33"/>
      <c r="PSW136" s="33"/>
      <c r="PSX136" s="33"/>
      <c r="PSY136" s="33"/>
      <c r="PSZ136" s="33"/>
      <c r="PTA136" s="33"/>
      <c r="PTB136" s="33"/>
      <c r="PTC136" s="33"/>
      <c r="PTD136" s="33"/>
      <c r="PTE136" s="33"/>
      <c r="PTF136" s="33"/>
      <c r="PTG136" s="33"/>
      <c r="PTH136" s="33"/>
      <c r="PTI136" s="33"/>
      <c r="PTJ136" s="33"/>
      <c r="PTK136" s="33"/>
      <c r="PTL136" s="33"/>
      <c r="PTM136" s="33"/>
      <c r="PTN136" s="33"/>
      <c r="PTO136" s="33"/>
      <c r="PTP136" s="33"/>
      <c r="PTQ136" s="33"/>
      <c r="PTR136" s="33"/>
      <c r="PTS136" s="33"/>
      <c r="PTT136" s="33"/>
      <c r="PTU136" s="33"/>
      <c r="PTV136" s="33"/>
      <c r="PTW136" s="33"/>
      <c r="PTX136" s="33"/>
      <c r="PTY136" s="33"/>
      <c r="PTZ136" s="33"/>
      <c r="PUA136" s="33"/>
      <c r="PUB136" s="33"/>
      <c r="PUC136" s="33"/>
      <c r="PUD136" s="33"/>
      <c r="PUE136" s="33"/>
      <c r="PUF136" s="33"/>
      <c r="PUG136" s="33"/>
      <c r="PUH136" s="33"/>
      <c r="PUI136" s="33"/>
      <c r="PUJ136" s="33"/>
      <c r="PUK136" s="33"/>
      <c r="PUL136" s="33"/>
      <c r="PUM136" s="33"/>
      <c r="PUN136" s="33"/>
      <c r="PUO136" s="33"/>
      <c r="PUP136" s="33"/>
      <c r="PUQ136" s="33"/>
      <c r="PUR136" s="33"/>
      <c r="PUS136" s="33"/>
      <c r="PUT136" s="33"/>
      <c r="PUU136" s="33"/>
      <c r="PUV136" s="33"/>
      <c r="PUW136" s="33"/>
      <c r="PUX136" s="33"/>
      <c r="PUY136" s="33"/>
      <c r="PUZ136" s="33"/>
      <c r="PVA136" s="33"/>
      <c r="PVB136" s="33"/>
      <c r="PVC136" s="33"/>
      <c r="PVD136" s="33"/>
      <c r="PVE136" s="33"/>
      <c r="PVF136" s="33"/>
      <c r="PVG136" s="33"/>
      <c r="PVH136" s="33"/>
      <c r="PVI136" s="33"/>
      <c r="PVJ136" s="33"/>
      <c r="PVK136" s="33"/>
      <c r="PVL136" s="33"/>
      <c r="PVM136" s="33"/>
      <c r="PVN136" s="33"/>
      <c r="PVO136" s="33"/>
      <c r="PVP136" s="33"/>
      <c r="PVQ136" s="33"/>
      <c r="PVR136" s="33"/>
      <c r="PVS136" s="33"/>
      <c r="PVT136" s="33"/>
      <c r="PVU136" s="33"/>
      <c r="PVV136" s="33"/>
      <c r="PVW136" s="33"/>
      <c r="PVX136" s="33"/>
      <c r="PVY136" s="33"/>
      <c r="PVZ136" s="33"/>
      <c r="PWA136" s="33"/>
      <c r="PWB136" s="33"/>
      <c r="PWC136" s="33"/>
      <c r="PWD136" s="33"/>
      <c r="PWE136" s="33"/>
      <c r="PWF136" s="33"/>
      <c r="PWG136" s="33"/>
      <c r="PWH136" s="33"/>
      <c r="PWI136" s="33"/>
      <c r="PWJ136" s="33"/>
      <c r="PWK136" s="33"/>
      <c r="PWL136" s="33"/>
      <c r="PWM136" s="33"/>
      <c r="PWN136" s="33"/>
      <c r="PWO136" s="33"/>
      <c r="PWP136" s="33"/>
      <c r="PWQ136" s="33"/>
      <c r="PWR136" s="33"/>
      <c r="PWS136" s="33"/>
      <c r="PWT136" s="33"/>
      <c r="PWU136" s="33"/>
      <c r="PWV136" s="33"/>
      <c r="PWW136" s="33"/>
      <c r="PWX136" s="33"/>
      <c r="PWY136" s="33"/>
      <c r="PWZ136" s="33"/>
      <c r="PXA136" s="33"/>
      <c r="PXB136" s="33"/>
      <c r="PXC136" s="33"/>
      <c r="PXD136" s="33"/>
      <c r="PXE136" s="33"/>
      <c r="PXF136" s="33"/>
      <c r="PXG136" s="33"/>
      <c r="PXH136" s="33"/>
      <c r="PXI136" s="33"/>
      <c r="PXJ136" s="33"/>
      <c r="PXK136" s="33"/>
      <c r="PXL136" s="33"/>
      <c r="PXM136" s="33"/>
      <c r="PXN136" s="33"/>
      <c r="PXO136" s="33"/>
      <c r="PXP136" s="33"/>
      <c r="PXQ136" s="33"/>
      <c r="PXR136" s="33"/>
      <c r="PXS136" s="33"/>
      <c r="PXT136" s="33"/>
      <c r="PXU136" s="33"/>
      <c r="PXV136" s="33"/>
      <c r="PXW136" s="33"/>
      <c r="PXX136" s="33"/>
      <c r="PXY136" s="33"/>
      <c r="PXZ136" s="33"/>
      <c r="PYA136" s="33"/>
      <c r="PYB136" s="33"/>
      <c r="PYC136" s="33"/>
      <c r="PYD136" s="33"/>
      <c r="PYE136" s="33"/>
      <c r="PYF136" s="33"/>
      <c r="PYG136" s="33"/>
      <c r="PYH136" s="33"/>
      <c r="PYI136" s="33"/>
      <c r="PYJ136" s="33"/>
      <c r="PYK136" s="33"/>
      <c r="PYL136" s="33"/>
      <c r="PYM136" s="33"/>
      <c r="PYN136" s="33"/>
      <c r="PYO136" s="33"/>
      <c r="PYP136" s="33"/>
      <c r="PYQ136" s="33"/>
      <c r="PYR136" s="33"/>
      <c r="PYS136" s="33"/>
      <c r="PYT136" s="33"/>
      <c r="PYU136" s="33"/>
      <c r="PYV136" s="33"/>
      <c r="PYW136" s="33"/>
      <c r="PYX136" s="33"/>
      <c r="PYY136" s="33"/>
      <c r="PYZ136" s="33"/>
      <c r="PZA136" s="33"/>
      <c r="PZB136" s="33"/>
      <c r="PZC136" s="33"/>
      <c r="PZD136" s="33"/>
      <c r="PZE136" s="33"/>
      <c r="PZF136" s="33"/>
      <c r="PZG136" s="33"/>
      <c r="PZH136" s="33"/>
      <c r="PZI136" s="33"/>
      <c r="PZJ136" s="33"/>
      <c r="PZK136" s="33"/>
      <c r="PZL136" s="33"/>
      <c r="PZM136" s="33"/>
      <c r="PZN136" s="33"/>
      <c r="PZO136" s="33"/>
      <c r="PZP136" s="33"/>
      <c r="PZQ136" s="33"/>
      <c r="PZR136" s="33"/>
      <c r="PZS136" s="33"/>
      <c r="PZT136" s="33"/>
      <c r="PZU136" s="33"/>
      <c r="PZV136" s="33"/>
      <c r="PZW136" s="33"/>
      <c r="PZX136" s="33"/>
      <c r="PZY136" s="33"/>
      <c r="PZZ136" s="33"/>
      <c r="QAA136" s="33"/>
      <c r="QAB136" s="33"/>
      <c r="QAC136" s="33"/>
      <c r="QAD136" s="33"/>
      <c r="QAE136" s="33"/>
      <c r="QAF136" s="33"/>
      <c r="QAG136" s="33"/>
      <c r="QAH136" s="33"/>
      <c r="QAI136" s="33"/>
      <c r="QAJ136" s="33"/>
      <c r="QAK136" s="33"/>
      <c r="QAL136" s="33"/>
      <c r="QAM136" s="33"/>
      <c r="QAN136" s="33"/>
      <c r="QAO136" s="33"/>
      <c r="QAP136" s="33"/>
      <c r="QAQ136" s="33"/>
      <c r="QAR136" s="33"/>
      <c r="QAS136" s="33"/>
      <c r="QAT136" s="33"/>
      <c r="QAU136" s="33"/>
      <c r="QAV136" s="33"/>
      <c r="QAW136" s="33"/>
      <c r="QAX136" s="33"/>
      <c r="QAY136" s="33"/>
      <c r="QAZ136" s="33"/>
      <c r="QBA136" s="33"/>
      <c r="QBB136" s="33"/>
      <c r="QBC136" s="33"/>
      <c r="QBD136" s="33"/>
      <c r="QBE136" s="33"/>
      <c r="QBF136" s="33"/>
      <c r="QBG136" s="33"/>
      <c r="QBH136" s="33"/>
      <c r="QBI136" s="33"/>
      <c r="QBJ136" s="33"/>
      <c r="QBK136" s="33"/>
      <c r="QBL136" s="33"/>
      <c r="QBM136" s="33"/>
      <c r="QBN136" s="33"/>
      <c r="QBO136" s="33"/>
      <c r="QBP136" s="33"/>
      <c r="QBQ136" s="33"/>
      <c r="QBR136" s="33"/>
      <c r="QBS136" s="33"/>
      <c r="QBT136" s="33"/>
      <c r="QBU136" s="33"/>
      <c r="QBV136" s="33"/>
      <c r="QBW136" s="33"/>
      <c r="QBX136" s="33"/>
      <c r="QBY136" s="33"/>
      <c r="QBZ136" s="33"/>
      <c r="QCA136" s="33"/>
      <c r="QCB136" s="33"/>
      <c r="QCC136" s="33"/>
      <c r="QCD136" s="33"/>
      <c r="QCE136" s="33"/>
      <c r="QCF136" s="33"/>
      <c r="QCG136" s="33"/>
      <c r="QCH136" s="33"/>
      <c r="QCI136" s="33"/>
      <c r="QCJ136" s="33"/>
      <c r="QCK136" s="33"/>
      <c r="QCL136" s="33"/>
      <c r="QCM136" s="33"/>
      <c r="QCN136" s="33"/>
      <c r="QCO136" s="33"/>
      <c r="QCP136" s="33"/>
      <c r="QCQ136" s="33"/>
      <c r="QCR136" s="33"/>
      <c r="QCS136" s="33"/>
      <c r="QCT136" s="33"/>
      <c r="QCU136" s="33"/>
      <c r="QCV136" s="33"/>
      <c r="QCW136" s="33"/>
      <c r="QCX136" s="33"/>
      <c r="QCY136" s="33"/>
      <c r="QCZ136" s="33"/>
      <c r="QDA136" s="33"/>
      <c r="QDB136" s="33"/>
      <c r="QDC136" s="33"/>
      <c r="QDD136" s="33"/>
      <c r="QDE136" s="33"/>
      <c r="QDF136" s="33"/>
      <c r="QDG136" s="33"/>
      <c r="QDH136" s="33"/>
      <c r="QDI136" s="33"/>
      <c r="QDJ136" s="33"/>
      <c r="QDK136" s="33"/>
      <c r="QDL136" s="33"/>
      <c r="QDM136" s="33"/>
      <c r="QDN136" s="33"/>
      <c r="QDO136" s="33"/>
      <c r="QDP136" s="33"/>
      <c r="QDQ136" s="33"/>
      <c r="QDR136" s="33"/>
      <c r="QDS136" s="33"/>
      <c r="QDT136" s="33"/>
      <c r="QDU136" s="33"/>
      <c r="QDV136" s="33"/>
      <c r="QDW136" s="33"/>
      <c r="QDX136" s="33"/>
      <c r="QDY136" s="33"/>
      <c r="QDZ136" s="33"/>
      <c r="QEA136" s="33"/>
      <c r="QEB136" s="33"/>
      <c r="QEC136" s="33"/>
      <c r="QED136" s="33"/>
      <c r="QEE136" s="33"/>
      <c r="QEF136" s="33"/>
      <c r="QEG136" s="33"/>
      <c r="QEH136" s="33"/>
      <c r="QEI136" s="33"/>
      <c r="QEJ136" s="33"/>
      <c r="QEK136" s="33"/>
      <c r="QEL136" s="33"/>
      <c r="QEM136" s="33"/>
      <c r="QEN136" s="33"/>
      <c r="QEO136" s="33"/>
      <c r="QEP136" s="33"/>
      <c r="QEQ136" s="33"/>
      <c r="QER136" s="33"/>
      <c r="QES136" s="33"/>
      <c r="QET136" s="33"/>
      <c r="QEU136" s="33"/>
      <c r="QEV136" s="33"/>
      <c r="QEW136" s="33"/>
      <c r="QEX136" s="33"/>
      <c r="QEY136" s="33"/>
      <c r="QEZ136" s="33"/>
      <c r="QFA136" s="33"/>
      <c r="QFB136" s="33"/>
      <c r="QFC136" s="33"/>
      <c r="QFD136" s="33"/>
      <c r="QFE136" s="33"/>
      <c r="QFF136" s="33"/>
      <c r="QFG136" s="33"/>
      <c r="QFH136" s="33"/>
      <c r="QFI136" s="33"/>
      <c r="QFJ136" s="33"/>
      <c r="QFK136" s="33"/>
      <c r="QFL136" s="33"/>
      <c r="QFM136" s="33"/>
      <c r="QFN136" s="33"/>
      <c r="QFO136" s="33"/>
      <c r="QFP136" s="33"/>
      <c r="QFQ136" s="33"/>
      <c r="QFR136" s="33"/>
      <c r="QFS136" s="33"/>
      <c r="QFT136" s="33"/>
      <c r="QFU136" s="33"/>
      <c r="QFV136" s="33"/>
      <c r="QFW136" s="33"/>
      <c r="QFX136" s="33"/>
      <c r="QFY136" s="33"/>
      <c r="QFZ136" s="33"/>
      <c r="QGA136" s="33"/>
      <c r="QGB136" s="33"/>
      <c r="QGC136" s="33"/>
      <c r="QGD136" s="33"/>
      <c r="QGE136" s="33"/>
      <c r="QGF136" s="33"/>
      <c r="QGG136" s="33"/>
      <c r="QGH136" s="33"/>
      <c r="QGI136" s="33"/>
      <c r="QGJ136" s="33"/>
      <c r="QGK136" s="33"/>
      <c r="QGL136" s="33"/>
      <c r="QGM136" s="33"/>
      <c r="QGN136" s="33"/>
      <c r="QGO136" s="33"/>
      <c r="QGP136" s="33"/>
      <c r="QGQ136" s="33"/>
      <c r="QGR136" s="33"/>
      <c r="QGS136" s="33"/>
      <c r="QGT136" s="33"/>
      <c r="QGU136" s="33"/>
      <c r="QGV136" s="33"/>
      <c r="QGW136" s="33"/>
      <c r="QGX136" s="33"/>
      <c r="QGY136" s="33"/>
      <c r="QGZ136" s="33"/>
      <c r="QHA136" s="33"/>
      <c r="QHB136" s="33"/>
      <c r="QHC136" s="33"/>
      <c r="QHD136" s="33"/>
      <c r="QHE136" s="33"/>
      <c r="QHF136" s="33"/>
      <c r="QHG136" s="33"/>
      <c r="QHH136" s="33"/>
      <c r="QHI136" s="33"/>
      <c r="QHJ136" s="33"/>
      <c r="QHK136" s="33"/>
      <c r="QHL136" s="33"/>
      <c r="QHM136" s="33"/>
      <c r="QHN136" s="33"/>
      <c r="QHO136" s="33"/>
      <c r="QHP136" s="33"/>
      <c r="QHQ136" s="33"/>
      <c r="QHR136" s="33"/>
      <c r="QHS136" s="33"/>
      <c r="QHT136" s="33"/>
      <c r="QHU136" s="33"/>
      <c r="QHV136" s="33"/>
      <c r="QHW136" s="33"/>
      <c r="QHX136" s="33"/>
      <c r="QHY136" s="33"/>
      <c r="QHZ136" s="33"/>
      <c r="QIA136" s="33"/>
      <c r="QIB136" s="33"/>
      <c r="QIC136" s="33"/>
      <c r="QID136" s="33"/>
      <c r="QIE136" s="33"/>
      <c r="QIF136" s="33"/>
      <c r="QIG136" s="33"/>
      <c r="QIH136" s="33"/>
      <c r="QII136" s="33"/>
      <c r="QIJ136" s="33"/>
      <c r="QIK136" s="33"/>
      <c r="QIL136" s="33"/>
      <c r="QIM136" s="33"/>
      <c r="QIN136" s="33"/>
      <c r="QIO136" s="33"/>
      <c r="QIP136" s="33"/>
      <c r="QIQ136" s="33"/>
      <c r="QIR136" s="33"/>
      <c r="QIS136" s="33"/>
      <c r="QIT136" s="33"/>
      <c r="QIU136" s="33"/>
      <c r="QIV136" s="33"/>
      <c r="QIW136" s="33"/>
      <c r="QIX136" s="33"/>
      <c r="QIY136" s="33"/>
      <c r="QIZ136" s="33"/>
      <c r="QJA136" s="33"/>
      <c r="QJB136" s="33"/>
      <c r="QJC136" s="33"/>
      <c r="QJD136" s="33"/>
      <c r="QJE136" s="33"/>
      <c r="QJF136" s="33"/>
      <c r="QJG136" s="33"/>
      <c r="QJH136" s="33"/>
      <c r="QJI136" s="33"/>
      <c r="QJJ136" s="33"/>
      <c r="QJK136" s="33"/>
      <c r="QJL136" s="33"/>
      <c r="QJM136" s="33"/>
      <c r="QJN136" s="33"/>
      <c r="QJO136" s="33"/>
      <c r="QJP136" s="33"/>
      <c r="QJQ136" s="33"/>
      <c r="QJR136" s="33"/>
      <c r="QJS136" s="33"/>
      <c r="QJT136" s="33"/>
      <c r="QJU136" s="33"/>
      <c r="QJV136" s="33"/>
      <c r="QJW136" s="33"/>
      <c r="QJX136" s="33"/>
      <c r="QJY136" s="33"/>
      <c r="QJZ136" s="33"/>
      <c r="QKA136" s="33"/>
      <c r="QKB136" s="33"/>
      <c r="QKC136" s="33"/>
      <c r="QKD136" s="33"/>
      <c r="QKE136" s="33"/>
      <c r="QKF136" s="33"/>
      <c r="QKG136" s="33"/>
      <c r="QKH136" s="33"/>
      <c r="QKI136" s="33"/>
      <c r="QKJ136" s="33"/>
      <c r="QKK136" s="33"/>
      <c r="QKL136" s="33"/>
      <c r="QKM136" s="33"/>
      <c r="QKN136" s="33"/>
      <c r="QKO136" s="33"/>
      <c r="QKP136" s="33"/>
      <c r="QKQ136" s="33"/>
      <c r="QKR136" s="33"/>
      <c r="QKS136" s="33"/>
      <c r="QKT136" s="33"/>
      <c r="QKU136" s="33"/>
      <c r="QKV136" s="33"/>
      <c r="QKW136" s="33"/>
      <c r="QKX136" s="33"/>
      <c r="QKY136" s="33"/>
      <c r="QKZ136" s="33"/>
      <c r="QLA136" s="33"/>
      <c r="QLB136" s="33"/>
      <c r="QLC136" s="33"/>
      <c r="QLD136" s="33"/>
      <c r="QLE136" s="33"/>
      <c r="QLF136" s="33"/>
      <c r="QLG136" s="33"/>
      <c r="QLH136" s="33"/>
      <c r="QLI136" s="33"/>
      <c r="QLJ136" s="33"/>
      <c r="QLK136" s="33"/>
      <c r="QLL136" s="33"/>
      <c r="QLM136" s="33"/>
      <c r="QLN136" s="33"/>
      <c r="QLO136" s="33"/>
      <c r="QLP136" s="33"/>
      <c r="QLQ136" s="33"/>
      <c r="QLR136" s="33"/>
      <c r="QLS136" s="33"/>
      <c r="QLT136" s="33"/>
      <c r="QLU136" s="33"/>
      <c r="QLV136" s="33"/>
      <c r="QLW136" s="33"/>
      <c r="QLX136" s="33"/>
      <c r="QLY136" s="33"/>
      <c r="QLZ136" s="33"/>
      <c r="QMA136" s="33"/>
      <c r="QMB136" s="33"/>
      <c r="QMC136" s="33"/>
      <c r="QMD136" s="33"/>
      <c r="QME136" s="33"/>
      <c r="QMF136" s="33"/>
      <c r="QMG136" s="33"/>
      <c r="QMH136" s="33"/>
      <c r="QMI136" s="33"/>
      <c r="QMJ136" s="33"/>
      <c r="QMK136" s="33"/>
      <c r="QML136" s="33"/>
      <c r="QMM136" s="33"/>
      <c r="QMN136" s="33"/>
      <c r="QMO136" s="33"/>
      <c r="QMP136" s="33"/>
      <c r="QMQ136" s="33"/>
      <c r="QMR136" s="33"/>
      <c r="QMS136" s="33"/>
      <c r="QMT136" s="33"/>
      <c r="QMU136" s="33"/>
      <c r="QMV136" s="33"/>
      <c r="QMW136" s="33"/>
      <c r="QMX136" s="33"/>
      <c r="QMY136" s="33"/>
      <c r="QMZ136" s="33"/>
      <c r="QNA136" s="33"/>
      <c r="QNB136" s="33"/>
      <c r="QNC136" s="33"/>
      <c r="QND136" s="33"/>
      <c r="QNE136" s="33"/>
      <c r="QNF136" s="33"/>
      <c r="QNG136" s="33"/>
      <c r="QNH136" s="33"/>
      <c r="QNI136" s="33"/>
      <c r="QNJ136" s="33"/>
      <c r="QNK136" s="33"/>
      <c r="QNL136" s="33"/>
      <c r="QNM136" s="33"/>
      <c r="QNN136" s="33"/>
      <c r="QNO136" s="33"/>
      <c r="QNP136" s="33"/>
      <c r="QNQ136" s="33"/>
      <c r="QNR136" s="33"/>
      <c r="QNS136" s="33"/>
      <c r="QNT136" s="33"/>
      <c r="QNU136" s="33"/>
      <c r="QNV136" s="33"/>
      <c r="QNW136" s="33"/>
      <c r="QNX136" s="33"/>
      <c r="QNY136" s="33"/>
      <c r="QNZ136" s="33"/>
      <c r="QOA136" s="33"/>
      <c r="QOB136" s="33"/>
      <c r="QOC136" s="33"/>
      <c r="QOD136" s="33"/>
      <c r="QOE136" s="33"/>
      <c r="QOF136" s="33"/>
      <c r="QOG136" s="33"/>
      <c r="QOH136" s="33"/>
      <c r="QOI136" s="33"/>
      <c r="QOJ136" s="33"/>
      <c r="QOK136" s="33"/>
      <c r="QOL136" s="33"/>
      <c r="QOM136" s="33"/>
      <c r="QON136" s="33"/>
      <c r="QOO136" s="33"/>
      <c r="QOP136" s="33"/>
      <c r="QOQ136" s="33"/>
      <c r="QOR136" s="33"/>
      <c r="QOS136" s="33"/>
      <c r="QOT136" s="33"/>
      <c r="QOU136" s="33"/>
      <c r="QOV136" s="33"/>
      <c r="QOW136" s="33"/>
      <c r="QOX136" s="33"/>
      <c r="QOY136" s="33"/>
      <c r="QOZ136" s="33"/>
      <c r="QPA136" s="33"/>
      <c r="QPB136" s="33"/>
      <c r="QPC136" s="33"/>
      <c r="QPD136" s="33"/>
      <c r="QPE136" s="33"/>
      <c r="QPF136" s="33"/>
      <c r="QPG136" s="33"/>
      <c r="QPH136" s="33"/>
      <c r="QPI136" s="33"/>
      <c r="QPJ136" s="33"/>
      <c r="QPK136" s="33"/>
      <c r="QPL136" s="33"/>
      <c r="QPM136" s="33"/>
      <c r="QPN136" s="33"/>
      <c r="QPO136" s="33"/>
      <c r="QPP136" s="33"/>
      <c r="QPQ136" s="33"/>
      <c r="QPR136" s="33"/>
      <c r="QPS136" s="33"/>
      <c r="QPT136" s="33"/>
      <c r="QPU136" s="33"/>
      <c r="QPV136" s="33"/>
      <c r="QPW136" s="33"/>
      <c r="QPX136" s="33"/>
      <c r="QPY136" s="33"/>
      <c r="QPZ136" s="33"/>
      <c r="QQA136" s="33"/>
      <c r="QQB136" s="33"/>
      <c r="QQC136" s="33"/>
      <c r="QQD136" s="33"/>
      <c r="QQE136" s="33"/>
      <c r="QQF136" s="33"/>
      <c r="QQG136" s="33"/>
      <c r="QQH136" s="33"/>
      <c r="QQI136" s="33"/>
      <c r="QQJ136" s="33"/>
      <c r="QQK136" s="33"/>
      <c r="QQL136" s="33"/>
      <c r="QQM136" s="33"/>
      <c r="QQN136" s="33"/>
      <c r="QQO136" s="33"/>
      <c r="QQP136" s="33"/>
      <c r="QQQ136" s="33"/>
      <c r="QQR136" s="33"/>
      <c r="QQS136" s="33"/>
      <c r="QQT136" s="33"/>
      <c r="QQU136" s="33"/>
      <c r="QQV136" s="33"/>
      <c r="QQW136" s="33"/>
      <c r="QQX136" s="33"/>
      <c r="QQY136" s="33"/>
      <c r="QQZ136" s="33"/>
      <c r="QRA136" s="33"/>
      <c r="QRB136" s="33"/>
      <c r="QRC136" s="33"/>
      <c r="QRD136" s="33"/>
      <c r="QRE136" s="33"/>
      <c r="QRF136" s="33"/>
      <c r="QRG136" s="33"/>
      <c r="QRH136" s="33"/>
      <c r="QRI136" s="33"/>
      <c r="QRJ136" s="33"/>
      <c r="QRK136" s="33"/>
      <c r="QRL136" s="33"/>
      <c r="QRM136" s="33"/>
      <c r="QRN136" s="33"/>
      <c r="QRO136" s="33"/>
      <c r="QRP136" s="33"/>
      <c r="QRQ136" s="33"/>
      <c r="QRR136" s="33"/>
      <c r="QRS136" s="33"/>
      <c r="QRT136" s="33"/>
      <c r="QRU136" s="33"/>
      <c r="QRV136" s="33"/>
      <c r="QRW136" s="33"/>
      <c r="QRX136" s="33"/>
      <c r="QRY136" s="33"/>
      <c r="QRZ136" s="33"/>
      <c r="QSA136" s="33"/>
      <c r="QSB136" s="33"/>
      <c r="QSC136" s="33"/>
      <c r="QSD136" s="33"/>
      <c r="QSE136" s="33"/>
      <c r="QSF136" s="33"/>
      <c r="QSG136" s="33"/>
      <c r="QSH136" s="33"/>
      <c r="QSI136" s="33"/>
      <c r="QSJ136" s="33"/>
      <c r="QSK136" s="33"/>
      <c r="QSL136" s="33"/>
      <c r="QSM136" s="33"/>
      <c r="QSN136" s="33"/>
      <c r="QSO136" s="33"/>
      <c r="QSP136" s="33"/>
      <c r="QSQ136" s="33"/>
      <c r="QSR136" s="33"/>
      <c r="QSS136" s="33"/>
      <c r="QST136" s="33"/>
      <c r="QSU136" s="33"/>
      <c r="QSV136" s="33"/>
      <c r="QSW136" s="33"/>
      <c r="QSX136" s="33"/>
      <c r="QSY136" s="33"/>
      <c r="QSZ136" s="33"/>
      <c r="QTA136" s="33"/>
      <c r="QTB136" s="33"/>
      <c r="QTC136" s="33"/>
      <c r="QTD136" s="33"/>
      <c r="QTE136" s="33"/>
      <c r="QTF136" s="33"/>
      <c r="QTG136" s="33"/>
      <c r="QTH136" s="33"/>
      <c r="QTI136" s="33"/>
      <c r="QTJ136" s="33"/>
      <c r="QTK136" s="33"/>
      <c r="QTL136" s="33"/>
      <c r="QTM136" s="33"/>
      <c r="QTN136" s="33"/>
      <c r="QTO136" s="33"/>
      <c r="QTP136" s="33"/>
      <c r="QTQ136" s="33"/>
      <c r="QTR136" s="33"/>
      <c r="QTS136" s="33"/>
      <c r="QTT136" s="33"/>
      <c r="QTU136" s="33"/>
      <c r="QTV136" s="33"/>
      <c r="QTW136" s="33"/>
      <c r="QTX136" s="33"/>
      <c r="QTY136" s="33"/>
      <c r="QTZ136" s="33"/>
      <c r="QUA136" s="33"/>
      <c r="QUB136" s="33"/>
      <c r="QUC136" s="33"/>
      <c r="QUD136" s="33"/>
      <c r="QUE136" s="33"/>
      <c r="QUF136" s="33"/>
      <c r="QUG136" s="33"/>
      <c r="QUH136" s="33"/>
      <c r="QUI136" s="33"/>
      <c r="QUJ136" s="33"/>
      <c r="QUK136" s="33"/>
      <c r="QUL136" s="33"/>
      <c r="QUM136" s="33"/>
      <c r="QUN136" s="33"/>
      <c r="QUO136" s="33"/>
      <c r="QUP136" s="33"/>
      <c r="QUQ136" s="33"/>
      <c r="QUR136" s="33"/>
      <c r="QUS136" s="33"/>
      <c r="QUT136" s="33"/>
      <c r="QUU136" s="33"/>
      <c r="QUV136" s="33"/>
      <c r="QUW136" s="33"/>
      <c r="QUX136" s="33"/>
      <c r="QUY136" s="33"/>
      <c r="QUZ136" s="33"/>
      <c r="QVA136" s="33"/>
      <c r="QVB136" s="33"/>
      <c r="QVC136" s="33"/>
      <c r="QVD136" s="33"/>
      <c r="QVE136" s="33"/>
      <c r="QVF136" s="33"/>
      <c r="QVG136" s="33"/>
      <c r="QVH136" s="33"/>
      <c r="QVI136" s="33"/>
      <c r="QVJ136" s="33"/>
      <c r="QVK136" s="33"/>
      <c r="QVL136" s="33"/>
      <c r="QVM136" s="33"/>
      <c r="QVN136" s="33"/>
      <c r="QVO136" s="33"/>
      <c r="QVP136" s="33"/>
      <c r="QVQ136" s="33"/>
      <c r="QVR136" s="33"/>
      <c r="QVS136" s="33"/>
      <c r="QVT136" s="33"/>
      <c r="QVU136" s="33"/>
      <c r="QVV136" s="33"/>
      <c r="QVW136" s="33"/>
      <c r="QVX136" s="33"/>
      <c r="QVY136" s="33"/>
      <c r="QVZ136" s="33"/>
      <c r="QWA136" s="33"/>
      <c r="QWB136" s="33"/>
      <c r="QWC136" s="33"/>
      <c r="QWD136" s="33"/>
      <c r="QWE136" s="33"/>
      <c r="QWF136" s="33"/>
      <c r="QWG136" s="33"/>
      <c r="QWH136" s="33"/>
      <c r="QWI136" s="33"/>
      <c r="QWJ136" s="33"/>
      <c r="QWK136" s="33"/>
      <c r="QWL136" s="33"/>
      <c r="QWM136" s="33"/>
      <c r="QWN136" s="33"/>
      <c r="QWO136" s="33"/>
      <c r="QWP136" s="33"/>
      <c r="QWQ136" s="33"/>
      <c r="QWR136" s="33"/>
      <c r="QWS136" s="33"/>
      <c r="QWT136" s="33"/>
      <c r="QWU136" s="33"/>
      <c r="QWV136" s="33"/>
      <c r="QWW136" s="33"/>
      <c r="QWX136" s="33"/>
      <c r="QWY136" s="33"/>
      <c r="QWZ136" s="33"/>
      <c r="QXA136" s="33"/>
      <c r="QXB136" s="33"/>
      <c r="QXC136" s="33"/>
      <c r="QXD136" s="33"/>
      <c r="QXE136" s="33"/>
      <c r="QXF136" s="33"/>
      <c r="QXG136" s="33"/>
      <c r="QXH136" s="33"/>
      <c r="QXI136" s="33"/>
      <c r="QXJ136" s="33"/>
      <c r="QXK136" s="33"/>
      <c r="QXL136" s="33"/>
      <c r="QXM136" s="33"/>
      <c r="QXN136" s="33"/>
      <c r="QXO136" s="33"/>
      <c r="QXP136" s="33"/>
      <c r="QXQ136" s="33"/>
      <c r="QXR136" s="33"/>
      <c r="QXS136" s="33"/>
      <c r="QXT136" s="33"/>
      <c r="QXU136" s="33"/>
      <c r="QXV136" s="33"/>
      <c r="QXW136" s="33"/>
      <c r="QXX136" s="33"/>
      <c r="QXY136" s="33"/>
      <c r="QXZ136" s="33"/>
      <c r="QYA136" s="33"/>
      <c r="QYB136" s="33"/>
      <c r="QYC136" s="33"/>
      <c r="QYD136" s="33"/>
      <c r="QYE136" s="33"/>
      <c r="QYF136" s="33"/>
      <c r="QYG136" s="33"/>
      <c r="QYH136" s="33"/>
      <c r="QYI136" s="33"/>
      <c r="QYJ136" s="33"/>
      <c r="QYK136" s="33"/>
      <c r="QYL136" s="33"/>
      <c r="QYM136" s="33"/>
      <c r="QYN136" s="33"/>
      <c r="QYO136" s="33"/>
      <c r="QYP136" s="33"/>
      <c r="QYQ136" s="33"/>
      <c r="QYR136" s="33"/>
      <c r="QYS136" s="33"/>
      <c r="QYT136" s="33"/>
      <c r="QYU136" s="33"/>
      <c r="QYV136" s="33"/>
      <c r="QYW136" s="33"/>
      <c r="QYX136" s="33"/>
      <c r="QYY136" s="33"/>
      <c r="QYZ136" s="33"/>
      <c r="QZA136" s="33"/>
      <c r="QZB136" s="33"/>
      <c r="QZC136" s="33"/>
      <c r="QZD136" s="33"/>
      <c r="QZE136" s="33"/>
      <c r="QZF136" s="33"/>
      <c r="QZG136" s="33"/>
      <c r="QZH136" s="33"/>
      <c r="QZI136" s="33"/>
      <c r="QZJ136" s="33"/>
      <c r="QZK136" s="33"/>
      <c r="QZL136" s="33"/>
      <c r="QZM136" s="33"/>
      <c r="QZN136" s="33"/>
      <c r="QZO136" s="33"/>
      <c r="QZP136" s="33"/>
      <c r="QZQ136" s="33"/>
      <c r="QZR136" s="33"/>
      <c r="QZS136" s="33"/>
      <c r="QZT136" s="33"/>
      <c r="QZU136" s="33"/>
      <c r="QZV136" s="33"/>
      <c r="QZW136" s="33"/>
      <c r="QZX136" s="33"/>
      <c r="QZY136" s="33"/>
      <c r="QZZ136" s="33"/>
      <c r="RAA136" s="33"/>
      <c r="RAB136" s="33"/>
      <c r="RAC136" s="33"/>
      <c r="RAD136" s="33"/>
      <c r="RAE136" s="33"/>
      <c r="RAF136" s="33"/>
      <c r="RAG136" s="33"/>
      <c r="RAH136" s="33"/>
      <c r="RAI136" s="33"/>
      <c r="RAJ136" s="33"/>
      <c r="RAK136" s="33"/>
      <c r="RAL136" s="33"/>
      <c r="RAM136" s="33"/>
      <c r="RAN136" s="33"/>
      <c r="RAO136" s="33"/>
      <c r="RAP136" s="33"/>
      <c r="RAQ136" s="33"/>
      <c r="RAR136" s="33"/>
      <c r="RAS136" s="33"/>
      <c r="RAT136" s="33"/>
      <c r="RAU136" s="33"/>
      <c r="RAV136" s="33"/>
      <c r="RAW136" s="33"/>
      <c r="RAX136" s="33"/>
      <c r="RAY136" s="33"/>
      <c r="RAZ136" s="33"/>
      <c r="RBA136" s="33"/>
      <c r="RBB136" s="33"/>
      <c r="RBC136" s="33"/>
      <c r="RBD136" s="33"/>
      <c r="RBE136" s="33"/>
      <c r="RBF136" s="33"/>
      <c r="RBG136" s="33"/>
      <c r="RBH136" s="33"/>
      <c r="RBI136" s="33"/>
      <c r="RBJ136" s="33"/>
      <c r="RBK136" s="33"/>
      <c r="RBL136" s="33"/>
      <c r="RBM136" s="33"/>
      <c r="RBN136" s="33"/>
      <c r="RBO136" s="33"/>
      <c r="RBP136" s="33"/>
      <c r="RBQ136" s="33"/>
      <c r="RBR136" s="33"/>
      <c r="RBS136" s="33"/>
      <c r="RBT136" s="33"/>
      <c r="RBU136" s="33"/>
      <c r="RBV136" s="33"/>
      <c r="RBW136" s="33"/>
      <c r="RBX136" s="33"/>
      <c r="RBY136" s="33"/>
      <c r="RBZ136" s="33"/>
      <c r="RCA136" s="33"/>
      <c r="RCB136" s="33"/>
      <c r="RCC136" s="33"/>
      <c r="RCD136" s="33"/>
      <c r="RCE136" s="33"/>
      <c r="RCF136" s="33"/>
      <c r="RCG136" s="33"/>
      <c r="RCH136" s="33"/>
      <c r="RCI136" s="33"/>
      <c r="RCJ136" s="33"/>
      <c r="RCK136" s="33"/>
      <c r="RCL136" s="33"/>
      <c r="RCM136" s="33"/>
      <c r="RCN136" s="33"/>
      <c r="RCO136" s="33"/>
      <c r="RCP136" s="33"/>
      <c r="RCQ136" s="33"/>
      <c r="RCR136" s="33"/>
      <c r="RCS136" s="33"/>
      <c r="RCT136" s="33"/>
      <c r="RCU136" s="33"/>
      <c r="RCV136" s="33"/>
      <c r="RCW136" s="33"/>
      <c r="RCX136" s="33"/>
      <c r="RCY136" s="33"/>
      <c r="RCZ136" s="33"/>
      <c r="RDA136" s="33"/>
      <c r="RDB136" s="33"/>
      <c r="RDC136" s="33"/>
      <c r="RDD136" s="33"/>
      <c r="RDE136" s="33"/>
      <c r="RDF136" s="33"/>
      <c r="RDG136" s="33"/>
      <c r="RDH136" s="33"/>
      <c r="RDI136" s="33"/>
      <c r="RDJ136" s="33"/>
      <c r="RDK136" s="33"/>
      <c r="RDL136" s="33"/>
      <c r="RDM136" s="33"/>
      <c r="RDN136" s="33"/>
      <c r="RDO136" s="33"/>
      <c r="RDP136" s="33"/>
      <c r="RDQ136" s="33"/>
      <c r="RDR136" s="33"/>
      <c r="RDS136" s="33"/>
      <c r="RDT136" s="33"/>
      <c r="RDU136" s="33"/>
      <c r="RDV136" s="33"/>
      <c r="RDW136" s="33"/>
      <c r="RDX136" s="33"/>
      <c r="RDY136" s="33"/>
      <c r="RDZ136" s="33"/>
      <c r="REA136" s="33"/>
      <c r="REB136" s="33"/>
      <c r="REC136" s="33"/>
      <c r="RED136" s="33"/>
      <c r="REE136" s="33"/>
      <c r="REF136" s="33"/>
      <c r="REG136" s="33"/>
      <c r="REH136" s="33"/>
      <c r="REI136" s="33"/>
      <c r="REJ136" s="33"/>
      <c r="REK136" s="33"/>
      <c r="REL136" s="33"/>
      <c r="REM136" s="33"/>
      <c r="REN136" s="33"/>
      <c r="REO136" s="33"/>
      <c r="REP136" s="33"/>
      <c r="REQ136" s="33"/>
      <c r="RER136" s="33"/>
      <c r="RES136" s="33"/>
      <c r="RET136" s="33"/>
      <c r="REU136" s="33"/>
      <c r="REV136" s="33"/>
      <c r="REW136" s="33"/>
      <c r="REX136" s="33"/>
      <c r="REY136" s="33"/>
      <c r="REZ136" s="33"/>
      <c r="RFA136" s="33"/>
      <c r="RFB136" s="33"/>
      <c r="RFC136" s="33"/>
      <c r="RFD136" s="33"/>
      <c r="RFE136" s="33"/>
      <c r="RFF136" s="33"/>
      <c r="RFG136" s="33"/>
      <c r="RFH136" s="33"/>
      <c r="RFI136" s="33"/>
      <c r="RFJ136" s="33"/>
      <c r="RFK136" s="33"/>
      <c r="RFL136" s="33"/>
      <c r="RFM136" s="33"/>
      <c r="RFN136" s="33"/>
      <c r="RFO136" s="33"/>
      <c r="RFP136" s="33"/>
      <c r="RFQ136" s="33"/>
      <c r="RFR136" s="33"/>
      <c r="RFS136" s="33"/>
      <c r="RFT136" s="33"/>
      <c r="RFU136" s="33"/>
      <c r="RFV136" s="33"/>
      <c r="RFW136" s="33"/>
      <c r="RFX136" s="33"/>
      <c r="RFY136" s="33"/>
      <c r="RFZ136" s="33"/>
      <c r="RGA136" s="33"/>
      <c r="RGB136" s="33"/>
      <c r="RGC136" s="33"/>
      <c r="RGD136" s="33"/>
      <c r="RGE136" s="33"/>
      <c r="RGF136" s="33"/>
      <c r="RGG136" s="33"/>
      <c r="RGH136" s="33"/>
      <c r="RGI136" s="33"/>
      <c r="RGJ136" s="33"/>
      <c r="RGK136" s="33"/>
      <c r="RGL136" s="33"/>
      <c r="RGM136" s="33"/>
      <c r="RGN136" s="33"/>
      <c r="RGO136" s="33"/>
      <c r="RGP136" s="33"/>
      <c r="RGQ136" s="33"/>
      <c r="RGR136" s="33"/>
      <c r="RGS136" s="33"/>
      <c r="RGT136" s="33"/>
      <c r="RGU136" s="33"/>
      <c r="RGV136" s="33"/>
      <c r="RGW136" s="33"/>
      <c r="RGX136" s="33"/>
      <c r="RGY136" s="33"/>
      <c r="RGZ136" s="33"/>
      <c r="RHA136" s="33"/>
      <c r="RHB136" s="33"/>
      <c r="RHC136" s="33"/>
      <c r="RHD136" s="33"/>
      <c r="RHE136" s="33"/>
      <c r="RHF136" s="33"/>
      <c r="RHG136" s="33"/>
      <c r="RHH136" s="33"/>
      <c r="RHI136" s="33"/>
      <c r="RHJ136" s="33"/>
      <c r="RHK136" s="33"/>
      <c r="RHL136" s="33"/>
      <c r="RHM136" s="33"/>
      <c r="RHN136" s="33"/>
      <c r="RHO136" s="33"/>
      <c r="RHP136" s="33"/>
      <c r="RHQ136" s="33"/>
      <c r="RHR136" s="33"/>
      <c r="RHS136" s="33"/>
      <c r="RHT136" s="33"/>
      <c r="RHU136" s="33"/>
      <c r="RHV136" s="33"/>
      <c r="RHW136" s="33"/>
      <c r="RHX136" s="33"/>
      <c r="RHY136" s="33"/>
      <c r="RHZ136" s="33"/>
      <c r="RIA136" s="33"/>
      <c r="RIB136" s="33"/>
      <c r="RIC136" s="33"/>
      <c r="RID136" s="33"/>
      <c r="RIE136" s="33"/>
      <c r="RIF136" s="33"/>
      <c r="RIG136" s="33"/>
      <c r="RIH136" s="33"/>
      <c r="RII136" s="33"/>
      <c r="RIJ136" s="33"/>
      <c r="RIK136" s="33"/>
      <c r="RIL136" s="33"/>
      <c r="RIM136" s="33"/>
      <c r="RIN136" s="33"/>
      <c r="RIO136" s="33"/>
      <c r="RIP136" s="33"/>
      <c r="RIQ136" s="33"/>
      <c r="RIR136" s="33"/>
      <c r="RIS136" s="33"/>
      <c r="RIT136" s="33"/>
      <c r="RIU136" s="33"/>
      <c r="RIV136" s="33"/>
      <c r="RIW136" s="33"/>
      <c r="RIX136" s="33"/>
      <c r="RIY136" s="33"/>
      <c r="RIZ136" s="33"/>
      <c r="RJA136" s="33"/>
      <c r="RJB136" s="33"/>
      <c r="RJC136" s="33"/>
      <c r="RJD136" s="33"/>
      <c r="RJE136" s="33"/>
      <c r="RJF136" s="33"/>
      <c r="RJG136" s="33"/>
      <c r="RJH136" s="33"/>
      <c r="RJI136" s="33"/>
      <c r="RJJ136" s="33"/>
      <c r="RJK136" s="33"/>
      <c r="RJL136" s="33"/>
      <c r="RJM136" s="33"/>
      <c r="RJN136" s="33"/>
      <c r="RJO136" s="33"/>
      <c r="RJP136" s="33"/>
      <c r="RJQ136" s="33"/>
      <c r="RJR136" s="33"/>
      <c r="RJS136" s="33"/>
      <c r="RJT136" s="33"/>
      <c r="RJU136" s="33"/>
      <c r="RJV136" s="33"/>
      <c r="RJW136" s="33"/>
      <c r="RJX136" s="33"/>
      <c r="RJY136" s="33"/>
      <c r="RJZ136" s="33"/>
      <c r="RKA136" s="33"/>
      <c r="RKB136" s="33"/>
      <c r="RKC136" s="33"/>
      <c r="RKD136" s="33"/>
      <c r="RKE136" s="33"/>
      <c r="RKF136" s="33"/>
      <c r="RKG136" s="33"/>
      <c r="RKH136" s="33"/>
      <c r="RKI136" s="33"/>
      <c r="RKJ136" s="33"/>
      <c r="RKK136" s="33"/>
      <c r="RKL136" s="33"/>
      <c r="RKM136" s="33"/>
      <c r="RKN136" s="33"/>
      <c r="RKO136" s="33"/>
      <c r="RKP136" s="33"/>
      <c r="RKQ136" s="33"/>
      <c r="RKR136" s="33"/>
      <c r="RKS136" s="33"/>
      <c r="RKT136" s="33"/>
      <c r="RKU136" s="33"/>
      <c r="RKV136" s="33"/>
      <c r="RKW136" s="33"/>
      <c r="RKX136" s="33"/>
      <c r="RKY136" s="33"/>
      <c r="RKZ136" s="33"/>
      <c r="RLA136" s="33"/>
      <c r="RLB136" s="33"/>
      <c r="RLC136" s="33"/>
      <c r="RLD136" s="33"/>
      <c r="RLE136" s="33"/>
      <c r="RLF136" s="33"/>
      <c r="RLG136" s="33"/>
      <c r="RLH136" s="33"/>
      <c r="RLI136" s="33"/>
      <c r="RLJ136" s="33"/>
      <c r="RLK136" s="33"/>
      <c r="RLL136" s="33"/>
      <c r="RLM136" s="33"/>
      <c r="RLN136" s="33"/>
      <c r="RLO136" s="33"/>
      <c r="RLP136" s="33"/>
      <c r="RLQ136" s="33"/>
      <c r="RLR136" s="33"/>
      <c r="RLS136" s="33"/>
      <c r="RLT136" s="33"/>
      <c r="RLU136" s="33"/>
      <c r="RLV136" s="33"/>
      <c r="RLW136" s="33"/>
      <c r="RLX136" s="33"/>
      <c r="RLY136" s="33"/>
      <c r="RLZ136" s="33"/>
      <c r="RMA136" s="33"/>
      <c r="RMB136" s="33"/>
      <c r="RMC136" s="33"/>
      <c r="RMD136" s="33"/>
      <c r="RME136" s="33"/>
      <c r="RMF136" s="33"/>
      <c r="RMG136" s="33"/>
      <c r="RMH136" s="33"/>
      <c r="RMI136" s="33"/>
      <c r="RMJ136" s="33"/>
      <c r="RMK136" s="33"/>
      <c r="RML136" s="33"/>
      <c r="RMM136" s="33"/>
      <c r="RMN136" s="33"/>
      <c r="RMO136" s="33"/>
      <c r="RMP136" s="33"/>
      <c r="RMQ136" s="33"/>
      <c r="RMR136" s="33"/>
      <c r="RMS136" s="33"/>
      <c r="RMT136" s="33"/>
      <c r="RMU136" s="33"/>
      <c r="RMV136" s="33"/>
      <c r="RMW136" s="33"/>
      <c r="RMX136" s="33"/>
      <c r="RMY136" s="33"/>
      <c r="RMZ136" s="33"/>
      <c r="RNA136" s="33"/>
      <c r="RNB136" s="33"/>
      <c r="RNC136" s="33"/>
      <c r="RND136" s="33"/>
      <c r="RNE136" s="33"/>
      <c r="RNF136" s="33"/>
      <c r="RNG136" s="33"/>
      <c r="RNH136" s="33"/>
      <c r="RNI136" s="33"/>
      <c r="RNJ136" s="33"/>
      <c r="RNK136" s="33"/>
      <c r="RNL136" s="33"/>
      <c r="RNM136" s="33"/>
      <c r="RNN136" s="33"/>
      <c r="RNO136" s="33"/>
      <c r="RNP136" s="33"/>
      <c r="RNQ136" s="33"/>
      <c r="RNR136" s="33"/>
      <c r="RNS136" s="33"/>
      <c r="RNT136" s="33"/>
      <c r="RNU136" s="33"/>
      <c r="RNV136" s="33"/>
      <c r="RNW136" s="33"/>
      <c r="RNX136" s="33"/>
      <c r="RNY136" s="33"/>
      <c r="RNZ136" s="33"/>
      <c r="ROA136" s="33"/>
      <c r="ROB136" s="33"/>
      <c r="ROC136" s="33"/>
      <c r="ROD136" s="33"/>
      <c r="ROE136" s="33"/>
      <c r="ROF136" s="33"/>
      <c r="ROG136" s="33"/>
      <c r="ROH136" s="33"/>
      <c r="ROI136" s="33"/>
      <c r="ROJ136" s="33"/>
      <c r="ROK136" s="33"/>
      <c r="ROL136" s="33"/>
      <c r="ROM136" s="33"/>
      <c r="RON136" s="33"/>
      <c r="ROO136" s="33"/>
      <c r="ROP136" s="33"/>
      <c r="ROQ136" s="33"/>
      <c r="ROR136" s="33"/>
      <c r="ROS136" s="33"/>
      <c r="ROT136" s="33"/>
      <c r="ROU136" s="33"/>
      <c r="ROV136" s="33"/>
      <c r="ROW136" s="33"/>
      <c r="ROX136" s="33"/>
      <c r="ROY136" s="33"/>
      <c r="ROZ136" s="33"/>
      <c r="RPA136" s="33"/>
      <c r="RPB136" s="33"/>
      <c r="RPC136" s="33"/>
      <c r="RPD136" s="33"/>
      <c r="RPE136" s="33"/>
      <c r="RPF136" s="33"/>
      <c r="RPG136" s="33"/>
      <c r="RPH136" s="33"/>
      <c r="RPI136" s="33"/>
      <c r="RPJ136" s="33"/>
      <c r="RPK136" s="33"/>
      <c r="RPL136" s="33"/>
      <c r="RPM136" s="33"/>
      <c r="RPN136" s="33"/>
      <c r="RPO136" s="33"/>
      <c r="RPP136" s="33"/>
      <c r="RPQ136" s="33"/>
      <c r="RPR136" s="33"/>
      <c r="RPS136" s="33"/>
      <c r="RPT136" s="33"/>
      <c r="RPU136" s="33"/>
      <c r="RPV136" s="33"/>
      <c r="RPW136" s="33"/>
      <c r="RPX136" s="33"/>
      <c r="RPY136" s="33"/>
      <c r="RPZ136" s="33"/>
      <c r="RQA136" s="33"/>
      <c r="RQB136" s="33"/>
      <c r="RQC136" s="33"/>
      <c r="RQD136" s="33"/>
      <c r="RQE136" s="33"/>
      <c r="RQF136" s="33"/>
      <c r="RQG136" s="33"/>
      <c r="RQH136" s="33"/>
      <c r="RQI136" s="33"/>
      <c r="RQJ136" s="33"/>
      <c r="RQK136" s="33"/>
      <c r="RQL136" s="33"/>
      <c r="RQM136" s="33"/>
      <c r="RQN136" s="33"/>
      <c r="RQO136" s="33"/>
      <c r="RQP136" s="33"/>
      <c r="RQQ136" s="33"/>
      <c r="RQR136" s="33"/>
      <c r="RQS136" s="33"/>
      <c r="RQT136" s="33"/>
      <c r="RQU136" s="33"/>
      <c r="RQV136" s="33"/>
      <c r="RQW136" s="33"/>
      <c r="RQX136" s="33"/>
      <c r="RQY136" s="33"/>
      <c r="RQZ136" s="33"/>
      <c r="RRA136" s="33"/>
      <c r="RRB136" s="33"/>
      <c r="RRC136" s="33"/>
      <c r="RRD136" s="33"/>
      <c r="RRE136" s="33"/>
      <c r="RRF136" s="33"/>
      <c r="RRG136" s="33"/>
      <c r="RRH136" s="33"/>
      <c r="RRI136" s="33"/>
      <c r="RRJ136" s="33"/>
      <c r="RRK136" s="33"/>
      <c r="RRL136" s="33"/>
      <c r="RRM136" s="33"/>
      <c r="RRN136" s="33"/>
      <c r="RRO136" s="33"/>
      <c r="RRP136" s="33"/>
      <c r="RRQ136" s="33"/>
      <c r="RRR136" s="33"/>
      <c r="RRS136" s="33"/>
      <c r="RRT136" s="33"/>
      <c r="RRU136" s="33"/>
      <c r="RRV136" s="33"/>
      <c r="RRW136" s="33"/>
      <c r="RRX136" s="33"/>
      <c r="RRY136" s="33"/>
      <c r="RRZ136" s="33"/>
      <c r="RSA136" s="33"/>
      <c r="RSB136" s="33"/>
      <c r="RSC136" s="33"/>
      <c r="RSD136" s="33"/>
      <c r="RSE136" s="33"/>
      <c r="RSF136" s="33"/>
      <c r="RSG136" s="33"/>
      <c r="RSH136" s="33"/>
      <c r="RSI136" s="33"/>
      <c r="RSJ136" s="33"/>
      <c r="RSK136" s="33"/>
      <c r="RSL136" s="33"/>
      <c r="RSM136" s="33"/>
      <c r="RSN136" s="33"/>
      <c r="RSO136" s="33"/>
      <c r="RSP136" s="33"/>
      <c r="RSQ136" s="33"/>
      <c r="RSR136" s="33"/>
      <c r="RSS136" s="33"/>
      <c r="RST136" s="33"/>
      <c r="RSU136" s="33"/>
      <c r="RSV136" s="33"/>
      <c r="RSW136" s="33"/>
      <c r="RSX136" s="33"/>
      <c r="RSY136" s="33"/>
      <c r="RSZ136" s="33"/>
      <c r="RTA136" s="33"/>
      <c r="RTB136" s="33"/>
      <c r="RTC136" s="33"/>
      <c r="RTD136" s="33"/>
      <c r="RTE136" s="33"/>
      <c r="RTF136" s="33"/>
      <c r="RTG136" s="33"/>
      <c r="RTH136" s="33"/>
      <c r="RTI136" s="33"/>
      <c r="RTJ136" s="33"/>
      <c r="RTK136" s="33"/>
      <c r="RTL136" s="33"/>
      <c r="RTM136" s="33"/>
      <c r="RTN136" s="33"/>
      <c r="RTO136" s="33"/>
      <c r="RTP136" s="33"/>
      <c r="RTQ136" s="33"/>
      <c r="RTR136" s="33"/>
      <c r="RTS136" s="33"/>
      <c r="RTT136" s="33"/>
      <c r="RTU136" s="33"/>
      <c r="RTV136" s="33"/>
      <c r="RTW136" s="33"/>
      <c r="RTX136" s="33"/>
      <c r="RTY136" s="33"/>
      <c r="RTZ136" s="33"/>
      <c r="RUA136" s="33"/>
      <c r="RUB136" s="33"/>
      <c r="RUC136" s="33"/>
      <c r="RUD136" s="33"/>
      <c r="RUE136" s="33"/>
      <c r="RUF136" s="33"/>
      <c r="RUG136" s="33"/>
      <c r="RUH136" s="33"/>
      <c r="RUI136" s="33"/>
      <c r="RUJ136" s="33"/>
      <c r="RUK136" s="33"/>
      <c r="RUL136" s="33"/>
      <c r="RUM136" s="33"/>
      <c r="RUN136" s="33"/>
      <c r="RUO136" s="33"/>
      <c r="RUP136" s="33"/>
      <c r="RUQ136" s="33"/>
      <c r="RUR136" s="33"/>
      <c r="RUS136" s="33"/>
      <c r="RUT136" s="33"/>
      <c r="RUU136" s="33"/>
      <c r="RUV136" s="33"/>
      <c r="RUW136" s="33"/>
      <c r="RUX136" s="33"/>
      <c r="RUY136" s="33"/>
      <c r="RUZ136" s="33"/>
      <c r="RVA136" s="33"/>
      <c r="RVB136" s="33"/>
      <c r="RVC136" s="33"/>
      <c r="RVD136" s="33"/>
      <c r="RVE136" s="33"/>
      <c r="RVF136" s="33"/>
      <c r="RVG136" s="33"/>
      <c r="RVH136" s="33"/>
      <c r="RVI136" s="33"/>
      <c r="RVJ136" s="33"/>
      <c r="RVK136" s="33"/>
      <c r="RVL136" s="33"/>
      <c r="RVM136" s="33"/>
      <c r="RVN136" s="33"/>
      <c r="RVO136" s="33"/>
      <c r="RVP136" s="33"/>
      <c r="RVQ136" s="33"/>
      <c r="RVR136" s="33"/>
      <c r="RVS136" s="33"/>
      <c r="RVT136" s="33"/>
      <c r="RVU136" s="33"/>
      <c r="RVV136" s="33"/>
      <c r="RVW136" s="33"/>
      <c r="RVX136" s="33"/>
      <c r="RVY136" s="33"/>
      <c r="RVZ136" s="33"/>
      <c r="RWA136" s="33"/>
      <c r="RWB136" s="33"/>
      <c r="RWC136" s="33"/>
      <c r="RWD136" s="33"/>
      <c r="RWE136" s="33"/>
      <c r="RWF136" s="33"/>
      <c r="RWG136" s="33"/>
      <c r="RWH136" s="33"/>
      <c r="RWI136" s="33"/>
      <c r="RWJ136" s="33"/>
      <c r="RWK136" s="33"/>
      <c r="RWL136" s="33"/>
      <c r="RWM136" s="33"/>
      <c r="RWN136" s="33"/>
      <c r="RWO136" s="33"/>
      <c r="RWP136" s="33"/>
      <c r="RWQ136" s="33"/>
      <c r="RWR136" s="33"/>
      <c r="RWS136" s="33"/>
      <c r="RWT136" s="33"/>
      <c r="RWU136" s="33"/>
      <c r="RWV136" s="33"/>
      <c r="RWW136" s="33"/>
      <c r="RWX136" s="33"/>
      <c r="RWY136" s="33"/>
      <c r="RWZ136" s="33"/>
      <c r="RXA136" s="33"/>
      <c r="RXB136" s="33"/>
      <c r="RXC136" s="33"/>
      <c r="RXD136" s="33"/>
      <c r="RXE136" s="33"/>
      <c r="RXF136" s="33"/>
      <c r="RXG136" s="33"/>
      <c r="RXH136" s="33"/>
      <c r="RXI136" s="33"/>
      <c r="RXJ136" s="33"/>
      <c r="RXK136" s="33"/>
      <c r="RXL136" s="33"/>
      <c r="RXM136" s="33"/>
      <c r="RXN136" s="33"/>
      <c r="RXO136" s="33"/>
      <c r="RXP136" s="33"/>
      <c r="RXQ136" s="33"/>
      <c r="RXR136" s="33"/>
      <c r="RXS136" s="33"/>
      <c r="RXT136" s="33"/>
      <c r="RXU136" s="33"/>
      <c r="RXV136" s="33"/>
      <c r="RXW136" s="33"/>
      <c r="RXX136" s="33"/>
      <c r="RXY136" s="33"/>
      <c r="RXZ136" s="33"/>
      <c r="RYA136" s="33"/>
      <c r="RYB136" s="33"/>
      <c r="RYC136" s="33"/>
      <c r="RYD136" s="33"/>
      <c r="RYE136" s="33"/>
      <c r="RYF136" s="33"/>
      <c r="RYG136" s="33"/>
      <c r="RYH136" s="33"/>
      <c r="RYI136" s="33"/>
      <c r="RYJ136" s="33"/>
      <c r="RYK136" s="33"/>
      <c r="RYL136" s="33"/>
      <c r="RYM136" s="33"/>
      <c r="RYN136" s="33"/>
      <c r="RYO136" s="33"/>
      <c r="RYP136" s="33"/>
      <c r="RYQ136" s="33"/>
      <c r="RYR136" s="33"/>
      <c r="RYS136" s="33"/>
      <c r="RYT136" s="33"/>
      <c r="RYU136" s="33"/>
      <c r="RYV136" s="33"/>
      <c r="RYW136" s="33"/>
      <c r="RYX136" s="33"/>
      <c r="RYY136" s="33"/>
      <c r="RYZ136" s="33"/>
      <c r="RZA136" s="33"/>
      <c r="RZB136" s="33"/>
      <c r="RZC136" s="33"/>
      <c r="RZD136" s="33"/>
      <c r="RZE136" s="33"/>
      <c r="RZF136" s="33"/>
      <c r="RZG136" s="33"/>
      <c r="RZH136" s="33"/>
      <c r="RZI136" s="33"/>
      <c r="RZJ136" s="33"/>
      <c r="RZK136" s="33"/>
      <c r="RZL136" s="33"/>
      <c r="RZM136" s="33"/>
      <c r="RZN136" s="33"/>
      <c r="RZO136" s="33"/>
      <c r="RZP136" s="33"/>
      <c r="RZQ136" s="33"/>
      <c r="RZR136" s="33"/>
      <c r="RZS136" s="33"/>
      <c r="RZT136" s="33"/>
      <c r="RZU136" s="33"/>
      <c r="RZV136" s="33"/>
      <c r="RZW136" s="33"/>
      <c r="RZX136" s="33"/>
      <c r="RZY136" s="33"/>
      <c r="RZZ136" s="33"/>
      <c r="SAA136" s="33"/>
      <c r="SAB136" s="33"/>
      <c r="SAC136" s="33"/>
      <c r="SAD136" s="33"/>
      <c r="SAE136" s="33"/>
      <c r="SAF136" s="33"/>
      <c r="SAG136" s="33"/>
      <c r="SAH136" s="33"/>
      <c r="SAI136" s="33"/>
      <c r="SAJ136" s="33"/>
      <c r="SAK136" s="33"/>
      <c r="SAL136" s="33"/>
      <c r="SAM136" s="33"/>
      <c r="SAN136" s="33"/>
      <c r="SAO136" s="33"/>
      <c r="SAP136" s="33"/>
      <c r="SAQ136" s="33"/>
      <c r="SAR136" s="33"/>
      <c r="SAS136" s="33"/>
      <c r="SAT136" s="33"/>
      <c r="SAU136" s="33"/>
      <c r="SAV136" s="33"/>
      <c r="SAW136" s="33"/>
      <c r="SAX136" s="33"/>
      <c r="SAY136" s="33"/>
      <c r="SAZ136" s="33"/>
      <c r="SBA136" s="33"/>
      <c r="SBB136" s="33"/>
      <c r="SBC136" s="33"/>
      <c r="SBD136" s="33"/>
      <c r="SBE136" s="33"/>
      <c r="SBF136" s="33"/>
      <c r="SBG136" s="33"/>
      <c r="SBH136" s="33"/>
      <c r="SBI136" s="33"/>
      <c r="SBJ136" s="33"/>
      <c r="SBK136" s="33"/>
      <c r="SBL136" s="33"/>
      <c r="SBM136" s="33"/>
      <c r="SBN136" s="33"/>
      <c r="SBO136" s="33"/>
      <c r="SBP136" s="33"/>
      <c r="SBQ136" s="33"/>
      <c r="SBR136" s="33"/>
      <c r="SBS136" s="33"/>
      <c r="SBT136" s="33"/>
      <c r="SBU136" s="33"/>
      <c r="SBV136" s="33"/>
      <c r="SBW136" s="33"/>
      <c r="SBX136" s="33"/>
      <c r="SBY136" s="33"/>
      <c r="SBZ136" s="33"/>
      <c r="SCA136" s="33"/>
      <c r="SCB136" s="33"/>
      <c r="SCC136" s="33"/>
      <c r="SCD136" s="33"/>
      <c r="SCE136" s="33"/>
      <c r="SCF136" s="33"/>
      <c r="SCG136" s="33"/>
      <c r="SCH136" s="33"/>
      <c r="SCI136" s="33"/>
      <c r="SCJ136" s="33"/>
      <c r="SCK136" s="33"/>
      <c r="SCL136" s="33"/>
      <c r="SCM136" s="33"/>
      <c r="SCN136" s="33"/>
      <c r="SCO136" s="33"/>
      <c r="SCP136" s="33"/>
      <c r="SCQ136" s="33"/>
      <c r="SCR136" s="33"/>
      <c r="SCS136" s="33"/>
      <c r="SCT136" s="33"/>
      <c r="SCU136" s="33"/>
      <c r="SCV136" s="33"/>
      <c r="SCW136" s="33"/>
      <c r="SCX136" s="33"/>
      <c r="SCY136" s="33"/>
      <c r="SCZ136" s="33"/>
      <c r="SDA136" s="33"/>
      <c r="SDB136" s="33"/>
      <c r="SDC136" s="33"/>
      <c r="SDD136" s="33"/>
      <c r="SDE136" s="33"/>
      <c r="SDF136" s="33"/>
      <c r="SDG136" s="33"/>
      <c r="SDH136" s="33"/>
      <c r="SDI136" s="33"/>
      <c r="SDJ136" s="33"/>
      <c r="SDK136" s="33"/>
      <c r="SDL136" s="33"/>
      <c r="SDM136" s="33"/>
      <c r="SDN136" s="33"/>
      <c r="SDO136" s="33"/>
      <c r="SDP136" s="33"/>
      <c r="SDQ136" s="33"/>
      <c r="SDR136" s="33"/>
      <c r="SDS136" s="33"/>
      <c r="SDT136" s="33"/>
      <c r="SDU136" s="33"/>
      <c r="SDV136" s="33"/>
      <c r="SDW136" s="33"/>
      <c r="SDX136" s="33"/>
      <c r="SDY136" s="33"/>
      <c r="SDZ136" s="33"/>
      <c r="SEA136" s="33"/>
      <c r="SEB136" s="33"/>
      <c r="SEC136" s="33"/>
      <c r="SED136" s="33"/>
      <c r="SEE136" s="33"/>
      <c r="SEF136" s="33"/>
      <c r="SEG136" s="33"/>
      <c r="SEH136" s="33"/>
      <c r="SEI136" s="33"/>
      <c r="SEJ136" s="33"/>
      <c r="SEK136" s="33"/>
      <c r="SEL136" s="33"/>
      <c r="SEM136" s="33"/>
      <c r="SEN136" s="33"/>
      <c r="SEO136" s="33"/>
      <c r="SEP136" s="33"/>
      <c r="SEQ136" s="33"/>
      <c r="SER136" s="33"/>
      <c r="SES136" s="33"/>
      <c r="SET136" s="33"/>
      <c r="SEU136" s="33"/>
      <c r="SEV136" s="33"/>
      <c r="SEW136" s="33"/>
      <c r="SEX136" s="33"/>
      <c r="SEY136" s="33"/>
      <c r="SEZ136" s="33"/>
      <c r="SFA136" s="33"/>
      <c r="SFB136" s="33"/>
      <c r="SFC136" s="33"/>
      <c r="SFD136" s="33"/>
      <c r="SFE136" s="33"/>
      <c r="SFF136" s="33"/>
      <c r="SFG136" s="33"/>
      <c r="SFH136" s="33"/>
      <c r="SFI136" s="33"/>
      <c r="SFJ136" s="33"/>
      <c r="SFK136" s="33"/>
      <c r="SFL136" s="33"/>
      <c r="SFM136" s="33"/>
      <c r="SFN136" s="33"/>
      <c r="SFO136" s="33"/>
      <c r="SFP136" s="33"/>
      <c r="SFQ136" s="33"/>
      <c r="SFR136" s="33"/>
      <c r="SFS136" s="33"/>
      <c r="SFT136" s="33"/>
      <c r="SFU136" s="33"/>
      <c r="SFV136" s="33"/>
      <c r="SFW136" s="33"/>
      <c r="SFX136" s="33"/>
      <c r="SFY136" s="33"/>
      <c r="SFZ136" s="33"/>
      <c r="SGA136" s="33"/>
      <c r="SGB136" s="33"/>
      <c r="SGC136" s="33"/>
      <c r="SGD136" s="33"/>
      <c r="SGE136" s="33"/>
      <c r="SGF136" s="33"/>
      <c r="SGG136" s="33"/>
      <c r="SGH136" s="33"/>
      <c r="SGI136" s="33"/>
      <c r="SGJ136" s="33"/>
      <c r="SGK136" s="33"/>
      <c r="SGL136" s="33"/>
      <c r="SGM136" s="33"/>
      <c r="SGN136" s="33"/>
      <c r="SGO136" s="33"/>
      <c r="SGP136" s="33"/>
      <c r="SGQ136" s="33"/>
      <c r="SGR136" s="33"/>
      <c r="SGS136" s="33"/>
      <c r="SGT136" s="33"/>
      <c r="SGU136" s="33"/>
      <c r="SGV136" s="33"/>
      <c r="SGW136" s="33"/>
      <c r="SGX136" s="33"/>
      <c r="SGY136" s="33"/>
      <c r="SGZ136" s="33"/>
      <c r="SHA136" s="33"/>
      <c r="SHB136" s="33"/>
      <c r="SHC136" s="33"/>
      <c r="SHD136" s="33"/>
      <c r="SHE136" s="33"/>
      <c r="SHF136" s="33"/>
      <c r="SHG136" s="33"/>
      <c r="SHH136" s="33"/>
      <c r="SHI136" s="33"/>
      <c r="SHJ136" s="33"/>
      <c r="SHK136" s="33"/>
      <c r="SHL136" s="33"/>
      <c r="SHM136" s="33"/>
      <c r="SHN136" s="33"/>
      <c r="SHO136" s="33"/>
      <c r="SHP136" s="33"/>
      <c r="SHQ136" s="33"/>
      <c r="SHR136" s="33"/>
      <c r="SHS136" s="33"/>
      <c r="SHT136" s="33"/>
      <c r="SHU136" s="33"/>
      <c r="SHV136" s="33"/>
      <c r="SHW136" s="33"/>
      <c r="SHX136" s="33"/>
      <c r="SHY136" s="33"/>
      <c r="SHZ136" s="33"/>
      <c r="SIA136" s="33"/>
      <c r="SIB136" s="33"/>
      <c r="SIC136" s="33"/>
      <c r="SID136" s="33"/>
      <c r="SIE136" s="33"/>
      <c r="SIF136" s="33"/>
      <c r="SIG136" s="33"/>
      <c r="SIH136" s="33"/>
      <c r="SII136" s="33"/>
      <c r="SIJ136" s="33"/>
      <c r="SIK136" s="33"/>
      <c r="SIL136" s="33"/>
      <c r="SIM136" s="33"/>
      <c r="SIN136" s="33"/>
      <c r="SIO136" s="33"/>
      <c r="SIP136" s="33"/>
      <c r="SIQ136" s="33"/>
      <c r="SIR136" s="33"/>
      <c r="SIS136" s="33"/>
      <c r="SIT136" s="33"/>
      <c r="SIU136" s="33"/>
      <c r="SIV136" s="33"/>
      <c r="SIW136" s="33"/>
      <c r="SIX136" s="33"/>
      <c r="SIY136" s="33"/>
      <c r="SIZ136" s="33"/>
      <c r="SJA136" s="33"/>
      <c r="SJB136" s="33"/>
      <c r="SJC136" s="33"/>
      <c r="SJD136" s="33"/>
      <c r="SJE136" s="33"/>
      <c r="SJF136" s="33"/>
      <c r="SJG136" s="33"/>
      <c r="SJH136" s="33"/>
      <c r="SJI136" s="33"/>
      <c r="SJJ136" s="33"/>
      <c r="SJK136" s="33"/>
      <c r="SJL136" s="33"/>
      <c r="SJM136" s="33"/>
      <c r="SJN136" s="33"/>
      <c r="SJO136" s="33"/>
      <c r="SJP136" s="33"/>
      <c r="SJQ136" s="33"/>
      <c r="SJR136" s="33"/>
      <c r="SJS136" s="33"/>
      <c r="SJT136" s="33"/>
      <c r="SJU136" s="33"/>
      <c r="SJV136" s="33"/>
      <c r="SJW136" s="33"/>
      <c r="SJX136" s="33"/>
      <c r="SJY136" s="33"/>
      <c r="SJZ136" s="33"/>
      <c r="SKA136" s="33"/>
      <c r="SKB136" s="33"/>
      <c r="SKC136" s="33"/>
      <c r="SKD136" s="33"/>
      <c r="SKE136" s="33"/>
      <c r="SKF136" s="33"/>
      <c r="SKG136" s="33"/>
      <c r="SKH136" s="33"/>
      <c r="SKI136" s="33"/>
      <c r="SKJ136" s="33"/>
      <c r="SKK136" s="33"/>
      <c r="SKL136" s="33"/>
      <c r="SKM136" s="33"/>
      <c r="SKN136" s="33"/>
      <c r="SKO136" s="33"/>
      <c r="SKP136" s="33"/>
      <c r="SKQ136" s="33"/>
      <c r="SKR136" s="33"/>
      <c r="SKS136" s="33"/>
      <c r="SKT136" s="33"/>
      <c r="SKU136" s="33"/>
      <c r="SKV136" s="33"/>
      <c r="SKW136" s="33"/>
      <c r="SKX136" s="33"/>
      <c r="SKY136" s="33"/>
      <c r="SKZ136" s="33"/>
      <c r="SLA136" s="33"/>
      <c r="SLB136" s="33"/>
      <c r="SLC136" s="33"/>
      <c r="SLD136" s="33"/>
      <c r="SLE136" s="33"/>
      <c r="SLF136" s="33"/>
      <c r="SLG136" s="33"/>
      <c r="SLH136" s="33"/>
      <c r="SLI136" s="33"/>
      <c r="SLJ136" s="33"/>
      <c r="SLK136" s="33"/>
      <c r="SLL136" s="33"/>
      <c r="SLM136" s="33"/>
      <c r="SLN136" s="33"/>
      <c r="SLO136" s="33"/>
      <c r="SLP136" s="33"/>
      <c r="SLQ136" s="33"/>
      <c r="SLR136" s="33"/>
      <c r="SLS136" s="33"/>
      <c r="SLT136" s="33"/>
      <c r="SLU136" s="33"/>
      <c r="SLV136" s="33"/>
      <c r="SLW136" s="33"/>
      <c r="SLX136" s="33"/>
      <c r="SLY136" s="33"/>
      <c r="SLZ136" s="33"/>
      <c r="SMA136" s="33"/>
      <c r="SMB136" s="33"/>
      <c r="SMC136" s="33"/>
      <c r="SMD136" s="33"/>
      <c r="SME136" s="33"/>
      <c r="SMF136" s="33"/>
      <c r="SMG136" s="33"/>
      <c r="SMH136" s="33"/>
      <c r="SMI136" s="33"/>
      <c r="SMJ136" s="33"/>
      <c r="SMK136" s="33"/>
      <c r="SML136" s="33"/>
      <c r="SMM136" s="33"/>
      <c r="SMN136" s="33"/>
      <c r="SMO136" s="33"/>
      <c r="SMP136" s="33"/>
      <c r="SMQ136" s="33"/>
      <c r="SMR136" s="33"/>
      <c r="SMS136" s="33"/>
      <c r="SMT136" s="33"/>
      <c r="SMU136" s="33"/>
      <c r="SMV136" s="33"/>
      <c r="SMW136" s="33"/>
      <c r="SMX136" s="33"/>
      <c r="SMY136" s="33"/>
      <c r="SMZ136" s="33"/>
      <c r="SNA136" s="33"/>
      <c r="SNB136" s="33"/>
      <c r="SNC136" s="33"/>
      <c r="SND136" s="33"/>
      <c r="SNE136" s="33"/>
      <c r="SNF136" s="33"/>
      <c r="SNG136" s="33"/>
      <c r="SNH136" s="33"/>
      <c r="SNI136" s="33"/>
      <c r="SNJ136" s="33"/>
      <c r="SNK136" s="33"/>
      <c r="SNL136" s="33"/>
      <c r="SNM136" s="33"/>
      <c r="SNN136" s="33"/>
      <c r="SNO136" s="33"/>
      <c r="SNP136" s="33"/>
      <c r="SNQ136" s="33"/>
      <c r="SNR136" s="33"/>
      <c r="SNS136" s="33"/>
      <c r="SNT136" s="33"/>
      <c r="SNU136" s="33"/>
      <c r="SNV136" s="33"/>
      <c r="SNW136" s="33"/>
      <c r="SNX136" s="33"/>
      <c r="SNY136" s="33"/>
      <c r="SNZ136" s="33"/>
      <c r="SOA136" s="33"/>
      <c r="SOB136" s="33"/>
      <c r="SOC136" s="33"/>
      <c r="SOD136" s="33"/>
      <c r="SOE136" s="33"/>
      <c r="SOF136" s="33"/>
      <c r="SOG136" s="33"/>
      <c r="SOH136" s="33"/>
      <c r="SOI136" s="33"/>
      <c r="SOJ136" s="33"/>
      <c r="SOK136" s="33"/>
      <c r="SOL136" s="33"/>
      <c r="SOM136" s="33"/>
      <c r="SON136" s="33"/>
      <c r="SOO136" s="33"/>
      <c r="SOP136" s="33"/>
      <c r="SOQ136" s="33"/>
      <c r="SOR136" s="33"/>
      <c r="SOS136" s="33"/>
      <c r="SOT136" s="33"/>
      <c r="SOU136" s="33"/>
      <c r="SOV136" s="33"/>
      <c r="SOW136" s="33"/>
      <c r="SOX136" s="33"/>
      <c r="SOY136" s="33"/>
      <c r="SOZ136" s="33"/>
      <c r="SPA136" s="33"/>
      <c r="SPB136" s="33"/>
      <c r="SPC136" s="33"/>
      <c r="SPD136" s="33"/>
      <c r="SPE136" s="33"/>
      <c r="SPF136" s="33"/>
      <c r="SPG136" s="33"/>
      <c r="SPH136" s="33"/>
      <c r="SPI136" s="33"/>
      <c r="SPJ136" s="33"/>
      <c r="SPK136" s="33"/>
      <c r="SPL136" s="33"/>
      <c r="SPM136" s="33"/>
      <c r="SPN136" s="33"/>
      <c r="SPO136" s="33"/>
      <c r="SPP136" s="33"/>
      <c r="SPQ136" s="33"/>
      <c r="SPR136" s="33"/>
      <c r="SPS136" s="33"/>
      <c r="SPT136" s="33"/>
      <c r="SPU136" s="33"/>
      <c r="SPV136" s="33"/>
      <c r="SPW136" s="33"/>
      <c r="SPX136" s="33"/>
      <c r="SPY136" s="33"/>
      <c r="SPZ136" s="33"/>
      <c r="SQA136" s="33"/>
      <c r="SQB136" s="33"/>
      <c r="SQC136" s="33"/>
      <c r="SQD136" s="33"/>
      <c r="SQE136" s="33"/>
      <c r="SQF136" s="33"/>
      <c r="SQG136" s="33"/>
      <c r="SQH136" s="33"/>
      <c r="SQI136" s="33"/>
      <c r="SQJ136" s="33"/>
      <c r="SQK136" s="33"/>
      <c r="SQL136" s="33"/>
      <c r="SQM136" s="33"/>
      <c r="SQN136" s="33"/>
      <c r="SQO136" s="33"/>
      <c r="SQP136" s="33"/>
      <c r="SQQ136" s="33"/>
      <c r="SQR136" s="33"/>
      <c r="SQS136" s="33"/>
      <c r="SQT136" s="33"/>
      <c r="SQU136" s="33"/>
      <c r="SQV136" s="33"/>
      <c r="SQW136" s="33"/>
      <c r="SQX136" s="33"/>
      <c r="SQY136" s="33"/>
      <c r="SQZ136" s="33"/>
      <c r="SRA136" s="33"/>
      <c r="SRB136" s="33"/>
      <c r="SRC136" s="33"/>
      <c r="SRD136" s="33"/>
      <c r="SRE136" s="33"/>
      <c r="SRF136" s="33"/>
      <c r="SRG136" s="33"/>
      <c r="SRH136" s="33"/>
      <c r="SRI136" s="33"/>
      <c r="SRJ136" s="33"/>
      <c r="SRK136" s="33"/>
      <c r="SRL136" s="33"/>
      <c r="SRM136" s="33"/>
      <c r="SRN136" s="33"/>
      <c r="SRO136" s="33"/>
      <c r="SRP136" s="33"/>
      <c r="SRQ136" s="33"/>
      <c r="SRR136" s="33"/>
      <c r="SRS136" s="33"/>
      <c r="SRT136" s="33"/>
      <c r="SRU136" s="33"/>
      <c r="SRV136" s="33"/>
      <c r="SRW136" s="33"/>
      <c r="SRX136" s="33"/>
      <c r="SRY136" s="33"/>
      <c r="SRZ136" s="33"/>
      <c r="SSA136" s="33"/>
      <c r="SSB136" s="33"/>
      <c r="SSC136" s="33"/>
      <c r="SSD136" s="33"/>
      <c r="SSE136" s="33"/>
      <c r="SSF136" s="33"/>
      <c r="SSG136" s="33"/>
      <c r="SSH136" s="33"/>
      <c r="SSI136" s="33"/>
      <c r="SSJ136" s="33"/>
      <c r="SSK136" s="33"/>
      <c r="SSL136" s="33"/>
      <c r="SSM136" s="33"/>
      <c r="SSN136" s="33"/>
      <c r="SSO136" s="33"/>
      <c r="SSP136" s="33"/>
      <c r="SSQ136" s="33"/>
      <c r="SSR136" s="33"/>
      <c r="SSS136" s="33"/>
      <c r="SST136" s="33"/>
      <c r="SSU136" s="33"/>
      <c r="SSV136" s="33"/>
      <c r="SSW136" s="33"/>
      <c r="SSX136" s="33"/>
      <c r="SSY136" s="33"/>
      <c r="SSZ136" s="33"/>
      <c r="STA136" s="33"/>
      <c r="STB136" s="33"/>
      <c r="STC136" s="33"/>
      <c r="STD136" s="33"/>
      <c r="STE136" s="33"/>
      <c r="STF136" s="33"/>
      <c r="STG136" s="33"/>
      <c r="STH136" s="33"/>
      <c r="STI136" s="33"/>
      <c r="STJ136" s="33"/>
      <c r="STK136" s="33"/>
      <c r="STL136" s="33"/>
      <c r="STM136" s="33"/>
      <c r="STN136" s="33"/>
      <c r="STO136" s="33"/>
      <c r="STP136" s="33"/>
      <c r="STQ136" s="33"/>
      <c r="STR136" s="33"/>
      <c r="STS136" s="33"/>
      <c r="STT136" s="33"/>
      <c r="STU136" s="33"/>
      <c r="STV136" s="33"/>
      <c r="STW136" s="33"/>
      <c r="STX136" s="33"/>
      <c r="STY136" s="33"/>
      <c r="STZ136" s="33"/>
      <c r="SUA136" s="33"/>
      <c r="SUB136" s="33"/>
      <c r="SUC136" s="33"/>
      <c r="SUD136" s="33"/>
      <c r="SUE136" s="33"/>
      <c r="SUF136" s="33"/>
      <c r="SUG136" s="33"/>
      <c r="SUH136" s="33"/>
      <c r="SUI136" s="33"/>
      <c r="SUJ136" s="33"/>
      <c r="SUK136" s="33"/>
      <c r="SUL136" s="33"/>
      <c r="SUM136" s="33"/>
      <c r="SUN136" s="33"/>
      <c r="SUO136" s="33"/>
      <c r="SUP136" s="33"/>
      <c r="SUQ136" s="33"/>
      <c r="SUR136" s="33"/>
      <c r="SUS136" s="33"/>
      <c r="SUT136" s="33"/>
      <c r="SUU136" s="33"/>
      <c r="SUV136" s="33"/>
      <c r="SUW136" s="33"/>
      <c r="SUX136" s="33"/>
      <c r="SUY136" s="33"/>
      <c r="SUZ136" s="33"/>
      <c r="SVA136" s="33"/>
      <c r="SVB136" s="33"/>
      <c r="SVC136" s="33"/>
      <c r="SVD136" s="33"/>
      <c r="SVE136" s="33"/>
      <c r="SVF136" s="33"/>
      <c r="SVG136" s="33"/>
      <c r="SVH136" s="33"/>
      <c r="SVI136" s="33"/>
      <c r="SVJ136" s="33"/>
      <c r="SVK136" s="33"/>
      <c r="SVL136" s="33"/>
      <c r="SVM136" s="33"/>
      <c r="SVN136" s="33"/>
      <c r="SVO136" s="33"/>
      <c r="SVP136" s="33"/>
      <c r="SVQ136" s="33"/>
      <c r="SVR136" s="33"/>
      <c r="SVS136" s="33"/>
      <c r="SVT136" s="33"/>
      <c r="SVU136" s="33"/>
      <c r="SVV136" s="33"/>
      <c r="SVW136" s="33"/>
      <c r="SVX136" s="33"/>
      <c r="SVY136" s="33"/>
      <c r="SVZ136" s="33"/>
      <c r="SWA136" s="33"/>
      <c r="SWB136" s="33"/>
      <c r="SWC136" s="33"/>
      <c r="SWD136" s="33"/>
      <c r="SWE136" s="33"/>
      <c r="SWF136" s="33"/>
      <c r="SWG136" s="33"/>
      <c r="SWH136" s="33"/>
      <c r="SWI136" s="33"/>
      <c r="SWJ136" s="33"/>
      <c r="SWK136" s="33"/>
      <c r="SWL136" s="33"/>
      <c r="SWM136" s="33"/>
      <c r="SWN136" s="33"/>
      <c r="SWO136" s="33"/>
      <c r="SWP136" s="33"/>
      <c r="SWQ136" s="33"/>
      <c r="SWR136" s="33"/>
      <c r="SWS136" s="33"/>
      <c r="SWT136" s="33"/>
      <c r="SWU136" s="33"/>
      <c r="SWV136" s="33"/>
      <c r="SWW136" s="33"/>
      <c r="SWX136" s="33"/>
      <c r="SWY136" s="33"/>
      <c r="SWZ136" s="33"/>
      <c r="SXA136" s="33"/>
      <c r="SXB136" s="33"/>
      <c r="SXC136" s="33"/>
      <c r="SXD136" s="33"/>
      <c r="SXE136" s="33"/>
      <c r="SXF136" s="33"/>
      <c r="SXG136" s="33"/>
      <c r="SXH136" s="33"/>
      <c r="SXI136" s="33"/>
      <c r="SXJ136" s="33"/>
      <c r="SXK136" s="33"/>
      <c r="SXL136" s="33"/>
      <c r="SXM136" s="33"/>
      <c r="SXN136" s="33"/>
      <c r="SXO136" s="33"/>
      <c r="SXP136" s="33"/>
      <c r="SXQ136" s="33"/>
      <c r="SXR136" s="33"/>
      <c r="SXS136" s="33"/>
      <c r="SXT136" s="33"/>
      <c r="SXU136" s="33"/>
      <c r="SXV136" s="33"/>
      <c r="SXW136" s="33"/>
      <c r="SXX136" s="33"/>
      <c r="SXY136" s="33"/>
      <c r="SXZ136" s="33"/>
      <c r="SYA136" s="33"/>
      <c r="SYB136" s="33"/>
      <c r="SYC136" s="33"/>
      <c r="SYD136" s="33"/>
      <c r="SYE136" s="33"/>
      <c r="SYF136" s="33"/>
      <c r="SYG136" s="33"/>
      <c r="SYH136" s="33"/>
      <c r="SYI136" s="33"/>
      <c r="SYJ136" s="33"/>
      <c r="SYK136" s="33"/>
      <c r="SYL136" s="33"/>
      <c r="SYM136" s="33"/>
      <c r="SYN136" s="33"/>
      <c r="SYO136" s="33"/>
      <c r="SYP136" s="33"/>
      <c r="SYQ136" s="33"/>
      <c r="SYR136" s="33"/>
      <c r="SYS136" s="33"/>
      <c r="SYT136" s="33"/>
      <c r="SYU136" s="33"/>
      <c r="SYV136" s="33"/>
      <c r="SYW136" s="33"/>
      <c r="SYX136" s="33"/>
      <c r="SYY136" s="33"/>
      <c r="SYZ136" s="33"/>
      <c r="SZA136" s="33"/>
      <c r="SZB136" s="33"/>
      <c r="SZC136" s="33"/>
      <c r="SZD136" s="33"/>
      <c r="SZE136" s="33"/>
      <c r="SZF136" s="33"/>
      <c r="SZG136" s="33"/>
      <c r="SZH136" s="33"/>
      <c r="SZI136" s="33"/>
      <c r="SZJ136" s="33"/>
      <c r="SZK136" s="33"/>
      <c r="SZL136" s="33"/>
      <c r="SZM136" s="33"/>
      <c r="SZN136" s="33"/>
      <c r="SZO136" s="33"/>
      <c r="SZP136" s="33"/>
      <c r="SZQ136" s="33"/>
      <c r="SZR136" s="33"/>
      <c r="SZS136" s="33"/>
      <c r="SZT136" s="33"/>
      <c r="SZU136" s="33"/>
      <c r="SZV136" s="33"/>
      <c r="SZW136" s="33"/>
      <c r="SZX136" s="33"/>
      <c r="SZY136" s="33"/>
      <c r="SZZ136" s="33"/>
      <c r="TAA136" s="33"/>
      <c r="TAB136" s="33"/>
      <c r="TAC136" s="33"/>
      <c r="TAD136" s="33"/>
      <c r="TAE136" s="33"/>
      <c r="TAF136" s="33"/>
      <c r="TAG136" s="33"/>
      <c r="TAH136" s="33"/>
      <c r="TAI136" s="33"/>
      <c r="TAJ136" s="33"/>
      <c r="TAK136" s="33"/>
      <c r="TAL136" s="33"/>
      <c r="TAM136" s="33"/>
      <c r="TAN136" s="33"/>
      <c r="TAO136" s="33"/>
      <c r="TAP136" s="33"/>
      <c r="TAQ136" s="33"/>
      <c r="TAR136" s="33"/>
      <c r="TAS136" s="33"/>
      <c r="TAT136" s="33"/>
      <c r="TAU136" s="33"/>
      <c r="TAV136" s="33"/>
      <c r="TAW136" s="33"/>
      <c r="TAX136" s="33"/>
      <c r="TAY136" s="33"/>
      <c r="TAZ136" s="33"/>
      <c r="TBA136" s="33"/>
      <c r="TBB136" s="33"/>
      <c r="TBC136" s="33"/>
      <c r="TBD136" s="33"/>
      <c r="TBE136" s="33"/>
      <c r="TBF136" s="33"/>
      <c r="TBG136" s="33"/>
      <c r="TBH136" s="33"/>
      <c r="TBI136" s="33"/>
      <c r="TBJ136" s="33"/>
      <c r="TBK136" s="33"/>
      <c r="TBL136" s="33"/>
      <c r="TBM136" s="33"/>
      <c r="TBN136" s="33"/>
      <c r="TBO136" s="33"/>
      <c r="TBP136" s="33"/>
      <c r="TBQ136" s="33"/>
      <c r="TBR136" s="33"/>
      <c r="TBS136" s="33"/>
      <c r="TBT136" s="33"/>
      <c r="TBU136" s="33"/>
      <c r="TBV136" s="33"/>
      <c r="TBW136" s="33"/>
      <c r="TBX136" s="33"/>
      <c r="TBY136" s="33"/>
      <c r="TBZ136" s="33"/>
      <c r="TCA136" s="33"/>
      <c r="TCB136" s="33"/>
      <c r="TCC136" s="33"/>
      <c r="TCD136" s="33"/>
      <c r="TCE136" s="33"/>
      <c r="TCF136" s="33"/>
      <c r="TCG136" s="33"/>
      <c r="TCH136" s="33"/>
      <c r="TCI136" s="33"/>
      <c r="TCJ136" s="33"/>
      <c r="TCK136" s="33"/>
      <c r="TCL136" s="33"/>
      <c r="TCM136" s="33"/>
      <c r="TCN136" s="33"/>
      <c r="TCO136" s="33"/>
      <c r="TCP136" s="33"/>
      <c r="TCQ136" s="33"/>
      <c r="TCR136" s="33"/>
      <c r="TCS136" s="33"/>
      <c r="TCT136" s="33"/>
      <c r="TCU136" s="33"/>
      <c r="TCV136" s="33"/>
      <c r="TCW136" s="33"/>
      <c r="TCX136" s="33"/>
      <c r="TCY136" s="33"/>
      <c r="TCZ136" s="33"/>
      <c r="TDA136" s="33"/>
      <c r="TDB136" s="33"/>
      <c r="TDC136" s="33"/>
      <c r="TDD136" s="33"/>
      <c r="TDE136" s="33"/>
      <c r="TDF136" s="33"/>
      <c r="TDG136" s="33"/>
      <c r="TDH136" s="33"/>
      <c r="TDI136" s="33"/>
      <c r="TDJ136" s="33"/>
      <c r="TDK136" s="33"/>
      <c r="TDL136" s="33"/>
      <c r="TDM136" s="33"/>
      <c r="TDN136" s="33"/>
      <c r="TDO136" s="33"/>
      <c r="TDP136" s="33"/>
      <c r="TDQ136" s="33"/>
      <c r="TDR136" s="33"/>
      <c r="TDS136" s="33"/>
      <c r="TDT136" s="33"/>
      <c r="TDU136" s="33"/>
      <c r="TDV136" s="33"/>
      <c r="TDW136" s="33"/>
      <c r="TDX136" s="33"/>
      <c r="TDY136" s="33"/>
      <c r="TDZ136" s="33"/>
      <c r="TEA136" s="33"/>
      <c r="TEB136" s="33"/>
      <c r="TEC136" s="33"/>
      <c r="TED136" s="33"/>
      <c r="TEE136" s="33"/>
      <c r="TEF136" s="33"/>
      <c r="TEG136" s="33"/>
      <c r="TEH136" s="33"/>
      <c r="TEI136" s="33"/>
      <c r="TEJ136" s="33"/>
      <c r="TEK136" s="33"/>
      <c r="TEL136" s="33"/>
      <c r="TEM136" s="33"/>
      <c r="TEN136" s="33"/>
      <c r="TEO136" s="33"/>
      <c r="TEP136" s="33"/>
      <c r="TEQ136" s="33"/>
      <c r="TER136" s="33"/>
      <c r="TES136" s="33"/>
      <c r="TET136" s="33"/>
      <c r="TEU136" s="33"/>
      <c r="TEV136" s="33"/>
      <c r="TEW136" s="33"/>
      <c r="TEX136" s="33"/>
      <c r="TEY136" s="33"/>
      <c r="TEZ136" s="33"/>
      <c r="TFA136" s="33"/>
      <c r="TFB136" s="33"/>
      <c r="TFC136" s="33"/>
      <c r="TFD136" s="33"/>
      <c r="TFE136" s="33"/>
      <c r="TFF136" s="33"/>
      <c r="TFG136" s="33"/>
      <c r="TFH136" s="33"/>
      <c r="TFI136" s="33"/>
      <c r="TFJ136" s="33"/>
      <c r="TFK136" s="33"/>
      <c r="TFL136" s="33"/>
      <c r="TFM136" s="33"/>
      <c r="TFN136" s="33"/>
      <c r="TFO136" s="33"/>
      <c r="TFP136" s="33"/>
      <c r="TFQ136" s="33"/>
      <c r="TFR136" s="33"/>
      <c r="TFS136" s="33"/>
      <c r="TFT136" s="33"/>
      <c r="TFU136" s="33"/>
      <c r="TFV136" s="33"/>
      <c r="TFW136" s="33"/>
      <c r="TFX136" s="33"/>
      <c r="TFY136" s="33"/>
      <c r="TFZ136" s="33"/>
      <c r="TGA136" s="33"/>
      <c r="TGB136" s="33"/>
      <c r="TGC136" s="33"/>
      <c r="TGD136" s="33"/>
      <c r="TGE136" s="33"/>
      <c r="TGF136" s="33"/>
      <c r="TGG136" s="33"/>
      <c r="TGH136" s="33"/>
      <c r="TGI136" s="33"/>
      <c r="TGJ136" s="33"/>
      <c r="TGK136" s="33"/>
      <c r="TGL136" s="33"/>
      <c r="TGM136" s="33"/>
      <c r="TGN136" s="33"/>
      <c r="TGO136" s="33"/>
      <c r="TGP136" s="33"/>
      <c r="TGQ136" s="33"/>
      <c r="TGR136" s="33"/>
      <c r="TGS136" s="33"/>
      <c r="TGT136" s="33"/>
      <c r="TGU136" s="33"/>
      <c r="TGV136" s="33"/>
      <c r="TGW136" s="33"/>
      <c r="TGX136" s="33"/>
      <c r="TGY136" s="33"/>
      <c r="TGZ136" s="33"/>
      <c r="THA136" s="33"/>
      <c r="THB136" s="33"/>
      <c r="THC136" s="33"/>
      <c r="THD136" s="33"/>
      <c r="THE136" s="33"/>
      <c r="THF136" s="33"/>
      <c r="THG136" s="33"/>
      <c r="THH136" s="33"/>
      <c r="THI136" s="33"/>
      <c r="THJ136" s="33"/>
      <c r="THK136" s="33"/>
      <c r="THL136" s="33"/>
      <c r="THM136" s="33"/>
      <c r="THN136" s="33"/>
      <c r="THO136" s="33"/>
      <c r="THP136" s="33"/>
      <c r="THQ136" s="33"/>
      <c r="THR136" s="33"/>
      <c r="THS136" s="33"/>
      <c r="THT136" s="33"/>
      <c r="THU136" s="33"/>
      <c r="THV136" s="33"/>
      <c r="THW136" s="33"/>
      <c r="THX136" s="33"/>
      <c r="THY136" s="33"/>
      <c r="THZ136" s="33"/>
      <c r="TIA136" s="33"/>
      <c r="TIB136" s="33"/>
      <c r="TIC136" s="33"/>
      <c r="TID136" s="33"/>
      <c r="TIE136" s="33"/>
      <c r="TIF136" s="33"/>
      <c r="TIG136" s="33"/>
      <c r="TIH136" s="33"/>
      <c r="TII136" s="33"/>
      <c r="TIJ136" s="33"/>
      <c r="TIK136" s="33"/>
      <c r="TIL136" s="33"/>
      <c r="TIM136" s="33"/>
      <c r="TIN136" s="33"/>
      <c r="TIO136" s="33"/>
      <c r="TIP136" s="33"/>
      <c r="TIQ136" s="33"/>
      <c r="TIR136" s="33"/>
      <c r="TIS136" s="33"/>
      <c r="TIT136" s="33"/>
      <c r="TIU136" s="33"/>
      <c r="TIV136" s="33"/>
      <c r="TIW136" s="33"/>
      <c r="TIX136" s="33"/>
      <c r="TIY136" s="33"/>
      <c r="TIZ136" s="33"/>
      <c r="TJA136" s="33"/>
      <c r="TJB136" s="33"/>
      <c r="TJC136" s="33"/>
      <c r="TJD136" s="33"/>
      <c r="TJE136" s="33"/>
      <c r="TJF136" s="33"/>
      <c r="TJG136" s="33"/>
      <c r="TJH136" s="33"/>
      <c r="TJI136" s="33"/>
      <c r="TJJ136" s="33"/>
      <c r="TJK136" s="33"/>
      <c r="TJL136" s="33"/>
      <c r="TJM136" s="33"/>
      <c r="TJN136" s="33"/>
      <c r="TJO136" s="33"/>
      <c r="TJP136" s="33"/>
      <c r="TJQ136" s="33"/>
      <c r="TJR136" s="33"/>
      <c r="TJS136" s="33"/>
      <c r="TJT136" s="33"/>
      <c r="TJU136" s="33"/>
      <c r="TJV136" s="33"/>
      <c r="TJW136" s="33"/>
      <c r="TJX136" s="33"/>
      <c r="TJY136" s="33"/>
      <c r="TJZ136" s="33"/>
      <c r="TKA136" s="33"/>
      <c r="TKB136" s="33"/>
      <c r="TKC136" s="33"/>
      <c r="TKD136" s="33"/>
      <c r="TKE136" s="33"/>
      <c r="TKF136" s="33"/>
      <c r="TKG136" s="33"/>
      <c r="TKH136" s="33"/>
      <c r="TKI136" s="33"/>
      <c r="TKJ136" s="33"/>
      <c r="TKK136" s="33"/>
      <c r="TKL136" s="33"/>
      <c r="TKM136" s="33"/>
      <c r="TKN136" s="33"/>
      <c r="TKO136" s="33"/>
      <c r="TKP136" s="33"/>
      <c r="TKQ136" s="33"/>
      <c r="TKR136" s="33"/>
      <c r="TKS136" s="33"/>
      <c r="TKT136" s="33"/>
      <c r="TKU136" s="33"/>
      <c r="TKV136" s="33"/>
      <c r="TKW136" s="33"/>
      <c r="TKX136" s="33"/>
      <c r="TKY136" s="33"/>
      <c r="TKZ136" s="33"/>
      <c r="TLA136" s="33"/>
      <c r="TLB136" s="33"/>
      <c r="TLC136" s="33"/>
      <c r="TLD136" s="33"/>
      <c r="TLE136" s="33"/>
      <c r="TLF136" s="33"/>
      <c r="TLG136" s="33"/>
      <c r="TLH136" s="33"/>
      <c r="TLI136" s="33"/>
      <c r="TLJ136" s="33"/>
      <c r="TLK136" s="33"/>
      <c r="TLL136" s="33"/>
      <c r="TLM136" s="33"/>
      <c r="TLN136" s="33"/>
      <c r="TLO136" s="33"/>
      <c r="TLP136" s="33"/>
      <c r="TLQ136" s="33"/>
      <c r="TLR136" s="33"/>
      <c r="TLS136" s="33"/>
      <c r="TLT136" s="33"/>
      <c r="TLU136" s="33"/>
      <c r="TLV136" s="33"/>
      <c r="TLW136" s="33"/>
      <c r="TLX136" s="33"/>
      <c r="TLY136" s="33"/>
      <c r="TLZ136" s="33"/>
      <c r="TMA136" s="33"/>
      <c r="TMB136" s="33"/>
      <c r="TMC136" s="33"/>
      <c r="TMD136" s="33"/>
      <c r="TME136" s="33"/>
      <c r="TMF136" s="33"/>
      <c r="TMG136" s="33"/>
      <c r="TMH136" s="33"/>
      <c r="TMI136" s="33"/>
      <c r="TMJ136" s="33"/>
      <c r="TMK136" s="33"/>
      <c r="TML136" s="33"/>
      <c r="TMM136" s="33"/>
      <c r="TMN136" s="33"/>
      <c r="TMO136" s="33"/>
      <c r="TMP136" s="33"/>
      <c r="TMQ136" s="33"/>
      <c r="TMR136" s="33"/>
      <c r="TMS136" s="33"/>
      <c r="TMT136" s="33"/>
      <c r="TMU136" s="33"/>
      <c r="TMV136" s="33"/>
      <c r="TMW136" s="33"/>
      <c r="TMX136" s="33"/>
      <c r="TMY136" s="33"/>
      <c r="TMZ136" s="33"/>
      <c r="TNA136" s="33"/>
      <c r="TNB136" s="33"/>
      <c r="TNC136" s="33"/>
      <c r="TND136" s="33"/>
      <c r="TNE136" s="33"/>
      <c r="TNF136" s="33"/>
      <c r="TNG136" s="33"/>
      <c r="TNH136" s="33"/>
      <c r="TNI136" s="33"/>
      <c r="TNJ136" s="33"/>
      <c r="TNK136" s="33"/>
      <c r="TNL136" s="33"/>
      <c r="TNM136" s="33"/>
      <c r="TNN136" s="33"/>
      <c r="TNO136" s="33"/>
      <c r="TNP136" s="33"/>
      <c r="TNQ136" s="33"/>
      <c r="TNR136" s="33"/>
      <c r="TNS136" s="33"/>
      <c r="TNT136" s="33"/>
      <c r="TNU136" s="33"/>
      <c r="TNV136" s="33"/>
      <c r="TNW136" s="33"/>
      <c r="TNX136" s="33"/>
      <c r="TNY136" s="33"/>
      <c r="TNZ136" s="33"/>
      <c r="TOA136" s="33"/>
      <c r="TOB136" s="33"/>
      <c r="TOC136" s="33"/>
      <c r="TOD136" s="33"/>
      <c r="TOE136" s="33"/>
      <c r="TOF136" s="33"/>
      <c r="TOG136" s="33"/>
      <c r="TOH136" s="33"/>
      <c r="TOI136" s="33"/>
      <c r="TOJ136" s="33"/>
      <c r="TOK136" s="33"/>
      <c r="TOL136" s="33"/>
      <c r="TOM136" s="33"/>
      <c r="TON136" s="33"/>
      <c r="TOO136" s="33"/>
      <c r="TOP136" s="33"/>
      <c r="TOQ136" s="33"/>
      <c r="TOR136" s="33"/>
      <c r="TOS136" s="33"/>
      <c r="TOT136" s="33"/>
      <c r="TOU136" s="33"/>
      <c r="TOV136" s="33"/>
      <c r="TOW136" s="33"/>
      <c r="TOX136" s="33"/>
      <c r="TOY136" s="33"/>
      <c r="TOZ136" s="33"/>
      <c r="TPA136" s="33"/>
      <c r="TPB136" s="33"/>
      <c r="TPC136" s="33"/>
      <c r="TPD136" s="33"/>
      <c r="TPE136" s="33"/>
      <c r="TPF136" s="33"/>
      <c r="TPG136" s="33"/>
      <c r="TPH136" s="33"/>
      <c r="TPI136" s="33"/>
      <c r="TPJ136" s="33"/>
      <c r="TPK136" s="33"/>
      <c r="TPL136" s="33"/>
      <c r="TPM136" s="33"/>
      <c r="TPN136" s="33"/>
      <c r="TPO136" s="33"/>
      <c r="TPP136" s="33"/>
      <c r="TPQ136" s="33"/>
      <c r="TPR136" s="33"/>
      <c r="TPS136" s="33"/>
      <c r="TPT136" s="33"/>
      <c r="TPU136" s="33"/>
      <c r="TPV136" s="33"/>
      <c r="TPW136" s="33"/>
      <c r="TPX136" s="33"/>
      <c r="TPY136" s="33"/>
      <c r="TPZ136" s="33"/>
      <c r="TQA136" s="33"/>
      <c r="TQB136" s="33"/>
      <c r="TQC136" s="33"/>
      <c r="TQD136" s="33"/>
      <c r="TQE136" s="33"/>
      <c r="TQF136" s="33"/>
      <c r="TQG136" s="33"/>
      <c r="TQH136" s="33"/>
      <c r="TQI136" s="33"/>
      <c r="TQJ136" s="33"/>
      <c r="TQK136" s="33"/>
      <c r="TQL136" s="33"/>
      <c r="TQM136" s="33"/>
      <c r="TQN136" s="33"/>
      <c r="TQO136" s="33"/>
      <c r="TQP136" s="33"/>
      <c r="TQQ136" s="33"/>
      <c r="TQR136" s="33"/>
      <c r="TQS136" s="33"/>
      <c r="TQT136" s="33"/>
      <c r="TQU136" s="33"/>
      <c r="TQV136" s="33"/>
      <c r="TQW136" s="33"/>
      <c r="TQX136" s="33"/>
      <c r="TQY136" s="33"/>
      <c r="TQZ136" s="33"/>
      <c r="TRA136" s="33"/>
      <c r="TRB136" s="33"/>
      <c r="TRC136" s="33"/>
      <c r="TRD136" s="33"/>
      <c r="TRE136" s="33"/>
      <c r="TRF136" s="33"/>
      <c r="TRG136" s="33"/>
      <c r="TRH136" s="33"/>
      <c r="TRI136" s="33"/>
      <c r="TRJ136" s="33"/>
      <c r="TRK136" s="33"/>
      <c r="TRL136" s="33"/>
      <c r="TRM136" s="33"/>
      <c r="TRN136" s="33"/>
      <c r="TRO136" s="33"/>
      <c r="TRP136" s="33"/>
      <c r="TRQ136" s="33"/>
      <c r="TRR136" s="33"/>
      <c r="TRS136" s="33"/>
      <c r="TRT136" s="33"/>
      <c r="TRU136" s="33"/>
      <c r="TRV136" s="33"/>
      <c r="TRW136" s="33"/>
      <c r="TRX136" s="33"/>
      <c r="TRY136" s="33"/>
      <c r="TRZ136" s="33"/>
      <c r="TSA136" s="33"/>
      <c r="TSB136" s="33"/>
      <c r="TSC136" s="33"/>
      <c r="TSD136" s="33"/>
      <c r="TSE136" s="33"/>
      <c r="TSF136" s="33"/>
      <c r="TSG136" s="33"/>
      <c r="TSH136" s="33"/>
      <c r="TSI136" s="33"/>
      <c r="TSJ136" s="33"/>
      <c r="TSK136" s="33"/>
      <c r="TSL136" s="33"/>
      <c r="TSM136" s="33"/>
      <c r="TSN136" s="33"/>
      <c r="TSO136" s="33"/>
      <c r="TSP136" s="33"/>
      <c r="TSQ136" s="33"/>
      <c r="TSR136" s="33"/>
      <c r="TSS136" s="33"/>
      <c r="TST136" s="33"/>
      <c r="TSU136" s="33"/>
      <c r="TSV136" s="33"/>
      <c r="TSW136" s="33"/>
      <c r="TSX136" s="33"/>
      <c r="TSY136" s="33"/>
      <c r="TSZ136" s="33"/>
      <c r="TTA136" s="33"/>
      <c r="TTB136" s="33"/>
      <c r="TTC136" s="33"/>
      <c r="TTD136" s="33"/>
      <c r="TTE136" s="33"/>
      <c r="TTF136" s="33"/>
      <c r="TTG136" s="33"/>
      <c r="TTH136" s="33"/>
      <c r="TTI136" s="33"/>
      <c r="TTJ136" s="33"/>
      <c r="TTK136" s="33"/>
      <c r="TTL136" s="33"/>
      <c r="TTM136" s="33"/>
      <c r="TTN136" s="33"/>
      <c r="TTO136" s="33"/>
      <c r="TTP136" s="33"/>
      <c r="TTQ136" s="33"/>
      <c r="TTR136" s="33"/>
      <c r="TTS136" s="33"/>
      <c r="TTT136" s="33"/>
      <c r="TTU136" s="33"/>
      <c r="TTV136" s="33"/>
      <c r="TTW136" s="33"/>
      <c r="TTX136" s="33"/>
      <c r="TTY136" s="33"/>
      <c r="TTZ136" s="33"/>
      <c r="TUA136" s="33"/>
      <c r="TUB136" s="33"/>
      <c r="TUC136" s="33"/>
      <c r="TUD136" s="33"/>
      <c r="TUE136" s="33"/>
      <c r="TUF136" s="33"/>
      <c r="TUG136" s="33"/>
      <c r="TUH136" s="33"/>
      <c r="TUI136" s="33"/>
      <c r="TUJ136" s="33"/>
      <c r="TUK136" s="33"/>
      <c r="TUL136" s="33"/>
      <c r="TUM136" s="33"/>
      <c r="TUN136" s="33"/>
      <c r="TUO136" s="33"/>
      <c r="TUP136" s="33"/>
      <c r="TUQ136" s="33"/>
      <c r="TUR136" s="33"/>
      <c r="TUS136" s="33"/>
      <c r="TUT136" s="33"/>
      <c r="TUU136" s="33"/>
      <c r="TUV136" s="33"/>
      <c r="TUW136" s="33"/>
      <c r="TUX136" s="33"/>
      <c r="TUY136" s="33"/>
      <c r="TUZ136" s="33"/>
      <c r="TVA136" s="33"/>
      <c r="TVB136" s="33"/>
      <c r="TVC136" s="33"/>
      <c r="TVD136" s="33"/>
      <c r="TVE136" s="33"/>
      <c r="TVF136" s="33"/>
      <c r="TVG136" s="33"/>
      <c r="TVH136" s="33"/>
      <c r="TVI136" s="33"/>
      <c r="TVJ136" s="33"/>
      <c r="TVK136" s="33"/>
      <c r="TVL136" s="33"/>
      <c r="TVM136" s="33"/>
      <c r="TVN136" s="33"/>
      <c r="TVO136" s="33"/>
      <c r="TVP136" s="33"/>
      <c r="TVQ136" s="33"/>
      <c r="TVR136" s="33"/>
      <c r="TVS136" s="33"/>
      <c r="TVT136" s="33"/>
      <c r="TVU136" s="33"/>
      <c r="TVV136" s="33"/>
      <c r="TVW136" s="33"/>
      <c r="TVX136" s="33"/>
      <c r="TVY136" s="33"/>
      <c r="TVZ136" s="33"/>
      <c r="TWA136" s="33"/>
      <c r="TWB136" s="33"/>
      <c r="TWC136" s="33"/>
      <c r="TWD136" s="33"/>
      <c r="TWE136" s="33"/>
      <c r="TWF136" s="33"/>
      <c r="TWG136" s="33"/>
      <c r="TWH136" s="33"/>
      <c r="TWI136" s="33"/>
      <c r="TWJ136" s="33"/>
      <c r="TWK136" s="33"/>
      <c r="TWL136" s="33"/>
      <c r="TWM136" s="33"/>
      <c r="TWN136" s="33"/>
      <c r="TWO136" s="33"/>
      <c r="TWP136" s="33"/>
      <c r="TWQ136" s="33"/>
      <c r="TWR136" s="33"/>
      <c r="TWS136" s="33"/>
      <c r="TWT136" s="33"/>
      <c r="TWU136" s="33"/>
      <c r="TWV136" s="33"/>
      <c r="TWW136" s="33"/>
      <c r="TWX136" s="33"/>
      <c r="TWY136" s="33"/>
      <c r="TWZ136" s="33"/>
      <c r="TXA136" s="33"/>
      <c r="TXB136" s="33"/>
      <c r="TXC136" s="33"/>
      <c r="TXD136" s="33"/>
      <c r="TXE136" s="33"/>
      <c r="TXF136" s="33"/>
      <c r="TXG136" s="33"/>
      <c r="TXH136" s="33"/>
      <c r="TXI136" s="33"/>
      <c r="TXJ136" s="33"/>
      <c r="TXK136" s="33"/>
      <c r="TXL136" s="33"/>
      <c r="TXM136" s="33"/>
      <c r="TXN136" s="33"/>
      <c r="TXO136" s="33"/>
      <c r="TXP136" s="33"/>
      <c r="TXQ136" s="33"/>
      <c r="TXR136" s="33"/>
      <c r="TXS136" s="33"/>
      <c r="TXT136" s="33"/>
      <c r="TXU136" s="33"/>
      <c r="TXV136" s="33"/>
      <c r="TXW136" s="33"/>
      <c r="TXX136" s="33"/>
      <c r="TXY136" s="33"/>
      <c r="TXZ136" s="33"/>
      <c r="TYA136" s="33"/>
      <c r="TYB136" s="33"/>
      <c r="TYC136" s="33"/>
      <c r="TYD136" s="33"/>
      <c r="TYE136" s="33"/>
      <c r="TYF136" s="33"/>
      <c r="TYG136" s="33"/>
      <c r="TYH136" s="33"/>
      <c r="TYI136" s="33"/>
      <c r="TYJ136" s="33"/>
      <c r="TYK136" s="33"/>
      <c r="TYL136" s="33"/>
      <c r="TYM136" s="33"/>
      <c r="TYN136" s="33"/>
      <c r="TYO136" s="33"/>
      <c r="TYP136" s="33"/>
      <c r="TYQ136" s="33"/>
      <c r="TYR136" s="33"/>
      <c r="TYS136" s="33"/>
      <c r="TYT136" s="33"/>
      <c r="TYU136" s="33"/>
      <c r="TYV136" s="33"/>
      <c r="TYW136" s="33"/>
      <c r="TYX136" s="33"/>
      <c r="TYY136" s="33"/>
      <c r="TYZ136" s="33"/>
      <c r="TZA136" s="33"/>
      <c r="TZB136" s="33"/>
      <c r="TZC136" s="33"/>
      <c r="TZD136" s="33"/>
      <c r="TZE136" s="33"/>
      <c r="TZF136" s="33"/>
      <c r="TZG136" s="33"/>
      <c r="TZH136" s="33"/>
      <c r="TZI136" s="33"/>
      <c r="TZJ136" s="33"/>
      <c r="TZK136" s="33"/>
      <c r="TZL136" s="33"/>
      <c r="TZM136" s="33"/>
      <c r="TZN136" s="33"/>
      <c r="TZO136" s="33"/>
      <c r="TZP136" s="33"/>
      <c r="TZQ136" s="33"/>
      <c r="TZR136" s="33"/>
      <c r="TZS136" s="33"/>
      <c r="TZT136" s="33"/>
      <c r="TZU136" s="33"/>
      <c r="TZV136" s="33"/>
      <c r="TZW136" s="33"/>
      <c r="TZX136" s="33"/>
      <c r="TZY136" s="33"/>
      <c r="TZZ136" s="33"/>
      <c r="UAA136" s="33"/>
      <c r="UAB136" s="33"/>
      <c r="UAC136" s="33"/>
      <c r="UAD136" s="33"/>
      <c r="UAE136" s="33"/>
      <c r="UAF136" s="33"/>
      <c r="UAG136" s="33"/>
      <c r="UAH136" s="33"/>
      <c r="UAI136" s="33"/>
      <c r="UAJ136" s="33"/>
      <c r="UAK136" s="33"/>
      <c r="UAL136" s="33"/>
      <c r="UAM136" s="33"/>
      <c r="UAN136" s="33"/>
      <c r="UAO136" s="33"/>
      <c r="UAP136" s="33"/>
      <c r="UAQ136" s="33"/>
      <c r="UAR136" s="33"/>
      <c r="UAS136" s="33"/>
      <c r="UAT136" s="33"/>
      <c r="UAU136" s="33"/>
      <c r="UAV136" s="33"/>
      <c r="UAW136" s="33"/>
      <c r="UAX136" s="33"/>
      <c r="UAY136" s="33"/>
      <c r="UAZ136" s="33"/>
      <c r="UBA136" s="33"/>
      <c r="UBB136" s="33"/>
      <c r="UBC136" s="33"/>
      <c r="UBD136" s="33"/>
      <c r="UBE136" s="33"/>
      <c r="UBF136" s="33"/>
      <c r="UBG136" s="33"/>
      <c r="UBH136" s="33"/>
      <c r="UBI136" s="33"/>
      <c r="UBJ136" s="33"/>
      <c r="UBK136" s="33"/>
      <c r="UBL136" s="33"/>
      <c r="UBM136" s="33"/>
      <c r="UBN136" s="33"/>
      <c r="UBO136" s="33"/>
      <c r="UBP136" s="33"/>
      <c r="UBQ136" s="33"/>
      <c r="UBR136" s="33"/>
      <c r="UBS136" s="33"/>
      <c r="UBT136" s="33"/>
      <c r="UBU136" s="33"/>
      <c r="UBV136" s="33"/>
      <c r="UBW136" s="33"/>
      <c r="UBX136" s="33"/>
      <c r="UBY136" s="33"/>
      <c r="UBZ136" s="33"/>
      <c r="UCA136" s="33"/>
      <c r="UCB136" s="33"/>
      <c r="UCC136" s="33"/>
      <c r="UCD136" s="33"/>
      <c r="UCE136" s="33"/>
      <c r="UCF136" s="33"/>
      <c r="UCG136" s="33"/>
      <c r="UCH136" s="33"/>
      <c r="UCI136" s="33"/>
      <c r="UCJ136" s="33"/>
      <c r="UCK136" s="33"/>
      <c r="UCL136" s="33"/>
      <c r="UCM136" s="33"/>
      <c r="UCN136" s="33"/>
      <c r="UCO136" s="33"/>
      <c r="UCP136" s="33"/>
      <c r="UCQ136" s="33"/>
      <c r="UCR136" s="33"/>
      <c r="UCS136" s="33"/>
      <c r="UCT136" s="33"/>
      <c r="UCU136" s="33"/>
      <c r="UCV136" s="33"/>
      <c r="UCW136" s="33"/>
      <c r="UCX136" s="33"/>
      <c r="UCY136" s="33"/>
      <c r="UCZ136" s="33"/>
      <c r="UDA136" s="33"/>
      <c r="UDB136" s="33"/>
      <c r="UDC136" s="33"/>
      <c r="UDD136" s="33"/>
      <c r="UDE136" s="33"/>
      <c r="UDF136" s="33"/>
      <c r="UDG136" s="33"/>
      <c r="UDH136" s="33"/>
      <c r="UDI136" s="33"/>
      <c r="UDJ136" s="33"/>
      <c r="UDK136" s="33"/>
      <c r="UDL136" s="33"/>
      <c r="UDM136" s="33"/>
      <c r="UDN136" s="33"/>
      <c r="UDO136" s="33"/>
      <c r="UDP136" s="33"/>
      <c r="UDQ136" s="33"/>
      <c r="UDR136" s="33"/>
      <c r="UDS136" s="33"/>
      <c r="UDT136" s="33"/>
      <c r="UDU136" s="33"/>
      <c r="UDV136" s="33"/>
      <c r="UDW136" s="33"/>
      <c r="UDX136" s="33"/>
      <c r="UDY136" s="33"/>
      <c r="UDZ136" s="33"/>
      <c r="UEA136" s="33"/>
      <c r="UEB136" s="33"/>
      <c r="UEC136" s="33"/>
      <c r="UED136" s="33"/>
      <c r="UEE136" s="33"/>
      <c r="UEF136" s="33"/>
      <c r="UEG136" s="33"/>
      <c r="UEH136" s="33"/>
      <c r="UEI136" s="33"/>
      <c r="UEJ136" s="33"/>
      <c r="UEK136" s="33"/>
      <c r="UEL136" s="33"/>
      <c r="UEM136" s="33"/>
      <c r="UEN136" s="33"/>
      <c r="UEO136" s="33"/>
      <c r="UEP136" s="33"/>
      <c r="UEQ136" s="33"/>
      <c r="UER136" s="33"/>
      <c r="UES136" s="33"/>
      <c r="UET136" s="33"/>
      <c r="UEU136" s="33"/>
      <c r="UEV136" s="33"/>
      <c r="UEW136" s="33"/>
      <c r="UEX136" s="33"/>
      <c r="UEY136" s="33"/>
      <c r="UEZ136" s="33"/>
      <c r="UFA136" s="33"/>
      <c r="UFB136" s="33"/>
      <c r="UFC136" s="33"/>
      <c r="UFD136" s="33"/>
      <c r="UFE136" s="33"/>
      <c r="UFF136" s="33"/>
      <c r="UFG136" s="33"/>
      <c r="UFH136" s="33"/>
      <c r="UFI136" s="33"/>
      <c r="UFJ136" s="33"/>
      <c r="UFK136" s="33"/>
      <c r="UFL136" s="33"/>
      <c r="UFM136" s="33"/>
      <c r="UFN136" s="33"/>
      <c r="UFO136" s="33"/>
      <c r="UFP136" s="33"/>
      <c r="UFQ136" s="33"/>
      <c r="UFR136" s="33"/>
      <c r="UFS136" s="33"/>
      <c r="UFT136" s="33"/>
      <c r="UFU136" s="33"/>
      <c r="UFV136" s="33"/>
      <c r="UFW136" s="33"/>
      <c r="UFX136" s="33"/>
      <c r="UFY136" s="33"/>
      <c r="UFZ136" s="33"/>
      <c r="UGA136" s="33"/>
      <c r="UGB136" s="33"/>
      <c r="UGC136" s="33"/>
      <c r="UGD136" s="33"/>
      <c r="UGE136" s="33"/>
      <c r="UGF136" s="33"/>
      <c r="UGG136" s="33"/>
      <c r="UGH136" s="33"/>
      <c r="UGI136" s="33"/>
      <c r="UGJ136" s="33"/>
      <c r="UGK136" s="33"/>
      <c r="UGL136" s="33"/>
      <c r="UGM136" s="33"/>
      <c r="UGN136" s="33"/>
      <c r="UGO136" s="33"/>
      <c r="UGP136" s="33"/>
      <c r="UGQ136" s="33"/>
      <c r="UGR136" s="33"/>
      <c r="UGS136" s="33"/>
      <c r="UGT136" s="33"/>
      <c r="UGU136" s="33"/>
      <c r="UGV136" s="33"/>
      <c r="UGW136" s="33"/>
      <c r="UGX136" s="33"/>
      <c r="UGY136" s="33"/>
      <c r="UGZ136" s="33"/>
      <c r="UHA136" s="33"/>
      <c r="UHB136" s="33"/>
      <c r="UHC136" s="33"/>
      <c r="UHD136" s="33"/>
      <c r="UHE136" s="33"/>
      <c r="UHF136" s="33"/>
      <c r="UHG136" s="33"/>
      <c r="UHH136" s="33"/>
      <c r="UHI136" s="33"/>
      <c r="UHJ136" s="33"/>
      <c r="UHK136" s="33"/>
      <c r="UHL136" s="33"/>
      <c r="UHM136" s="33"/>
      <c r="UHN136" s="33"/>
      <c r="UHO136" s="33"/>
      <c r="UHP136" s="33"/>
      <c r="UHQ136" s="33"/>
      <c r="UHR136" s="33"/>
      <c r="UHS136" s="33"/>
      <c r="UHT136" s="33"/>
      <c r="UHU136" s="33"/>
      <c r="UHV136" s="33"/>
      <c r="UHW136" s="33"/>
      <c r="UHX136" s="33"/>
      <c r="UHY136" s="33"/>
      <c r="UHZ136" s="33"/>
      <c r="UIA136" s="33"/>
      <c r="UIB136" s="33"/>
      <c r="UIC136" s="33"/>
      <c r="UID136" s="33"/>
      <c r="UIE136" s="33"/>
      <c r="UIF136" s="33"/>
      <c r="UIG136" s="33"/>
      <c r="UIH136" s="33"/>
      <c r="UII136" s="33"/>
      <c r="UIJ136" s="33"/>
      <c r="UIK136" s="33"/>
      <c r="UIL136" s="33"/>
      <c r="UIM136" s="33"/>
      <c r="UIN136" s="33"/>
      <c r="UIO136" s="33"/>
      <c r="UIP136" s="33"/>
      <c r="UIQ136" s="33"/>
      <c r="UIR136" s="33"/>
      <c r="UIS136" s="33"/>
      <c r="UIT136" s="33"/>
      <c r="UIU136" s="33"/>
      <c r="UIV136" s="33"/>
      <c r="UIW136" s="33"/>
      <c r="UIX136" s="33"/>
      <c r="UIY136" s="33"/>
      <c r="UIZ136" s="33"/>
      <c r="UJA136" s="33"/>
      <c r="UJB136" s="33"/>
      <c r="UJC136" s="33"/>
      <c r="UJD136" s="33"/>
      <c r="UJE136" s="33"/>
      <c r="UJF136" s="33"/>
      <c r="UJG136" s="33"/>
      <c r="UJH136" s="33"/>
      <c r="UJI136" s="33"/>
      <c r="UJJ136" s="33"/>
      <c r="UJK136" s="33"/>
      <c r="UJL136" s="33"/>
      <c r="UJM136" s="33"/>
      <c r="UJN136" s="33"/>
      <c r="UJO136" s="33"/>
      <c r="UJP136" s="33"/>
      <c r="UJQ136" s="33"/>
      <c r="UJR136" s="33"/>
      <c r="UJS136" s="33"/>
      <c r="UJT136" s="33"/>
      <c r="UJU136" s="33"/>
      <c r="UJV136" s="33"/>
      <c r="UJW136" s="33"/>
      <c r="UJX136" s="33"/>
      <c r="UJY136" s="33"/>
      <c r="UJZ136" s="33"/>
      <c r="UKA136" s="33"/>
      <c r="UKB136" s="33"/>
      <c r="UKC136" s="33"/>
      <c r="UKD136" s="33"/>
      <c r="UKE136" s="33"/>
      <c r="UKF136" s="33"/>
      <c r="UKG136" s="33"/>
      <c r="UKH136" s="33"/>
      <c r="UKI136" s="33"/>
      <c r="UKJ136" s="33"/>
      <c r="UKK136" s="33"/>
      <c r="UKL136" s="33"/>
      <c r="UKM136" s="33"/>
      <c r="UKN136" s="33"/>
      <c r="UKO136" s="33"/>
      <c r="UKP136" s="33"/>
      <c r="UKQ136" s="33"/>
      <c r="UKR136" s="33"/>
      <c r="UKS136" s="33"/>
      <c r="UKT136" s="33"/>
      <c r="UKU136" s="33"/>
      <c r="UKV136" s="33"/>
      <c r="UKW136" s="33"/>
      <c r="UKX136" s="33"/>
      <c r="UKY136" s="33"/>
      <c r="UKZ136" s="33"/>
      <c r="ULA136" s="33"/>
      <c r="ULB136" s="33"/>
      <c r="ULC136" s="33"/>
      <c r="ULD136" s="33"/>
      <c r="ULE136" s="33"/>
      <c r="ULF136" s="33"/>
      <c r="ULG136" s="33"/>
      <c r="ULH136" s="33"/>
      <c r="ULI136" s="33"/>
      <c r="ULJ136" s="33"/>
      <c r="ULK136" s="33"/>
      <c r="ULL136" s="33"/>
      <c r="ULM136" s="33"/>
      <c r="ULN136" s="33"/>
      <c r="ULO136" s="33"/>
      <c r="ULP136" s="33"/>
      <c r="ULQ136" s="33"/>
      <c r="ULR136" s="33"/>
      <c r="ULS136" s="33"/>
      <c r="ULT136" s="33"/>
      <c r="ULU136" s="33"/>
      <c r="ULV136" s="33"/>
      <c r="ULW136" s="33"/>
      <c r="ULX136" s="33"/>
      <c r="ULY136" s="33"/>
      <c r="ULZ136" s="33"/>
      <c r="UMA136" s="33"/>
      <c r="UMB136" s="33"/>
      <c r="UMC136" s="33"/>
      <c r="UMD136" s="33"/>
      <c r="UME136" s="33"/>
      <c r="UMF136" s="33"/>
      <c r="UMG136" s="33"/>
      <c r="UMH136" s="33"/>
      <c r="UMI136" s="33"/>
      <c r="UMJ136" s="33"/>
      <c r="UMK136" s="33"/>
      <c r="UML136" s="33"/>
      <c r="UMM136" s="33"/>
      <c r="UMN136" s="33"/>
      <c r="UMO136" s="33"/>
      <c r="UMP136" s="33"/>
      <c r="UMQ136" s="33"/>
      <c r="UMR136" s="33"/>
      <c r="UMS136" s="33"/>
      <c r="UMT136" s="33"/>
      <c r="UMU136" s="33"/>
      <c r="UMV136" s="33"/>
      <c r="UMW136" s="33"/>
      <c r="UMX136" s="33"/>
      <c r="UMY136" s="33"/>
      <c r="UMZ136" s="33"/>
      <c r="UNA136" s="33"/>
      <c r="UNB136" s="33"/>
      <c r="UNC136" s="33"/>
      <c r="UND136" s="33"/>
      <c r="UNE136" s="33"/>
      <c r="UNF136" s="33"/>
      <c r="UNG136" s="33"/>
      <c r="UNH136" s="33"/>
      <c r="UNI136" s="33"/>
      <c r="UNJ136" s="33"/>
      <c r="UNK136" s="33"/>
      <c r="UNL136" s="33"/>
      <c r="UNM136" s="33"/>
      <c r="UNN136" s="33"/>
      <c r="UNO136" s="33"/>
      <c r="UNP136" s="33"/>
      <c r="UNQ136" s="33"/>
      <c r="UNR136" s="33"/>
      <c r="UNS136" s="33"/>
      <c r="UNT136" s="33"/>
      <c r="UNU136" s="33"/>
      <c r="UNV136" s="33"/>
      <c r="UNW136" s="33"/>
      <c r="UNX136" s="33"/>
      <c r="UNY136" s="33"/>
      <c r="UNZ136" s="33"/>
      <c r="UOA136" s="33"/>
      <c r="UOB136" s="33"/>
      <c r="UOC136" s="33"/>
      <c r="UOD136" s="33"/>
      <c r="UOE136" s="33"/>
      <c r="UOF136" s="33"/>
      <c r="UOG136" s="33"/>
      <c r="UOH136" s="33"/>
      <c r="UOI136" s="33"/>
      <c r="UOJ136" s="33"/>
      <c r="UOK136" s="33"/>
      <c r="UOL136" s="33"/>
      <c r="UOM136" s="33"/>
      <c r="UON136" s="33"/>
      <c r="UOO136" s="33"/>
      <c r="UOP136" s="33"/>
      <c r="UOQ136" s="33"/>
      <c r="UOR136" s="33"/>
      <c r="UOS136" s="33"/>
      <c r="UOT136" s="33"/>
      <c r="UOU136" s="33"/>
      <c r="UOV136" s="33"/>
      <c r="UOW136" s="33"/>
      <c r="UOX136" s="33"/>
      <c r="UOY136" s="33"/>
      <c r="UOZ136" s="33"/>
      <c r="UPA136" s="33"/>
      <c r="UPB136" s="33"/>
      <c r="UPC136" s="33"/>
      <c r="UPD136" s="33"/>
      <c r="UPE136" s="33"/>
      <c r="UPF136" s="33"/>
      <c r="UPG136" s="33"/>
      <c r="UPH136" s="33"/>
      <c r="UPI136" s="33"/>
      <c r="UPJ136" s="33"/>
      <c r="UPK136" s="33"/>
      <c r="UPL136" s="33"/>
      <c r="UPM136" s="33"/>
      <c r="UPN136" s="33"/>
      <c r="UPO136" s="33"/>
      <c r="UPP136" s="33"/>
      <c r="UPQ136" s="33"/>
      <c r="UPR136" s="33"/>
      <c r="UPS136" s="33"/>
      <c r="UPT136" s="33"/>
      <c r="UPU136" s="33"/>
      <c r="UPV136" s="33"/>
      <c r="UPW136" s="33"/>
      <c r="UPX136" s="33"/>
      <c r="UPY136" s="33"/>
      <c r="UPZ136" s="33"/>
      <c r="UQA136" s="33"/>
      <c r="UQB136" s="33"/>
      <c r="UQC136" s="33"/>
      <c r="UQD136" s="33"/>
      <c r="UQE136" s="33"/>
      <c r="UQF136" s="33"/>
      <c r="UQG136" s="33"/>
      <c r="UQH136" s="33"/>
      <c r="UQI136" s="33"/>
      <c r="UQJ136" s="33"/>
      <c r="UQK136" s="33"/>
      <c r="UQL136" s="33"/>
      <c r="UQM136" s="33"/>
      <c r="UQN136" s="33"/>
      <c r="UQO136" s="33"/>
      <c r="UQP136" s="33"/>
      <c r="UQQ136" s="33"/>
      <c r="UQR136" s="33"/>
      <c r="UQS136" s="33"/>
      <c r="UQT136" s="33"/>
      <c r="UQU136" s="33"/>
      <c r="UQV136" s="33"/>
      <c r="UQW136" s="33"/>
      <c r="UQX136" s="33"/>
      <c r="UQY136" s="33"/>
      <c r="UQZ136" s="33"/>
      <c r="URA136" s="33"/>
      <c r="URB136" s="33"/>
      <c r="URC136" s="33"/>
      <c r="URD136" s="33"/>
      <c r="URE136" s="33"/>
      <c r="URF136" s="33"/>
      <c r="URG136" s="33"/>
      <c r="URH136" s="33"/>
      <c r="URI136" s="33"/>
      <c r="URJ136" s="33"/>
      <c r="URK136" s="33"/>
      <c r="URL136" s="33"/>
      <c r="URM136" s="33"/>
      <c r="URN136" s="33"/>
      <c r="URO136" s="33"/>
      <c r="URP136" s="33"/>
      <c r="URQ136" s="33"/>
      <c r="URR136" s="33"/>
      <c r="URS136" s="33"/>
      <c r="URT136" s="33"/>
      <c r="URU136" s="33"/>
      <c r="URV136" s="33"/>
      <c r="URW136" s="33"/>
      <c r="URX136" s="33"/>
      <c r="URY136" s="33"/>
      <c r="URZ136" s="33"/>
      <c r="USA136" s="33"/>
      <c r="USB136" s="33"/>
      <c r="USC136" s="33"/>
      <c r="USD136" s="33"/>
      <c r="USE136" s="33"/>
      <c r="USF136" s="33"/>
      <c r="USG136" s="33"/>
      <c r="USH136" s="33"/>
      <c r="USI136" s="33"/>
      <c r="USJ136" s="33"/>
      <c r="USK136" s="33"/>
      <c r="USL136" s="33"/>
      <c r="USM136" s="33"/>
      <c r="USN136" s="33"/>
      <c r="USO136" s="33"/>
      <c r="USP136" s="33"/>
      <c r="USQ136" s="33"/>
      <c r="USR136" s="33"/>
      <c r="USS136" s="33"/>
      <c r="UST136" s="33"/>
      <c r="USU136" s="33"/>
      <c r="USV136" s="33"/>
      <c r="USW136" s="33"/>
      <c r="USX136" s="33"/>
      <c r="USY136" s="33"/>
      <c r="USZ136" s="33"/>
      <c r="UTA136" s="33"/>
      <c r="UTB136" s="33"/>
      <c r="UTC136" s="33"/>
      <c r="UTD136" s="33"/>
      <c r="UTE136" s="33"/>
      <c r="UTF136" s="33"/>
      <c r="UTG136" s="33"/>
      <c r="UTH136" s="33"/>
      <c r="UTI136" s="33"/>
      <c r="UTJ136" s="33"/>
      <c r="UTK136" s="33"/>
      <c r="UTL136" s="33"/>
      <c r="UTM136" s="33"/>
      <c r="UTN136" s="33"/>
      <c r="UTO136" s="33"/>
      <c r="UTP136" s="33"/>
      <c r="UTQ136" s="33"/>
      <c r="UTR136" s="33"/>
      <c r="UTS136" s="33"/>
      <c r="UTT136" s="33"/>
      <c r="UTU136" s="33"/>
      <c r="UTV136" s="33"/>
      <c r="UTW136" s="33"/>
      <c r="UTX136" s="33"/>
      <c r="UTY136" s="33"/>
      <c r="UTZ136" s="33"/>
      <c r="UUA136" s="33"/>
      <c r="UUB136" s="33"/>
      <c r="UUC136" s="33"/>
      <c r="UUD136" s="33"/>
      <c r="UUE136" s="33"/>
      <c r="UUF136" s="33"/>
      <c r="UUG136" s="33"/>
      <c r="UUH136" s="33"/>
      <c r="UUI136" s="33"/>
      <c r="UUJ136" s="33"/>
      <c r="UUK136" s="33"/>
      <c r="UUL136" s="33"/>
      <c r="UUM136" s="33"/>
      <c r="UUN136" s="33"/>
      <c r="UUO136" s="33"/>
      <c r="UUP136" s="33"/>
      <c r="UUQ136" s="33"/>
      <c r="UUR136" s="33"/>
      <c r="UUS136" s="33"/>
      <c r="UUT136" s="33"/>
      <c r="UUU136" s="33"/>
      <c r="UUV136" s="33"/>
      <c r="UUW136" s="33"/>
      <c r="UUX136" s="33"/>
      <c r="UUY136" s="33"/>
      <c r="UUZ136" s="33"/>
      <c r="UVA136" s="33"/>
      <c r="UVB136" s="33"/>
      <c r="UVC136" s="33"/>
      <c r="UVD136" s="33"/>
      <c r="UVE136" s="33"/>
      <c r="UVF136" s="33"/>
      <c r="UVG136" s="33"/>
      <c r="UVH136" s="33"/>
      <c r="UVI136" s="33"/>
      <c r="UVJ136" s="33"/>
      <c r="UVK136" s="33"/>
      <c r="UVL136" s="33"/>
      <c r="UVM136" s="33"/>
      <c r="UVN136" s="33"/>
      <c r="UVO136" s="33"/>
      <c r="UVP136" s="33"/>
      <c r="UVQ136" s="33"/>
      <c r="UVR136" s="33"/>
      <c r="UVS136" s="33"/>
      <c r="UVT136" s="33"/>
      <c r="UVU136" s="33"/>
      <c r="UVV136" s="33"/>
      <c r="UVW136" s="33"/>
      <c r="UVX136" s="33"/>
      <c r="UVY136" s="33"/>
      <c r="UVZ136" s="33"/>
      <c r="UWA136" s="33"/>
      <c r="UWB136" s="33"/>
      <c r="UWC136" s="33"/>
      <c r="UWD136" s="33"/>
      <c r="UWE136" s="33"/>
      <c r="UWF136" s="33"/>
      <c r="UWG136" s="33"/>
      <c r="UWH136" s="33"/>
      <c r="UWI136" s="33"/>
      <c r="UWJ136" s="33"/>
      <c r="UWK136" s="33"/>
      <c r="UWL136" s="33"/>
      <c r="UWM136" s="33"/>
      <c r="UWN136" s="33"/>
      <c r="UWO136" s="33"/>
      <c r="UWP136" s="33"/>
      <c r="UWQ136" s="33"/>
      <c r="UWR136" s="33"/>
      <c r="UWS136" s="33"/>
      <c r="UWT136" s="33"/>
      <c r="UWU136" s="33"/>
      <c r="UWV136" s="33"/>
      <c r="UWW136" s="33"/>
      <c r="UWX136" s="33"/>
      <c r="UWY136" s="33"/>
      <c r="UWZ136" s="33"/>
      <c r="UXA136" s="33"/>
      <c r="UXB136" s="33"/>
      <c r="UXC136" s="33"/>
      <c r="UXD136" s="33"/>
      <c r="UXE136" s="33"/>
      <c r="UXF136" s="33"/>
      <c r="UXG136" s="33"/>
      <c r="UXH136" s="33"/>
      <c r="UXI136" s="33"/>
      <c r="UXJ136" s="33"/>
      <c r="UXK136" s="33"/>
      <c r="UXL136" s="33"/>
      <c r="UXM136" s="33"/>
      <c r="UXN136" s="33"/>
      <c r="UXO136" s="33"/>
      <c r="UXP136" s="33"/>
      <c r="UXQ136" s="33"/>
      <c r="UXR136" s="33"/>
      <c r="UXS136" s="33"/>
      <c r="UXT136" s="33"/>
      <c r="UXU136" s="33"/>
      <c r="UXV136" s="33"/>
      <c r="UXW136" s="33"/>
      <c r="UXX136" s="33"/>
      <c r="UXY136" s="33"/>
      <c r="UXZ136" s="33"/>
      <c r="UYA136" s="33"/>
      <c r="UYB136" s="33"/>
      <c r="UYC136" s="33"/>
      <c r="UYD136" s="33"/>
      <c r="UYE136" s="33"/>
      <c r="UYF136" s="33"/>
      <c r="UYG136" s="33"/>
      <c r="UYH136" s="33"/>
      <c r="UYI136" s="33"/>
      <c r="UYJ136" s="33"/>
      <c r="UYK136" s="33"/>
      <c r="UYL136" s="33"/>
      <c r="UYM136" s="33"/>
      <c r="UYN136" s="33"/>
      <c r="UYO136" s="33"/>
      <c r="UYP136" s="33"/>
      <c r="UYQ136" s="33"/>
      <c r="UYR136" s="33"/>
      <c r="UYS136" s="33"/>
      <c r="UYT136" s="33"/>
      <c r="UYU136" s="33"/>
      <c r="UYV136" s="33"/>
      <c r="UYW136" s="33"/>
      <c r="UYX136" s="33"/>
      <c r="UYY136" s="33"/>
      <c r="UYZ136" s="33"/>
      <c r="UZA136" s="33"/>
      <c r="UZB136" s="33"/>
      <c r="UZC136" s="33"/>
      <c r="UZD136" s="33"/>
      <c r="UZE136" s="33"/>
      <c r="UZF136" s="33"/>
      <c r="UZG136" s="33"/>
      <c r="UZH136" s="33"/>
      <c r="UZI136" s="33"/>
      <c r="UZJ136" s="33"/>
      <c r="UZK136" s="33"/>
      <c r="UZL136" s="33"/>
      <c r="UZM136" s="33"/>
      <c r="UZN136" s="33"/>
      <c r="UZO136" s="33"/>
      <c r="UZP136" s="33"/>
      <c r="UZQ136" s="33"/>
      <c r="UZR136" s="33"/>
      <c r="UZS136" s="33"/>
      <c r="UZT136" s="33"/>
      <c r="UZU136" s="33"/>
      <c r="UZV136" s="33"/>
      <c r="UZW136" s="33"/>
      <c r="UZX136" s="33"/>
      <c r="UZY136" s="33"/>
      <c r="UZZ136" s="33"/>
      <c r="VAA136" s="33"/>
      <c r="VAB136" s="33"/>
      <c r="VAC136" s="33"/>
      <c r="VAD136" s="33"/>
      <c r="VAE136" s="33"/>
      <c r="VAF136" s="33"/>
      <c r="VAG136" s="33"/>
      <c r="VAH136" s="33"/>
      <c r="VAI136" s="33"/>
      <c r="VAJ136" s="33"/>
      <c r="VAK136" s="33"/>
      <c r="VAL136" s="33"/>
      <c r="VAM136" s="33"/>
      <c r="VAN136" s="33"/>
      <c r="VAO136" s="33"/>
      <c r="VAP136" s="33"/>
      <c r="VAQ136" s="33"/>
      <c r="VAR136" s="33"/>
      <c r="VAS136" s="33"/>
      <c r="VAT136" s="33"/>
      <c r="VAU136" s="33"/>
      <c r="VAV136" s="33"/>
      <c r="VAW136" s="33"/>
      <c r="VAX136" s="33"/>
      <c r="VAY136" s="33"/>
      <c r="VAZ136" s="33"/>
      <c r="VBA136" s="33"/>
      <c r="VBB136" s="33"/>
      <c r="VBC136" s="33"/>
      <c r="VBD136" s="33"/>
      <c r="VBE136" s="33"/>
      <c r="VBF136" s="33"/>
      <c r="VBG136" s="33"/>
      <c r="VBH136" s="33"/>
      <c r="VBI136" s="33"/>
      <c r="VBJ136" s="33"/>
      <c r="VBK136" s="33"/>
      <c r="VBL136" s="33"/>
      <c r="VBM136" s="33"/>
      <c r="VBN136" s="33"/>
      <c r="VBO136" s="33"/>
      <c r="VBP136" s="33"/>
      <c r="VBQ136" s="33"/>
      <c r="VBR136" s="33"/>
      <c r="VBS136" s="33"/>
      <c r="VBT136" s="33"/>
      <c r="VBU136" s="33"/>
      <c r="VBV136" s="33"/>
      <c r="VBW136" s="33"/>
      <c r="VBX136" s="33"/>
      <c r="VBY136" s="33"/>
      <c r="VBZ136" s="33"/>
      <c r="VCA136" s="33"/>
      <c r="VCB136" s="33"/>
      <c r="VCC136" s="33"/>
      <c r="VCD136" s="33"/>
      <c r="VCE136" s="33"/>
      <c r="VCF136" s="33"/>
      <c r="VCG136" s="33"/>
      <c r="VCH136" s="33"/>
      <c r="VCI136" s="33"/>
      <c r="VCJ136" s="33"/>
      <c r="VCK136" s="33"/>
      <c r="VCL136" s="33"/>
      <c r="VCM136" s="33"/>
      <c r="VCN136" s="33"/>
      <c r="VCO136" s="33"/>
      <c r="VCP136" s="33"/>
      <c r="VCQ136" s="33"/>
      <c r="VCR136" s="33"/>
      <c r="VCS136" s="33"/>
      <c r="VCT136" s="33"/>
      <c r="VCU136" s="33"/>
      <c r="VCV136" s="33"/>
      <c r="VCW136" s="33"/>
      <c r="VCX136" s="33"/>
      <c r="VCY136" s="33"/>
      <c r="VCZ136" s="33"/>
      <c r="VDA136" s="33"/>
      <c r="VDB136" s="33"/>
      <c r="VDC136" s="33"/>
      <c r="VDD136" s="33"/>
      <c r="VDE136" s="33"/>
      <c r="VDF136" s="33"/>
      <c r="VDG136" s="33"/>
      <c r="VDH136" s="33"/>
      <c r="VDI136" s="33"/>
      <c r="VDJ136" s="33"/>
      <c r="VDK136" s="33"/>
      <c r="VDL136" s="33"/>
      <c r="VDM136" s="33"/>
      <c r="VDN136" s="33"/>
      <c r="VDO136" s="33"/>
      <c r="VDP136" s="33"/>
      <c r="VDQ136" s="33"/>
      <c r="VDR136" s="33"/>
      <c r="VDS136" s="33"/>
      <c r="VDT136" s="33"/>
      <c r="VDU136" s="33"/>
      <c r="VDV136" s="33"/>
      <c r="VDW136" s="33"/>
      <c r="VDX136" s="33"/>
      <c r="VDY136" s="33"/>
      <c r="VDZ136" s="33"/>
      <c r="VEA136" s="33"/>
      <c r="VEB136" s="33"/>
      <c r="VEC136" s="33"/>
      <c r="VED136" s="33"/>
      <c r="VEE136" s="33"/>
      <c r="VEF136" s="33"/>
      <c r="VEG136" s="33"/>
      <c r="VEH136" s="33"/>
      <c r="VEI136" s="33"/>
      <c r="VEJ136" s="33"/>
      <c r="VEK136" s="33"/>
      <c r="VEL136" s="33"/>
      <c r="VEM136" s="33"/>
      <c r="VEN136" s="33"/>
      <c r="VEO136" s="33"/>
      <c r="VEP136" s="33"/>
      <c r="VEQ136" s="33"/>
      <c r="VER136" s="33"/>
      <c r="VES136" s="33"/>
      <c r="VET136" s="33"/>
      <c r="VEU136" s="33"/>
      <c r="VEV136" s="33"/>
      <c r="VEW136" s="33"/>
      <c r="VEX136" s="33"/>
      <c r="VEY136" s="33"/>
      <c r="VEZ136" s="33"/>
      <c r="VFA136" s="33"/>
      <c r="VFB136" s="33"/>
      <c r="VFC136" s="33"/>
      <c r="VFD136" s="33"/>
      <c r="VFE136" s="33"/>
      <c r="VFF136" s="33"/>
      <c r="VFG136" s="33"/>
      <c r="VFH136" s="33"/>
      <c r="VFI136" s="33"/>
      <c r="VFJ136" s="33"/>
      <c r="VFK136" s="33"/>
      <c r="VFL136" s="33"/>
      <c r="VFM136" s="33"/>
      <c r="VFN136" s="33"/>
      <c r="VFO136" s="33"/>
      <c r="VFP136" s="33"/>
      <c r="VFQ136" s="33"/>
      <c r="VFR136" s="33"/>
      <c r="VFS136" s="33"/>
      <c r="VFT136" s="33"/>
      <c r="VFU136" s="33"/>
      <c r="VFV136" s="33"/>
      <c r="VFW136" s="33"/>
      <c r="VFX136" s="33"/>
      <c r="VFY136" s="33"/>
      <c r="VFZ136" s="33"/>
      <c r="VGA136" s="33"/>
      <c r="VGB136" s="33"/>
      <c r="VGC136" s="33"/>
      <c r="VGD136" s="33"/>
      <c r="VGE136" s="33"/>
      <c r="VGF136" s="33"/>
      <c r="VGG136" s="33"/>
      <c r="VGH136" s="33"/>
      <c r="VGI136" s="33"/>
      <c r="VGJ136" s="33"/>
      <c r="VGK136" s="33"/>
      <c r="VGL136" s="33"/>
      <c r="VGM136" s="33"/>
      <c r="VGN136" s="33"/>
      <c r="VGO136" s="33"/>
      <c r="VGP136" s="33"/>
      <c r="VGQ136" s="33"/>
      <c r="VGR136" s="33"/>
      <c r="VGS136" s="33"/>
      <c r="VGT136" s="33"/>
      <c r="VGU136" s="33"/>
      <c r="VGV136" s="33"/>
      <c r="VGW136" s="33"/>
      <c r="VGX136" s="33"/>
      <c r="VGY136" s="33"/>
      <c r="VGZ136" s="33"/>
      <c r="VHA136" s="33"/>
      <c r="VHB136" s="33"/>
      <c r="VHC136" s="33"/>
      <c r="VHD136" s="33"/>
      <c r="VHE136" s="33"/>
      <c r="VHF136" s="33"/>
      <c r="VHG136" s="33"/>
      <c r="VHH136" s="33"/>
      <c r="VHI136" s="33"/>
      <c r="VHJ136" s="33"/>
      <c r="VHK136" s="33"/>
      <c r="VHL136" s="33"/>
      <c r="VHM136" s="33"/>
      <c r="VHN136" s="33"/>
      <c r="VHO136" s="33"/>
      <c r="VHP136" s="33"/>
      <c r="VHQ136" s="33"/>
      <c r="VHR136" s="33"/>
      <c r="VHS136" s="33"/>
      <c r="VHT136" s="33"/>
      <c r="VHU136" s="33"/>
      <c r="VHV136" s="33"/>
      <c r="VHW136" s="33"/>
      <c r="VHX136" s="33"/>
      <c r="VHY136" s="33"/>
      <c r="VHZ136" s="33"/>
      <c r="VIA136" s="33"/>
      <c r="VIB136" s="33"/>
      <c r="VIC136" s="33"/>
      <c r="VID136" s="33"/>
      <c r="VIE136" s="33"/>
      <c r="VIF136" s="33"/>
      <c r="VIG136" s="33"/>
      <c r="VIH136" s="33"/>
      <c r="VII136" s="33"/>
      <c r="VIJ136" s="33"/>
      <c r="VIK136" s="33"/>
      <c r="VIL136" s="33"/>
      <c r="VIM136" s="33"/>
      <c r="VIN136" s="33"/>
      <c r="VIO136" s="33"/>
      <c r="VIP136" s="33"/>
      <c r="VIQ136" s="33"/>
      <c r="VIR136" s="33"/>
      <c r="VIS136" s="33"/>
      <c r="VIT136" s="33"/>
      <c r="VIU136" s="33"/>
      <c r="VIV136" s="33"/>
      <c r="VIW136" s="33"/>
      <c r="VIX136" s="33"/>
      <c r="VIY136" s="33"/>
      <c r="VIZ136" s="33"/>
      <c r="VJA136" s="33"/>
      <c r="VJB136" s="33"/>
      <c r="VJC136" s="33"/>
      <c r="VJD136" s="33"/>
      <c r="VJE136" s="33"/>
      <c r="VJF136" s="33"/>
      <c r="VJG136" s="33"/>
      <c r="VJH136" s="33"/>
      <c r="VJI136" s="33"/>
      <c r="VJJ136" s="33"/>
      <c r="VJK136" s="33"/>
      <c r="VJL136" s="33"/>
      <c r="VJM136" s="33"/>
      <c r="VJN136" s="33"/>
      <c r="VJO136" s="33"/>
      <c r="VJP136" s="33"/>
      <c r="VJQ136" s="33"/>
      <c r="VJR136" s="33"/>
      <c r="VJS136" s="33"/>
      <c r="VJT136" s="33"/>
      <c r="VJU136" s="33"/>
      <c r="VJV136" s="33"/>
      <c r="VJW136" s="33"/>
      <c r="VJX136" s="33"/>
      <c r="VJY136" s="33"/>
      <c r="VJZ136" s="33"/>
      <c r="VKA136" s="33"/>
      <c r="VKB136" s="33"/>
      <c r="VKC136" s="33"/>
      <c r="VKD136" s="33"/>
      <c r="VKE136" s="33"/>
      <c r="VKF136" s="33"/>
      <c r="VKG136" s="33"/>
      <c r="VKH136" s="33"/>
      <c r="VKI136" s="33"/>
      <c r="VKJ136" s="33"/>
      <c r="VKK136" s="33"/>
      <c r="VKL136" s="33"/>
      <c r="VKM136" s="33"/>
      <c r="VKN136" s="33"/>
      <c r="VKO136" s="33"/>
      <c r="VKP136" s="33"/>
      <c r="VKQ136" s="33"/>
      <c r="VKR136" s="33"/>
      <c r="VKS136" s="33"/>
      <c r="VKT136" s="33"/>
      <c r="VKU136" s="33"/>
      <c r="VKV136" s="33"/>
      <c r="VKW136" s="33"/>
      <c r="VKX136" s="33"/>
      <c r="VKY136" s="33"/>
      <c r="VKZ136" s="33"/>
      <c r="VLA136" s="33"/>
      <c r="VLB136" s="33"/>
      <c r="VLC136" s="33"/>
      <c r="VLD136" s="33"/>
      <c r="VLE136" s="33"/>
      <c r="VLF136" s="33"/>
      <c r="VLG136" s="33"/>
      <c r="VLH136" s="33"/>
      <c r="VLI136" s="33"/>
      <c r="VLJ136" s="33"/>
      <c r="VLK136" s="33"/>
      <c r="VLL136" s="33"/>
      <c r="VLM136" s="33"/>
      <c r="VLN136" s="33"/>
      <c r="VLO136" s="33"/>
      <c r="VLP136" s="33"/>
      <c r="VLQ136" s="33"/>
      <c r="VLR136" s="33"/>
      <c r="VLS136" s="33"/>
      <c r="VLT136" s="33"/>
      <c r="VLU136" s="33"/>
      <c r="VLV136" s="33"/>
      <c r="VLW136" s="33"/>
      <c r="VLX136" s="33"/>
      <c r="VLY136" s="33"/>
      <c r="VLZ136" s="33"/>
      <c r="VMA136" s="33"/>
      <c r="VMB136" s="33"/>
      <c r="VMC136" s="33"/>
      <c r="VMD136" s="33"/>
      <c r="VME136" s="33"/>
      <c r="VMF136" s="33"/>
      <c r="VMG136" s="33"/>
      <c r="VMH136" s="33"/>
      <c r="VMI136" s="33"/>
      <c r="VMJ136" s="33"/>
      <c r="VMK136" s="33"/>
      <c r="VML136" s="33"/>
      <c r="VMM136" s="33"/>
      <c r="VMN136" s="33"/>
      <c r="VMO136" s="33"/>
      <c r="VMP136" s="33"/>
      <c r="VMQ136" s="33"/>
      <c r="VMR136" s="33"/>
      <c r="VMS136" s="33"/>
      <c r="VMT136" s="33"/>
      <c r="VMU136" s="33"/>
      <c r="VMV136" s="33"/>
      <c r="VMW136" s="33"/>
      <c r="VMX136" s="33"/>
      <c r="VMY136" s="33"/>
      <c r="VMZ136" s="33"/>
      <c r="VNA136" s="33"/>
      <c r="VNB136" s="33"/>
      <c r="VNC136" s="33"/>
      <c r="VND136" s="33"/>
      <c r="VNE136" s="33"/>
      <c r="VNF136" s="33"/>
      <c r="VNG136" s="33"/>
      <c r="VNH136" s="33"/>
      <c r="VNI136" s="33"/>
      <c r="VNJ136" s="33"/>
      <c r="VNK136" s="33"/>
      <c r="VNL136" s="33"/>
      <c r="VNM136" s="33"/>
      <c r="VNN136" s="33"/>
      <c r="VNO136" s="33"/>
      <c r="VNP136" s="33"/>
      <c r="VNQ136" s="33"/>
      <c r="VNR136" s="33"/>
      <c r="VNS136" s="33"/>
      <c r="VNT136" s="33"/>
      <c r="VNU136" s="33"/>
      <c r="VNV136" s="33"/>
      <c r="VNW136" s="33"/>
      <c r="VNX136" s="33"/>
      <c r="VNY136" s="33"/>
      <c r="VNZ136" s="33"/>
      <c r="VOA136" s="33"/>
      <c r="VOB136" s="33"/>
      <c r="VOC136" s="33"/>
      <c r="VOD136" s="33"/>
      <c r="VOE136" s="33"/>
      <c r="VOF136" s="33"/>
      <c r="VOG136" s="33"/>
      <c r="VOH136" s="33"/>
      <c r="VOI136" s="33"/>
      <c r="VOJ136" s="33"/>
      <c r="VOK136" s="33"/>
      <c r="VOL136" s="33"/>
      <c r="VOM136" s="33"/>
      <c r="VON136" s="33"/>
      <c r="VOO136" s="33"/>
      <c r="VOP136" s="33"/>
      <c r="VOQ136" s="33"/>
      <c r="VOR136" s="33"/>
      <c r="VOS136" s="33"/>
      <c r="VOT136" s="33"/>
      <c r="VOU136" s="33"/>
      <c r="VOV136" s="33"/>
      <c r="VOW136" s="33"/>
      <c r="VOX136" s="33"/>
      <c r="VOY136" s="33"/>
      <c r="VOZ136" s="33"/>
      <c r="VPA136" s="33"/>
      <c r="VPB136" s="33"/>
      <c r="VPC136" s="33"/>
      <c r="VPD136" s="33"/>
      <c r="VPE136" s="33"/>
      <c r="VPF136" s="33"/>
      <c r="VPG136" s="33"/>
      <c r="VPH136" s="33"/>
      <c r="VPI136" s="33"/>
      <c r="VPJ136" s="33"/>
      <c r="VPK136" s="33"/>
      <c r="VPL136" s="33"/>
      <c r="VPM136" s="33"/>
      <c r="VPN136" s="33"/>
      <c r="VPO136" s="33"/>
      <c r="VPP136" s="33"/>
      <c r="VPQ136" s="33"/>
      <c r="VPR136" s="33"/>
      <c r="VPS136" s="33"/>
      <c r="VPT136" s="33"/>
      <c r="VPU136" s="33"/>
      <c r="VPV136" s="33"/>
      <c r="VPW136" s="33"/>
      <c r="VPX136" s="33"/>
      <c r="VPY136" s="33"/>
      <c r="VPZ136" s="33"/>
      <c r="VQA136" s="33"/>
      <c r="VQB136" s="33"/>
      <c r="VQC136" s="33"/>
      <c r="VQD136" s="33"/>
      <c r="VQE136" s="33"/>
      <c r="VQF136" s="33"/>
      <c r="VQG136" s="33"/>
      <c r="VQH136" s="33"/>
      <c r="VQI136" s="33"/>
      <c r="VQJ136" s="33"/>
      <c r="VQK136" s="33"/>
      <c r="VQL136" s="33"/>
      <c r="VQM136" s="33"/>
      <c r="VQN136" s="33"/>
      <c r="VQO136" s="33"/>
      <c r="VQP136" s="33"/>
      <c r="VQQ136" s="33"/>
      <c r="VQR136" s="33"/>
      <c r="VQS136" s="33"/>
      <c r="VQT136" s="33"/>
      <c r="VQU136" s="33"/>
      <c r="VQV136" s="33"/>
      <c r="VQW136" s="33"/>
      <c r="VQX136" s="33"/>
      <c r="VQY136" s="33"/>
      <c r="VQZ136" s="33"/>
      <c r="VRA136" s="33"/>
      <c r="VRB136" s="33"/>
      <c r="VRC136" s="33"/>
      <c r="VRD136" s="33"/>
      <c r="VRE136" s="33"/>
      <c r="VRF136" s="33"/>
      <c r="VRG136" s="33"/>
      <c r="VRH136" s="33"/>
      <c r="VRI136" s="33"/>
      <c r="VRJ136" s="33"/>
      <c r="VRK136" s="33"/>
      <c r="VRL136" s="33"/>
      <c r="VRM136" s="33"/>
      <c r="VRN136" s="33"/>
      <c r="VRO136" s="33"/>
      <c r="VRP136" s="33"/>
      <c r="VRQ136" s="33"/>
      <c r="VRR136" s="33"/>
      <c r="VRS136" s="33"/>
      <c r="VRT136" s="33"/>
      <c r="VRU136" s="33"/>
      <c r="VRV136" s="33"/>
      <c r="VRW136" s="33"/>
      <c r="VRX136" s="33"/>
      <c r="VRY136" s="33"/>
      <c r="VRZ136" s="33"/>
      <c r="VSA136" s="33"/>
      <c r="VSB136" s="33"/>
      <c r="VSC136" s="33"/>
      <c r="VSD136" s="33"/>
      <c r="VSE136" s="33"/>
      <c r="VSF136" s="33"/>
      <c r="VSG136" s="33"/>
      <c r="VSH136" s="33"/>
      <c r="VSI136" s="33"/>
      <c r="VSJ136" s="33"/>
      <c r="VSK136" s="33"/>
      <c r="VSL136" s="33"/>
      <c r="VSM136" s="33"/>
      <c r="VSN136" s="33"/>
      <c r="VSO136" s="33"/>
      <c r="VSP136" s="33"/>
      <c r="VSQ136" s="33"/>
      <c r="VSR136" s="33"/>
      <c r="VSS136" s="33"/>
      <c r="VST136" s="33"/>
      <c r="VSU136" s="33"/>
      <c r="VSV136" s="33"/>
      <c r="VSW136" s="33"/>
      <c r="VSX136" s="33"/>
      <c r="VSY136" s="33"/>
      <c r="VSZ136" s="33"/>
      <c r="VTA136" s="33"/>
      <c r="VTB136" s="33"/>
      <c r="VTC136" s="33"/>
      <c r="VTD136" s="33"/>
      <c r="VTE136" s="33"/>
      <c r="VTF136" s="33"/>
      <c r="VTG136" s="33"/>
      <c r="VTH136" s="33"/>
      <c r="VTI136" s="33"/>
      <c r="VTJ136" s="33"/>
      <c r="VTK136" s="33"/>
      <c r="VTL136" s="33"/>
      <c r="VTM136" s="33"/>
      <c r="VTN136" s="33"/>
      <c r="VTO136" s="33"/>
      <c r="VTP136" s="33"/>
      <c r="VTQ136" s="33"/>
      <c r="VTR136" s="33"/>
      <c r="VTS136" s="33"/>
      <c r="VTT136" s="33"/>
      <c r="VTU136" s="33"/>
      <c r="VTV136" s="33"/>
      <c r="VTW136" s="33"/>
      <c r="VTX136" s="33"/>
      <c r="VTY136" s="33"/>
      <c r="VTZ136" s="33"/>
      <c r="VUA136" s="33"/>
      <c r="VUB136" s="33"/>
      <c r="VUC136" s="33"/>
      <c r="VUD136" s="33"/>
      <c r="VUE136" s="33"/>
      <c r="VUF136" s="33"/>
      <c r="VUG136" s="33"/>
      <c r="VUH136" s="33"/>
      <c r="VUI136" s="33"/>
      <c r="VUJ136" s="33"/>
      <c r="VUK136" s="33"/>
      <c r="VUL136" s="33"/>
      <c r="VUM136" s="33"/>
      <c r="VUN136" s="33"/>
      <c r="VUO136" s="33"/>
      <c r="VUP136" s="33"/>
      <c r="VUQ136" s="33"/>
      <c r="VUR136" s="33"/>
      <c r="VUS136" s="33"/>
      <c r="VUT136" s="33"/>
      <c r="VUU136" s="33"/>
      <c r="VUV136" s="33"/>
      <c r="VUW136" s="33"/>
      <c r="VUX136" s="33"/>
      <c r="VUY136" s="33"/>
      <c r="VUZ136" s="33"/>
      <c r="VVA136" s="33"/>
      <c r="VVB136" s="33"/>
      <c r="VVC136" s="33"/>
      <c r="VVD136" s="33"/>
      <c r="VVE136" s="33"/>
      <c r="VVF136" s="33"/>
      <c r="VVG136" s="33"/>
      <c r="VVH136" s="33"/>
      <c r="VVI136" s="33"/>
      <c r="VVJ136" s="33"/>
      <c r="VVK136" s="33"/>
      <c r="VVL136" s="33"/>
      <c r="VVM136" s="33"/>
      <c r="VVN136" s="33"/>
      <c r="VVO136" s="33"/>
      <c r="VVP136" s="33"/>
      <c r="VVQ136" s="33"/>
      <c r="VVR136" s="33"/>
      <c r="VVS136" s="33"/>
      <c r="VVT136" s="33"/>
      <c r="VVU136" s="33"/>
      <c r="VVV136" s="33"/>
      <c r="VVW136" s="33"/>
      <c r="VVX136" s="33"/>
      <c r="VVY136" s="33"/>
      <c r="VVZ136" s="33"/>
      <c r="VWA136" s="33"/>
      <c r="VWB136" s="33"/>
      <c r="VWC136" s="33"/>
      <c r="VWD136" s="33"/>
      <c r="VWE136" s="33"/>
      <c r="VWF136" s="33"/>
      <c r="VWG136" s="33"/>
      <c r="VWH136" s="33"/>
      <c r="VWI136" s="33"/>
      <c r="VWJ136" s="33"/>
      <c r="VWK136" s="33"/>
      <c r="VWL136" s="33"/>
      <c r="VWM136" s="33"/>
      <c r="VWN136" s="33"/>
      <c r="VWO136" s="33"/>
      <c r="VWP136" s="33"/>
      <c r="VWQ136" s="33"/>
      <c r="VWR136" s="33"/>
      <c r="VWS136" s="33"/>
      <c r="VWT136" s="33"/>
      <c r="VWU136" s="33"/>
      <c r="VWV136" s="33"/>
      <c r="VWW136" s="33"/>
      <c r="VWX136" s="33"/>
      <c r="VWY136" s="33"/>
      <c r="VWZ136" s="33"/>
      <c r="VXA136" s="33"/>
      <c r="VXB136" s="33"/>
      <c r="VXC136" s="33"/>
      <c r="VXD136" s="33"/>
      <c r="VXE136" s="33"/>
      <c r="VXF136" s="33"/>
      <c r="VXG136" s="33"/>
      <c r="VXH136" s="33"/>
      <c r="VXI136" s="33"/>
      <c r="VXJ136" s="33"/>
      <c r="VXK136" s="33"/>
      <c r="VXL136" s="33"/>
      <c r="VXM136" s="33"/>
      <c r="VXN136" s="33"/>
      <c r="VXO136" s="33"/>
      <c r="VXP136" s="33"/>
      <c r="VXQ136" s="33"/>
      <c r="VXR136" s="33"/>
      <c r="VXS136" s="33"/>
      <c r="VXT136" s="33"/>
      <c r="VXU136" s="33"/>
      <c r="VXV136" s="33"/>
      <c r="VXW136" s="33"/>
      <c r="VXX136" s="33"/>
      <c r="VXY136" s="33"/>
      <c r="VXZ136" s="33"/>
      <c r="VYA136" s="33"/>
      <c r="VYB136" s="33"/>
      <c r="VYC136" s="33"/>
      <c r="VYD136" s="33"/>
      <c r="VYE136" s="33"/>
      <c r="VYF136" s="33"/>
      <c r="VYG136" s="33"/>
      <c r="VYH136" s="33"/>
      <c r="VYI136" s="33"/>
      <c r="VYJ136" s="33"/>
      <c r="VYK136" s="33"/>
      <c r="VYL136" s="33"/>
      <c r="VYM136" s="33"/>
      <c r="VYN136" s="33"/>
      <c r="VYO136" s="33"/>
      <c r="VYP136" s="33"/>
      <c r="VYQ136" s="33"/>
      <c r="VYR136" s="33"/>
      <c r="VYS136" s="33"/>
      <c r="VYT136" s="33"/>
      <c r="VYU136" s="33"/>
      <c r="VYV136" s="33"/>
      <c r="VYW136" s="33"/>
      <c r="VYX136" s="33"/>
      <c r="VYY136" s="33"/>
      <c r="VYZ136" s="33"/>
      <c r="VZA136" s="33"/>
      <c r="VZB136" s="33"/>
      <c r="VZC136" s="33"/>
      <c r="VZD136" s="33"/>
      <c r="VZE136" s="33"/>
      <c r="VZF136" s="33"/>
      <c r="VZG136" s="33"/>
      <c r="VZH136" s="33"/>
      <c r="VZI136" s="33"/>
      <c r="VZJ136" s="33"/>
      <c r="VZK136" s="33"/>
      <c r="VZL136" s="33"/>
      <c r="VZM136" s="33"/>
      <c r="VZN136" s="33"/>
      <c r="VZO136" s="33"/>
      <c r="VZP136" s="33"/>
      <c r="VZQ136" s="33"/>
      <c r="VZR136" s="33"/>
      <c r="VZS136" s="33"/>
      <c r="VZT136" s="33"/>
      <c r="VZU136" s="33"/>
      <c r="VZV136" s="33"/>
      <c r="VZW136" s="33"/>
      <c r="VZX136" s="33"/>
      <c r="VZY136" s="33"/>
      <c r="VZZ136" s="33"/>
      <c r="WAA136" s="33"/>
      <c r="WAB136" s="33"/>
      <c r="WAC136" s="33"/>
      <c r="WAD136" s="33"/>
      <c r="WAE136" s="33"/>
      <c r="WAF136" s="33"/>
      <c r="WAG136" s="33"/>
      <c r="WAH136" s="33"/>
      <c r="WAI136" s="33"/>
      <c r="WAJ136" s="33"/>
      <c r="WAK136" s="33"/>
      <c r="WAL136" s="33"/>
      <c r="WAM136" s="33"/>
      <c r="WAN136" s="33"/>
      <c r="WAO136" s="33"/>
      <c r="WAP136" s="33"/>
      <c r="WAQ136" s="33"/>
      <c r="WAR136" s="33"/>
      <c r="WAS136" s="33"/>
      <c r="WAT136" s="33"/>
      <c r="WAU136" s="33"/>
      <c r="WAV136" s="33"/>
      <c r="WAW136" s="33"/>
      <c r="WAX136" s="33"/>
      <c r="WAY136" s="33"/>
      <c r="WAZ136" s="33"/>
      <c r="WBA136" s="33"/>
      <c r="WBB136" s="33"/>
      <c r="WBC136" s="33"/>
      <c r="WBD136" s="33"/>
      <c r="WBE136" s="33"/>
      <c r="WBF136" s="33"/>
      <c r="WBG136" s="33"/>
      <c r="WBH136" s="33"/>
      <c r="WBI136" s="33"/>
      <c r="WBJ136" s="33"/>
      <c r="WBK136" s="33"/>
      <c r="WBL136" s="33"/>
      <c r="WBM136" s="33"/>
      <c r="WBN136" s="33"/>
      <c r="WBO136" s="33"/>
      <c r="WBP136" s="33"/>
      <c r="WBQ136" s="33"/>
      <c r="WBR136" s="33"/>
      <c r="WBS136" s="33"/>
      <c r="WBT136" s="33"/>
      <c r="WBU136" s="33"/>
      <c r="WBV136" s="33"/>
      <c r="WBW136" s="33"/>
      <c r="WBX136" s="33"/>
      <c r="WBY136" s="33"/>
      <c r="WBZ136" s="33"/>
      <c r="WCA136" s="33"/>
      <c r="WCB136" s="33"/>
      <c r="WCC136" s="33"/>
      <c r="WCD136" s="33"/>
      <c r="WCE136" s="33"/>
      <c r="WCF136" s="33"/>
      <c r="WCG136" s="33"/>
      <c r="WCH136" s="33"/>
      <c r="WCI136" s="33"/>
      <c r="WCJ136" s="33"/>
      <c r="WCK136" s="33"/>
      <c r="WCL136" s="33"/>
      <c r="WCM136" s="33"/>
      <c r="WCN136" s="33"/>
      <c r="WCO136" s="33"/>
      <c r="WCP136" s="33"/>
      <c r="WCQ136" s="33"/>
      <c r="WCR136" s="33"/>
      <c r="WCS136" s="33"/>
      <c r="WCT136" s="33"/>
      <c r="WCU136" s="33"/>
      <c r="WCV136" s="33"/>
      <c r="WCW136" s="33"/>
      <c r="WCX136" s="33"/>
      <c r="WCY136" s="33"/>
      <c r="WCZ136" s="33"/>
      <c r="WDA136" s="33"/>
      <c r="WDB136" s="33"/>
      <c r="WDC136" s="33"/>
      <c r="WDD136" s="33"/>
      <c r="WDE136" s="33"/>
      <c r="WDF136" s="33"/>
      <c r="WDG136" s="33"/>
      <c r="WDH136" s="33"/>
      <c r="WDI136" s="33"/>
      <c r="WDJ136" s="33"/>
      <c r="WDK136" s="33"/>
      <c r="WDL136" s="33"/>
      <c r="WDM136" s="33"/>
      <c r="WDN136" s="33"/>
      <c r="WDO136" s="33"/>
      <c r="WDP136" s="33"/>
      <c r="WDQ136" s="33"/>
      <c r="WDR136" s="33"/>
      <c r="WDS136" s="33"/>
      <c r="WDT136" s="33"/>
      <c r="WDU136" s="33"/>
      <c r="WDV136" s="33"/>
      <c r="WDW136" s="33"/>
      <c r="WDX136" s="33"/>
      <c r="WDY136" s="33"/>
      <c r="WDZ136" s="33"/>
      <c r="WEA136" s="33"/>
      <c r="WEB136" s="33"/>
      <c r="WEC136" s="33"/>
      <c r="WED136" s="33"/>
      <c r="WEE136" s="33"/>
      <c r="WEF136" s="33"/>
      <c r="WEG136" s="33"/>
      <c r="WEH136" s="33"/>
      <c r="WEI136" s="33"/>
      <c r="WEJ136" s="33"/>
      <c r="WEK136" s="33"/>
      <c r="WEL136" s="33"/>
      <c r="WEM136" s="33"/>
      <c r="WEN136" s="33"/>
      <c r="WEO136" s="33"/>
      <c r="WEP136" s="33"/>
      <c r="WEQ136" s="33"/>
      <c r="WER136" s="33"/>
      <c r="WES136" s="33"/>
      <c r="WET136" s="33"/>
      <c r="WEU136" s="33"/>
      <c r="WEV136" s="33"/>
      <c r="WEW136" s="33"/>
      <c r="WEX136" s="33"/>
      <c r="WEY136" s="33"/>
      <c r="WEZ136" s="33"/>
      <c r="WFA136" s="33"/>
      <c r="WFB136" s="33"/>
      <c r="WFC136" s="33"/>
      <c r="WFD136" s="33"/>
      <c r="WFE136" s="33"/>
      <c r="WFF136" s="33"/>
      <c r="WFG136" s="33"/>
      <c r="WFH136" s="33"/>
      <c r="WFI136" s="33"/>
      <c r="WFJ136" s="33"/>
      <c r="WFK136" s="33"/>
      <c r="WFL136" s="33"/>
      <c r="WFM136" s="33"/>
      <c r="WFN136" s="33"/>
      <c r="WFO136" s="33"/>
      <c r="WFP136" s="33"/>
      <c r="WFQ136" s="33"/>
      <c r="WFR136" s="33"/>
      <c r="WFS136" s="33"/>
      <c r="WFT136" s="33"/>
      <c r="WFU136" s="33"/>
      <c r="WFV136" s="33"/>
      <c r="WFW136" s="33"/>
      <c r="WFX136" s="33"/>
      <c r="WFY136" s="33"/>
      <c r="WFZ136" s="33"/>
      <c r="WGA136" s="33"/>
      <c r="WGB136" s="33"/>
      <c r="WGC136" s="33"/>
      <c r="WGD136" s="33"/>
      <c r="WGE136" s="33"/>
      <c r="WGF136" s="33"/>
      <c r="WGG136" s="33"/>
      <c r="WGH136" s="33"/>
      <c r="WGI136" s="33"/>
      <c r="WGJ136" s="33"/>
      <c r="WGK136" s="33"/>
      <c r="WGL136" s="33"/>
      <c r="WGM136" s="33"/>
      <c r="WGN136" s="33"/>
      <c r="WGO136" s="33"/>
      <c r="WGP136" s="33"/>
      <c r="WGQ136" s="33"/>
      <c r="WGR136" s="33"/>
      <c r="WGS136" s="33"/>
      <c r="WGT136" s="33"/>
      <c r="WGU136" s="33"/>
      <c r="WGV136" s="33"/>
      <c r="WGW136" s="33"/>
      <c r="WGX136" s="33"/>
      <c r="WGY136" s="33"/>
      <c r="WGZ136" s="33"/>
      <c r="WHA136" s="33"/>
      <c r="WHB136" s="33"/>
      <c r="WHC136" s="33"/>
      <c r="WHD136" s="33"/>
      <c r="WHE136" s="33"/>
      <c r="WHF136" s="33"/>
      <c r="WHG136" s="33"/>
      <c r="WHH136" s="33"/>
      <c r="WHI136" s="33"/>
      <c r="WHJ136" s="33"/>
      <c r="WHK136" s="33"/>
      <c r="WHL136" s="33"/>
      <c r="WHM136" s="33"/>
      <c r="WHN136" s="33"/>
      <c r="WHO136" s="33"/>
      <c r="WHP136" s="33"/>
      <c r="WHQ136" s="33"/>
      <c r="WHR136" s="33"/>
      <c r="WHS136" s="33"/>
      <c r="WHT136" s="33"/>
      <c r="WHU136" s="33"/>
      <c r="WHV136" s="33"/>
      <c r="WHW136" s="33"/>
      <c r="WHX136" s="33"/>
      <c r="WHY136" s="33"/>
      <c r="WHZ136" s="33"/>
      <c r="WIA136" s="33"/>
      <c r="WIB136" s="33"/>
      <c r="WIC136" s="33"/>
      <c r="WID136" s="33"/>
      <c r="WIE136" s="33"/>
      <c r="WIF136" s="33"/>
      <c r="WIG136" s="33"/>
      <c r="WIH136" s="33"/>
      <c r="WII136" s="33"/>
      <c r="WIJ136" s="33"/>
      <c r="WIK136" s="33"/>
      <c r="WIL136" s="33"/>
      <c r="WIM136" s="33"/>
      <c r="WIN136" s="33"/>
      <c r="WIO136" s="33"/>
      <c r="WIP136" s="33"/>
      <c r="WIQ136" s="33"/>
      <c r="WIR136" s="33"/>
      <c r="WIS136" s="33"/>
      <c r="WIT136" s="33"/>
      <c r="WIU136" s="33"/>
      <c r="WIV136" s="33"/>
      <c r="WIW136" s="33"/>
      <c r="WIX136" s="33"/>
      <c r="WIY136" s="33"/>
      <c r="WIZ136" s="33"/>
      <c r="WJA136" s="33"/>
      <c r="WJB136" s="33"/>
      <c r="WJC136" s="33"/>
      <c r="WJD136" s="33"/>
      <c r="WJE136" s="33"/>
      <c r="WJF136" s="33"/>
      <c r="WJG136" s="33"/>
      <c r="WJH136" s="33"/>
      <c r="WJI136" s="33"/>
      <c r="WJJ136" s="33"/>
      <c r="WJK136" s="33"/>
      <c r="WJL136" s="33"/>
      <c r="WJM136" s="33"/>
      <c r="WJN136" s="33"/>
      <c r="WJO136" s="33"/>
      <c r="WJP136" s="33"/>
      <c r="WJQ136" s="33"/>
      <c r="WJR136" s="33"/>
      <c r="WJS136" s="33"/>
      <c r="WJT136" s="33"/>
      <c r="WJU136" s="33"/>
      <c r="WJV136" s="33"/>
      <c r="WJW136" s="33"/>
      <c r="WJX136" s="33"/>
      <c r="WJY136" s="33"/>
      <c r="WJZ136" s="33"/>
      <c r="WKA136" s="33"/>
      <c r="WKB136" s="33"/>
      <c r="WKC136" s="33"/>
      <c r="WKD136" s="33"/>
      <c r="WKE136" s="33"/>
      <c r="WKF136" s="33"/>
      <c r="WKG136" s="33"/>
      <c r="WKH136" s="33"/>
      <c r="WKI136" s="33"/>
      <c r="WKJ136" s="33"/>
      <c r="WKK136" s="33"/>
      <c r="WKL136" s="33"/>
      <c r="WKM136" s="33"/>
      <c r="WKN136" s="33"/>
      <c r="WKO136" s="33"/>
      <c r="WKP136" s="33"/>
      <c r="WKQ136" s="33"/>
      <c r="WKR136" s="33"/>
      <c r="WKS136" s="33"/>
      <c r="WKT136" s="33"/>
      <c r="WKU136" s="33"/>
      <c r="WKV136" s="33"/>
      <c r="WKW136" s="33"/>
      <c r="WKX136" s="33"/>
      <c r="WKY136" s="33"/>
      <c r="WKZ136" s="33"/>
      <c r="WLA136" s="33"/>
      <c r="WLB136" s="33"/>
      <c r="WLC136" s="33"/>
      <c r="WLD136" s="33"/>
      <c r="WLE136" s="33"/>
      <c r="WLF136" s="33"/>
      <c r="WLG136" s="33"/>
      <c r="WLH136" s="33"/>
      <c r="WLI136" s="33"/>
      <c r="WLJ136" s="33"/>
      <c r="WLK136" s="33"/>
      <c r="WLL136" s="33"/>
      <c r="WLM136" s="33"/>
      <c r="WLN136" s="33"/>
      <c r="WLO136" s="33"/>
      <c r="WLP136" s="33"/>
      <c r="WLQ136" s="33"/>
      <c r="WLR136" s="33"/>
      <c r="WLS136" s="33"/>
      <c r="WLT136" s="33"/>
      <c r="WLU136" s="33"/>
      <c r="WLV136" s="33"/>
      <c r="WLW136" s="33"/>
      <c r="WLX136" s="33"/>
      <c r="WLY136" s="33"/>
      <c r="WLZ136" s="33"/>
      <c r="WMA136" s="33"/>
      <c r="WMB136" s="33"/>
      <c r="WMC136" s="33"/>
      <c r="WMD136" s="33"/>
      <c r="WME136" s="33"/>
      <c r="WMF136" s="33"/>
      <c r="WMG136" s="33"/>
      <c r="WMH136" s="33"/>
      <c r="WMI136" s="33"/>
      <c r="WMJ136" s="33"/>
      <c r="WMK136" s="33"/>
      <c r="WML136" s="33"/>
      <c r="WMM136" s="33"/>
      <c r="WMN136" s="33"/>
      <c r="WMO136" s="33"/>
      <c r="WMP136" s="33"/>
      <c r="WMQ136" s="33"/>
      <c r="WMR136" s="33"/>
      <c r="WMS136" s="33"/>
      <c r="WMT136" s="33"/>
      <c r="WMU136" s="33"/>
      <c r="WMV136" s="33"/>
      <c r="WMW136" s="33"/>
      <c r="WMX136" s="33"/>
      <c r="WMY136" s="33"/>
      <c r="WMZ136" s="33"/>
      <c r="WNA136" s="33"/>
      <c r="WNB136" s="33"/>
      <c r="WNC136" s="33"/>
      <c r="WND136" s="33"/>
      <c r="WNE136" s="33"/>
      <c r="WNF136" s="33"/>
      <c r="WNG136" s="33"/>
      <c r="WNH136" s="33"/>
      <c r="WNI136" s="33"/>
      <c r="WNJ136" s="33"/>
      <c r="WNK136" s="33"/>
      <c r="WNL136" s="33"/>
      <c r="WNM136" s="33"/>
      <c r="WNN136" s="33"/>
      <c r="WNO136" s="33"/>
      <c r="WNP136" s="33"/>
      <c r="WNQ136" s="33"/>
      <c r="WNR136" s="33"/>
      <c r="WNS136" s="33"/>
      <c r="WNT136" s="33"/>
      <c r="WNU136" s="33"/>
      <c r="WNV136" s="33"/>
      <c r="WNW136" s="33"/>
      <c r="WNX136" s="33"/>
      <c r="WNY136" s="33"/>
      <c r="WNZ136" s="33"/>
      <c r="WOA136" s="33"/>
      <c r="WOB136" s="33"/>
      <c r="WOC136" s="33"/>
      <c r="WOD136" s="33"/>
      <c r="WOE136" s="33"/>
      <c r="WOF136" s="33"/>
      <c r="WOG136" s="33"/>
      <c r="WOH136" s="33"/>
      <c r="WOI136" s="33"/>
      <c r="WOJ136" s="33"/>
      <c r="WOK136" s="33"/>
      <c r="WOL136" s="33"/>
      <c r="WOM136" s="33"/>
      <c r="WON136" s="33"/>
      <c r="WOO136" s="33"/>
      <c r="WOP136" s="33"/>
      <c r="WOQ136" s="33"/>
      <c r="WOR136" s="33"/>
      <c r="WOS136" s="33"/>
      <c r="WOT136" s="33"/>
      <c r="WOU136" s="33"/>
      <c r="WOV136" s="33"/>
      <c r="WOW136" s="33"/>
      <c r="WOX136" s="33"/>
      <c r="WOY136" s="33"/>
      <c r="WOZ136" s="33"/>
      <c r="WPA136" s="33"/>
      <c r="WPB136" s="33"/>
      <c r="WPC136" s="33"/>
      <c r="WPD136" s="33"/>
      <c r="WPE136" s="33"/>
      <c r="WPF136" s="33"/>
      <c r="WPG136" s="33"/>
      <c r="WPH136" s="33"/>
      <c r="WPI136" s="33"/>
      <c r="WPJ136" s="33"/>
      <c r="WPK136" s="33"/>
      <c r="WPL136" s="33"/>
      <c r="WPM136" s="33"/>
      <c r="WPN136" s="33"/>
      <c r="WPO136" s="33"/>
      <c r="WPP136" s="33"/>
      <c r="WPQ136" s="33"/>
      <c r="WPR136" s="33"/>
      <c r="WPS136" s="33"/>
      <c r="WPT136" s="33"/>
      <c r="WPU136" s="33"/>
      <c r="WPV136" s="33"/>
      <c r="WPW136" s="33"/>
      <c r="WPX136" s="33"/>
      <c r="WPY136" s="33"/>
      <c r="WPZ136" s="33"/>
      <c r="WQA136" s="33"/>
      <c r="WQB136" s="33"/>
      <c r="WQC136" s="33"/>
      <c r="WQD136" s="33"/>
      <c r="WQE136" s="33"/>
      <c r="WQF136" s="33"/>
      <c r="WQG136" s="33"/>
      <c r="WQH136" s="33"/>
      <c r="WQI136" s="33"/>
      <c r="WQJ136" s="33"/>
      <c r="WQK136" s="33"/>
      <c r="WQL136" s="33"/>
      <c r="WQM136" s="33"/>
      <c r="WQN136" s="33"/>
      <c r="WQO136" s="33"/>
      <c r="WQP136" s="33"/>
      <c r="WQQ136" s="33"/>
      <c r="WQR136" s="33"/>
      <c r="WQS136" s="33"/>
      <c r="WQT136" s="33"/>
      <c r="WQU136" s="33"/>
      <c r="WQV136" s="33"/>
      <c r="WQW136" s="33"/>
      <c r="WQX136" s="33"/>
      <c r="WQY136" s="33"/>
      <c r="WQZ136" s="33"/>
      <c r="WRA136" s="33"/>
      <c r="WRB136" s="33"/>
      <c r="WRC136" s="33"/>
      <c r="WRD136" s="33"/>
      <c r="WRE136" s="33"/>
      <c r="WRF136" s="33"/>
      <c r="WRG136" s="33"/>
      <c r="WRH136" s="33"/>
      <c r="WRI136" s="33"/>
      <c r="WRJ136" s="33"/>
      <c r="WRK136" s="33"/>
      <c r="WRL136" s="33"/>
      <c r="WRM136" s="33"/>
      <c r="WRN136" s="33"/>
      <c r="WRO136" s="33"/>
      <c r="WRP136" s="33"/>
      <c r="WRQ136" s="33"/>
      <c r="WRR136" s="33"/>
      <c r="WRS136" s="33"/>
      <c r="WRT136" s="33"/>
      <c r="WRU136" s="33"/>
      <c r="WRV136" s="33"/>
      <c r="WRW136" s="33"/>
      <c r="WRX136" s="33"/>
      <c r="WRY136" s="33"/>
      <c r="WRZ136" s="33"/>
      <c r="WSA136" s="33"/>
      <c r="WSB136" s="33"/>
      <c r="WSC136" s="33"/>
      <c r="WSD136" s="33"/>
      <c r="WSE136" s="33"/>
      <c r="WSF136" s="33"/>
      <c r="WSG136" s="33"/>
      <c r="WSH136" s="33"/>
      <c r="WSI136" s="33"/>
      <c r="WSJ136" s="33"/>
      <c r="WSK136" s="33"/>
      <c r="WSL136" s="33"/>
      <c r="WSM136" s="33"/>
      <c r="WSN136" s="33"/>
      <c r="WSO136" s="33"/>
      <c r="WSP136" s="33"/>
      <c r="WSQ136" s="33"/>
      <c r="WSR136" s="33"/>
      <c r="WSS136" s="33"/>
      <c r="WST136" s="33"/>
      <c r="WSU136" s="33"/>
      <c r="WSV136" s="33"/>
      <c r="WSW136" s="33"/>
      <c r="WSX136" s="33"/>
      <c r="WSY136" s="33"/>
      <c r="WSZ136" s="33"/>
      <c r="WTA136" s="33"/>
      <c r="WTB136" s="33"/>
      <c r="WTC136" s="33"/>
      <c r="WTD136" s="33"/>
      <c r="WTE136" s="33"/>
      <c r="WTF136" s="33"/>
      <c r="WTG136" s="33"/>
      <c r="WTH136" s="33"/>
      <c r="WTI136" s="33"/>
      <c r="WTJ136" s="33"/>
      <c r="WTK136" s="33"/>
      <c r="WTL136" s="33"/>
      <c r="WTM136" s="33"/>
      <c r="WTN136" s="33"/>
      <c r="WTO136" s="33"/>
      <c r="WTP136" s="33"/>
      <c r="WTQ136" s="33"/>
      <c r="WTR136" s="33"/>
      <c r="WTS136" s="33"/>
      <c r="WTT136" s="33"/>
      <c r="WTU136" s="33"/>
      <c r="WTV136" s="33"/>
      <c r="WTW136" s="33"/>
      <c r="WTX136" s="33"/>
      <c r="WTY136" s="33"/>
      <c r="WTZ136" s="33"/>
      <c r="WUA136" s="33"/>
      <c r="WUB136" s="33"/>
      <c r="WUC136" s="33"/>
      <c r="WUD136" s="33"/>
      <c r="WUE136" s="33"/>
      <c r="WUF136" s="33"/>
      <c r="WUG136" s="33"/>
      <c r="WUH136" s="33"/>
      <c r="WUI136" s="33"/>
      <c r="WUJ136" s="33"/>
      <c r="WUK136" s="33"/>
      <c r="WUL136" s="33"/>
      <c r="WUM136" s="33"/>
      <c r="WUN136" s="33"/>
      <c r="WUO136" s="33"/>
      <c r="WUP136" s="33"/>
      <c r="WUQ136" s="33"/>
      <c r="WUR136" s="33"/>
      <c r="WUS136" s="33"/>
      <c r="WUT136" s="33"/>
      <c r="WUU136" s="33"/>
      <c r="WUV136" s="33"/>
      <c r="WUW136" s="33"/>
      <c r="WUX136" s="33"/>
      <c r="WUY136" s="33"/>
      <c r="WUZ136" s="33"/>
      <c r="WVA136" s="33"/>
      <c r="WVB136" s="33"/>
      <c r="WVC136" s="33"/>
      <c r="WVD136" s="33"/>
      <c r="WVE136" s="33"/>
      <c r="WVF136" s="33"/>
      <c r="WVG136" s="33"/>
      <c r="WVH136" s="33"/>
      <c r="WVI136" s="33"/>
      <c r="WVJ136" s="33"/>
      <c r="WVK136" s="33"/>
      <c r="WVL136" s="33"/>
      <c r="WVM136" s="33"/>
      <c r="WVN136" s="33"/>
      <c r="WVO136" s="33"/>
      <c r="WVP136" s="33"/>
      <c r="WVQ136" s="33"/>
      <c r="WVR136" s="33"/>
      <c r="WVS136" s="33"/>
      <c r="WVT136" s="33"/>
      <c r="WVU136" s="33"/>
      <c r="WVV136" s="33"/>
      <c r="WVW136" s="33"/>
      <c r="WVX136" s="33"/>
      <c r="WVY136" s="33"/>
      <c r="WVZ136" s="33"/>
      <c r="WWA136" s="33"/>
      <c r="WWB136" s="33"/>
      <c r="WWC136" s="33"/>
      <c r="WWD136" s="33"/>
      <c r="WWE136" s="33"/>
      <c r="WWF136" s="33"/>
      <c r="WWG136" s="33"/>
      <c r="WWH136" s="33"/>
      <c r="WWI136" s="33"/>
      <c r="WWJ136" s="33"/>
      <c r="WWK136" s="33"/>
      <c r="WWL136" s="33"/>
      <c r="WWM136" s="33"/>
      <c r="WWN136" s="33"/>
      <c r="WWO136" s="33"/>
      <c r="WWP136" s="33"/>
      <c r="WWQ136" s="33"/>
      <c r="WWR136" s="33"/>
      <c r="WWS136" s="33"/>
      <c r="WWT136" s="33"/>
      <c r="WWU136" s="33"/>
      <c r="WWV136" s="33"/>
      <c r="WWW136" s="33"/>
      <c r="WWX136" s="33"/>
      <c r="WWY136" s="33"/>
      <c r="WWZ136" s="33"/>
      <c r="WXA136" s="33"/>
      <c r="WXB136" s="33"/>
      <c r="WXC136" s="33"/>
      <c r="WXD136" s="33"/>
      <c r="WXE136" s="33"/>
      <c r="WXF136" s="33"/>
      <c r="WXG136" s="33"/>
      <c r="WXH136" s="33"/>
      <c r="WXI136" s="33"/>
      <c r="WXJ136" s="33"/>
      <c r="WXK136" s="33"/>
      <c r="WXL136" s="33"/>
      <c r="WXM136" s="33"/>
      <c r="WXN136" s="33"/>
      <c r="WXO136" s="33"/>
      <c r="WXP136" s="33"/>
      <c r="WXQ136" s="33"/>
      <c r="WXR136" s="33"/>
      <c r="WXS136" s="33"/>
      <c r="WXT136" s="33"/>
      <c r="WXU136" s="33"/>
      <c r="WXV136" s="33"/>
      <c r="WXW136" s="33"/>
      <c r="WXX136" s="33"/>
      <c r="WXY136" s="33"/>
      <c r="WXZ136" s="33"/>
      <c r="WYA136" s="33"/>
      <c r="WYB136" s="33"/>
      <c r="WYC136" s="33"/>
      <c r="WYD136" s="33"/>
      <c r="WYE136" s="33"/>
      <c r="WYF136" s="33"/>
      <c r="WYG136" s="33"/>
      <c r="WYH136" s="33"/>
      <c r="WYI136" s="33"/>
      <c r="WYJ136" s="33"/>
      <c r="WYK136" s="33"/>
      <c r="WYL136" s="33"/>
      <c r="WYM136" s="33"/>
      <c r="WYN136" s="33"/>
      <c r="WYO136" s="33"/>
      <c r="WYP136" s="33"/>
      <c r="WYQ136" s="33"/>
      <c r="WYR136" s="33"/>
      <c r="WYS136" s="33"/>
      <c r="WYT136" s="33"/>
      <c r="WYU136" s="33"/>
      <c r="WYV136" s="33"/>
      <c r="WYW136" s="33"/>
      <c r="WYX136" s="33"/>
      <c r="WYY136" s="33"/>
      <c r="WYZ136" s="33"/>
      <c r="WZA136" s="33"/>
      <c r="WZB136" s="33"/>
      <c r="WZC136" s="33"/>
      <c r="WZD136" s="33"/>
      <c r="WZE136" s="33"/>
      <c r="WZF136" s="33"/>
      <c r="WZG136" s="33"/>
      <c r="WZH136" s="33"/>
      <c r="WZI136" s="33"/>
      <c r="WZJ136" s="33"/>
      <c r="WZK136" s="33"/>
      <c r="WZL136" s="33"/>
      <c r="WZM136" s="33"/>
      <c r="WZN136" s="33"/>
      <c r="WZO136" s="33"/>
      <c r="WZP136" s="33"/>
      <c r="WZQ136" s="33"/>
      <c r="WZR136" s="33"/>
      <c r="WZS136" s="33"/>
      <c r="WZT136" s="33"/>
      <c r="WZU136" s="33"/>
      <c r="WZV136" s="33"/>
      <c r="WZW136" s="33"/>
      <c r="WZX136" s="33"/>
      <c r="WZY136" s="33"/>
      <c r="WZZ136" s="33"/>
      <c r="XAA136" s="33"/>
      <c r="XAB136" s="33"/>
      <c r="XAC136" s="33"/>
      <c r="XAD136" s="33"/>
      <c r="XAE136" s="33"/>
      <c r="XAF136" s="33"/>
      <c r="XAG136" s="33"/>
      <c r="XAH136" s="33"/>
      <c r="XAI136" s="33"/>
      <c r="XAJ136" s="33"/>
      <c r="XAK136" s="33"/>
      <c r="XAL136" s="33"/>
      <c r="XAM136" s="33"/>
      <c r="XAN136" s="33"/>
      <c r="XAO136" s="33"/>
      <c r="XAP136" s="33"/>
      <c r="XAQ136" s="33"/>
      <c r="XAR136" s="33"/>
      <c r="XAS136" s="33"/>
      <c r="XAT136" s="33"/>
      <c r="XAU136" s="33"/>
      <c r="XAV136" s="33"/>
      <c r="XAW136" s="33"/>
      <c r="XAX136" s="33"/>
      <c r="XAY136" s="33"/>
      <c r="XAZ136" s="33"/>
      <c r="XBA136" s="33"/>
      <c r="XBB136" s="33"/>
      <c r="XBC136" s="33"/>
      <c r="XBD136" s="33"/>
      <c r="XBE136" s="33"/>
      <c r="XBF136" s="33"/>
      <c r="XBG136" s="33"/>
      <c r="XBH136" s="33"/>
      <c r="XBI136" s="33"/>
      <c r="XBJ136" s="33"/>
      <c r="XBK136" s="33"/>
      <c r="XBL136" s="33"/>
      <c r="XBM136" s="33"/>
      <c r="XBN136" s="33"/>
      <c r="XBO136" s="33"/>
      <c r="XBP136" s="33"/>
      <c r="XBQ136" s="33"/>
      <c r="XBR136" s="33"/>
      <c r="XBS136" s="33"/>
      <c r="XBT136" s="33"/>
      <c r="XBU136" s="33"/>
      <c r="XBV136" s="33"/>
      <c r="XBW136" s="33"/>
      <c r="XBX136" s="33"/>
      <c r="XBY136" s="33"/>
      <c r="XBZ136" s="33"/>
      <c r="XCA136" s="33"/>
      <c r="XCB136" s="33"/>
      <c r="XCC136" s="33"/>
      <c r="XCD136" s="33"/>
      <c r="XCE136" s="33"/>
      <c r="XCF136" s="33"/>
      <c r="XCG136" s="33"/>
      <c r="XCH136" s="33"/>
      <c r="XCI136" s="33"/>
      <c r="XCJ136" s="33"/>
      <c r="XCK136" s="33"/>
      <c r="XCL136" s="33"/>
      <c r="XCM136" s="33"/>
      <c r="XCN136" s="33"/>
      <c r="XCO136" s="33"/>
      <c r="XCP136" s="33"/>
      <c r="XCQ136" s="33"/>
      <c r="XCR136" s="33"/>
      <c r="XCS136" s="33"/>
      <c r="XCT136" s="33"/>
      <c r="XCU136" s="33"/>
      <c r="XCV136" s="33"/>
      <c r="XCW136" s="33"/>
      <c r="XCX136" s="33"/>
      <c r="XCY136" s="33"/>
      <c r="XCZ136" s="33"/>
      <c r="XDA136" s="33"/>
      <c r="XDB136" s="33"/>
      <c r="XDC136" s="33"/>
      <c r="XDD136" s="33"/>
      <c r="XDE136" s="33"/>
      <c r="XDF136" s="33"/>
      <c r="XDG136" s="33"/>
      <c r="XDH136" s="33"/>
      <c r="XDI136" s="33"/>
      <c r="XDJ136" s="33"/>
      <c r="XDK136" s="33"/>
      <c r="XDL136" s="33"/>
      <c r="XDM136" s="33"/>
      <c r="XDN136" s="33"/>
      <c r="XDO136" s="33"/>
      <c r="XDP136" s="33"/>
      <c r="XDQ136" s="33"/>
      <c r="XDR136" s="33"/>
      <c r="XDS136" s="33"/>
      <c r="XDT136" s="33"/>
      <c r="XDU136" s="33"/>
      <c r="XDV136" s="33"/>
      <c r="XDW136" s="33"/>
      <c r="XDX136" s="33"/>
      <c r="XDY136" s="33"/>
      <c r="XDZ136" s="33"/>
      <c r="XEA136" s="33"/>
      <c r="XEB136" s="33"/>
      <c r="XEC136" s="33"/>
      <c r="XED136" s="33"/>
      <c r="XEE136" s="33"/>
      <c r="XEF136" s="33"/>
      <c r="XEG136" s="33"/>
      <c r="XEH136" s="33"/>
      <c r="XEI136" s="33"/>
      <c r="XEJ136" s="33"/>
      <c r="XEK136" s="33"/>
      <c r="XEL136" s="33"/>
      <c r="XEM136" s="33"/>
      <c r="XEN136" s="33"/>
      <c r="XEO136" s="33"/>
      <c r="XEP136" s="33"/>
      <c r="XEQ136" s="33"/>
    </row>
    <row r="137" s="7" customFormat="1" ht="15" customHeight="1" spans="1:16371">
      <c r="A137" s="14"/>
      <c r="B137" s="14"/>
      <c r="C137" s="22"/>
      <c r="D137" s="22" t="s">
        <v>2123</v>
      </c>
      <c r="E137" s="14" t="s">
        <v>52</v>
      </c>
      <c r="F137" s="14"/>
      <c r="G137" s="14"/>
      <c r="H137" s="14"/>
      <c r="I137" s="14" t="s">
        <v>8</v>
      </c>
      <c r="J137" s="14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HN137" s="33"/>
      <c r="HO137" s="33"/>
      <c r="HP137" s="33"/>
      <c r="HQ137" s="33"/>
      <c r="HR137" s="33"/>
      <c r="HS137" s="33"/>
      <c r="HT137" s="33"/>
      <c r="HU137" s="33"/>
      <c r="HV137" s="33"/>
      <c r="HW137" s="33"/>
      <c r="HX137" s="33"/>
      <c r="HY137" s="33"/>
      <c r="HZ137" s="33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  <c r="LD137" s="33"/>
      <c r="LE137" s="33"/>
      <c r="LF137" s="33"/>
      <c r="LG137" s="33"/>
      <c r="LH137" s="33"/>
      <c r="LI137" s="33"/>
      <c r="LJ137" s="33"/>
      <c r="LK137" s="33"/>
      <c r="LL137" s="33"/>
      <c r="LM137" s="33"/>
      <c r="LN137" s="33"/>
      <c r="LO137" s="33"/>
      <c r="LP137" s="33"/>
      <c r="LQ137" s="33"/>
      <c r="LR137" s="33"/>
      <c r="LS137" s="33"/>
      <c r="LT137" s="33"/>
      <c r="LU137" s="33"/>
      <c r="LV137" s="33"/>
      <c r="LW137" s="33"/>
      <c r="LX137" s="33"/>
      <c r="LY137" s="33"/>
      <c r="LZ137" s="33"/>
      <c r="MA137" s="33"/>
      <c r="MB137" s="33"/>
      <c r="MC137" s="33"/>
      <c r="MD137" s="33"/>
      <c r="ME137" s="33"/>
      <c r="MF137" s="33"/>
      <c r="MG137" s="33"/>
      <c r="MH137" s="33"/>
      <c r="MI137" s="33"/>
      <c r="MJ137" s="33"/>
      <c r="MK137" s="33"/>
      <c r="ML137" s="33"/>
      <c r="MM137" s="33"/>
      <c r="MN137" s="33"/>
      <c r="MO137" s="33"/>
      <c r="MP137" s="33"/>
      <c r="MQ137" s="33"/>
      <c r="MR137" s="33"/>
      <c r="MS137" s="33"/>
      <c r="MT137" s="33"/>
      <c r="MU137" s="33"/>
      <c r="MV137" s="33"/>
      <c r="MW137" s="33"/>
      <c r="MX137" s="33"/>
      <c r="MY137" s="33"/>
      <c r="MZ137" s="33"/>
      <c r="NA137" s="33"/>
      <c r="NB137" s="33"/>
      <c r="NC137" s="33"/>
      <c r="ND137" s="33"/>
      <c r="NE137" s="33"/>
      <c r="NF137" s="33"/>
      <c r="NG137" s="33"/>
      <c r="NH137" s="33"/>
      <c r="NI137" s="33"/>
      <c r="NJ137" s="33"/>
      <c r="NK137" s="33"/>
      <c r="NL137" s="33"/>
      <c r="NM137" s="33"/>
      <c r="NN137" s="33"/>
      <c r="NO137" s="33"/>
      <c r="NP137" s="33"/>
      <c r="NQ137" s="33"/>
      <c r="NR137" s="33"/>
      <c r="NS137" s="33"/>
      <c r="NT137" s="33"/>
      <c r="NU137" s="33"/>
      <c r="NV137" s="33"/>
      <c r="NW137" s="33"/>
      <c r="NX137" s="33"/>
      <c r="NY137" s="33"/>
      <c r="NZ137" s="33"/>
      <c r="OA137" s="33"/>
      <c r="OB137" s="33"/>
      <c r="OC137" s="33"/>
      <c r="OD137" s="33"/>
      <c r="OE137" s="33"/>
      <c r="OF137" s="33"/>
      <c r="OG137" s="33"/>
      <c r="OH137" s="33"/>
      <c r="OI137" s="33"/>
      <c r="OJ137" s="33"/>
      <c r="OK137" s="33"/>
      <c r="OL137" s="33"/>
      <c r="OM137" s="33"/>
      <c r="ON137" s="33"/>
      <c r="OO137" s="33"/>
      <c r="OP137" s="33"/>
      <c r="OQ137" s="33"/>
      <c r="OR137" s="33"/>
      <c r="OS137" s="33"/>
      <c r="OT137" s="33"/>
      <c r="OU137" s="33"/>
      <c r="OV137" s="33"/>
      <c r="OW137" s="33"/>
      <c r="OX137" s="33"/>
      <c r="OY137" s="33"/>
      <c r="OZ137" s="33"/>
      <c r="PA137" s="33"/>
      <c r="PB137" s="33"/>
      <c r="PC137" s="33"/>
      <c r="PD137" s="33"/>
      <c r="PE137" s="33"/>
      <c r="PF137" s="33"/>
      <c r="PG137" s="33"/>
      <c r="PH137" s="33"/>
      <c r="PI137" s="33"/>
      <c r="PJ137" s="33"/>
      <c r="PK137" s="33"/>
      <c r="PL137" s="33"/>
      <c r="PM137" s="33"/>
      <c r="PN137" s="33"/>
      <c r="PO137" s="33"/>
      <c r="PP137" s="33"/>
      <c r="PQ137" s="33"/>
      <c r="PR137" s="33"/>
      <c r="PS137" s="33"/>
      <c r="PT137" s="33"/>
      <c r="PU137" s="33"/>
      <c r="PV137" s="33"/>
      <c r="PW137" s="33"/>
      <c r="PX137" s="33"/>
      <c r="PY137" s="33"/>
      <c r="PZ137" s="33"/>
      <c r="QA137" s="33"/>
      <c r="QB137" s="33"/>
      <c r="QC137" s="33"/>
      <c r="QD137" s="33"/>
      <c r="QE137" s="33"/>
      <c r="QF137" s="33"/>
      <c r="QG137" s="33"/>
      <c r="QH137" s="33"/>
      <c r="QI137" s="33"/>
      <c r="QJ137" s="33"/>
      <c r="QK137" s="33"/>
      <c r="QL137" s="33"/>
      <c r="QM137" s="33"/>
      <c r="QN137" s="33"/>
      <c r="QO137" s="33"/>
      <c r="QP137" s="33"/>
      <c r="QQ137" s="33"/>
      <c r="QR137" s="33"/>
      <c r="QS137" s="33"/>
      <c r="QT137" s="33"/>
      <c r="QU137" s="33"/>
      <c r="QV137" s="33"/>
      <c r="QW137" s="33"/>
      <c r="QX137" s="33"/>
      <c r="QY137" s="33"/>
      <c r="QZ137" s="33"/>
      <c r="RA137" s="33"/>
      <c r="RB137" s="33"/>
      <c r="RC137" s="33"/>
      <c r="RD137" s="33"/>
      <c r="RE137" s="33"/>
      <c r="RF137" s="33"/>
      <c r="RG137" s="33"/>
      <c r="RH137" s="33"/>
      <c r="RI137" s="33"/>
      <c r="RJ137" s="33"/>
      <c r="RK137" s="33"/>
      <c r="RL137" s="33"/>
      <c r="RM137" s="33"/>
      <c r="RN137" s="33"/>
      <c r="RO137" s="33"/>
      <c r="RP137" s="33"/>
      <c r="RQ137" s="33"/>
      <c r="RR137" s="33"/>
      <c r="RS137" s="33"/>
      <c r="RT137" s="33"/>
      <c r="RU137" s="33"/>
      <c r="RV137" s="33"/>
      <c r="RW137" s="33"/>
      <c r="RX137" s="33"/>
      <c r="RY137" s="33"/>
      <c r="RZ137" s="33"/>
      <c r="SA137" s="33"/>
      <c r="SB137" s="33"/>
      <c r="SC137" s="33"/>
      <c r="SD137" s="33"/>
      <c r="SE137" s="33"/>
      <c r="SF137" s="33"/>
      <c r="SG137" s="33"/>
      <c r="SH137" s="33"/>
      <c r="SI137" s="33"/>
      <c r="SJ137" s="33"/>
      <c r="SK137" s="33"/>
      <c r="SL137" s="33"/>
      <c r="SM137" s="33"/>
      <c r="SN137" s="33"/>
      <c r="SO137" s="33"/>
      <c r="SP137" s="33"/>
      <c r="SQ137" s="33"/>
      <c r="SR137" s="33"/>
      <c r="SS137" s="33"/>
      <c r="ST137" s="33"/>
      <c r="SU137" s="33"/>
      <c r="SV137" s="33"/>
      <c r="SW137" s="33"/>
      <c r="SX137" s="33"/>
      <c r="SY137" s="33"/>
      <c r="SZ137" s="33"/>
      <c r="TA137" s="33"/>
      <c r="TB137" s="33"/>
      <c r="TC137" s="33"/>
      <c r="TD137" s="33"/>
      <c r="TE137" s="33"/>
      <c r="TF137" s="33"/>
      <c r="TG137" s="33"/>
      <c r="TH137" s="33"/>
      <c r="TI137" s="33"/>
      <c r="TJ137" s="33"/>
      <c r="TK137" s="33"/>
      <c r="TL137" s="33"/>
      <c r="TM137" s="33"/>
      <c r="TN137" s="33"/>
      <c r="TO137" s="33"/>
      <c r="TP137" s="33"/>
      <c r="TQ137" s="33"/>
      <c r="TR137" s="33"/>
      <c r="TS137" s="33"/>
      <c r="TT137" s="33"/>
      <c r="TU137" s="33"/>
      <c r="TV137" s="33"/>
      <c r="TW137" s="33"/>
      <c r="TX137" s="33"/>
      <c r="TY137" s="33"/>
      <c r="TZ137" s="33"/>
      <c r="UA137" s="33"/>
      <c r="UB137" s="33"/>
      <c r="UC137" s="33"/>
      <c r="UD137" s="33"/>
      <c r="UE137" s="33"/>
      <c r="UF137" s="33"/>
      <c r="UG137" s="33"/>
      <c r="UH137" s="33"/>
      <c r="UI137" s="33"/>
      <c r="UJ137" s="33"/>
      <c r="UK137" s="33"/>
      <c r="UL137" s="33"/>
      <c r="UM137" s="33"/>
      <c r="UN137" s="33"/>
      <c r="UO137" s="33"/>
      <c r="UP137" s="33"/>
      <c r="UQ137" s="33"/>
      <c r="UR137" s="33"/>
      <c r="US137" s="33"/>
      <c r="UT137" s="33"/>
      <c r="UU137" s="33"/>
      <c r="UV137" s="33"/>
      <c r="UW137" s="33"/>
      <c r="UX137" s="33"/>
      <c r="UY137" s="33"/>
      <c r="UZ137" s="33"/>
      <c r="VA137" s="33"/>
      <c r="VB137" s="33"/>
      <c r="VC137" s="33"/>
      <c r="VD137" s="33"/>
      <c r="VE137" s="33"/>
      <c r="VF137" s="33"/>
      <c r="VG137" s="33"/>
      <c r="VH137" s="33"/>
      <c r="VI137" s="33"/>
      <c r="VJ137" s="33"/>
      <c r="VK137" s="33"/>
      <c r="VL137" s="33"/>
      <c r="VM137" s="33"/>
      <c r="VN137" s="33"/>
      <c r="VO137" s="33"/>
      <c r="VP137" s="33"/>
      <c r="VQ137" s="33"/>
      <c r="VR137" s="33"/>
      <c r="VS137" s="33"/>
      <c r="VT137" s="33"/>
      <c r="VU137" s="33"/>
      <c r="VV137" s="33"/>
      <c r="VW137" s="33"/>
      <c r="VX137" s="33"/>
      <c r="VY137" s="33"/>
      <c r="VZ137" s="33"/>
      <c r="WA137" s="33"/>
      <c r="WB137" s="33"/>
      <c r="WC137" s="33"/>
      <c r="WD137" s="33"/>
      <c r="WE137" s="33"/>
      <c r="WF137" s="33"/>
      <c r="WG137" s="33"/>
      <c r="WH137" s="33"/>
      <c r="WI137" s="33"/>
      <c r="WJ137" s="33"/>
      <c r="WK137" s="33"/>
      <c r="WL137" s="33"/>
      <c r="WM137" s="33"/>
      <c r="WN137" s="33"/>
      <c r="WO137" s="33"/>
      <c r="WP137" s="33"/>
      <c r="WQ137" s="33"/>
      <c r="WR137" s="33"/>
      <c r="WS137" s="33"/>
      <c r="WT137" s="33"/>
      <c r="WU137" s="33"/>
      <c r="WV137" s="33"/>
      <c r="WW137" s="33"/>
      <c r="WX137" s="33"/>
      <c r="WY137" s="33"/>
      <c r="WZ137" s="33"/>
      <c r="XA137" s="33"/>
      <c r="XB137" s="33"/>
      <c r="XC137" s="33"/>
      <c r="XD137" s="33"/>
      <c r="XE137" s="33"/>
      <c r="XF137" s="33"/>
      <c r="XG137" s="33"/>
      <c r="XH137" s="33"/>
      <c r="XI137" s="33"/>
      <c r="XJ137" s="33"/>
      <c r="XK137" s="33"/>
      <c r="XL137" s="33"/>
      <c r="XM137" s="33"/>
      <c r="XN137" s="33"/>
      <c r="XO137" s="33"/>
      <c r="XP137" s="33"/>
      <c r="XQ137" s="33"/>
      <c r="XR137" s="33"/>
      <c r="XS137" s="33"/>
      <c r="XT137" s="33"/>
      <c r="XU137" s="33"/>
      <c r="XV137" s="33"/>
      <c r="XW137" s="33"/>
      <c r="XX137" s="33"/>
      <c r="XY137" s="33"/>
      <c r="XZ137" s="33"/>
      <c r="YA137" s="33"/>
      <c r="YB137" s="33"/>
      <c r="YC137" s="33"/>
      <c r="YD137" s="33"/>
      <c r="YE137" s="33"/>
      <c r="YF137" s="33"/>
      <c r="YG137" s="33"/>
      <c r="YH137" s="33"/>
      <c r="YI137" s="33"/>
      <c r="YJ137" s="33"/>
      <c r="YK137" s="33"/>
      <c r="YL137" s="33"/>
      <c r="YM137" s="33"/>
      <c r="YN137" s="33"/>
      <c r="YO137" s="33"/>
      <c r="YP137" s="33"/>
      <c r="YQ137" s="33"/>
      <c r="YR137" s="33"/>
      <c r="YS137" s="33"/>
      <c r="YT137" s="33"/>
      <c r="YU137" s="33"/>
      <c r="YV137" s="33"/>
      <c r="YW137" s="33"/>
      <c r="YX137" s="33"/>
      <c r="YY137" s="33"/>
      <c r="YZ137" s="33"/>
      <c r="ZA137" s="33"/>
      <c r="ZB137" s="33"/>
      <c r="ZC137" s="33"/>
      <c r="ZD137" s="33"/>
      <c r="ZE137" s="33"/>
      <c r="ZF137" s="33"/>
      <c r="ZG137" s="33"/>
      <c r="ZH137" s="33"/>
      <c r="ZI137" s="33"/>
      <c r="ZJ137" s="33"/>
      <c r="ZK137" s="33"/>
      <c r="ZL137" s="33"/>
      <c r="ZM137" s="33"/>
      <c r="ZN137" s="33"/>
      <c r="ZO137" s="33"/>
      <c r="ZP137" s="33"/>
      <c r="ZQ137" s="33"/>
      <c r="ZR137" s="33"/>
      <c r="ZS137" s="33"/>
      <c r="ZT137" s="33"/>
      <c r="ZU137" s="33"/>
      <c r="ZV137" s="33"/>
      <c r="ZW137" s="33"/>
      <c r="ZX137" s="33"/>
      <c r="ZY137" s="33"/>
      <c r="ZZ137" s="33"/>
      <c r="AAA137" s="33"/>
      <c r="AAB137" s="33"/>
      <c r="AAC137" s="33"/>
      <c r="AAD137" s="33"/>
      <c r="AAE137" s="33"/>
      <c r="AAF137" s="33"/>
      <c r="AAG137" s="33"/>
      <c r="AAH137" s="33"/>
      <c r="AAI137" s="33"/>
      <c r="AAJ137" s="33"/>
      <c r="AAK137" s="33"/>
      <c r="AAL137" s="33"/>
      <c r="AAM137" s="33"/>
      <c r="AAN137" s="33"/>
      <c r="AAO137" s="33"/>
      <c r="AAP137" s="33"/>
      <c r="AAQ137" s="33"/>
      <c r="AAR137" s="33"/>
      <c r="AAS137" s="33"/>
      <c r="AAT137" s="33"/>
      <c r="AAU137" s="33"/>
      <c r="AAV137" s="33"/>
      <c r="AAW137" s="33"/>
      <c r="AAX137" s="33"/>
      <c r="AAY137" s="33"/>
      <c r="AAZ137" s="33"/>
      <c r="ABA137" s="33"/>
      <c r="ABB137" s="33"/>
      <c r="ABC137" s="33"/>
      <c r="ABD137" s="33"/>
      <c r="ABE137" s="33"/>
      <c r="ABF137" s="33"/>
      <c r="ABG137" s="33"/>
      <c r="ABH137" s="33"/>
      <c r="ABI137" s="33"/>
      <c r="ABJ137" s="33"/>
      <c r="ABK137" s="33"/>
      <c r="ABL137" s="33"/>
      <c r="ABM137" s="33"/>
      <c r="ABN137" s="33"/>
      <c r="ABO137" s="33"/>
      <c r="ABP137" s="33"/>
      <c r="ABQ137" s="33"/>
      <c r="ABR137" s="33"/>
      <c r="ABS137" s="33"/>
      <c r="ABT137" s="33"/>
      <c r="ABU137" s="33"/>
      <c r="ABV137" s="33"/>
      <c r="ABW137" s="33"/>
      <c r="ABX137" s="33"/>
      <c r="ABY137" s="33"/>
      <c r="ABZ137" s="33"/>
      <c r="ACA137" s="33"/>
      <c r="ACB137" s="33"/>
      <c r="ACC137" s="33"/>
      <c r="ACD137" s="33"/>
      <c r="ACE137" s="33"/>
      <c r="ACF137" s="33"/>
      <c r="ACG137" s="33"/>
      <c r="ACH137" s="33"/>
      <c r="ACI137" s="33"/>
      <c r="ACJ137" s="33"/>
      <c r="ACK137" s="33"/>
      <c r="ACL137" s="33"/>
      <c r="ACM137" s="33"/>
      <c r="ACN137" s="33"/>
      <c r="ACO137" s="33"/>
      <c r="ACP137" s="33"/>
      <c r="ACQ137" s="33"/>
      <c r="ACR137" s="33"/>
      <c r="ACS137" s="33"/>
      <c r="ACT137" s="33"/>
      <c r="ACU137" s="33"/>
      <c r="ACV137" s="33"/>
      <c r="ACW137" s="33"/>
      <c r="ACX137" s="33"/>
      <c r="ACY137" s="33"/>
      <c r="ACZ137" s="33"/>
      <c r="ADA137" s="33"/>
      <c r="ADB137" s="33"/>
      <c r="ADC137" s="33"/>
      <c r="ADD137" s="33"/>
      <c r="ADE137" s="33"/>
      <c r="ADF137" s="33"/>
      <c r="ADG137" s="33"/>
      <c r="ADH137" s="33"/>
      <c r="ADI137" s="33"/>
      <c r="ADJ137" s="33"/>
      <c r="ADK137" s="33"/>
      <c r="ADL137" s="33"/>
      <c r="ADM137" s="33"/>
      <c r="ADN137" s="33"/>
      <c r="ADO137" s="33"/>
      <c r="ADP137" s="33"/>
      <c r="ADQ137" s="33"/>
      <c r="ADR137" s="33"/>
      <c r="ADS137" s="33"/>
      <c r="ADT137" s="33"/>
      <c r="ADU137" s="33"/>
      <c r="ADV137" s="33"/>
      <c r="ADW137" s="33"/>
      <c r="ADX137" s="33"/>
      <c r="ADY137" s="33"/>
      <c r="ADZ137" s="33"/>
      <c r="AEA137" s="33"/>
      <c r="AEB137" s="33"/>
      <c r="AEC137" s="33"/>
      <c r="AED137" s="33"/>
      <c r="AEE137" s="33"/>
      <c r="AEF137" s="33"/>
      <c r="AEG137" s="33"/>
      <c r="AEH137" s="33"/>
      <c r="AEI137" s="33"/>
      <c r="AEJ137" s="33"/>
      <c r="AEK137" s="33"/>
      <c r="AEL137" s="33"/>
      <c r="AEM137" s="33"/>
      <c r="AEN137" s="33"/>
      <c r="AEO137" s="33"/>
      <c r="AEP137" s="33"/>
      <c r="AEQ137" s="33"/>
      <c r="AER137" s="33"/>
      <c r="AES137" s="33"/>
      <c r="AET137" s="33"/>
      <c r="AEU137" s="33"/>
      <c r="AEV137" s="33"/>
      <c r="AEW137" s="33"/>
      <c r="AEX137" s="33"/>
      <c r="AEY137" s="33"/>
      <c r="AEZ137" s="33"/>
      <c r="AFA137" s="33"/>
      <c r="AFB137" s="33"/>
      <c r="AFC137" s="33"/>
      <c r="AFD137" s="33"/>
      <c r="AFE137" s="33"/>
      <c r="AFF137" s="33"/>
      <c r="AFG137" s="33"/>
      <c r="AFH137" s="33"/>
      <c r="AFI137" s="33"/>
      <c r="AFJ137" s="33"/>
      <c r="AFK137" s="33"/>
      <c r="AFL137" s="33"/>
      <c r="AFM137" s="33"/>
      <c r="AFN137" s="33"/>
      <c r="AFO137" s="33"/>
      <c r="AFP137" s="33"/>
      <c r="AFQ137" s="33"/>
      <c r="AFR137" s="33"/>
      <c r="AFS137" s="33"/>
      <c r="AFT137" s="33"/>
      <c r="AFU137" s="33"/>
      <c r="AFV137" s="33"/>
      <c r="AFW137" s="33"/>
      <c r="AFX137" s="33"/>
      <c r="AFY137" s="33"/>
      <c r="AFZ137" s="33"/>
      <c r="AGA137" s="33"/>
      <c r="AGB137" s="33"/>
      <c r="AGC137" s="33"/>
      <c r="AGD137" s="33"/>
      <c r="AGE137" s="33"/>
      <c r="AGF137" s="33"/>
      <c r="AGG137" s="33"/>
      <c r="AGH137" s="33"/>
      <c r="AGI137" s="33"/>
      <c r="AGJ137" s="33"/>
      <c r="AGK137" s="33"/>
      <c r="AGL137" s="33"/>
      <c r="AGM137" s="33"/>
      <c r="AGN137" s="33"/>
      <c r="AGO137" s="33"/>
      <c r="AGP137" s="33"/>
      <c r="AGQ137" s="33"/>
      <c r="AGR137" s="33"/>
      <c r="AGS137" s="33"/>
      <c r="AGT137" s="33"/>
      <c r="AGU137" s="33"/>
      <c r="AGV137" s="33"/>
      <c r="AGW137" s="33"/>
      <c r="AGX137" s="33"/>
      <c r="AGY137" s="33"/>
      <c r="AGZ137" s="33"/>
      <c r="AHA137" s="33"/>
      <c r="AHB137" s="33"/>
      <c r="AHC137" s="33"/>
      <c r="AHD137" s="33"/>
      <c r="AHE137" s="33"/>
      <c r="AHF137" s="33"/>
      <c r="AHG137" s="33"/>
      <c r="AHH137" s="33"/>
      <c r="AHI137" s="33"/>
      <c r="AHJ137" s="33"/>
      <c r="AHK137" s="33"/>
      <c r="AHL137" s="33"/>
      <c r="AHM137" s="33"/>
      <c r="AHN137" s="33"/>
      <c r="AHO137" s="33"/>
      <c r="AHP137" s="33"/>
      <c r="AHQ137" s="33"/>
      <c r="AHR137" s="33"/>
      <c r="AHS137" s="33"/>
      <c r="AHT137" s="33"/>
      <c r="AHU137" s="33"/>
      <c r="AHV137" s="33"/>
      <c r="AHW137" s="33"/>
      <c r="AHX137" s="33"/>
      <c r="AHY137" s="33"/>
      <c r="AHZ137" s="33"/>
      <c r="AIA137" s="33"/>
      <c r="AIB137" s="33"/>
      <c r="AIC137" s="33"/>
      <c r="AID137" s="33"/>
      <c r="AIE137" s="33"/>
      <c r="AIF137" s="33"/>
      <c r="AIG137" s="33"/>
      <c r="AIH137" s="33"/>
      <c r="AII137" s="33"/>
      <c r="AIJ137" s="33"/>
      <c r="AIK137" s="33"/>
      <c r="AIL137" s="33"/>
      <c r="AIM137" s="33"/>
      <c r="AIN137" s="33"/>
      <c r="AIO137" s="33"/>
      <c r="AIP137" s="33"/>
      <c r="AIQ137" s="33"/>
      <c r="AIR137" s="33"/>
      <c r="AIS137" s="33"/>
      <c r="AIT137" s="33"/>
      <c r="AIU137" s="33"/>
      <c r="AIV137" s="33"/>
      <c r="AIW137" s="33"/>
      <c r="AIX137" s="33"/>
      <c r="AIY137" s="33"/>
      <c r="AIZ137" s="33"/>
      <c r="AJA137" s="33"/>
      <c r="AJB137" s="33"/>
      <c r="AJC137" s="33"/>
      <c r="AJD137" s="33"/>
      <c r="AJE137" s="33"/>
      <c r="AJF137" s="33"/>
      <c r="AJG137" s="33"/>
      <c r="AJH137" s="33"/>
      <c r="AJI137" s="33"/>
      <c r="AJJ137" s="33"/>
      <c r="AJK137" s="33"/>
      <c r="AJL137" s="33"/>
      <c r="AJM137" s="33"/>
      <c r="AJN137" s="33"/>
      <c r="AJO137" s="33"/>
      <c r="AJP137" s="33"/>
      <c r="AJQ137" s="33"/>
      <c r="AJR137" s="33"/>
      <c r="AJS137" s="33"/>
      <c r="AJT137" s="33"/>
      <c r="AJU137" s="33"/>
      <c r="AJV137" s="33"/>
      <c r="AJW137" s="33"/>
      <c r="AJX137" s="33"/>
      <c r="AJY137" s="33"/>
      <c r="AJZ137" s="33"/>
      <c r="AKA137" s="33"/>
      <c r="AKB137" s="33"/>
      <c r="AKC137" s="33"/>
      <c r="AKD137" s="33"/>
      <c r="AKE137" s="33"/>
      <c r="AKF137" s="33"/>
      <c r="AKG137" s="33"/>
      <c r="AKH137" s="33"/>
      <c r="AKI137" s="33"/>
      <c r="AKJ137" s="33"/>
      <c r="AKK137" s="33"/>
      <c r="AKL137" s="33"/>
      <c r="AKM137" s="33"/>
      <c r="AKN137" s="33"/>
      <c r="AKO137" s="33"/>
      <c r="AKP137" s="33"/>
      <c r="AKQ137" s="33"/>
      <c r="AKR137" s="33"/>
      <c r="AKS137" s="33"/>
      <c r="AKT137" s="33"/>
      <c r="AKU137" s="33"/>
      <c r="AKV137" s="33"/>
      <c r="AKW137" s="33"/>
      <c r="AKX137" s="33"/>
      <c r="AKY137" s="33"/>
      <c r="AKZ137" s="33"/>
      <c r="ALA137" s="33"/>
      <c r="ALB137" s="33"/>
      <c r="ALC137" s="33"/>
      <c r="ALD137" s="33"/>
      <c r="ALE137" s="33"/>
      <c r="ALF137" s="33"/>
      <c r="ALG137" s="33"/>
      <c r="ALH137" s="33"/>
      <c r="ALI137" s="33"/>
      <c r="ALJ137" s="33"/>
      <c r="ALK137" s="33"/>
      <c r="ALL137" s="33"/>
      <c r="ALM137" s="33"/>
      <c r="ALN137" s="33"/>
      <c r="ALO137" s="33"/>
      <c r="ALP137" s="33"/>
      <c r="ALQ137" s="33"/>
      <c r="ALR137" s="33"/>
      <c r="ALS137" s="33"/>
      <c r="ALT137" s="33"/>
      <c r="ALU137" s="33"/>
      <c r="ALV137" s="33"/>
      <c r="ALW137" s="33"/>
      <c r="ALX137" s="33"/>
      <c r="ALY137" s="33"/>
      <c r="ALZ137" s="33"/>
      <c r="AMA137" s="33"/>
      <c r="AMB137" s="33"/>
      <c r="AMC137" s="33"/>
      <c r="AMD137" s="33"/>
      <c r="AME137" s="33"/>
      <c r="AMF137" s="33"/>
      <c r="AMG137" s="33"/>
      <c r="AMH137" s="33"/>
      <c r="AMI137" s="33"/>
      <c r="AMJ137" s="33"/>
      <c r="AMK137" s="33"/>
      <c r="AML137" s="33"/>
      <c r="AMM137" s="33"/>
      <c r="AMN137" s="33"/>
      <c r="AMO137" s="33"/>
      <c r="AMP137" s="33"/>
      <c r="AMQ137" s="33"/>
      <c r="AMR137" s="33"/>
      <c r="AMS137" s="33"/>
      <c r="AMT137" s="33"/>
      <c r="AMU137" s="33"/>
      <c r="AMV137" s="33"/>
      <c r="AMW137" s="33"/>
      <c r="AMX137" s="33"/>
      <c r="AMY137" s="33"/>
      <c r="AMZ137" s="33"/>
      <c r="ANA137" s="33"/>
      <c r="ANB137" s="33"/>
      <c r="ANC137" s="33"/>
      <c r="AND137" s="33"/>
      <c r="ANE137" s="33"/>
      <c r="ANF137" s="33"/>
      <c r="ANG137" s="33"/>
      <c r="ANH137" s="33"/>
      <c r="ANI137" s="33"/>
      <c r="ANJ137" s="33"/>
      <c r="ANK137" s="33"/>
      <c r="ANL137" s="33"/>
      <c r="ANM137" s="33"/>
      <c r="ANN137" s="33"/>
      <c r="ANO137" s="33"/>
      <c r="ANP137" s="33"/>
      <c r="ANQ137" s="33"/>
      <c r="ANR137" s="33"/>
      <c r="ANS137" s="33"/>
      <c r="ANT137" s="33"/>
      <c r="ANU137" s="33"/>
      <c r="ANV137" s="33"/>
      <c r="ANW137" s="33"/>
      <c r="ANX137" s="33"/>
      <c r="ANY137" s="33"/>
      <c r="ANZ137" s="33"/>
      <c r="AOA137" s="33"/>
      <c r="AOB137" s="33"/>
      <c r="AOC137" s="33"/>
      <c r="AOD137" s="33"/>
      <c r="AOE137" s="33"/>
      <c r="AOF137" s="33"/>
      <c r="AOG137" s="33"/>
      <c r="AOH137" s="33"/>
      <c r="AOI137" s="33"/>
      <c r="AOJ137" s="33"/>
      <c r="AOK137" s="33"/>
      <c r="AOL137" s="33"/>
      <c r="AOM137" s="33"/>
      <c r="AON137" s="33"/>
      <c r="AOO137" s="33"/>
      <c r="AOP137" s="33"/>
      <c r="AOQ137" s="33"/>
      <c r="AOR137" s="33"/>
      <c r="AOS137" s="33"/>
      <c r="AOT137" s="33"/>
      <c r="AOU137" s="33"/>
      <c r="AOV137" s="33"/>
      <c r="AOW137" s="33"/>
      <c r="AOX137" s="33"/>
      <c r="AOY137" s="33"/>
      <c r="AOZ137" s="33"/>
      <c r="APA137" s="33"/>
      <c r="APB137" s="33"/>
      <c r="APC137" s="33"/>
      <c r="APD137" s="33"/>
      <c r="APE137" s="33"/>
      <c r="APF137" s="33"/>
      <c r="APG137" s="33"/>
      <c r="APH137" s="33"/>
      <c r="API137" s="33"/>
      <c r="APJ137" s="33"/>
      <c r="APK137" s="33"/>
      <c r="APL137" s="33"/>
      <c r="APM137" s="33"/>
      <c r="APN137" s="33"/>
      <c r="APO137" s="33"/>
      <c r="APP137" s="33"/>
      <c r="APQ137" s="33"/>
      <c r="APR137" s="33"/>
      <c r="APS137" s="33"/>
      <c r="APT137" s="33"/>
      <c r="APU137" s="33"/>
      <c r="APV137" s="33"/>
      <c r="APW137" s="33"/>
      <c r="APX137" s="33"/>
      <c r="APY137" s="33"/>
      <c r="APZ137" s="33"/>
      <c r="AQA137" s="33"/>
      <c r="AQB137" s="33"/>
      <c r="AQC137" s="33"/>
      <c r="AQD137" s="33"/>
      <c r="AQE137" s="33"/>
      <c r="AQF137" s="33"/>
      <c r="AQG137" s="33"/>
      <c r="AQH137" s="33"/>
      <c r="AQI137" s="33"/>
      <c r="AQJ137" s="33"/>
      <c r="AQK137" s="33"/>
      <c r="AQL137" s="33"/>
      <c r="AQM137" s="33"/>
      <c r="AQN137" s="33"/>
      <c r="AQO137" s="33"/>
      <c r="AQP137" s="33"/>
      <c r="AQQ137" s="33"/>
      <c r="AQR137" s="33"/>
      <c r="AQS137" s="33"/>
      <c r="AQT137" s="33"/>
      <c r="AQU137" s="33"/>
      <c r="AQV137" s="33"/>
      <c r="AQW137" s="33"/>
      <c r="AQX137" s="33"/>
      <c r="AQY137" s="33"/>
      <c r="AQZ137" s="33"/>
      <c r="ARA137" s="33"/>
      <c r="ARB137" s="33"/>
      <c r="ARC137" s="33"/>
      <c r="ARD137" s="33"/>
      <c r="ARE137" s="33"/>
      <c r="ARF137" s="33"/>
      <c r="ARG137" s="33"/>
      <c r="ARH137" s="33"/>
      <c r="ARI137" s="33"/>
      <c r="ARJ137" s="33"/>
      <c r="ARK137" s="33"/>
      <c r="ARL137" s="33"/>
      <c r="ARM137" s="33"/>
      <c r="ARN137" s="33"/>
      <c r="ARO137" s="33"/>
      <c r="ARP137" s="33"/>
      <c r="ARQ137" s="33"/>
      <c r="ARR137" s="33"/>
      <c r="ARS137" s="33"/>
      <c r="ART137" s="33"/>
      <c r="ARU137" s="33"/>
      <c r="ARV137" s="33"/>
      <c r="ARW137" s="33"/>
      <c r="ARX137" s="33"/>
      <c r="ARY137" s="33"/>
      <c r="ARZ137" s="33"/>
      <c r="ASA137" s="33"/>
      <c r="ASB137" s="33"/>
      <c r="ASC137" s="33"/>
      <c r="ASD137" s="33"/>
      <c r="ASE137" s="33"/>
      <c r="ASF137" s="33"/>
      <c r="ASG137" s="33"/>
      <c r="ASH137" s="33"/>
      <c r="ASI137" s="33"/>
      <c r="ASJ137" s="33"/>
      <c r="ASK137" s="33"/>
      <c r="ASL137" s="33"/>
      <c r="ASM137" s="33"/>
      <c r="ASN137" s="33"/>
      <c r="ASO137" s="33"/>
      <c r="ASP137" s="33"/>
      <c r="ASQ137" s="33"/>
      <c r="ASR137" s="33"/>
      <c r="ASS137" s="33"/>
      <c r="AST137" s="33"/>
      <c r="ASU137" s="33"/>
      <c r="ASV137" s="33"/>
      <c r="ASW137" s="33"/>
      <c r="ASX137" s="33"/>
      <c r="ASY137" s="33"/>
      <c r="ASZ137" s="33"/>
      <c r="ATA137" s="33"/>
      <c r="ATB137" s="33"/>
      <c r="ATC137" s="33"/>
      <c r="ATD137" s="33"/>
      <c r="ATE137" s="33"/>
      <c r="ATF137" s="33"/>
      <c r="ATG137" s="33"/>
      <c r="ATH137" s="33"/>
      <c r="ATI137" s="33"/>
      <c r="ATJ137" s="33"/>
      <c r="ATK137" s="33"/>
      <c r="ATL137" s="33"/>
      <c r="ATM137" s="33"/>
      <c r="ATN137" s="33"/>
      <c r="ATO137" s="33"/>
      <c r="ATP137" s="33"/>
      <c r="ATQ137" s="33"/>
      <c r="ATR137" s="33"/>
      <c r="ATS137" s="33"/>
      <c r="ATT137" s="33"/>
      <c r="ATU137" s="33"/>
      <c r="ATV137" s="33"/>
      <c r="ATW137" s="33"/>
      <c r="ATX137" s="33"/>
      <c r="ATY137" s="33"/>
      <c r="ATZ137" s="33"/>
      <c r="AUA137" s="33"/>
      <c r="AUB137" s="33"/>
      <c r="AUC137" s="33"/>
      <c r="AUD137" s="33"/>
      <c r="AUE137" s="33"/>
      <c r="AUF137" s="33"/>
      <c r="AUG137" s="33"/>
      <c r="AUH137" s="33"/>
      <c r="AUI137" s="33"/>
      <c r="AUJ137" s="33"/>
      <c r="AUK137" s="33"/>
      <c r="AUL137" s="33"/>
      <c r="AUM137" s="33"/>
      <c r="AUN137" s="33"/>
      <c r="AUO137" s="33"/>
      <c r="AUP137" s="33"/>
      <c r="AUQ137" s="33"/>
      <c r="AUR137" s="33"/>
      <c r="AUS137" s="33"/>
      <c r="AUT137" s="33"/>
      <c r="AUU137" s="33"/>
      <c r="AUV137" s="33"/>
      <c r="AUW137" s="33"/>
      <c r="AUX137" s="33"/>
      <c r="AUY137" s="33"/>
      <c r="AUZ137" s="33"/>
      <c r="AVA137" s="33"/>
      <c r="AVB137" s="33"/>
      <c r="AVC137" s="33"/>
      <c r="AVD137" s="33"/>
      <c r="AVE137" s="33"/>
      <c r="AVF137" s="33"/>
      <c r="AVG137" s="33"/>
      <c r="AVH137" s="33"/>
      <c r="AVI137" s="33"/>
      <c r="AVJ137" s="33"/>
      <c r="AVK137" s="33"/>
      <c r="AVL137" s="33"/>
      <c r="AVM137" s="33"/>
      <c r="AVN137" s="33"/>
      <c r="AVO137" s="33"/>
      <c r="AVP137" s="33"/>
      <c r="AVQ137" s="33"/>
      <c r="AVR137" s="33"/>
      <c r="AVS137" s="33"/>
      <c r="AVT137" s="33"/>
      <c r="AVU137" s="33"/>
      <c r="AVV137" s="33"/>
      <c r="AVW137" s="33"/>
      <c r="AVX137" s="33"/>
      <c r="AVY137" s="33"/>
      <c r="AVZ137" s="33"/>
      <c r="AWA137" s="33"/>
      <c r="AWB137" s="33"/>
      <c r="AWC137" s="33"/>
      <c r="AWD137" s="33"/>
      <c r="AWE137" s="33"/>
      <c r="AWF137" s="33"/>
      <c r="AWG137" s="33"/>
      <c r="AWH137" s="33"/>
      <c r="AWI137" s="33"/>
      <c r="AWJ137" s="33"/>
      <c r="AWK137" s="33"/>
      <c r="AWL137" s="33"/>
      <c r="AWM137" s="33"/>
      <c r="AWN137" s="33"/>
      <c r="AWO137" s="33"/>
      <c r="AWP137" s="33"/>
      <c r="AWQ137" s="33"/>
      <c r="AWR137" s="33"/>
      <c r="AWS137" s="33"/>
      <c r="AWT137" s="33"/>
      <c r="AWU137" s="33"/>
      <c r="AWV137" s="33"/>
      <c r="AWW137" s="33"/>
      <c r="AWX137" s="33"/>
      <c r="AWY137" s="33"/>
      <c r="AWZ137" s="33"/>
      <c r="AXA137" s="33"/>
      <c r="AXB137" s="33"/>
      <c r="AXC137" s="33"/>
      <c r="AXD137" s="33"/>
      <c r="AXE137" s="33"/>
      <c r="AXF137" s="33"/>
      <c r="AXG137" s="33"/>
      <c r="AXH137" s="33"/>
      <c r="AXI137" s="33"/>
      <c r="AXJ137" s="33"/>
      <c r="AXK137" s="33"/>
      <c r="AXL137" s="33"/>
      <c r="AXM137" s="33"/>
      <c r="AXN137" s="33"/>
      <c r="AXO137" s="33"/>
      <c r="AXP137" s="33"/>
      <c r="AXQ137" s="33"/>
      <c r="AXR137" s="33"/>
      <c r="AXS137" s="33"/>
      <c r="AXT137" s="33"/>
      <c r="AXU137" s="33"/>
      <c r="AXV137" s="33"/>
      <c r="AXW137" s="33"/>
      <c r="AXX137" s="33"/>
      <c r="AXY137" s="33"/>
      <c r="AXZ137" s="33"/>
      <c r="AYA137" s="33"/>
      <c r="AYB137" s="33"/>
      <c r="AYC137" s="33"/>
      <c r="AYD137" s="33"/>
      <c r="AYE137" s="33"/>
      <c r="AYF137" s="33"/>
      <c r="AYG137" s="33"/>
      <c r="AYH137" s="33"/>
      <c r="AYI137" s="33"/>
      <c r="AYJ137" s="33"/>
      <c r="AYK137" s="33"/>
      <c r="AYL137" s="33"/>
      <c r="AYM137" s="33"/>
      <c r="AYN137" s="33"/>
      <c r="AYO137" s="33"/>
      <c r="AYP137" s="33"/>
      <c r="AYQ137" s="33"/>
      <c r="AYR137" s="33"/>
      <c r="AYS137" s="33"/>
      <c r="AYT137" s="33"/>
      <c r="AYU137" s="33"/>
      <c r="AYV137" s="33"/>
      <c r="AYW137" s="33"/>
      <c r="AYX137" s="33"/>
      <c r="AYY137" s="33"/>
      <c r="AYZ137" s="33"/>
      <c r="AZA137" s="33"/>
      <c r="AZB137" s="33"/>
      <c r="AZC137" s="33"/>
      <c r="AZD137" s="33"/>
      <c r="AZE137" s="33"/>
      <c r="AZF137" s="33"/>
      <c r="AZG137" s="33"/>
      <c r="AZH137" s="33"/>
      <c r="AZI137" s="33"/>
      <c r="AZJ137" s="33"/>
      <c r="AZK137" s="33"/>
      <c r="AZL137" s="33"/>
      <c r="AZM137" s="33"/>
      <c r="AZN137" s="33"/>
      <c r="AZO137" s="33"/>
      <c r="AZP137" s="33"/>
      <c r="AZQ137" s="33"/>
      <c r="AZR137" s="33"/>
      <c r="AZS137" s="33"/>
      <c r="AZT137" s="33"/>
      <c r="AZU137" s="33"/>
      <c r="AZV137" s="33"/>
      <c r="AZW137" s="33"/>
      <c r="AZX137" s="33"/>
      <c r="AZY137" s="33"/>
      <c r="AZZ137" s="33"/>
      <c r="BAA137" s="33"/>
      <c r="BAB137" s="33"/>
      <c r="BAC137" s="33"/>
      <c r="BAD137" s="33"/>
      <c r="BAE137" s="33"/>
      <c r="BAF137" s="33"/>
      <c r="BAG137" s="33"/>
      <c r="BAH137" s="33"/>
      <c r="BAI137" s="33"/>
      <c r="BAJ137" s="33"/>
      <c r="BAK137" s="33"/>
      <c r="BAL137" s="33"/>
      <c r="BAM137" s="33"/>
      <c r="BAN137" s="33"/>
      <c r="BAO137" s="33"/>
      <c r="BAP137" s="33"/>
      <c r="BAQ137" s="33"/>
      <c r="BAR137" s="33"/>
      <c r="BAS137" s="33"/>
      <c r="BAT137" s="33"/>
      <c r="BAU137" s="33"/>
      <c r="BAV137" s="33"/>
      <c r="BAW137" s="33"/>
      <c r="BAX137" s="33"/>
      <c r="BAY137" s="33"/>
      <c r="BAZ137" s="33"/>
      <c r="BBA137" s="33"/>
      <c r="BBB137" s="33"/>
      <c r="BBC137" s="33"/>
      <c r="BBD137" s="33"/>
      <c r="BBE137" s="33"/>
      <c r="BBF137" s="33"/>
      <c r="BBG137" s="33"/>
      <c r="BBH137" s="33"/>
      <c r="BBI137" s="33"/>
      <c r="BBJ137" s="33"/>
      <c r="BBK137" s="33"/>
      <c r="BBL137" s="33"/>
      <c r="BBM137" s="33"/>
      <c r="BBN137" s="33"/>
      <c r="BBO137" s="33"/>
      <c r="BBP137" s="33"/>
      <c r="BBQ137" s="33"/>
      <c r="BBR137" s="33"/>
      <c r="BBS137" s="33"/>
      <c r="BBT137" s="33"/>
      <c r="BBU137" s="33"/>
      <c r="BBV137" s="33"/>
      <c r="BBW137" s="33"/>
      <c r="BBX137" s="33"/>
      <c r="BBY137" s="33"/>
      <c r="BBZ137" s="33"/>
      <c r="BCA137" s="33"/>
      <c r="BCB137" s="33"/>
      <c r="BCC137" s="33"/>
      <c r="BCD137" s="33"/>
      <c r="BCE137" s="33"/>
      <c r="BCF137" s="33"/>
      <c r="BCG137" s="33"/>
      <c r="BCH137" s="33"/>
      <c r="BCI137" s="33"/>
      <c r="BCJ137" s="33"/>
      <c r="BCK137" s="33"/>
      <c r="BCL137" s="33"/>
      <c r="BCM137" s="33"/>
      <c r="BCN137" s="33"/>
      <c r="BCO137" s="33"/>
      <c r="BCP137" s="33"/>
      <c r="BCQ137" s="33"/>
      <c r="BCR137" s="33"/>
      <c r="BCS137" s="33"/>
      <c r="BCT137" s="33"/>
      <c r="BCU137" s="33"/>
      <c r="BCV137" s="33"/>
      <c r="BCW137" s="33"/>
      <c r="BCX137" s="33"/>
      <c r="BCY137" s="33"/>
      <c r="BCZ137" s="33"/>
      <c r="BDA137" s="33"/>
      <c r="BDB137" s="33"/>
      <c r="BDC137" s="33"/>
      <c r="BDD137" s="33"/>
      <c r="BDE137" s="33"/>
      <c r="BDF137" s="33"/>
      <c r="BDG137" s="33"/>
      <c r="BDH137" s="33"/>
      <c r="BDI137" s="33"/>
      <c r="BDJ137" s="33"/>
      <c r="BDK137" s="33"/>
      <c r="BDL137" s="33"/>
      <c r="BDM137" s="33"/>
      <c r="BDN137" s="33"/>
      <c r="BDO137" s="33"/>
      <c r="BDP137" s="33"/>
      <c r="BDQ137" s="33"/>
      <c r="BDR137" s="33"/>
      <c r="BDS137" s="33"/>
      <c r="BDT137" s="33"/>
      <c r="BDU137" s="33"/>
      <c r="BDV137" s="33"/>
      <c r="BDW137" s="33"/>
      <c r="BDX137" s="33"/>
      <c r="BDY137" s="33"/>
      <c r="BDZ137" s="33"/>
      <c r="BEA137" s="33"/>
      <c r="BEB137" s="33"/>
      <c r="BEC137" s="33"/>
      <c r="BED137" s="33"/>
      <c r="BEE137" s="33"/>
      <c r="BEF137" s="33"/>
      <c r="BEG137" s="33"/>
      <c r="BEH137" s="33"/>
      <c r="BEI137" s="33"/>
      <c r="BEJ137" s="33"/>
      <c r="BEK137" s="33"/>
      <c r="BEL137" s="33"/>
      <c r="BEM137" s="33"/>
      <c r="BEN137" s="33"/>
      <c r="BEO137" s="33"/>
      <c r="BEP137" s="33"/>
      <c r="BEQ137" s="33"/>
      <c r="BER137" s="33"/>
      <c r="BES137" s="33"/>
      <c r="BET137" s="33"/>
      <c r="BEU137" s="33"/>
      <c r="BEV137" s="33"/>
      <c r="BEW137" s="33"/>
      <c r="BEX137" s="33"/>
      <c r="BEY137" s="33"/>
      <c r="BEZ137" s="33"/>
      <c r="BFA137" s="33"/>
      <c r="BFB137" s="33"/>
      <c r="BFC137" s="33"/>
      <c r="BFD137" s="33"/>
      <c r="BFE137" s="33"/>
      <c r="BFF137" s="33"/>
      <c r="BFG137" s="33"/>
      <c r="BFH137" s="33"/>
      <c r="BFI137" s="33"/>
      <c r="BFJ137" s="33"/>
      <c r="BFK137" s="33"/>
      <c r="BFL137" s="33"/>
      <c r="BFM137" s="33"/>
      <c r="BFN137" s="33"/>
      <c r="BFO137" s="33"/>
      <c r="BFP137" s="33"/>
      <c r="BFQ137" s="33"/>
      <c r="BFR137" s="33"/>
      <c r="BFS137" s="33"/>
      <c r="BFT137" s="33"/>
      <c r="BFU137" s="33"/>
      <c r="BFV137" s="33"/>
      <c r="BFW137" s="33"/>
      <c r="BFX137" s="33"/>
      <c r="BFY137" s="33"/>
      <c r="BFZ137" s="33"/>
      <c r="BGA137" s="33"/>
      <c r="BGB137" s="33"/>
      <c r="BGC137" s="33"/>
      <c r="BGD137" s="33"/>
      <c r="BGE137" s="33"/>
      <c r="BGF137" s="33"/>
      <c r="BGG137" s="33"/>
      <c r="BGH137" s="33"/>
      <c r="BGI137" s="33"/>
      <c r="BGJ137" s="33"/>
      <c r="BGK137" s="33"/>
      <c r="BGL137" s="33"/>
      <c r="BGM137" s="33"/>
      <c r="BGN137" s="33"/>
      <c r="BGO137" s="33"/>
      <c r="BGP137" s="33"/>
      <c r="BGQ137" s="33"/>
      <c r="BGR137" s="33"/>
      <c r="BGS137" s="33"/>
      <c r="BGT137" s="33"/>
      <c r="BGU137" s="33"/>
      <c r="BGV137" s="33"/>
      <c r="BGW137" s="33"/>
      <c r="BGX137" s="33"/>
      <c r="BGY137" s="33"/>
      <c r="BGZ137" s="33"/>
      <c r="BHA137" s="33"/>
      <c r="BHB137" s="33"/>
      <c r="BHC137" s="33"/>
      <c r="BHD137" s="33"/>
      <c r="BHE137" s="33"/>
      <c r="BHF137" s="33"/>
      <c r="BHG137" s="33"/>
      <c r="BHH137" s="33"/>
      <c r="BHI137" s="33"/>
      <c r="BHJ137" s="33"/>
      <c r="BHK137" s="33"/>
      <c r="BHL137" s="33"/>
      <c r="BHM137" s="33"/>
      <c r="BHN137" s="33"/>
      <c r="BHO137" s="33"/>
      <c r="BHP137" s="33"/>
      <c r="BHQ137" s="33"/>
      <c r="BHR137" s="33"/>
      <c r="BHS137" s="33"/>
      <c r="BHT137" s="33"/>
      <c r="BHU137" s="33"/>
      <c r="BHV137" s="33"/>
      <c r="BHW137" s="33"/>
      <c r="BHX137" s="33"/>
      <c r="BHY137" s="33"/>
      <c r="BHZ137" s="33"/>
      <c r="BIA137" s="33"/>
      <c r="BIB137" s="33"/>
      <c r="BIC137" s="33"/>
      <c r="BID137" s="33"/>
      <c r="BIE137" s="33"/>
      <c r="BIF137" s="33"/>
      <c r="BIG137" s="33"/>
      <c r="BIH137" s="33"/>
      <c r="BII137" s="33"/>
      <c r="BIJ137" s="33"/>
      <c r="BIK137" s="33"/>
      <c r="BIL137" s="33"/>
      <c r="BIM137" s="33"/>
      <c r="BIN137" s="33"/>
      <c r="BIO137" s="33"/>
      <c r="BIP137" s="33"/>
      <c r="BIQ137" s="33"/>
      <c r="BIR137" s="33"/>
      <c r="BIS137" s="33"/>
      <c r="BIT137" s="33"/>
      <c r="BIU137" s="33"/>
      <c r="BIV137" s="33"/>
      <c r="BIW137" s="33"/>
      <c r="BIX137" s="33"/>
      <c r="BIY137" s="33"/>
      <c r="BIZ137" s="33"/>
      <c r="BJA137" s="33"/>
      <c r="BJB137" s="33"/>
      <c r="BJC137" s="33"/>
      <c r="BJD137" s="33"/>
      <c r="BJE137" s="33"/>
      <c r="BJF137" s="33"/>
      <c r="BJG137" s="33"/>
      <c r="BJH137" s="33"/>
      <c r="BJI137" s="33"/>
      <c r="BJJ137" s="33"/>
      <c r="BJK137" s="33"/>
      <c r="BJL137" s="33"/>
      <c r="BJM137" s="33"/>
      <c r="BJN137" s="33"/>
      <c r="BJO137" s="33"/>
      <c r="BJP137" s="33"/>
      <c r="BJQ137" s="33"/>
      <c r="BJR137" s="33"/>
      <c r="BJS137" s="33"/>
      <c r="BJT137" s="33"/>
      <c r="BJU137" s="33"/>
      <c r="BJV137" s="33"/>
      <c r="BJW137" s="33"/>
      <c r="BJX137" s="33"/>
      <c r="BJY137" s="33"/>
      <c r="BJZ137" s="33"/>
      <c r="BKA137" s="33"/>
      <c r="BKB137" s="33"/>
      <c r="BKC137" s="33"/>
      <c r="BKD137" s="33"/>
      <c r="BKE137" s="33"/>
      <c r="BKF137" s="33"/>
      <c r="BKG137" s="33"/>
      <c r="BKH137" s="33"/>
      <c r="BKI137" s="33"/>
      <c r="BKJ137" s="33"/>
      <c r="BKK137" s="33"/>
      <c r="BKL137" s="33"/>
      <c r="BKM137" s="33"/>
      <c r="BKN137" s="33"/>
      <c r="BKO137" s="33"/>
      <c r="BKP137" s="33"/>
      <c r="BKQ137" s="33"/>
      <c r="BKR137" s="33"/>
      <c r="BKS137" s="33"/>
      <c r="BKT137" s="33"/>
      <c r="BKU137" s="33"/>
      <c r="BKV137" s="33"/>
      <c r="BKW137" s="33"/>
      <c r="BKX137" s="33"/>
      <c r="BKY137" s="33"/>
      <c r="BKZ137" s="33"/>
      <c r="BLA137" s="33"/>
      <c r="BLB137" s="33"/>
      <c r="BLC137" s="33"/>
      <c r="BLD137" s="33"/>
      <c r="BLE137" s="33"/>
      <c r="BLF137" s="33"/>
      <c r="BLG137" s="33"/>
      <c r="BLH137" s="33"/>
      <c r="BLI137" s="33"/>
      <c r="BLJ137" s="33"/>
      <c r="BLK137" s="33"/>
      <c r="BLL137" s="33"/>
      <c r="BLM137" s="33"/>
      <c r="BLN137" s="33"/>
      <c r="BLO137" s="33"/>
      <c r="BLP137" s="33"/>
      <c r="BLQ137" s="33"/>
      <c r="BLR137" s="33"/>
      <c r="BLS137" s="33"/>
      <c r="BLT137" s="33"/>
      <c r="BLU137" s="33"/>
      <c r="BLV137" s="33"/>
      <c r="BLW137" s="33"/>
      <c r="BLX137" s="33"/>
      <c r="BLY137" s="33"/>
      <c r="BLZ137" s="33"/>
      <c r="BMA137" s="33"/>
      <c r="BMB137" s="33"/>
      <c r="BMC137" s="33"/>
      <c r="BMD137" s="33"/>
      <c r="BME137" s="33"/>
      <c r="BMF137" s="33"/>
      <c r="BMG137" s="33"/>
      <c r="BMH137" s="33"/>
      <c r="BMI137" s="33"/>
      <c r="BMJ137" s="33"/>
      <c r="BMK137" s="33"/>
      <c r="BML137" s="33"/>
      <c r="BMM137" s="33"/>
      <c r="BMN137" s="33"/>
      <c r="BMO137" s="33"/>
      <c r="BMP137" s="33"/>
      <c r="BMQ137" s="33"/>
      <c r="BMR137" s="33"/>
      <c r="BMS137" s="33"/>
      <c r="BMT137" s="33"/>
      <c r="BMU137" s="33"/>
      <c r="BMV137" s="33"/>
      <c r="BMW137" s="33"/>
      <c r="BMX137" s="33"/>
      <c r="BMY137" s="33"/>
      <c r="BMZ137" s="33"/>
      <c r="BNA137" s="33"/>
      <c r="BNB137" s="33"/>
      <c r="BNC137" s="33"/>
      <c r="BND137" s="33"/>
      <c r="BNE137" s="33"/>
      <c r="BNF137" s="33"/>
      <c r="BNG137" s="33"/>
      <c r="BNH137" s="33"/>
      <c r="BNI137" s="33"/>
      <c r="BNJ137" s="33"/>
      <c r="BNK137" s="33"/>
      <c r="BNL137" s="33"/>
      <c r="BNM137" s="33"/>
      <c r="BNN137" s="33"/>
      <c r="BNO137" s="33"/>
      <c r="BNP137" s="33"/>
      <c r="BNQ137" s="33"/>
      <c r="BNR137" s="33"/>
      <c r="BNS137" s="33"/>
      <c r="BNT137" s="33"/>
      <c r="BNU137" s="33"/>
      <c r="BNV137" s="33"/>
      <c r="BNW137" s="33"/>
      <c r="BNX137" s="33"/>
      <c r="BNY137" s="33"/>
      <c r="BNZ137" s="33"/>
      <c r="BOA137" s="33"/>
      <c r="BOB137" s="33"/>
      <c r="BOC137" s="33"/>
      <c r="BOD137" s="33"/>
      <c r="BOE137" s="33"/>
      <c r="BOF137" s="33"/>
      <c r="BOG137" s="33"/>
      <c r="BOH137" s="33"/>
      <c r="BOI137" s="33"/>
      <c r="BOJ137" s="33"/>
      <c r="BOK137" s="33"/>
      <c r="BOL137" s="33"/>
      <c r="BOM137" s="33"/>
      <c r="BON137" s="33"/>
      <c r="BOO137" s="33"/>
      <c r="BOP137" s="33"/>
      <c r="BOQ137" s="33"/>
      <c r="BOR137" s="33"/>
      <c r="BOS137" s="33"/>
      <c r="BOT137" s="33"/>
      <c r="BOU137" s="33"/>
      <c r="BOV137" s="33"/>
      <c r="BOW137" s="33"/>
      <c r="BOX137" s="33"/>
      <c r="BOY137" s="33"/>
      <c r="BOZ137" s="33"/>
      <c r="BPA137" s="33"/>
      <c r="BPB137" s="33"/>
      <c r="BPC137" s="33"/>
      <c r="BPD137" s="33"/>
      <c r="BPE137" s="33"/>
      <c r="BPF137" s="33"/>
      <c r="BPG137" s="33"/>
      <c r="BPH137" s="33"/>
      <c r="BPI137" s="33"/>
      <c r="BPJ137" s="33"/>
      <c r="BPK137" s="33"/>
      <c r="BPL137" s="33"/>
      <c r="BPM137" s="33"/>
      <c r="BPN137" s="33"/>
      <c r="BPO137" s="33"/>
      <c r="BPP137" s="33"/>
      <c r="BPQ137" s="33"/>
      <c r="BPR137" s="33"/>
      <c r="BPS137" s="33"/>
      <c r="BPT137" s="33"/>
      <c r="BPU137" s="33"/>
      <c r="BPV137" s="33"/>
      <c r="BPW137" s="33"/>
      <c r="BPX137" s="33"/>
      <c r="BPY137" s="33"/>
      <c r="BPZ137" s="33"/>
      <c r="BQA137" s="33"/>
      <c r="BQB137" s="33"/>
      <c r="BQC137" s="33"/>
      <c r="BQD137" s="33"/>
      <c r="BQE137" s="33"/>
      <c r="BQF137" s="33"/>
      <c r="BQG137" s="33"/>
      <c r="BQH137" s="33"/>
      <c r="BQI137" s="33"/>
      <c r="BQJ137" s="33"/>
      <c r="BQK137" s="33"/>
      <c r="BQL137" s="33"/>
      <c r="BQM137" s="33"/>
      <c r="BQN137" s="33"/>
      <c r="BQO137" s="33"/>
      <c r="BQP137" s="33"/>
      <c r="BQQ137" s="33"/>
      <c r="BQR137" s="33"/>
      <c r="BQS137" s="33"/>
      <c r="BQT137" s="33"/>
      <c r="BQU137" s="33"/>
      <c r="BQV137" s="33"/>
      <c r="BQW137" s="33"/>
      <c r="BQX137" s="33"/>
      <c r="BQY137" s="33"/>
      <c r="BQZ137" s="33"/>
      <c r="BRA137" s="33"/>
      <c r="BRB137" s="33"/>
      <c r="BRC137" s="33"/>
      <c r="BRD137" s="33"/>
      <c r="BRE137" s="33"/>
      <c r="BRF137" s="33"/>
      <c r="BRG137" s="33"/>
      <c r="BRH137" s="33"/>
      <c r="BRI137" s="33"/>
      <c r="BRJ137" s="33"/>
      <c r="BRK137" s="33"/>
      <c r="BRL137" s="33"/>
      <c r="BRM137" s="33"/>
      <c r="BRN137" s="33"/>
      <c r="BRO137" s="33"/>
      <c r="BRP137" s="33"/>
      <c r="BRQ137" s="33"/>
      <c r="BRR137" s="33"/>
      <c r="BRS137" s="33"/>
      <c r="BRT137" s="33"/>
      <c r="BRU137" s="33"/>
      <c r="BRV137" s="33"/>
      <c r="BRW137" s="33"/>
      <c r="BRX137" s="33"/>
      <c r="BRY137" s="33"/>
      <c r="BRZ137" s="33"/>
      <c r="BSA137" s="33"/>
      <c r="BSB137" s="33"/>
      <c r="BSC137" s="33"/>
      <c r="BSD137" s="33"/>
      <c r="BSE137" s="33"/>
      <c r="BSF137" s="33"/>
      <c r="BSG137" s="33"/>
      <c r="BSH137" s="33"/>
      <c r="BSI137" s="33"/>
      <c r="BSJ137" s="33"/>
      <c r="BSK137" s="33"/>
      <c r="BSL137" s="33"/>
      <c r="BSM137" s="33"/>
      <c r="BSN137" s="33"/>
      <c r="BSO137" s="33"/>
      <c r="BSP137" s="33"/>
      <c r="BSQ137" s="33"/>
      <c r="BSR137" s="33"/>
      <c r="BSS137" s="33"/>
      <c r="BST137" s="33"/>
      <c r="BSU137" s="33"/>
      <c r="BSV137" s="33"/>
      <c r="BSW137" s="33"/>
      <c r="BSX137" s="33"/>
      <c r="BSY137" s="33"/>
      <c r="BSZ137" s="33"/>
      <c r="BTA137" s="33"/>
      <c r="BTB137" s="33"/>
      <c r="BTC137" s="33"/>
      <c r="BTD137" s="33"/>
      <c r="BTE137" s="33"/>
      <c r="BTF137" s="33"/>
      <c r="BTG137" s="33"/>
      <c r="BTH137" s="33"/>
      <c r="BTI137" s="33"/>
      <c r="BTJ137" s="33"/>
      <c r="BTK137" s="33"/>
      <c r="BTL137" s="33"/>
      <c r="BTM137" s="33"/>
      <c r="BTN137" s="33"/>
      <c r="BTO137" s="33"/>
      <c r="BTP137" s="33"/>
      <c r="BTQ137" s="33"/>
      <c r="BTR137" s="33"/>
      <c r="BTS137" s="33"/>
      <c r="BTT137" s="33"/>
      <c r="BTU137" s="33"/>
      <c r="BTV137" s="33"/>
      <c r="BTW137" s="33"/>
      <c r="BTX137" s="33"/>
      <c r="BTY137" s="33"/>
      <c r="BTZ137" s="33"/>
      <c r="BUA137" s="33"/>
      <c r="BUB137" s="33"/>
      <c r="BUC137" s="33"/>
      <c r="BUD137" s="33"/>
      <c r="BUE137" s="33"/>
      <c r="BUF137" s="33"/>
      <c r="BUG137" s="33"/>
      <c r="BUH137" s="33"/>
      <c r="BUI137" s="33"/>
      <c r="BUJ137" s="33"/>
      <c r="BUK137" s="33"/>
      <c r="BUL137" s="33"/>
      <c r="BUM137" s="33"/>
      <c r="BUN137" s="33"/>
      <c r="BUO137" s="33"/>
      <c r="BUP137" s="33"/>
      <c r="BUQ137" s="33"/>
      <c r="BUR137" s="33"/>
      <c r="BUS137" s="33"/>
      <c r="BUT137" s="33"/>
      <c r="BUU137" s="33"/>
      <c r="BUV137" s="33"/>
      <c r="BUW137" s="33"/>
      <c r="BUX137" s="33"/>
      <c r="BUY137" s="33"/>
      <c r="BUZ137" s="33"/>
      <c r="BVA137" s="33"/>
      <c r="BVB137" s="33"/>
      <c r="BVC137" s="33"/>
      <c r="BVD137" s="33"/>
      <c r="BVE137" s="33"/>
      <c r="BVF137" s="33"/>
      <c r="BVG137" s="33"/>
      <c r="BVH137" s="33"/>
      <c r="BVI137" s="33"/>
      <c r="BVJ137" s="33"/>
      <c r="BVK137" s="33"/>
      <c r="BVL137" s="33"/>
      <c r="BVM137" s="33"/>
      <c r="BVN137" s="33"/>
      <c r="BVO137" s="33"/>
      <c r="BVP137" s="33"/>
      <c r="BVQ137" s="33"/>
      <c r="BVR137" s="33"/>
      <c r="BVS137" s="33"/>
      <c r="BVT137" s="33"/>
      <c r="BVU137" s="33"/>
      <c r="BVV137" s="33"/>
      <c r="BVW137" s="33"/>
      <c r="BVX137" s="33"/>
      <c r="BVY137" s="33"/>
      <c r="BVZ137" s="33"/>
      <c r="BWA137" s="33"/>
      <c r="BWB137" s="33"/>
      <c r="BWC137" s="33"/>
      <c r="BWD137" s="33"/>
      <c r="BWE137" s="33"/>
      <c r="BWF137" s="33"/>
      <c r="BWG137" s="33"/>
      <c r="BWH137" s="33"/>
      <c r="BWI137" s="33"/>
      <c r="BWJ137" s="33"/>
      <c r="BWK137" s="33"/>
      <c r="BWL137" s="33"/>
      <c r="BWM137" s="33"/>
      <c r="BWN137" s="33"/>
      <c r="BWO137" s="33"/>
      <c r="BWP137" s="33"/>
      <c r="BWQ137" s="33"/>
      <c r="BWR137" s="33"/>
      <c r="BWS137" s="33"/>
      <c r="BWT137" s="33"/>
      <c r="BWU137" s="33"/>
      <c r="BWV137" s="33"/>
      <c r="BWW137" s="33"/>
      <c r="BWX137" s="33"/>
      <c r="BWY137" s="33"/>
      <c r="BWZ137" s="33"/>
      <c r="BXA137" s="33"/>
      <c r="BXB137" s="33"/>
      <c r="BXC137" s="33"/>
      <c r="BXD137" s="33"/>
      <c r="BXE137" s="33"/>
      <c r="BXF137" s="33"/>
      <c r="BXG137" s="33"/>
      <c r="BXH137" s="33"/>
      <c r="BXI137" s="33"/>
      <c r="BXJ137" s="33"/>
      <c r="BXK137" s="33"/>
      <c r="BXL137" s="33"/>
      <c r="BXM137" s="33"/>
      <c r="BXN137" s="33"/>
      <c r="BXO137" s="33"/>
      <c r="BXP137" s="33"/>
      <c r="BXQ137" s="33"/>
      <c r="BXR137" s="33"/>
      <c r="BXS137" s="33"/>
      <c r="BXT137" s="33"/>
      <c r="BXU137" s="33"/>
      <c r="BXV137" s="33"/>
      <c r="BXW137" s="33"/>
      <c r="BXX137" s="33"/>
      <c r="BXY137" s="33"/>
      <c r="BXZ137" s="33"/>
      <c r="BYA137" s="33"/>
      <c r="BYB137" s="33"/>
      <c r="BYC137" s="33"/>
      <c r="BYD137" s="33"/>
      <c r="BYE137" s="33"/>
      <c r="BYF137" s="33"/>
      <c r="BYG137" s="33"/>
      <c r="BYH137" s="33"/>
      <c r="BYI137" s="33"/>
      <c r="BYJ137" s="33"/>
      <c r="BYK137" s="33"/>
      <c r="BYL137" s="33"/>
      <c r="BYM137" s="33"/>
      <c r="BYN137" s="33"/>
      <c r="BYO137" s="33"/>
      <c r="BYP137" s="33"/>
      <c r="BYQ137" s="33"/>
      <c r="BYR137" s="33"/>
      <c r="BYS137" s="33"/>
      <c r="BYT137" s="33"/>
      <c r="BYU137" s="33"/>
      <c r="BYV137" s="33"/>
      <c r="BYW137" s="33"/>
      <c r="BYX137" s="33"/>
      <c r="BYY137" s="33"/>
      <c r="BYZ137" s="33"/>
      <c r="BZA137" s="33"/>
      <c r="BZB137" s="33"/>
      <c r="BZC137" s="33"/>
      <c r="BZD137" s="33"/>
      <c r="BZE137" s="33"/>
      <c r="BZF137" s="33"/>
      <c r="BZG137" s="33"/>
      <c r="BZH137" s="33"/>
      <c r="BZI137" s="33"/>
      <c r="BZJ137" s="33"/>
      <c r="BZK137" s="33"/>
      <c r="BZL137" s="33"/>
      <c r="BZM137" s="33"/>
      <c r="BZN137" s="33"/>
      <c r="BZO137" s="33"/>
      <c r="BZP137" s="33"/>
      <c r="BZQ137" s="33"/>
      <c r="BZR137" s="33"/>
      <c r="BZS137" s="33"/>
      <c r="BZT137" s="33"/>
      <c r="BZU137" s="33"/>
      <c r="BZV137" s="33"/>
      <c r="BZW137" s="33"/>
      <c r="BZX137" s="33"/>
      <c r="BZY137" s="33"/>
      <c r="BZZ137" s="33"/>
      <c r="CAA137" s="33"/>
      <c r="CAB137" s="33"/>
      <c r="CAC137" s="33"/>
      <c r="CAD137" s="33"/>
      <c r="CAE137" s="33"/>
      <c r="CAF137" s="33"/>
      <c r="CAG137" s="33"/>
      <c r="CAH137" s="33"/>
      <c r="CAI137" s="33"/>
      <c r="CAJ137" s="33"/>
      <c r="CAK137" s="33"/>
      <c r="CAL137" s="33"/>
      <c r="CAM137" s="33"/>
      <c r="CAN137" s="33"/>
      <c r="CAO137" s="33"/>
      <c r="CAP137" s="33"/>
      <c r="CAQ137" s="33"/>
      <c r="CAR137" s="33"/>
      <c r="CAS137" s="33"/>
      <c r="CAT137" s="33"/>
      <c r="CAU137" s="33"/>
      <c r="CAV137" s="33"/>
      <c r="CAW137" s="33"/>
      <c r="CAX137" s="33"/>
      <c r="CAY137" s="33"/>
      <c r="CAZ137" s="33"/>
      <c r="CBA137" s="33"/>
      <c r="CBB137" s="33"/>
      <c r="CBC137" s="33"/>
      <c r="CBD137" s="33"/>
      <c r="CBE137" s="33"/>
      <c r="CBF137" s="33"/>
      <c r="CBG137" s="33"/>
      <c r="CBH137" s="33"/>
      <c r="CBI137" s="33"/>
      <c r="CBJ137" s="33"/>
      <c r="CBK137" s="33"/>
      <c r="CBL137" s="33"/>
      <c r="CBM137" s="33"/>
      <c r="CBN137" s="33"/>
      <c r="CBO137" s="33"/>
      <c r="CBP137" s="33"/>
      <c r="CBQ137" s="33"/>
      <c r="CBR137" s="33"/>
      <c r="CBS137" s="33"/>
      <c r="CBT137" s="33"/>
      <c r="CBU137" s="33"/>
      <c r="CBV137" s="33"/>
      <c r="CBW137" s="33"/>
      <c r="CBX137" s="33"/>
      <c r="CBY137" s="33"/>
      <c r="CBZ137" s="33"/>
      <c r="CCA137" s="33"/>
      <c r="CCB137" s="33"/>
      <c r="CCC137" s="33"/>
      <c r="CCD137" s="33"/>
      <c r="CCE137" s="33"/>
      <c r="CCF137" s="33"/>
      <c r="CCG137" s="33"/>
      <c r="CCH137" s="33"/>
      <c r="CCI137" s="33"/>
      <c r="CCJ137" s="33"/>
      <c r="CCK137" s="33"/>
      <c r="CCL137" s="33"/>
      <c r="CCM137" s="33"/>
      <c r="CCN137" s="33"/>
      <c r="CCO137" s="33"/>
      <c r="CCP137" s="33"/>
      <c r="CCQ137" s="33"/>
      <c r="CCR137" s="33"/>
      <c r="CCS137" s="33"/>
      <c r="CCT137" s="33"/>
      <c r="CCU137" s="33"/>
      <c r="CCV137" s="33"/>
      <c r="CCW137" s="33"/>
      <c r="CCX137" s="33"/>
      <c r="CCY137" s="33"/>
      <c r="CCZ137" s="33"/>
      <c r="CDA137" s="33"/>
      <c r="CDB137" s="33"/>
      <c r="CDC137" s="33"/>
      <c r="CDD137" s="33"/>
      <c r="CDE137" s="33"/>
      <c r="CDF137" s="33"/>
      <c r="CDG137" s="33"/>
      <c r="CDH137" s="33"/>
      <c r="CDI137" s="33"/>
      <c r="CDJ137" s="33"/>
      <c r="CDK137" s="33"/>
      <c r="CDL137" s="33"/>
      <c r="CDM137" s="33"/>
      <c r="CDN137" s="33"/>
      <c r="CDO137" s="33"/>
      <c r="CDP137" s="33"/>
      <c r="CDQ137" s="33"/>
      <c r="CDR137" s="33"/>
      <c r="CDS137" s="33"/>
      <c r="CDT137" s="33"/>
      <c r="CDU137" s="33"/>
      <c r="CDV137" s="33"/>
      <c r="CDW137" s="33"/>
      <c r="CDX137" s="33"/>
      <c r="CDY137" s="33"/>
      <c r="CDZ137" s="33"/>
      <c r="CEA137" s="33"/>
      <c r="CEB137" s="33"/>
      <c r="CEC137" s="33"/>
      <c r="CED137" s="33"/>
      <c r="CEE137" s="33"/>
      <c r="CEF137" s="33"/>
      <c r="CEG137" s="33"/>
      <c r="CEH137" s="33"/>
      <c r="CEI137" s="33"/>
      <c r="CEJ137" s="33"/>
      <c r="CEK137" s="33"/>
      <c r="CEL137" s="33"/>
      <c r="CEM137" s="33"/>
      <c r="CEN137" s="33"/>
      <c r="CEO137" s="33"/>
      <c r="CEP137" s="33"/>
      <c r="CEQ137" s="33"/>
      <c r="CER137" s="33"/>
      <c r="CES137" s="33"/>
      <c r="CET137" s="33"/>
      <c r="CEU137" s="33"/>
      <c r="CEV137" s="33"/>
      <c r="CEW137" s="33"/>
      <c r="CEX137" s="33"/>
      <c r="CEY137" s="33"/>
      <c r="CEZ137" s="33"/>
      <c r="CFA137" s="33"/>
      <c r="CFB137" s="33"/>
      <c r="CFC137" s="33"/>
      <c r="CFD137" s="33"/>
      <c r="CFE137" s="33"/>
      <c r="CFF137" s="33"/>
      <c r="CFG137" s="33"/>
      <c r="CFH137" s="33"/>
      <c r="CFI137" s="33"/>
      <c r="CFJ137" s="33"/>
      <c r="CFK137" s="33"/>
      <c r="CFL137" s="33"/>
      <c r="CFM137" s="33"/>
      <c r="CFN137" s="33"/>
      <c r="CFO137" s="33"/>
      <c r="CFP137" s="33"/>
      <c r="CFQ137" s="33"/>
      <c r="CFR137" s="33"/>
      <c r="CFS137" s="33"/>
      <c r="CFT137" s="33"/>
      <c r="CFU137" s="33"/>
      <c r="CFV137" s="33"/>
      <c r="CFW137" s="33"/>
      <c r="CFX137" s="33"/>
      <c r="CFY137" s="33"/>
      <c r="CFZ137" s="33"/>
      <c r="CGA137" s="33"/>
      <c r="CGB137" s="33"/>
      <c r="CGC137" s="33"/>
      <c r="CGD137" s="33"/>
      <c r="CGE137" s="33"/>
      <c r="CGF137" s="33"/>
      <c r="CGG137" s="33"/>
      <c r="CGH137" s="33"/>
      <c r="CGI137" s="33"/>
      <c r="CGJ137" s="33"/>
      <c r="CGK137" s="33"/>
      <c r="CGL137" s="33"/>
      <c r="CGM137" s="33"/>
      <c r="CGN137" s="33"/>
      <c r="CGO137" s="33"/>
      <c r="CGP137" s="33"/>
      <c r="CGQ137" s="33"/>
      <c r="CGR137" s="33"/>
      <c r="CGS137" s="33"/>
      <c r="CGT137" s="33"/>
      <c r="CGU137" s="33"/>
      <c r="CGV137" s="33"/>
      <c r="CGW137" s="33"/>
      <c r="CGX137" s="33"/>
      <c r="CGY137" s="33"/>
      <c r="CGZ137" s="33"/>
      <c r="CHA137" s="33"/>
      <c r="CHB137" s="33"/>
      <c r="CHC137" s="33"/>
      <c r="CHD137" s="33"/>
      <c r="CHE137" s="33"/>
      <c r="CHF137" s="33"/>
      <c r="CHG137" s="33"/>
      <c r="CHH137" s="33"/>
      <c r="CHI137" s="33"/>
      <c r="CHJ137" s="33"/>
      <c r="CHK137" s="33"/>
      <c r="CHL137" s="33"/>
      <c r="CHM137" s="33"/>
      <c r="CHN137" s="33"/>
      <c r="CHO137" s="33"/>
      <c r="CHP137" s="33"/>
      <c r="CHQ137" s="33"/>
      <c r="CHR137" s="33"/>
      <c r="CHS137" s="33"/>
      <c r="CHT137" s="33"/>
      <c r="CHU137" s="33"/>
      <c r="CHV137" s="33"/>
      <c r="CHW137" s="33"/>
      <c r="CHX137" s="33"/>
      <c r="CHY137" s="33"/>
      <c r="CHZ137" s="33"/>
      <c r="CIA137" s="33"/>
      <c r="CIB137" s="33"/>
      <c r="CIC137" s="33"/>
      <c r="CID137" s="33"/>
      <c r="CIE137" s="33"/>
      <c r="CIF137" s="33"/>
      <c r="CIG137" s="33"/>
      <c r="CIH137" s="33"/>
      <c r="CII137" s="33"/>
      <c r="CIJ137" s="33"/>
      <c r="CIK137" s="33"/>
      <c r="CIL137" s="33"/>
      <c r="CIM137" s="33"/>
      <c r="CIN137" s="33"/>
      <c r="CIO137" s="33"/>
      <c r="CIP137" s="33"/>
      <c r="CIQ137" s="33"/>
      <c r="CIR137" s="33"/>
      <c r="CIS137" s="33"/>
      <c r="CIT137" s="33"/>
      <c r="CIU137" s="33"/>
      <c r="CIV137" s="33"/>
      <c r="CIW137" s="33"/>
      <c r="CIX137" s="33"/>
      <c r="CIY137" s="33"/>
      <c r="CIZ137" s="33"/>
      <c r="CJA137" s="33"/>
      <c r="CJB137" s="33"/>
      <c r="CJC137" s="33"/>
      <c r="CJD137" s="33"/>
      <c r="CJE137" s="33"/>
      <c r="CJF137" s="33"/>
      <c r="CJG137" s="33"/>
      <c r="CJH137" s="33"/>
      <c r="CJI137" s="33"/>
      <c r="CJJ137" s="33"/>
      <c r="CJK137" s="33"/>
      <c r="CJL137" s="33"/>
      <c r="CJM137" s="33"/>
      <c r="CJN137" s="33"/>
      <c r="CJO137" s="33"/>
      <c r="CJP137" s="33"/>
      <c r="CJQ137" s="33"/>
      <c r="CJR137" s="33"/>
      <c r="CJS137" s="33"/>
      <c r="CJT137" s="33"/>
      <c r="CJU137" s="33"/>
      <c r="CJV137" s="33"/>
      <c r="CJW137" s="33"/>
      <c r="CJX137" s="33"/>
      <c r="CJY137" s="33"/>
      <c r="CJZ137" s="33"/>
      <c r="CKA137" s="33"/>
      <c r="CKB137" s="33"/>
      <c r="CKC137" s="33"/>
      <c r="CKD137" s="33"/>
      <c r="CKE137" s="33"/>
      <c r="CKF137" s="33"/>
      <c r="CKG137" s="33"/>
      <c r="CKH137" s="33"/>
      <c r="CKI137" s="33"/>
      <c r="CKJ137" s="33"/>
      <c r="CKK137" s="33"/>
      <c r="CKL137" s="33"/>
      <c r="CKM137" s="33"/>
      <c r="CKN137" s="33"/>
      <c r="CKO137" s="33"/>
      <c r="CKP137" s="33"/>
      <c r="CKQ137" s="33"/>
      <c r="CKR137" s="33"/>
      <c r="CKS137" s="33"/>
      <c r="CKT137" s="33"/>
      <c r="CKU137" s="33"/>
      <c r="CKV137" s="33"/>
      <c r="CKW137" s="33"/>
      <c r="CKX137" s="33"/>
      <c r="CKY137" s="33"/>
      <c r="CKZ137" s="33"/>
      <c r="CLA137" s="33"/>
      <c r="CLB137" s="33"/>
      <c r="CLC137" s="33"/>
      <c r="CLD137" s="33"/>
      <c r="CLE137" s="33"/>
      <c r="CLF137" s="33"/>
      <c r="CLG137" s="33"/>
      <c r="CLH137" s="33"/>
      <c r="CLI137" s="33"/>
      <c r="CLJ137" s="33"/>
      <c r="CLK137" s="33"/>
      <c r="CLL137" s="33"/>
      <c r="CLM137" s="33"/>
      <c r="CLN137" s="33"/>
      <c r="CLO137" s="33"/>
      <c r="CLP137" s="33"/>
      <c r="CLQ137" s="33"/>
      <c r="CLR137" s="33"/>
      <c r="CLS137" s="33"/>
      <c r="CLT137" s="33"/>
      <c r="CLU137" s="33"/>
      <c r="CLV137" s="33"/>
      <c r="CLW137" s="33"/>
      <c r="CLX137" s="33"/>
      <c r="CLY137" s="33"/>
      <c r="CLZ137" s="33"/>
      <c r="CMA137" s="33"/>
      <c r="CMB137" s="33"/>
      <c r="CMC137" s="33"/>
      <c r="CMD137" s="33"/>
      <c r="CME137" s="33"/>
      <c r="CMF137" s="33"/>
      <c r="CMG137" s="33"/>
      <c r="CMH137" s="33"/>
      <c r="CMI137" s="33"/>
      <c r="CMJ137" s="33"/>
      <c r="CMK137" s="33"/>
      <c r="CML137" s="33"/>
      <c r="CMM137" s="33"/>
      <c r="CMN137" s="33"/>
      <c r="CMO137" s="33"/>
      <c r="CMP137" s="33"/>
      <c r="CMQ137" s="33"/>
      <c r="CMR137" s="33"/>
      <c r="CMS137" s="33"/>
      <c r="CMT137" s="33"/>
      <c r="CMU137" s="33"/>
      <c r="CMV137" s="33"/>
      <c r="CMW137" s="33"/>
      <c r="CMX137" s="33"/>
      <c r="CMY137" s="33"/>
      <c r="CMZ137" s="33"/>
      <c r="CNA137" s="33"/>
      <c r="CNB137" s="33"/>
      <c r="CNC137" s="33"/>
      <c r="CND137" s="33"/>
      <c r="CNE137" s="33"/>
      <c r="CNF137" s="33"/>
      <c r="CNG137" s="33"/>
      <c r="CNH137" s="33"/>
      <c r="CNI137" s="33"/>
      <c r="CNJ137" s="33"/>
      <c r="CNK137" s="33"/>
      <c r="CNL137" s="33"/>
      <c r="CNM137" s="33"/>
      <c r="CNN137" s="33"/>
      <c r="CNO137" s="33"/>
      <c r="CNP137" s="33"/>
      <c r="CNQ137" s="33"/>
      <c r="CNR137" s="33"/>
      <c r="CNS137" s="33"/>
      <c r="CNT137" s="33"/>
      <c r="CNU137" s="33"/>
      <c r="CNV137" s="33"/>
      <c r="CNW137" s="33"/>
      <c r="CNX137" s="33"/>
      <c r="CNY137" s="33"/>
      <c r="CNZ137" s="33"/>
      <c r="COA137" s="33"/>
      <c r="COB137" s="33"/>
      <c r="COC137" s="33"/>
      <c r="COD137" s="33"/>
      <c r="COE137" s="33"/>
      <c r="COF137" s="33"/>
      <c r="COG137" s="33"/>
      <c r="COH137" s="33"/>
      <c r="COI137" s="33"/>
      <c r="COJ137" s="33"/>
      <c r="COK137" s="33"/>
      <c r="COL137" s="33"/>
      <c r="COM137" s="33"/>
      <c r="CON137" s="33"/>
      <c r="COO137" s="33"/>
      <c r="COP137" s="33"/>
      <c r="COQ137" s="33"/>
      <c r="COR137" s="33"/>
      <c r="COS137" s="33"/>
      <c r="COT137" s="33"/>
      <c r="COU137" s="33"/>
      <c r="COV137" s="33"/>
      <c r="COW137" s="33"/>
      <c r="COX137" s="33"/>
      <c r="COY137" s="33"/>
      <c r="COZ137" s="33"/>
      <c r="CPA137" s="33"/>
      <c r="CPB137" s="33"/>
      <c r="CPC137" s="33"/>
      <c r="CPD137" s="33"/>
      <c r="CPE137" s="33"/>
      <c r="CPF137" s="33"/>
      <c r="CPG137" s="33"/>
      <c r="CPH137" s="33"/>
      <c r="CPI137" s="33"/>
      <c r="CPJ137" s="33"/>
      <c r="CPK137" s="33"/>
      <c r="CPL137" s="33"/>
      <c r="CPM137" s="33"/>
      <c r="CPN137" s="33"/>
      <c r="CPO137" s="33"/>
      <c r="CPP137" s="33"/>
      <c r="CPQ137" s="33"/>
      <c r="CPR137" s="33"/>
      <c r="CPS137" s="33"/>
      <c r="CPT137" s="33"/>
      <c r="CPU137" s="33"/>
      <c r="CPV137" s="33"/>
      <c r="CPW137" s="33"/>
      <c r="CPX137" s="33"/>
      <c r="CPY137" s="33"/>
      <c r="CPZ137" s="33"/>
      <c r="CQA137" s="33"/>
      <c r="CQB137" s="33"/>
      <c r="CQC137" s="33"/>
      <c r="CQD137" s="33"/>
      <c r="CQE137" s="33"/>
      <c r="CQF137" s="33"/>
      <c r="CQG137" s="33"/>
      <c r="CQH137" s="33"/>
      <c r="CQI137" s="33"/>
      <c r="CQJ137" s="33"/>
      <c r="CQK137" s="33"/>
      <c r="CQL137" s="33"/>
      <c r="CQM137" s="33"/>
      <c r="CQN137" s="33"/>
      <c r="CQO137" s="33"/>
      <c r="CQP137" s="33"/>
      <c r="CQQ137" s="33"/>
      <c r="CQR137" s="33"/>
      <c r="CQS137" s="33"/>
      <c r="CQT137" s="33"/>
      <c r="CQU137" s="33"/>
      <c r="CQV137" s="33"/>
      <c r="CQW137" s="33"/>
      <c r="CQX137" s="33"/>
      <c r="CQY137" s="33"/>
      <c r="CQZ137" s="33"/>
      <c r="CRA137" s="33"/>
      <c r="CRB137" s="33"/>
      <c r="CRC137" s="33"/>
      <c r="CRD137" s="33"/>
      <c r="CRE137" s="33"/>
      <c r="CRF137" s="33"/>
      <c r="CRG137" s="33"/>
      <c r="CRH137" s="33"/>
      <c r="CRI137" s="33"/>
      <c r="CRJ137" s="33"/>
      <c r="CRK137" s="33"/>
      <c r="CRL137" s="33"/>
      <c r="CRM137" s="33"/>
      <c r="CRN137" s="33"/>
      <c r="CRO137" s="33"/>
      <c r="CRP137" s="33"/>
      <c r="CRQ137" s="33"/>
      <c r="CRR137" s="33"/>
      <c r="CRS137" s="33"/>
      <c r="CRT137" s="33"/>
      <c r="CRU137" s="33"/>
      <c r="CRV137" s="33"/>
      <c r="CRW137" s="33"/>
      <c r="CRX137" s="33"/>
      <c r="CRY137" s="33"/>
      <c r="CRZ137" s="33"/>
      <c r="CSA137" s="33"/>
      <c r="CSB137" s="33"/>
      <c r="CSC137" s="33"/>
      <c r="CSD137" s="33"/>
      <c r="CSE137" s="33"/>
      <c r="CSF137" s="33"/>
      <c r="CSG137" s="33"/>
      <c r="CSH137" s="33"/>
      <c r="CSI137" s="33"/>
      <c r="CSJ137" s="33"/>
      <c r="CSK137" s="33"/>
      <c r="CSL137" s="33"/>
      <c r="CSM137" s="33"/>
      <c r="CSN137" s="33"/>
      <c r="CSO137" s="33"/>
      <c r="CSP137" s="33"/>
      <c r="CSQ137" s="33"/>
      <c r="CSR137" s="33"/>
      <c r="CSS137" s="33"/>
      <c r="CST137" s="33"/>
      <c r="CSU137" s="33"/>
      <c r="CSV137" s="33"/>
      <c r="CSW137" s="33"/>
      <c r="CSX137" s="33"/>
      <c r="CSY137" s="33"/>
      <c r="CSZ137" s="33"/>
      <c r="CTA137" s="33"/>
      <c r="CTB137" s="33"/>
      <c r="CTC137" s="33"/>
      <c r="CTD137" s="33"/>
      <c r="CTE137" s="33"/>
      <c r="CTF137" s="33"/>
      <c r="CTG137" s="33"/>
      <c r="CTH137" s="33"/>
      <c r="CTI137" s="33"/>
      <c r="CTJ137" s="33"/>
      <c r="CTK137" s="33"/>
      <c r="CTL137" s="33"/>
      <c r="CTM137" s="33"/>
      <c r="CTN137" s="33"/>
      <c r="CTO137" s="33"/>
      <c r="CTP137" s="33"/>
      <c r="CTQ137" s="33"/>
      <c r="CTR137" s="33"/>
      <c r="CTS137" s="33"/>
      <c r="CTT137" s="33"/>
      <c r="CTU137" s="33"/>
      <c r="CTV137" s="33"/>
      <c r="CTW137" s="33"/>
      <c r="CTX137" s="33"/>
      <c r="CTY137" s="33"/>
      <c r="CTZ137" s="33"/>
      <c r="CUA137" s="33"/>
      <c r="CUB137" s="33"/>
      <c r="CUC137" s="33"/>
      <c r="CUD137" s="33"/>
      <c r="CUE137" s="33"/>
      <c r="CUF137" s="33"/>
      <c r="CUG137" s="33"/>
      <c r="CUH137" s="33"/>
      <c r="CUI137" s="33"/>
      <c r="CUJ137" s="33"/>
      <c r="CUK137" s="33"/>
      <c r="CUL137" s="33"/>
      <c r="CUM137" s="33"/>
      <c r="CUN137" s="33"/>
      <c r="CUO137" s="33"/>
      <c r="CUP137" s="33"/>
      <c r="CUQ137" s="33"/>
      <c r="CUR137" s="33"/>
      <c r="CUS137" s="33"/>
      <c r="CUT137" s="33"/>
      <c r="CUU137" s="33"/>
      <c r="CUV137" s="33"/>
      <c r="CUW137" s="33"/>
      <c r="CUX137" s="33"/>
      <c r="CUY137" s="33"/>
      <c r="CUZ137" s="33"/>
      <c r="CVA137" s="33"/>
      <c r="CVB137" s="33"/>
      <c r="CVC137" s="33"/>
      <c r="CVD137" s="33"/>
      <c r="CVE137" s="33"/>
      <c r="CVF137" s="33"/>
      <c r="CVG137" s="33"/>
      <c r="CVH137" s="33"/>
      <c r="CVI137" s="33"/>
      <c r="CVJ137" s="33"/>
      <c r="CVK137" s="33"/>
      <c r="CVL137" s="33"/>
      <c r="CVM137" s="33"/>
      <c r="CVN137" s="33"/>
      <c r="CVO137" s="33"/>
      <c r="CVP137" s="33"/>
      <c r="CVQ137" s="33"/>
      <c r="CVR137" s="33"/>
      <c r="CVS137" s="33"/>
      <c r="CVT137" s="33"/>
      <c r="CVU137" s="33"/>
      <c r="CVV137" s="33"/>
      <c r="CVW137" s="33"/>
      <c r="CVX137" s="33"/>
      <c r="CVY137" s="33"/>
      <c r="CVZ137" s="33"/>
      <c r="CWA137" s="33"/>
      <c r="CWB137" s="33"/>
      <c r="CWC137" s="33"/>
      <c r="CWD137" s="33"/>
      <c r="CWE137" s="33"/>
      <c r="CWF137" s="33"/>
      <c r="CWG137" s="33"/>
      <c r="CWH137" s="33"/>
      <c r="CWI137" s="33"/>
      <c r="CWJ137" s="33"/>
      <c r="CWK137" s="33"/>
      <c r="CWL137" s="33"/>
      <c r="CWM137" s="33"/>
      <c r="CWN137" s="33"/>
      <c r="CWO137" s="33"/>
      <c r="CWP137" s="33"/>
      <c r="CWQ137" s="33"/>
      <c r="CWR137" s="33"/>
      <c r="CWS137" s="33"/>
      <c r="CWT137" s="33"/>
      <c r="CWU137" s="33"/>
      <c r="CWV137" s="33"/>
      <c r="CWW137" s="33"/>
      <c r="CWX137" s="33"/>
      <c r="CWY137" s="33"/>
      <c r="CWZ137" s="33"/>
      <c r="CXA137" s="33"/>
      <c r="CXB137" s="33"/>
      <c r="CXC137" s="33"/>
      <c r="CXD137" s="33"/>
      <c r="CXE137" s="33"/>
      <c r="CXF137" s="33"/>
      <c r="CXG137" s="33"/>
      <c r="CXH137" s="33"/>
      <c r="CXI137" s="33"/>
      <c r="CXJ137" s="33"/>
      <c r="CXK137" s="33"/>
      <c r="CXL137" s="33"/>
      <c r="CXM137" s="33"/>
      <c r="CXN137" s="33"/>
      <c r="CXO137" s="33"/>
      <c r="CXP137" s="33"/>
      <c r="CXQ137" s="33"/>
      <c r="CXR137" s="33"/>
      <c r="CXS137" s="33"/>
      <c r="CXT137" s="33"/>
      <c r="CXU137" s="33"/>
      <c r="CXV137" s="33"/>
      <c r="CXW137" s="33"/>
      <c r="CXX137" s="33"/>
      <c r="CXY137" s="33"/>
      <c r="CXZ137" s="33"/>
      <c r="CYA137" s="33"/>
      <c r="CYB137" s="33"/>
      <c r="CYC137" s="33"/>
      <c r="CYD137" s="33"/>
      <c r="CYE137" s="33"/>
      <c r="CYF137" s="33"/>
      <c r="CYG137" s="33"/>
      <c r="CYH137" s="33"/>
      <c r="CYI137" s="33"/>
      <c r="CYJ137" s="33"/>
      <c r="CYK137" s="33"/>
      <c r="CYL137" s="33"/>
      <c r="CYM137" s="33"/>
      <c r="CYN137" s="33"/>
      <c r="CYO137" s="33"/>
      <c r="CYP137" s="33"/>
      <c r="CYQ137" s="33"/>
      <c r="CYR137" s="33"/>
      <c r="CYS137" s="33"/>
      <c r="CYT137" s="33"/>
      <c r="CYU137" s="33"/>
      <c r="CYV137" s="33"/>
      <c r="CYW137" s="33"/>
      <c r="CYX137" s="33"/>
      <c r="CYY137" s="33"/>
      <c r="CYZ137" s="33"/>
      <c r="CZA137" s="33"/>
      <c r="CZB137" s="33"/>
      <c r="CZC137" s="33"/>
      <c r="CZD137" s="33"/>
      <c r="CZE137" s="33"/>
      <c r="CZF137" s="33"/>
      <c r="CZG137" s="33"/>
      <c r="CZH137" s="33"/>
      <c r="CZI137" s="33"/>
      <c r="CZJ137" s="33"/>
      <c r="CZK137" s="33"/>
      <c r="CZL137" s="33"/>
      <c r="CZM137" s="33"/>
      <c r="CZN137" s="33"/>
      <c r="CZO137" s="33"/>
      <c r="CZP137" s="33"/>
      <c r="CZQ137" s="33"/>
      <c r="CZR137" s="33"/>
      <c r="CZS137" s="33"/>
      <c r="CZT137" s="33"/>
      <c r="CZU137" s="33"/>
      <c r="CZV137" s="33"/>
      <c r="CZW137" s="33"/>
      <c r="CZX137" s="33"/>
      <c r="CZY137" s="33"/>
      <c r="CZZ137" s="33"/>
      <c r="DAA137" s="33"/>
      <c r="DAB137" s="33"/>
      <c r="DAC137" s="33"/>
      <c r="DAD137" s="33"/>
      <c r="DAE137" s="33"/>
      <c r="DAF137" s="33"/>
      <c r="DAG137" s="33"/>
      <c r="DAH137" s="33"/>
      <c r="DAI137" s="33"/>
      <c r="DAJ137" s="33"/>
      <c r="DAK137" s="33"/>
      <c r="DAL137" s="33"/>
      <c r="DAM137" s="33"/>
      <c r="DAN137" s="33"/>
      <c r="DAO137" s="33"/>
      <c r="DAP137" s="33"/>
      <c r="DAQ137" s="33"/>
      <c r="DAR137" s="33"/>
      <c r="DAS137" s="33"/>
      <c r="DAT137" s="33"/>
      <c r="DAU137" s="33"/>
      <c r="DAV137" s="33"/>
      <c r="DAW137" s="33"/>
      <c r="DAX137" s="33"/>
      <c r="DAY137" s="33"/>
      <c r="DAZ137" s="33"/>
      <c r="DBA137" s="33"/>
      <c r="DBB137" s="33"/>
      <c r="DBC137" s="33"/>
      <c r="DBD137" s="33"/>
      <c r="DBE137" s="33"/>
      <c r="DBF137" s="33"/>
      <c r="DBG137" s="33"/>
      <c r="DBH137" s="33"/>
      <c r="DBI137" s="33"/>
      <c r="DBJ137" s="33"/>
      <c r="DBK137" s="33"/>
      <c r="DBL137" s="33"/>
      <c r="DBM137" s="33"/>
      <c r="DBN137" s="33"/>
      <c r="DBO137" s="33"/>
      <c r="DBP137" s="33"/>
      <c r="DBQ137" s="33"/>
      <c r="DBR137" s="33"/>
      <c r="DBS137" s="33"/>
      <c r="DBT137" s="33"/>
      <c r="DBU137" s="33"/>
      <c r="DBV137" s="33"/>
      <c r="DBW137" s="33"/>
      <c r="DBX137" s="33"/>
      <c r="DBY137" s="33"/>
      <c r="DBZ137" s="33"/>
      <c r="DCA137" s="33"/>
      <c r="DCB137" s="33"/>
      <c r="DCC137" s="33"/>
      <c r="DCD137" s="33"/>
      <c r="DCE137" s="33"/>
      <c r="DCF137" s="33"/>
      <c r="DCG137" s="33"/>
      <c r="DCH137" s="33"/>
      <c r="DCI137" s="33"/>
      <c r="DCJ137" s="33"/>
      <c r="DCK137" s="33"/>
      <c r="DCL137" s="33"/>
      <c r="DCM137" s="33"/>
      <c r="DCN137" s="33"/>
      <c r="DCO137" s="33"/>
      <c r="DCP137" s="33"/>
      <c r="DCQ137" s="33"/>
      <c r="DCR137" s="33"/>
      <c r="DCS137" s="33"/>
      <c r="DCT137" s="33"/>
      <c r="DCU137" s="33"/>
      <c r="DCV137" s="33"/>
      <c r="DCW137" s="33"/>
      <c r="DCX137" s="33"/>
      <c r="DCY137" s="33"/>
      <c r="DCZ137" s="33"/>
      <c r="DDA137" s="33"/>
      <c r="DDB137" s="33"/>
      <c r="DDC137" s="33"/>
      <c r="DDD137" s="33"/>
      <c r="DDE137" s="33"/>
      <c r="DDF137" s="33"/>
      <c r="DDG137" s="33"/>
      <c r="DDH137" s="33"/>
      <c r="DDI137" s="33"/>
      <c r="DDJ137" s="33"/>
      <c r="DDK137" s="33"/>
      <c r="DDL137" s="33"/>
      <c r="DDM137" s="33"/>
      <c r="DDN137" s="33"/>
      <c r="DDO137" s="33"/>
      <c r="DDP137" s="33"/>
      <c r="DDQ137" s="33"/>
      <c r="DDR137" s="33"/>
      <c r="DDS137" s="33"/>
      <c r="DDT137" s="33"/>
      <c r="DDU137" s="33"/>
      <c r="DDV137" s="33"/>
      <c r="DDW137" s="33"/>
      <c r="DDX137" s="33"/>
      <c r="DDY137" s="33"/>
      <c r="DDZ137" s="33"/>
      <c r="DEA137" s="33"/>
      <c r="DEB137" s="33"/>
      <c r="DEC137" s="33"/>
      <c r="DED137" s="33"/>
      <c r="DEE137" s="33"/>
      <c r="DEF137" s="33"/>
      <c r="DEG137" s="33"/>
      <c r="DEH137" s="33"/>
      <c r="DEI137" s="33"/>
      <c r="DEJ137" s="33"/>
      <c r="DEK137" s="33"/>
      <c r="DEL137" s="33"/>
      <c r="DEM137" s="33"/>
      <c r="DEN137" s="33"/>
      <c r="DEO137" s="33"/>
      <c r="DEP137" s="33"/>
      <c r="DEQ137" s="33"/>
      <c r="DER137" s="33"/>
      <c r="DES137" s="33"/>
      <c r="DET137" s="33"/>
      <c r="DEU137" s="33"/>
      <c r="DEV137" s="33"/>
      <c r="DEW137" s="33"/>
      <c r="DEX137" s="33"/>
      <c r="DEY137" s="33"/>
      <c r="DEZ137" s="33"/>
      <c r="DFA137" s="33"/>
      <c r="DFB137" s="33"/>
      <c r="DFC137" s="33"/>
      <c r="DFD137" s="33"/>
      <c r="DFE137" s="33"/>
      <c r="DFF137" s="33"/>
      <c r="DFG137" s="33"/>
      <c r="DFH137" s="33"/>
      <c r="DFI137" s="33"/>
      <c r="DFJ137" s="33"/>
      <c r="DFK137" s="33"/>
      <c r="DFL137" s="33"/>
      <c r="DFM137" s="33"/>
      <c r="DFN137" s="33"/>
      <c r="DFO137" s="33"/>
      <c r="DFP137" s="33"/>
      <c r="DFQ137" s="33"/>
      <c r="DFR137" s="33"/>
      <c r="DFS137" s="33"/>
      <c r="DFT137" s="33"/>
      <c r="DFU137" s="33"/>
      <c r="DFV137" s="33"/>
      <c r="DFW137" s="33"/>
      <c r="DFX137" s="33"/>
      <c r="DFY137" s="33"/>
      <c r="DFZ137" s="33"/>
      <c r="DGA137" s="33"/>
      <c r="DGB137" s="33"/>
      <c r="DGC137" s="33"/>
      <c r="DGD137" s="33"/>
      <c r="DGE137" s="33"/>
      <c r="DGF137" s="33"/>
      <c r="DGG137" s="33"/>
      <c r="DGH137" s="33"/>
      <c r="DGI137" s="33"/>
      <c r="DGJ137" s="33"/>
      <c r="DGK137" s="33"/>
      <c r="DGL137" s="33"/>
      <c r="DGM137" s="33"/>
      <c r="DGN137" s="33"/>
      <c r="DGO137" s="33"/>
      <c r="DGP137" s="33"/>
      <c r="DGQ137" s="33"/>
      <c r="DGR137" s="33"/>
      <c r="DGS137" s="33"/>
      <c r="DGT137" s="33"/>
      <c r="DGU137" s="33"/>
      <c r="DGV137" s="33"/>
      <c r="DGW137" s="33"/>
      <c r="DGX137" s="33"/>
      <c r="DGY137" s="33"/>
      <c r="DGZ137" s="33"/>
      <c r="DHA137" s="33"/>
      <c r="DHB137" s="33"/>
      <c r="DHC137" s="33"/>
      <c r="DHD137" s="33"/>
      <c r="DHE137" s="33"/>
      <c r="DHF137" s="33"/>
      <c r="DHG137" s="33"/>
      <c r="DHH137" s="33"/>
      <c r="DHI137" s="33"/>
      <c r="DHJ137" s="33"/>
      <c r="DHK137" s="33"/>
      <c r="DHL137" s="33"/>
      <c r="DHM137" s="33"/>
      <c r="DHN137" s="33"/>
      <c r="DHO137" s="33"/>
      <c r="DHP137" s="33"/>
      <c r="DHQ137" s="33"/>
      <c r="DHR137" s="33"/>
      <c r="DHS137" s="33"/>
      <c r="DHT137" s="33"/>
      <c r="DHU137" s="33"/>
      <c r="DHV137" s="33"/>
      <c r="DHW137" s="33"/>
      <c r="DHX137" s="33"/>
      <c r="DHY137" s="33"/>
      <c r="DHZ137" s="33"/>
      <c r="DIA137" s="33"/>
      <c r="DIB137" s="33"/>
      <c r="DIC137" s="33"/>
      <c r="DID137" s="33"/>
      <c r="DIE137" s="33"/>
      <c r="DIF137" s="33"/>
      <c r="DIG137" s="33"/>
      <c r="DIH137" s="33"/>
      <c r="DII137" s="33"/>
      <c r="DIJ137" s="33"/>
      <c r="DIK137" s="33"/>
      <c r="DIL137" s="33"/>
      <c r="DIM137" s="33"/>
      <c r="DIN137" s="33"/>
      <c r="DIO137" s="33"/>
      <c r="DIP137" s="33"/>
      <c r="DIQ137" s="33"/>
      <c r="DIR137" s="33"/>
      <c r="DIS137" s="33"/>
      <c r="DIT137" s="33"/>
      <c r="DIU137" s="33"/>
      <c r="DIV137" s="33"/>
      <c r="DIW137" s="33"/>
      <c r="DIX137" s="33"/>
      <c r="DIY137" s="33"/>
      <c r="DIZ137" s="33"/>
      <c r="DJA137" s="33"/>
      <c r="DJB137" s="33"/>
      <c r="DJC137" s="33"/>
      <c r="DJD137" s="33"/>
      <c r="DJE137" s="33"/>
      <c r="DJF137" s="33"/>
      <c r="DJG137" s="33"/>
      <c r="DJH137" s="33"/>
      <c r="DJI137" s="33"/>
      <c r="DJJ137" s="33"/>
      <c r="DJK137" s="33"/>
      <c r="DJL137" s="33"/>
      <c r="DJM137" s="33"/>
      <c r="DJN137" s="33"/>
      <c r="DJO137" s="33"/>
      <c r="DJP137" s="33"/>
      <c r="DJQ137" s="33"/>
      <c r="DJR137" s="33"/>
      <c r="DJS137" s="33"/>
      <c r="DJT137" s="33"/>
      <c r="DJU137" s="33"/>
      <c r="DJV137" s="33"/>
      <c r="DJW137" s="33"/>
      <c r="DJX137" s="33"/>
      <c r="DJY137" s="33"/>
      <c r="DJZ137" s="33"/>
      <c r="DKA137" s="33"/>
      <c r="DKB137" s="33"/>
      <c r="DKC137" s="33"/>
      <c r="DKD137" s="33"/>
      <c r="DKE137" s="33"/>
      <c r="DKF137" s="33"/>
      <c r="DKG137" s="33"/>
      <c r="DKH137" s="33"/>
      <c r="DKI137" s="33"/>
      <c r="DKJ137" s="33"/>
      <c r="DKK137" s="33"/>
      <c r="DKL137" s="33"/>
      <c r="DKM137" s="33"/>
      <c r="DKN137" s="33"/>
      <c r="DKO137" s="33"/>
      <c r="DKP137" s="33"/>
      <c r="DKQ137" s="33"/>
      <c r="DKR137" s="33"/>
      <c r="DKS137" s="33"/>
      <c r="DKT137" s="33"/>
      <c r="DKU137" s="33"/>
      <c r="DKV137" s="33"/>
      <c r="DKW137" s="33"/>
      <c r="DKX137" s="33"/>
      <c r="DKY137" s="33"/>
      <c r="DKZ137" s="33"/>
      <c r="DLA137" s="33"/>
      <c r="DLB137" s="33"/>
      <c r="DLC137" s="33"/>
      <c r="DLD137" s="33"/>
      <c r="DLE137" s="33"/>
      <c r="DLF137" s="33"/>
      <c r="DLG137" s="33"/>
      <c r="DLH137" s="33"/>
      <c r="DLI137" s="33"/>
      <c r="DLJ137" s="33"/>
      <c r="DLK137" s="33"/>
      <c r="DLL137" s="33"/>
      <c r="DLM137" s="33"/>
      <c r="DLN137" s="33"/>
      <c r="DLO137" s="33"/>
      <c r="DLP137" s="33"/>
      <c r="DLQ137" s="33"/>
      <c r="DLR137" s="33"/>
      <c r="DLS137" s="33"/>
      <c r="DLT137" s="33"/>
      <c r="DLU137" s="33"/>
      <c r="DLV137" s="33"/>
      <c r="DLW137" s="33"/>
      <c r="DLX137" s="33"/>
      <c r="DLY137" s="33"/>
      <c r="DLZ137" s="33"/>
      <c r="DMA137" s="33"/>
      <c r="DMB137" s="33"/>
      <c r="DMC137" s="33"/>
      <c r="DMD137" s="33"/>
      <c r="DME137" s="33"/>
      <c r="DMF137" s="33"/>
      <c r="DMG137" s="33"/>
      <c r="DMH137" s="33"/>
      <c r="DMI137" s="33"/>
      <c r="DMJ137" s="33"/>
      <c r="DMK137" s="33"/>
      <c r="DML137" s="33"/>
      <c r="DMM137" s="33"/>
      <c r="DMN137" s="33"/>
      <c r="DMO137" s="33"/>
      <c r="DMP137" s="33"/>
      <c r="DMQ137" s="33"/>
      <c r="DMR137" s="33"/>
      <c r="DMS137" s="33"/>
      <c r="DMT137" s="33"/>
      <c r="DMU137" s="33"/>
      <c r="DMV137" s="33"/>
      <c r="DMW137" s="33"/>
      <c r="DMX137" s="33"/>
      <c r="DMY137" s="33"/>
      <c r="DMZ137" s="33"/>
      <c r="DNA137" s="33"/>
      <c r="DNB137" s="33"/>
      <c r="DNC137" s="33"/>
      <c r="DND137" s="33"/>
      <c r="DNE137" s="33"/>
      <c r="DNF137" s="33"/>
      <c r="DNG137" s="33"/>
      <c r="DNH137" s="33"/>
      <c r="DNI137" s="33"/>
      <c r="DNJ137" s="33"/>
      <c r="DNK137" s="33"/>
      <c r="DNL137" s="33"/>
      <c r="DNM137" s="33"/>
      <c r="DNN137" s="33"/>
      <c r="DNO137" s="33"/>
      <c r="DNP137" s="33"/>
      <c r="DNQ137" s="33"/>
      <c r="DNR137" s="33"/>
      <c r="DNS137" s="33"/>
      <c r="DNT137" s="33"/>
      <c r="DNU137" s="33"/>
      <c r="DNV137" s="33"/>
      <c r="DNW137" s="33"/>
      <c r="DNX137" s="33"/>
      <c r="DNY137" s="33"/>
      <c r="DNZ137" s="33"/>
      <c r="DOA137" s="33"/>
      <c r="DOB137" s="33"/>
      <c r="DOC137" s="33"/>
      <c r="DOD137" s="33"/>
      <c r="DOE137" s="33"/>
      <c r="DOF137" s="33"/>
      <c r="DOG137" s="33"/>
      <c r="DOH137" s="33"/>
      <c r="DOI137" s="33"/>
      <c r="DOJ137" s="33"/>
      <c r="DOK137" s="33"/>
      <c r="DOL137" s="33"/>
      <c r="DOM137" s="33"/>
      <c r="DON137" s="33"/>
      <c r="DOO137" s="33"/>
      <c r="DOP137" s="33"/>
      <c r="DOQ137" s="33"/>
      <c r="DOR137" s="33"/>
      <c r="DOS137" s="33"/>
      <c r="DOT137" s="33"/>
      <c r="DOU137" s="33"/>
      <c r="DOV137" s="33"/>
      <c r="DOW137" s="33"/>
      <c r="DOX137" s="33"/>
      <c r="DOY137" s="33"/>
      <c r="DOZ137" s="33"/>
      <c r="DPA137" s="33"/>
      <c r="DPB137" s="33"/>
      <c r="DPC137" s="33"/>
      <c r="DPD137" s="33"/>
      <c r="DPE137" s="33"/>
      <c r="DPF137" s="33"/>
      <c r="DPG137" s="33"/>
      <c r="DPH137" s="33"/>
      <c r="DPI137" s="33"/>
      <c r="DPJ137" s="33"/>
      <c r="DPK137" s="33"/>
      <c r="DPL137" s="33"/>
      <c r="DPM137" s="33"/>
      <c r="DPN137" s="33"/>
      <c r="DPO137" s="33"/>
      <c r="DPP137" s="33"/>
      <c r="DPQ137" s="33"/>
      <c r="DPR137" s="33"/>
      <c r="DPS137" s="33"/>
      <c r="DPT137" s="33"/>
      <c r="DPU137" s="33"/>
      <c r="DPV137" s="33"/>
      <c r="DPW137" s="33"/>
      <c r="DPX137" s="33"/>
      <c r="DPY137" s="33"/>
      <c r="DPZ137" s="33"/>
      <c r="DQA137" s="33"/>
      <c r="DQB137" s="33"/>
      <c r="DQC137" s="33"/>
      <c r="DQD137" s="33"/>
      <c r="DQE137" s="33"/>
      <c r="DQF137" s="33"/>
      <c r="DQG137" s="33"/>
      <c r="DQH137" s="33"/>
      <c r="DQI137" s="33"/>
      <c r="DQJ137" s="33"/>
      <c r="DQK137" s="33"/>
      <c r="DQL137" s="33"/>
      <c r="DQM137" s="33"/>
      <c r="DQN137" s="33"/>
      <c r="DQO137" s="33"/>
      <c r="DQP137" s="33"/>
      <c r="DQQ137" s="33"/>
      <c r="DQR137" s="33"/>
      <c r="DQS137" s="33"/>
      <c r="DQT137" s="33"/>
      <c r="DQU137" s="33"/>
      <c r="DQV137" s="33"/>
      <c r="DQW137" s="33"/>
      <c r="DQX137" s="33"/>
      <c r="DQY137" s="33"/>
      <c r="DQZ137" s="33"/>
      <c r="DRA137" s="33"/>
      <c r="DRB137" s="33"/>
      <c r="DRC137" s="33"/>
      <c r="DRD137" s="33"/>
      <c r="DRE137" s="33"/>
      <c r="DRF137" s="33"/>
      <c r="DRG137" s="33"/>
      <c r="DRH137" s="33"/>
      <c r="DRI137" s="33"/>
      <c r="DRJ137" s="33"/>
      <c r="DRK137" s="33"/>
      <c r="DRL137" s="33"/>
      <c r="DRM137" s="33"/>
      <c r="DRN137" s="33"/>
      <c r="DRO137" s="33"/>
      <c r="DRP137" s="33"/>
      <c r="DRQ137" s="33"/>
      <c r="DRR137" s="33"/>
      <c r="DRS137" s="33"/>
      <c r="DRT137" s="33"/>
      <c r="DRU137" s="33"/>
      <c r="DRV137" s="33"/>
      <c r="DRW137" s="33"/>
      <c r="DRX137" s="33"/>
      <c r="DRY137" s="33"/>
      <c r="DRZ137" s="33"/>
      <c r="DSA137" s="33"/>
      <c r="DSB137" s="33"/>
      <c r="DSC137" s="33"/>
      <c r="DSD137" s="33"/>
      <c r="DSE137" s="33"/>
      <c r="DSF137" s="33"/>
      <c r="DSG137" s="33"/>
      <c r="DSH137" s="33"/>
      <c r="DSI137" s="33"/>
      <c r="DSJ137" s="33"/>
      <c r="DSK137" s="33"/>
      <c r="DSL137" s="33"/>
      <c r="DSM137" s="33"/>
      <c r="DSN137" s="33"/>
      <c r="DSO137" s="33"/>
      <c r="DSP137" s="33"/>
      <c r="DSQ137" s="33"/>
      <c r="DSR137" s="33"/>
      <c r="DSS137" s="33"/>
      <c r="DST137" s="33"/>
      <c r="DSU137" s="33"/>
      <c r="DSV137" s="33"/>
      <c r="DSW137" s="33"/>
      <c r="DSX137" s="33"/>
      <c r="DSY137" s="33"/>
      <c r="DSZ137" s="33"/>
      <c r="DTA137" s="33"/>
      <c r="DTB137" s="33"/>
      <c r="DTC137" s="33"/>
      <c r="DTD137" s="33"/>
      <c r="DTE137" s="33"/>
      <c r="DTF137" s="33"/>
      <c r="DTG137" s="33"/>
      <c r="DTH137" s="33"/>
      <c r="DTI137" s="33"/>
      <c r="DTJ137" s="33"/>
      <c r="DTK137" s="33"/>
      <c r="DTL137" s="33"/>
      <c r="DTM137" s="33"/>
      <c r="DTN137" s="33"/>
      <c r="DTO137" s="33"/>
      <c r="DTP137" s="33"/>
      <c r="DTQ137" s="33"/>
      <c r="DTR137" s="33"/>
      <c r="DTS137" s="33"/>
      <c r="DTT137" s="33"/>
      <c r="DTU137" s="33"/>
      <c r="DTV137" s="33"/>
      <c r="DTW137" s="33"/>
      <c r="DTX137" s="33"/>
      <c r="DTY137" s="33"/>
      <c r="DTZ137" s="33"/>
      <c r="DUA137" s="33"/>
      <c r="DUB137" s="33"/>
      <c r="DUC137" s="33"/>
      <c r="DUD137" s="33"/>
      <c r="DUE137" s="33"/>
      <c r="DUF137" s="33"/>
      <c r="DUG137" s="33"/>
      <c r="DUH137" s="33"/>
      <c r="DUI137" s="33"/>
      <c r="DUJ137" s="33"/>
      <c r="DUK137" s="33"/>
      <c r="DUL137" s="33"/>
      <c r="DUM137" s="33"/>
      <c r="DUN137" s="33"/>
      <c r="DUO137" s="33"/>
      <c r="DUP137" s="33"/>
      <c r="DUQ137" s="33"/>
      <c r="DUR137" s="33"/>
      <c r="DUS137" s="33"/>
      <c r="DUT137" s="33"/>
      <c r="DUU137" s="33"/>
      <c r="DUV137" s="33"/>
      <c r="DUW137" s="33"/>
      <c r="DUX137" s="33"/>
      <c r="DUY137" s="33"/>
      <c r="DUZ137" s="33"/>
      <c r="DVA137" s="33"/>
      <c r="DVB137" s="33"/>
      <c r="DVC137" s="33"/>
      <c r="DVD137" s="33"/>
      <c r="DVE137" s="33"/>
      <c r="DVF137" s="33"/>
      <c r="DVG137" s="33"/>
      <c r="DVH137" s="33"/>
      <c r="DVI137" s="33"/>
      <c r="DVJ137" s="33"/>
      <c r="DVK137" s="33"/>
      <c r="DVL137" s="33"/>
      <c r="DVM137" s="33"/>
      <c r="DVN137" s="33"/>
      <c r="DVO137" s="33"/>
      <c r="DVP137" s="33"/>
      <c r="DVQ137" s="33"/>
      <c r="DVR137" s="33"/>
      <c r="DVS137" s="33"/>
      <c r="DVT137" s="33"/>
      <c r="DVU137" s="33"/>
      <c r="DVV137" s="33"/>
      <c r="DVW137" s="33"/>
      <c r="DVX137" s="33"/>
      <c r="DVY137" s="33"/>
      <c r="DVZ137" s="33"/>
      <c r="DWA137" s="33"/>
      <c r="DWB137" s="33"/>
      <c r="DWC137" s="33"/>
      <c r="DWD137" s="33"/>
      <c r="DWE137" s="33"/>
      <c r="DWF137" s="33"/>
      <c r="DWG137" s="33"/>
      <c r="DWH137" s="33"/>
      <c r="DWI137" s="33"/>
      <c r="DWJ137" s="33"/>
      <c r="DWK137" s="33"/>
      <c r="DWL137" s="33"/>
      <c r="DWM137" s="33"/>
      <c r="DWN137" s="33"/>
      <c r="DWO137" s="33"/>
      <c r="DWP137" s="33"/>
      <c r="DWQ137" s="33"/>
      <c r="DWR137" s="33"/>
      <c r="DWS137" s="33"/>
      <c r="DWT137" s="33"/>
      <c r="DWU137" s="33"/>
      <c r="DWV137" s="33"/>
      <c r="DWW137" s="33"/>
      <c r="DWX137" s="33"/>
      <c r="DWY137" s="33"/>
      <c r="DWZ137" s="33"/>
      <c r="DXA137" s="33"/>
      <c r="DXB137" s="33"/>
      <c r="DXC137" s="33"/>
      <c r="DXD137" s="33"/>
      <c r="DXE137" s="33"/>
      <c r="DXF137" s="33"/>
      <c r="DXG137" s="33"/>
      <c r="DXH137" s="33"/>
      <c r="DXI137" s="33"/>
      <c r="DXJ137" s="33"/>
      <c r="DXK137" s="33"/>
      <c r="DXL137" s="33"/>
      <c r="DXM137" s="33"/>
      <c r="DXN137" s="33"/>
      <c r="DXO137" s="33"/>
      <c r="DXP137" s="33"/>
      <c r="DXQ137" s="33"/>
      <c r="DXR137" s="33"/>
      <c r="DXS137" s="33"/>
      <c r="DXT137" s="33"/>
      <c r="DXU137" s="33"/>
      <c r="DXV137" s="33"/>
      <c r="DXW137" s="33"/>
      <c r="DXX137" s="33"/>
      <c r="DXY137" s="33"/>
      <c r="DXZ137" s="33"/>
      <c r="DYA137" s="33"/>
      <c r="DYB137" s="33"/>
      <c r="DYC137" s="33"/>
      <c r="DYD137" s="33"/>
      <c r="DYE137" s="33"/>
      <c r="DYF137" s="33"/>
      <c r="DYG137" s="33"/>
      <c r="DYH137" s="33"/>
      <c r="DYI137" s="33"/>
      <c r="DYJ137" s="33"/>
      <c r="DYK137" s="33"/>
      <c r="DYL137" s="33"/>
      <c r="DYM137" s="33"/>
      <c r="DYN137" s="33"/>
      <c r="DYO137" s="33"/>
      <c r="DYP137" s="33"/>
      <c r="DYQ137" s="33"/>
      <c r="DYR137" s="33"/>
      <c r="DYS137" s="33"/>
      <c r="DYT137" s="33"/>
      <c r="DYU137" s="33"/>
      <c r="DYV137" s="33"/>
      <c r="DYW137" s="33"/>
      <c r="DYX137" s="33"/>
      <c r="DYY137" s="33"/>
      <c r="DYZ137" s="33"/>
      <c r="DZA137" s="33"/>
      <c r="DZB137" s="33"/>
      <c r="DZC137" s="33"/>
      <c r="DZD137" s="33"/>
      <c r="DZE137" s="33"/>
      <c r="DZF137" s="33"/>
      <c r="DZG137" s="33"/>
      <c r="DZH137" s="33"/>
      <c r="DZI137" s="33"/>
      <c r="DZJ137" s="33"/>
      <c r="DZK137" s="33"/>
      <c r="DZL137" s="33"/>
      <c r="DZM137" s="33"/>
      <c r="DZN137" s="33"/>
      <c r="DZO137" s="33"/>
      <c r="DZP137" s="33"/>
      <c r="DZQ137" s="33"/>
      <c r="DZR137" s="33"/>
      <c r="DZS137" s="33"/>
      <c r="DZT137" s="33"/>
      <c r="DZU137" s="33"/>
      <c r="DZV137" s="33"/>
      <c r="DZW137" s="33"/>
      <c r="DZX137" s="33"/>
      <c r="DZY137" s="33"/>
      <c r="DZZ137" s="33"/>
      <c r="EAA137" s="33"/>
      <c r="EAB137" s="33"/>
      <c r="EAC137" s="33"/>
      <c r="EAD137" s="33"/>
      <c r="EAE137" s="33"/>
      <c r="EAF137" s="33"/>
      <c r="EAG137" s="33"/>
      <c r="EAH137" s="33"/>
      <c r="EAI137" s="33"/>
      <c r="EAJ137" s="33"/>
      <c r="EAK137" s="33"/>
      <c r="EAL137" s="33"/>
      <c r="EAM137" s="33"/>
      <c r="EAN137" s="33"/>
      <c r="EAO137" s="33"/>
      <c r="EAP137" s="33"/>
      <c r="EAQ137" s="33"/>
      <c r="EAR137" s="33"/>
      <c r="EAS137" s="33"/>
      <c r="EAT137" s="33"/>
      <c r="EAU137" s="33"/>
      <c r="EAV137" s="33"/>
      <c r="EAW137" s="33"/>
      <c r="EAX137" s="33"/>
      <c r="EAY137" s="33"/>
      <c r="EAZ137" s="33"/>
      <c r="EBA137" s="33"/>
      <c r="EBB137" s="33"/>
      <c r="EBC137" s="33"/>
      <c r="EBD137" s="33"/>
      <c r="EBE137" s="33"/>
      <c r="EBF137" s="33"/>
      <c r="EBG137" s="33"/>
      <c r="EBH137" s="33"/>
      <c r="EBI137" s="33"/>
      <c r="EBJ137" s="33"/>
      <c r="EBK137" s="33"/>
      <c r="EBL137" s="33"/>
      <c r="EBM137" s="33"/>
      <c r="EBN137" s="33"/>
      <c r="EBO137" s="33"/>
      <c r="EBP137" s="33"/>
      <c r="EBQ137" s="33"/>
      <c r="EBR137" s="33"/>
      <c r="EBS137" s="33"/>
      <c r="EBT137" s="33"/>
      <c r="EBU137" s="33"/>
      <c r="EBV137" s="33"/>
      <c r="EBW137" s="33"/>
      <c r="EBX137" s="33"/>
      <c r="EBY137" s="33"/>
      <c r="EBZ137" s="33"/>
      <c r="ECA137" s="33"/>
      <c r="ECB137" s="33"/>
      <c r="ECC137" s="33"/>
      <c r="ECD137" s="33"/>
      <c r="ECE137" s="33"/>
      <c r="ECF137" s="33"/>
      <c r="ECG137" s="33"/>
      <c r="ECH137" s="33"/>
      <c r="ECI137" s="33"/>
      <c r="ECJ137" s="33"/>
      <c r="ECK137" s="33"/>
      <c r="ECL137" s="33"/>
      <c r="ECM137" s="33"/>
      <c r="ECN137" s="33"/>
      <c r="ECO137" s="33"/>
      <c r="ECP137" s="33"/>
      <c r="ECQ137" s="33"/>
      <c r="ECR137" s="33"/>
      <c r="ECS137" s="33"/>
      <c r="ECT137" s="33"/>
      <c r="ECU137" s="33"/>
      <c r="ECV137" s="33"/>
      <c r="ECW137" s="33"/>
      <c r="ECX137" s="33"/>
      <c r="ECY137" s="33"/>
      <c r="ECZ137" s="33"/>
      <c r="EDA137" s="33"/>
      <c r="EDB137" s="33"/>
      <c r="EDC137" s="33"/>
      <c r="EDD137" s="33"/>
      <c r="EDE137" s="33"/>
      <c r="EDF137" s="33"/>
      <c r="EDG137" s="33"/>
      <c r="EDH137" s="33"/>
      <c r="EDI137" s="33"/>
      <c r="EDJ137" s="33"/>
      <c r="EDK137" s="33"/>
      <c r="EDL137" s="33"/>
      <c r="EDM137" s="33"/>
      <c r="EDN137" s="33"/>
      <c r="EDO137" s="33"/>
      <c r="EDP137" s="33"/>
      <c r="EDQ137" s="33"/>
      <c r="EDR137" s="33"/>
      <c r="EDS137" s="33"/>
      <c r="EDT137" s="33"/>
      <c r="EDU137" s="33"/>
      <c r="EDV137" s="33"/>
      <c r="EDW137" s="33"/>
      <c r="EDX137" s="33"/>
      <c r="EDY137" s="33"/>
      <c r="EDZ137" s="33"/>
      <c r="EEA137" s="33"/>
      <c r="EEB137" s="33"/>
      <c r="EEC137" s="33"/>
      <c r="EED137" s="33"/>
      <c r="EEE137" s="33"/>
      <c r="EEF137" s="33"/>
      <c r="EEG137" s="33"/>
      <c r="EEH137" s="33"/>
      <c r="EEI137" s="33"/>
      <c r="EEJ137" s="33"/>
      <c r="EEK137" s="33"/>
      <c r="EEL137" s="33"/>
      <c r="EEM137" s="33"/>
      <c r="EEN137" s="33"/>
      <c r="EEO137" s="33"/>
      <c r="EEP137" s="33"/>
      <c r="EEQ137" s="33"/>
      <c r="EER137" s="33"/>
      <c r="EES137" s="33"/>
      <c r="EET137" s="33"/>
      <c r="EEU137" s="33"/>
      <c r="EEV137" s="33"/>
      <c r="EEW137" s="33"/>
      <c r="EEX137" s="33"/>
      <c r="EEY137" s="33"/>
      <c r="EEZ137" s="33"/>
      <c r="EFA137" s="33"/>
      <c r="EFB137" s="33"/>
      <c r="EFC137" s="33"/>
      <c r="EFD137" s="33"/>
      <c r="EFE137" s="33"/>
      <c r="EFF137" s="33"/>
      <c r="EFG137" s="33"/>
      <c r="EFH137" s="33"/>
      <c r="EFI137" s="33"/>
      <c r="EFJ137" s="33"/>
      <c r="EFK137" s="33"/>
      <c r="EFL137" s="33"/>
      <c r="EFM137" s="33"/>
      <c r="EFN137" s="33"/>
      <c r="EFO137" s="33"/>
      <c r="EFP137" s="33"/>
      <c r="EFQ137" s="33"/>
      <c r="EFR137" s="33"/>
      <c r="EFS137" s="33"/>
      <c r="EFT137" s="33"/>
      <c r="EFU137" s="33"/>
      <c r="EFV137" s="33"/>
      <c r="EFW137" s="33"/>
      <c r="EFX137" s="33"/>
      <c r="EFY137" s="33"/>
      <c r="EFZ137" s="33"/>
      <c r="EGA137" s="33"/>
      <c r="EGB137" s="33"/>
      <c r="EGC137" s="33"/>
      <c r="EGD137" s="33"/>
      <c r="EGE137" s="33"/>
      <c r="EGF137" s="33"/>
      <c r="EGG137" s="33"/>
      <c r="EGH137" s="33"/>
      <c r="EGI137" s="33"/>
      <c r="EGJ137" s="33"/>
      <c r="EGK137" s="33"/>
      <c r="EGL137" s="33"/>
      <c r="EGM137" s="33"/>
      <c r="EGN137" s="33"/>
      <c r="EGO137" s="33"/>
      <c r="EGP137" s="33"/>
      <c r="EGQ137" s="33"/>
      <c r="EGR137" s="33"/>
      <c r="EGS137" s="33"/>
      <c r="EGT137" s="33"/>
      <c r="EGU137" s="33"/>
      <c r="EGV137" s="33"/>
      <c r="EGW137" s="33"/>
      <c r="EGX137" s="33"/>
      <c r="EGY137" s="33"/>
      <c r="EGZ137" s="33"/>
      <c r="EHA137" s="33"/>
      <c r="EHB137" s="33"/>
      <c r="EHC137" s="33"/>
      <c r="EHD137" s="33"/>
      <c r="EHE137" s="33"/>
      <c r="EHF137" s="33"/>
      <c r="EHG137" s="33"/>
      <c r="EHH137" s="33"/>
      <c r="EHI137" s="33"/>
      <c r="EHJ137" s="33"/>
      <c r="EHK137" s="33"/>
      <c r="EHL137" s="33"/>
      <c r="EHM137" s="33"/>
      <c r="EHN137" s="33"/>
      <c r="EHO137" s="33"/>
      <c r="EHP137" s="33"/>
      <c r="EHQ137" s="33"/>
      <c r="EHR137" s="33"/>
      <c r="EHS137" s="33"/>
      <c r="EHT137" s="33"/>
      <c r="EHU137" s="33"/>
      <c r="EHV137" s="33"/>
      <c r="EHW137" s="33"/>
      <c r="EHX137" s="33"/>
      <c r="EHY137" s="33"/>
      <c r="EHZ137" s="33"/>
      <c r="EIA137" s="33"/>
      <c r="EIB137" s="33"/>
      <c r="EIC137" s="33"/>
      <c r="EID137" s="33"/>
      <c r="EIE137" s="33"/>
      <c r="EIF137" s="33"/>
      <c r="EIG137" s="33"/>
      <c r="EIH137" s="33"/>
      <c r="EII137" s="33"/>
      <c r="EIJ137" s="33"/>
      <c r="EIK137" s="33"/>
      <c r="EIL137" s="33"/>
      <c r="EIM137" s="33"/>
      <c r="EIN137" s="33"/>
      <c r="EIO137" s="33"/>
      <c r="EIP137" s="33"/>
      <c r="EIQ137" s="33"/>
      <c r="EIR137" s="33"/>
      <c r="EIS137" s="33"/>
      <c r="EIT137" s="33"/>
      <c r="EIU137" s="33"/>
      <c r="EIV137" s="33"/>
      <c r="EIW137" s="33"/>
      <c r="EIX137" s="33"/>
      <c r="EIY137" s="33"/>
      <c r="EIZ137" s="33"/>
      <c r="EJA137" s="33"/>
      <c r="EJB137" s="33"/>
      <c r="EJC137" s="33"/>
      <c r="EJD137" s="33"/>
      <c r="EJE137" s="33"/>
      <c r="EJF137" s="33"/>
      <c r="EJG137" s="33"/>
      <c r="EJH137" s="33"/>
      <c r="EJI137" s="33"/>
      <c r="EJJ137" s="33"/>
      <c r="EJK137" s="33"/>
      <c r="EJL137" s="33"/>
      <c r="EJM137" s="33"/>
      <c r="EJN137" s="33"/>
      <c r="EJO137" s="33"/>
      <c r="EJP137" s="33"/>
      <c r="EJQ137" s="33"/>
      <c r="EJR137" s="33"/>
      <c r="EJS137" s="33"/>
      <c r="EJT137" s="33"/>
      <c r="EJU137" s="33"/>
      <c r="EJV137" s="33"/>
      <c r="EJW137" s="33"/>
      <c r="EJX137" s="33"/>
      <c r="EJY137" s="33"/>
      <c r="EJZ137" s="33"/>
      <c r="EKA137" s="33"/>
      <c r="EKB137" s="33"/>
      <c r="EKC137" s="33"/>
      <c r="EKD137" s="33"/>
      <c r="EKE137" s="33"/>
      <c r="EKF137" s="33"/>
      <c r="EKG137" s="33"/>
      <c r="EKH137" s="33"/>
      <c r="EKI137" s="33"/>
      <c r="EKJ137" s="33"/>
      <c r="EKK137" s="33"/>
      <c r="EKL137" s="33"/>
      <c r="EKM137" s="33"/>
      <c r="EKN137" s="33"/>
      <c r="EKO137" s="33"/>
      <c r="EKP137" s="33"/>
      <c r="EKQ137" s="33"/>
      <c r="EKR137" s="33"/>
      <c r="EKS137" s="33"/>
      <c r="EKT137" s="33"/>
      <c r="EKU137" s="33"/>
      <c r="EKV137" s="33"/>
      <c r="EKW137" s="33"/>
      <c r="EKX137" s="33"/>
      <c r="EKY137" s="33"/>
      <c r="EKZ137" s="33"/>
      <c r="ELA137" s="33"/>
      <c r="ELB137" s="33"/>
      <c r="ELC137" s="33"/>
      <c r="ELD137" s="33"/>
      <c r="ELE137" s="33"/>
      <c r="ELF137" s="33"/>
      <c r="ELG137" s="33"/>
      <c r="ELH137" s="33"/>
      <c r="ELI137" s="33"/>
      <c r="ELJ137" s="33"/>
      <c r="ELK137" s="33"/>
      <c r="ELL137" s="33"/>
      <c r="ELM137" s="33"/>
      <c r="ELN137" s="33"/>
      <c r="ELO137" s="33"/>
      <c r="ELP137" s="33"/>
      <c r="ELQ137" s="33"/>
      <c r="ELR137" s="33"/>
      <c r="ELS137" s="33"/>
      <c r="ELT137" s="33"/>
      <c r="ELU137" s="33"/>
      <c r="ELV137" s="33"/>
      <c r="ELW137" s="33"/>
      <c r="ELX137" s="33"/>
      <c r="ELY137" s="33"/>
      <c r="ELZ137" s="33"/>
      <c r="EMA137" s="33"/>
      <c r="EMB137" s="33"/>
      <c r="EMC137" s="33"/>
      <c r="EMD137" s="33"/>
      <c r="EME137" s="33"/>
      <c r="EMF137" s="33"/>
      <c r="EMG137" s="33"/>
      <c r="EMH137" s="33"/>
      <c r="EMI137" s="33"/>
      <c r="EMJ137" s="33"/>
      <c r="EMK137" s="33"/>
      <c r="EML137" s="33"/>
      <c r="EMM137" s="33"/>
      <c r="EMN137" s="33"/>
      <c r="EMO137" s="33"/>
      <c r="EMP137" s="33"/>
      <c r="EMQ137" s="33"/>
      <c r="EMR137" s="33"/>
      <c r="EMS137" s="33"/>
      <c r="EMT137" s="33"/>
      <c r="EMU137" s="33"/>
      <c r="EMV137" s="33"/>
      <c r="EMW137" s="33"/>
      <c r="EMX137" s="33"/>
      <c r="EMY137" s="33"/>
      <c r="EMZ137" s="33"/>
      <c r="ENA137" s="33"/>
      <c r="ENB137" s="33"/>
      <c r="ENC137" s="33"/>
      <c r="END137" s="33"/>
      <c r="ENE137" s="33"/>
      <c r="ENF137" s="33"/>
      <c r="ENG137" s="33"/>
      <c r="ENH137" s="33"/>
      <c r="ENI137" s="33"/>
      <c r="ENJ137" s="33"/>
      <c r="ENK137" s="33"/>
      <c r="ENL137" s="33"/>
      <c r="ENM137" s="33"/>
      <c r="ENN137" s="33"/>
      <c r="ENO137" s="33"/>
      <c r="ENP137" s="33"/>
      <c r="ENQ137" s="33"/>
      <c r="ENR137" s="33"/>
      <c r="ENS137" s="33"/>
      <c r="ENT137" s="33"/>
      <c r="ENU137" s="33"/>
      <c r="ENV137" s="33"/>
      <c r="ENW137" s="33"/>
      <c r="ENX137" s="33"/>
      <c r="ENY137" s="33"/>
      <c r="ENZ137" s="33"/>
      <c r="EOA137" s="33"/>
      <c r="EOB137" s="33"/>
      <c r="EOC137" s="33"/>
      <c r="EOD137" s="33"/>
      <c r="EOE137" s="33"/>
      <c r="EOF137" s="33"/>
      <c r="EOG137" s="33"/>
      <c r="EOH137" s="33"/>
      <c r="EOI137" s="33"/>
      <c r="EOJ137" s="33"/>
      <c r="EOK137" s="33"/>
      <c r="EOL137" s="33"/>
      <c r="EOM137" s="33"/>
      <c r="EON137" s="33"/>
      <c r="EOO137" s="33"/>
      <c r="EOP137" s="33"/>
      <c r="EOQ137" s="33"/>
      <c r="EOR137" s="33"/>
      <c r="EOS137" s="33"/>
      <c r="EOT137" s="33"/>
      <c r="EOU137" s="33"/>
      <c r="EOV137" s="33"/>
      <c r="EOW137" s="33"/>
      <c r="EOX137" s="33"/>
      <c r="EOY137" s="33"/>
      <c r="EOZ137" s="33"/>
      <c r="EPA137" s="33"/>
      <c r="EPB137" s="33"/>
      <c r="EPC137" s="33"/>
      <c r="EPD137" s="33"/>
      <c r="EPE137" s="33"/>
      <c r="EPF137" s="33"/>
      <c r="EPG137" s="33"/>
      <c r="EPH137" s="33"/>
      <c r="EPI137" s="33"/>
      <c r="EPJ137" s="33"/>
      <c r="EPK137" s="33"/>
      <c r="EPL137" s="33"/>
      <c r="EPM137" s="33"/>
      <c r="EPN137" s="33"/>
      <c r="EPO137" s="33"/>
      <c r="EPP137" s="33"/>
      <c r="EPQ137" s="33"/>
      <c r="EPR137" s="33"/>
      <c r="EPS137" s="33"/>
      <c r="EPT137" s="33"/>
      <c r="EPU137" s="33"/>
      <c r="EPV137" s="33"/>
      <c r="EPW137" s="33"/>
      <c r="EPX137" s="33"/>
      <c r="EPY137" s="33"/>
      <c r="EPZ137" s="33"/>
      <c r="EQA137" s="33"/>
      <c r="EQB137" s="33"/>
      <c r="EQC137" s="33"/>
      <c r="EQD137" s="33"/>
      <c r="EQE137" s="33"/>
      <c r="EQF137" s="33"/>
      <c r="EQG137" s="33"/>
      <c r="EQH137" s="33"/>
      <c r="EQI137" s="33"/>
      <c r="EQJ137" s="33"/>
      <c r="EQK137" s="33"/>
      <c r="EQL137" s="33"/>
      <c r="EQM137" s="33"/>
      <c r="EQN137" s="33"/>
      <c r="EQO137" s="33"/>
      <c r="EQP137" s="33"/>
      <c r="EQQ137" s="33"/>
      <c r="EQR137" s="33"/>
      <c r="EQS137" s="33"/>
      <c r="EQT137" s="33"/>
      <c r="EQU137" s="33"/>
      <c r="EQV137" s="33"/>
      <c r="EQW137" s="33"/>
      <c r="EQX137" s="33"/>
      <c r="EQY137" s="33"/>
      <c r="EQZ137" s="33"/>
      <c r="ERA137" s="33"/>
      <c r="ERB137" s="33"/>
      <c r="ERC137" s="33"/>
      <c r="ERD137" s="33"/>
      <c r="ERE137" s="33"/>
      <c r="ERF137" s="33"/>
      <c r="ERG137" s="33"/>
      <c r="ERH137" s="33"/>
      <c r="ERI137" s="33"/>
      <c r="ERJ137" s="33"/>
      <c r="ERK137" s="33"/>
      <c r="ERL137" s="33"/>
      <c r="ERM137" s="33"/>
      <c r="ERN137" s="33"/>
      <c r="ERO137" s="33"/>
      <c r="ERP137" s="33"/>
      <c r="ERQ137" s="33"/>
      <c r="ERR137" s="33"/>
      <c r="ERS137" s="33"/>
      <c r="ERT137" s="33"/>
      <c r="ERU137" s="33"/>
      <c r="ERV137" s="33"/>
      <c r="ERW137" s="33"/>
      <c r="ERX137" s="33"/>
      <c r="ERY137" s="33"/>
      <c r="ERZ137" s="33"/>
      <c r="ESA137" s="33"/>
      <c r="ESB137" s="33"/>
      <c r="ESC137" s="33"/>
      <c r="ESD137" s="33"/>
      <c r="ESE137" s="33"/>
      <c r="ESF137" s="33"/>
      <c r="ESG137" s="33"/>
      <c r="ESH137" s="33"/>
      <c r="ESI137" s="33"/>
      <c r="ESJ137" s="33"/>
      <c r="ESK137" s="33"/>
      <c r="ESL137" s="33"/>
      <c r="ESM137" s="33"/>
      <c r="ESN137" s="33"/>
      <c r="ESO137" s="33"/>
      <c r="ESP137" s="33"/>
      <c r="ESQ137" s="33"/>
      <c r="ESR137" s="33"/>
      <c r="ESS137" s="33"/>
      <c r="EST137" s="33"/>
      <c r="ESU137" s="33"/>
      <c r="ESV137" s="33"/>
      <c r="ESW137" s="33"/>
      <c r="ESX137" s="33"/>
      <c r="ESY137" s="33"/>
      <c r="ESZ137" s="33"/>
      <c r="ETA137" s="33"/>
      <c r="ETB137" s="33"/>
      <c r="ETC137" s="33"/>
      <c r="ETD137" s="33"/>
      <c r="ETE137" s="33"/>
      <c r="ETF137" s="33"/>
      <c r="ETG137" s="33"/>
      <c r="ETH137" s="33"/>
      <c r="ETI137" s="33"/>
      <c r="ETJ137" s="33"/>
      <c r="ETK137" s="33"/>
      <c r="ETL137" s="33"/>
      <c r="ETM137" s="33"/>
      <c r="ETN137" s="33"/>
      <c r="ETO137" s="33"/>
      <c r="ETP137" s="33"/>
      <c r="ETQ137" s="33"/>
      <c r="ETR137" s="33"/>
      <c r="ETS137" s="33"/>
      <c r="ETT137" s="33"/>
      <c r="ETU137" s="33"/>
      <c r="ETV137" s="33"/>
      <c r="ETW137" s="33"/>
      <c r="ETX137" s="33"/>
      <c r="ETY137" s="33"/>
      <c r="ETZ137" s="33"/>
      <c r="EUA137" s="33"/>
      <c r="EUB137" s="33"/>
      <c r="EUC137" s="33"/>
      <c r="EUD137" s="33"/>
      <c r="EUE137" s="33"/>
      <c r="EUF137" s="33"/>
      <c r="EUG137" s="33"/>
      <c r="EUH137" s="33"/>
      <c r="EUI137" s="33"/>
      <c r="EUJ137" s="33"/>
      <c r="EUK137" s="33"/>
      <c r="EUL137" s="33"/>
      <c r="EUM137" s="33"/>
      <c r="EUN137" s="33"/>
      <c r="EUO137" s="33"/>
      <c r="EUP137" s="33"/>
      <c r="EUQ137" s="33"/>
      <c r="EUR137" s="33"/>
      <c r="EUS137" s="33"/>
      <c r="EUT137" s="33"/>
      <c r="EUU137" s="33"/>
      <c r="EUV137" s="33"/>
      <c r="EUW137" s="33"/>
      <c r="EUX137" s="33"/>
      <c r="EUY137" s="33"/>
      <c r="EUZ137" s="33"/>
      <c r="EVA137" s="33"/>
      <c r="EVB137" s="33"/>
      <c r="EVC137" s="33"/>
      <c r="EVD137" s="33"/>
      <c r="EVE137" s="33"/>
      <c r="EVF137" s="33"/>
      <c r="EVG137" s="33"/>
      <c r="EVH137" s="33"/>
      <c r="EVI137" s="33"/>
      <c r="EVJ137" s="33"/>
      <c r="EVK137" s="33"/>
      <c r="EVL137" s="33"/>
      <c r="EVM137" s="33"/>
      <c r="EVN137" s="33"/>
      <c r="EVO137" s="33"/>
      <c r="EVP137" s="33"/>
      <c r="EVQ137" s="33"/>
      <c r="EVR137" s="33"/>
      <c r="EVS137" s="33"/>
      <c r="EVT137" s="33"/>
      <c r="EVU137" s="33"/>
      <c r="EVV137" s="33"/>
      <c r="EVW137" s="33"/>
      <c r="EVX137" s="33"/>
      <c r="EVY137" s="33"/>
      <c r="EVZ137" s="33"/>
      <c r="EWA137" s="33"/>
      <c r="EWB137" s="33"/>
      <c r="EWC137" s="33"/>
      <c r="EWD137" s="33"/>
      <c r="EWE137" s="33"/>
      <c r="EWF137" s="33"/>
      <c r="EWG137" s="33"/>
      <c r="EWH137" s="33"/>
      <c r="EWI137" s="33"/>
      <c r="EWJ137" s="33"/>
      <c r="EWK137" s="33"/>
      <c r="EWL137" s="33"/>
      <c r="EWM137" s="33"/>
      <c r="EWN137" s="33"/>
      <c r="EWO137" s="33"/>
      <c r="EWP137" s="33"/>
      <c r="EWQ137" s="33"/>
      <c r="EWR137" s="33"/>
      <c r="EWS137" s="33"/>
      <c r="EWT137" s="33"/>
      <c r="EWU137" s="33"/>
      <c r="EWV137" s="33"/>
      <c r="EWW137" s="33"/>
      <c r="EWX137" s="33"/>
      <c r="EWY137" s="33"/>
      <c r="EWZ137" s="33"/>
      <c r="EXA137" s="33"/>
      <c r="EXB137" s="33"/>
      <c r="EXC137" s="33"/>
      <c r="EXD137" s="33"/>
      <c r="EXE137" s="33"/>
      <c r="EXF137" s="33"/>
      <c r="EXG137" s="33"/>
      <c r="EXH137" s="33"/>
      <c r="EXI137" s="33"/>
      <c r="EXJ137" s="33"/>
      <c r="EXK137" s="33"/>
      <c r="EXL137" s="33"/>
      <c r="EXM137" s="33"/>
      <c r="EXN137" s="33"/>
      <c r="EXO137" s="33"/>
      <c r="EXP137" s="33"/>
      <c r="EXQ137" s="33"/>
      <c r="EXR137" s="33"/>
      <c r="EXS137" s="33"/>
      <c r="EXT137" s="33"/>
      <c r="EXU137" s="33"/>
      <c r="EXV137" s="33"/>
      <c r="EXW137" s="33"/>
      <c r="EXX137" s="33"/>
      <c r="EXY137" s="33"/>
      <c r="EXZ137" s="33"/>
      <c r="EYA137" s="33"/>
      <c r="EYB137" s="33"/>
      <c r="EYC137" s="33"/>
      <c r="EYD137" s="33"/>
      <c r="EYE137" s="33"/>
      <c r="EYF137" s="33"/>
      <c r="EYG137" s="33"/>
      <c r="EYH137" s="33"/>
      <c r="EYI137" s="33"/>
      <c r="EYJ137" s="33"/>
      <c r="EYK137" s="33"/>
      <c r="EYL137" s="33"/>
      <c r="EYM137" s="33"/>
      <c r="EYN137" s="33"/>
      <c r="EYO137" s="33"/>
      <c r="EYP137" s="33"/>
      <c r="EYQ137" s="33"/>
      <c r="EYR137" s="33"/>
      <c r="EYS137" s="33"/>
      <c r="EYT137" s="33"/>
      <c r="EYU137" s="33"/>
      <c r="EYV137" s="33"/>
      <c r="EYW137" s="33"/>
      <c r="EYX137" s="33"/>
      <c r="EYY137" s="33"/>
      <c r="EYZ137" s="33"/>
      <c r="EZA137" s="33"/>
      <c r="EZB137" s="33"/>
      <c r="EZC137" s="33"/>
      <c r="EZD137" s="33"/>
      <c r="EZE137" s="33"/>
      <c r="EZF137" s="33"/>
      <c r="EZG137" s="33"/>
      <c r="EZH137" s="33"/>
      <c r="EZI137" s="33"/>
      <c r="EZJ137" s="33"/>
      <c r="EZK137" s="33"/>
      <c r="EZL137" s="33"/>
      <c r="EZM137" s="33"/>
      <c r="EZN137" s="33"/>
      <c r="EZO137" s="33"/>
      <c r="EZP137" s="33"/>
      <c r="EZQ137" s="33"/>
      <c r="EZR137" s="33"/>
      <c r="EZS137" s="33"/>
      <c r="EZT137" s="33"/>
      <c r="EZU137" s="33"/>
      <c r="EZV137" s="33"/>
      <c r="EZW137" s="33"/>
      <c r="EZX137" s="33"/>
      <c r="EZY137" s="33"/>
      <c r="EZZ137" s="33"/>
      <c r="FAA137" s="33"/>
      <c r="FAB137" s="33"/>
      <c r="FAC137" s="33"/>
      <c r="FAD137" s="33"/>
      <c r="FAE137" s="33"/>
      <c r="FAF137" s="33"/>
      <c r="FAG137" s="33"/>
      <c r="FAH137" s="33"/>
      <c r="FAI137" s="33"/>
      <c r="FAJ137" s="33"/>
      <c r="FAK137" s="33"/>
      <c r="FAL137" s="33"/>
      <c r="FAM137" s="33"/>
      <c r="FAN137" s="33"/>
      <c r="FAO137" s="33"/>
      <c r="FAP137" s="33"/>
      <c r="FAQ137" s="33"/>
      <c r="FAR137" s="33"/>
      <c r="FAS137" s="33"/>
      <c r="FAT137" s="33"/>
      <c r="FAU137" s="33"/>
      <c r="FAV137" s="33"/>
      <c r="FAW137" s="33"/>
      <c r="FAX137" s="33"/>
      <c r="FAY137" s="33"/>
      <c r="FAZ137" s="33"/>
      <c r="FBA137" s="33"/>
      <c r="FBB137" s="33"/>
      <c r="FBC137" s="33"/>
      <c r="FBD137" s="33"/>
      <c r="FBE137" s="33"/>
      <c r="FBF137" s="33"/>
      <c r="FBG137" s="33"/>
      <c r="FBH137" s="33"/>
      <c r="FBI137" s="33"/>
      <c r="FBJ137" s="33"/>
      <c r="FBK137" s="33"/>
      <c r="FBL137" s="33"/>
      <c r="FBM137" s="33"/>
      <c r="FBN137" s="33"/>
      <c r="FBO137" s="33"/>
      <c r="FBP137" s="33"/>
      <c r="FBQ137" s="33"/>
      <c r="FBR137" s="33"/>
      <c r="FBS137" s="33"/>
      <c r="FBT137" s="33"/>
      <c r="FBU137" s="33"/>
      <c r="FBV137" s="33"/>
      <c r="FBW137" s="33"/>
      <c r="FBX137" s="33"/>
      <c r="FBY137" s="33"/>
      <c r="FBZ137" s="33"/>
      <c r="FCA137" s="33"/>
      <c r="FCB137" s="33"/>
      <c r="FCC137" s="33"/>
      <c r="FCD137" s="33"/>
      <c r="FCE137" s="33"/>
      <c r="FCF137" s="33"/>
      <c r="FCG137" s="33"/>
      <c r="FCH137" s="33"/>
      <c r="FCI137" s="33"/>
      <c r="FCJ137" s="33"/>
      <c r="FCK137" s="33"/>
      <c r="FCL137" s="33"/>
      <c r="FCM137" s="33"/>
      <c r="FCN137" s="33"/>
      <c r="FCO137" s="33"/>
      <c r="FCP137" s="33"/>
      <c r="FCQ137" s="33"/>
      <c r="FCR137" s="33"/>
      <c r="FCS137" s="33"/>
      <c r="FCT137" s="33"/>
      <c r="FCU137" s="33"/>
      <c r="FCV137" s="33"/>
      <c r="FCW137" s="33"/>
      <c r="FCX137" s="33"/>
      <c r="FCY137" s="33"/>
      <c r="FCZ137" s="33"/>
      <c r="FDA137" s="33"/>
      <c r="FDB137" s="33"/>
      <c r="FDC137" s="33"/>
      <c r="FDD137" s="33"/>
      <c r="FDE137" s="33"/>
      <c r="FDF137" s="33"/>
      <c r="FDG137" s="33"/>
      <c r="FDH137" s="33"/>
      <c r="FDI137" s="33"/>
      <c r="FDJ137" s="33"/>
      <c r="FDK137" s="33"/>
      <c r="FDL137" s="33"/>
      <c r="FDM137" s="33"/>
      <c r="FDN137" s="33"/>
      <c r="FDO137" s="33"/>
      <c r="FDP137" s="33"/>
      <c r="FDQ137" s="33"/>
      <c r="FDR137" s="33"/>
      <c r="FDS137" s="33"/>
      <c r="FDT137" s="33"/>
      <c r="FDU137" s="33"/>
      <c r="FDV137" s="33"/>
      <c r="FDW137" s="33"/>
      <c r="FDX137" s="33"/>
      <c r="FDY137" s="33"/>
      <c r="FDZ137" s="33"/>
      <c r="FEA137" s="33"/>
      <c r="FEB137" s="33"/>
      <c r="FEC137" s="33"/>
      <c r="FED137" s="33"/>
      <c r="FEE137" s="33"/>
      <c r="FEF137" s="33"/>
      <c r="FEG137" s="33"/>
      <c r="FEH137" s="33"/>
      <c r="FEI137" s="33"/>
      <c r="FEJ137" s="33"/>
      <c r="FEK137" s="33"/>
      <c r="FEL137" s="33"/>
      <c r="FEM137" s="33"/>
      <c r="FEN137" s="33"/>
      <c r="FEO137" s="33"/>
      <c r="FEP137" s="33"/>
      <c r="FEQ137" s="33"/>
      <c r="FER137" s="33"/>
      <c r="FES137" s="33"/>
      <c r="FET137" s="33"/>
      <c r="FEU137" s="33"/>
      <c r="FEV137" s="33"/>
      <c r="FEW137" s="33"/>
      <c r="FEX137" s="33"/>
      <c r="FEY137" s="33"/>
      <c r="FEZ137" s="33"/>
      <c r="FFA137" s="33"/>
      <c r="FFB137" s="33"/>
      <c r="FFC137" s="33"/>
      <c r="FFD137" s="33"/>
      <c r="FFE137" s="33"/>
      <c r="FFF137" s="33"/>
      <c r="FFG137" s="33"/>
      <c r="FFH137" s="33"/>
      <c r="FFI137" s="33"/>
      <c r="FFJ137" s="33"/>
      <c r="FFK137" s="33"/>
      <c r="FFL137" s="33"/>
      <c r="FFM137" s="33"/>
      <c r="FFN137" s="33"/>
      <c r="FFO137" s="33"/>
      <c r="FFP137" s="33"/>
      <c r="FFQ137" s="33"/>
      <c r="FFR137" s="33"/>
      <c r="FFS137" s="33"/>
      <c r="FFT137" s="33"/>
      <c r="FFU137" s="33"/>
      <c r="FFV137" s="33"/>
      <c r="FFW137" s="33"/>
      <c r="FFX137" s="33"/>
      <c r="FFY137" s="33"/>
      <c r="FFZ137" s="33"/>
      <c r="FGA137" s="33"/>
      <c r="FGB137" s="33"/>
      <c r="FGC137" s="33"/>
      <c r="FGD137" s="33"/>
      <c r="FGE137" s="33"/>
      <c r="FGF137" s="33"/>
      <c r="FGG137" s="33"/>
      <c r="FGH137" s="33"/>
      <c r="FGI137" s="33"/>
      <c r="FGJ137" s="33"/>
      <c r="FGK137" s="33"/>
      <c r="FGL137" s="33"/>
      <c r="FGM137" s="33"/>
      <c r="FGN137" s="33"/>
      <c r="FGO137" s="33"/>
      <c r="FGP137" s="33"/>
      <c r="FGQ137" s="33"/>
      <c r="FGR137" s="33"/>
      <c r="FGS137" s="33"/>
      <c r="FGT137" s="33"/>
      <c r="FGU137" s="33"/>
      <c r="FGV137" s="33"/>
      <c r="FGW137" s="33"/>
      <c r="FGX137" s="33"/>
      <c r="FGY137" s="33"/>
      <c r="FGZ137" s="33"/>
      <c r="FHA137" s="33"/>
      <c r="FHB137" s="33"/>
      <c r="FHC137" s="33"/>
      <c r="FHD137" s="33"/>
      <c r="FHE137" s="33"/>
      <c r="FHF137" s="33"/>
      <c r="FHG137" s="33"/>
      <c r="FHH137" s="33"/>
      <c r="FHI137" s="33"/>
      <c r="FHJ137" s="33"/>
      <c r="FHK137" s="33"/>
      <c r="FHL137" s="33"/>
      <c r="FHM137" s="33"/>
      <c r="FHN137" s="33"/>
      <c r="FHO137" s="33"/>
      <c r="FHP137" s="33"/>
      <c r="FHQ137" s="33"/>
      <c r="FHR137" s="33"/>
      <c r="FHS137" s="33"/>
      <c r="FHT137" s="33"/>
      <c r="FHU137" s="33"/>
      <c r="FHV137" s="33"/>
      <c r="FHW137" s="33"/>
      <c r="FHX137" s="33"/>
      <c r="FHY137" s="33"/>
      <c r="FHZ137" s="33"/>
      <c r="FIA137" s="33"/>
      <c r="FIB137" s="33"/>
      <c r="FIC137" s="33"/>
      <c r="FID137" s="33"/>
      <c r="FIE137" s="33"/>
      <c r="FIF137" s="33"/>
      <c r="FIG137" s="33"/>
      <c r="FIH137" s="33"/>
      <c r="FII137" s="33"/>
      <c r="FIJ137" s="33"/>
      <c r="FIK137" s="33"/>
      <c r="FIL137" s="33"/>
      <c r="FIM137" s="33"/>
      <c r="FIN137" s="33"/>
      <c r="FIO137" s="33"/>
      <c r="FIP137" s="33"/>
      <c r="FIQ137" s="33"/>
      <c r="FIR137" s="33"/>
      <c r="FIS137" s="33"/>
      <c r="FIT137" s="33"/>
      <c r="FIU137" s="33"/>
      <c r="FIV137" s="33"/>
      <c r="FIW137" s="33"/>
      <c r="FIX137" s="33"/>
      <c r="FIY137" s="33"/>
      <c r="FIZ137" s="33"/>
      <c r="FJA137" s="33"/>
      <c r="FJB137" s="33"/>
      <c r="FJC137" s="33"/>
      <c r="FJD137" s="33"/>
      <c r="FJE137" s="33"/>
      <c r="FJF137" s="33"/>
      <c r="FJG137" s="33"/>
      <c r="FJH137" s="33"/>
      <c r="FJI137" s="33"/>
      <c r="FJJ137" s="33"/>
      <c r="FJK137" s="33"/>
      <c r="FJL137" s="33"/>
      <c r="FJM137" s="33"/>
      <c r="FJN137" s="33"/>
      <c r="FJO137" s="33"/>
      <c r="FJP137" s="33"/>
      <c r="FJQ137" s="33"/>
      <c r="FJR137" s="33"/>
      <c r="FJS137" s="33"/>
      <c r="FJT137" s="33"/>
      <c r="FJU137" s="33"/>
      <c r="FJV137" s="33"/>
      <c r="FJW137" s="33"/>
      <c r="FJX137" s="33"/>
      <c r="FJY137" s="33"/>
      <c r="FJZ137" s="33"/>
      <c r="FKA137" s="33"/>
      <c r="FKB137" s="33"/>
      <c r="FKC137" s="33"/>
      <c r="FKD137" s="33"/>
      <c r="FKE137" s="33"/>
      <c r="FKF137" s="33"/>
      <c r="FKG137" s="33"/>
      <c r="FKH137" s="33"/>
      <c r="FKI137" s="33"/>
      <c r="FKJ137" s="33"/>
      <c r="FKK137" s="33"/>
      <c r="FKL137" s="33"/>
      <c r="FKM137" s="33"/>
      <c r="FKN137" s="33"/>
      <c r="FKO137" s="33"/>
      <c r="FKP137" s="33"/>
      <c r="FKQ137" s="33"/>
      <c r="FKR137" s="33"/>
      <c r="FKS137" s="33"/>
      <c r="FKT137" s="33"/>
      <c r="FKU137" s="33"/>
      <c r="FKV137" s="33"/>
      <c r="FKW137" s="33"/>
      <c r="FKX137" s="33"/>
      <c r="FKY137" s="33"/>
      <c r="FKZ137" s="33"/>
      <c r="FLA137" s="33"/>
      <c r="FLB137" s="33"/>
      <c r="FLC137" s="33"/>
      <c r="FLD137" s="33"/>
      <c r="FLE137" s="33"/>
      <c r="FLF137" s="33"/>
      <c r="FLG137" s="33"/>
      <c r="FLH137" s="33"/>
      <c r="FLI137" s="33"/>
      <c r="FLJ137" s="33"/>
      <c r="FLK137" s="33"/>
      <c r="FLL137" s="33"/>
      <c r="FLM137" s="33"/>
      <c r="FLN137" s="33"/>
      <c r="FLO137" s="33"/>
      <c r="FLP137" s="33"/>
      <c r="FLQ137" s="33"/>
      <c r="FLR137" s="33"/>
      <c r="FLS137" s="33"/>
      <c r="FLT137" s="33"/>
      <c r="FLU137" s="33"/>
      <c r="FLV137" s="33"/>
      <c r="FLW137" s="33"/>
      <c r="FLX137" s="33"/>
      <c r="FLY137" s="33"/>
      <c r="FLZ137" s="33"/>
      <c r="FMA137" s="33"/>
      <c r="FMB137" s="33"/>
      <c r="FMC137" s="33"/>
      <c r="FMD137" s="33"/>
      <c r="FME137" s="33"/>
      <c r="FMF137" s="33"/>
      <c r="FMG137" s="33"/>
      <c r="FMH137" s="33"/>
      <c r="FMI137" s="33"/>
      <c r="FMJ137" s="33"/>
      <c r="FMK137" s="33"/>
      <c r="FML137" s="33"/>
      <c r="FMM137" s="33"/>
      <c r="FMN137" s="33"/>
      <c r="FMO137" s="33"/>
      <c r="FMP137" s="33"/>
      <c r="FMQ137" s="33"/>
      <c r="FMR137" s="33"/>
      <c r="FMS137" s="33"/>
      <c r="FMT137" s="33"/>
      <c r="FMU137" s="33"/>
      <c r="FMV137" s="33"/>
      <c r="FMW137" s="33"/>
      <c r="FMX137" s="33"/>
      <c r="FMY137" s="33"/>
      <c r="FMZ137" s="33"/>
      <c r="FNA137" s="33"/>
      <c r="FNB137" s="33"/>
      <c r="FNC137" s="33"/>
      <c r="FND137" s="33"/>
      <c r="FNE137" s="33"/>
      <c r="FNF137" s="33"/>
      <c r="FNG137" s="33"/>
      <c r="FNH137" s="33"/>
      <c r="FNI137" s="33"/>
      <c r="FNJ137" s="33"/>
      <c r="FNK137" s="33"/>
      <c r="FNL137" s="33"/>
      <c r="FNM137" s="33"/>
      <c r="FNN137" s="33"/>
      <c r="FNO137" s="33"/>
      <c r="FNP137" s="33"/>
      <c r="FNQ137" s="33"/>
      <c r="FNR137" s="33"/>
      <c r="FNS137" s="33"/>
      <c r="FNT137" s="33"/>
      <c r="FNU137" s="33"/>
      <c r="FNV137" s="33"/>
      <c r="FNW137" s="33"/>
      <c r="FNX137" s="33"/>
      <c r="FNY137" s="33"/>
      <c r="FNZ137" s="33"/>
      <c r="FOA137" s="33"/>
      <c r="FOB137" s="33"/>
      <c r="FOC137" s="33"/>
      <c r="FOD137" s="33"/>
      <c r="FOE137" s="33"/>
      <c r="FOF137" s="33"/>
      <c r="FOG137" s="33"/>
      <c r="FOH137" s="33"/>
      <c r="FOI137" s="33"/>
      <c r="FOJ137" s="33"/>
      <c r="FOK137" s="33"/>
      <c r="FOL137" s="33"/>
      <c r="FOM137" s="33"/>
      <c r="FON137" s="33"/>
      <c r="FOO137" s="33"/>
      <c r="FOP137" s="33"/>
      <c r="FOQ137" s="33"/>
      <c r="FOR137" s="33"/>
      <c r="FOS137" s="33"/>
      <c r="FOT137" s="33"/>
      <c r="FOU137" s="33"/>
      <c r="FOV137" s="33"/>
      <c r="FOW137" s="33"/>
      <c r="FOX137" s="33"/>
      <c r="FOY137" s="33"/>
      <c r="FOZ137" s="33"/>
      <c r="FPA137" s="33"/>
      <c r="FPB137" s="33"/>
      <c r="FPC137" s="33"/>
      <c r="FPD137" s="33"/>
      <c r="FPE137" s="33"/>
      <c r="FPF137" s="33"/>
      <c r="FPG137" s="33"/>
      <c r="FPH137" s="33"/>
      <c r="FPI137" s="33"/>
      <c r="FPJ137" s="33"/>
      <c r="FPK137" s="33"/>
      <c r="FPL137" s="33"/>
      <c r="FPM137" s="33"/>
      <c r="FPN137" s="33"/>
      <c r="FPO137" s="33"/>
      <c r="FPP137" s="33"/>
      <c r="FPQ137" s="33"/>
      <c r="FPR137" s="33"/>
      <c r="FPS137" s="33"/>
      <c r="FPT137" s="33"/>
      <c r="FPU137" s="33"/>
      <c r="FPV137" s="33"/>
      <c r="FPW137" s="33"/>
      <c r="FPX137" s="33"/>
      <c r="FPY137" s="33"/>
      <c r="FPZ137" s="33"/>
      <c r="FQA137" s="33"/>
      <c r="FQB137" s="33"/>
      <c r="FQC137" s="33"/>
      <c r="FQD137" s="33"/>
      <c r="FQE137" s="33"/>
      <c r="FQF137" s="33"/>
      <c r="FQG137" s="33"/>
      <c r="FQH137" s="33"/>
      <c r="FQI137" s="33"/>
      <c r="FQJ137" s="33"/>
      <c r="FQK137" s="33"/>
      <c r="FQL137" s="33"/>
      <c r="FQM137" s="33"/>
      <c r="FQN137" s="33"/>
      <c r="FQO137" s="33"/>
      <c r="FQP137" s="33"/>
      <c r="FQQ137" s="33"/>
      <c r="FQR137" s="33"/>
      <c r="FQS137" s="33"/>
      <c r="FQT137" s="33"/>
      <c r="FQU137" s="33"/>
      <c r="FQV137" s="33"/>
      <c r="FQW137" s="33"/>
      <c r="FQX137" s="33"/>
      <c r="FQY137" s="33"/>
      <c r="FQZ137" s="33"/>
      <c r="FRA137" s="33"/>
      <c r="FRB137" s="33"/>
      <c r="FRC137" s="33"/>
      <c r="FRD137" s="33"/>
      <c r="FRE137" s="33"/>
      <c r="FRF137" s="33"/>
      <c r="FRG137" s="33"/>
      <c r="FRH137" s="33"/>
      <c r="FRI137" s="33"/>
      <c r="FRJ137" s="33"/>
      <c r="FRK137" s="33"/>
      <c r="FRL137" s="33"/>
      <c r="FRM137" s="33"/>
      <c r="FRN137" s="33"/>
      <c r="FRO137" s="33"/>
      <c r="FRP137" s="33"/>
      <c r="FRQ137" s="33"/>
      <c r="FRR137" s="33"/>
      <c r="FRS137" s="33"/>
      <c r="FRT137" s="33"/>
      <c r="FRU137" s="33"/>
      <c r="FRV137" s="33"/>
      <c r="FRW137" s="33"/>
      <c r="FRX137" s="33"/>
      <c r="FRY137" s="33"/>
      <c r="FRZ137" s="33"/>
      <c r="FSA137" s="33"/>
      <c r="FSB137" s="33"/>
      <c r="FSC137" s="33"/>
      <c r="FSD137" s="33"/>
      <c r="FSE137" s="33"/>
      <c r="FSF137" s="33"/>
      <c r="FSG137" s="33"/>
      <c r="FSH137" s="33"/>
      <c r="FSI137" s="33"/>
      <c r="FSJ137" s="33"/>
      <c r="FSK137" s="33"/>
      <c r="FSL137" s="33"/>
      <c r="FSM137" s="33"/>
      <c r="FSN137" s="33"/>
      <c r="FSO137" s="33"/>
      <c r="FSP137" s="33"/>
      <c r="FSQ137" s="33"/>
      <c r="FSR137" s="33"/>
      <c r="FSS137" s="33"/>
      <c r="FST137" s="33"/>
      <c r="FSU137" s="33"/>
      <c r="FSV137" s="33"/>
      <c r="FSW137" s="33"/>
      <c r="FSX137" s="33"/>
      <c r="FSY137" s="33"/>
      <c r="FSZ137" s="33"/>
      <c r="FTA137" s="33"/>
      <c r="FTB137" s="33"/>
      <c r="FTC137" s="33"/>
      <c r="FTD137" s="33"/>
      <c r="FTE137" s="33"/>
      <c r="FTF137" s="33"/>
      <c r="FTG137" s="33"/>
      <c r="FTH137" s="33"/>
      <c r="FTI137" s="33"/>
      <c r="FTJ137" s="33"/>
      <c r="FTK137" s="33"/>
      <c r="FTL137" s="33"/>
      <c r="FTM137" s="33"/>
      <c r="FTN137" s="33"/>
      <c r="FTO137" s="33"/>
      <c r="FTP137" s="33"/>
      <c r="FTQ137" s="33"/>
      <c r="FTR137" s="33"/>
      <c r="FTS137" s="33"/>
      <c r="FTT137" s="33"/>
      <c r="FTU137" s="33"/>
      <c r="FTV137" s="33"/>
      <c r="FTW137" s="33"/>
      <c r="FTX137" s="33"/>
      <c r="FTY137" s="33"/>
      <c r="FTZ137" s="33"/>
      <c r="FUA137" s="33"/>
      <c r="FUB137" s="33"/>
      <c r="FUC137" s="33"/>
      <c r="FUD137" s="33"/>
      <c r="FUE137" s="33"/>
      <c r="FUF137" s="33"/>
      <c r="FUG137" s="33"/>
      <c r="FUH137" s="33"/>
      <c r="FUI137" s="33"/>
      <c r="FUJ137" s="33"/>
      <c r="FUK137" s="33"/>
      <c r="FUL137" s="33"/>
      <c r="FUM137" s="33"/>
      <c r="FUN137" s="33"/>
      <c r="FUO137" s="33"/>
      <c r="FUP137" s="33"/>
      <c r="FUQ137" s="33"/>
      <c r="FUR137" s="33"/>
      <c r="FUS137" s="33"/>
      <c r="FUT137" s="33"/>
      <c r="FUU137" s="33"/>
      <c r="FUV137" s="33"/>
      <c r="FUW137" s="33"/>
      <c r="FUX137" s="33"/>
      <c r="FUY137" s="33"/>
      <c r="FUZ137" s="33"/>
      <c r="FVA137" s="33"/>
      <c r="FVB137" s="33"/>
      <c r="FVC137" s="33"/>
      <c r="FVD137" s="33"/>
      <c r="FVE137" s="33"/>
      <c r="FVF137" s="33"/>
      <c r="FVG137" s="33"/>
      <c r="FVH137" s="33"/>
      <c r="FVI137" s="33"/>
      <c r="FVJ137" s="33"/>
      <c r="FVK137" s="33"/>
      <c r="FVL137" s="33"/>
      <c r="FVM137" s="33"/>
      <c r="FVN137" s="33"/>
      <c r="FVO137" s="33"/>
      <c r="FVP137" s="33"/>
      <c r="FVQ137" s="33"/>
      <c r="FVR137" s="33"/>
      <c r="FVS137" s="33"/>
      <c r="FVT137" s="33"/>
      <c r="FVU137" s="33"/>
      <c r="FVV137" s="33"/>
      <c r="FVW137" s="33"/>
      <c r="FVX137" s="33"/>
      <c r="FVY137" s="33"/>
      <c r="FVZ137" s="33"/>
      <c r="FWA137" s="33"/>
      <c r="FWB137" s="33"/>
      <c r="FWC137" s="33"/>
      <c r="FWD137" s="33"/>
      <c r="FWE137" s="33"/>
      <c r="FWF137" s="33"/>
      <c r="FWG137" s="33"/>
      <c r="FWH137" s="33"/>
      <c r="FWI137" s="33"/>
      <c r="FWJ137" s="33"/>
      <c r="FWK137" s="33"/>
      <c r="FWL137" s="33"/>
      <c r="FWM137" s="33"/>
      <c r="FWN137" s="33"/>
      <c r="FWO137" s="33"/>
      <c r="FWP137" s="33"/>
      <c r="FWQ137" s="33"/>
      <c r="FWR137" s="33"/>
      <c r="FWS137" s="33"/>
      <c r="FWT137" s="33"/>
      <c r="FWU137" s="33"/>
      <c r="FWV137" s="33"/>
      <c r="FWW137" s="33"/>
      <c r="FWX137" s="33"/>
      <c r="FWY137" s="33"/>
      <c r="FWZ137" s="33"/>
      <c r="FXA137" s="33"/>
      <c r="FXB137" s="33"/>
      <c r="FXC137" s="33"/>
      <c r="FXD137" s="33"/>
      <c r="FXE137" s="33"/>
      <c r="FXF137" s="33"/>
      <c r="FXG137" s="33"/>
      <c r="FXH137" s="33"/>
      <c r="FXI137" s="33"/>
      <c r="FXJ137" s="33"/>
      <c r="FXK137" s="33"/>
      <c r="FXL137" s="33"/>
      <c r="FXM137" s="33"/>
      <c r="FXN137" s="33"/>
      <c r="FXO137" s="33"/>
      <c r="FXP137" s="33"/>
      <c r="FXQ137" s="33"/>
      <c r="FXR137" s="33"/>
      <c r="FXS137" s="33"/>
      <c r="FXT137" s="33"/>
      <c r="FXU137" s="33"/>
      <c r="FXV137" s="33"/>
      <c r="FXW137" s="33"/>
      <c r="FXX137" s="33"/>
      <c r="FXY137" s="33"/>
      <c r="FXZ137" s="33"/>
      <c r="FYA137" s="33"/>
      <c r="FYB137" s="33"/>
      <c r="FYC137" s="33"/>
      <c r="FYD137" s="33"/>
      <c r="FYE137" s="33"/>
      <c r="FYF137" s="33"/>
      <c r="FYG137" s="33"/>
      <c r="FYH137" s="33"/>
      <c r="FYI137" s="33"/>
      <c r="FYJ137" s="33"/>
      <c r="FYK137" s="33"/>
      <c r="FYL137" s="33"/>
      <c r="FYM137" s="33"/>
      <c r="FYN137" s="33"/>
      <c r="FYO137" s="33"/>
      <c r="FYP137" s="33"/>
      <c r="FYQ137" s="33"/>
      <c r="FYR137" s="33"/>
      <c r="FYS137" s="33"/>
      <c r="FYT137" s="33"/>
      <c r="FYU137" s="33"/>
      <c r="FYV137" s="33"/>
      <c r="FYW137" s="33"/>
      <c r="FYX137" s="33"/>
      <c r="FYY137" s="33"/>
      <c r="FYZ137" s="33"/>
      <c r="FZA137" s="33"/>
      <c r="FZB137" s="33"/>
      <c r="FZC137" s="33"/>
      <c r="FZD137" s="33"/>
      <c r="FZE137" s="33"/>
      <c r="FZF137" s="33"/>
      <c r="FZG137" s="33"/>
      <c r="FZH137" s="33"/>
      <c r="FZI137" s="33"/>
      <c r="FZJ137" s="33"/>
      <c r="FZK137" s="33"/>
      <c r="FZL137" s="33"/>
      <c r="FZM137" s="33"/>
      <c r="FZN137" s="33"/>
      <c r="FZO137" s="33"/>
      <c r="FZP137" s="33"/>
      <c r="FZQ137" s="33"/>
      <c r="FZR137" s="33"/>
      <c r="FZS137" s="33"/>
      <c r="FZT137" s="33"/>
      <c r="FZU137" s="33"/>
      <c r="FZV137" s="33"/>
      <c r="FZW137" s="33"/>
      <c r="FZX137" s="33"/>
      <c r="FZY137" s="33"/>
      <c r="FZZ137" s="33"/>
      <c r="GAA137" s="33"/>
      <c r="GAB137" s="33"/>
      <c r="GAC137" s="33"/>
      <c r="GAD137" s="33"/>
      <c r="GAE137" s="33"/>
      <c r="GAF137" s="33"/>
      <c r="GAG137" s="33"/>
      <c r="GAH137" s="33"/>
      <c r="GAI137" s="33"/>
      <c r="GAJ137" s="33"/>
      <c r="GAK137" s="33"/>
      <c r="GAL137" s="33"/>
      <c r="GAM137" s="33"/>
      <c r="GAN137" s="33"/>
      <c r="GAO137" s="33"/>
      <c r="GAP137" s="33"/>
      <c r="GAQ137" s="33"/>
      <c r="GAR137" s="33"/>
      <c r="GAS137" s="33"/>
      <c r="GAT137" s="33"/>
      <c r="GAU137" s="33"/>
      <c r="GAV137" s="33"/>
      <c r="GAW137" s="33"/>
      <c r="GAX137" s="33"/>
      <c r="GAY137" s="33"/>
      <c r="GAZ137" s="33"/>
      <c r="GBA137" s="33"/>
      <c r="GBB137" s="33"/>
      <c r="GBC137" s="33"/>
      <c r="GBD137" s="33"/>
      <c r="GBE137" s="33"/>
      <c r="GBF137" s="33"/>
      <c r="GBG137" s="33"/>
      <c r="GBH137" s="33"/>
      <c r="GBI137" s="33"/>
      <c r="GBJ137" s="33"/>
      <c r="GBK137" s="33"/>
      <c r="GBL137" s="33"/>
      <c r="GBM137" s="33"/>
      <c r="GBN137" s="33"/>
      <c r="GBO137" s="33"/>
      <c r="GBP137" s="33"/>
      <c r="GBQ137" s="33"/>
      <c r="GBR137" s="33"/>
      <c r="GBS137" s="33"/>
      <c r="GBT137" s="33"/>
      <c r="GBU137" s="33"/>
      <c r="GBV137" s="33"/>
      <c r="GBW137" s="33"/>
      <c r="GBX137" s="33"/>
      <c r="GBY137" s="33"/>
      <c r="GBZ137" s="33"/>
      <c r="GCA137" s="33"/>
      <c r="GCB137" s="33"/>
      <c r="GCC137" s="33"/>
      <c r="GCD137" s="33"/>
      <c r="GCE137" s="33"/>
      <c r="GCF137" s="33"/>
      <c r="GCG137" s="33"/>
      <c r="GCH137" s="33"/>
      <c r="GCI137" s="33"/>
      <c r="GCJ137" s="33"/>
      <c r="GCK137" s="33"/>
      <c r="GCL137" s="33"/>
      <c r="GCM137" s="33"/>
      <c r="GCN137" s="33"/>
      <c r="GCO137" s="33"/>
      <c r="GCP137" s="33"/>
      <c r="GCQ137" s="33"/>
      <c r="GCR137" s="33"/>
      <c r="GCS137" s="33"/>
      <c r="GCT137" s="33"/>
      <c r="GCU137" s="33"/>
      <c r="GCV137" s="33"/>
      <c r="GCW137" s="33"/>
      <c r="GCX137" s="33"/>
      <c r="GCY137" s="33"/>
      <c r="GCZ137" s="33"/>
      <c r="GDA137" s="33"/>
      <c r="GDB137" s="33"/>
      <c r="GDC137" s="33"/>
      <c r="GDD137" s="33"/>
      <c r="GDE137" s="33"/>
      <c r="GDF137" s="33"/>
      <c r="GDG137" s="33"/>
      <c r="GDH137" s="33"/>
      <c r="GDI137" s="33"/>
      <c r="GDJ137" s="33"/>
      <c r="GDK137" s="33"/>
      <c r="GDL137" s="33"/>
      <c r="GDM137" s="33"/>
      <c r="GDN137" s="33"/>
      <c r="GDO137" s="33"/>
      <c r="GDP137" s="33"/>
      <c r="GDQ137" s="33"/>
      <c r="GDR137" s="33"/>
      <c r="GDS137" s="33"/>
      <c r="GDT137" s="33"/>
      <c r="GDU137" s="33"/>
      <c r="GDV137" s="33"/>
      <c r="GDW137" s="33"/>
      <c r="GDX137" s="33"/>
      <c r="GDY137" s="33"/>
      <c r="GDZ137" s="33"/>
      <c r="GEA137" s="33"/>
      <c r="GEB137" s="33"/>
      <c r="GEC137" s="33"/>
      <c r="GED137" s="33"/>
      <c r="GEE137" s="33"/>
      <c r="GEF137" s="33"/>
      <c r="GEG137" s="33"/>
      <c r="GEH137" s="33"/>
      <c r="GEI137" s="33"/>
      <c r="GEJ137" s="33"/>
      <c r="GEK137" s="33"/>
      <c r="GEL137" s="33"/>
      <c r="GEM137" s="33"/>
      <c r="GEN137" s="33"/>
      <c r="GEO137" s="33"/>
      <c r="GEP137" s="33"/>
      <c r="GEQ137" s="33"/>
      <c r="GER137" s="33"/>
      <c r="GES137" s="33"/>
      <c r="GET137" s="33"/>
      <c r="GEU137" s="33"/>
      <c r="GEV137" s="33"/>
      <c r="GEW137" s="33"/>
      <c r="GEX137" s="33"/>
      <c r="GEY137" s="33"/>
      <c r="GEZ137" s="33"/>
      <c r="GFA137" s="33"/>
      <c r="GFB137" s="33"/>
      <c r="GFC137" s="33"/>
      <c r="GFD137" s="33"/>
      <c r="GFE137" s="33"/>
      <c r="GFF137" s="33"/>
      <c r="GFG137" s="33"/>
      <c r="GFH137" s="33"/>
      <c r="GFI137" s="33"/>
      <c r="GFJ137" s="33"/>
      <c r="GFK137" s="33"/>
      <c r="GFL137" s="33"/>
      <c r="GFM137" s="33"/>
      <c r="GFN137" s="33"/>
      <c r="GFO137" s="33"/>
      <c r="GFP137" s="33"/>
      <c r="GFQ137" s="33"/>
      <c r="GFR137" s="33"/>
      <c r="GFS137" s="33"/>
      <c r="GFT137" s="33"/>
      <c r="GFU137" s="33"/>
      <c r="GFV137" s="33"/>
      <c r="GFW137" s="33"/>
      <c r="GFX137" s="33"/>
      <c r="GFY137" s="33"/>
      <c r="GFZ137" s="33"/>
      <c r="GGA137" s="33"/>
      <c r="GGB137" s="33"/>
      <c r="GGC137" s="33"/>
      <c r="GGD137" s="33"/>
      <c r="GGE137" s="33"/>
      <c r="GGF137" s="33"/>
      <c r="GGG137" s="33"/>
      <c r="GGH137" s="33"/>
      <c r="GGI137" s="33"/>
      <c r="GGJ137" s="33"/>
      <c r="GGK137" s="33"/>
      <c r="GGL137" s="33"/>
      <c r="GGM137" s="33"/>
      <c r="GGN137" s="33"/>
      <c r="GGO137" s="33"/>
      <c r="GGP137" s="33"/>
      <c r="GGQ137" s="33"/>
      <c r="GGR137" s="33"/>
      <c r="GGS137" s="33"/>
      <c r="GGT137" s="33"/>
      <c r="GGU137" s="33"/>
      <c r="GGV137" s="33"/>
      <c r="GGW137" s="33"/>
      <c r="GGX137" s="33"/>
      <c r="GGY137" s="33"/>
      <c r="GGZ137" s="33"/>
      <c r="GHA137" s="33"/>
      <c r="GHB137" s="33"/>
      <c r="GHC137" s="33"/>
      <c r="GHD137" s="33"/>
      <c r="GHE137" s="33"/>
      <c r="GHF137" s="33"/>
      <c r="GHG137" s="33"/>
      <c r="GHH137" s="33"/>
      <c r="GHI137" s="33"/>
      <c r="GHJ137" s="33"/>
      <c r="GHK137" s="33"/>
      <c r="GHL137" s="33"/>
      <c r="GHM137" s="33"/>
      <c r="GHN137" s="33"/>
      <c r="GHO137" s="33"/>
      <c r="GHP137" s="33"/>
      <c r="GHQ137" s="33"/>
      <c r="GHR137" s="33"/>
      <c r="GHS137" s="33"/>
      <c r="GHT137" s="33"/>
      <c r="GHU137" s="33"/>
      <c r="GHV137" s="33"/>
      <c r="GHW137" s="33"/>
      <c r="GHX137" s="33"/>
      <c r="GHY137" s="33"/>
      <c r="GHZ137" s="33"/>
      <c r="GIA137" s="33"/>
      <c r="GIB137" s="33"/>
      <c r="GIC137" s="33"/>
      <c r="GID137" s="33"/>
      <c r="GIE137" s="33"/>
      <c r="GIF137" s="33"/>
      <c r="GIG137" s="33"/>
      <c r="GIH137" s="33"/>
      <c r="GII137" s="33"/>
      <c r="GIJ137" s="33"/>
      <c r="GIK137" s="33"/>
      <c r="GIL137" s="33"/>
      <c r="GIM137" s="33"/>
      <c r="GIN137" s="33"/>
      <c r="GIO137" s="33"/>
      <c r="GIP137" s="33"/>
      <c r="GIQ137" s="33"/>
      <c r="GIR137" s="33"/>
      <c r="GIS137" s="33"/>
      <c r="GIT137" s="33"/>
      <c r="GIU137" s="33"/>
      <c r="GIV137" s="33"/>
      <c r="GIW137" s="33"/>
      <c r="GIX137" s="33"/>
      <c r="GIY137" s="33"/>
      <c r="GIZ137" s="33"/>
      <c r="GJA137" s="33"/>
      <c r="GJB137" s="33"/>
      <c r="GJC137" s="33"/>
      <c r="GJD137" s="33"/>
      <c r="GJE137" s="33"/>
      <c r="GJF137" s="33"/>
      <c r="GJG137" s="33"/>
      <c r="GJH137" s="33"/>
      <c r="GJI137" s="33"/>
      <c r="GJJ137" s="33"/>
      <c r="GJK137" s="33"/>
      <c r="GJL137" s="33"/>
      <c r="GJM137" s="33"/>
      <c r="GJN137" s="33"/>
      <c r="GJO137" s="33"/>
      <c r="GJP137" s="33"/>
      <c r="GJQ137" s="33"/>
      <c r="GJR137" s="33"/>
      <c r="GJS137" s="33"/>
      <c r="GJT137" s="33"/>
      <c r="GJU137" s="33"/>
      <c r="GJV137" s="33"/>
      <c r="GJW137" s="33"/>
      <c r="GJX137" s="33"/>
      <c r="GJY137" s="33"/>
      <c r="GJZ137" s="33"/>
      <c r="GKA137" s="33"/>
      <c r="GKB137" s="33"/>
      <c r="GKC137" s="33"/>
      <c r="GKD137" s="33"/>
      <c r="GKE137" s="33"/>
      <c r="GKF137" s="33"/>
      <c r="GKG137" s="33"/>
      <c r="GKH137" s="33"/>
      <c r="GKI137" s="33"/>
      <c r="GKJ137" s="33"/>
      <c r="GKK137" s="33"/>
      <c r="GKL137" s="33"/>
      <c r="GKM137" s="33"/>
      <c r="GKN137" s="33"/>
      <c r="GKO137" s="33"/>
      <c r="GKP137" s="33"/>
      <c r="GKQ137" s="33"/>
      <c r="GKR137" s="33"/>
      <c r="GKS137" s="33"/>
      <c r="GKT137" s="33"/>
      <c r="GKU137" s="33"/>
      <c r="GKV137" s="33"/>
      <c r="GKW137" s="33"/>
      <c r="GKX137" s="33"/>
      <c r="GKY137" s="33"/>
      <c r="GKZ137" s="33"/>
      <c r="GLA137" s="33"/>
      <c r="GLB137" s="33"/>
      <c r="GLC137" s="33"/>
      <c r="GLD137" s="33"/>
      <c r="GLE137" s="33"/>
      <c r="GLF137" s="33"/>
      <c r="GLG137" s="33"/>
      <c r="GLH137" s="33"/>
      <c r="GLI137" s="33"/>
      <c r="GLJ137" s="33"/>
      <c r="GLK137" s="33"/>
      <c r="GLL137" s="33"/>
      <c r="GLM137" s="33"/>
      <c r="GLN137" s="33"/>
      <c r="GLO137" s="33"/>
      <c r="GLP137" s="33"/>
      <c r="GLQ137" s="33"/>
      <c r="GLR137" s="33"/>
      <c r="GLS137" s="33"/>
      <c r="GLT137" s="33"/>
      <c r="GLU137" s="33"/>
      <c r="GLV137" s="33"/>
      <c r="GLW137" s="33"/>
      <c r="GLX137" s="33"/>
      <c r="GLY137" s="33"/>
      <c r="GLZ137" s="33"/>
      <c r="GMA137" s="33"/>
      <c r="GMB137" s="33"/>
      <c r="GMC137" s="33"/>
      <c r="GMD137" s="33"/>
      <c r="GME137" s="33"/>
      <c r="GMF137" s="33"/>
      <c r="GMG137" s="33"/>
      <c r="GMH137" s="33"/>
      <c r="GMI137" s="33"/>
      <c r="GMJ137" s="33"/>
      <c r="GMK137" s="33"/>
      <c r="GML137" s="33"/>
      <c r="GMM137" s="33"/>
      <c r="GMN137" s="33"/>
      <c r="GMO137" s="33"/>
      <c r="GMP137" s="33"/>
      <c r="GMQ137" s="33"/>
      <c r="GMR137" s="33"/>
      <c r="GMS137" s="33"/>
      <c r="GMT137" s="33"/>
      <c r="GMU137" s="33"/>
      <c r="GMV137" s="33"/>
      <c r="GMW137" s="33"/>
      <c r="GMX137" s="33"/>
      <c r="GMY137" s="33"/>
      <c r="GMZ137" s="33"/>
      <c r="GNA137" s="33"/>
      <c r="GNB137" s="33"/>
      <c r="GNC137" s="33"/>
      <c r="GND137" s="33"/>
      <c r="GNE137" s="33"/>
      <c r="GNF137" s="33"/>
      <c r="GNG137" s="33"/>
      <c r="GNH137" s="33"/>
      <c r="GNI137" s="33"/>
      <c r="GNJ137" s="33"/>
      <c r="GNK137" s="33"/>
      <c r="GNL137" s="33"/>
      <c r="GNM137" s="33"/>
      <c r="GNN137" s="33"/>
      <c r="GNO137" s="33"/>
      <c r="GNP137" s="33"/>
      <c r="GNQ137" s="33"/>
      <c r="GNR137" s="33"/>
      <c r="GNS137" s="33"/>
      <c r="GNT137" s="33"/>
      <c r="GNU137" s="33"/>
      <c r="GNV137" s="33"/>
      <c r="GNW137" s="33"/>
      <c r="GNX137" s="33"/>
      <c r="GNY137" s="33"/>
      <c r="GNZ137" s="33"/>
      <c r="GOA137" s="33"/>
      <c r="GOB137" s="33"/>
      <c r="GOC137" s="33"/>
      <c r="GOD137" s="33"/>
      <c r="GOE137" s="33"/>
      <c r="GOF137" s="33"/>
      <c r="GOG137" s="33"/>
      <c r="GOH137" s="33"/>
      <c r="GOI137" s="33"/>
      <c r="GOJ137" s="33"/>
      <c r="GOK137" s="33"/>
      <c r="GOL137" s="33"/>
      <c r="GOM137" s="33"/>
      <c r="GON137" s="33"/>
      <c r="GOO137" s="33"/>
      <c r="GOP137" s="33"/>
      <c r="GOQ137" s="33"/>
      <c r="GOR137" s="33"/>
      <c r="GOS137" s="33"/>
      <c r="GOT137" s="33"/>
      <c r="GOU137" s="33"/>
      <c r="GOV137" s="33"/>
      <c r="GOW137" s="33"/>
      <c r="GOX137" s="33"/>
      <c r="GOY137" s="33"/>
      <c r="GOZ137" s="33"/>
      <c r="GPA137" s="33"/>
      <c r="GPB137" s="33"/>
      <c r="GPC137" s="33"/>
      <c r="GPD137" s="33"/>
      <c r="GPE137" s="33"/>
      <c r="GPF137" s="33"/>
      <c r="GPG137" s="33"/>
      <c r="GPH137" s="33"/>
      <c r="GPI137" s="33"/>
      <c r="GPJ137" s="33"/>
      <c r="GPK137" s="33"/>
      <c r="GPL137" s="33"/>
      <c r="GPM137" s="33"/>
      <c r="GPN137" s="33"/>
      <c r="GPO137" s="33"/>
      <c r="GPP137" s="33"/>
      <c r="GPQ137" s="33"/>
      <c r="GPR137" s="33"/>
      <c r="GPS137" s="33"/>
      <c r="GPT137" s="33"/>
      <c r="GPU137" s="33"/>
      <c r="GPV137" s="33"/>
      <c r="GPW137" s="33"/>
      <c r="GPX137" s="33"/>
      <c r="GPY137" s="33"/>
      <c r="GPZ137" s="33"/>
      <c r="GQA137" s="33"/>
      <c r="GQB137" s="33"/>
      <c r="GQC137" s="33"/>
      <c r="GQD137" s="33"/>
      <c r="GQE137" s="33"/>
      <c r="GQF137" s="33"/>
      <c r="GQG137" s="33"/>
      <c r="GQH137" s="33"/>
      <c r="GQI137" s="33"/>
      <c r="GQJ137" s="33"/>
      <c r="GQK137" s="33"/>
      <c r="GQL137" s="33"/>
      <c r="GQM137" s="33"/>
      <c r="GQN137" s="33"/>
      <c r="GQO137" s="33"/>
      <c r="GQP137" s="33"/>
      <c r="GQQ137" s="33"/>
      <c r="GQR137" s="33"/>
      <c r="GQS137" s="33"/>
      <c r="GQT137" s="33"/>
      <c r="GQU137" s="33"/>
      <c r="GQV137" s="33"/>
      <c r="GQW137" s="33"/>
      <c r="GQX137" s="33"/>
      <c r="GQY137" s="33"/>
      <c r="GQZ137" s="33"/>
      <c r="GRA137" s="33"/>
      <c r="GRB137" s="33"/>
      <c r="GRC137" s="33"/>
      <c r="GRD137" s="33"/>
      <c r="GRE137" s="33"/>
      <c r="GRF137" s="33"/>
      <c r="GRG137" s="33"/>
      <c r="GRH137" s="33"/>
      <c r="GRI137" s="33"/>
      <c r="GRJ137" s="33"/>
      <c r="GRK137" s="33"/>
      <c r="GRL137" s="33"/>
      <c r="GRM137" s="33"/>
      <c r="GRN137" s="33"/>
      <c r="GRO137" s="33"/>
      <c r="GRP137" s="33"/>
      <c r="GRQ137" s="33"/>
      <c r="GRR137" s="33"/>
      <c r="GRS137" s="33"/>
      <c r="GRT137" s="33"/>
      <c r="GRU137" s="33"/>
      <c r="GRV137" s="33"/>
      <c r="GRW137" s="33"/>
      <c r="GRX137" s="33"/>
      <c r="GRY137" s="33"/>
      <c r="GRZ137" s="33"/>
      <c r="GSA137" s="33"/>
      <c r="GSB137" s="33"/>
      <c r="GSC137" s="33"/>
      <c r="GSD137" s="33"/>
      <c r="GSE137" s="33"/>
      <c r="GSF137" s="33"/>
      <c r="GSG137" s="33"/>
      <c r="GSH137" s="33"/>
      <c r="GSI137" s="33"/>
      <c r="GSJ137" s="33"/>
      <c r="GSK137" s="33"/>
      <c r="GSL137" s="33"/>
      <c r="GSM137" s="33"/>
      <c r="GSN137" s="33"/>
      <c r="GSO137" s="33"/>
      <c r="GSP137" s="33"/>
      <c r="GSQ137" s="33"/>
      <c r="GSR137" s="33"/>
      <c r="GSS137" s="33"/>
      <c r="GST137" s="33"/>
      <c r="GSU137" s="33"/>
      <c r="GSV137" s="33"/>
      <c r="GSW137" s="33"/>
      <c r="GSX137" s="33"/>
      <c r="GSY137" s="33"/>
      <c r="GSZ137" s="33"/>
      <c r="GTA137" s="33"/>
      <c r="GTB137" s="33"/>
      <c r="GTC137" s="33"/>
      <c r="GTD137" s="33"/>
      <c r="GTE137" s="33"/>
      <c r="GTF137" s="33"/>
      <c r="GTG137" s="33"/>
      <c r="GTH137" s="33"/>
      <c r="GTI137" s="33"/>
      <c r="GTJ137" s="33"/>
      <c r="GTK137" s="33"/>
      <c r="GTL137" s="33"/>
      <c r="GTM137" s="33"/>
      <c r="GTN137" s="33"/>
      <c r="GTO137" s="33"/>
      <c r="GTP137" s="33"/>
      <c r="GTQ137" s="33"/>
      <c r="GTR137" s="33"/>
      <c r="GTS137" s="33"/>
      <c r="GTT137" s="33"/>
      <c r="GTU137" s="33"/>
      <c r="GTV137" s="33"/>
      <c r="GTW137" s="33"/>
      <c r="GTX137" s="33"/>
      <c r="GTY137" s="33"/>
      <c r="GTZ137" s="33"/>
      <c r="GUA137" s="33"/>
      <c r="GUB137" s="33"/>
      <c r="GUC137" s="33"/>
      <c r="GUD137" s="33"/>
      <c r="GUE137" s="33"/>
      <c r="GUF137" s="33"/>
      <c r="GUG137" s="33"/>
      <c r="GUH137" s="33"/>
      <c r="GUI137" s="33"/>
      <c r="GUJ137" s="33"/>
      <c r="GUK137" s="33"/>
      <c r="GUL137" s="33"/>
      <c r="GUM137" s="33"/>
      <c r="GUN137" s="33"/>
      <c r="GUO137" s="33"/>
      <c r="GUP137" s="33"/>
      <c r="GUQ137" s="33"/>
      <c r="GUR137" s="33"/>
      <c r="GUS137" s="33"/>
      <c r="GUT137" s="33"/>
      <c r="GUU137" s="33"/>
      <c r="GUV137" s="33"/>
      <c r="GUW137" s="33"/>
      <c r="GUX137" s="33"/>
      <c r="GUY137" s="33"/>
      <c r="GUZ137" s="33"/>
      <c r="GVA137" s="33"/>
      <c r="GVB137" s="33"/>
      <c r="GVC137" s="33"/>
      <c r="GVD137" s="33"/>
      <c r="GVE137" s="33"/>
      <c r="GVF137" s="33"/>
      <c r="GVG137" s="33"/>
      <c r="GVH137" s="33"/>
      <c r="GVI137" s="33"/>
      <c r="GVJ137" s="33"/>
      <c r="GVK137" s="33"/>
      <c r="GVL137" s="33"/>
      <c r="GVM137" s="33"/>
      <c r="GVN137" s="33"/>
      <c r="GVO137" s="33"/>
      <c r="GVP137" s="33"/>
      <c r="GVQ137" s="33"/>
      <c r="GVR137" s="33"/>
      <c r="GVS137" s="33"/>
      <c r="GVT137" s="33"/>
      <c r="GVU137" s="33"/>
      <c r="GVV137" s="33"/>
      <c r="GVW137" s="33"/>
      <c r="GVX137" s="33"/>
      <c r="GVY137" s="33"/>
      <c r="GVZ137" s="33"/>
      <c r="GWA137" s="33"/>
      <c r="GWB137" s="33"/>
      <c r="GWC137" s="33"/>
      <c r="GWD137" s="33"/>
      <c r="GWE137" s="33"/>
      <c r="GWF137" s="33"/>
      <c r="GWG137" s="33"/>
      <c r="GWH137" s="33"/>
      <c r="GWI137" s="33"/>
      <c r="GWJ137" s="33"/>
      <c r="GWK137" s="33"/>
      <c r="GWL137" s="33"/>
      <c r="GWM137" s="33"/>
      <c r="GWN137" s="33"/>
      <c r="GWO137" s="33"/>
      <c r="GWP137" s="33"/>
      <c r="GWQ137" s="33"/>
      <c r="GWR137" s="33"/>
      <c r="GWS137" s="33"/>
      <c r="GWT137" s="33"/>
      <c r="GWU137" s="33"/>
      <c r="GWV137" s="33"/>
      <c r="GWW137" s="33"/>
      <c r="GWX137" s="33"/>
      <c r="GWY137" s="33"/>
      <c r="GWZ137" s="33"/>
      <c r="GXA137" s="33"/>
      <c r="GXB137" s="33"/>
      <c r="GXC137" s="33"/>
      <c r="GXD137" s="33"/>
      <c r="GXE137" s="33"/>
      <c r="GXF137" s="33"/>
      <c r="GXG137" s="33"/>
      <c r="GXH137" s="33"/>
      <c r="GXI137" s="33"/>
      <c r="GXJ137" s="33"/>
      <c r="GXK137" s="33"/>
      <c r="GXL137" s="33"/>
      <c r="GXM137" s="33"/>
      <c r="GXN137" s="33"/>
      <c r="GXO137" s="33"/>
      <c r="GXP137" s="33"/>
      <c r="GXQ137" s="33"/>
      <c r="GXR137" s="33"/>
      <c r="GXS137" s="33"/>
      <c r="GXT137" s="33"/>
      <c r="GXU137" s="33"/>
      <c r="GXV137" s="33"/>
      <c r="GXW137" s="33"/>
      <c r="GXX137" s="33"/>
      <c r="GXY137" s="33"/>
      <c r="GXZ137" s="33"/>
      <c r="GYA137" s="33"/>
      <c r="GYB137" s="33"/>
      <c r="GYC137" s="33"/>
      <c r="GYD137" s="33"/>
      <c r="GYE137" s="33"/>
      <c r="GYF137" s="33"/>
      <c r="GYG137" s="33"/>
      <c r="GYH137" s="33"/>
      <c r="GYI137" s="33"/>
      <c r="GYJ137" s="33"/>
      <c r="GYK137" s="33"/>
      <c r="GYL137" s="33"/>
      <c r="GYM137" s="33"/>
      <c r="GYN137" s="33"/>
      <c r="GYO137" s="33"/>
      <c r="GYP137" s="33"/>
      <c r="GYQ137" s="33"/>
      <c r="GYR137" s="33"/>
      <c r="GYS137" s="33"/>
      <c r="GYT137" s="33"/>
      <c r="GYU137" s="33"/>
      <c r="GYV137" s="33"/>
      <c r="GYW137" s="33"/>
      <c r="GYX137" s="33"/>
      <c r="GYY137" s="33"/>
      <c r="GYZ137" s="33"/>
      <c r="GZA137" s="33"/>
      <c r="GZB137" s="33"/>
      <c r="GZC137" s="33"/>
      <c r="GZD137" s="33"/>
      <c r="GZE137" s="33"/>
      <c r="GZF137" s="33"/>
      <c r="GZG137" s="33"/>
      <c r="GZH137" s="33"/>
      <c r="GZI137" s="33"/>
      <c r="GZJ137" s="33"/>
      <c r="GZK137" s="33"/>
      <c r="GZL137" s="33"/>
      <c r="GZM137" s="33"/>
      <c r="GZN137" s="33"/>
      <c r="GZO137" s="33"/>
      <c r="GZP137" s="33"/>
      <c r="GZQ137" s="33"/>
      <c r="GZR137" s="33"/>
      <c r="GZS137" s="33"/>
      <c r="GZT137" s="33"/>
      <c r="GZU137" s="33"/>
      <c r="GZV137" s="33"/>
      <c r="GZW137" s="33"/>
      <c r="GZX137" s="33"/>
      <c r="GZY137" s="33"/>
      <c r="GZZ137" s="33"/>
      <c r="HAA137" s="33"/>
      <c r="HAB137" s="33"/>
      <c r="HAC137" s="33"/>
      <c r="HAD137" s="33"/>
      <c r="HAE137" s="33"/>
      <c r="HAF137" s="33"/>
      <c r="HAG137" s="33"/>
      <c r="HAH137" s="33"/>
      <c r="HAI137" s="33"/>
      <c r="HAJ137" s="33"/>
      <c r="HAK137" s="33"/>
      <c r="HAL137" s="33"/>
      <c r="HAM137" s="33"/>
      <c r="HAN137" s="33"/>
      <c r="HAO137" s="33"/>
      <c r="HAP137" s="33"/>
      <c r="HAQ137" s="33"/>
      <c r="HAR137" s="33"/>
      <c r="HAS137" s="33"/>
      <c r="HAT137" s="33"/>
      <c r="HAU137" s="33"/>
      <c r="HAV137" s="33"/>
      <c r="HAW137" s="33"/>
      <c r="HAX137" s="33"/>
      <c r="HAY137" s="33"/>
      <c r="HAZ137" s="33"/>
      <c r="HBA137" s="33"/>
      <c r="HBB137" s="33"/>
      <c r="HBC137" s="33"/>
      <c r="HBD137" s="33"/>
      <c r="HBE137" s="33"/>
      <c r="HBF137" s="33"/>
      <c r="HBG137" s="33"/>
      <c r="HBH137" s="33"/>
      <c r="HBI137" s="33"/>
      <c r="HBJ137" s="33"/>
      <c r="HBK137" s="33"/>
      <c r="HBL137" s="33"/>
      <c r="HBM137" s="33"/>
      <c r="HBN137" s="33"/>
      <c r="HBO137" s="33"/>
      <c r="HBP137" s="33"/>
      <c r="HBQ137" s="33"/>
      <c r="HBR137" s="33"/>
      <c r="HBS137" s="33"/>
      <c r="HBT137" s="33"/>
      <c r="HBU137" s="33"/>
      <c r="HBV137" s="33"/>
      <c r="HBW137" s="33"/>
      <c r="HBX137" s="33"/>
      <c r="HBY137" s="33"/>
      <c r="HBZ137" s="33"/>
      <c r="HCA137" s="33"/>
      <c r="HCB137" s="33"/>
      <c r="HCC137" s="33"/>
      <c r="HCD137" s="33"/>
      <c r="HCE137" s="33"/>
      <c r="HCF137" s="33"/>
      <c r="HCG137" s="33"/>
      <c r="HCH137" s="33"/>
      <c r="HCI137" s="33"/>
      <c r="HCJ137" s="33"/>
      <c r="HCK137" s="33"/>
      <c r="HCL137" s="33"/>
      <c r="HCM137" s="33"/>
      <c r="HCN137" s="33"/>
      <c r="HCO137" s="33"/>
      <c r="HCP137" s="33"/>
      <c r="HCQ137" s="33"/>
      <c r="HCR137" s="33"/>
      <c r="HCS137" s="33"/>
      <c r="HCT137" s="33"/>
      <c r="HCU137" s="33"/>
      <c r="HCV137" s="33"/>
      <c r="HCW137" s="33"/>
      <c r="HCX137" s="33"/>
      <c r="HCY137" s="33"/>
      <c r="HCZ137" s="33"/>
      <c r="HDA137" s="33"/>
      <c r="HDB137" s="33"/>
      <c r="HDC137" s="33"/>
      <c r="HDD137" s="33"/>
      <c r="HDE137" s="33"/>
      <c r="HDF137" s="33"/>
      <c r="HDG137" s="33"/>
      <c r="HDH137" s="33"/>
      <c r="HDI137" s="33"/>
      <c r="HDJ137" s="33"/>
      <c r="HDK137" s="33"/>
      <c r="HDL137" s="33"/>
      <c r="HDM137" s="33"/>
      <c r="HDN137" s="33"/>
      <c r="HDO137" s="33"/>
      <c r="HDP137" s="33"/>
      <c r="HDQ137" s="33"/>
      <c r="HDR137" s="33"/>
      <c r="HDS137" s="33"/>
      <c r="HDT137" s="33"/>
      <c r="HDU137" s="33"/>
      <c r="HDV137" s="33"/>
      <c r="HDW137" s="33"/>
      <c r="HDX137" s="33"/>
      <c r="HDY137" s="33"/>
      <c r="HDZ137" s="33"/>
      <c r="HEA137" s="33"/>
      <c r="HEB137" s="33"/>
      <c r="HEC137" s="33"/>
      <c r="HED137" s="33"/>
      <c r="HEE137" s="33"/>
      <c r="HEF137" s="33"/>
      <c r="HEG137" s="33"/>
      <c r="HEH137" s="33"/>
      <c r="HEI137" s="33"/>
      <c r="HEJ137" s="33"/>
      <c r="HEK137" s="33"/>
      <c r="HEL137" s="33"/>
      <c r="HEM137" s="33"/>
      <c r="HEN137" s="33"/>
      <c r="HEO137" s="33"/>
      <c r="HEP137" s="33"/>
      <c r="HEQ137" s="33"/>
      <c r="HER137" s="33"/>
      <c r="HES137" s="33"/>
      <c r="HET137" s="33"/>
      <c r="HEU137" s="33"/>
      <c r="HEV137" s="33"/>
      <c r="HEW137" s="33"/>
      <c r="HEX137" s="33"/>
      <c r="HEY137" s="33"/>
      <c r="HEZ137" s="33"/>
      <c r="HFA137" s="33"/>
      <c r="HFB137" s="33"/>
      <c r="HFC137" s="33"/>
      <c r="HFD137" s="33"/>
      <c r="HFE137" s="33"/>
      <c r="HFF137" s="33"/>
      <c r="HFG137" s="33"/>
      <c r="HFH137" s="33"/>
      <c r="HFI137" s="33"/>
      <c r="HFJ137" s="33"/>
      <c r="HFK137" s="33"/>
      <c r="HFL137" s="33"/>
      <c r="HFM137" s="33"/>
      <c r="HFN137" s="33"/>
      <c r="HFO137" s="33"/>
      <c r="HFP137" s="33"/>
      <c r="HFQ137" s="33"/>
      <c r="HFR137" s="33"/>
      <c r="HFS137" s="33"/>
      <c r="HFT137" s="33"/>
      <c r="HFU137" s="33"/>
      <c r="HFV137" s="33"/>
      <c r="HFW137" s="33"/>
      <c r="HFX137" s="33"/>
      <c r="HFY137" s="33"/>
      <c r="HFZ137" s="33"/>
      <c r="HGA137" s="33"/>
      <c r="HGB137" s="33"/>
      <c r="HGC137" s="33"/>
      <c r="HGD137" s="33"/>
      <c r="HGE137" s="33"/>
      <c r="HGF137" s="33"/>
      <c r="HGG137" s="33"/>
      <c r="HGH137" s="33"/>
      <c r="HGI137" s="33"/>
      <c r="HGJ137" s="33"/>
      <c r="HGK137" s="33"/>
      <c r="HGL137" s="33"/>
      <c r="HGM137" s="33"/>
      <c r="HGN137" s="33"/>
      <c r="HGO137" s="33"/>
      <c r="HGP137" s="33"/>
      <c r="HGQ137" s="33"/>
      <c r="HGR137" s="33"/>
      <c r="HGS137" s="33"/>
      <c r="HGT137" s="33"/>
      <c r="HGU137" s="33"/>
      <c r="HGV137" s="33"/>
      <c r="HGW137" s="33"/>
      <c r="HGX137" s="33"/>
      <c r="HGY137" s="33"/>
      <c r="HGZ137" s="33"/>
      <c r="HHA137" s="33"/>
      <c r="HHB137" s="33"/>
      <c r="HHC137" s="33"/>
      <c r="HHD137" s="33"/>
      <c r="HHE137" s="33"/>
      <c r="HHF137" s="33"/>
      <c r="HHG137" s="33"/>
      <c r="HHH137" s="33"/>
      <c r="HHI137" s="33"/>
      <c r="HHJ137" s="33"/>
      <c r="HHK137" s="33"/>
      <c r="HHL137" s="33"/>
      <c r="HHM137" s="33"/>
      <c r="HHN137" s="33"/>
      <c r="HHO137" s="33"/>
      <c r="HHP137" s="33"/>
      <c r="HHQ137" s="33"/>
      <c r="HHR137" s="33"/>
      <c r="HHS137" s="33"/>
      <c r="HHT137" s="33"/>
      <c r="HHU137" s="33"/>
      <c r="HHV137" s="33"/>
      <c r="HHW137" s="33"/>
      <c r="HHX137" s="33"/>
      <c r="HHY137" s="33"/>
      <c r="HHZ137" s="33"/>
      <c r="HIA137" s="33"/>
      <c r="HIB137" s="33"/>
      <c r="HIC137" s="33"/>
      <c r="HID137" s="33"/>
      <c r="HIE137" s="33"/>
      <c r="HIF137" s="33"/>
      <c r="HIG137" s="33"/>
      <c r="HIH137" s="33"/>
      <c r="HII137" s="33"/>
      <c r="HIJ137" s="33"/>
      <c r="HIK137" s="33"/>
      <c r="HIL137" s="33"/>
      <c r="HIM137" s="33"/>
      <c r="HIN137" s="33"/>
      <c r="HIO137" s="33"/>
      <c r="HIP137" s="33"/>
      <c r="HIQ137" s="33"/>
      <c r="HIR137" s="33"/>
      <c r="HIS137" s="33"/>
      <c r="HIT137" s="33"/>
      <c r="HIU137" s="33"/>
      <c r="HIV137" s="33"/>
      <c r="HIW137" s="33"/>
      <c r="HIX137" s="33"/>
      <c r="HIY137" s="33"/>
      <c r="HIZ137" s="33"/>
      <c r="HJA137" s="33"/>
      <c r="HJB137" s="33"/>
      <c r="HJC137" s="33"/>
      <c r="HJD137" s="33"/>
      <c r="HJE137" s="33"/>
      <c r="HJF137" s="33"/>
      <c r="HJG137" s="33"/>
      <c r="HJH137" s="33"/>
      <c r="HJI137" s="33"/>
      <c r="HJJ137" s="33"/>
      <c r="HJK137" s="33"/>
      <c r="HJL137" s="33"/>
      <c r="HJM137" s="33"/>
      <c r="HJN137" s="33"/>
      <c r="HJO137" s="33"/>
      <c r="HJP137" s="33"/>
      <c r="HJQ137" s="33"/>
      <c r="HJR137" s="33"/>
      <c r="HJS137" s="33"/>
      <c r="HJT137" s="33"/>
      <c r="HJU137" s="33"/>
      <c r="HJV137" s="33"/>
      <c r="HJW137" s="33"/>
      <c r="HJX137" s="33"/>
      <c r="HJY137" s="33"/>
      <c r="HJZ137" s="33"/>
      <c r="HKA137" s="33"/>
      <c r="HKB137" s="33"/>
      <c r="HKC137" s="33"/>
      <c r="HKD137" s="33"/>
      <c r="HKE137" s="33"/>
      <c r="HKF137" s="33"/>
      <c r="HKG137" s="33"/>
      <c r="HKH137" s="33"/>
      <c r="HKI137" s="33"/>
      <c r="HKJ137" s="33"/>
      <c r="HKK137" s="33"/>
      <c r="HKL137" s="33"/>
      <c r="HKM137" s="33"/>
      <c r="HKN137" s="33"/>
      <c r="HKO137" s="33"/>
      <c r="HKP137" s="33"/>
      <c r="HKQ137" s="33"/>
      <c r="HKR137" s="33"/>
      <c r="HKS137" s="33"/>
      <c r="HKT137" s="33"/>
      <c r="HKU137" s="33"/>
      <c r="HKV137" s="33"/>
      <c r="HKW137" s="33"/>
      <c r="HKX137" s="33"/>
      <c r="HKY137" s="33"/>
      <c r="HKZ137" s="33"/>
      <c r="HLA137" s="33"/>
      <c r="HLB137" s="33"/>
      <c r="HLC137" s="33"/>
      <c r="HLD137" s="33"/>
      <c r="HLE137" s="33"/>
      <c r="HLF137" s="33"/>
      <c r="HLG137" s="33"/>
      <c r="HLH137" s="33"/>
      <c r="HLI137" s="33"/>
      <c r="HLJ137" s="33"/>
      <c r="HLK137" s="33"/>
      <c r="HLL137" s="33"/>
      <c r="HLM137" s="33"/>
      <c r="HLN137" s="33"/>
      <c r="HLO137" s="33"/>
      <c r="HLP137" s="33"/>
      <c r="HLQ137" s="33"/>
      <c r="HLR137" s="33"/>
      <c r="HLS137" s="33"/>
      <c r="HLT137" s="33"/>
      <c r="HLU137" s="33"/>
      <c r="HLV137" s="33"/>
      <c r="HLW137" s="33"/>
      <c r="HLX137" s="33"/>
      <c r="HLY137" s="33"/>
      <c r="HLZ137" s="33"/>
      <c r="HMA137" s="33"/>
      <c r="HMB137" s="33"/>
      <c r="HMC137" s="33"/>
      <c r="HMD137" s="33"/>
      <c r="HME137" s="33"/>
      <c r="HMF137" s="33"/>
      <c r="HMG137" s="33"/>
      <c r="HMH137" s="33"/>
      <c r="HMI137" s="33"/>
      <c r="HMJ137" s="33"/>
      <c r="HMK137" s="33"/>
      <c r="HML137" s="33"/>
      <c r="HMM137" s="33"/>
      <c r="HMN137" s="33"/>
      <c r="HMO137" s="33"/>
      <c r="HMP137" s="33"/>
      <c r="HMQ137" s="33"/>
      <c r="HMR137" s="33"/>
      <c r="HMS137" s="33"/>
      <c r="HMT137" s="33"/>
      <c r="HMU137" s="33"/>
      <c r="HMV137" s="33"/>
      <c r="HMW137" s="33"/>
      <c r="HMX137" s="33"/>
      <c r="HMY137" s="33"/>
      <c r="HMZ137" s="33"/>
      <c r="HNA137" s="33"/>
      <c r="HNB137" s="33"/>
      <c r="HNC137" s="33"/>
      <c r="HND137" s="33"/>
      <c r="HNE137" s="33"/>
      <c r="HNF137" s="33"/>
      <c r="HNG137" s="33"/>
      <c r="HNH137" s="33"/>
      <c r="HNI137" s="33"/>
      <c r="HNJ137" s="33"/>
      <c r="HNK137" s="33"/>
      <c r="HNL137" s="33"/>
      <c r="HNM137" s="33"/>
      <c r="HNN137" s="33"/>
      <c r="HNO137" s="33"/>
      <c r="HNP137" s="33"/>
      <c r="HNQ137" s="33"/>
      <c r="HNR137" s="33"/>
      <c r="HNS137" s="33"/>
      <c r="HNT137" s="33"/>
      <c r="HNU137" s="33"/>
      <c r="HNV137" s="33"/>
      <c r="HNW137" s="33"/>
      <c r="HNX137" s="33"/>
      <c r="HNY137" s="33"/>
      <c r="HNZ137" s="33"/>
      <c r="HOA137" s="33"/>
      <c r="HOB137" s="33"/>
      <c r="HOC137" s="33"/>
      <c r="HOD137" s="33"/>
      <c r="HOE137" s="33"/>
      <c r="HOF137" s="33"/>
      <c r="HOG137" s="33"/>
      <c r="HOH137" s="33"/>
      <c r="HOI137" s="33"/>
      <c r="HOJ137" s="33"/>
      <c r="HOK137" s="33"/>
      <c r="HOL137" s="33"/>
      <c r="HOM137" s="33"/>
      <c r="HON137" s="33"/>
      <c r="HOO137" s="33"/>
      <c r="HOP137" s="33"/>
      <c r="HOQ137" s="33"/>
      <c r="HOR137" s="33"/>
      <c r="HOS137" s="33"/>
      <c r="HOT137" s="33"/>
      <c r="HOU137" s="33"/>
      <c r="HOV137" s="33"/>
      <c r="HOW137" s="33"/>
      <c r="HOX137" s="33"/>
      <c r="HOY137" s="33"/>
      <c r="HOZ137" s="33"/>
      <c r="HPA137" s="33"/>
      <c r="HPB137" s="33"/>
      <c r="HPC137" s="33"/>
      <c r="HPD137" s="33"/>
      <c r="HPE137" s="33"/>
      <c r="HPF137" s="33"/>
      <c r="HPG137" s="33"/>
      <c r="HPH137" s="33"/>
      <c r="HPI137" s="33"/>
      <c r="HPJ137" s="33"/>
      <c r="HPK137" s="33"/>
      <c r="HPL137" s="33"/>
      <c r="HPM137" s="33"/>
      <c r="HPN137" s="33"/>
      <c r="HPO137" s="33"/>
      <c r="HPP137" s="33"/>
      <c r="HPQ137" s="33"/>
      <c r="HPR137" s="33"/>
      <c r="HPS137" s="33"/>
      <c r="HPT137" s="33"/>
      <c r="HPU137" s="33"/>
      <c r="HPV137" s="33"/>
      <c r="HPW137" s="33"/>
      <c r="HPX137" s="33"/>
      <c r="HPY137" s="33"/>
      <c r="HPZ137" s="33"/>
      <c r="HQA137" s="33"/>
      <c r="HQB137" s="33"/>
      <c r="HQC137" s="33"/>
      <c r="HQD137" s="33"/>
      <c r="HQE137" s="33"/>
      <c r="HQF137" s="33"/>
      <c r="HQG137" s="33"/>
      <c r="HQH137" s="33"/>
      <c r="HQI137" s="33"/>
      <c r="HQJ137" s="33"/>
      <c r="HQK137" s="33"/>
      <c r="HQL137" s="33"/>
      <c r="HQM137" s="33"/>
      <c r="HQN137" s="33"/>
      <c r="HQO137" s="33"/>
      <c r="HQP137" s="33"/>
      <c r="HQQ137" s="33"/>
      <c r="HQR137" s="33"/>
      <c r="HQS137" s="33"/>
      <c r="HQT137" s="33"/>
      <c r="HQU137" s="33"/>
      <c r="HQV137" s="33"/>
      <c r="HQW137" s="33"/>
      <c r="HQX137" s="33"/>
      <c r="HQY137" s="33"/>
      <c r="HQZ137" s="33"/>
      <c r="HRA137" s="33"/>
      <c r="HRB137" s="33"/>
      <c r="HRC137" s="33"/>
      <c r="HRD137" s="33"/>
      <c r="HRE137" s="33"/>
      <c r="HRF137" s="33"/>
      <c r="HRG137" s="33"/>
      <c r="HRH137" s="33"/>
      <c r="HRI137" s="33"/>
      <c r="HRJ137" s="33"/>
      <c r="HRK137" s="33"/>
      <c r="HRL137" s="33"/>
      <c r="HRM137" s="33"/>
      <c r="HRN137" s="33"/>
      <c r="HRO137" s="33"/>
      <c r="HRP137" s="33"/>
      <c r="HRQ137" s="33"/>
      <c r="HRR137" s="33"/>
      <c r="HRS137" s="33"/>
      <c r="HRT137" s="33"/>
      <c r="HRU137" s="33"/>
      <c r="HRV137" s="33"/>
      <c r="HRW137" s="33"/>
      <c r="HRX137" s="33"/>
      <c r="HRY137" s="33"/>
      <c r="HRZ137" s="33"/>
      <c r="HSA137" s="33"/>
      <c r="HSB137" s="33"/>
      <c r="HSC137" s="33"/>
      <c r="HSD137" s="33"/>
      <c r="HSE137" s="33"/>
      <c r="HSF137" s="33"/>
      <c r="HSG137" s="33"/>
      <c r="HSH137" s="33"/>
      <c r="HSI137" s="33"/>
      <c r="HSJ137" s="33"/>
      <c r="HSK137" s="33"/>
      <c r="HSL137" s="33"/>
      <c r="HSM137" s="33"/>
      <c r="HSN137" s="33"/>
      <c r="HSO137" s="33"/>
      <c r="HSP137" s="33"/>
      <c r="HSQ137" s="33"/>
      <c r="HSR137" s="33"/>
      <c r="HSS137" s="33"/>
      <c r="HST137" s="33"/>
      <c r="HSU137" s="33"/>
      <c r="HSV137" s="33"/>
      <c r="HSW137" s="33"/>
      <c r="HSX137" s="33"/>
      <c r="HSY137" s="33"/>
      <c r="HSZ137" s="33"/>
      <c r="HTA137" s="33"/>
      <c r="HTB137" s="33"/>
      <c r="HTC137" s="33"/>
      <c r="HTD137" s="33"/>
      <c r="HTE137" s="33"/>
      <c r="HTF137" s="33"/>
      <c r="HTG137" s="33"/>
      <c r="HTH137" s="33"/>
      <c r="HTI137" s="33"/>
      <c r="HTJ137" s="33"/>
      <c r="HTK137" s="33"/>
      <c r="HTL137" s="33"/>
      <c r="HTM137" s="33"/>
      <c r="HTN137" s="33"/>
      <c r="HTO137" s="33"/>
      <c r="HTP137" s="33"/>
      <c r="HTQ137" s="33"/>
      <c r="HTR137" s="33"/>
      <c r="HTS137" s="33"/>
      <c r="HTT137" s="33"/>
      <c r="HTU137" s="33"/>
      <c r="HTV137" s="33"/>
      <c r="HTW137" s="33"/>
      <c r="HTX137" s="33"/>
      <c r="HTY137" s="33"/>
      <c r="HTZ137" s="33"/>
      <c r="HUA137" s="33"/>
      <c r="HUB137" s="33"/>
      <c r="HUC137" s="33"/>
      <c r="HUD137" s="33"/>
      <c r="HUE137" s="33"/>
      <c r="HUF137" s="33"/>
      <c r="HUG137" s="33"/>
      <c r="HUH137" s="33"/>
      <c r="HUI137" s="33"/>
      <c r="HUJ137" s="33"/>
      <c r="HUK137" s="33"/>
      <c r="HUL137" s="33"/>
      <c r="HUM137" s="33"/>
      <c r="HUN137" s="33"/>
      <c r="HUO137" s="33"/>
      <c r="HUP137" s="33"/>
      <c r="HUQ137" s="33"/>
      <c r="HUR137" s="33"/>
      <c r="HUS137" s="33"/>
      <c r="HUT137" s="33"/>
      <c r="HUU137" s="33"/>
      <c r="HUV137" s="33"/>
      <c r="HUW137" s="33"/>
      <c r="HUX137" s="33"/>
      <c r="HUY137" s="33"/>
      <c r="HUZ137" s="33"/>
      <c r="HVA137" s="33"/>
      <c r="HVB137" s="33"/>
      <c r="HVC137" s="33"/>
      <c r="HVD137" s="33"/>
      <c r="HVE137" s="33"/>
      <c r="HVF137" s="33"/>
      <c r="HVG137" s="33"/>
      <c r="HVH137" s="33"/>
      <c r="HVI137" s="33"/>
      <c r="HVJ137" s="33"/>
      <c r="HVK137" s="33"/>
      <c r="HVL137" s="33"/>
      <c r="HVM137" s="33"/>
      <c r="HVN137" s="33"/>
      <c r="HVO137" s="33"/>
      <c r="HVP137" s="33"/>
      <c r="HVQ137" s="33"/>
      <c r="HVR137" s="33"/>
      <c r="HVS137" s="33"/>
      <c r="HVT137" s="33"/>
      <c r="HVU137" s="33"/>
      <c r="HVV137" s="33"/>
      <c r="HVW137" s="33"/>
      <c r="HVX137" s="33"/>
      <c r="HVY137" s="33"/>
      <c r="HVZ137" s="33"/>
      <c r="HWA137" s="33"/>
      <c r="HWB137" s="33"/>
      <c r="HWC137" s="33"/>
      <c r="HWD137" s="33"/>
      <c r="HWE137" s="33"/>
      <c r="HWF137" s="33"/>
      <c r="HWG137" s="33"/>
      <c r="HWH137" s="33"/>
      <c r="HWI137" s="33"/>
      <c r="HWJ137" s="33"/>
      <c r="HWK137" s="33"/>
      <c r="HWL137" s="33"/>
      <c r="HWM137" s="33"/>
      <c r="HWN137" s="33"/>
      <c r="HWO137" s="33"/>
      <c r="HWP137" s="33"/>
      <c r="HWQ137" s="33"/>
      <c r="HWR137" s="33"/>
      <c r="HWS137" s="33"/>
      <c r="HWT137" s="33"/>
      <c r="HWU137" s="33"/>
      <c r="HWV137" s="33"/>
      <c r="HWW137" s="33"/>
      <c r="HWX137" s="33"/>
      <c r="HWY137" s="33"/>
      <c r="HWZ137" s="33"/>
      <c r="HXA137" s="33"/>
      <c r="HXB137" s="33"/>
      <c r="HXC137" s="33"/>
      <c r="HXD137" s="33"/>
      <c r="HXE137" s="33"/>
      <c r="HXF137" s="33"/>
      <c r="HXG137" s="33"/>
      <c r="HXH137" s="33"/>
      <c r="HXI137" s="33"/>
      <c r="HXJ137" s="33"/>
      <c r="HXK137" s="33"/>
      <c r="HXL137" s="33"/>
      <c r="HXM137" s="33"/>
      <c r="HXN137" s="33"/>
      <c r="HXO137" s="33"/>
      <c r="HXP137" s="33"/>
      <c r="HXQ137" s="33"/>
      <c r="HXR137" s="33"/>
      <c r="HXS137" s="33"/>
      <c r="HXT137" s="33"/>
      <c r="HXU137" s="33"/>
      <c r="HXV137" s="33"/>
      <c r="HXW137" s="33"/>
      <c r="HXX137" s="33"/>
      <c r="HXY137" s="33"/>
      <c r="HXZ137" s="33"/>
      <c r="HYA137" s="33"/>
      <c r="HYB137" s="33"/>
      <c r="HYC137" s="33"/>
      <c r="HYD137" s="33"/>
      <c r="HYE137" s="33"/>
      <c r="HYF137" s="33"/>
      <c r="HYG137" s="33"/>
      <c r="HYH137" s="33"/>
      <c r="HYI137" s="33"/>
      <c r="HYJ137" s="33"/>
      <c r="HYK137" s="33"/>
      <c r="HYL137" s="33"/>
      <c r="HYM137" s="33"/>
      <c r="HYN137" s="33"/>
      <c r="HYO137" s="33"/>
      <c r="HYP137" s="33"/>
      <c r="HYQ137" s="33"/>
      <c r="HYR137" s="33"/>
      <c r="HYS137" s="33"/>
      <c r="HYT137" s="33"/>
      <c r="HYU137" s="33"/>
      <c r="HYV137" s="33"/>
      <c r="HYW137" s="33"/>
      <c r="HYX137" s="33"/>
      <c r="HYY137" s="33"/>
      <c r="HYZ137" s="33"/>
      <c r="HZA137" s="33"/>
      <c r="HZB137" s="33"/>
      <c r="HZC137" s="33"/>
      <c r="HZD137" s="33"/>
      <c r="HZE137" s="33"/>
      <c r="HZF137" s="33"/>
      <c r="HZG137" s="33"/>
      <c r="HZH137" s="33"/>
      <c r="HZI137" s="33"/>
      <c r="HZJ137" s="33"/>
      <c r="HZK137" s="33"/>
      <c r="HZL137" s="33"/>
      <c r="HZM137" s="33"/>
      <c r="HZN137" s="33"/>
      <c r="HZO137" s="33"/>
      <c r="HZP137" s="33"/>
      <c r="HZQ137" s="33"/>
      <c r="HZR137" s="33"/>
      <c r="HZS137" s="33"/>
      <c r="HZT137" s="33"/>
      <c r="HZU137" s="33"/>
      <c r="HZV137" s="33"/>
      <c r="HZW137" s="33"/>
      <c r="HZX137" s="33"/>
      <c r="HZY137" s="33"/>
      <c r="HZZ137" s="33"/>
      <c r="IAA137" s="33"/>
      <c r="IAB137" s="33"/>
      <c r="IAC137" s="33"/>
      <c r="IAD137" s="33"/>
      <c r="IAE137" s="33"/>
      <c r="IAF137" s="33"/>
      <c r="IAG137" s="33"/>
      <c r="IAH137" s="33"/>
      <c r="IAI137" s="33"/>
      <c r="IAJ137" s="33"/>
      <c r="IAK137" s="33"/>
      <c r="IAL137" s="33"/>
      <c r="IAM137" s="33"/>
      <c r="IAN137" s="33"/>
      <c r="IAO137" s="33"/>
      <c r="IAP137" s="33"/>
      <c r="IAQ137" s="33"/>
      <c r="IAR137" s="33"/>
      <c r="IAS137" s="33"/>
      <c r="IAT137" s="33"/>
      <c r="IAU137" s="33"/>
      <c r="IAV137" s="33"/>
      <c r="IAW137" s="33"/>
      <c r="IAX137" s="33"/>
      <c r="IAY137" s="33"/>
      <c r="IAZ137" s="33"/>
      <c r="IBA137" s="33"/>
      <c r="IBB137" s="33"/>
      <c r="IBC137" s="33"/>
      <c r="IBD137" s="33"/>
      <c r="IBE137" s="33"/>
      <c r="IBF137" s="33"/>
      <c r="IBG137" s="33"/>
      <c r="IBH137" s="33"/>
      <c r="IBI137" s="33"/>
      <c r="IBJ137" s="33"/>
      <c r="IBK137" s="33"/>
      <c r="IBL137" s="33"/>
      <c r="IBM137" s="33"/>
      <c r="IBN137" s="33"/>
      <c r="IBO137" s="33"/>
      <c r="IBP137" s="33"/>
      <c r="IBQ137" s="33"/>
      <c r="IBR137" s="33"/>
      <c r="IBS137" s="33"/>
      <c r="IBT137" s="33"/>
      <c r="IBU137" s="33"/>
      <c r="IBV137" s="33"/>
      <c r="IBW137" s="33"/>
      <c r="IBX137" s="33"/>
      <c r="IBY137" s="33"/>
      <c r="IBZ137" s="33"/>
      <c r="ICA137" s="33"/>
      <c r="ICB137" s="33"/>
      <c r="ICC137" s="33"/>
      <c r="ICD137" s="33"/>
      <c r="ICE137" s="33"/>
      <c r="ICF137" s="33"/>
      <c r="ICG137" s="33"/>
      <c r="ICH137" s="33"/>
      <c r="ICI137" s="33"/>
      <c r="ICJ137" s="33"/>
      <c r="ICK137" s="33"/>
      <c r="ICL137" s="33"/>
      <c r="ICM137" s="33"/>
      <c r="ICN137" s="33"/>
      <c r="ICO137" s="33"/>
      <c r="ICP137" s="33"/>
      <c r="ICQ137" s="33"/>
      <c r="ICR137" s="33"/>
      <c r="ICS137" s="33"/>
      <c r="ICT137" s="33"/>
      <c r="ICU137" s="33"/>
      <c r="ICV137" s="33"/>
      <c r="ICW137" s="33"/>
      <c r="ICX137" s="33"/>
      <c r="ICY137" s="33"/>
      <c r="ICZ137" s="33"/>
      <c r="IDA137" s="33"/>
      <c r="IDB137" s="33"/>
      <c r="IDC137" s="33"/>
      <c r="IDD137" s="33"/>
      <c r="IDE137" s="33"/>
      <c r="IDF137" s="33"/>
      <c r="IDG137" s="33"/>
      <c r="IDH137" s="33"/>
      <c r="IDI137" s="33"/>
      <c r="IDJ137" s="33"/>
      <c r="IDK137" s="33"/>
      <c r="IDL137" s="33"/>
      <c r="IDM137" s="33"/>
      <c r="IDN137" s="33"/>
      <c r="IDO137" s="33"/>
      <c r="IDP137" s="33"/>
      <c r="IDQ137" s="33"/>
      <c r="IDR137" s="33"/>
      <c r="IDS137" s="33"/>
      <c r="IDT137" s="33"/>
      <c r="IDU137" s="33"/>
      <c r="IDV137" s="33"/>
      <c r="IDW137" s="33"/>
      <c r="IDX137" s="33"/>
      <c r="IDY137" s="33"/>
      <c r="IDZ137" s="33"/>
      <c r="IEA137" s="33"/>
      <c r="IEB137" s="33"/>
      <c r="IEC137" s="33"/>
      <c r="IED137" s="33"/>
      <c r="IEE137" s="33"/>
      <c r="IEF137" s="33"/>
      <c r="IEG137" s="33"/>
      <c r="IEH137" s="33"/>
      <c r="IEI137" s="33"/>
      <c r="IEJ137" s="33"/>
      <c r="IEK137" s="33"/>
      <c r="IEL137" s="33"/>
      <c r="IEM137" s="33"/>
      <c r="IEN137" s="33"/>
      <c r="IEO137" s="33"/>
      <c r="IEP137" s="33"/>
      <c r="IEQ137" s="33"/>
      <c r="IER137" s="33"/>
      <c r="IES137" s="33"/>
      <c r="IET137" s="33"/>
      <c r="IEU137" s="33"/>
      <c r="IEV137" s="33"/>
      <c r="IEW137" s="33"/>
      <c r="IEX137" s="33"/>
      <c r="IEY137" s="33"/>
      <c r="IEZ137" s="33"/>
      <c r="IFA137" s="33"/>
      <c r="IFB137" s="33"/>
      <c r="IFC137" s="33"/>
      <c r="IFD137" s="33"/>
      <c r="IFE137" s="33"/>
      <c r="IFF137" s="33"/>
      <c r="IFG137" s="33"/>
      <c r="IFH137" s="33"/>
      <c r="IFI137" s="33"/>
      <c r="IFJ137" s="33"/>
      <c r="IFK137" s="33"/>
      <c r="IFL137" s="33"/>
      <c r="IFM137" s="33"/>
      <c r="IFN137" s="33"/>
      <c r="IFO137" s="33"/>
      <c r="IFP137" s="33"/>
      <c r="IFQ137" s="33"/>
      <c r="IFR137" s="33"/>
      <c r="IFS137" s="33"/>
      <c r="IFT137" s="33"/>
      <c r="IFU137" s="33"/>
      <c r="IFV137" s="33"/>
      <c r="IFW137" s="33"/>
      <c r="IFX137" s="33"/>
      <c r="IFY137" s="33"/>
      <c r="IFZ137" s="33"/>
      <c r="IGA137" s="33"/>
      <c r="IGB137" s="33"/>
      <c r="IGC137" s="33"/>
      <c r="IGD137" s="33"/>
      <c r="IGE137" s="33"/>
      <c r="IGF137" s="33"/>
      <c r="IGG137" s="33"/>
      <c r="IGH137" s="33"/>
      <c r="IGI137" s="33"/>
      <c r="IGJ137" s="33"/>
      <c r="IGK137" s="33"/>
      <c r="IGL137" s="33"/>
      <c r="IGM137" s="33"/>
      <c r="IGN137" s="33"/>
      <c r="IGO137" s="33"/>
      <c r="IGP137" s="33"/>
      <c r="IGQ137" s="33"/>
      <c r="IGR137" s="33"/>
      <c r="IGS137" s="33"/>
      <c r="IGT137" s="33"/>
      <c r="IGU137" s="33"/>
      <c r="IGV137" s="33"/>
      <c r="IGW137" s="33"/>
      <c r="IGX137" s="33"/>
      <c r="IGY137" s="33"/>
      <c r="IGZ137" s="33"/>
      <c r="IHA137" s="33"/>
      <c r="IHB137" s="33"/>
      <c r="IHC137" s="33"/>
      <c r="IHD137" s="33"/>
      <c r="IHE137" s="33"/>
      <c r="IHF137" s="33"/>
      <c r="IHG137" s="33"/>
      <c r="IHH137" s="33"/>
      <c r="IHI137" s="33"/>
      <c r="IHJ137" s="33"/>
      <c r="IHK137" s="33"/>
      <c r="IHL137" s="33"/>
      <c r="IHM137" s="33"/>
      <c r="IHN137" s="33"/>
      <c r="IHO137" s="33"/>
      <c r="IHP137" s="33"/>
      <c r="IHQ137" s="33"/>
      <c r="IHR137" s="33"/>
      <c r="IHS137" s="33"/>
      <c r="IHT137" s="33"/>
      <c r="IHU137" s="33"/>
      <c r="IHV137" s="33"/>
      <c r="IHW137" s="33"/>
      <c r="IHX137" s="33"/>
      <c r="IHY137" s="33"/>
      <c r="IHZ137" s="33"/>
      <c r="IIA137" s="33"/>
      <c r="IIB137" s="33"/>
      <c r="IIC137" s="33"/>
      <c r="IID137" s="33"/>
      <c r="IIE137" s="33"/>
      <c r="IIF137" s="33"/>
      <c r="IIG137" s="33"/>
      <c r="IIH137" s="33"/>
      <c r="III137" s="33"/>
      <c r="IIJ137" s="33"/>
      <c r="IIK137" s="33"/>
      <c r="IIL137" s="33"/>
      <c r="IIM137" s="33"/>
      <c r="IIN137" s="33"/>
      <c r="IIO137" s="33"/>
      <c r="IIP137" s="33"/>
      <c r="IIQ137" s="33"/>
      <c r="IIR137" s="33"/>
      <c r="IIS137" s="33"/>
      <c r="IIT137" s="33"/>
      <c r="IIU137" s="33"/>
      <c r="IIV137" s="33"/>
      <c r="IIW137" s="33"/>
      <c r="IIX137" s="33"/>
      <c r="IIY137" s="33"/>
      <c r="IIZ137" s="33"/>
      <c r="IJA137" s="33"/>
      <c r="IJB137" s="33"/>
      <c r="IJC137" s="33"/>
      <c r="IJD137" s="33"/>
      <c r="IJE137" s="33"/>
      <c r="IJF137" s="33"/>
      <c r="IJG137" s="33"/>
      <c r="IJH137" s="33"/>
      <c r="IJI137" s="33"/>
      <c r="IJJ137" s="33"/>
      <c r="IJK137" s="33"/>
      <c r="IJL137" s="33"/>
      <c r="IJM137" s="33"/>
      <c r="IJN137" s="33"/>
      <c r="IJO137" s="33"/>
      <c r="IJP137" s="33"/>
      <c r="IJQ137" s="33"/>
      <c r="IJR137" s="33"/>
      <c r="IJS137" s="33"/>
      <c r="IJT137" s="33"/>
      <c r="IJU137" s="33"/>
      <c r="IJV137" s="33"/>
      <c r="IJW137" s="33"/>
      <c r="IJX137" s="33"/>
      <c r="IJY137" s="33"/>
      <c r="IJZ137" s="33"/>
      <c r="IKA137" s="33"/>
      <c r="IKB137" s="33"/>
      <c r="IKC137" s="33"/>
      <c r="IKD137" s="33"/>
      <c r="IKE137" s="33"/>
      <c r="IKF137" s="33"/>
      <c r="IKG137" s="33"/>
      <c r="IKH137" s="33"/>
      <c r="IKI137" s="33"/>
      <c r="IKJ137" s="33"/>
      <c r="IKK137" s="33"/>
      <c r="IKL137" s="33"/>
      <c r="IKM137" s="33"/>
      <c r="IKN137" s="33"/>
      <c r="IKO137" s="33"/>
      <c r="IKP137" s="33"/>
      <c r="IKQ137" s="33"/>
      <c r="IKR137" s="33"/>
      <c r="IKS137" s="33"/>
      <c r="IKT137" s="33"/>
      <c r="IKU137" s="33"/>
      <c r="IKV137" s="33"/>
      <c r="IKW137" s="33"/>
      <c r="IKX137" s="33"/>
      <c r="IKY137" s="33"/>
      <c r="IKZ137" s="33"/>
      <c r="ILA137" s="33"/>
      <c r="ILB137" s="33"/>
      <c r="ILC137" s="33"/>
      <c r="ILD137" s="33"/>
      <c r="ILE137" s="33"/>
      <c r="ILF137" s="33"/>
      <c r="ILG137" s="33"/>
      <c r="ILH137" s="33"/>
      <c r="ILI137" s="33"/>
      <c r="ILJ137" s="33"/>
      <c r="ILK137" s="33"/>
      <c r="ILL137" s="33"/>
      <c r="ILM137" s="33"/>
      <c r="ILN137" s="33"/>
      <c r="ILO137" s="33"/>
      <c r="ILP137" s="33"/>
      <c r="ILQ137" s="33"/>
      <c r="ILR137" s="33"/>
      <c r="ILS137" s="33"/>
      <c r="ILT137" s="33"/>
      <c r="ILU137" s="33"/>
      <c r="ILV137" s="33"/>
      <c r="ILW137" s="33"/>
      <c r="ILX137" s="33"/>
      <c r="ILY137" s="33"/>
      <c r="ILZ137" s="33"/>
      <c r="IMA137" s="33"/>
      <c r="IMB137" s="33"/>
      <c r="IMC137" s="33"/>
      <c r="IMD137" s="33"/>
      <c r="IME137" s="33"/>
      <c r="IMF137" s="33"/>
      <c r="IMG137" s="33"/>
      <c r="IMH137" s="33"/>
      <c r="IMI137" s="33"/>
      <c r="IMJ137" s="33"/>
      <c r="IMK137" s="33"/>
      <c r="IML137" s="33"/>
      <c r="IMM137" s="33"/>
      <c r="IMN137" s="33"/>
      <c r="IMO137" s="33"/>
      <c r="IMP137" s="33"/>
      <c r="IMQ137" s="33"/>
      <c r="IMR137" s="33"/>
      <c r="IMS137" s="33"/>
      <c r="IMT137" s="33"/>
      <c r="IMU137" s="33"/>
      <c r="IMV137" s="33"/>
      <c r="IMW137" s="33"/>
      <c r="IMX137" s="33"/>
      <c r="IMY137" s="33"/>
      <c r="IMZ137" s="33"/>
      <c r="INA137" s="33"/>
      <c r="INB137" s="33"/>
      <c r="INC137" s="33"/>
      <c r="IND137" s="33"/>
      <c r="INE137" s="33"/>
      <c r="INF137" s="33"/>
      <c r="ING137" s="33"/>
      <c r="INH137" s="33"/>
      <c r="INI137" s="33"/>
      <c r="INJ137" s="33"/>
      <c r="INK137" s="33"/>
      <c r="INL137" s="33"/>
      <c r="INM137" s="33"/>
      <c r="INN137" s="33"/>
      <c r="INO137" s="33"/>
      <c r="INP137" s="33"/>
      <c r="INQ137" s="33"/>
      <c r="INR137" s="33"/>
      <c r="INS137" s="33"/>
      <c r="INT137" s="33"/>
      <c r="INU137" s="33"/>
      <c r="INV137" s="33"/>
      <c r="INW137" s="33"/>
      <c r="INX137" s="33"/>
      <c r="INY137" s="33"/>
      <c r="INZ137" s="33"/>
      <c r="IOA137" s="33"/>
      <c r="IOB137" s="33"/>
      <c r="IOC137" s="33"/>
      <c r="IOD137" s="33"/>
      <c r="IOE137" s="33"/>
      <c r="IOF137" s="33"/>
      <c r="IOG137" s="33"/>
      <c r="IOH137" s="33"/>
      <c r="IOI137" s="33"/>
      <c r="IOJ137" s="33"/>
      <c r="IOK137" s="33"/>
      <c r="IOL137" s="33"/>
      <c r="IOM137" s="33"/>
      <c r="ION137" s="33"/>
      <c r="IOO137" s="33"/>
      <c r="IOP137" s="33"/>
      <c r="IOQ137" s="33"/>
      <c r="IOR137" s="33"/>
      <c r="IOS137" s="33"/>
      <c r="IOT137" s="33"/>
      <c r="IOU137" s="33"/>
      <c r="IOV137" s="33"/>
      <c r="IOW137" s="33"/>
      <c r="IOX137" s="33"/>
      <c r="IOY137" s="33"/>
      <c r="IOZ137" s="33"/>
      <c r="IPA137" s="33"/>
      <c r="IPB137" s="33"/>
      <c r="IPC137" s="33"/>
      <c r="IPD137" s="33"/>
      <c r="IPE137" s="33"/>
      <c r="IPF137" s="33"/>
      <c r="IPG137" s="33"/>
      <c r="IPH137" s="33"/>
      <c r="IPI137" s="33"/>
      <c r="IPJ137" s="33"/>
      <c r="IPK137" s="33"/>
      <c r="IPL137" s="33"/>
      <c r="IPM137" s="33"/>
      <c r="IPN137" s="33"/>
      <c r="IPO137" s="33"/>
      <c r="IPP137" s="33"/>
      <c r="IPQ137" s="33"/>
      <c r="IPR137" s="33"/>
      <c r="IPS137" s="33"/>
      <c r="IPT137" s="33"/>
      <c r="IPU137" s="33"/>
      <c r="IPV137" s="33"/>
      <c r="IPW137" s="33"/>
      <c r="IPX137" s="33"/>
      <c r="IPY137" s="33"/>
      <c r="IPZ137" s="33"/>
      <c r="IQA137" s="33"/>
      <c r="IQB137" s="33"/>
      <c r="IQC137" s="33"/>
      <c r="IQD137" s="33"/>
      <c r="IQE137" s="33"/>
      <c r="IQF137" s="33"/>
      <c r="IQG137" s="33"/>
      <c r="IQH137" s="33"/>
      <c r="IQI137" s="33"/>
      <c r="IQJ137" s="33"/>
      <c r="IQK137" s="33"/>
      <c r="IQL137" s="33"/>
      <c r="IQM137" s="33"/>
      <c r="IQN137" s="33"/>
      <c r="IQO137" s="33"/>
      <c r="IQP137" s="33"/>
      <c r="IQQ137" s="33"/>
      <c r="IQR137" s="33"/>
      <c r="IQS137" s="33"/>
      <c r="IQT137" s="33"/>
      <c r="IQU137" s="33"/>
      <c r="IQV137" s="33"/>
      <c r="IQW137" s="33"/>
      <c r="IQX137" s="33"/>
      <c r="IQY137" s="33"/>
      <c r="IQZ137" s="33"/>
      <c r="IRA137" s="33"/>
      <c r="IRB137" s="33"/>
      <c r="IRC137" s="33"/>
      <c r="IRD137" s="33"/>
      <c r="IRE137" s="33"/>
      <c r="IRF137" s="33"/>
      <c r="IRG137" s="33"/>
      <c r="IRH137" s="33"/>
      <c r="IRI137" s="33"/>
      <c r="IRJ137" s="33"/>
      <c r="IRK137" s="33"/>
      <c r="IRL137" s="33"/>
      <c r="IRM137" s="33"/>
      <c r="IRN137" s="33"/>
      <c r="IRO137" s="33"/>
      <c r="IRP137" s="33"/>
      <c r="IRQ137" s="33"/>
      <c r="IRR137" s="33"/>
      <c r="IRS137" s="33"/>
      <c r="IRT137" s="33"/>
      <c r="IRU137" s="33"/>
      <c r="IRV137" s="33"/>
      <c r="IRW137" s="33"/>
      <c r="IRX137" s="33"/>
      <c r="IRY137" s="33"/>
      <c r="IRZ137" s="33"/>
      <c r="ISA137" s="33"/>
      <c r="ISB137" s="33"/>
      <c r="ISC137" s="33"/>
      <c r="ISD137" s="33"/>
      <c r="ISE137" s="33"/>
      <c r="ISF137" s="33"/>
      <c r="ISG137" s="33"/>
      <c r="ISH137" s="33"/>
      <c r="ISI137" s="33"/>
      <c r="ISJ137" s="33"/>
      <c r="ISK137" s="33"/>
      <c r="ISL137" s="33"/>
      <c r="ISM137" s="33"/>
      <c r="ISN137" s="33"/>
      <c r="ISO137" s="33"/>
      <c r="ISP137" s="33"/>
      <c r="ISQ137" s="33"/>
      <c r="ISR137" s="33"/>
      <c r="ISS137" s="33"/>
      <c r="IST137" s="33"/>
      <c r="ISU137" s="33"/>
      <c r="ISV137" s="33"/>
      <c r="ISW137" s="33"/>
      <c r="ISX137" s="33"/>
      <c r="ISY137" s="33"/>
      <c r="ISZ137" s="33"/>
      <c r="ITA137" s="33"/>
      <c r="ITB137" s="33"/>
      <c r="ITC137" s="33"/>
      <c r="ITD137" s="33"/>
      <c r="ITE137" s="33"/>
      <c r="ITF137" s="33"/>
      <c r="ITG137" s="33"/>
      <c r="ITH137" s="33"/>
      <c r="ITI137" s="33"/>
      <c r="ITJ137" s="33"/>
      <c r="ITK137" s="33"/>
      <c r="ITL137" s="33"/>
      <c r="ITM137" s="33"/>
      <c r="ITN137" s="33"/>
      <c r="ITO137" s="33"/>
      <c r="ITP137" s="33"/>
      <c r="ITQ137" s="33"/>
      <c r="ITR137" s="33"/>
      <c r="ITS137" s="33"/>
      <c r="ITT137" s="33"/>
      <c r="ITU137" s="33"/>
      <c r="ITV137" s="33"/>
      <c r="ITW137" s="33"/>
      <c r="ITX137" s="33"/>
      <c r="ITY137" s="33"/>
      <c r="ITZ137" s="33"/>
      <c r="IUA137" s="33"/>
      <c r="IUB137" s="33"/>
      <c r="IUC137" s="33"/>
      <c r="IUD137" s="33"/>
      <c r="IUE137" s="33"/>
      <c r="IUF137" s="33"/>
      <c r="IUG137" s="33"/>
      <c r="IUH137" s="33"/>
      <c r="IUI137" s="33"/>
      <c r="IUJ137" s="33"/>
      <c r="IUK137" s="33"/>
      <c r="IUL137" s="33"/>
      <c r="IUM137" s="33"/>
      <c r="IUN137" s="33"/>
      <c r="IUO137" s="33"/>
      <c r="IUP137" s="33"/>
      <c r="IUQ137" s="33"/>
      <c r="IUR137" s="33"/>
      <c r="IUS137" s="33"/>
      <c r="IUT137" s="33"/>
      <c r="IUU137" s="33"/>
      <c r="IUV137" s="33"/>
      <c r="IUW137" s="33"/>
      <c r="IUX137" s="33"/>
      <c r="IUY137" s="33"/>
      <c r="IUZ137" s="33"/>
      <c r="IVA137" s="33"/>
      <c r="IVB137" s="33"/>
      <c r="IVC137" s="33"/>
      <c r="IVD137" s="33"/>
      <c r="IVE137" s="33"/>
      <c r="IVF137" s="33"/>
      <c r="IVG137" s="33"/>
      <c r="IVH137" s="33"/>
      <c r="IVI137" s="33"/>
      <c r="IVJ137" s="33"/>
      <c r="IVK137" s="33"/>
      <c r="IVL137" s="33"/>
      <c r="IVM137" s="33"/>
      <c r="IVN137" s="33"/>
      <c r="IVO137" s="33"/>
      <c r="IVP137" s="33"/>
      <c r="IVQ137" s="33"/>
      <c r="IVR137" s="33"/>
      <c r="IVS137" s="33"/>
      <c r="IVT137" s="33"/>
      <c r="IVU137" s="33"/>
      <c r="IVV137" s="33"/>
      <c r="IVW137" s="33"/>
      <c r="IVX137" s="33"/>
      <c r="IVY137" s="33"/>
      <c r="IVZ137" s="33"/>
      <c r="IWA137" s="33"/>
      <c r="IWB137" s="33"/>
      <c r="IWC137" s="33"/>
      <c r="IWD137" s="33"/>
      <c r="IWE137" s="33"/>
      <c r="IWF137" s="33"/>
      <c r="IWG137" s="33"/>
      <c r="IWH137" s="33"/>
      <c r="IWI137" s="33"/>
      <c r="IWJ137" s="33"/>
      <c r="IWK137" s="33"/>
      <c r="IWL137" s="33"/>
      <c r="IWM137" s="33"/>
      <c r="IWN137" s="33"/>
      <c r="IWO137" s="33"/>
      <c r="IWP137" s="33"/>
      <c r="IWQ137" s="33"/>
      <c r="IWR137" s="33"/>
      <c r="IWS137" s="33"/>
      <c r="IWT137" s="33"/>
      <c r="IWU137" s="33"/>
      <c r="IWV137" s="33"/>
      <c r="IWW137" s="33"/>
      <c r="IWX137" s="33"/>
      <c r="IWY137" s="33"/>
      <c r="IWZ137" s="33"/>
      <c r="IXA137" s="33"/>
      <c r="IXB137" s="33"/>
      <c r="IXC137" s="33"/>
      <c r="IXD137" s="33"/>
      <c r="IXE137" s="33"/>
      <c r="IXF137" s="33"/>
      <c r="IXG137" s="33"/>
      <c r="IXH137" s="33"/>
      <c r="IXI137" s="33"/>
      <c r="IXJ137" s="33"/>
      <c r="IXK137" s="33"/>
      <c r="IXL137" s="33"/>
      <c r="IXM137" s="33"/>
      <c r="IXN137" s="33"/>
      <c r="IXO137" s="33"/>
      <c r="IXP137" s="33"/>
      <c r="IXQ137" s="33"/>
      <c r="IXR137" s="33"/>
      <c r="IXS137" s="33"/>
      <c r="IXT137" s="33"/>
      <c r="IXU137" s="33"/>
      <c r="IXV137" s="33"/>
      <c r="IXW137" s="33"/>
      <c r="IXX137" s="33"/>
      <c r="IXY137" s="33"/>
      <c r="IXZ137" s="33"/>
      <c r="IYA137" s="33"/>
      <c r="IYB137" s="33"/>
      <c r="IYC137" s="33"/>
      <c r="IYD137" s="33"/>
      <c r="IYE137" s="33"/>
      <c r="IYF137" s="33"/>
      <c r="IYG137" s="33"/>
      <c r="IYH137" s="33"/>
      <c r="IYI137" s="33"/>
      <c r="IYJ137" s="33"/>
      <c r="IYK137" s="33"/>
      <c r="IYL137" s="33"/>
      <c r="IYM137" s="33"/>
      <c r="IYN137" s="33"/>
      <c r="IYO137" s="33"/>
      <c r="IYP137" s="33"/>
      <c r="IYQ137" s="33"/>
      <c r="IYR137" s="33"/>
      <c r="IYS137" s="33"/>
      <c r="IYT137" s="33"/>
      <c r="IYU137" s="33"/>
      <c r="IYV137" s="33"/>
      <c r="IYW137" s="33"/>
      <c r="IYX137" s="33"/>
      <c r="IYY137" s="33"/>
      <c r="IYZ137" s="33"/>
      <c r="IZA137" s="33"/>
      <c r="IZB137" s="33"/>
      <c r="IZC137" s="33"/>
      <c r="IZD137" s="33"/>
      <c r="IZE137" s="33"/>
      <c r="IZF137" s="33"/>
      <c r="IZG137" s="33"/>
      <c r="IZH137" s="33"/>
      <c r="IZI137" s="33"/>
      <c r="IZJ137" s="33"/>
      <c r="IZK137" s="33"/>
      <c r="IZL137" s="33"/>
      <c r="IZM137" s="33"/>
      <c r="IZN137" s="33"/>
      <c r="IZO137" s="33"/>
      <c r="IZP137" s="33"/>
      <c r="IZQ137" s="33"/>
      <c r="IZR137" s="33"/>
      <c r="IZS137" s="33"/>
      <c r="IZT137" s="33"/>
      <c r="IZU137" s="33"/>
      <c r="IZV137" s="33"/>
      <c r="IZW137" s="33"/>
      <c r="IZX137" s="33"/>
      <c r="IZY137" s="33"/>
      <c r="IZZ137" s="33"/>
      <c r="JAA137" s="33"/>
      <c r="JAB137" s="33"/>
      <c r="JAC137" s="33"/>
      <c r="JAD137" s="33"/>
      <c r="JAE137" s="33"/>
      <c r="JAF137" s="33"/>
      <c r="JAG137" s="33"/>
      <c r="JAH137" s="33"/>
      <c r="JAI137" s="33"/>
      <c r="JAJ137" s="33"/>
      <c r="JAK137" s="33"/>
      <c r="JAL137" s="33"/>
      <c r="JAM137" s="33"/>
      <c r="JAN137" s="33"/>
      <c r="JAO137" s="33"/>
      <c r="JAP137" s="33"/>
      <c r="JAQ137" s="33"/>
      <c r="JAR137" s="33"/>
      <c r="JAS137" s="33"/>
      <c r="JAT137" s="33"/>
      <c r="JAU137" s="33"/>
      <c r="JAV137" s="33"/>
      <c r="JAW137" s="33"/>
      <c r="JAX137" s="33"/>
      <c r="JAY137" s="33"/>
      <c r="JAZ137" s="33"/>
      <c r="JBA137" s="33"/>
      <c r="JBB137" s="33"/>
      <c r="JBC137" s="33"/>
      <c r="JBD137" s="33"/>
      <c r="JBE137" s="33"/>
      <c r="JBF137" s="33"/>
      <c r="JBG137" s="33"/>
      <c r="JBH137" s="33"/>
      <c r="JBI137" s="33"/>
      <c r="JBJ137" s="33"/>
      <c r="JBK137" s="33"/>
      <c r="JBL137" s="33"/>
      <c r="JBM137" s="33"/>
      <c r="JBN137" s="33"/>
      <c r="JBO137" s="33"/>
      <c r="JBP137" s="33"/>
      <c r="JBQ137" s="33"/>
      <c r="JBR137" s="33"/>
      <c r="JBS137" s="33"/>
      <c r="JBT137" s="33"/>
      <c r="JBU137" s="33"/>
      <c r="JBV137" s="33"/>
      <c r="JBW137" s="33"/>
      <c r="JBX137" s="33"/>
      <c r="JBY137" s="33"/>
      <c r="JBZ137" s="33"/>
      <c r="JCA137" s="33"/>
      <c r="JCB137" s="33"/>
      <c r="JCC137" s="33"/>
      <c r="JCD137" s="33"/>
      <c r="JCE137" s="33"/>
      <c r="JCF137" s="33"/>
      <c r="JCG137" s="33"/>
      <c r="JCH137" s="33"/>
      <c r="JCI137" s="33"/>
      <c r="JCJ137" s="33"/>
      <c r="JCK137" s="33"/>
      <c r="JCL137" s="33"/>
      <c r="JCM137" s="33"/>
      <c r="JCN137" s="33"/>
      <c r="JCO137" s="33"/>
      <c r="JCP137" s="33"/>
      <c r="JCQ137" s="33"/>
      <c r="JCR137" s="33"/>
      <c r="JCS137" s="33"/>
      <c r="JCT137" s="33"/>
      <c r="JCU137" s="33"/>
      <c r="JCV137" s="33"/>
      <c r="JCW137" s="33"/>
      <c r="JCX137" s="33"/>
      <c r="JCY137" s="33"/>
      <c r="JCZ137" s="33"/>
      <c r="JDA137" s="33"/>
      <c r="JDB137" s="33"/>
      <c r="JDC137" s="33"/>
      <c r="JDD137" s="33"/>
      <c r="JDE137" s="33"/>
      <c r="JDF137" s="33"/>
      <c r="JDG137" s="33"/>
      <c r="JDH137" s="33"/>
      <c r="JDI137" s="33"/>
      <c r="JDJ137" s="33"/>
      <c r="JDK137" s="33"/>
      <c r="JDL137" s="33"/>
      <c r="JDM137" s="33"/>
      <c r="JDN137" s="33"/>
      <c r="JDO137" s="33"/>
      <c r="JDP137" s="33"/>
      <c r="JDQ137" s="33"/>
      <c r="JDR137" s="33"/>
      <c r="JDS137" s="33"/>
      <c r="JDT137" s="33"/>
      <c r="JDU137" s="33"/>
      <c r="JDV137" s="33"/>
      <c r="JDW137" s="33"/>
      <c r="JDX137" s="33"/>
      <c r="JDY137" s="33"/>
      <c r="JDZ137" s="33"/>
      <c r="JEA137" s="33"/>
      <c r="JEB137" s="33"/>
      <c r="JEC137" s="33"/>
      <c r="JED137" s="33"/>
      <c r="JEE137" s="33"/>
      <c r="JEF137" s="33"/>
      <c r="JEG137" s="33"/>
      <c r="JEH137" s="33"/>
      <c r="JEI137" s="33"/>
      <c r="JEJ137" s="33"/>
      <c r="JEK137" s="33"/>
      <c r="JEL137" s="33"/>
      <c r="JEM137" s="33"/>
      <c r="JEN137" s="33"/>
      <c r="JEO137" s="33"/>
      <c r="JEP137" s="33"/>
      <c r="JEQ137" s="33"/>
      <c r="JER137" s="33"/>
      <c r="JES137" s="33"/>
      <c r="JET137" s="33"/>
      <c r="JEU137" s="33"/>
      <c r="JEV137" s="33"/>
      <c r="JEW137" s="33"/>
      <c r="JEX137" s="33"/>
      <c r="JEY137" s="33"/>
      <c r="JEZ137" s="33"/>
      <c r="JFA137" s="33"/>
      <c r="JFB137" s="33"/>
      <c r="JFC137" s="33"/>
      <c r="JFD137" s="33"/>
      <c r="JFE137" s="33"/>
      <c r="JFF137" s="33"/>
      <c r="JFG137" s="33"/>
      <c r="JFH137" s="33"/>
      <c r="JFI137" s="33"/>
      <c r="JFJ137" s="33"/>
      <c r="JFK137" s="33"/>
      <c r="JFL137" s="33"/>
      <c r="JFM137" s="33"/>
      <c r="JFN137" s="33"/>
      <c r="JFO137" s="33"/>
      <c r="JFP137" s="33"/>
      <c r="JFQ137" s="33"/>
      <c r="JFR137" s="33"/>
      <c r="JFS137" s="33"/>
      <c r="JFT137" s="33"/>
      <c r="JFU137" s="33"/>
      <c r="JFV137" s="33"/>
      <c r="JFW137" s="33"/>
      <c r="JFX137" s="33"/>
      <c r="JFY137" s="33"/>
      <c r="JFZ137" s="33"/>
      <c r="JGA137" s="33"/>
      <c r="JGB137" s="33"/>
      <c r="JGC137" s="33"/>
      <c r="JGD137" s="33"/>
      <c r="JGE137" s="33"/>
      <c r="JGF137" s="33"/>
      <c r="JGG137" s="33"/>
      <c r="JGH137" s="33"/>
      <c r="JGI137" s="33"/>
      <c r="JGJ137" s="33"/>
      <c r="JGK137" s="33"/>
      <c r="JGL137" s="33"/>
      <c r="JGM137" s="33"/>
      <c r="JGN137" s="33"/>
      <c r="JGO137" s="33"/>
      <c r="JGP137" s="33"/>
      <c r="JGQ137" s="33"/>
      <c r="JGR137" s="33"/>
      <c r="JGS137" s="33"/>
      <c r="JGT137" s="33"/>
      <c r="JGU137" s="33"/>
      <c r="JGV137" s="33"/>
      <c r="JGW137" s="33"/>
      <c r="JGX137" s="33"/>
      <c r="JGY137" s="33"/>
      <c r="JGZ137" s="33"/>
      <c r="JHA137" s="33"/>
      <c r="JHB137" s="33"/>
      <c r="JHC137" s="33"/>
      <c r="JHD137" s="33"/>
      <c r="JHE137" s="33"/>
      <c r="JHF137" s="33"/>
      <c r="JHG137" s="33"/>
      <c r="JHH137" s="33"/>
      <c r="JHI137" s="33"/>
      <c r="JHJ137" s="33"/>
      <c r="JHK137" s="33"/>
      <c r="JHL137" s="33"/>
      <c r="JHM137" s="33"/>
      <c r="JHN137" s="33"/>
      <c r="JHO137" s="33"/>
      <c r="JHP137" s="33"/>
      <c r="JHQ137" s="33"/>
      <c r="JHR137" s="33"/>
      <c r="JHS137" s="33"/>
      <c r="JHT137" s="33"/>
      <c r="JHU137" s="33"/>
      <c r="JHV137" s="33"/>
      <c r="JHW137" s="33"/>
      <c r="JHX137" s="33"/>
      <c r="JHY137" s="33"/>
      <c r="JHZ137" s="33"/>
      <c r="JIA137" s="33"/>
      <c r="JIB137" s="33"/>
      <c r="JIC137" s="33"/>
      <c r="JID137" s="33"/>
      <c r="JIE137" s="33"/>
      <c r="JIF137" s="33"/>
      <c r="JIG137" s="33"/>
      <c r="JIH137" s="33"/>
      <c r="JII137" s="33"/>
      <c r="JIJ137" s="33"/>
      <c r="JIK137" s="33"/>
      <c r="JIL137" s="33"/>
      <c r="JIM137" s="33"/>
      <c r="JIN137" s="33"/>
      <c r="JIO137" s="33"/>
      <c r="JIP137" s="33"/>
      <c r="JIQ137" s="33"/>
      <c r="JIR137" s="33"/>
      <c r="JIS137" s="33"/>
      <c r="JIT137" s="33"/>
      <c r="JIU137" s="33"/>
      <c r="JIV137" s="33"/>
      <c r="JIW137" s="33"/>
      <c r="JIX137" s="33"/>
      <c r="JIY137" s="33"/>
      <c r="JIZ137" s="33"/>
      <c r="JJA137" s="33"/>
      <c r="JJB137" s="33"/>
      <c r="JJC137" s="33"/>
      <c r="JJD137" s="33"/>
      <c r="JJE137" s="33"/>
      <c r="JJF137" s="33"/>
      <c r="JJG137" s="33"/>
      <c r="JJH137" s="33"/>
      <c r="JJI137" s="33"/>
      <c r="JJJ137" s="33"/>
      <c r="JJK137" s="33"/>
      <c r="JJL137" s="33"/>
      <c r="JJM137" s="33"/>
      <c r="JJN137" s="33"/>
      <c r="JJO137" s="33"/>
      <c r="JJP137" s="33"/>
      <c r="JJQ137" s="33"/>
      <c r="JJR137" s="33"/>
      <c r="JJS137" s="33"/>
      <c r="JJT137" s="33"/>
      <c r="JJU137" s="33"/>
      <c r="JJV137" s="33"/>
      <c r="JJW137" s="33"/>
      <c r="JJX137" s="33"/>
      <c r="JJY137" s="33"/>
      <c r="JJZ137" s="33"/>
      <c r="JKA137" s="33"/>
      <c r="JKB137" s="33"/>
      <c r="JKC137" s="33"/>
      <c r="JKD137" s="33"/>
      <c r="JKE137" s="33"/>
      <c r="JKF137" s="33"/>
      <c r="JKG137" s="33"/>
      <c r="JKH137" s="33"/>
      <c r="JKI137" s="33"/>
      <c r="JKJ137" s="33"/>
      <c r="JKK137" s="33"/>
      <c r="JKL137" s="33"/>
      <c r="JKM137" s="33"/>
      <c r="JKN137" s="33"/>
      <c r="JKO137" s="33"/>
      <c r="JKP137" s="33"/>
      <c r="JKQ137" s="33"/>
      <c r="JKR137" s="33"/>
      <c r="JKS137" s="33"/>
      <c r="JKT137" s="33"/>
      <c r="JKU137" s="33"/>
      <c r="JKV137" s="33"/>
      <c r="JKW137" s="33"/>
      <c r="JKX137" s="33"/>
      <c r="JKY137" s="33"/>
      <c r="JKZ137" s="33"/>
      <c r="JLA137" s="33"/>
      <c r="JLB137" s="33"/>
      <c r="JLC137" s="33"/>
      <c r="JLD137" s="33"/>
      <c r="JLE137" s="33"/>
      <c r="JLF137" s="33"/>
      <c r="JLG137" s="33"/>
      <c r="JLH137" s="33"/>
      <c r="JLI137" s="33"/>
      <c r="JLJ137" s="33"/>
      <c r="JLK137" s="33"/>
      <c r="JLL137" s="33"/>
      <c r="JLM137" s="33"/>
      <c r="JLN137" s="33"/>
      <c r="JLO137" s="33"/>
      <c r="JLP137" s="33"/>
      <c r="JLQ137" s="33"/>
      <c r="JLR137" s="33"/>
      <c r="JLS137" s="33"/>
      <c r="JLT137" s="33"/>
      <c r="JLU137" s="33"/>
      <c r="JLV137" s="33"/>
      <c r="JLW137" s="33"/>
      <c r="JLX137" s="33"/>
      <c r="JLY137" s="33"/>
      <c r="JLZ137" s="33"/>
      <c r="JMA137" s="33"/>
      <c r="JMB137" s="33"/>
      <c r="JMC137" s="33"/>
      <c r="JMD137" s="33"/>
      <c r="JME137" s="33"/>
      <c r="JMF137" s="33"/>
      <c r="JMG137" s="33"/>
      <c r="JMH137" s="33"/>
      <c r="JMI137" s="33"/>
      <c r="JMJ137" s="33"/>
      <c r="JMK137" s="33"/>
      <c r="JML137" s="33"/>
      <c r="JMM137" s="33"/>
      <c r="JMN137" s="33"/>
      <c r="JMO137" s="33"/>
      <c r="JMP137" s="33"/>
      <c r="JMQ137" s="33"/>
      <c r="JMR137" s="33"/>
      <c r="JMS137" s="33"/>
      <c r="JMT137" s="33"/>
      <c r="JMU137" s="33"/>
      <c r="JMV137" s="33"/>
      <c r="JMW137" s="33"/>
      <c r="JMX137" s="33"/>
      <c r="JMY137" s="33"/>
      <c r="JMZ137" s="33"/>
      <c r="JNA137" s="33"/>
      <c r="JNB137" s="33"/>
      <c r="JNC137" s="33"/>
      <c r="JND137" s="33"/>
      <c r="JNE137" s="33"/>
      <c r="JNF137" s="33"/>
      <c r="JNG137" s="33"/>
      <c r="JNH137" s="33"/>
      <c r="JNI137" s="33"/>
      <c r="JNJ137" s="33"/>
      <c r="JNK137" s="33"/>
      <c r="JNL137" s="33"/>
      <c r="JNM137" s="33"/>
      <c r="JNN137" s="33"/>
      <c r="JNO137" s="33"/>
      <c r="JNP137" s="33"/>
      <c r="JNQ137" s="33"/>
      <c r="JNR137" s="33"/>
      <c r="JNS137" s="33"/>
      <c r="JNT137" s="33"/>
      <c r="JNU137" s="33"/>
      <c r="JNV137" s="33"/>
      <c r="JNW137" s="33"/>
      <c r="JNX137" s="33"/>
      <c r="JNY137" s="33"/>
      <c r="JNZ137" s="33"/>
      <c r="JOA137" s="33"/>
      <c r="JOB137" s="33"/>
      <c r="JOC137" s="33"/>
      <c r="JOD137" s="33"/>
      <c r="JOE137" s="33"/>
      <c r="JOF137" s="33"/>
      <c r="JOG137" s="33"/>
      <c r="JOH137" s="33"/>
      <c r="JOI137" s="33"/>
      <c r="JOJ137" s="33"/>
      <c r="JOK137" s="33"/>
      <c r="JOL137" s="33"/>
      <c r="JOM137" s="33"/>
      <c r="JON137" s="33"/>
      <c r="JOO137" s="33"/>
      <c r="JOP137" s="33"/>
      <c r="JOQ137" s="33"/>
      <c r="JOR137" s="33"/>
      <c r="JOS137" s="33"/>
      <c r="JOT137" s="33"/>
      <c r="JOU137" s="33"/>
      <c r="JOV137" s="33"/>
      <c r="JOW137" s="33"/>
      <c r="JOX137" s="33"/>
      <c r="JOY137" s="33"/>
      <c r="JOZ137" s="33"/>
      <c r="JPA137" s="33"/>
      <c r="JPB137" s="33"/>
      <c r="JPC137" s="33"/>
      <c r="JPD137" s="33"/>
      <c r="JPE137" s="33"/>
      <c r="JPF137" s="33"/>
      <c r="JPG137" s="33"/>
      <c r="JPH137" s="33"/>
      <c r="JPI137" s="33"/>
      <c r="JPJ137" s="33"/>
      <c r="JPK137" s="33"/>
      <c r="JPL137" s="33"/>
      <c r="JPM137" s="33"/>
      <c r="JPN137" s="33"/>
      <c r="JPO137" s="33"/>
      <c r="JPP137" s="33"/>
      <c r="JPQ137" s="33"/>
      <c r="JPR137" s="33"/>
      <c r="JPS137" s="33"/>
      <c r="JPT137" s="33"/>
      <c r="JPU137" s="33"/>
      <c r="JPV137" s="33"/>
      <c r="JPW137" s="33"/>
      <c r="JPX137" s="33"/>
      <c r="JPY137" s="33"/>
      <c r="JPZ137" s="33"/>
      <c r="JQA137" s="33"/>
      <c r="JQB137" s="33"/>
      <c r="JQC137" s="33"/>
      <c r="JQD137" s="33"/>
      <c r="JQE137" s="33"/>
      <c r="JQF137" s="33"/>
      <c r="JQG137" s="33"/>
      <c r="JQH137" s="33"/>
      <c r="JQI137" s="33"/>
      <c r="JQJ137" s="33"/>
      <c r="JQK137" s="33"/>
      <c r="JQL137" s="33"/>
      <c r="JQM137" s="33"/>
      <c r="JQN137" s="33"/>
      <c r="JQO137" s="33"/>
      <c r="JQP137" s="33"/>
      <c r="JQQ137" s="33"/>
      <c r="JQR137" s="33"/>
      <c r="JQS137" s="33"/>
      <c r="JQT137" s="33"/>
      <c r="JQU137" s="33"/>
      <c r="JQV137" s="33"/>
      <c r="JQW137" s="33"/>
      <c r="JQX137" s="33"/>
      <c r="JQY137" s="33"/>
      <c r="JQZ137" s="33"/>
      <c r="JRA137" s="33"/>
      <c r="JRB137" s="33"/>
      <c r="JRC137" s="33"/>
      <c r="JRD137" s="33"/>
      <c r="JRE137" s="33"/>
      <c r="JRF137" s="33"/>
      <c r="JRG137" s="33"/>
      <c r="JRH137" s="33"/>
      <c r="JRI137" s="33"/>
      <c r="JRJ137" s="33"/>
      <c r="JRK137" s="33"/>
      <c r="JRL137" s="33"/>
      <c r="JRM137" s="33"/>
      <c r="JRN137" s="33"/>
      <c r="JRO137" s="33"/>
      <c r="JRP137" s="33"/>
      <c r="JRQ137" s="33"/>
      <c r="JRR137" s="33"/>
      <c r="JRS137" s="33"/>
      <c r="JRT137" s="33"/>
      <c r="JRU137" s="33"/>
      <c r="JRV137" s="33"/>
      <c r="JRW137" s="33"/>
      <c r="JRX137" s="33"/>
      <c r="JRY137" s="33"/>
      <c r="JRZ137" s="33"/>
      <c r="JSA137" s="33"/>
      <c r="JSB137" s="33"/>
      <c r="JSC137" s="33"/>
      <c r="JSD137" s="33"/>
      <c r="JSE137" s="33"/>
      <c r="JSF137" s="33"/>
      <c r="JSG137" s="33"/>
      <c r="JSH137" s="33"/>
      <c r="JSI137" s="33"/>
      <c r="JSJ137" s="33"/>
      <c r="JSK137" s="33"/>
      <c r="JSL137" s="33"/>
      <c r="JSM137" s="33"/>
      <c r="JSN137" s="33"/>
      <c r="JSO137" s="33"/>
      <c r="JSP137" s="33"/>
      <c r="JSQ137" s="33"/>
      <c r="JSR137" s="33"/>
      <c r="JSS137" s="33"/>
      <c r="JST137" s="33"/>
      <c r="JSU137" s="33"/>
      <c r="JSV137" s="33"/>
      <c r="JSW137" s="33"/>
      <c r="JSX137" s="33"/>
      <c r="JSY137" s="33"/>
      <c r="JSZ137" s="33"/>
      <c r="JTA137" s="33"/>
      <c r="JTB137" s="33"/>
      <c r="JTC137" s="33"/>
      <c r="JTD137" s="33"/>
      <c r="JTE137" s="33"/>
      <c r="JTF137" s="33"/>
      <c r="JTG137" s="33"/>
      <c r="JTH137" s="33"/>
      <c r="JTI137" s="33"/>
      <c r="JTJ137" s="33"/>
      <c r="JTK137" s="33"/>
      <c r="JTL137" s="33"/>
      <c r="JTM137" s="33"/>
      <c r="JTN137" s="33"/>
      <c r="JTO137" s="33"/>
      <c r="JTP137" s="33"/>
      <c r="JTQ137" s="33"/>
      <c r="JTR137" s="33"/>
      <c r="JTS137" s="33"/>
      <c r="JTT137" s="33"/>
      <c r="JTU137" s="33"/>
      <c r="JTV137" s="33"/>
      <c r="JTW137" s="33"/>
      <c r="JTX137" s="33"/>
      <c r="JTY137" s="33"/>
      <c r="JTZ137" s="33"/>
      <c r="JUA137" s="33"/>
      <c r="JUB137" s="33"/>
      <c r="JUC137" s="33"/>
      <c r="JUD137" s="33"/>
      <c r="JUE137" s="33"/>
      <c r="JUF137" s="33"/>
      <c r="JUG137" s="33"/>
      <c r="JUH137" s="33"/>
      <c r="JUI137" s="33"/>
      <c r="JUJ137" s="33"/>
      <c r="JUK137" s="33"/>
      <c r="JUL137" s="33"/>
      <c r="JUM137" s="33"/>
      <c r="JUN137" s="33"/>
      <c r="JUO137" s="33"/>
      <c r="JUP137" s="33"/>
      <c r="JUQ137" s="33"/>
      <c r="JUR137" s="33"/>
      <c r="JUS137" s="33"/>
      <c r="JUT137" s="33"/>
      <c r="JUU137" s="33"/>
      <c r="JUV137" s="33"/>
      <c r="JUW137" s="33"/>
      <c r="JUX137" s="33"/>
      <c r="JUY137" s="33"/>
      <c r="JUZ137" s="33"/>
      <c r="JVA137" s="33"/>
      <c r="JVB137" s="33"/>
      <c r="JVC137" s="33"/>
      <c r="JVD137" s="33"/>
      <c r="JVE137" s="33"/>
      <c r="JVF137" s="33"/>
      <c r="JVG137" s="33"/>
      <c r="JVH137" s="33"/>
      <c r="JVI137" s="33"/>
      <c r="JVJ137" s="33"/>
      <c r="JVK137" s="33"/>
      <c r="JVL137" s="33"/>
      <c r="JVM137" s="33"/>
      <c r="JVN137" s="33"/>
      <c r="JVO137" s="33"/>
      <c r="JVP137" s="33"/>
      <c r="JVQ137" s="33"/>
      <c r="JVR137" s="33"/>
      <c r="JVS137" s="33"/>
      <c r="JVT137" s="33"/>
      <c r="JVU137" s="33"/>
      <c r="JVV137" s="33"/>
      <c r="JVW137" s="33"/>
      <c r="JVX137" s="33"/>
      <c r="JVY137" s="33"/>
      <c r="JVZ137" s="33"/>
      <c r="JWA137" s="33"/>
      <c r="JWB137" s="33"/>
      <c r="JWC137" s="33"/>
      <c r="JWD137" s="33"/>
      <c r="JWE137" s="33"/>
      <c r="JWF137" s="33"/>
      <c r="JWG137" s="33"/>
      <c r="JWH137" s="33"/>
      <c r="JWI137" s="33"/>
      <c r="JWJ137" s="33"/>
      <c r="JWK137" s="33"/>
      <c r="JWL137" s="33"/>
      <c r="JWM137" s="33"/>
      <c r="JWN137" s="33"/>
      <c r="JWO137" s="33"/>
      <c r="JWP137" s="33"/>
      <c r="JWQ137" s="33"/>
      <c r="JWR137" s="33"/>
      <c r="JWS137" s="33"/>
      <c r="JWT137" s="33"/>
      <c r="JWU137" s="33"/>
      <c r="JWV137" s="33"/>
      <c r="JWW137" s="33"/>
      <c r="JWX137" s="33"/>
      <c r="JWY137" s="33"/>
      <c r="JWZ137" s="33"/>
      <c r="JXA137" s="33"/>
      <c r="JXB137" s="33"/>
      <c r="JXC137" s="33"/>
      <c r="JXD137" s="33"/>
      <c r="JXE137" s="33"/>
      <c r="JXF137" s="33"/>
      <c r="JXG137" s="33"/>
      <c r="JXH137" s="33"/>
      <c r="JXI137" s="33"/>
      <c r="JXJ137" s="33"/>
      <c r="JXK137" s="33"/>
      <c r="JXL137" s="33"/>
      <c r="JXM137" s="33"/>
      <c r="JXN137" s="33"/>
      <c r="JXO137" s="33"/>
      <c r="JXP137" s="33"/>
      <c r="JXQ137" s="33"/>
      <c r="JXR137" s="33"/>
      <c r="JXS137" s="33"/>
      <c r="JXT137" s="33"/>
      <c r="JXU137" s="33"/>
      <c r="JXV137" s="33"/>
      <c r="JXW137" s="33"/>
      <c r="JXX137" s="33"/>
      <c r="JXY137" s="33"/>
      <c r="JXZ137" s="33"/>
      <c r="JYA137" s="33"/>
      <c r="JYB137" s="33"/>
      <c r="JYC137" s="33"/>
      <c r="JYD137" s="33"/>
      <c r="JYE137" s="33"/>
      <c r="JYF137" s="33"/>
      <c r="JYG137" s="33"/>
      <c r="JYH137" s="33"/>
      <c r="JYI137" s="33"/>
      <c r="JYJ137" s="33"/>
      <c r="JYK137" s="33"/>
      <c r="JYL137" s="33"/>
      <c r="JYM137" s="33"/>
      <c r="JYN137" s="33"/>
      <c r="JYO137" s="33"/>
      <c r="JYP137" s="33"/>
      <c r="JYQ137" s="33"/>
      <c r="JYR137" s="33"/>
      <c r="JYS137" s="33"/>
      <c r="JYT137" s="33"/>
      <c r="JYU137" s="33"/>
      <c r="JYV137" s="33"/>
      <c r="JYW137" s="33"/>
      <c r="JYX137" s="33"/>
      <c r="JYY137" s="33"/>
      <c r="JYZ137" s="33"/>
      <c r="JZA137" s="33"/>
      <c r="JZB137" s="33"/>
      <c r="JZC137" s="33"/>
      <c r="JZD137" s="33"/>
      <c r="JZE137" s="33"/>
      <c r="JZF137" s="33"/>
      <c r="JZG137" s="33"/>
      <c r="JZH137" s="33"/>
      <c r="JZI137" s="33"/>
      <c r="JZJ137" s="33"/>
      <c r="JZK137" s="33"/>
      <c r="JZL137" s="33"/>
      <c r="JZM137" s="33"/>
      <c r="JZN137" s="33"/>
      <c r="JZO137" s="33"/>
      <c r="JZP137" s="33"/>
      <c r="JZQ137" s="33"/>
      <c r="JZR137" s="33"/>
      <c r="JZS137" s="33"/>
      <c r="JZT137" s="33"/>
      <c r="JZU137" s="33"/>
      <c r="JZV137" s="33"/>
      <c r="JZW137" s="33"/>
      <c r="JZX137" s="33"/>
      <c r="JZY137" s="33"/>
      <c r="JZZ137" s="33"/>
      <c r="KAA137" s="33"/>
      <c r="KAB137" s="33"/>
      <c r="KAC137" s="33"/>
      <c r="KAD137" s="33"/>
      <c r="KAE137" s="33"/>
      <c r="KAF137" s="33"/>
      <c r="KAG137" s="33"/>
      <c r="KAH137" s="33"/>
      <c r="KAI137" s="33"/>
      <c r="KAJ137" s="33"/>
      <c r="KAK137" s="33"/>
      <c r="KAL137" s="33"/>
      <c r="KAM137" s="33"/>
      <c r="KAN137" s="33"/>
      <c r="KAO137" s="33"/>
      <c r="KAP137" s="33"/>
      <c r="KAQ137" s="33"/>
      <c r="KAR137" s="33"/>
      <c r="KAS137" s="33"/>
      <c r="KAT137" s="33"/>
      <c r="KAU137" s="33"/>
      <c r="KAV137" s="33"/>
      <c r="KAW137" s="33"/>
      <c r="KAX137" s="33"/>
      <c r="KAY137" s="33"/>
      <c r="KAZ137" s="33"/>
      <c r="KBA137" s="33"/>
      <c r="KBB137" s="33"/>
      <c r="KBC137" s="33"/>
      <c r="KBD137" s="33"/>
      <c r="KBE137" s="33"/>
      <c r="KBF137" s="33"/>
      <c r="KBG137" s="33"/>
      <c r="KBH137" s="33"/>
      <c r="KBI137" s="33"/>
      <c r="KBJ137" s="33"/>
      <c r="KBK137" s="33"/>
      <c r="KBL137" s="33"/>
      <c r="KBM137" s="33"/>
      <c r="KBN137" s="33"/>
      <c r="KBO137" s="33"/>
      <c r="KBP137" s="33"/>
      <c r="KBQ137" s="33"/>
      <c r="KBR137" s="33"/>
      <c r="KBS137" s="33"/>
      <c r="KBT137" s="33"/>
      <c r="KBU137" s="33"/>
      <c r="KBV137" s="33"/>
      <c r="KBW137" s="33"/>
      <c r="KBX137" s="33"/>
      <c r="KBY137" s="33"/>
      <c r="KBZ137" s="33"/>
      <c r="KCA137" s="33"/>
      <c r="KCB137" s="33"/>
      <c r="KCC137" s="33"/>
      <c r="KCD137" s="33"/>
      <c r="KCE137" s="33"/>
      <c r="KCF137" s="33"/>
      <c r="KCG137" s="33"/>
      <c r="KCH137" s="33"/>
      <c r="KCI137" s="33"/>
      <c r="KCJ137" s="33"/>
      <c r="KCK137" s="33"/>
      <c r="KCL137" s="33"/>
      <c r="KCM137" s="33"/>
      <c r="KCN137" s="33"/>
      <c r="KCO137" s="33"/>
      <c r="KCP137" s="33"/>
      <c r="KCQ137" s="33"/>
      <c r="KCR137" s="33"/>
      <c r="KCS137" s="33"/>
      <c r="KCT137" s="33"/>
      <c r="KCU137" s="33"/>
      <c r="KCV137" s="33"/>
      <c r="KCW137" s="33"/>
      <c r="KCX137" s="33"/>
      <c r="KCY137" s="33"/>
      <c r="KCZ137" s="33"/>
      <c r="KDA137" s="33"/>
      <c r="KDB137" s="33"/>
      <c r="KDC137" s="33"/>
      <c r="KDD137" s="33"/>
      <c r="KDE137" s="33"/>
      <c r="KDF137" s="33"/>
      <c r="KDG137" s="33"/>
      <c r="KDH137" s="33"/>
      <c r="KDI137" s="33"/>
      <c r="KDJ137" s="33"/>
      <c r="KDK137" s="33"/>
      <c r="KDL137" s="33"/>
      <c r="KDM137" s="33"/>
      <c r="KDN137" s="33"/>
      <c r="KDO137" s="33"/>
      <c r="KDP137" s="33"/>
      <c r="KDQ137" s="33"/>
      <c r="KDR137" s="33"/>
      <c r="KDS137" s="33"/>
      <c r="KDT137" s="33"/>
      <c r="KDU137" s="33"/>
      <c r="KDV137" s="33"/>
      <c r="KDW137" s="33"/>
      <c r="KDX137" s="33"/>
      <c r="KDY137" s="33"/>
      <c r="KDZ137" s="33"/>
      <c r="KEA137" s="33"/>
      <c r="KEB137" s="33"/>
      <c r="KEC137" s="33"/>
      <c r="KED137" s="33"/>
      <c r="KEE137" s="33"/>
      <c r="KEF137" s="33"/>
      <c r="KEG137" s="33"/>
      <c r="KEH137" s="33"/>
      <c r="KEI137" s="33"/>
      <c r="KEJ137" s="33"/>
      <c r="KEK137" s="33"/>
      <c r="KEL137" s="33"/>
      <c r="KEM137" s="33"/>
      <c r="KEN137" s="33"/>
      <c r="KEO137" s="33"/>
      <c r="KEP137" s="33"/>
      <c r="KEQ137" s="33"/>
      <c r="KER137" s="33"/>
      <c r="KES137" s="33"/>
      <c r="KET137" s="33"/>
      <c r="KEU137" s="33"/>
      <c r="KEV137" s="33"/>
      <c r="KEW137" s="33"/>
      <c r="KEX137" s="33"/>
      <c r="KEY137" s="33"/>
      <c r="KEZ137" s="33"/>
      <c r="KFA137" s="33"/>
      <c r="KFB137" s="33"/>
      <c r="KFC137" s="33"/>
      <c r="KFD137" s="33"/>
      <c r="KFE137" s="33"/>
      <c r="KFF137" s="33"/>
      <c r="KFG137" s="33"/>
      <c r="KFH137" s="33"/>
      <c r="KFI137" s="33"/>
      <c r="KFJ137" s="33"/>
      <c r="KFK137" s="33"/>
      <c r="KFL137" s="33"/>
      <c r="KFM137" s="33"/>
      <c r="KFN137" s="33"/>
      <c r="KFO137" s="33"/>
      <c r="KFP137" s="33"/>
      <c r="KFQ137" s="33"/>
      <c r="KFR137" s="33"/>
      <c r="KFS137" s="33"/>
      <c r="KFT137" s="33"/>
      <c r="KFU137" s="33"/>
      <c r="KFV137" s="33"/>
      <c r="KFW137" s="33"/>
      <c r="KFX137" s="33"/>
      <c r="KFY137" s="33"/>
      <c r="KFZ137" s="33"/>
      <c r="KGA137" s="33"/>
      <c r="KGB137" s="33"/>
      <c r="KGC137" s="33"/>
      <c r="KGD137" s="33"/>
      <c r="KGE137" s="33"/>
      <c r="KGF137" s="33"/>
      <c r="KGG137" s="33"/>
      <c r="KGH137" s="33"/>
      <c r="KGI137" s="33"/>
      <c r="KGJ137" s="33"/>
      <c r="KGK137" s="33"/>
      <c r="KGL137" s="33"/>
      <c r="KGM137" s="33"/>
      <c r="KGN137" s="33"/>
      <c r="KGO137" s="33"/>
      <c r="KGP137" s="33"/>
      <c r="KGQ137" s="33"/>
      <c r="KGR137" s="33"/>
      <c r="KGS137" s="33"/>
      <c r="KGT137" s="33"/>
      <c r="KGU137" s="33"/>
      <c r="KGV137" s="33"/>
      <c r="KGW137" s="33"/>
      <c r="KGX137" s="33"/>
      <c r="KGY137" s="33"/>
      <c r="KGZ137" s="33"/>
      <c r="KHA137" s="33"/>
      <c r="KHB137" s="33"/>
      <c r="KHC137" s="33"/>
      <c r="KHD137" s="33"/>
      <c r="KHE137" s="33"/>
      <c r="KHF137" s="33"/>
      <c r="KHG137" s="33"/>
      <c r="KHH137" s="33"/>
      <c r="KHI137" s="33"/>
      <c r="KHJ137" s="33"/>
      <c r="KHK137" s="33"/>
      <c r="KHL137" s="33"/>
      <c r="KHM137" s="33"/>
      <c r="KHN137" s="33"/>
      <c r="KHO137" s="33"/>
      <c r="KHP137" s="33"/>
      <c r="KHQ137" s="33"/>
      <c r="KHR137" s="33"/>
      <c r="KHS137" s="33"/>
      <c r="KHT137" s="33"/>
      <c r="KHU137" s="33"/>
      <c r="KHV137" s="33"/>
      <c r="KHW137" s="33"/>
      <c r="KHX137" s="33"/>
      <c r="KHY137" s="33"/>
      <c r="KHZ137" s="33"/>
      <c r="KIA137" s="33"/>
      <c r="KIB137" s="33"/>
      <c r="KIC137" s="33"/>
      <c r="KID137" s="33"/>
      <c r="KIE137" s="33"/>
      <c r="KIF137" s="33"/>
      <c r="KIG137" s="33"/>
      <c r="KIH137" s="33"/>
      <c r="KII137" s="33"/>
      <c r="KIJ137" s="33"/>
      <c r="KIK137" s="33"/>
      <c r="KIL137" s="33"/>
      <c r="KIM137" s="33"/>
      <c r="KIN137" s="33"/>
      <c r="KIO137" s="33"/>
      <c r="KIP137" s="33"/>
      <c r="KIQ137" s="33"/>
      <c r="KIR137" s="33"/>
      <c r="KIS137" s="33"/>
      <c r="KIT137" s="33"/>
      <c r="KIU137" s="33"/>
      <c r="KIV137" s="33"/>
      <c r="KIW137" s="33"/>
      <c r="KIX137" s="33"/>
      <c r="KIY137" s="33"/>
      <c r="KIZ137" s="33"/>
      <c r="KJA137" s="33"/>
      <c r="KJB137" s="33"/>
      <c r="KJC137" s="33"/>
      <c r="KJD137" s="33"/>
      <c r="KJE137" s="33"/>
      <c r="KJF137" s="33"/>
      <c r="KJG137" s="33"/>
      <c r="KJH137" s="33"/>
      <c r="KJI137" s="33"/>
      <c r="KJJ137" s="33"/>
      <c r="KJK137" s="33"/>
      <c r="KJL137" s="33"/>
      <c r="KJM137" s="33"/>
      <c r="KJN137" s="33"/>
      <c r="KJO137" s="33"/>
      <c r="KJP137" s="33"/>
      <c r="KJQ137" s="33"/>
      <c r="KJR137" s="33"/>
      <c r="KJS137" s="33"/>
      <c r="KJT137" s="33"/>
      <c r="KJU137" s="33"/>
      <c r="KJV137" s="33"/>
      <c r="KJW137" s="33"/>
      <c r="KJX137" s="33"/>
      <c r="KJY137" s="33"/>
      <c r="KJZ137" s="33"/>
      <c r="KKA137" s="33"/>
      <c r="KKB137" s="33"/>
      <c r="KKC137" s="33"/>
      <c r="KKD137" s="33"/>
      <c r="KKE137" s="33"/>
      <c r="KKF137" s="33"/>
      <c r="KKG137" s="33"/>
      <c r="KKH137" s="33"/>
      <c r="KKI137" s="33"/>
      <c r="KKJ137" s="33"/>
      <c r="KKK137" s="33"/>
      <c r="KKL137" s="33"/>
      <c r="KKM137" s="33"/>
      <c r="KKN137" s="33"/>
      <c r="KKO137" s="33"/>
      <c r="KKP137" s="33"/>
      <c r="KKQ137" s="33"/>
      <c r="KKR137" s="33"/>
      <c r="KKS137" s="33"/>
      <c r="KKT137" s="33"/>
      <c r="KKU137" s="33"/>
      <c r="KKV137" s="33"/>
      <c r="KKW137" s="33"/>
      <c r="KKX137" s="33"/>
      <c r="KKY137" s="33"/>
      <c r="KKZ137" s="33"/>
      <c r="KLA137" s="33"/>
      <c r="KLB137" s="33"/>
      <c r="KLC137" s="33"/>
      <c r="KLD137" s="33"/>
      <c r="KLE137" s="33"/>
      <c r="KLF137" s="33"/>
      <c r="KLG137" s="33"/>
      <c r="KLH137" s="33"/>
      <c r="KLI137" s="33"/>
      <c r="KLJ137" s="33"/>
      <c r="KLK137" s="33"/>
      <c r="KLL137" s="33"/>
      <c r="KLM137" s="33"/>
      <c r="KLN137" s="33"/>
      <c r="KLO137" s="33"/>
      <c r="KLP137" s="33"/>
      <c r="KLQ137" s="33"/>
      <c r="KLR137" s="33"/>
      <c r="KLS137" s="33"/>
      <c r="KLT137" s="33"/>
      <c r="KLU137" s="33"/>
      <c r="KLV137" s="33"/>
      <c r="KLW137" s="33"/>
      <c r="KLX137" s="33"/>
      <c r="KLY137" s="33"/>
      <c r="KLZ137" s="33"/>
      <c r="KMA137" s="33"/>
      <c r="KMB137" s="33"/>
      <c r="KMC137" s="33"/>
      <c r="KMD137" s="33"/>
      <c r="KME137" s="33"/>
      <c r="KMF137" s="33"/>
      <c r="KMG137" s="33"/>
      <c r="KMH137" s="33"/>
      <c r="KMI137" s="33"/>
      <c r="KMJ137" s="33"/>
      <c r="KMK137" s="33"/>
      <c r="KML137" s="33"/>
      <c r="KMM137" s="33"/>
      <c r="KMN137" s="33"/>
      <c r="KMO137" s="33"/>
      <c r="KMP137" s="33"/>
      <c r="KMQ137" s="33"/>
      <c r="KMR137" s="33"/>
      <c r="KMS137" s="33"/>
      <c r="KMT137" s="33"/>
      <c r="KMU137" s="33"/>
      <c r="KMV137" s="33"/>
      <c r="KMW137" s="33"/>
      <c r="KMX137" s="33"/>
      <c r="KMY137" s="33"/>
      <c r="KMZ137" s="33"/>
      <c r="KNA137" s="33"/>
      <c r="KNB137" s="33"/>
      <c r="KNC137" s="33"/>
      <c r="KND137" s="33"/>
      <c r="KNE137" s="33"/>
      <c r="KNF137" s="33"/>
      <c r="KNG137" s="33"/>
      <c r="KNH137" s="33"/>
      <c r="KNI137" s="33"/>
      <c r="KNJ137" s="33"/>
      <c r="KNK137" s="33"/>
      <c r="KNL137" s="33"/>
      <c r="KNM137" s="33"/>
      <c r="KNN137" s="33"/>
      <c r="KNO137" s="33"/>
      <c r="KNP137" s="33"/>
      <c r="KNQ137" s="33"/>
      <c r="KNR137" s="33"/>
      <c r="KNS137" s="33"/>
      <c r="KNT137" s="33"/>
      <c r="KNU137" s="33"/>
      <c r="KNV137" s="33"/>
      <c r="KNW137" s="33"/>
      <c r="KNX137" s="33"/>
      <c r="KNY137" s="33"/>
      <c r="KNZ137" s="33"/>
      <c r="KOA137" s="33"/>
      <c r="KOB137" s="33"/>
      <c r="KOC137" s="33"/>
      <c r="KOD137" s="33"/>
      <c r="KOE137" s="33"/>
      <c r="KOF137" s="33"/>
      <c r="KOG137" s="33"/>
      <c r="KOH137" s="33"/>
      <c r="KOI137" s="33"/>
      <c r="KOJ137" s="33"/>
      <c r="KOK137" s="33"/>
      <c r="KOL137" s="33"/>
      <c r="KOM137" s="33"/>
      <c r="KON137" s="33"/>
      <c r="KOO137" s="33"/>
      <c r="KOP137" s="33"/>
      <c r="KOQ137" s="33"/>
      <c r="KOR137" s="33"/>
      <c r="KOS137" s="33"/>
      <c r="KOT137" s="33"/>
      <c r="KOU137" s="33"/>
      <c r="KOV137" s="33"/>
      <c r="KOW137" s="33"/>
      <c r="KOX137" s="33"/>
      <c r="KOY137" s="33"/>
      <c r="KOZ137" s="33"/>
      <c r="KPA137" s="33"/>
      <c r="KPB137" s="33"/>
      <c r="KPC137" s="33"/>
      <c r="KPD137" s="33"/>
      <c r="KPE137" s="33"/>
      <c r="KPF137" s="33"/>
      <c r="KPG137" s="33"/>
      <c r="KPH137" s="33"/>
      <c r="KPI137" s="33"/>
      <c r="KPJ137" s="33"/>
      <c r="KPK137" s="33"/>
      <c r="KPL137" s="33"/>
      <c r="KPM137" s="33"/>
      <c r="KPN137" s="33"/>
      <c r="KPO137" s="33"/>
      <c r="KPP137" s="33"/>
      <c r="KPQ137" s="33"/>
      <c r="KPR137" s="33"/>
      <c r="KPS137" s="33"/>
      <c r="KPT137" s="33"/>
      <c r="KPU137" s="33"/>
      <c r="KPV137" s="33"/>
      <c r="KPW137" s="33"/>
      <c r="KPX137" s="33"/>
      <c r="KPY137" s="33"/>
      <c r="KPZ137" s="33"/>
      <c r="KQA137" s="33"/>
      <c r="KQB137" s="33"/>
      <c r="KQC137" s="33"/>
      <c r="KQD137" s="33"/>
      <c r="KQE137" s="33"/>
      <c r="KQF137" s="33"/>
      <c r="KQG137" s="33"/>
      <c r="KQH137" s="33"/>
      <c r="KQI137" s="33"/>
      <c r="KQJ137" s="33"/>
      <c r="KQK137" s="33"/>
      <c r="KQL137" s="33"/>
      <c r="KQM137" s="33"/>
      <c r="KQN137" s="33"/>
      <c r="KQO137" s="33"/>
      <c r="KQP137" s="33"/>
      <c r="KQQ137" s="33"/>
      <c r="KQR137" s="33"/>
      <c r="KQS137" s="33"/>
      <c r="KQT137" s="33"/>
      <c r="KQU137" s="33"/>
      <c r="KQV137" s="33"/>
      <c r="KQW137" s="33"/>
      <c r="KQX137" s="33"/>
      <c r="KQY137" s="33"/>
      <c r="KQZ137" s="33"/>
      <c r="KRA137" s="33"/>
      <c r="KRB137" s="33"/>
      <c r="KRC137" s="33"/>
      <c r="KRD137" s="33"/>
      <c r="KRE137" s="33"/>
      <c r="KRF137" s="33"/>
      <c r="KRG137" s="33"/>
      <c r="KRH137" s="33"/>
      <c r="KRI137" s="33"/>
      <c r="KRJ137" s="33"/>
      <c r="KRK137" s="33"/>
      <c r="KRL137" s="33"/>
      <c r="KRM137" s="33"/>
      <c r="KRN137" s="33"/>
      <c r="KRO137" s="33"/>
      <c r="KRP137" s="33"/>
      <c r="KRQ137" s="33"/>
      <c r="KRR137" s="33"/>
      <c r="KRS137" s="33"/>
      <c r="KRT137" s="33"/>
      <c r="KRU137" s="33"/>
      <c r="KRV137" s="33"/>
      <c r="KRW137" s="33"/>
      <c r="KRX137" s="33"/>
      <c r="KRY137" s="33"/>
      <c r="KRZ137" s="33"/>
      <c r="KSA137" s="33"/>
      <c r="KSB137" s="33"/>
      <c r="KSC137" s="33"/>
      <c r="KSD137" s="33"/>
      <c r="KSE137" s="33"/>
      <c r="KSF137" s="33"/>
      <c r="KSG137" s="33"/>
      <c r="KSH137" s="33"/>
      <c r="KSI137" s="33"/>
      <c r="KSJ137" s="33"/>
      <c r="KSK137" s="33"/>
      <c r="KSL137" s="33"/>
      <c r="KSM137" s="33"/>
      <c r="KSN137" s="33"/>
      <c r="KSO137" s="33"/>
      <c r="KSP137" s="33"/>
      <c r="KSQ137" s="33"/>
      <c r="KSR137" s="33"/>
      <c r="KSS137" s="33"/>
      <c r="KST137" s="33"/>
      <c r="KSU137" s="33"/>
      <c r="KSV137" s="33"/>
      <c r="KSW137" s="33"/>
      <c r="KSX137" s="33"/>
      <c r="KSY137" s="33"/>
      <c r="KSZ137" s="33"/>
      <c r="KTA137" s="33"/>
      <c r="KTB137" s="33"/>
      <c r="KTC137" s="33"/>
      <c r="KTD137" s="33"/>
      <c r="KTE137" s="33"/>
      <c r="KTF137" s="33"/>
      <c r="KTG137" s="33"/>
      <c r="KTH137" s="33"/>
      <c r="KTI137" s="33"/>
      <c r="KTJ137" s="33"/>
      <c r="KTK137" s="33"/>
      <c r="KTL137" s="33"/>
      <c r="KTM137" s="33"/>
      <c r="KTN137" s="33"/>
      <c r="KTO137" s="33"/>
      <c r="KTP137" s="33"/>
      <c r="KTQ137" s="33"/>
      <c r="KTR137" s="33"/>
      <c r="KTS137" s="33"/>
      <c r="KTT137" s="33"/>
      <c r="KTU137" s="33"/>
      <c r="KTV137" s="33"/>
      <c r="KTW137" s="33"/>
      <c r="KTX137" s="33"/>
      <c r="KTY137" s="33"/>
      <c r="KTZ137" s="33"/>
      <c r="KUA137" s="33"/>
      <c r="KUB137" s="33"/>
      <c r="KUC137" s="33"/>
      <c r="KUD137" s="33"/>
      <c r="KUE137" s="33"/>
      <c r="KUF137" s="33"/>
      <c r="KUG137" s="33"/>
      <c r="KUH137" s="33"/>
      <c r="KUI137" s="33"/>
      <c r="KUJ137" s="33"/>
      <c r="KUK137" s="33"/>
      <c r="KUL137" s="33"/>
      <c r="KUM137" s="33"/>
      <c r="KUN137" s="33"/>
      <c r="KUO137" s="33"/>
      <c r="KUP137" s="33"/>
      <c r="KUQ137" s="33"/>
      <c r="KUR137" s="33"/>
      <c r="KUS137" s="33"/>
      <c r="KUT137" s="33"/>
      <c r="KUU137" s="33"/>
      <c r="KUV137" s="33"/>
      <c r="KUW137" s="33"/>
      <c r="KUX137" s="33"/>
      <c r="KUY137" s="33"/>
      <c r="KUZ137" s="33"/>
      <c r="KVA137" s="33"/>
      <c r="KVB137" s="33"/>
      <c r="KVC137" s="33"/>
      <c r="KVD137" s="33"/>
      <c r="KVE137" s="33"/>
      <c r="KVF137" s="33"/>
      <c r="KVG137" s="33"/>
      <c r="KVH137" s="33"/>
      <c r="KVI137" s="33"/>
      <c r="KVJ137" s="33"/>
      <c r="KVK137" s="33"/>
      <c r="KVL137" s="33"/>
      <c r="KVM137" s="33"/>
      <c r="KVN137" s="33"/>
      <c r="KVO137" s="33"/>
      <c r="KVP137" s="33"/>
      <c r="KVQ137" s="33"/>
      <c r="KVR137" s="33"/>
      <c r="KVS137" s="33"/>
      <c r="KVT137" s="33"/>
      <c r="KVU137" s="33"/>
      <c r="KVV137" s="33"/>
      <c r="KVW137" s="33"/>
      <c r="KVX137" s="33"/>
      <c r="KVY137" s="33"/>
      <c r="KVZ137" s="33"/>
      <c r="KWA137" s="33"/>
      <c r="KWB137" s="33"/>
      <c r="KWC137" s="33"/>
      <c r="KWD137" s="33"/>
      <c r="KWE137" s="33"/>
      <c r="KWF137" s="33"/>
      <c r="KWG137" s="33"/>
      <c r="KWH137" s="33"/>
      <c r="KWI137" s="33"/>
      <c r="KWJ137" s="33"/>
      <c r="KWK137" s="33"/>
      <c r="KWL137" s="33"/>
      <c r="KWM137" s="33"/>
      <c r="KWN137" s="33"/>
      <c r="KWO137" s="33"/>
      <c r="KWP137" s="33"/>
      <c r="KWQ137" s="33"/>
      <c r="KWR137" s="33"/>
      <c r="KWS137" s="33"/>
      <c r="KWT137" s="33"/>
      <c r="KWU137" s="33"/>
      <c r="KWV137" s="33"/>
      <c r="KWW137" s="33"/>
      <c r="KWX137" s="33"/>
      <c r="KWY137" s="33"/>
      <c r="KWZ137" s="33"/>
      <c r="KXA137" s="33"/>
      <c r="KXB137" s="33"/>
      <c r="KXC137" s="33"/>
      <c r="KXD137" s="33"/>
      <c r="KXE137" s="33"/>
      <c r="KXF137" s="33"/>
      <c r="KXG137" s="33"/>
      <c r="KXH137" s="33"/>
      <c r="KXI137" s="33"/>
      <c r="KXJ137" s="33"/>
      <c r="KXK137" s="33"/>
      <c r="KXL137" s="33"/>
      <c r="KXM137" s="33"/>
      <c r="KXN137" s="33"/>
      <c r="KXO137" s="33"/>
      <c r="KXP137" s="33"/>
      <c r="KXQ137" s="33"/>
      <c r="KXR137" s="33"/>
      <c r="KXS137" s="33"/>
      <c r="KXT137" s="33"/>
      <c r="KXU137" s="33"/>
      <c r="KXV137" s="33"/>
      <c r="KXW137" s="33"/>
      <c r="KXX137" s="33"/>
      <c r="KXY137" s="33"/>
      <c r="KXZ137" s="33"/>
      <c r="KYA137" s="33"/>
      <c r="KYB137" s="33"/>
      <c r="KYC137" s="33"/>
      <c r="KYD137" s="33"/>
      <c r="KYE137" s="33"/>
      <c r="KYF137" s="33"/>
      <c r="KYG137" s="33"/>
      <c r="KYH137" s="33"/>
      <c r="KYI137" s="33"/>
      <c r="KYJ137" s="33"/>
      <c r="KYK137" s="33"/>
      <c r="KYL137" s="33"/>
      <c r="KYM137" s="33"/>
      <c r="KYN137" s="33"/>
      <c r="KYO137" s="33"/>
      <c r="KYP137" s="33"/>
      <c r="KYQ137" s="33"/>
      <c r="KYR137" s="33"/>
      <c r="KYS137" s="33"/>
      <c r="KYT137" s="33"/>
      <c r="KYU137" s="33"/>
      <c r="KYV137" s="33"/>
      <c r="KYW137" s="33"/>
      <c r="KYX137" s="33"/>
      <c r="KYY137" s="33"/>
      <c r="KYZ137" s="33"/>
      <c r="KZA137" s="33"/>
      <c r="KZB137" s="33"/>
      <c r="KZC137" s="33"/>
      <c r="KZD137" s="33"/>
      <c r="KZE137" s="33"/>
      <c r="KZF137" s="33"/>
      <c r="KZG137" s="33"/>
      <c r="KZH137" s="33"/>
      <c r="KZI137" s="33"/>
      <c r="KZJ137" s="33"/>
      <c r="KZK137" s="33"/>
      <c r="KZL137" s="33"/>
      <c r="KZM137" s="33"/>
      <c r="KZN137" s="33"/>
      <c r="KZO137" s="33"/>
      <c r="KZP137" s="33"/>
      <c r="KZQ137" s="33"/>
      <c r="KZR137" s="33"/>
      <c r="KZS137" s="33"/>
      <c r="KZT137" s="33"/>
      <c r="KZU137" s="33"/>
      <c r="KZV137" s="33"/>
      <c r="KZW137" s="33"/>
      <c r="KZX137" s="33"/>
      <c r="KZY137" s="33"/>
      <c r="KZZ137" s="33"/>
      <c r="LAA137" s="33"/>
      <c r="LAB137" s="33"/>
      <c r="LAC137" s="33"/>
      <c r="LAD137" s="33"/>
      <c r="LAE137" s="33"/>
      <c r="LAF137" s="33"/>
      <c r="LAG137" s="33"/>
      <c r="LAH137" s="33"/>
      <c r="LAI137" s="33"/>
      <c r="LAJ137" s="33"/>
      <c r="LAK137" s="33"/>
      <c r="LAL137" s="33"/>
      <c r="LAM137" s="33"/>
      <c r="LAN137" s="33"/>
      <c r="LAO137" s="33"/>
      <c r="LAP137" s="33"/>
      <c r="LAQ137" s="33"/>
      <c r="LAR137" s="33"/>
      <c r="LAS137" s="33"/>
      <c r="LAT137" s="33"/>
      <c r="LAU137" s="33"/>
      <c r="LAV137" s="33"/>
      <c r="LAW137" s="33"/>
      <c r="LAX137" s="33"/>
      <c r="LAY137" s="33"/>
      <c r="LAZ137" s="33"/>
      <c r="LBA137" s="33"/>
      <c r="LBB137" s="33"/>
      <c r="LBC137" s="33"/>
      <c r="LBD137" s="33"/>
      <c r="LBE137" s="33"/>
      <c r="LBF137" s="33"/>
      <c r="LBG137" s="33"/>
      <c r="LBH137" s="33"/>
      <c r="LBI137" s="33"/>
      <c r="LBJ137" s="33"/>
      <c r="LBK137" s="33"/>
      <c r="LBL137" s="33"/>
      <c r="LBM137" s="33"/>
      <c r="LBN137" s="33"/>
      <c r="LBO137" s="33"/>
      <c r="LBP137" s="33"/>
      <c r="LBQ137" s="33"/>
      <c r="LBR137" s="33"/>
      <c r="LBS137" s="33"/>
      <c r="LBT137" s="33"/>
      <c r="LBU137" s="33"/>
      <c r="LBV137" s="33"/>
      <c r="LBW137" s="33"/>
      <c r="LBX137" s="33"/>
      <c r="LBY137" s="33"/>
      <c r="LBZ137" s="33"/>
      <c r="LCA137" s="33"/>
      <c r="LCB137" s="33"/>
      <c r="LCC137" s="33"/>
      <c r="LCD137" s="33"/>
      <c r="LCE137" s="33"/>
      <c r="LCF137" s="33"/>
      <c r="LCG137" s="33"/>
      <c r="LCH137" s="33"/>
      <c r="LCI137" s="33"/>
      <c r="LCJ137" s="33"/>
      <c r="LCK137" s="33"/>
      <c r="LCL137" s="33"/>
      <c r="LCM137" s="33"/>
      <c r="LCN137" s="33"/>
      <c r="LCO137" s="33"/>
      <c r="LCP137" s="33"/>
      <c r="LCQ137" s="33"/>
      <c r="LCR137" s="33"/>
      <c r="LCS137" s="33"/>
      <c r="LCT137" s="33"/>
      <c r="LCU137" s="33"/>
      <c r="LCV137" s="33"/>
      <c r="LCW137" s="33"/>
      <c r="LCX137" s="33"/>
      <c r="LCY137" s="33"/>
      <c r="LCZ137" s="33"/>
      <c r="LDA137" s="33"/>
      <c r="LDB137" s="33"/>
      <c r="LDC137" s="33"/>
      <c r="LDD137" s="33"/>
      <c r="LDE137" s="33"/>
      <c r="LDF137" s="33"/>
      <c r="LDG137" s="33"/>
      <c r="LDH137" s="33"/>
      <c r="LDI137" s="33"/>
      <c r="LDJ137" s="33"/>
      <c r="LDK137" s="33"/>
      <c r="LDL137" s="33"/>
      <c r="LDM137" s="33"/>
      <c r="LDN137" s="33"/>
      <c r="LDO137" s="33"/>
      <c r="LDP137" s="33"/>
      <c r="LDQ137" s="33"/>
      <c r="LDR137" s="33"/>
      <c r="LDS137" s="33"/>
      <c r="LDT137" s="33"/>
      <c r="LDU137" s="33"/>
      <c r="LDV137" s="33"/>
      <c r="LDW137" s="33"/>
      <c r="LDX137" s="33"/>
      <c r="LDY137" s="33"/>
      <c r="LDZ137" s="33"/>
      <c r="LEA137" s="33"/>
      <c r="LEB137" s="33"/>
      <c r="LEC137" s="33"/>
      <c r="LED137" s="33"/>
      <c r="LEE137" s="33"/>
      <c r="LEF137" s="33"/>
      <c r="LEG137" s="33"/>
      <c r="LEH137" s="33"/>
      <c r="LEI137" s="33"/>
      <c r="LEJ137" s="33"/>
      <c r="LEK137" s="33"/>
      <c r="LEL137" s="33"/>
      <c r="LEM137" s="33"/>
      <c r="LEN137" s="33"/>
      <c r="LEO137" s="33"/>
      <c r="LEP137" s="33"/>
      <c r="LEQ137" s="33"/>
      <c r="LER137" s="33"/>
      <c r="LES137" s="33"/>
      <c r="LET137" s="33"/>
      <c r="LEU137" s="33"/>
      <c r="LEV137" s="33"/>
      <c r="LEW137" s="33"/>
      <c r="LEX137" s="33"/>
      <c r="LEY137" s="33"/>
      <c r="LEZ137" s="33"/>
      <c r="LFA137" s="33"/>
      <c r="LFB137" s="33"/>
      <c r="LFC137" s="33"/>
      <c r="LFD137" s="33"/>
      <c r="LFE137" s="33"/>
      <c r="LFF137" s="33"/>
      <c r="LFG137" s="33"/>
      <c r="LFH137" s="33"/>
      <c r="LFI137" s="33"/>
      <c r="LFJ137" s="33"/>
      <c r="LFK137" s="33"/>
      <c r="LFL137" s="33"/>
      <c r="LFM137" s="33"/>
      <c r="LFN137" s="33"/>
      <c r="LFO137" s="33"/>
      <c r="LFP137" s="33"/>
      <c r="LFQ137" s="33"/>
      <c r="LFR137" s="33"/>
      <c r="LFS137" s="33"/>
      <c r="LFT137" s="33"/>
      <c r="LFU137" s="33"/>
      <c r="LFV137" s="33"/>
      <c r="LFW137" s="33"/>
      <c r="LFX137" s="33"/>
      <c r="LFY137" s="33"/>
      <c r="LFZ137" s="33"/>
      <c r="LGA137" s="33"/>
      <c r="LGB137" s="33"/>
      <c r="LGC137" s="33"/>
      <c r="LGD137" s="33"/>
      <c r="LGE137" s="33"/>
      <c r="LGF137" s="33"/>
      <c r="LGG137" s="33"/>
      <c r="LGH137" s="33"/>
      <c r="LGI137" s="33"/>
      <c r="LGJ137" s="33"/>
      <c r="LGK137" s="33"/>
      <c r="LGL137" s="33"/>
      <c r="LGM137" s="33"/>
      <c r="LGN137" s="33"/>
      <c r="LGO137" s="33"/>
      <c r="LGP137" s="33"/>
      <c r="LGQ137" s="33"/>
      <c r="LGR137" s="33"/>
      <c r="LGS137" s="33"/>
      <c r="LGT137" s="33"/>
      <c r="LGU137" s="33"/>
      <c r="LGV137" s="33"/>
      <c r="LGW137" s="33"/>
      <c r="LGX137" s="33"/>
      <c r="LGY137" s="33"/>
      <c r="LGZ137" s="33"/>
      <c r="LHA137" s="33"/>
      <c r="LHB137" s="33"/>
      <c r="LHC137" s="33"/>
      <c r="LHD137" s="33"/>
      <c r="LHE137" s="33"/>
      <c r="LHF137" s="33"/>
      <c r="LHG137" s="33"/>
      <c r="LHH137" s="33"/>
      <c r="LHI137" s="33"/>
      <c r="LHJ137" s="33"/>
      <c r="LHK137" s="33"/>
      <c r="LHL137" s="33"/>
      <c r="LHM137" s="33"/>
      <c r="LHN137" s="33"/>
      <c r="LHO137" s="33"/>
      <c r="LHP137" s="33"/>
      <c r="LHQ137" s="33"/>
      <c r="LHR137" s="33"/>
      <c r="LHS137" s="33"/>
      <c r="LHT137" s="33"/>
      <c r="LHU137" s="33"/>
      <c r="LHV137" s="33"/>
      <c r="LHW137" s="33"/>
      <c r="LHX137" s="33"/>
      <c r="LHY137" s="33"/>
      <c r="LHZ137" s="33"/>
      <c r="LIA137" s="33"/>
      <c r="LIB137" s="33"/>
      <c r="LIC137" s="33"/>
      <c r="LID137" s="33"/>
      <c r="LIE137" s="33"/>
      <c r="LIF137" s="33"/>
      <c r="LIG137" s="33"/>
      <c r="LIH137" s="33"/>
      <c r="LII137" s="33"/>
      <c r="LIJ137" s="33"/>
      <c r="LIK137" s="33"/>
      <c r="LIL137" s="33"/>
      <c r="LIM137" s="33"/>
      <c r="LIN137" s="33"/>
      <c r="LIO137" s="33"/>
      <c r="LIP137" s="33"/>
      <c r="LIQ137" s="33"/>
      <c r="LIR137" s="33"/>
      <c r="LIS137" s="33"/>
      <c r="LIT137" s="33"/>
      <c r="LIU137" s="33"/>
      <c r="LIV137" s="33"/>
      <c r="LIW137" s="33"/>
      <c r="LIX137" s="33"/>
      <c r="LIY137" s="33"/>
      <c r="LIZ137" s="33"/>
      <c r="LJA137" s="33"/>
      <c r="LJB137" s="33"/>
      <c r="LJC137" s="33"/>
      <c r="LJD137" s="33"/>
      <c r="LJE137" s="33"/>
      <c r="LJF137" s="33"/>
      <c r="LJG137" s="33"/>
      <c r="LJH137" s="33"/>
      <c r="LJI137" s="33"/>
      <c r="LJJ137" s="33"/>
      <c r="LJK137" s="33"/>
      <c r="LJL137" s="33"/>
      <c r="LJM137" s="33"/>
      <c r="LJN137" s="33"/>
      <c r="LJO137" s="33"/>
      <c r="LJP137" s="33"/>
      <c r="LJQ137" s="33"/>
      <c r="LJR137" s="33"/>
      <c r="LJS137" s="33"/>
      <c r="LJT137" s="33"/>
      <c r="LJU137" s="33"/>
      <c r="LJV137" s="33"/>
      <c r="LJW137" s="33"/>
      <c r="LJX137" s="33"/>
      <c r="LJY137" s="33"/>
      <c r="LJZ137" s="33"/>
      <c r="LKA137" s="33"/>
      <c r="LKB137" s="33"/>
      <c r="LKC137" s="33"/>
      <c r="LKD137" s="33"/>
      <c r="LKE137" s="33"/>
      <c r="LKF137" s="33"/>
      <c r="LKG137" s="33"/>
      <c r="LKH137" s="33"/>
      <c r="LKI137" s="33"/>
      <c r="LKJ137" s="33"/>
      <c r="LKK137" s="33"/>
      <c r="LKL137" s="33"/>
      <c r="LKM137" s="33"/>
      <c r="LKN137" s="33"/>
      <c r="LKO137" s="33"/>
      <c r="LKP137" s="33"/>
      <c r="LKQ137" s="33"/>
      <c r="LKR137" s="33"/>
      <c r="LKS137" s="33"/>
      <c r="LKT137" s="33"/>
      <c r="LKU137" s="33"/>
      <c r="LKV137" s="33"/>
      <c r="LKW137" s="33"/>
      <c r="LKX137" s="33"/>
      <c r="LKY137" s="33"/>
      <c r="LKZ137" s="33"/>
      <c r="LLA137" s="33"/>
      <c r="LLB137" s="33"/>
      <c r="LLC137" s="33"/>
      <c r="LLD137" s="33"/>
      <c r="LLE137" s="33"/>
      <c r="LLF137" s="33"/>
      <c r="LLG137" s="33"/>
      <c r="LLH137" s="33"/>
      <c r="LLI137" s="33"/>
      <c r="LLJ137" s="33"/>
      <c r="LLK137" s="33"/>
      <c r="LLL137" s="33"/>
      <c r="LLM137" s="33"/>
      <c r="LLN137" s="33"/>
      <c r="LLO137" s="33"/>
      <c r="LLP137" s="33"/>
      <c r="LLQ137" s="33"/>
      <c r="LLR137" s="33"/>
      <c r="LLS137" s="33"/>
      <c r="LLT137" s="33"/>
      <c r="LLU137" s="33"/>
      <c r="LLV137" s="33"/>
      <c r="LLW137" s="33"/>
      <c r="LLX137" s="33"/>
      <c r="LLY137" s="33"/>
      <c r="LLZ137" s="33"/>
      <c r="LMA137" s="33"/>
      <c r="LMB137" s="33"/>
      <c r="LMC137" s="33"/>
      <c r="LMD137" s="33"/>
      <c r="LME137" s="33"/>
      <c r="LMF137" s="33"/>
      <c r="LMG137" s="33"/>
      <c r="LMH137" s="33"/>
      <c r="LMI137" s="33"/>
      <c r="LMJ137" s="33"/>
      <c r="LMK137" s="33"/>
      <c r="LML137" s="33"/>
      <c r="LMM137" s="33"/>
      <c r="LMN137" s="33"/>
      <c r="LMO137" s="33"/>
      <c r="LMP137" s="33"/>
      <c r="LMQ137" s="33"/>
      <c r="LMR137" s="33"/>
      <c r="LMS137" s="33"/>
      <c r="LMT137" s="33"/>
      <c r="LMU137" s="33"/>
      <c r="LMV137" s="33"/>
      <c r="LMW137" s="33"/>
      <c r="LMX137" s="33"/>
      <c r="LMY137" s="33"/>
      <c r="LMZ137" s="33"/>
      <c r="LNA137" s="33"/>
      <c r="LNB137" s="33"/>
      <c r="LNC137" s="33"/>
      <c r="LND137" s="33"/>
      <c r="LNE137" s="33"/>
      <c r="LNF137" s="33"/>
      <c r="LNG137" s="33"/>
      <c r="LNH137" s="33"/>
      <c r="LNI137" s="33"/>
      <c r="LNJ137" s="33"/>
      <c r="LNK137" s="33"/>
      <c r="LNL137" s="33"/>
      <c r="LNM137" s="33"/>
      <c r="LNN137" s="33"/>
      <c r="LNO137" s="33"/>
      <c r="LNP137" s="33"/>
      <c r="LNQ137" s="33"/>
      <c r="LNR137" s="33"/>
      <c r="LNS137" s="33"/>
      <c r="LNT137" s="33"/>
      <c r="LNU137" s="33"/>
      <c r="LNV137" s="33"/>
      <c r="LNW137" s="33"/>
      <c r="LNX137" s="33"/>
      <c r="LNY137" s="33"/>
      <c r="LNZ137" s="33"/>
      <c r="LOA137" s="33"/>
      <c r="LOB137" s="33"/>
      <c r="LOC137" s="33"/>
      <c r="LOD137" s="33"/>
      <c r="LOE137" s="33"/>
      <c r="LOF137" s="33"/>
      <c r="LOG137" s="33"/>
      <c r="LOH137" s="33"/>
      <c r="LOI137" s="33"/>
      <c r="LOJ137" s="33"/>
      <c r="LOK137" s="33"/>
      <c r="LOL137" s="33"/>
      <c r="LOM137" s="33"/>
      <c r="LON137" s="33"/>
      <c r="LOO137" s="33"/>
      <c r="LOP137" s="33"/>
      <c r="LOQ137" s="33"/>
      <c r="LOR137" s="33"/>
      <c r="LOS137" s="33"/>
      <c r="LOT137" s="33"/>
      <c r="LOU137" s="33"/>
      <c r="LOV137" s="33"/>
      <c r="LOW137" s="33"/>
      <c r="LOX137" s="33"/>
      <c r="LOY137" s="33"/>
      <c r="LOZ137" s="33"/>
      <c r="LPA137" s="33"/>
      <c r="LPB137" s="33"/>
      <c r="LPC137" s="33"/>
      <c r="LPD137" s="33"/>
      <c r="LPE137" s="33"/>
      <c r="LPF137" s="33"/>
      <c r="LPG137" s="33"/>
      <c r="LPH137" s="33"/>
      <c r="LPI137" s="33"/>
      <c r="LPJ137" s="33"/>
      <c r="LPK137" s="33"/>
      <c r="LPL137" s="33"/>
      <c r="LPM137" s="33"/>
      <c r="LPN137" s="33"/>
      <c r="LPO137" s="33"/>
      <c r="LPP137" s="33"/>
      <c r="LPQ137" s="33"/>
      <c r="LPR137" s="33"/>
      <c r="LPS137" s="33"/>
      <c r="LPT137" s="33"/>
      <c r="LPU137" s="33"/>
      <c r="LPV137" s="33"/>
      <c r="LPW137" s="33"/>
      <c r="LPX137" s="33"/>
      <c r="LPY137" s="33"/>
      <c r="LPZ137" s="33"/>
      <c r="LQA137" s="33"/>
      <c r="LQB137" s="33"/>
      <c r="LQC137" s="33"/>
      <c r="LQD137" s="33"/>
      <c r="LQE137" s="33"/>
      <c r="LQF137" s="33"/>
      <c r="LQG137" s="33"/>
      <c r="LQH137" s="33"/>
      <c r="LQI137" s="33"/>
      <c r="LQJ137" s="33"/>
      <c r="LQK137" s="33"/>
      <c r="LQL137" s="33"/>
      <c r="LQM137" s="33"/>
      <c r="LQN137" s="33"/>
      <c r="LQO137" s="33"/>
      <c r="LQP137" s="33"/>
      <c r="LQQ137" s="33"/>
      <c r="LQR137" s="33"/>
      <c r="LQS137" s="33"/>
      <c r="LQT137" s="33"/>
      <c r="LQU137" s="33"/>
      <c r="LQV137" s="33"/>
      <c r="LQW137" s="33"/>
      <c r="LQX137" s="33"/>
      <c r="LQY137" s="33"/>
      <c r="LQZ137" s="33"/>
      <c r="LRA137" s="33"/>
      <c r="LRB137" s="33"/>
      <c r="LRC137" s="33"/>
      <c r="LRD137" s="33"/>
      <c r="LRE137" s="33"/>
      <c r="LRF137" s="33"/>
      <c r="LRG137" s="33"/>
      <c r="LRH137" s="33"/>
      <c r="LRI137" s="33"/>
      <c r="LRJ137" s="33"/>
      <c r="LRK137" s="33"/>
      <c r="LRL137" s="33"/>
      <c r="LRM137" s="33"/>
      <c r="LRN137" s="33"/>
      <c r="LRO137" s="33"/>
      <c r="LRP137" s="33"/>
      <c r="LRQ137" s="33"/>
      <c r="LRR137" s="33"/>
      <c r="LRS137" s="33"/>
      <c r="LRT137" s="33"/>
      <c r="LRU137" s="33"/>
      <c r="LRV137" s="33"/>
      <c r="LRW137" s="33"/>
      <c r="LRX137" s="33"/>
      <c r="LRY137" s="33"/>
      <c r="LRZ137" s="33"/>
      <c r="LSA137" s="33"/>
      <c r="LSB137" s="33"/>
      <c r="LSC137" s="33"/>
      <c r="LSD137" s="33"/>
      <c r="LSE137" s="33"/>
      <c r="LSF137" s="33"/>
      <c r="LSG137" s="33"/>
      <c r="LSH137" s="33"/>
      <c r="LSI137" s="33"/>
      <c r="LSJ137" s="33"/>
      <c r="LSK137" s="33"/>
      <c r="LSL137" s="33"/>
      <c r="LSM137" s="33"/>
      <c r="LSN137" s="33"/>
      <c r="LSO137" s="33"/>
      <c r="LSP137" s="33"/>
      <c r="LSQ137" s="33"/>
      <c r="LSR137" s="33"/>
      <c r="LSS137" s="33"/>
      <c r="LST137" s="33"/>
      <c r="LSU137" s="33"/>
      <c r="LSV137" s="33"/>
      <c r="LSW137" s="33"/>
      <c r="LSX137" s="33"/>
      <c r="LSY137" s="33"/>
      <c r="LSZ137" s="33"/>
      <c r="LTA137" s="33"/>
      <c r="LTB137" s="33"/>
      <c r="LTC137" s="33"/>
      <c r="LTD137" s="33"/>
      <c r="LTE137" s="33"/>
      <c r="LTF137" s="33"/>
      <c r="LTG137" s="33"/>
      <c r="LTH137" s="33"/>
      <c r="LTI137" s="33"/>
      <c r="LTJ137" s="33"/>
      <c r="LTK137" s="33"/>
      <c r="LTL137" s="33"/>
      <c r="LTM137" s="33"/>
      <c r="LTN137" s="33"/>
      <c r="LTO137" s="33"/>
      <c r="LTP137" s="33"/>
      <c r="LTQ137" s="33"/>
      <c r="LTR137" s="33"/>
      <c r="LTS137" s="33"/>
      <c r="LTT137" s="33"/>
      <c r="LTU137" s="33"/>
      <c r="LTV137" s="33"/>
      <c r="LTW137" s="33"/>
      <c r="LTX137" s="33"/>
      <c r="LTY137" s="33"/>
      <c r="LTZ137" s="33"/>
      <c r="LUA137" s="33"/>
      <c r="LUB137" s="33"/>
      <c r="LUC137" s="33"/>
      <c r="LUD137" s="33"/>
      <c r="LUE137" s="33"/>
      <c r="LUF137" s="33"/>
      <c r="LUG137" s="33"/>
      <c r="LUH137" s="33"/>
      <c r="LUI137" s="33"/>
      <c r="LUJ137" s="33"/>
      <c r="LUK137" s="33"/>
      <c r="LUL137" s="33"/>
      <c r="LUM137" s="33"/>
      <c r="LUN137" s="33"/>
      <c r="LUO137" s="33"/>
      <c r="LUP137" s="33"/>
      <c r="LUQ137" s="33"/>
      <c r="LUR137" s="33"/>
      <c r="LUS137" s="33"/>
      <c r="LUT137" s="33"/>
      <c r="LUU137" s="33"/>
      <c r="LUV137" s="33"/>
      <c r="LUW137" s="33"/>
      <c r="LUX137" s="33"/>
      <c r="LUY137" s="33"/>
      <c r="LUZ137" s="33"/>
      <c r="LVA137" s="33"/>
      <c r="LVB137" s="33"/>
      <c r="LVC137" s="33"/>
      <c r="LVD137" s="33"/>
      <c r="LVE137" s="33"/>
      <c r="LVF137" s="33"/>
      <c r="LVG137" s="33"/>
      <c r="LVH137" s="33"/>
      <c r="LVI137" s="33"/>
      <c r="LVJ137" s="33"/>
      <c r="LVK137" s="33"/>
      <c r="LVL137" s="33"/>
      <c r="LVM137" s="33"/>
      <c r="LVN137" s="33"/>
      <c r="LVO137" s="33"/>
      <c r="LVP137" s="33"/>
      <c r="LVQ137" s="33"/>
      <c r="LVR137" s="33"/>
      <c r="LVS137" s="33"/>
      <c r="LVT137" s="33"/>
      <c r="LVU137" s="33"/>
      <c r="LVV137" s="33"/>
      <c r="LVW137" s="33"/>
      <c r="LVX137" s="33"/>
      <c r="LVY137" s="33"/>
      <c r="LVZ137" s="33"/>
      <c r="LWA137" s="33"/>
      <c r="LWB137" s="33"/>
      <c r="LWC137" s="33"/>
      <c r="LWD137" s="33"/>
      <c r="LWE137" s="33"/>
      <c r="LWF137" s="33"/>
      <c r="LWG137" s="33"/>
      <c r="LWH137" s="33"/>
      <c r="LWI137" s="33"/>
      <c r="LWJ137" s="33"/>
      <c r="LWK137" s="33"/>
      <c r="LWL137" s="33"/>
      <c r="LWM137" s="33"/>
      <c r="LWN137" s="33"/>
      <c r="LWO137" s="33"/>
      <c r="LWP137" s="33"/>
      <c r="LWQ137" s="33"/>
      <c r="LWR137" s="33"/>
      <c r="LWS137" s="33"/>
      <c r="LWT137" s="33"/>
      <c r="LWU137" s="33"/>
      <c r="LWV137" s="33"/>
      <c r="LWW137" s="33"/>
      <c r="LWX137" s="33"/>
      <c r="LWY137" s="33"/>
      <c r="LWZ137" s="33"/>
      <c r="LXA137" s="33"/>
      <c r="LXB137" s="33"/>
      <c r="LXC137" s="33"/>
      <c r="LXD137" s="33"/>
      <c r="LXE137" s="33"/>
      <c r="LXF137" s="33"/>
      <c r="LXG137" s="33"/>
      <c r="LXH137" s="33"/>
      <c r="LXI137" s="33"/>
      <c r="LXJ137" s="33"/>
      <c r="LXK137" s="33"/>
      <c r="LXL137" s="33"/>
      <c r="LXM137" s="33"/>
      <c r="LXN137" s="33"/>
      <c r="LXO137" s="33"/>
      <c r="LXP137" s="33"/>
      <c r="LXQ137" s="33"/>
      <c r="LXR137" s="33"/>
      <c r="LXS137" s="33"/>
      <c r="LXT137" s="33"/>
      <c r="LXU137" s="33"/>
      <c r="LXV137" s="33"/>
      <c r="LXW137" s="33"/>
      <c r="LXX137" s="33"/>
      <c r="LXY137" s="33"/>
      <c r="LXZ137" s="33"/>
      <c r="LYA137" s="33"/>
      <c r="LYB137" s="33"/>
      <c r="LYC137" s="33"/>
      <c r="LYD137" s="33"/>
      <c r="LYE137" s="33"/>
      <c r="LYF137" s="33"/>
      <c r="LYG137" s="33"/>
      <c r="LYH137" s="33"/>
      <c r="LYI137" s="33"/>
      <c r="LYJ137" s="33"/>
      <c r="LYK137" s="33"/>
      <c r="LYL137" s="33"/>
      <c r="LYM137" s="33"/>
      <c r="LYN137" s="33"/>
      <c r="LYO137" s="33"/>
      <c r="LYP137" s="33"/>
      <c r="LYQ137" s="33"/>
      <c r="LYR137" s="33"/>
      <c r="LYS137" s="33"/>
      <c r="LYT137" s="33"/>
      <c r="LYU137" s="33"/>
      <c r="LYV137" s="33"/>
      <c r="LYW137" s="33"/>
      <c r="LYX137" s="33"/>
      <c r="LYY137" s="33"/>
      <c r="LYZ137" s="33"/>
      <c r="LZA137" s="33"/>
      <c r="LZB137" s="33"/>
      <c r="LZC137" s="33"/>
      <c r="LZD137" s="33"/>
      <c r="LZE137" s="33"/>
      <c r="LZF137" s="33"/>
      <c r="LZG137" s="33"/>
      <c r="LZH137" s="33"/>
      <c r="LZI137" s="33"/>
      <c r="LZJ137" s="33"/>
      <c r="LZK137" s="33"/>
      <c r="LZL137" s="33"/>
      <c r="LZM137" s="33"/>
      <c r="LZN137" s="33"/>
      <c r="LZO137" s="33"/>
      <c r="LZP137" s="33"/>
      <c r="LZQ137" s="33"/>
      <c r="LZR137" s="33"/>
      <c r="LZS137" s="33"/>
      <c r="LZT137" s="33"/>
      <c r="LZU137" s="33"/>
      <c r="LZV137" s="33"/>
      <c r="LZW137" s="33"/>
      <c r="LZX137" s="33"/>
      <c r="LZY137" s="33"/>
      <c r="LZZ137" s="33"/>
      <c r="MAA137" s="33"/>
      <c r="MAB137" s="33"/>
      <c r="MAC137" s="33"/>
      <c r="MAD137" s="33"/>
      <c r="MAE137" s="33"/>
      <c r="MAF137" s="33"/>
      <c r="MAG137" s="33"/>
      <c r="MAH137" s="33"/>
      <c r="MAI137" s="33"/>
      <c r="MAJ137" s="33"/>
      <c r="MAK137" s="33"/>
      <c r="MAL137" s="33"/>
      <c r="MAM137" s="33"/>
      <c r="MAN137" s="33"/>
      <c r="MAO137" s="33"/>
      <c r="MAP137" s="33"/>
      <c r="MAQ137" s="33"/>
      <c r="MAR137" s="33"/>
      <c r="MAS137" s="33"/>
      <c r="MAT137" s="33"/>
      <c r="MAU137" s="33"/>
      <c r="MAV137" s="33"/>
      <c r="MAW137" s="33"/>
      <c r="MAX137" s="33"/>
      <c r="MAY137" s="33"/>
      <c r="MAZ137" s="33"/>
      <c r="MBA137" s="33"/>
      <c r="MBB137" s="33"/>
      <c r="MBC137" s="33"/>
      <c r="MBD137" s="33"/>
      <c r="MBE137" s="33"/>
      <c r="MBF137" s="33"/>
      <c r="MBG137" s="33"/>
      <c r="MBH137" s="33"/>
      <c r="MBI137" s="33"/>
      <c r="MBJ137" s="33"/>
      <c r="MBK137" s="33"/>
      <c r="MBL137" s="33"/>
      <c r="MBM137" s="33"/>
      <c r="MBN137" s="33"/>
      <c r="MBO137" s="33"/>
      <c r="MBP137" s="33"/>
      <c r="MBQ137" s="33"/>
      <c r="MBR137" s="33"/>
      <c r="MBS137" s="33"/>
      <c r="MBT137" s="33"/>
      <c r="MBU137" s="33"/>
      <c r="MBV137" s="33"/>
      <c r="MBW137" s="33"/>
      <c r="MBX137" s="33"/>
      <c r="MBY137" s="33"/>
      <c r="MBZ137" s="33"/>
      <c r="MCA137" s="33"/>
      <c r="MCB137" s="33"/>
      <c r="MCC137" s="33"/>
      <c r="MCD137" s="33"/>
      <c r="MCE137" s="33"/>
      <c r="MCF137" s="33"/>
      <c r="MCG137" s="33"/>
      <c r="MCH137" s="33"/>
      <c r="MCI137" s="33"/>
      <c r="MCJ137" s="33"/>
      <c r="MCK137" s="33"/>
      <c r="MCL137" s="33"/>
      <c r="MCM137" s="33"/>
      <c r="MCN137" s="33"/>
      <c r="MCO137" s="33"/>
      <c r="MCP137" s="33"/>
      <c r="MCQ137" s="33"/>
      <c r="MCR137" s="33"/>
      <c r="MCS137" s="33"/>
      <c r="MCT137" s="33"/>
      <c r="MCU137" s="33"/>
      <c r="MCV137" s="33"/>
      <c r="MCW137" s="33"/>
      <c r="MCX137" s="33"/>
      <c r="MCY137" s="33"/>
      <c r="MCZ137" s="33"/>
      <c r="MDA137" s="33"/>
      <c r="MDB137" s="33"/>
      <c r="MDC137" s="33"/>
      <c r="MDD137" s="33"/>
      <c r="MDE137" s="33"/>
      <c r="MDF137" s="33"/>
      <c r="MDG137" s="33"/>
      <c r="MDH137" s="33"/>
      <c r="MDI137" s="33"/>
      <c r="MDJ137" s="33"/>
      <c r="MDK137" s="33"/>
      <c r="MDL137" s="33"/>
      <c r="MDM137" s="33"/>
      <c r="MDN137" s="33"/>
      <c r="MDO137" s="33"/>
      <c r="MDP137" s="33"/>
      <c r="MDQ137" s="33"/>
      <c r="MDR137" s="33"/>
      <c r="MDS137" s="33"/>
      <c r="MDT137" s="33"/>
      <c r="MDU137" s="33"/>
      <c r="MDV137" s="33"/>
      <c r="MDW137" s="33"/>
      <c r="MDX137" s="33"/>
      <c r="MDY137" s="33"/>
      <c r="MDZ137" s="33"/>
      <c r="MEA137" s="33"/>
      <c r="MEB137" s="33"/>
      <c r="MEC137" s="33"/>
      <c r="MED137" s="33"/>
      <c r="MEE137" s="33"/>
      <c r="MEF137" s="33"/>
      <c r="MEG137" s="33"/>
      <c r="MEH137" s="33"/>
      <c r="MEI137" s="33"/>
      <c r="MEJ137" s="33"/>
      <c r="MEK137" s="33"/>
      <c r="MEL137" s="33"/>
      <c r="MEM137" s="33"/>
      <c r="MEN137" s="33"/>
      <c r="MEO137" s="33"/>
      <c r="MEP137" s="33"/>
      <c r="MEQ137" s="33"/>
      <c r="MER137" s="33"/>
      <c r="MES137" s="33"/>
      <c r="MET137" s="33"/>
      <c r="MEU137" s="33"/>
      <c r="MEV137" s="33"/>
      <c r="MEW137" s="33"/>
      <c r="MEX137" s="33"/>
      <c r="MEY137" s="33"/>
      <c r="MEZ137" s="33"/>
      <c r="MFA137" s="33"/>
      <c r="MFB137" s="33"/>
      <c r="MFC137" s="33"/>
      <c r="MFD137" s="33"/>
      <c r="MFE137" s="33"/>
      <c r="MFF137" s="33"/>
      <c r="MFG137" s="33"/>
      <c r="MFH137" s="33"/>
      <c r="MFI137" s="33"/>
      <c r="MFJ137" s="33"/>
      <c r="MFK137" s="33"/>
      <c r="MFL137" s="33"/>
      <c r="MFM137" s="33"/>
      <c r="MFN137" s="33"/>
      <c r="MFO137" s="33"/>
      <c r="MFP137" s="33"/>
      <c r="MFQ137" s="33"/>
      <c r="MFR137" s="33"/>
      <c r="MFS137" s="33"/>
      <c r="MFT137" s="33"/>
      <c r="MFU137" s="33"/>
      <c r="MFV137" s="33"/>
      <c r="MFW137" s="33"/>
      <c r="MFX137" s="33"/>
      <c r="MFY137" s="33"/>
      <c r="MFZ137" s="33"/>
      <c r="MGA137" s="33"/>
      <c r="MGB137" s="33"/>
      <c r="MGC137" s="33"/>
      <c r="MGD137" s="33"/>
      <c r="MGE137" s="33"/>
      <c r="MGF137" s="33"/>
      <c r="MGG137" s="33"/>
      <c r="MGH137" s="33"/>
      <c r="MGI137" s="33"/>
      <c r="MGJ137" s="33"/>
      <c r="MGK137" s="33"/>
      <c r="MGL137" s="33"/>
      <c r="MGM137" s="33"/>
      <c r="MGN137" s="33"/>
      <c r="MGO137" s="33"/>
      <c r="MGP137" s="33"/>
      <c r="MGQ137" s="33"/>
      <c r="MGR137" s="33"/>
      <c r="MGS137" s="33"/>
      <c r="MGT137" s="33"/>
      <c r="MGU137" s="33"/>
      <c r="MGV137" s="33"/>
      <c r="MGW137" s="33"/>
      <c r="MGX137" s="33"/>
      <c r="MGY137" s="33"/>
      <c r="MGZ137" s="33"/>
      <c r="MHA137" s="33"/>
      <c r="MHB137" s="33"/>
      <c r="MHC137" s="33"/>
      <c r="MHD137" s="33"/>
      <c r="MHE137" s="33"/>
      <c r="MHF137" s="33"/>
      <c r="MHG137" s="33"/>
      <c r="MHH137" s="33"/>
      <c r="MHI137" s="33"/>
      <c r="MHJ137" s="33"/>
      <c r="MHK137" s="33"/>
      <c r="MHL137" s="33"/>
      <c r="MHM137" s="33"/>
      <c r="MHN137" s="33"/>
      <c r="MHO137" s="33"/>
      <c r="MHP137" s="33"/>
      <c r="MHQ137" s="33"/>
      <c r="MHR137" s="33"/>
      <c r="MHS137" s="33"/>
      <c r="MHT137" s="33"/>
      <c r="MHU137" s="33"/>
      <c r="MHV137" s="33"/>
      <c r="MHW137" s="33"/>
      <c r="MHX137" s="33"/>
      <c r="MHY137" s="33"/>
      <c r="MHZ137" s="33"/>
      <c r="MIA137" s="33"/>
      <c r="MIB137" s="33"/>
      <c r="MIC137" s="33"/>
      <c r="MID137" s="33"/>
      <c r="MIE137" s="33"/>
      <c r="MIF137" s="33"/>
      <c r="MIG137" s="33"/>
      <c r="MIH137" s="33"/>
      <c r="MII137" s="33"/>
      <c r="MIJ137" s="33"/>
      <c r="MIK137" s="33"/>
      <c r="MIL137" s="33"/>
      <c r="MIM137" s="33"/>
      <c r="MIN137" s="33"/>
      <c r="MIO137" s="33"/>
      <c r="MIP137" s="33"/>
      <c r="MIQ137" s="33"/>
      <c r="MIR137" s="33"/>
      <c r="MIS137" s="33"/>
      <c r="MIT137" s="33"/>
      <c r="MIU137" s="33"/>
      <c r="MIV137" s="33"/>
      <c r="MIW137" s="33"/>
      <c r="MIX137" s="33"/>
      <c r="MIY137" s="33"/>
      <c r="MIZ137" s="33"/>
      <c r="MJA137" s="33"/>
      <c r="MJB137" s="33"/>
      <c r="MJC137" s="33"/>
      <c r="MJD137" s="33"/>
      <c r="MJE137" s="33"/>
      <c r="MJF137" s="33"/>
      <c r="MJG137" s="33"/>
      <c r="MJH137" s="33"/>
      <c r="MJI137" s="33"/>
      <c r="MJJ137" s="33"/>
      <c r="MJK137" s="33"/>
      <c r="MJL137" s="33"/>
      <c r="MJM137" s="33"/>
      <c r="MJN137" s="33"/>
      <c r="MJO137" s="33"/>
      <c r="MJP137" s="33"/>
      <c r="MJQ137" s="33"/>
      <c r="MJR137" s="33"/>
      <c r="MJS137" s="33"/>
      <c r="MJT137" s="33"/>
      <c r="MJU137" s="33"/>
      <c r="MJV137" s="33"/>
      <c r="MJW137" s="33"/>
      <c r="MJX137" s="33"/>
      <c r="MJY137" s="33"/>
      <c r="MJZ137" s="33"/>
      <c r="MKA137" s="33"/>
      <c r="MKB137" s="33"/>
      <c r="MKC137" s="33"/>
      <c r="MKD137" s="33"/>
      <c r="MKE137" s="33"/>
      <c r="MKF137" s="33"/>
      <c r="MKG137" s="33"/>
      <c r="MKH137" s="33"/>
      <c r="MKI137" s="33"/>
      <c r="MKJ137" s="33"/>
      <c r="MKK137" s="33"/>
      <c r="MKL137" s="33"/>
      <c r="MKM137" s="33"/>
      <c r="MKN137" s="33"/>
      <c r="MKO137" s="33"/>
      <c r="MKP137" s="33"/>
      <c r="MKQ137" s="33"/>
      <c r="MKR137" s="33"/>
      <c r="MKS137" s="33"/>
      <c r="MKT137" s="33"/>
      <c r="MKU137" s="33"/>
      <c r="MKV137" s="33"/>
      <c r="MKW137" s="33"/>
      <c r="MKX137" s="33"/>
      <c r="MKY137" s="33"/>
      <c r="MKZ137" s="33"/>
      <c r="MLA137" s="33"/>
      <c r="MLB137" s="33"/>
      <c r="MLC137" s="33"/>
      <c r="MLD137" s="33"/>
      <c r="MLE137" s="33"/>
      <c r="MLF137" s="33"/>
      <c r="MLG137" s="33"/>
      <c r="MLH137" s="33"/>
      <c r="MLI137" s="33"/>
      <c r="MLJ137" s="33"/>
      <c r="MLK137" s="33"/>
      <c r="MLL137" s="33"/>
      <c r="MLM137" s="33"/>
      <c r="MLN137" s="33"/>
      <c r="MLO137" s="33"/>
      <c r="MLP137" s="33"/>
      <c r="MLQ137" s="33"/>
      <c r="MLR137" s="33"/>
      <c r="MLS137" s="33"/>
      <c r="MLT137" s="33"/>
      <c r="MLU137" s="33"/>
      <c r="MLV137" s="33"/>
      <c r="MLW137" s="33"/>
      <c r="MLX137" s="33"/>
      <c r="MLY137" s="33"/>
      <c r="MLZ137" s="33"/>
      <c r="MMA137" s="33"/>
      <c r="MMB137" s="33"/>
      <c r="MMC137" s="33"/>
      <c r="MMD137" s="33"/>
      <c r="MME137" s="33"/>
      <c r="MMF137" s="33"/>
      <c r="MMG137" s="33"/>
      <c r="MMH137" s="33"/>
      <c r="MMI137" s="33"/>
      <c r="MMJ137" s="33"/>
      <c r="MMK137" s="33"/>
      <c r="MML137" s="33"/>
      <c r="MMM137" s="33"/>
      <c r="MMN137" s="33"/>
      <c r="MMO137" s="33"/>
      <c r="MMP137" s="33"/>
      <c r="MMQ137" s="33"/>
      <c r="MMR137" s="33"/>
      <c r="MMS137" s="33"/>
      <c r="MMT137" s="33"/>
      <c r="MMU137" s="33"/>
      <c r="MMV137" s="33"/>
      <c r="MMW137" s="33"/>
      <c r="MMX137" s="33"/>
      <c r="MMY137" s="33"/>
      <c r="MMZ137" s="33"/>
      <c r="MNA137" s="33"/>
      <c r="MNB137" s="33"/>
      <c r="MNC137" s="33"/>
      <c r="MND137" s="33"/>
      <c r="MNE137" s="33"/>
      <c r="MNF137" s="33"/>
      <c r="MNG137" s="33"/>
      <c r="MNH137" s="33"/>
      <c r="MNI137" s="33"/>
      <c r="MNJ137" s="33"/>
      <c r="MNK137" s="33"/>
      <c r="MNL137" s="33"/>
      <c r="MNM137" s="33"/>
      <c r="MNN137" s="33"/>
      <c r="MNO137" s="33"/>
      <c r="MNP137" s="33"/>
      <c r="MNQ137" s="33"/>
      <c r="MNR137" s="33"/>
      <c r="MNS137" s="33"/>
      <c r="MNT137" s="33"/>
      <c r="MNU137" s="33"/>
      <c r="MNV137" s="33"/>
      <c r="MNW137" s="33"/>
      <c r="MNX137" s="33"/>
      <c r="MNY137" s="33"/>
      <c r="MNZ137" s="33"/>
      <c r="MOA137" s="33"/>
      <c r="MOB137" s="33"/>
      <c r="MOC137" s="33"/>
      <c r="MOD137" s="33"/>
      <c r="MOE137" s="33"/>
      <c r="MOF137" s="33"/>
      <c r="MOG137" s="33"/>
      <c r="MOH137" s="33"/>
      <c r="MOI137" s="33"/>
      <c r="MOJ137" s="33"/>
      <c r="MOK137" s="33"/>
      <c r="MOL137" s="33"/>
      <c r="MOM137" s="33"/>
      <c r="MON137" s="33"/>
      <c r="MOO137" s="33"/>
      <c r="MOP137" s="33"/>
      <c r="MOQ137" s="33"/>
      <c r="MOR137" s="33"/>
      <c r="MOS137" s="33"/>
      <c r="MOT137" s="33"/>
      <c r="MOU137" s="33"/>
      <c r="MOV137" s="33"/>
      <c r="MOW137" s="33"/>
      <c r="MOX137" s="33"/>
      <c r="MOY137" s="33"/>
      <c r="MOZ137" s="33"/>
      <c r="MPA137" s="33"/>
      <c r="MPB137" s="33"/>
      <c r="MPC137" s="33"/>
      <c r="MPD137" s="33"/>
      <c r="MPE137" s="33"/>
      <c r="MPF137" s="33"/>
      <c r="MPG137" s="33"/>
      <c r="MPH137" s="33"/>
      <c r="MPI137" s="33"/>
      <c r="MPJ137" s="33"/>
      <c r="MPK137" s="33"/>
      <c r="MPL137" s="33"/>
      <c r="MPM137" s="33"/>
      <c r="MPN137" s="33"/>
      <c r="MPO137" s="33"/>
      <c r="MPP137" s="33"/>
      <c r="MPQ137" s="33"/>
      <c r="MPR137" s="33"/>
      <c r="MPS137" s="33"/>
      <c r="MPT137" s="33"/>
      <c r="MPU137" s="33"/>
      <c r="MPV137" s="33"/>
      <c r="MPW137" s="33"/>
      <c r="MPX137" s="33"/>
      <c r="MPY137" s="33"/>
      <c r="MPZ137" s="33"/>
      <c r="MQA137" s="33"/>
      <c r="MQB137" s="33"/>
      <c r="MQC137" s="33"/>
      <c r="MQD137" s="33"/>
      <c r="MQE137" s="33"/>
      <c r="MQF137" s="33"/>
      <c r="MQG137" s="33"/>
      <c r="MQH137" s="33"/>
      <c r="MQI137" s="33"/>
      <c r="MQJ137" s="33"/>
      <c r="MQK137" s="33"/>
      <c r="MQL137" s="33"/>
      <c r="MQM137" s="33"/>
      <c r="MQN137" s="33"/>
      <c r="MQO137" s="33"/>
      <c r="MQP137" s="33"/>
      <c r="MQQ137" s="33"/>
      <c r="MQR137" s="33"/>
      <c r="MQS137" s="33"/>
      <c r="MQT137" s="33"/>
      <c r="MQU137" s="33"/>
      <c r="MQV137" s="33"/>
      <c r="MQW137" s="33"/>
      <c r="MQX137" s="33"/>
      <c r="MQY137" s="33"/>
      <c r="MQZ137" s="33"/>
      <c r="MRA137" s="33"/>
      <c r="MRB137" s="33"/>
      <c r="MRC137" s="33"/>
      <c r="MRD137" s="33"/>
      <c r="MRE137" s="33"/>
      <c r="MRF137" s="33"/>
      <c r="MRG137" s="33"/>
      <c r="MRH137" s="33"/>
      <c r="MRI137" s="33"/>
      <c r="MRJ137" s="33"/>
      <c r="MRK137" s="33"/>
      <c r="MRL137" s="33"/>
      <c r="MRM137" s="33"/>
      <c r="MRN137" s="33"/>
      <c r="MRO137" s="33"/>
      <c r="MRP137" s="33"/>
      <c r="MRQ137" s="33"/>
      <c r="MRR137" s="33"/>
      <c r="MRS137" s="33"/>
      <c r="MRT137" s="33"/>
      <c r="MRU137" s="33"/>
      <c r="MRV137" s="33"/>
      <c r="MRW137" s="33"/>
      <c r="MRX137" s="33"/>
      <c r="MRY137" s="33"/>
      <c r="MRZ137" s="33"/>
      <c r="MSA137" s="33"/>
      <c r="MSB137" s="33"/>
      <c r="MSC137" s="33"/>
      <c r="MSD137" s="33"/>
      <c r="MSE137" s="33"/>
      <c r="MSF137" s="33"/>
      <c r="MSG137" s="33"/>
      <c r="MSH137" s="33"/>
      <c r="MSI137" s="33"/>
      <c r="MSJ137" s="33"/>
      <c r="MSK137" s="33"/>
      <c r="MSL137" s="33"/>
      <c r="MSM137" s="33"/>
      <c r="MSN137" s="33"/>
      <c r="MSO137" s="33"/>
      <c r="MSP137" s="33"/>
      <c r="MSQ137" s="33"/>
      <c r="MSR137" s="33"/>
      <c r="MSS137" s="33"/>
      <c r="MST137" s="33"/>
      <c r="MSU137" s="33"/>
      <c r="MSV137" s="33"/>
      <c r="MSW137" s="33"/>
      <c r="MSX137" s="33"/>
      <c r="MSY137" s="33"/>
      <c r="MSZ137" s="33"/>
      <c r="MTA137" s="33"/>
      <c r="MTB137" s="33"/>
      <c r="MTC137" s="33"/>
      <c r="MTD137" s="33"/>
      <c r="MTE137" s="33"/>
      <c r="MTF137" s="33"/>
      <c r="MTG137" s="33"/>
      <c r="MTH137" s="33"/>
      <c r="MTI137" s="33"/>
      <c r="MTJ137" s="33"/>
      <c r="MTK137" s="33"/>
      <c r="MTL137" s="33"/>
      <c r="MTM137" s="33"/>
      <c r="MTN137" s="33"/>
      <c r="MTO137" s="33"/>
      <c r="MTP137" s="33"/>
      <c r="MTQ137" s="33"/>
      <c r="MTR137" s="33"/>
      <c r="MTS137" s="33"/>
      <c r="MTT137" s="33"/>
      <c r="MTU137" s="33"/>
      <c r="MTV137" s="33"/>
      <c r="MTW137" s="33"/>
      <c r="MTX137" s="33"/>
      <c r="MTY137" s="33"/>
      <c r="MTZ137" s="33"/>
      <c r="MUA137" s="33"/>
      <c r="MUB137" s="33"/>
      <c r="MUC137" s="33"/>
      <c r="MUD137" s="33"/>
      <c r="MUE137" s="33"/>
      <c r="MUF137" s="33"/>
      <c r="MUG137" s="33"/>
      <c r="MUH137" s="33"/>
      <c r="MUI137" s="33"/>
      <c r="MUJ137" s="33"/>
      <c r="MUK137" s="33"/>
      <c r="MUL137" s="33"/>
      <c r="MUM137" s="33"/>
      <c r="MUN137" s="33"/>
      <c r="MUO137" s="33"/>
      <c r="MUP137" s="33"/>
      <c r="MUQ137" s="33"/>
      <c r="MUR137" s="33"/>
      <c r="MUS137" s="33"/>
      <c r="MUT137" s="33"/>
      <c r="MUU137" s="33"/>
      <c r="MUV137" s="33"/>
      <c r="MUW137" s="33"/>
      <c r="MUX137" s="33"/>
      <c r="MUY137" s="33"/>
      <c r="MUZ137" s="33"/>
      <c r="MVA137" s="33"/>
      <c r="MVB137" s="33"/>
      <c r="MVC137" s="33"/>
      <c r="MVD137" s="33"/>
      <c r="MVE137" s="33"/>
      <c r="MVF137" s="33"/>
      <c r="MVG137" s="33"/>
      <c r="MVH137" s="33"/>
      <c r="MVI137" s="33"/>
      <c r="MVJ137" s="33"/>
      <c r="MVK137" s="33"/>
      <c r="MVL137" s="33"/>
      <c r="MVM137" s="33"/>
      <c r="MVN137" s="33"/>
      <c r="MVO137" s="33"/>
      <c r="MVP137" s="33"/>
      <c r="MVQ137" s="33"/>
      <c r="MVR137" s="33"/>
      <c r="MVS137" s="33"/>
      <c r="MVT137" s="33"/>
      <c r="MVU137" s="33"/>
      <c r="MVV137" s="33"/>
      <c r="MVW137" s="33"/>
      <c r="MVX137" s="33"/>
      <c r="MVY137" s="33"/>
      <c r="MVZ137" s="33"/>
      <c r="MWA137" s="33"/>
      <c r="MWB137" s="33"/>
      <c r="MWC137" s="33"/>
      <c r="MWD137" s="33"/>
      <c r="MWE137" s="33"/>
      <c r="MWF137" s="33"/>
      <c r="MWG137" s="33"/>
      <c r="MWH137" s="33"/>
      <c r="MWI137" s="33"/>
      <c r="MWJ137" s="33"/>
      <c r="MWK137" s="33"/>
      <c r="MWL137" s="33"/>
      <c r="MWM137" s="33"/>
      <c r="MWN137" s="33"/>
      <c r="MWO137" s="33"/>
      <c r="MWP137" s="33"/>
      <c r="MWQ137" s="33"/>
      <c r="MWR137" s="33"/>
      <c r="MWS137" s="33"/>
      <c r="MWT137" s="33"/>
      <c r="MWU137" s="33"/>
      <c r="MWV137" s="33"/>
      <c r="MWW137" s="33"/>
      <c r="MWX137" s="33"/>
      <c r="MWY137" s="33"/>
      <c r="MWZ137" s="33"/>
      <c r="MXA137" s="33"/>
      <c r="MXB137" s="33"/>
      <c r="MXC137" s="33"/>
      <c r="MXD137" s="33"/>
      <c r="MXE137" s="33"/>
      <c r="MXF137" s="33"/>
      <c r="MXG137" s="33"/>
      <c r="MXH137" s="33"/>
      <c r="MXI137" s="33"/>
      <c r="MXJ137" s="33"/>
      <c r="MXK137" s="33"/>
      <c r="MXL137" s="33"/>
      <c r="MXM137" s="33"/>
      <c r="MXN137" s="33"/>
      <c r="MXO137" s="33"/>
      <c r="MXP137" s="33"/>
      <c r="MXQ137" s="33"/>
      <c r="MXR137" s="33"/>
      <c r="MXS137" s="33"/>
      <c r="MXT137" s="33"/>
      <c r="MXU137" s="33"/>
      <c r="MXV137" s="33"/>
      <c r="MXW137" s="33"/>
      <c r="MXX137" s="33"/>
      <c r="MXY137" s="33"/>
      <c r="MXZ137" s="33"/>
      <c r="MYA137" s="33"/>
      <c r="MYB137" s="33"/>
      <c r="MYC137" s="33"/>
      <c r="MYD137" s="33"/>
      <c r="MYE137" s="33"/>
      <c r="MYF137" s="33"/>
      <c r="MYG137" s="33"/>
      <c r="MYH137" s="33"/>
      <c r="MYI137" s="33"/>
      <c r="MYJ137" s="33"/>
      <c r="MYK137" s="33"/>
      <c r="MYL137" s="33"/>
      <c r="MYM137" s="33"/>
      <c r="MYN137" s="33"/>
      <c r="MYO137" s="33"/>
      <c r="MYP137" s="33"/>
      <c r="MYQ137" s="33"/>
      <c r="MYR137" s="33"/>
      <c r="MYS137" s="33"/>
      <c r="MYT137" s="33"/>
      <c r="MYU137" s="33"/>
      <c r="MYV137" s="33"/>
      <c r="MYW137" s="33"/>
      <c r="MYX137" s="33"/>
      <c r="MYY137" s="33"/>
      <c r="MYZ137" s="33"/>
      <c r="MZA137" s="33"/>
      <c r="MZB137" s="33"/>
      <c r="MZC137" s="33"/>
      <c r="MZD137" s="33"/>
      <c r="MZE137" s="33"/>
      <c r="MZF137" s="33"/>
      <c r="MZG137" s="33"/>
      <c r="MZH137" s="33"/>
      <c r="MZI137" s="33"/>
      <c r="MZJ137" s="33"/>
      <c r="MZK137" s="33"/>
      <c r="MZL137" s="33"/>
      <c r="MZM137" s="33"/>
      <c r="MZN137" s="33"/>
      <c r="MZO137" s="33"/>
      <c r="MZP137" s="33"/>
      <c r="MZQ137" s="33"/>
      <c r="MZR137" s="33"/>
      <c r="MZS137" s="33"/>
      <c r="MZT137" s="33"/>
      <c r="MZU137" s="33"/>
      <c r="MZV137" s="33"/>
      <c r="MZW137" s="33"/>
      <c r="MZX137" s="33"/>
      <c r="MZY137" s="33"/>
      <c r="MZZ137" s="33"/>
      <c r="NAA137" s="33"/>
      <c r="NAB137" s="33"/>
      <c r="NAC137" s="33"/>
      <c r="NAD137" s="33"/>
      <c r="NAE137" s="33"/>
      <c r="NAF137" s="33"/>
      <c r="NAG137" s="33"/>
      <c r="NAH137" s="33"/>
      <c r="NAI137" s="33"/>
      <c r="NAJ137" s="33"/>
      <c r="NAK137" s="33"/>
      <c r="NAL137" s="33"/>
      <c r="NAM137" s="33"/>
      <c r="NAN137" s="33"/>
      <c r="NAO137" s="33"/>
      <c r="NAP137" s="33"/>
      <c r="NAQ137" s="33"/>
      <c r="NAR137" s="33"/>
      <c r="NAS137" s="33"/>
      <c r="NAT137" s="33"/>
      <c r="NAU137" s="33"/>
      <c r="NAV137" s="33"/>
      <c r="NAW137" s="33"/>
      <c r="NAX137" s="33"/>
      <c r="NAY137" s="33"/>
      <c r="NAZ137" s="33"/>
      <c r="NBA137" s="33"/>
      <c r="NBB137" s="33"/>
      <c r="NBC137" s="33"/>
      <c r="NBD137" s="33"/>
      <c r="NBE137" s="33"/>
      <c r="NBF137" s="33"/>
      <c r="NBG137" s="33"/>
      <c r="NBH137" s="33"/>
      <c r="NBI137" s="33"/>
      <c r="NBJ137" s="33"/>
      <c r="NBK137" s="33"/>
      <c r="NBL137" s="33"/>
      <c r="NBM137" s="33"/>
      <c r="NBN137" s="33"/>
      <c r="NBO137" s="33"/>
      <c r="NBP137" s="33"/>
      <c r="NBQ137" s="33"/>
      <c r="NBR137" s="33"/>
      <c r="NBS137" s="33"/>
      <c r="NBT137" s="33"/>
      <c r="NBU137" s="33"/>
      <c r="NBV137" s="33"/>
      <c r="NBW137" s="33"/>
      <c r="NBX137" s="33"/>
      <c r="NBY137" s="33"/>
      <c r="NBZ137" s="33"/>
      <c r="NCA137" s="33"/>
      <c r="NCB137" s="33"/>
      <c r="NCC137" s="33"/>
      <c r="NCD137" s="33"/>
      <c r="NCE137" s="33"/>
      <c r="NCF137" s="33"/>
      <c r="NCG137" s="33"/>
      <c r="NCH137" s="33"/>
      <c r="NCI137" s="33"/>
      <c r="NCJ137" s="33"/>
      <c r="NCK137" s="33"/>
      <c r="NCL137" s="33"/>
      <c r="NCM137" s="33"/>
      <c r="NCN137" s="33"/>
      <c r="NCO137" s="33"/>
      <c r="NCP137" s="33"/>
      <c r="NCQ137" s="33"/>
      <c r="NCR137" s="33"/>
      <c r="NCS137" s="33"/>
      <c r="NCT137" s="33"/>
      <c r="NCU137" s="33"/>
      <c r="NCV137" s="33"/>
      <c r="NCW137" s="33"/>
      <c r="NCX137" s="33"/>
      <c r="NCY137" s="33"/>
      <c r="NCZ137" s="33"/>
      <c r="NDA137" s="33"/>
      <c r="NDB137" s="33"/>
      <c r="NDC137" s="33"/>
      <c r="NDD137" s="33"/>
      <c r="NDE137" s="33"/>
      <c r="NDF137" s="33"/>
      <c r="NDG137" s="33"/>
      <c r="NDH137" s="33"/>
      <c r="NDI137" s="33"/>
      <c r="NDJ137" s="33"/>
      <c r="NDK137" s="33"/>
      <c r="NDL137" s="33"/>
      <c r="NDM137" s="33"/>
      <c r="NDN137" s="33"/>
      <c r="NDO137" s="33"/>
      <c r="NDP137" s="33"/>
      <c r="NDQ137" s="33"/>
      <c r="NDR137" s="33"/>
      <c r="NDS137" s="33"/>
      <c r="NDT137" s="33"/>
      <c r="NDU137" s="33"/>
      <c r="NDV137" s="33"/>
      <c r="NDW137" s="33"/>
      <c r="NDX137" s="33"/>
      <c r="NDY137" s="33"/>
      <c r="NDZ137" s="33"/>
      <c r="NEA137" s="33"/>
      <c r="NEB137" s="33"/>
      <c r="NEC137" s="33"/>
      <c r="NED137" s="33"/>
      <c r="NEE137" s="33"/>
      <c r="NEF137" s="33"/>
      <c r="NEG137" s="33"/>
      <c r="NEH137" s="33"/>
      <c r="NEI137" s="33"/>
      <c r="NEJ137" s="33"/>
      <c r="NEK137" s="33"/>
      <c r="NEL137" s="33"/>
      <c r="NEM137" s="33"/>
      <c r="NEN137" s="33"/>
      <c r="NEO137" s="33"/>
      <c r="NEP137" s="33"/>
      <c r="NEQ137" s="33"/>
      <c r="NER137" s="33"/>
      <c r="NES137" s="33"/>
      <c r="NET137" s="33"/>
      <c r="NEU137" s="33"/>
      <c r="NEV137" s="33"/>
      <c r="NEW137" s="33"/>
      <c r="NEX137" s="33"/>
      <c r="NEY137" s="33"/>
      <c r="NEZ137" s="33"/>
      <c r="NFA137" s="33"/>
      <c r="NFB137" s="33"/>
      <c r="NFC137" s="33"/>
      <c r="NFD137" s="33"/>
      <c r="NFE137" s="33"/>
      <c r="NFF137" s="33"/>
      <c r="NFG137" s="33"/>
      <c r="NFH137" s="33"/>
      <c r="NFI137" s="33"/>
      <c r="NFJ137" s="33"/>
      <c r="NFK137" s="33"/>
      <c r="NFL137" s="33"/>
      <c r="NFM137" s="33"/>
      <c r="NFN137" s="33"/>
      <c r="NFO137" s="33"/>
      <c r="NFP137" s="33"/>
      <c r="NFQ137" s="33"/>
      <c r="NFR137" s="33"/>
      <c r="NFS137" s="33"/>
      <c r="NFT137" s="33"/>
      <c r="NFU137" s="33"/>
      <c r="NFV137" s="33"/>
      <c r="NFW137" s="33"/>
      <c r="NFX137" s="33"/>
      <c r="NFY137" s="33"/>
      <c r="NFZ137" s="33"/>
      <c r="NGA137" s="33"/>
      <c r="NGB137" s="33"/>
      <c r="NGC137" s="33"/>
      <c r="NGD137" s="33"/>
      <c r="NGE137" s="33"/>
      <c r="NGF137" s="33"/>
      <c r="NGG137" s="33"/>
      <c r="NGH137" s="33"/>
      <c r="NGI137" s="33"/>
      <c r="NGJ137" s="33"/>
      <c r="NGK137" s="33"/>
      <c r="NGL137" s="33"/>
      <c r="NGM137" s="33"/>
      <c r="NGN137" s="33"/>
      <c r="NGO137" s="33"/>
      <c r="NGP137" s="33"/>
      <c r="NGQ137" s="33"/>
      <c r="NGR137" s="33"/>
      <c r="NGS137" s="33"/>
      <c r="NGT137" s="33"/>
      <c r="NGU137" s="33"/>
      <c r="NGV137" s="33"/>
      <c r="NGW137" s="33"/>
      <c r="NGX137" s="33"/>
      <c r="NGY137" s="33"/>
      <c r="NGZ137" s="33"/>
      <c r="NHA137" s="33"/>
      <c r="NHB137" s="33"/>
      <c r="NHC137" s="33"/>
      <c r="NHD137" s="33"/>
      <c r="NHE137" s="33"/>
      <c r="NHF137" s="33"/>
      <c r="NHG137" s="33"/>
      <c r="NHH137" s="33"/>
      <c r="NHI137" s="33"/>
      <c r="NHJ137" s="33"/>
      <c r="NHK137" s="33"/>
      <c r="NHL137" s="33"/>
      <c r="NHM137" s="33"/>
      <c r="NHN137" s="33"/>
      <c r="NHO137" s="33"/>
      <c r="NHP137" s="33"/>
      <c r="NHQ137" s="33"/>
      <c r="NHR137" s="33"/>
      <c r="NHS137" s="33"/>
      <c r="NHT137" s="33"/>
      <c r="NHU137" s="33"/>
      <c r="NHV137" s="33"/>
      <c r="NHW137" s="33"/>
      <c r="NHX137" s="33"/>
      <c r="NHY137" s="33"/>
      <c r="NHZ137" s="33"/>
      <c r="NIA137" s="33"/>
      <c r="NIB137" s="33"/>
      <c r="NIC137" s="33"/>
      <c r="NID137" s="33"/>
      <c r="NIE137" s="33"/>
      <c r="NIF137" s="33"/>
      <c r="NIG137" s="33"/>
      <c r="NIH137" s="33"/>
      <c r="NII137" s="33"/>
      <c r="NIJ137" s="33"/>
      <c r="NIK137" s="33"/>
      <c r="NIL137" s="33"/>
      <c r="NIM137" s="33"/>
      <c r="NIN137" s="33"/>
      <c r="NIO137" s="33"/>
      <c r="NIP137" s="33"/>
      <c r="NIQ137" s="33"/>
      <c r="NIR137" s="33"/>
      <c r="NIS137" s="33"/>
      <c r="NIT137" s="33"/>
      <c r="NIU137" s="33"/>
      <c r="NIV137" s="33"/>
      <c r="NIW137" s="33"/>
      <c r="NIX137" s="33"/>
      <c r="NIY137" s="33"/>
      <c r="NIZ137" s="33"/>
      <c r="NJA137" s="33"/>
      <c r="NJB137" s="33"/>
      <c r="NJC137" s="33"/>
      <c r="NJD137" s="33"/>
      <c r="NJE137" s="33"/>
      <c r="NJF137" s="33"/>
      <c r="NJG137" s="33"/>
      <c r="NJH137" s="33"/>
      <c r="NJI137" s="33"/>
      <c r="NJJ137" s="33"/>
      <c r="NJK137" s="33"/>
      <c r="NJL137" s="33"/>
      <c r="NJM137" s="33"/>
      <c r="NJN137" s="33"/>
      <c r="NJO137" s="33"/>
      <c r="NJP137" s="33"/>
      <c r="NJQ137" s="33"/>
      <c r="NJR137" s="33"/>
      <c r="NJS137" s="33"/>
      <c r="NJT137" s="33"/>
      <c r="NJU137" s="33"/>
      <c r="NJV137" s="33"/>
      <c r="NJW137" s="33"/>
      <c r="NJX137" s="33"/>
      <c r="NJY137" s="33"/>
      <c r="NJZ137" s="33"/>
      <c r="NKA137" s="33"/>
      <c r="NKB137" s="33"/>
      <c r="NKC137" s="33"/>
      <c r="NKD137" s="33"/>
      <c r="NKE137" s="33"/>
      <c r="NKF137" s="33"/>
      <c r="NKG137" s="33"/>
      <c r="NKH137" s="33"/>
      <c r="NKI137" s="33"/>
      <c r="NKJ137" s="33"/>
      <c r="NKK137" s="33"/>
      <c r="NKL137" s="33"/>
      <c r="NKM137" s="33"/>
      <c r="NKN137" s="33"/>
      <c r="NKO137" s="33"/>
      <c r="NKP137" s="33"/>
      <c r="NKQ137" s="33"/>
      <c r="NKR137" s="33"/>
      <c r="NKS137" s="33"/>
      <c r="NKT137" s="33"/>
      <c r="NKU137" s="33"/>
      <c r="NKV137" s="33"/>
      <c r="NKW137" s="33"/>
      <c r="NKX137" s="33"/>
      <c r="NKY137" s="33"/>
      <c r="NKZ137" s="33"/>
      <c r="NLA137" s="33"/>
      <c r="NLB137" s="33"/>
      <c r="NLC137" s="33"/>
      <c r="NLD137" s="33"/>
      <c r="NLE137" s="33"/>
      <c r="NLF137" s="33"/>
      <c r="NLG137" s="33"/>
      <c r="NLH137" s="33"/>
      <c r="NLI137" s="33"/>
      <c r="NLJ137" s="33"/>
      <c r="NLK137" s="33"/>
      <c r="NLL137" s="33"/>
      <c r="NLM137" s="33"/>
      <c r="NLN137" s="33"/>
      <c r="NLO137" s="33"/>
      <c r="NLP137" s="33"/>
      <c r="NLQ137" s="33"/>
      <c r="NLR137" s="33"/>
      <c r="NLS137" s="33"/>
      <c r="NLT137" s="33"/>
      <c r="NLU137" s="33"/>
      <c r="NLV137" s="33"/>
      <c r="NLW137" s="33"/>
      <c r="NLX137" s="33"/>
      <c r="NLY137" s="33"/>
      <c r="NLZ137" s="33"/>
      <c r="NMA137" s="33"/>
      <c r="NMB137" s="33"/>
      <c r="NMC137" s="33"/>
      <c r="NMD137" s="33"/>
      <c r="NME137" s="33"/>
      <c r="NMF137" s="33"/>
      <c r="NMG137" s="33"/>
      <c r="NMH137" s="33"/>
      <c r="NMI137" s="33"/>
      <c r="NMJ137" s="33"/>
      <c r="NMK137" s="33"/>
      <c r="NML137" s="33"/>
      <c r="NMM137" s="33"/>
      <c r="NMN137" s="33"/>
      <c r="NMO137" s="33"/>
      <c r="NMP137" s="33"/>
      <c r="NMQ137" s="33"/>
      <c r="NMR137" s="33"/>
      <c r="NMS137" s="33"/>
      <c r="NMT137" s="33"/>
      <c r="NMU137" s="33"/>
      <c r="NMV137" s="33"/>
      <c r="NMW137" s="33"/>
      <c r="NMX137" s="33"/>
      <c r="NMY137" s="33"/>
      <c r="NMZ137" s="33"/>
      <c r="NNA137" s="33"/>
      <c r="NNB137" s="33"/>
      <c r="NNC137" s="33"/>
      <c r="NND137" s="33"/>
      <c r="NNE137" s="33"/>
      <c r="NNF137" s="33"/>
      <c r="NNG137" s="33"/>
      <c r="NNH137" s="33"/>
      <c r="NNI137" s="33"/>
      <c r="NNJ137" s="33"/>
      <c r="NNK137" s="33"/>
      <c r="NNL137" s="33"/>
      <c r="NNM137" s="33"/>
      <c r="NNN137" s="33"/>
      <c r="NNO137" s="33"/>
      <c r="NNP137" s="33"/>
      <c r="NNQ137" s="33"/>
      <c r="NNR137" s="33"/>
      <c r="NNS137" s="33"/>
      <c r="NNT137" s="33"/>
      <c r="NNU137" s="33"/>
      <c r="NNV137" s="33"/>
      <c r="NNW137" s="33"/>
      <c r="NNX137" s="33"/>
      <c r="NNY137" s="33"/>
      <c r="NNZ137" s="33"/>
      <c r="NOA137" s="33"/>
      <c r="NOB137" s="33"/>
      <c r="NOC137" s="33"/>
      <c r="NOD137" s="33"/>
      <c r="NOE137" s="33"/>
      <c r="NOF137" s="33"/>
      <c r="NOG137" s="33"/>
      <c r="NOH137" s="33"/>
      <c r="NOI137" s="33"/>
      <c r="NOJ137" s="33"/>
      <c r="NOK137" s="33"/>
      <c r="NOL137" s="33"/>
      <c r="NOM137" s="33"/>
      <c r="NON137" s="33"/>
      <c r="NOO137" s="33"/>
      <c r="NOP137" s="33"/>
      <c r="NOQ137" s="33"/>
      <c r="NOR137" s="33"/>
      <c r="NOS137" s="33"/>
      <c r="NOT137" s="33"/>
      <c r="NOU137" s="33"/>
      <c r="NOV137" s="33"/>
      <c r="NOW137" s="33"/>
      <c r="NOX137" s="33"/>
      <c r="NOY137" s="33"/>
      <c r="NOZ137" s="33"/>
      <c r="NPA137" s="33"/>
      <c r="NPB137" s="33"/>
      <c r="NPC137" s="33"/>
      <c r="NPD137" s="33"/>
      <c r="NPE137" s="33"/>
      <c r="NPF137" s="33"/>
      <c r="NPG137" s="33"/>
      <c r="NPH137" s="33"/>
      <c r="NPI137" s="33"/>
      <c r="NPJ137" s="33"/>
      <c r="NPK137" s="33"/>
      <c r="NPL137" s="33"/>
      <c r="NPM137" s="33"/>
      <c r="NPN137" s="33"/>
      <c r="NPO137" s="33"/>
      <c r="NPP137" s="33"/>
      <c r="NPQ137" s="33"/>
      <c r="NPR137" s="33"/>
      <c r="NPS137" s="33"/>
      <c r="NPT137" s="33"/>
      <c r="NPU137" s="33"/>
      <c r="NPV137" s="33"/>
      <c r="NPW137" s="33"/>
      <c r="NPX137" s="33"/>
      <c r="NPY137" s="33"/>
      <c r="NPZ137" s="33"/>
      <c r="NQA137" s="33"/>
      <c r="NQB137" s="33"/>
      <c r="NQC137" s="33"/>
      <c r="NQD137" s="33"/>
      <c r="NQE137" s="33"/>
      <c r="NQF137" s="33"/>
      <c r="NQG137" s="33"/>
      <c r="NQH137" s="33"/>
      <c r="NQI137" s="33"/>
      <c r="NQJ137" s="33"/>
      <c r="NQK137" s="33"/>
      <c r="NQL137" s="33"/>
      <c r="NQM137" s="33"/>
      <c r="NQN137" s="33"/>
      <c r="NQO137" s="33"/>
      <c r="NQP137" s="33"/>
      <c r="NQQ137" s="33"/>
      <c r="NQR137" s="33"/>
      <c r="NQS137" s="33"/>
      <c r="NQT137" s="33"/>
      <c r="NQU137" s="33"/>
      <c r="NQV137" s="33"/>
      <c r="NQW137" s="33"/>
      <c r="NQX137" s="33"/>
      <c r="NQY137" s="33"/>
      <c r="NQZ137" s="33"/>
      <c r="NRA137" s="33"/>
      <c r="NRB137" s="33"/>
      <c r="NRC137" s="33"/>
      <c r="NRD137" s="33"/>
      <c r="NRE137" s="33"/>
      <c r="NRF137" s="33"/>
      <c r="NRG137" s="33"/>
      <c r="NRH137" s="33"/>
      <c r="NRI137" s="33"/>
      <c r="NRJ137" s="33"/>
      <c r="NRK137" s="33"/>
      <c r="NRL137" s="33"/>
      <c r="NRM137" s="33"/>
      <c r="NRN137" s="33"/>
      <c r="NRO137" s="33"/>
      <c r="NRP137" s="33"/>
      <c r="NRQ137" s="33"/>
      <c r="NRR137" s="33"/>
      <c r="NRS137" s="33"/>
      <c r="NRT137" s="33"/>
      <c r="NRU137" s="33"/>
      <c r="NRV137" s="33"/>
      <c r="NRW137" s="33"/>
      <c r="NRX137" s="33"/>
      <c r="NRY137" s="33"/>
      <c r="NRZ137" s="33"/>
      <c r="NSA137" s="33"/>
      <c r="NSB137" s="33"/>
      <c r="NSC137" s="33"/>
      <c r="NSD137" s="33"/>
      <c r="NSE137" s="33"/>
      <c r="NSF137" s="33"/>
      <c r="NSG137" s="33"/>
      <c r="NSH137" s="33"/>
      <c r="NSI137" s="33"/>
      <c r="NSJ137" s="33"/>
      <c r="NSK137" s="33"/>
      <c r="NSL137" s="33"/>
      <c r="NSM137" s="33"/>
      <c r="NSN137" s="33"/>
      <c r="NSO137" s="33"/>
      <c r="NSP137" s="33"/>
      <c r="NSQ137" s="33"/>
      <c r="NSR137" s="33"/>
      <c r="NSS137" s="33"/>
      <c r="NST137" s="33"/>
      <c r="NSU137" s="33"/>
      <c r="NSV137" s="33"/>
      <c r="NSW137" s="33"/>
      <c r="NSX137" s="33"/>
      <c r="NSY137" s="33"/>
      <c r="NSZ137" s="33"/>
      <c r="NTA137" s="33"/>
      <c r="NTB137" s="33"/>
      <c r="NTC137" s="33"/>
      <c r="NTD137" s="33"/>
      <c r="NTE137" s="33"/>
      <c r="NTF137" s="33"/>
      <c r="NTG137" s="33"/>
      <c r="NTH137" s="33"/>
      <c r="NTI137" s="33"/>
      <c r="NTJ137" s="33"/>
      <c r="NTK137" s="33"/>
      <c r="NTL137" s="33"/>
      <c r="NTM137" s="33"/>
      <c r="NTN137" s="33"/>
      <c r="NTO137" s="33"/>
      <c r="NTP137" s="33"/>
      <c r="NTQ137" s="33"/>
      <c r="NTR137" s="33"/>
      <c r="NTS137" s="33"/>
      <c r="NTT137" s="33"/>
      <c r="NTU137" s="33"/>
      <c r="NTV137" s="33"/>
      <c r="NTW137" s="33"/>
      <c r="NTX137" s="33"/>
      <c r="NTY137" s="33"/>
      <c r="NTZ137" s="33"/>
      <c r="NUA137" s="33"/>
      <c r="NUB137" s="33"/>
      <c r="NUC137" s="33"/>
      <c r="NUD137" s="33"/>
      <c r="NUE137" s="33"/>
      <c r="NUF137" s="33"/>
      <c r="NUG137" s="33"/>
      <c r="NUH137" s="33"/>
      <c r="NUI137" s="33"/>
      <c r="NUJ137" s="33"/>
      <c r="NUK137" s="33"/>
      <c r="NUL137" s="33"/>
      <c r="NUM137" s="33"/>
      <c r="NUN137" s="33"/>
      <c r="NUO137" s="33"/>
      <c r="NUP137" s="33"/>
      <c r="NUQ137" s="33"/>
      <c r="NUR137" s="33"/>
      <c r="NUS137" s="33"/>
      <c r="NUT137" s="33"/>
      <c r="NUU137" s="33"/>
      <c r="NUV137" s="33"/>
      <c r="NUW137" s="33"/>
      <c r="NUX137" s="33"/>
      <c r="NUY137" s="33"/>
      <c r="NUZ137" s="33"/>
      <c r="NVA137" s="33"/>
      <c r="NVB137" s="33"/>
      <c r="NVC137" s="33"/>
      <c r="NVD137" s="33"/>
      <c r="NVE137" s="33"/>
      <c r="NVF137" s="33"/>
      <c r="NVG137" s="33"/>
      <c r="NVH137" s="33"/>
      <c r="NVI137" s="33"/>
      <c r="NVJ137" s="33"/>
      <c r="NVK137" s="33"/>
      <c r="NVL137" s="33"/>
      <c r="NVM137" s="33"/>
      <c r="NVN137" s="33"/>
      <c r="NVO137" s="33"/>
      <c r="NVP137" s="33"/>
      <c r="NVQ137" s="33"/>
      <c r="NVR137" s="33"/>
      <c r="NVS137" s="33"/>
      <c r="NVT137" s="33"/>
      <c r="NVU137" s="33"/>
      <c r="NVV137" s="33"/>
      <c r="NVW137" s="33"/>
      <c r="NVX137" s="33"/>
      <c r="NVY137" s="33"/>
      <c r="NVZ137" s="33"/>
      <c r="NWA137" s="33"/>
      <c r="NWB137" s="33"/>
      <c r="NWC137" s="33"/>
      <c r="NWD137" s="33"/>
      <c r="NWE137" s="33"/>
      <c r="NWF137" s="33"/>
      <c r="NWG137" s="33"/>
      <c r="NWH137" s="33"/>
      <c r="NWI137" s="33"/>
      <c r="NWJ137" s="33"/>
      <c r="NWK137" s="33"/>
      <c r="NWL137" s="33"/>
      <c r="NWM137" s="33"/>
      <c r="NWN137" s="33"/>
      <c r="NWO137" s="33"/>
      <c r="NWP137" s="33"/>
      <c r="NWQ137" s="33"/>
      <c r="NWR137" s="33"/>
      <c r="NWS137" s="33"/>
      <c r="NWT137" s="33"/>
      <c r="NWU137" s="33"/>
      <c r="NWV137" s="33"/>
      <c r="NWW137" s="33"/>
      <c r="NWX137" s="33"/>
      <c r="NWY137" s="33"/>
      <c r="NWZ137" s="33"/>
      <c r="NXA137" s="33"/>
      <c r="NXB137" s="33"/>
      <c r="NXC137" s="33"/>
      <c r="NXD137" s="33"/>
      <c r="NXE137" s="33"/>
      <c r="NXF137" s="33"/>
      <c r="NXG137" s="33"/>
      <c r="NXH137" s="33"/>
      <c r="NXI137" s="33"/>
      <c r="NXJ137" s="33"/>
      <c r="NXK137" s="33"/>
      <c r="NXL137" s="33"/>
      <c r="NXM137" s="33"/>
      <c r="NXN137" s="33"/>
      <c r="NXO137" s="33"/>
      <c r="NXP137" s="33"/>
      <c r="NXQ137" s="33"/>
      <c r="NXR137" s="33"/>
      <c r="NXS137" s="33"/>
      <c r="NXT137" s="33"/>
      <c r="NXU137" s="33"/>
      <c r="NXV137" s="33"/>
      <c r="NXW137" s="33"/>
      <c r="NXX137" s="33"/>
      <c r="NXY137" s="33"/>
      <c r="NXZ137" s="33"/>
      <c r="NYA137" s="33"/>
      <c r="NYB137" s="33"/>
      <c r="NYC137" s="33"/>
      <c r="NYD137" s="33"/>
      <c r="NYE137" s="33"/>
      <c r="NYF137" s="33"/>
      <c r="NYG137" s="33"/>
      <c r="NYH137" s="33"/>
      <c r="NYI137" s="33"/>
      <c r="NYJ137" s="33"/>
      <c r="NYK137" s="33"/>
      <c r="NYL137" s="33"/>
      <c r="NYM137" s="33"/>
      <c r="NYN137" s="33"/>
      <c r="NYO137" s="33"/>
      <c r="NYP137" s="33"/>
      <c r="NYQ137" s="33"/>
      <c r="NYR137" s="33"/>
      <c r="NYS137" s="33"/>
      <c r="NYT137" s="33"/>
      <c r="NYU137" s="33"/>
      <c r="NYV137" s="33"/>
      <c r="NYW137" s="33"/>
      <c r="NYX137" s="33"/>
      <c r="NYY137" s="33"/>
      <c r="NYZ137" s="33"/>
      <c r="NZA137" s="33"/>
      <c r="NZB137" s="33"/>
      <c r="NZC137" s="33"/>
      <c r="NZD137" s="33"/>
      <c r="NZE137" s="33"/>
      <c r="NZF137" s="33"/>
      <c r="NZG137" s="33"/>
      <c r="NZH137" s="33"/>
      <c r="NZI137" s="33"/>
      <c r="NZJ137" s="33"/>
      <c r="NZK137" s="33"/>
      <c r="NZL137" s="33"/>
      <c r="NZM137" s="33"/>
      <c r="NZN137" s="33"/>
      <c r="NZO137" s="33"/>
      <c r="NZP137" s="33"/>
      <c r="NZQ137" s="33"/>
      <c r="NZR137" s="33"/>
      <c r="NZS137" s="33"/>
      <c r="NZT137" s="33"/>
      <c r="NZU137" s="33"/>
      <c r="NZV137" s="33"/>
      <c r="NZW137" s="33"/>
      <c r="NZX137" s="33"/>
      <c r="NZY137" s="33"/>
      <c r="NZZ137" s="33"/>
      <c r="OAA137" s="33"/>
      <c r="OAB137" s="33"/>
      <c r="OAC137" s="33"/>
      <c r="OAD137" s="33"/>
      <c r="OAE137" s="33"/>
      <c r="OAF137" s="33"/>
      <c r="OAG137" s="33"/>
      <c r="OAH137" s="33"/>
      <c r="OAI137" s="33"/>
      <c r="OAJ137" s="33"/>
      <c r="OAK137" s="33"/>
      <c r="OAL137" s="33"/>
      <c r="OAM137" s="33"/>
      <c r="OAN137" s="33"/>
      <c r="OAO137" s="33"/>
      <c r="OAP137" s="33"/>
      <c r="OAQ137" s="33"/>
      <c r="OAR137" s="33"/>
      <c r="OAS137" s="33"/>
      <c r="OAT137" s="33"/>
      <c r="OAU137" s="33"/>
      <c r="OAV137" s="33"/>
      <c r="OAW137" s="33"/>
      <c r="OAX137" s="33"/>
      <c r="OAY137" s="33"/>
      <c r="OAZ137" s="33"/>
      <c r="OBA137" s="33"/>
      <c r="OBB137" s="33"/>
      <c r="OBC137" s="33"/>
      <c r="OBD137" s="33"/>
      <c r="OBE137" s="33"/>
      <c r="OBF137" s="33"/>
      <c r="OBG137" s="33"/>
      <c r="OBH137" s="33"/>
      <c r="OBI137" s="33"/>
      <c r="OBJ137" s="33"/>
      <c r="OBK137" s="33"/>
      <c r="OBL137" s="33"/>
      <c r="OBM137" s="33"/>
      <c r="OBN137" s="33"/>
      <c r="OBO137" s="33"/>
      <c r="OBP137" s="33"/>
      <c r="OBQ137" s="33"/>
      <c r="OBR137" s="33"/>
      <c r="OBS137" s="33"/>
      <c r="OBT137" s="33"/>
      <c r="OBU137" s="33"/>
      <c r="OBV137" s="33"/>
      <c r="OBW137" s="33"/>
      <c r="OBX137" s="33"/>
      <c r="OBY137" s="33"/>
      <c r="OBZ137" s="33"/>
      <c r="OCA137" s="33"/>
      <c r="OCB137" s="33"/>
      <c r="OCC137" s="33"/>
      <c r="OCD137" s="33"/>
      <c r="OCE137" s="33"/>
      <c r="OCF137" s="33"/>
      <c r="OCG137" s="33"/>
      <c r="OCH137" s="33"/>
      <c r="OCI137" s="33"/>
      <c r="OCJ137" s="33"/>
      <c r="OCK137" s="33"/>
      <c r="OCL137" s="33"/>
      <c r="OCM137" s="33"/>
      <c r="OCN137" s="33"/>
      <c r="OCO137" s="33"/>
      <c r="OCP137" s="33"/>
      <c r="OCQ137" s="33"/>
      <c r="OCR137" s="33"/>
      <c r="OCS137" s="33"/>
      <c r="OCT137" s="33"/>
      <c r="OCU137" s="33"/>
      <c r="OCV137" s="33"/>
      <c r="OCW137" s="33"/>
      <c r="OCX137" s="33"/>
      <c r="OCY137" s="33"/>
      <c r="OCZ137" s="33"/>
      <c r="ODA137" s="33"/>
      <c r="ODB137" s="33"/>
      <c r="ODC137" s="33"/>
      <c r="ODD137" s="33"/>
      <c r="ODE137" s="33"/>
      <c r="ODF137" s="33"/>
      <c r="ODG137" s="33"/>
      <c r="ODH137" s="33"/>
      <c r="ODI137" s="33"/>
      <c r="ODJ137" s="33"/>
      <c r="ODK137" s="33"/>
      <c r="ODL137" s="33"/>
      <c r="ODM137" s="33"/>
      <c r="ODN137" s="33"/>
      <c r="ODO137" s="33"/>
      <c r="ODP137" s="33"/>
      <c r="ODQ137" s="33"/>
      <c r="ODR137" s="33"/>
      <c r="ODS137" s="33"/>
      <c r="ODT137" s="33"/>
      <c r="ODU137" s="33"/>
      <c r="ODV137" s="33"/>
      <c r="ODW137" s="33"/>
      <c r="ODX137" s="33"/>
      <c r="ODY137" s="33"/>
      <c r="ODZ137" s="33"/>
      <c r="OEA137" s="33"/>
      <c r="OEB137" s="33"/>
      <c r="OEC137" s="33"/>
      <c r="OED137" s="33"/>
      <c r="OEE137" s="33"/>
      <c r="OEF137" s="33"/>
      <c r="OEG137" s="33"/>
      <c r="OEH137" s="33"/>
      <c r="OEI137" s="33"/>
      <c r="OEJ137" s="33"/>
      <c r="OEK137" s="33"/>
      <c r="OEL137" s="33"/>
      <c r="OEM137" s="33"/>
      <c r="OEN137" s="33"/>
      <c r="OEO137" s="33"/>
      <c r="OEP137" s="33"/>
      <c r="OEQ137" s="33"/>
      <c r="OER137" s="33"/>
      <c r="OES137" s="33"/>
      <c r="OET137" s="33"/>
      <c r="OEU137" s="33"/>
      <c r="OEV137" s="33"/>
      <c r="OEW137" s="33"/>
      <c r="OEX137" s="33"/>
      <c r="OEY137" s="33"/>
      <c r="OEZ137" s="33"/>
      <c r="OFA137" s="33"/>
      <c r="OFB137" s="33"/>
      <c r="OFC137" s="33"/>
      <c r="OFD137" s="33"/>
      <c r="OFE137" s="33"/>
      <c r="OFF137" s="33"/>
      <c r="OFG137" s="33"/>
      <c r="OFH137" s="33"/>
      <c r="OFI137" s="33"/>
      <c r="OFJ137" s="33"/>
      <c r="OFK137" s="33"/>
      <c r="OFL137" s="33"/>
      <c r="OFM137" s="33"/>
      <c r="OFN137" s="33"/>
      <c r="OFO137" s="33"/>
      <c r="OFP137" s="33"/>
      <c r="OFQ137" s="33"/>
      <c r="OFR137" s="33"/>
      <c r="OFS137" s="33"/>
      <c r="OFT137" s="33"/>
      <c r="OFU137" s="33"/>
      <c r="OFV137" s="33"/>
      <c r="OFW137" s="33"/>
      <c r="OFX137" s="33"/>
      <c r="OFY137" s="33"/>
      <c r="OFZ137" s="33"/>
      <c r="OGA137" s="33"/>
      <c r="OGB137" s="33"/>
      <c r="OGC137" s="33"/>
      <c r="OGD137" s="33"/>
      <c r="OGE137" s="33"/>
      <c r="OGF137" s="33"/>
      <c r="OGG137" s="33"/>
      <c r="OGH137" s="33"/>
      <c r="OGI137" s="33"/>
      <c r="OGJ137" s="33"/>
      <c r="OGK137" s="33"/>
      <c r="OGL137" s="33"/>
      <c r="OGM137" s="33"/>
      <c r="OGN137" s="33"/>
      <c r="OGO137" s="33"/>
      <c r="OGP137" s="33"/>
      <c r="OGQ137" s="33"/>
      <c r="OGR137" s="33"/>
      <c r="OGS137" s="33"/>
      <c r="OGT137" s="33"/>
      <c r="OGU137" s="33"/>
      <c r="OGV137" s="33"/>
      <c r="OGW137" s="33"/>
      <c r="OGX137" s="33"/>
      <c r="OGY137" s="33"/>
      <c r="OGZ137" s="33"/>
      <c r="OHA137" s="33"/>
      <c r="OHB137" s="33"/>
      <c r="OHC137" s="33"/>
      <c r="OHD137" s="33"/>
      <c r="OHE137" s="33"/>
      <c r="OHF137" s="33"/>
      <c r="OHG137" s="33"/>
      <c r="OHH137" s="33"/>
      <c r="OHI137" s="33"/>
      <c r="OHJ137" s="33"/>
      <c r="OHK137" s="33"/>
      <c r="OHL137" s="33"/>
      <c r="OHM137" s="33"/>
      <c r="OHN137" s="33"/>
      <c r="OHO137" s="33"/>
      <c r="OHP137" s="33"/>
      <c r="OHQ137" s="33"/>
      <c r="OHR137" s="33"/>
      <c r="OHS137" s="33"/>
      <c r="OHT137" s="33"/>
      <c r="OHU137" s="33"/>
      <c r="OHV137" s="33"/>
      <c r="OHW137" s="33"/>
      <c r="OHX137" s="33"/>
      <c r="OHY137" s="33"/>
      <c r="OHZ137" s="33"/>
      <c r="OIA137" s="33"/>
      <c r="OIB137" s="33"/>
      <c r="OIC137" s="33"/>
      <c r="OID137" s="33"/>
      <c r="OIE137" s="33"/>
      <c r="OIF137" s="33"/>
      <c r="OIG137" s="33"/>
      <c r="OIH137" s="33"/>
      <c r="OII137" s="33"/>
      <c r="OIJ137" s="33"/>
      <c r="OIK137" s="33"/>
      <c r="OIL137" s="33"/>
      <c r="OIM137" s="33"/>
      <c r="OIN137" s="33"/>
      <c r="OIO137" s="33"/>
      <c r="OIP137" s="33"/>
      <c r="OIQ137" s="33"/>
      <c r="OIR137" s="33"/>
      <c r="OIS137" s="33"/>
      <c r="OIT137" s="33"/>
      <c r="OIU137" s="33"/>
      <c r="OIV137" s="33"/>
      <c r="OIW137" s="33"/>
      <c r="OIX137" s="33"/>
      <c r="OIY137" s="33"/>
      <c r="OIZ137" s="33"/>
      <c r="OJA137" s="33"/>
      <c r="OJB137" s="33"/>
      <c r="OJC137" s="33"/>
      <c r="OJD137" s="33"/>
      <c r="OJE137" s="33"/>
      <c r="OJF137" s="33"/>
      <c r="OJG137" s="33"/>
      <c r="OJH137" s="33"/>
      <c r="OJI137" s="33"/>
      <c r="OJJ137" s="33"/>
      <c r="OJK137" s="33"/>
      <c r="OJL137" s="33"/>
      <c r="OJM137" s="33"/>
      <c r="OJN137" s="33"/>
      <c r="OJO137" s="33"/>
      <c r="OJP137" s="33"/>
      <c r="OJQ137" s="33"/>
      <c r="OJR137" s="33"/>
      <c r="OJS137" s="33"/>
      <c r="OJT137" s="33"/>
      <c r="OJU137" s="33"/>
      <c r="OJV137" s="33"/>
      <c r="OJW137" s="33"/>
      <c r="OJX137" s="33"/>
      <c r="OJY137" s="33"/>
      <c r="OJZ137" s="33"/>
      <c r="OKA137" s="33"/>
      <c r="OKB137" s="33"/>
      <c r="OKC137" s="33"/>
      <c r="OKD137" s="33"/>
      <c r="OKE137" s="33"/>
      <c r="OKF137" s="33"/>
      <c r="OKG137" s="33"/>
      <c r="OKH137" s="33"/>
      <c r="OKI137" s="33"/>
      <c r="OKJ137" s="33"/>
      <c r="OKK137" s="33"/>
      <c r="OKL137" s="33"/>
      <c r="OKM137" s="33"/>
      <c r="OKN137" s="33"/>
      <c r="OKO137" s="33"/>
      <c r="OKP137" s="33"/>
      <c r="OKQ137" s="33"/>
      <c r="OKR137" s="33"/>
      <c r="OKS137" s="33"/>
      <c r="OKT137" s="33"/>
      <c r="OKU137" s="33"/>
      <c r="OKV137" s="33"/>
      <c r="OKW137" s="33"/>
      <c r="OKX137" s="33"/>
      <c r="OKY137" s="33"/>
      <c r="OKZ137" s="33"/>
      <c r="OLA137" s="33"/>
      <c r="OLB137" s="33"/>
      <c r="OLC137" s="33"/>
      <c r="OLD137" s="33"/>
      <c r="OLE137" s="33"/>
      <c r="OLF137" s="33"/>
      <c r="OLG137" s="33"/>
      <c r="OLH137" s="33"/>
      <c r="OLI137" s="33"/>
      <c r="OLJ137" s="33"/>
      <c r="OLK137" s="33"/>
      <c r="OLL137" s="33"/>
      <c r="OLM137" s="33"/>
      <c r="OLN137" s="33"/>
      <c r="OLO137" s="33"/>
      <c r="OLP137" s="33"/>
      <c r="OLQ137" s="33"/>
      <c r="OLR137" s="33"/>
      <c r="OLS137" s="33"/>
      <c r="OLT137" s="33"/>
      <c r="OLU137" s="33"/>
      <c r="OLV137" s="33"/>
      <c r="OLW137" s="33"/>
      <c r="OLX137" s="33"/>
      <c r="OLY137" s="33"/>
      <c r="OLZ137" s="33"/>
      <c r="OMA137" s="33"/>
      <c r="OMB137" s="33"/>
      <c r="OMC137" s="33"/>
      <c r="OMD137" s="33"/>
      <c r="OME137" s="33"/>
      <c r="OMF137" s="33"/>
      <c r="OMG137" s="33"/>
      <c r="OMH137" s="33"/>
      <c r="OMI137" s="33"/>
      <c r="OMJ137" s="33"/>
      <c r="OMK137" s="33"/>
      <c r="OML137" s="33"/>
      <c r="OMM137" s="33"/>
      <c r="OMN137" s="33"/>
      <c r="OMO137" s="33"/>
      <c r="OMP137" s="33"/>
      <c r="OMQ137" s="33"/>
      <c r="OMR137" s="33"/>
      <c r="OMS137" s="33"/>
      <c r="OMT137" s="33"/>
      <c r="OMU137" s="33"/>
      <c r="OMV137" s="33"/>
      <c r="OMW137" s="33"/>
      <c r="OMX137" s="33"/>
      <c r="OMY137" s="33"/>
      <c r="OMZ137" s="33"/>
      <c r="ONA137" s="33"/>
      <c r="ONB137" s="33"/>
      <c r="ONC137" s="33"/>
      <c r="OND137" s="33"/>
      <c r="ONE137" s="33"/>
      <c r="ONF137" s="33"/>
      <c r="ONG137" s="33"/>
      <c r="ONH137" s="33"/>
      <c r="ONI137" s="33"/>
      <c r="ONJ137" s="33"/>
      <c r="ONK137" s="33"/>
      <c r="ONL137" s="33"/>
      <c r="ONM137" s="33"/>
      <c r="ONN137" s="33"/>
      <c r="ONO137" s="33"/>
      <c r="ONP137" s="33"/>
      <c r="ONQ137" s="33"/>
      <c r="ONR137" s="33"/>
      <c r="ONS137" s="33"/>
      <c r="ONT137" s="33"/>
      <c r="ONU137" s="33"/>
      <c r="ONV137" s="33"/>
      <c r="ONW137" s="33"/>
      <c r="ONX137" s="33"/>
      <c r="ONY137" s="33"/>
      <c r="ONZ137" s="33"/>
      <c r="OOA137" s="33"/>
      <c r="OOB137" s="33"/>
      <c r="OOC137" s="33"/>
      <c r="OOD137" s="33"/>
      <c r="OOE137" s="33"/>
      <c r="OOF137" s="33"/>
      <c r="OOG137" s="33"/>
      <c r="OOH137" s="33"/>
      <c r="OOI137" s="33"/>
      <c r="OOJ137" s="33"/>
      <c r="OOK137" s="33"/>
      <c r="OOL137" s="33"/>
      <c r="OOM137" s="33"/>
      <c r="OON137" s="33"/>
      <c r="OOO137" s="33"/>
      <c r="OOP137" s="33"/>
      <c r="OOQ137" s="33"/>
      <c r="OOR137" s="33"/>
      <c r="OOS137" s="33"/>
      <c r="OOT137" s="33"/>
      <c r="OOU137" s="33"/>
      <c r="OOV137" s="33"/>
      <c r="OOW137" s="33"/>
      <c r="OOX137" s="33"/>
      <c r="OOY137" s="33"/>
      <c r="OOZ137" s="33"/>
      <c r="OPA137" s="33"/>
      <c r="OPB137" s="33"/>
      <c r="OPC137" s="33"/>
      <c r="OPD137" s="33"/>
      <c r="OPE137" s="33"/>
      <c r="OPF137" s="33"/>
      <c r="OPG137" s="33"/>
      <c r="OPH137" s="33"/>
      <c r="OPI137" s="33"/>
      <c r="OPJ137" s="33"/>
      <c r="OPK137" s="33"/>
      <c r="OPL137" s="33"/>
      <c r="OPM137" s="33"/>
      <c r="OPN137" s="33"/>
      <c r="OPO137" s="33"/>
      <c r="OPP137" s="33"/>
      <c r="OPQ137" s="33"/>
      <c r="OPR137" s="33"/>
      <c r="OPS137" s="33"/>
      <c r="OPT137" s="33"/>
      <c r="OPU137" s="33"/>
      <c r="OPV137" s="33"/>
      <c r="OPW137" s="33"/>
      <c r="OPX137" s="33"/>
      <c r="OPY137" s="33"/>
      <c r="OPZ137" s="33"/>
      <c r="OQA137" s="33"/>
      <c r="OQB137" s="33"/>
      <c r="OQC137" s="33"/>
      <c r="OQD137" s="33"/>
      <c r="OQE137" s="33"/>
      <c r="OQF137" s="33"/>
      <c r="OQG137" s="33"/>
      <c r="OQH137" s="33"/>
      <c r="OQI137" s="33"/>
      <c r="OQJ137" s="33"/>
      <c r="OQK137" s="33"/>
      <c r="OQL137" s="33"/>
      <c r="OQM137" s="33"/>
      <c r="OQN137" s="33"/>
      <c r="OQO137" s="33"/>
      <c r="OQP137" s="33"/>
      <c r="OQQ137" s="33"/>
      <c r="OQR137" s="33"/>
      <c r="OQS137" s="33"/>
      <c r="OQT137" s="33"/>
      <c r="OQU137" s="33"/>
      <c r="OQV137" s="33"/>
      <c r="OQW137" s="33"/>
      <c r="OQX137" s="33"/>
      <c r="OQY137" s="33"/>
      <c r="OQZ137" s="33"/>
      <c r="ORA137" s="33"/>
      <c r="ORB137" s="33"/>
      <c r="ORC137" s="33"/>
      <c r="ORD137" s="33"/>
      <c r="ORE137" s="33"/>
      <c r="ORF137" s="33"/>
      <c r="ORG137" s="33"/>
      <c r="ORH137" s="33"/>
      <c r="ORI137" s="33"/>
      <c r="ORJ137" s="33"/>
      <c r="ORK137" s="33"/>
      <c r="ORL137" s="33"/>
      <c r="ORM137" s="33"/>
      <c r="ORN137" s="33"/>
      <c r="ORO137" s="33"/>
      <c r="ORP137" s="33"/>
      <c r="ORQ137" s="33"/>
      <c r="ORR137" s="33"/>
      <c r="ORS137" s="33"/>
      <c r="ORT137" s="33"/>
      <c r="ORU137" s="33"/>
      <c r="ORV137" s="33"/>
      <c r="ORW137" s="33"/>
      <c r="ORX137" s="33"/>
      <c r="ORY137" s="33"/>
      <c r="ORZ137" s="33"/>
      <c r="OSA137" s="33"/>
      <c r="OSB137" s="33"/>
      <c r="OSC137" s="33"/>
      <c r="OSD137" s="33"/>
      <c r="OSE137" s="33"/>
      <c r="OSF137" s="33"/>
      <c r="OSG137" s="33"/>
      <c r="OSH137" s="33"/>
      <c r="OSI137" s="33"/>
      <c r="OSJ137" s="33"/>
      <c r="OSK137" s="33"/>
      <c r="OSL137" s="33"/>
      <c r="OSM137" s="33"/>
      <c r="OSN137" s="33"/>
      <c r="OSO137" s="33"/>
      <c r="OSP137" s="33"/>
      <c r="OSQ137" s="33"/>
      <c r="OSR137" s="33"/>
      <c r="OSS137" s="33"/>
      <c r="OST137" s="33"/>
      <c r="OSU137" s="33"/>
      <c r="OSV137" s="33"/>
      <c r="OSW137" s="33"/>
      <c r="OSX137" s="33"/>
      <c r="OSY137" s="33"/>
      <c r="OSZ137" s="33"/>
      <c r="OTA137" s="33"/>
      <c r="OTB137" s="33"/>
      <c r="OTC137" s="33"/>
      <c r="OTD137" s="33"/>
      <c r="OTE137" s="33"/>
      <c r="OTF137" s="33"/>
      <c r="OTG137" s="33"/>
      <c r="OTH137" s="33"/>
      <c r="OTI137" s="33"/>
      <c r="OTJ137" s="33"/>
      <c r="OTK137" s="33"/>
      <c r="OTL137" s="33"/>
      <c r="OTM137" s="33"/>
      <c r="OTN137" s="33"/>
      <c r="OTO137" s="33"/>
      <c r="OTP137" s="33"/>
      <c r="OTQ137" s="33"/>
      <c r="OTR137" s="33"/>
      <c r="OTS137" s="33"/>
      <c r="OTT137" s="33"/>
      <c r="OTU137" s="33"/>
      <c r="OTV137" s="33"/>
      <c r="OTW137" s="33"/>
      <c r="OTX137" s="33"/>
      <c r="OTY137" s="33"/>
      <c r="OTZ137" s="33"/>
      <c r="OUA137" s="33"/>
      <c r="OUB137" s="33"/>
      <c r="OUC137" s="33"/>
      <c r="OUD137" s="33"/>
      <c r="OUE137" s="33"/>
      <c r="OUF137" s="33"/>
      <c r="OUG137" s="33"/>
      <c r="OUH137" s="33"/>
      <c r="OUI137" s="33"/>
      <c r="OUJ137" s="33"/>
      <c r="OUK137" s="33"/>
      <c r="OUL137" s="33"/>
      <c r="OUM137" s="33"/>
      <c r="OUN137" s="33"/>
      <c r="OUO137" s="33"/>
      <c r="OUP137" s="33"/>
      <c r="OUQ137" s="33"/>
      <c r="OUR137" s="33"/>
      <c r="OUS137" s="33"/>
      <c r="OUT137" s="33"/>
      <c r="OUU137" s="33"/>
      <c r="OUV137" s="33"/>
      <c r="OUW137" s="33"/>
      <c r="OUX137" s="33"/>
      <c r="OUY137" s="33"/>
      <c r="OUZ137" s="33"/>
      <c r="OVA137" s="33"/>
      <c r="OVB137" s="33"/>
      <c r="OVC137" s="33"/>
      <c r="OVD137" s="33"/>
      <c r="OVE137" s="33"/>
      <c r="OVF137" s="33"/>
      <c r="OVG137" s="33"/>
      <c r="OVH137" s="33"/>
      <c r="OVI137" s="33"/>
      <c r="OVJ137" s="33"/>
      <c r="OVK137" s="33"/>
      <c r="OVL137" s="33"/>
      <c r="OVM137" s="33"/>
      <c r="OVN137" s="33"/>
      <c r="OVO137" s="33"/>
      <c r="OVP137" s="33"/>
      <c r="OVQ137" s="33"/>
      <c r="OVR137" s="33"/>
      <c r="OVS137" s="33"/>
      <c r="OVT137" s="33"/>
      <c r="OVU137" s="33"/>
      <c r="OVV137" s="33"/>
      <c r="OVW137" s="33"/>
      <c r="OVX137" s="33"/>
      <c r="OVY137" s="33"/>
      <c r="OVZ137" s="33"/>
      <c r="OWA137" s="33"/>
      <c r="OWB137" s="33"/>
      <c r="OWC137" s="33"/>
      <c r="OWD137" s="33"/>
      <c r="OWE137" s="33"/>
      <c r="OWF137" s="33"/>
      <c r="OWG137" s="33"/>
      <c r="OWH137" s="33"/>
      <c r="OWI137" s="33"/>
      <c r="OWJ137" s="33"/>
      <c r="OWK137" s="33"/>
      <c r="OWL137" s="33"/>
      <c r="OWM137" s="33"/>
      <c r="OWN137" s="33"/>
      <c r="OWO137" s="33"/>
      <c r="OWP137" s="33"/>
      <c r="OWQ137" s="33"/>
      <c r="OWR137" s="33"/>
      <c r="OWS137" s="33"/>
      <c r="OWT137" s="33"/>
      <c r="OWU137" s="33"/>
      <c r="OWV137" s="33"/>
      <c r="OWW137" s="33"/>
      <c r="OWX137" s="33"/>
      <c r="OWY137" s="33"/>
      <c r="OWZ137" s="33"/>
      <c r="OXA137" s="33"/>
      <c r="OXB137" s="33"/>
      <c r="OXC137" s="33"/>
      <c r="OXD137" s="33"/>
      <c r="OXE137" s="33"/>
      <c r="OXF137" s="33"/>
      <c r="OXG137" s="33"/>
      <c r="OXH137" s="33"/>
      <c r="OXI137" s="33"/>
      <c r="OXJ137" s="33"/>
      <c r="OXK137" s="33"/>
      <c r="OXL137" s="33"/>
      <c r="OXM137" s="33"/>
      <c r="OXN137" s="33"/>
      <c r="OXO137" s="33"/>
      <c r="OXP137" s="33"/>
      <c r="OXQ137" s="33"/>
      <c r="OXR137" s="33"/>
      <c r="OXS137" s="33"/>
      <c r="OXT137" s="33"/>
      <c r="OXU137" s="33"/>
      <c r="OXV137" s="33"/>
      <c r="OXW137" s="33"/>
      <c r="OXX137" s="33"/>
      <c r="OXY137" s="33"/>
      <c r="OXZ137" s="33"/>
      <c r="OYA137" s="33"/>
      <c r="OYB137" s="33"/>
      <c r="OYC137" s="33"/>
      <c r="OYD137" s="33"/>
      <c r="OYE137" s="33"/>
      <c r="OYF137" s="33"/>
      <c r="OYG137" s="33"/>
      <c r="OYH137" s="33"/>
      <c r="OYI137" s="33"/>
      <c r="OYJ137" s="33"/>
      <c r="OYK137" s="33"/>
      <c r="OYL137" s="33"/>
      <c r="OYM137" s="33"/>
      <c r="OYN137" s="33"/>
      <c r="OYO137" s="33"/>
      <c r="OYP137" s="33"/>
      <c r="OYQ137" s="33"/>
      <c r="OYR137" s="33"/>
      <c r="OYS137" s="33"/>
      <c r="OYT137" s="33"/>
      <c r="OYU137" s="33"/>
      <c r="OYV137" s="33"/>
      <c r="OYW137" s="33"/>
      <c r="OYX137" s="33"/>
      <c r="OYY137" s="33"/>
      <c r="OYZ137" s="33"/>
      <c r="OZA137" s="33"/>
      <c r="OZB137" s="33"/>
      <c r="OZC137" s="33"/>
      <c r="OZD137" s="33"/>
      <c r="OZE137" s="33"/>
      <c r="OZF137" s="33"/>
      <c r="OZG137" s="33"/>
      <c r="OZH137" s="33"/>
      <c r="OZI137" s="33"/>
      <c r="OZJ137" s="33"/>
      <c r="OZK137" s="33"/>
      <c r="OZL137" s="33"/>
      <c r="OZM137" s="33"/>
      <c r="OZN137" s="33"/>
      <c r="OZO137" s="33"/>
      <c r="OZP137" s="33"/>
      <c r="OZQ137" s="33"/>
      <c r="OZR137" s="33"/>
      <c r="OZS137" s="33"/>
      <c r="OZT137" s="33"/>
      <c r="OZU137" s="33"/>
      <c r="OZV137" s="33"/>
      <c r="OZW137" s="33"/>
      <c r="OZX137" s="33"/>
      <c r="OZY137" s="33"/>
      <c r="OZZ137" s="33"/>
      <c r="PAA137" s="33"/>
      <c r="PAB137" s="33"/>
      <c r="PAC137" s="33"/>
      <c r="PAD137" s="33"/>
      <c r="PAE137" s="33"/>
      <c r="PAF137" s="33"/>
      <c r="PAG137" s="33"/>
      <c r="PAH137" s="33"/>
      <c r="PAI137" s="33"/>
      <c r="PAJ137" s="33"/>
      <c r="PAK137" s="33"/>
      <c r="PAL137" s="33"/>
      <c r="PAM137" s="33"/>
      <c r="PAN137" s="33"/>
      <c r="PAO137" s="33"/>
      <c r="PAP137" s="33"/>
      <c r="PAQ137" s="33"/>
      <c r="PAR137" s="33"/>
      <c r="PAS137" s="33"/>
      <c r="PAT137" s="33"/>
      <c r="PAU137" s="33"/>
      <c r="PAV137" s="33"/>
      <c r="PAW137" s="33"/>
      <c r="PAX137" s="33"/>
      <c r="PAY137" s="33"/>
      <c r="PAZ137" s="33"/>
      <c r="PBA137" s="33"/>
      <c r="PBB137" s="33"/>
      <c r="PBC137" s="33"/>
      <c r="PBD137" s="33"/>
      <c r="PBE137" s="33"/>
      <c r="PBF137" s="33"/>
      <c r="PBG137" s="33"/>
      <c r="PBH137" s="33"/>
      <c r="PBI137" s="33"/>
      <c r="PBJ137" s="33"/>
      <c r="PBK137" s="33"/>
      <c r="PBL137" s="33"/>
      <c r="PBM137" s="33"/>
      <c r="PBN137" s="33"/>
      <c r="PBO137" s="33"/>
      <c r="PBP137" s="33"/>
      <c r="PBQ137" s="33"/>
      <c r="PBR137" s="33"/>
      <c r="PBS137" s="33"/>
      <c r="PBT137" s="33"/>
      <c r="PBU137" s="33"/>
      <c r="PBV137" s="33"/>
      <c r="PBW137" s="33"/>
      <c r="PBX137" s="33"/>
      <c r="PBY137" s="33"/>
      <c r="PBZ137" s="33"/>
      <c r="PCA137" s="33"/>
      <c r="PCB137" s="33"/>
      <c r="PCC137" s="33"/>
      <c r="PCD137" s="33"/>
      <c r="PCE137" s="33"/>
      <c r="PCF137" s="33"/>
      <c r="PCG137" s="33"/>
      <c r="PCH137" s="33"/>
      <c r="PCI137" s="33"/>
      <c r="PCJ137" s="33"/>
      <c r="PCK137" s="33"/>
      <c r="PCL137" s="33"/>
      <c r="PCM137" s="33"/>
      <c r="PCN137" s="33"/>
      <c r="PCO137" s="33"/>
      <c r="PCP137" s="33"/>
      <c r="PCQ137" s="33"/>
      <c r="PCR137" s="33"/>
      <c r="PCS137" s="33"/>
      <c r="PCT137" s="33"/>
      <c r="PCU137" s="33"/>
      <c r="PCV137" s="33"/>
      <c r="PCW137" s="33"/>
      <c r="PCX137" s="33"/>
      <c r="PCY137" s="33"/>
      <c r="PCZ137" s="33"/>
      <c r="PDA137" s="33"/>
      <c r="PDB137" s="33"/>
      <c r="PDC137" s="33"/>
      <c r="PDD137" s="33"/>
      <c r="PDE137" s="33"/>
      <c r="PDF137" s="33"/>
      <c r="PDG137" s="33"/>
      <c r="PDH137" s="33"/>
      <c r="PDI137" s="33"/>
      <c r="PDJ137" s="33"/>
      <c r="PDK137" s="33"/>
      <c r="PDL137" s="33"/>
      <c r="PDM137" s="33"/>
      <c r="PDN137" s="33"/>
      <c r="PDO137" s="33"/>
      <c r="PDP137" s="33"/>
      <c r="PDQ137" s="33"/>
      <c r="PDR137" s="33"/>
      <c r="PDS137" s="33"/>
      <c r="PDT137" s="33"/>
      <c r="PDU137" s="33"/>
      <c r="PDV137" s="33"/>
      <c r="PDW137" s="33"/>
      <c r="PDX137" s="33"/>
      <c r="PDY137" s="33"/>
      <c r="PDZ137" s="33"/>
      <c r="PEA137" s="33"/>
      <c r="PEB137" s="33"/>
      <c r="PEC137" s="33"/>
      <c r="PED137" s="33"/>
      <c r="PEE137" s="33"/>
      <c r="PEF137" s="33"/>
      <c r="PEG137" s="33"/>
      <c r="PEH137" s="33"/>
      <c r="PEI137" s="33"/>
      <c r="PEJ137" s="33"/>
      <c r="PEK137" s="33"/>
      <c r="PEL137" s="33"/>
      <c r="PEM137" s="33"/>
      <c r="PEN137" s="33"/>
      <c r="PEO137" s="33"/>
      <c r="PEP137" s="33"/>
      <c r="PEQ137" s="33"/>
      <c r="PER137" s="33"/>
      <c r="PES137" s="33"/>
      <c r="PET137" s="33"/>
      <c r="PEU137" s="33"/>
      <c r="PEV137" s="33"/>
      <c r="PEW137" s="33"/>
      <c r="PEX137" s="33"/>
      <c r="PEY137" s="33"/>
      <c r="PEZ137" s="33"/>
      <c r="PFA137" s="33"/>
      <c r="PFB137" s="33"/>
      <c r="PFC137" s="33"/>
      <c r="PFD137" s="33"/>
      <c r="PFE137" s="33"/>
      <c r="PFF137" s="33"/>
      <c r="PFG137" s="33"/>
      <c r="PFH137" s="33"/>
      <c r="PFI137" s="33"/>
      <c r="PFJ137" s="33"/>
      <c r="PFK137" s="33"/>
      <c r="PFL137" s="33"/>
      <c r="PFM137" s="33"/>
      <c r="PFN137" s="33"/>
      <c r="PFO137" s="33"/>
      <c r="PFP137" s="33"/>
      <c r="PFQ137" s="33"/>
      <c r="PFR137" s="33"/>
      <c r="PFS137" s="33"/>
      <c r="PFT137" s="33"/>
      <c r="PFU137" s="33"/>
      <c r="PFV137" s="33"/>
      <c r="PFW137" s="33"/>
      <c r="PFX137" s="33"/>
      <c r="PFY137" s="33"/>
      <c r="PFZ137" s="33"/>
      <c r="PGA137" s="33"/>
      <c r="PGB137" s="33"/>
      <c r="PGC137" s="33"/>
      <c r="PGD137" s="33"/>
      <c r="PGE137" s="33"/>
      <c r="PGF137" s="33"/>
      <c r="PGG137" s="33"/>
      <c r="PGH137" s="33"/>
      <c r="PGI137" s="33"/>
      <c r="PGJ137" s="33"/>
      <c r="PGK137" s="33"/>
      <c r="PGL137" s="33"/>
      <c r="PGM137" s="33"/>
      <c r="PGN137" s="33"/>
      <c r="PGO137" s="33"/>
      <c r="PGP137" s="33"/>
      <c r="PGQ137" s="33"/>
      <c r="PGR137" s="33"/>
      <c r="PGS137" s="33"/>
      <c r="PGT137" s="33"/>
      <c r="PGU137" s="33"/>
      <c r="PGV137" s="33"/>
      <c r="PGW137" s="33"/>
      <c r="PGX137" s="33"/>
      <c r="PGY137" s="33"/>
      <c r="PGZ137" s="33"/>
      <c r="PHA137" s="33"/>
      <c r="PHB137" s="33"/>
      <c r="PHC137" s="33"/>
      <c r="PHD137" s="33"/>
      <c r="PHE137" s="33"/>
      <c r="PHF137" s="33"/>
      <c r="PHG137" s="33"/>
      <c r="PHH137" s="33"/>
      <c r="PHI137" s="33"/>
      <c r="PHJ137" s="33"/>
      <c r="PHK137" s="33"/>
      <c r="PHL137" s="33"/>
      <c r="PHM137" s="33"/>
      <c r="PHN137" s="33"/>
      <c r="PHO137" s="33"/>
      <c r="PHP137" s="33"/>
      <c r="PHQ137" s="33"/>
      <c r="PHR137" s="33"/>
      <c r="PHS137" s="33"/>
      <c r="PHT137" s="33"/>
      <c r="PHU137" s="33"/>
      <c r="PHV137" s="33"/>
      <c r="PHW137" s="33"/>
      <c r="PHX137" s="33"/>
      <c r="PHY137" s="33"/>
      <c r="PHZ137" s="33"/>
      <c r="PIA137" s="33"/>
      <c r="PIB137" s="33"/>
      <c r="PIC137" s="33"/>
      <c r="PID137" s="33"/>
      <c r="PIE137" s="33"/>
      <c r="PIF137" s="33"/>
      <c r="PIG137" s="33"/>
      <c r="PIH137" s="33"/>
      <c r="PII137" s="33"/>
      <c r="PIJ137" s="33"/>
      <c r="PIK137" s="33"/>
      <c r="PIL137" s="33"/>
      <c r="PIM137" s="33"/>
      <c r="PIN137" s="33"/>
      <c r="PIO137" s="33"/>
      <c r="PIP137" s="33"/>
      <c r="PIQ137" s="33"/>
      <c r="PIR137" s="33"/>
      <c r="PIS137" s="33"/>
      <c r="PIT137" s="33"/>
      <c r="PIU137" s="33"/>
      <c r="PIV137" s="33"/>
      <c r="PIW137" s="33"/>
      <c r="PIX137" s="33"/>
      <c r="PIY137" s="33"/>
      <c r="PIZ137" s="33"/>
      <c r="PJA137" s="33"/>
      <c r="PJB137" s="33"/>
      <c r="PJC137" s="33"/>
      <c r="PJD137" s="33"/>
      <c r="PJE137" s="33"/>
      <c r="PJF137" s="33"/>
      <c r="PJG137" s="33"/>
      <c r="PJH137" s="33"/>
      <c r="PJI137" s="33"/>
      <c r="PJJ137" s="33"/>
      <c r="PJK137" s="33"/>
      <c r="PJL137" s="33"/>
      <c r="PJM137" s="33"/>
      <c r="PJN137" s="33"/>
      <c r="PJO137" s="33"/>
      <c r="PJP137" s="33"/>
      <c r="PJQ137" s="33"/>
      <c r="PJR137" s="33"/>
      <c r="PJS137" s="33"/>
      <c r="PJT137" s="33"/>
      <c r="PJU137" s="33"/>
      <c r="PJV137" s="33"/>
      <c r="PJW137" s="33"/>
      <c r="PJX137" s="33"/>
      <c r="PJY137" s="33"/>
      <c r="PJZ137" s="33"/>
      <c r="PKA137" s="33"/>
      <c r="PKB137" s="33"/>
      <c r="PKC137" s="33"/>
      <c r="PKD137" s="33"/>
      <c r="PKE137" s="33"/>
      <c r="PKF137" s="33"/>
      <c r="PKG137" s="33"/>
      <c r="PKH137" s="33"/>
      <c r="PKI137" s="33"/>
      <c r="PKJ137" s="33"/>
      <c r="PKK137" s="33"/>
      <c r="PKL137" s="33"/>
      <c r="PKM137" s="33"/>
      <c r="PKN137" s="33"/>
      <c r="PKO137" s="33"/>
      <c r="PKP137" s="33"/>
      <c r="PKQ137" s="33"/>
      <c r="PKR137" s="33"/>
      <c r="PKS137" s="33"/>
      <c r="PKT137" s="33"/>
      <c r="PKU137" s="33"/>
      <c r="PKV137" s="33"/>
      <c r="PKW137" s="33"/>
      <c r="PKX137" s="33"/>
      <c r="PKY137" s="33"/>
      <c r="PKZ137" s="33"/>
      <c r="PLA137" s="33"/>
      <c r="PLB137" s="33"/>
      <c r="PLC137" s="33"/>
      <c r="PLD137" s="33"/>
      <c r="PLE137" s="33"/>
      <c r="PLF137" s="33"/>
      <c r="PLG137" s="33"/>
      <c r="PLH137" s="33"/>
      <c r="PLI137" s="33"/>
      <c r="PLJ137" s="33"/>
      <c r="PLK137" s="33"/>
      <c r="PLL137" s="33"/>
      <c r="PLM137" s="33"/>
      <c r="PLN137" s="33"/>
      <c r="PLO137" s="33"/>
      <c r="PLP137" s="33"/>
      <c r="PLQ137" s="33"/>
      <c r="PLR137" s="33"/>
      <c r="PLS137" s="33"/>
      <c r="PLT137" s="33"/>
      <c r="PLU137" s="33"/>
      <c r="PLV137" s="33"/>
      <c r="PLW137" s="33"/>
      <c r="PLX137" s="33"/>
      <c r="PLY137" s="33"/>
      <c r="PLZ137" s="33"/>
      <c r="PMA137" s="33"/>
      <c r="PMB137" s="33"/>
      <c r="PMC137" s="33"/>
      <c r="PMD137" s="33"/>
      <c r="PME137" s="33"/>
      <c r="PMF137" s="33"/>
      <c r="PMG137" s="33"/>
      <c r="PMH137" s="33"/>
      <c r="PMI137" s="33"/>
      <c r="PMJ137" s="33"/>
      <c r="PMK137" s="33"/>
      <c r="PML137" s="33"/>
      <c r="PMM137" s="33"/>
      <c r="PMN137" s="33"/>
      <c r="PMO137" s="33"/>
      <c r="PMP137" s="33"/>
      <c r="PMQ137" s="33"/>
      <c r="PMR137" s="33"/>
      <c r="PMS137" s="33"/>
      <c r="PMT137" s="33"/>
      <c r="PMU137" s="33"/>
      <c r="PMV137" s="33"/>
      <c r="PMW137" s="33"/>
      <c r="PMX137" s="33"/>
      <c r="PMY137" s="33"/>
      <c r="PMZ137" s="33"/>
      <c r="PNA137" s="33"/>
      <c r="PNB137" s="33"/>
      <c r="PNC137" s="33"/>
      <c r="PND137" s="33"/>
      <c r="PNE137" s="33"/>
      <c r="PNF137" s="33"/>
      <c r="PNG137" s="33"/>
      <c r="PNH137" s="33"/>
      <c r="PNI137" s="33"/>
      <c r="PNJ137" s="33"/>
      <c r="PNK137" s="33"/>
      <c r="PNL137" s="33"/>
      <c r="PNM137" s="33"/>
      <c r="PNN137" s="33"/>
      <c r="PNO137" s="33"/>
      <c r="PNP137" s="33"/>
      <c r="PNQ137" s="33"/>
      <c r="PNR137" s="33"/>
      <c r="PNS137" s="33"/>
      <c r="PNT137" s="33"/>
      <c r="PNU137" s="33"/>
      <c r="PNV137" s="33"/>
      <c r="PNW137" s="33"/>
      <c r="PNX137" s="33"/>
      <c r="PNY137" s="33"/>
      <c r="PNZ137" s="33"/>
      <c r="POA137" s="33"/>
      <c r="POB137" s="33"/>
      <c r="POC137" s="33"/>
      <c r="POD137" s="33"/>
      <c r="POE137" s="33"/>
      <c r="POF137" s="33"/>
      <c r="POG137" s="33"/>
      <c r="POH137" s="33"/>
      <c r="POI137" s="33"/>
      <c r="POJ137" s="33"/>
      <c r="POK137" s="33"/>
      <c r="POL137" s="33"/>
      <c r="POM137" s="33"/>
      <c r="PON137" s="33"/>
      <c r="POO137" s="33"/>
      <c r="POP137" s="33"/>
      <c r="POQ137" s="33"/>
      <c r="POR137" s="33"/>
      <c r="POS137" s="33"/>
      <c r="POT137" s="33"/>
      <c r="POU137" s="33"/>
      <c r="POV137" s="33"/>
      <c r="POW137" s="33"/>
      <c r="POX137" s="33"/>
      <c r="POY137" s="33"/>
      <c r="POZ137" s="33"/>
      <c r="PPA137" s="33"/>
      <c r="PPB137" s="33"/>
      <c r="PPC137" s="33"/>
      <c r="PPD137" s="33"/>
      <c r="PPE137" s="33"/>
      <c r="PPF137" s="33"/>
      <c r="PPG137" s="33"/>
      <c r="PPH137" s="33"/>
      <c r="PPI137" s="33"/>
      <c r="PPJ137" s="33"/>
      <c r="PPK137" s="33"/>
      <c r="PPL137" s="33"/>
      <c r="PPM137" s="33"/>
      <c r="PPN137" s="33"/>
      <c r="PPO137" s="33"/>
      <c r="PPP137" s="33"/>
      <c r="PPQ137" s="33"/>
      <c r="PPR137" s="33"/>
      <c r="PPS137" s="33"/>
      <c r="PPT137" s="33"/>
      <c r="PPU137" s="33"/>
      <c r="PPV137" s="33"/>
      <c r="PPW137" s="33"/>
      <c r="PPX137" s="33"/>
      <c r="PPY137" s="33"/>
      <c r="PPZ137" s="33"/>
      <c r="PQA137" s="33"/>
      <c r="PQB137" s="33"/>
      <c r="PQC137" s="33"/>
      <c r="PQD137" s="33"/>
      <c r="PQE137" s="33"/>
      <c r="PQF137" s="33"/>
      <c r="PQG137" s="33"/>
      <c r="PQH137" s="33"/>
      <c r="PQI137" s="33"/>
      <c r="PQJ137" s="33"/>
      <c r="PQK137" s="33"/>
      <c r="PQL137" s="33"/>
      <c r="PQM137" s="33"/>
      <c r="PQN137" s="33"/>
      <c r="PQO137" s="33"/>
      <c r="PQP137" s="33"/>
      <c r="PQQ137" s="33"/>
      <c r="PQR137" s="33"/>
      <c r="PQS137" s="33"/>
      <c r="PQT137" s="33"/>
      <c r="PQU137" s="33"/>
      <c r="PQV137" s="33"/>
      <c r="PQW137" s="33"/>
      <c r="PQX137" s="33"/>
      <c r="PQY137" s="33"/>
      <c r="PQZ137" s="33"/>
      <c r="PRA137" s="33"/>
      <c r="PRB137" s="33"/>
      <c r="PRC137" s="33"/>
      <c r="PRD137" s="33"/>
      <c r="PRE137" s="33"/>
      <c r="PRF137" s="33"/>
      <c r="PRG137" s="33"/>
      <c r="PRH137" s="33"/>
      <c r="PRI137" s="33"/>
      <c r="PRJ137" s="33"/>
      <c r="PRK137" s="33"/>
      <c r="PRL137" s="33"/>
      <c r="PRM137" s="33"/>
      <c r="PRN137" s="33"/>
      <c r="PRO137" s="33"/>
      <c r="PRP137" s="33"/>
      <c r="PRQ137" s="33"/>
      <c r="PRR137" s="33"/>
      <c r="PRS137" s="33"/>
      <c r="PRT137" s="33"/>
      <c r="PRU137" s="33"/>
      <c r="PRV137" s="33"/>
      <c r="PRW137" s="33"/>
      <c r="PRX137" s="33"/>
      <c r="PRY137" s="33"/>
      <c r="PRZ137" s="33"/>
      <c r="PSA137" s="33"/>
      <c r="PSB137" s="33"/>
      <c r="PSC137" s="33"/>
      <c r="PSD137" s="33"/>
      <c r="PSE137" s="33"/>
      <c r="PSF137" s="33"/>
      <c r="PSG137" s="33"/>
      <c r="PSH137" s="33"/>
      <c r="PSI137" s="33"/>
      <c r="PSJ137" s="33"/>
      <c r="PSK137" s="33"/>
      <c r="PSL137" s="33"/>
      <c r="PSM137" s="33"/>
      <c r="PSN137" s="33"/>
      <c r="PSO137" s="33"/>
      <c r="PSP137" s="33"/>
      <c r="PSQ137" s="33"/>
      <c r="PSR137" s="33"/>
      <c r="PSS137" s="33"/>
      <c r="PST137" s="33"/>
      <c r="PSU137" s="33"/>
      <c r="PSV137" s="33"/>
      <c r="PSW137" s="33"/>
      <c r="PSX137" s="33"/>
      <c r="PSY137" s="33"/>
      <c r="PSZ137" s="33"/>
      <c r="PTA137" s="33"/>
      <c r="PTB137" s="33"/>
      <c r="PTC137" s="33"/>
      <c r="PTD137" s="33"/>
      <c r="PTE137" s="33"/>
      <c r="PTF137" s="33"/>
      <c r="PTG137" s="33"/>
      <c r="PTH137" s="33"/>
      <c r="PTI137" s="33"/>
      <c r="PTJ137" s="33"/>
      <c r="PTK137" s="33"/>
      <c r="PTL137" s="33"/>
      <c r="PTM137" s="33"/>
      <c r="PTN137" s="33"/>
      <c r="PTO137" s="33"/>
      <c r="PTP137" s="33"/>
      <c r="PTQ137" s="33"/>
      <c r="PTR137" s="33"/>
      <c r="PTS137" s="33"/>
      <c r="PTT137" s="33"/>
      <c r="PTU137" s="33"/>
      <c r="PTV137" s="33"/>
      <c r="PTW137" s="33"/>
      <c r="PTX137" s="33"/>
      <c r="PTY137" s="33"/>
      <c r="PTZ137" s="33"/>
      <c r="PUA137" s="33"/>
      <c r="PUB137" s="33"/>
      <c r="PUC137" s="33"/>
      <c r="PUD137" s="33"/>
      <c r="PUE137" s="33"/>
      <c r="PUF137" s="33"/>
      <c r="PUG137" s="33"/>
      <c r="PUH137" s="33"/>
      <c r="PUI137" s="33"/>
      <c r="PUJ137" s="33"/>
      <c r="PUK137" s="33"/>
      <c r="PUL137" s="33"/>
      <c r="PUM137" s="33"/>
      <c r="PUN137" s="33"/>
      <c r="PUO137" s="33"/>
      <c r="PUP137" s="33"/>
      <c r="PUQ137" s="33"/>
      <c r="PUR137" s="33"/>
      <c r="PUS137" s="33"/>
      <c r="PUT137" s="33"/>
      <c r="PUU137" s="33"/>
      <c r="PUV137" s="33"/>
      <c r="PUW137" s="33"/>
      <c r="PUX137" s="33"/>
      <c r="PUY137" s="33"/>
      <c r="PUZ137" s="33"/>
      <c r="PVA137" s="33"/>
      <c r="PVB137" s="33"/>
      <c r="PVC137" s="33"/>
      <c r="PVD137" s="33"/>
      <c r="PVE137" s="33"/>
      <c r="PVF137" s="33"/>
      <c r="PVG137" s="33"/>
      <c r="PVH137" s="33"/>
      <c r="PVI137" s="33"/>
      <c r="PVJ137" s="33"/>
      <c r="PVK137" s="33"/>
      <c r="PVL137" s="33"/>
      <c r="PVM137" s="33"/>
      <c r="PVN137" s="33"/>
      <c r="PVO137" s="33"/>
      <c r="PVP137" s="33"/>
      <c r="PVQ137" s="33"/>
      <c r="PVR137" s="33"/>
      <c r="PVS137" s="33"/>
      <c r="PVT137" s="33"/>
      <c r="PVU137" s="33"/>
      <c r="PVV137" s="33"/>
      <c r="PVW137" s="33"/>
      <c r="PVX137" s="33"/>
      <c r="PVY137" s="33"/>
      <c r="PVZ137" s="33"/>
      <c r="PWA137" s="33"/>
      <c r="PWB137" s="33"/>
      <c r="PWC137" s="33"/>
      <c r="PWD137" s="33"/>
      <c r="PWE137" s="33"/>
      <c r="PWF137" s="33"/>
      <c r="PWG137" s="33"/>
      <c r="PWH137" s="33"/>
      <c r="PWI137" s="33"/>
      <c r="PWJ137" s="33"/>
      <c r="PWK137" s="33"/>
      <c r="PWL137" s="33"/>
      <c r="PWM137" s="33"/>
      <c r="PWN137" s="33"/>
      <c r="PWO137" s="33"/>
      <c r="PWP137" s="33"/>
      <c r="PWQ137" s="33"/>
      <c r="PWR137" s="33"/>
      <c r="PWS137" s="33"/>
      <c r="PWT137" s="33"/>
      <c r="PWU137" s="33"/>
      <c r="PWV137" s="33"/>
      <c r="PWW137" s="33"/>
      <c r="PWX137" s="33"/>
      <c r="PWY137" s="33"/>
      <c r="PWZ137" s="33"/>
      <c r="PXA137" s="33"/>
      <c r="PXB137" s="33"/>
      <c r="PXC137" s="33"/>
      <c r="PXD137" s="33"/>
      <c r="PXE137" s="33"/>
      <c r="PXF137" s="33"/>
      <c r="PXG137" s="33"/>
      <c r="PXH137" s="33"/>
      <c r="PXI137" s="33"/>
      <c r="PXJ137" s="33"/>
      <c r="PXK137" s="33"/>
      <c r="PXL137" s="33"/>
      <c r="PXM137" s="33"/>
      <c r="PXN137" s="33"/>
      <c r="PXO137" s="33"/>
      <c r="PXP137" s="33"/>
      <c r="PXQ137" s="33"/>
      <c r="PXR137" s="33"/>
      <c r="PXS137" s="33"/>
      <c r="PXT137" s="33"/>
      <c r="PXU137" s="33"/>
      <c r="PXV137" s="33"/>
      <c r="PXW137" s="33"/>
      <c r="PXX137" s="33"/>
      <c r="PXY137" s="33"/>
      <c r="PXZ137" s="33"/>
      <c r="PYA137" s="33"/>
      <c r="PYB137" s="33"/>
      <c r="PYC137" s="33"/>
      <c r="PYD137" s="33"/>
      <c r="PYE137" s="33"/>
      <c r="PYF137" s="33"/>
      <c r="PYG137" s="33"/>
      <c r="PYH137" s="33"/>
      <c r="PYI137" s="33"/>
      <c r="PYJ137" s="33"/>
      <c r="PYK137" s="33"/>
      <c r="PYL137" s="33"/>
      <c r="PYM137" s="33"/>
      <c r="PYN137" s="33"/>
      <c r="PYO137" s="33"/>
      <c r="PYP137" s="33"/>
      <c r="PYQ137" s="33"/>
      <c r="PYR137" s="33"/>
      <c r="PYS137" s="33"/>
      <c r="PYT137" s="33"/>
      <c r="PYU137" s="33"/>
      <c r="PYV137" s="33"/>
      <c r="PYW137" s="33"/>
      <c r="PYX137" s="33"/>
      <c r="PYY137" s="33"/>
      <c r="PYZ137" s="33"/>
      <c r="PZA137" s="33"/>
      <c r="PZB137" s="33"/>
      <c r="PZC137" s="33"/>
      <c r="PZD137" s="33"/>
      <c r="PZE137" s="33"/>
      <c r="PZF137" s="33"/>
      <c r="PZG137" s="33"/>
      <c r="PZH137" s="33"/>
      <c r="PZI137" s="33"/>
      <c r="PZJ137" s="33"/>
      <c r="PZK137" s="33"/>
      <c r="PZL137" s="33"/>
      <c r="PZM137" s="33"/>
      <c r="PZN137" s="33"/>
      <c r="PZO137" s="33"/>
      <c r="PZP137" s="33"/>
      <c r="PZQ137" s="33"/>
      <c r="PZR137" s="33"/>
      <c r="PZS137" s="33"/>
      <c r="PZT137" s="33"/>
      <c r="PZU137" s="33"/>
      <c r="PZV137" s="33"/>
      <c r="PZW137" s="33"/>
      <c r="PZX137" s="33"/>
      <c r="PZY137" s="33"/>
      <c r="PZZ137" s="33"/>
      <c r="QAA137" s="33"/>
      <c r="QAB137" s="33"/>
      <c r="QAC137" s="33"/>
      <c r="QAD137" s="33"/>
      <c r="QAE137" s="33"/>
      <c r="QAF137" s="33"/>
      <c r="QAG137" s="33"/>
      <c r="QAH137" s="33"/>
      <c r="QAI137" s="33"/>
      <c r="QAJ137" s="33"/>
      <c r="QAK137" s="33"/>
      <c r="QAL137" s="33"/>
      <c r="QAM137" s="33"/>
      <c r="QAN137" s="33"/>
      <c r="QAO137" s="33"/>
      <c r="QAP137" s="33"/>
      <c r="QAQ137" s="33"/>
      <c r="QAR137" s="33"/>
      <c r="QAS137" s="33"/>
      <c r="QAT137" s="33"/>
      <c r="QAU137" s="33"/>
      <c r="QAV137" s="33"/>
      <c r="QAW137" s="33"/>
      <c r="QAX137" s="33"/>
      <c r="QAY137" s="33"/>
      <c r="QAZ137" s="33"/>
      <c r="QBA137" s="33"/>
      <c r="QBB137" s="33"/>
      <c r="QBC137" s="33"/>
      <c r="QBD137" s="33"/>
      <c r="QBE137" s="33"/>
      <c r="QBF137" s="33"/>
      <c r="QBG137" s="33"/>
      <c r="QBH137" s="33"/>
      <c r="QBI137" s="33"/>
      <c r="QBJ137" s="33"/>
      <c r="QBK137" s="33"/>
      <c r="QBL137" s="33"/>
      <c r="QBM137" s="33"/>
      <c r="QBN137" s="33"/>
      <c r="QBO137" s="33"/>
      <c r="QBP137" s="33"/>
      <c r="QBQ137" s="33"/>
      <c r="QBR137" s="33"/>
      <c r="QBS137" s="33"/>
      <c r="QBT137" s="33"/>
      <c r="QBU137" s="33"/>
      <c r="QBV137" s="33"/>
      <c r="QBW137" s="33"/>
      <c r="QBX137" s="33"/>
      <c r="QBY137" s="33"/>
      <c r="QBZ137" s="33"/>
      <c r="QCA137" s="33"/>
      <c r="QCB137" s="33"/>
      <c r="QCC137" s="33"/>
      <c r="QCD137" s="33"/>
      <c r="QCE137" s="33"/>
      <c r="QCF137" s="33"/>
      <c r="QCG137" s="33"/>
      <c r="QCH137" s="33"/>
      <c r="QCI137" s="33"/>
      <c r="QCJ137" s="33"/>
      <c r="QCK137" s="33"/>
      <c r="QCL137" s="33"/>
      <c r="QCM137" s="33"/>
      <c r="QCN137" s="33"/>
      <c r="QCO137" s="33"/>
      <c r="QCP137" s="33"/>
      <c r="QCQ137" s="33"/>
      <c r="QCR137" s="33"/>
      <c r="QCS137" s="33"/>
      <c r="QCT137" s="33"/>
      <c r="QCU137" s="33"/>
      <c r="QCV137" s="33"/>
      <c r="QCW137" s="33"/>
      <c r="QCX137" s="33"/>
      <c r="QCY137" s="33"/>
      <c r="QCZ137" s="33"/>
      <c r="QDA137" s="33"/>
      <c r="QDB137" s="33"/>
      <c r="QDC137" s="33"/>
      <c r="QDD137" s="33"/>
      <c r="QDE137" s="33"/>
      <c r="QDF137" s="33"/>
      <c r="QDG137" s="33"/>
      <c r="QDH137" s="33"/>
      <c r="QDI137" s="33"/>
      <c r="QDJ137" s="33"/>
      <c r="QDK137" s="33"/>
      <c r="QDL137" s="33"/>
      <c r="QDM137" s="33"/>
      <c r="QDN137" s="33"/>
      <c r="QDO137" s="33"/>
      <c r="QDP137" s="33"/>
      <c r="QDQ137" s="33"/>
      <c r="QDR137" s="33"/>
      <c r="QDS137" s="33"/>
      <c r="QDT137" s="33"/>
      <c r="QDU137" s="33"/>
      <c r="QDV137" s="33"/>
      <c r="QDW137" s="33"/>
      <c r="QDX137" s="33"/>
      <c r="QDY137" s="33"/>
      <c r="QDZ137" s="33"/>
      <c r="QEA137" s="33"/>
      <c r="QEB137" s="33"/>
      <c r="QEC137" s="33"/>
      <c r="QED137" s="33"/>
      <c r="QEE137" s="33"/>
      <c r="QEF137" s="33"/>
      <c r="QEG137" s="33"/>
      <c r="QEH137" s="33"/>
      <c r="QEI137" s="33"/>
      <c r="QEJ137" s="33"/>
      <c r="QEK137" s="33"/>
      <c r="QEL137" s="33"/>
      <c r="QEM137" s="33"/>
      <c r="QEN137" s="33"/>
      <c r="QEO137" s="33"/>
      <c r="QEP137" s="33"/>
      <c r="QEQ137" s="33"/>
      <c r="QER137" s="33"/>
      <c r="QES137" s="33"/>
      <c r="QET137" s="33"/>
      <c r="QEU137" s="33"/>
      <c r="QEV137" s="33"/>
      <c r="QEW137" s="33"/>
      <c r="QEX137" s="33"/>
      <c r="QEY137" s="33"/>
      <c r="QEZ137" s="33"/>
      <c r="QFA137" s="33"/>
      <c r="QFB137" s="33"/>
      <c r="QFC137" s="33"/>
      <c r="QFD137" s="33"/>
      <c r="QFE137" s="33"/>
      <c r="QFF137" s="33"/>
      <c r="QFG137" s="33"/>
      <c r="QFH137" s="33"/>
      <c r="QFI137" s="33"/>
      <c r="QFJ137" s="33"/>
      <c r="QFK137" s="33"/>
      <c r="QFL137" s="33"/>
      <c r="QFM137" s="33"/>
      <c r="QFN137" s="33"/>
      <c r="QFO137" s="33"/>
      <c r="QFP137" s="33"/>
      <c r="QFQ137" s="33"/>
      <c r="QFR137" s="33"/>
      <c r="QFS137" s="33"/>
      <c r="QFT137" s="33"/>
      <c r="QFU137" s="33"/>
      <c r="QFV137" s="33"/>
      <c r="QFW137" s="33"/>
      <c r="QFX137" s="33"/>
      <c r="QFY137" s="33"/>
      <c r="QFZ137" s="33"/>
      <c r="QGA137" s="33"/>
      <c r="QGB137" s="33"/>
      <c r="QGC137" s="33"/>
      <c r="QGD137" s="33"/>
      <c r="QGE137" s="33"/>
      <c r="QGF137" s="33"/>
      <c r="QGG137" s="33"/>
      <c r="QGH137" s="33"/>
      <c r="QGI137" s="33"/>
      <c r="QGJ137" s="33"/>
      <c r="QGK137" s="33"/>
      <c r="QGL137" s="33"/>
      <c r="QGM137" s="33"/>
      <c r="QGN137" s="33"/>
      <c r="QGO137" s="33"/>
      <c r="QGP137" s="33"/>
      <c r="QGQ137" s="33"/>
      <c r="QGR137" s="33"/>
      <c r="QGS137" s="33"/>
      <c r="QGT137" s="33"/>
      <c r="QGU137" s="33"/>
      <c r="QGV137" s="33"/>
      <c r="QGW137" s="33"/>
      <c r="QGX137" s="33"/>
      <c r="QGY137" s="33"/>
      <c r="QGZ137" s="33"/>
      <c r="QHA137" s="33"/>
      <c r="QHB137" s="33"/>
      <c r="QHC137" s="33"/>
      <c r="QHD137" s="33"/>
      <c r="QHE137" s="33"/>
      <c r="QHF137" s="33"/>
      <c r="QHG137" s="33"/>
      <c r="QHH137" s="33"/>
      <c r="QHI137" s="33"/>
      <c r="QHJ137" s="33"/>
      <c r="QHK137" s="33"/>
      <c r="QHL137" s="33"/>
      <c r="QHM137" s="33"/>
      <c r="QHN137" s="33"/>
      <c r="QHO137" s="33"/>
      <c r="QHP137" s="33"/>
      <c r="QHQ137" s="33"/>
      <c r="QHR137" s="33"/>
      <c r="QHS137" s="33"/>
      <c r="QHT137" s="33"/>
      <c r="QHU137" s="33"/>
      <c r="QHV137" s="33"/>
      <c r="QHW137" s="33"/>
      <c r="QHX137" s="33"/>
      <c r="QHY137" s="33"/>
      <c r="QHZ137" s="33"/>
      <c r="QIA137" s="33"/>
      <c r="QIB137" s="33"/>
      <c r="QIC137" s="33"/>
      <c r="QID137" s="33"/>
      <c r="QIE137" s="33"/>
      <c r="QIF137" s="33"/>
      <c r="QIG137" s="33"/>
      <c r="QIH137" s="33"/>
      <c r="QII137" s="33"/>
      <c r="QIJ137" s="33"/>
      <c r="QIK137" s="33"/>
      <c r="QIL137" s="33"/>
      <c r="QIM137" s="33"/>
      <c r="QIN137" s="33"/>
      <c r="QIO137" s="33"/>
      <c r="QIP137" s="33"/>
      <c r="QIQ137" s="33"/>
      <c r="QIR137" s="33"/>
      <c r="QIS137" s="33"/>
      <c r="QIT137" s="33"/>
      <c r="QIU137" s="33"/>
      <c r="QIV137" s="33"/>
      <c r="QIW137" s="33"/>
      <c r="QIX137" s="33"/>
      <c r="QIY137" s="33"/>
      <c r="QIZ137" s="33"/>
      <c r="QJA137" s="33"/>
      <c r="QJB137" s="33"/>
      <c r="QJC137" s="33"/>
      <c r="QJD137" s="33"/>
      <c r="QJE137" s="33"/>
      <c r="QJF137" s="33"/>
      <c r="QJG137" s="33"/>
      <c r="QJH137" s="33"/>
      <c r="QJI137" s="33"/>
      <c r="QJJ137" s="33"/>
      <c r="QJK137" s="33"/>
      <c r="QJL137" s="33"/>
      <c r="QJM137" s="33"/>
      <c r="QJN137" s="33"/>
      <c r="QJO137" s="33"/>
      <c r="QJP137" s="33"/>
      <c r="QJQ137" s="33"/>
      <c r="QJR137" s="33"/>
      <c r="QJS137" s="33"/>
      <c r="QJT137" s="33"/>
      <c r="QJU137" s="33"/>
      <c r="QJV137" s="33"/>
      <c r="QJW137" s="33"/>
      <c r="QJX137" s="33"/>
      <c r="QJY137" s="33"/>
      <c r="QJZ137" s="33"/>
      <c r="QKA137" s="33"/>
      <c r="QKB137" s="33"/>
      <c r="QKC137" s="33"/>
      <c r="QKD137" s="33"/>
      <c r="QKE137" s="33"/>
      <c r="QKF137" s="33"/>
      <c r="QKG137" s="33"/>
      <c r="QKH137" s="33"/>
      <c r="QKI137" s="33"/>
      <c r="QKJ137" s="33"/>
      <c r="QKK137" s="33"/>
      <c r="QKL137" s="33"/>
      <c r="QKM137" s="33"/>
      <c r="QKN137" s="33"/>
      <c r="QKO137" s="33"/>
      <c r="QKP137" s="33"/>
      <c r="QKQ137" s="33"/>
      <c r="QKR137" s="33"/>
      <c r="QKS137" s="33"/>
      <c r="QKT137" s="33"/>
      <c r="QKU137" s="33"/>
      <c r="QKV137" s="33"/>
      <c r="QKW137" s="33"/>
      <c r="QKX137" s="33"/>
      <c r="QKY137" s="33"/>
      <c r="QKZ137" s="33"/>
      <c r="QLA137" s="33"/>
      <c r="QLB137" s="33"/>
      <c r="QLC137" s="33"/>
      <c r="QLD137" s="33"/>
      <c r="QLE137" s="33"/>
      <c r="QLF137" s="33"/>
      <c r="QLG137" s="33"/>
      <c r="QLH137" s="33"/>
      <c r="QLI137" s="33"/>
      <c r="QLJ137" s="33"/>
      <c r="QLK137" s="33"/>
      <c r="QLL137" s="33"/>
      <c r="QLM137" s="33"/>
      <c r="QLN137" s="33"/>
      <c r="QLO137" s="33"/>
      <c r="QLP137" s="33"/>
      <c r="QLQ137" s="33"/>
      <c r="QLR137" s="33"/>
      <c r="QLS137" s="33"/>
      <c r="QLT137" s="33"/>
      <c r="QLU137" s="33"/>
      <c r="QLV137" s="33"/>
      <c r="QLW137" s="33"/>
      <c r="QLX137" s="33"/>
      <c r="QLY137" s="33"/>
      <c r="QLZ137" s="33"/>
      <c r="QMA137" s="33"/>
      <c r="QMB137" s="33"/>
      <c r="QMC137" s="33"/>
      <c r="QMD137" s="33"/>
      <c r="QME137" s="33"/>
      <c r="QMF137" s="33"/>
      <c r="QMG137" s="33"/>
      <c r="QMH137" s="33"/>
      <c r="QMI137" s="33"/>
      <c r="QMJ137" s="33"/>
      <c r="QMK137" s="33"/>
      <c r="QML137" s="33"/>
      <c r="QMM137" s="33"/>
      <c r="QMN137" s="33"/>
      <c r="QMO137" s="33"/>
      <c r="QMP137" s="33"/>
      <c r="QMQ137" s="33"/>
      <c r="QMR137" s="33"/>
      <c r="QMS137" s="33"/>
      <c r="QMT137" s="33"/>
      <c r="QMU137" s="33"/>
      <c r="QMV137" s="33"/>
      <c r="QMW137" s="33"/>
      <c r="QMX137" s="33"/>
      <c r="QMY137" s="33"/>
      <c r="QMZ137" s="33"/>
      <c r="QNA137" s="33"/>
      <c r="QNB137" s="33"/>
      <c r="QNC137" s="33"/>
      <c r="QND137" s="33"/>
      <c r="QNE137" s="33"/>
      <c r="QNF137" s="33"/>
      <c r="QNG137" s="33"/>
      <c r="QNH137" s="33"/>
      <c r="QNI137" s="33"/>
      <c r="QNJ137" s="33"/>
      <c r="QNK137" s="33"/>
      <c r="QNL137" s="33"/>
      <c r="QNM137" s="33"/>
      <c r="QNN137" s="33"/>
      <c r="QNO137" s="33"/>
      <c r="QNP137" s="33"/>
      <c r="QNQ137" s="33"/>
      <c r="QNR137" s="33"/>
      <c r="QNS137" s="33"/>
      <c r="QNT137" s="33"/>
      <c r="QNU137" s="33"/>
      <c r="QNV137" s="33"/>
      <c r="QNW137" s="33"/>
      <c r="QNX137" s="33"/>
      <c r="QNY137" s="33"/>
      <c r="QNZ137" s="33"/>
      <c r="QOA137" s="33"/>
      <c r="QOB137" s="33"/>
      <c r="QOC137" s="33"/>
      <c r="QOD137" s="33"/>
      <c r="QOE137" s="33"/>
      <c r="QOF137" s="33"/>
      <c r="QOG137" s="33"/>
      <c r="QOH137" s="33"/>
      <c r="QOI137" s="33"/>
      <c r="QOJ137" s="33"/>
      <c r="QOK137" s="33"/>
      <c r="QOL137" s="33"/>
      <c r="QOM137" s="33"/>
      <c r="QON137" s="33"/>
      <c r="QOO137" s="33"/>
      <c r="QOP137" s="33"/>
      <c r="QOQ137" s="33"/>
      <c r="QOR137" s="33"/>
      <c r="QOS137" s="33"/>
      <c r="QOT137" s="33"/>
      <c r="QOU137" s="33"/>
      <c r="QOV137" s="33"/>
      <c r="QOW137" s="33"/>
      <c r="QOX137" s="33"/>
      <c r="QOY137" s="33"/>
      <c r="QOZ137" s="33"/>
      <c r="QPA137" s="33"/>
      <c r="QPB137" s="33"/>
      <c r="QPC137" s="33"/>
      <c r="QPD137" s="33"/>
      <c r="QPE137" s="33"/>
      <c r="QPF137" s="33"/>
      <c r="QPG137" s="33"/>
      <c r="QPH137" s="33"/>
      <c r="QPI137" s="33"/>
      <c r="QPJ137" s="33"/>
      <c r="QPK137" s="33"/>
      <c r="QPL137" s="33"/>
      <c r="QPM137" s="33"/>
      <c r="QPN137" s="33"/>
      <c r="QPO137" s="33"/>
      <c r="QPP137" s="33"/>
      <c r="QPQ137" s="33"/>
      <c r="QPR137" s="33"/>
      <c r="QPS137" s="33"/>
      <c r="QPT137" s="33"/>
      <c r="QPU137" s="33"/>
      <c r="QPV137" s="33"/>
      <c r="QPW137" s="33"/>
      <c r="QPX137" s="33"/>
      <c r="QPY137" s="33"/>
      <c r="QPZ137" s="33"/>
      <c r="QQA137" s="33"/>
      <c r="QQB137" s="33"/>
      <c r="QQC137" s="33"/>
      <c r="QQD137" s="33"/>
      <c r="QQE137" s="33"/>
      <c r="QQF137" s="33"/>
      <c r="QQG137" s="33"/>
      <c r="QQH137" s="33"/>
      <c r="QQI137" s="33"/>
      <c r="QQJ137" s="33"/>
      <c r="QQK137" s="33"/>
      <c r="QQL137" s="33"/>
      <c r="QQM137" s="33"/>
      <c r="QQN137" s="33"/>
      <c r="QQO137" s="33"/>
      <c r="QQP137" s="33"/>
      <c r="QQQ137" s="33"/>
      <c r="QQR137" s="33"/>
      <c r="QQS137" s="33"/>
      <c r="QQT137" s="33"/>
      <c r="QQU137" s="33"/>
      <c r="QQV137" s="33"/>
      <c r="QQW137" s="33"/>
      <c r="QQX137" s="33"/>
      <c r="QQY137" s="33"/>
      <c r="QQZ137" s="33"/>
      <c r="QRA137" s="33"/>
      <c r="QRB137" s="33"/>
      <c r="QRC137" s="33"/>
      <c r="QRD137" s="33"/>
      <c r="QRE137" s="33"/>
      <c r="QRF137" s="33"/>
      <c r="QRG137" s="33"/>
      <c r="QRH137" s="33"/>
      <c r="QRI137" s="33"/>
      <c r="QRJ137" s="33"/>
      <c r="QRK137" s="33"/>
      <c r="QRL137" s="33"/>
      <c r="QRM137" s="33"/>
      <c r="QRN137" s="33"/>
      <c r="QRO137" s="33"/>
      <c r="QRP137" s="33"/>
      <c r="QRQ137" s="33"/>
      <c r="QRR137" s="33"/>
      <c r="QRS137" s="33"/>
      <c r="QRT137" s="33"/>
      <c r="QRU137" s="33"/>
      <c r="QRV137" s="33"/>
      <c r="QRW137" s="33"/>
      <c r="QRX137" s="33"/>
      <c r="QRY137" s="33"/>
      <c r="QRZ137" s="33"/>
      <c r="QSA137" s="33"/>
      <c r="QSB137" s="33"/>
      <c r="QSC137" s="33"/>
      <c r="QSD137" s="33"/>
      <c r="QSE137" s="33"/>
      <c r="QSF137" s="33"/>
      <c r="QSG137" s="33"/>
      <c r="QSH137" s="33"/>
      <c r="QSI137" s="33"/>
      <c r="QSJ137" s="33"/>
      <c r="QSK137" s="33"/>
      <c r="QSL137" s="33"/>
      <c r="QSM137" s="33"/>
      <c r="QSN137" s="33"/>
      <c r="QSO137" s="33"/>
      <c r="QSP137" s="33"/>
      <c r="QSQ137" s="33"/>
      <c r="QSR137" s="33"/>
      <c r="QSS137" s="33"/>
      <c r="QST137" s="33"/>
      <c r="QSU137" s="33"/>
      <c r="QSV137" s="33"/>
      <c r="QSW137" s="33"/>
      <c r="QSX137" s="33"/>
      <c r="QSY137" s="33"/>
      <c r="QSZ137" s="33"/>
      <c r="QTA137" s="33"/>
      <c r="QTB137" s="33"/>
      <c r="QTC137" s="33"/>
      <c r="QTD137" s="33"/>
      <c r="QTE137" s="33"/>
      <c r="QTF137" s="33"/>
      <c r="QTG137" s="33"/>
      <c r="QTH137" s="33"/>
      <c r="QTI137" s="33"/>
      <c r="QTJ137" s="33"/>
      <c r="QTK137" s="33"/>
      <c r="QTL137" s="33"/>
      <c r="QTM137" s="33"/>
      <c r="QTN137" s="33"/>
      <c r="QTO137" s="33"/>
      <c r="QTP137" s="33"/>
      <c r="QTQ137" s="33"/>
      <c r="QTR137" s="33"/>
      <c r="QTS137" s="33"/>
      <c r="QTT137" s="33"/>
      <c r="QTU137" s="33"/>
      <c r="QTV137" s="33"/>
      <c r="QTW137" s="33"/>
      <c r="QTX137" s="33"/>
      <c r="QTY137" s="33"/>
      <c r="QTZ137" s="33"/>
      <c r="QUA137" s="33"/>
      <c r="QUB137" s="33"/>
      <c r="QUC137" s="33"/>
      <c r="QUD137" s="33"/>
      <c r="QUE137" s="33"/>
      <c r="QUF137" s="33"/>
      <c r="QUG137" s="33"/>
      <c r="QUH137" s="33"/>
      <c r="QUI137" s="33"/>
      <c r="QUJ137" s="33"/>
      <c r="QUK137" s="33"/>
      <c r="QUL137" s="33"/>
      <c r="QUM137" s="33"/>
      <c r="QUN137" s="33"/>
      <c r="QUO137" s="33"/>
      <c r="QUP137" s="33"/>
      <c r="QUQ137" s="33"/>
      <c r="QUR137" s="33"/>
      <c r="QUS137" s="33"/>
      <c r="QUT137" s="33"/>
      <c r="QUU137" s="33"/>
      <c r="QUV137" s="33"/>
      <c r="QUW137" s="33"/>
      <c r="QUX137" s="33"/>
      <c r="QUY137" s="33"/>
      <c r="QUZ137" s="33"/>
      <c r="QVA137" s="33"/>
      <c r="QVB137" s="33"/>
      <c r="QVC137" s="33"/>
      <c r="QVD137" s="33"/>
      <c r="QVE137" s="33"/>
      <c r="QVF137" s="33"/>
      <c r="QVG137" s="33"/>
      <c r="QVH137" s="33"/>
      <c r="QVI137" s="33"/>
      <c r="QVJ137" s="33"/>
      <c r="QVK137" s="33"/>
      <c r="QVL137" s="33"/>
      <c r="QVM137" s="33"/>
      <c r="QVN137" s="33"/>
      <c r="QVO137" s="33"/>
      <c r="QVP137" s="33"/>
      <c r="QVQ137" s="33"/>
      <c r="QVR137" s="33"/>
      <c r="QVS137" s="33"/>
      <c r="QVT137" s="33"/>
      <c r="QVU137" s="33"/>
      <c r="QVV137" s="33"/>
      <c r="QVW137" s="33"/>
      <c r="QVX137" s="33"/>
      <c r="QVY137" s="33"/>
      <c r="QVZ137" s="33"/>
      <c r="QWA137" s="33"/>
      <c r="QWB137" s="33"/>
      <c r="QWC137" s="33"/>
      <c r="QWD137" s="33"/>
      <c r="QWE137" s="33"/>
      <c r="QWF137" s="33"/>
      <c r="QWG137" s="33"/>
      <c r="QWH137" s="33"/>
      <c r="QWI137" s="33"/>
      <c r="QWJ137" s="33"/>
      <c r="QWK137" s="33"/>
      <c r="QWL137" s="33"/>
      <c r="QWM137" s="33"/>
      <c r="QWN137" s="33"/>
      <c r="QWO137" s="33"/>
      <c r="QWP137" s="33"/>
      <c r="QWQ137" s="33"/>
      <c r="QWR137" s="33"/>
      <c r="QWS137" s="33"/>
      <c r="QWT137" s="33"/>
      <c r="QWU137" s="33"/>
      <c r="QWV137" s="33"/>
      <c r="QWW137" s="33"/>
      <c r="QWX137" s="33"/>
      <c r="QWY137" s="33"/>
      <c r="QWZ137" s="33"/>
      <c r="QXA137" s="33"/>
      <c r="QXB137" s="33"/>
      <c r="QXC137" s="33"/>
      <c r="QXD137" s="33"/>
      <c r="QXE137" s="33"/>
      <c r="QXF137" s="33"/>
      <c r="QXG137" s="33"/>
      <c r="QXH137" s="33"/>
      <c r="QXI137" s="33"/>
      <c r="QXJ137" s="33"/>
      <c r="QXK137" s="33"/>
      <c r="QXL137" s="33"/>
      <c r="QXM137" s="33"/>
      <c r="QXN137" s="33"/>
      <c r="QXO137" s="33"/>
      <c r="QXP137" s="33"/>
      <c r="QXQ137" s="33"/>
      <c r="QXR137" s="33"/>
      <c r="QXS137" s="33"/>
      <c r="QXT137" s="33"/>
      <c r="QXU137" s="33"/>
      <c r="QXV137" s="33"/>
      <c r="QXW137" s="33"/>
      <c r="QXX137" s="33"/>
      <c r="QXY137" s="33"/>
      <c r="QXZ137" s="33"/>
      <c r="QYA137" s="33"/>
      <c r="QYB137" s="33"/>
      <c r="QYC137" s="33"/>
      <c r="QYD137" s="33"/>
      <c r="QYE137" s="33"/>
      <c r="QYF137" s="33"/>
      <c r="QYG137" s="33"/>
      <c r="QYH137" s="33"/>
      <c r="QYI137" s="33"/>
      <c r="QYJ137" s="33"/>
      <c r="QYK137" s="33"/>
      <c r="QYL137" s="33"/>
      <c r="QYM137" s="33"/>
      <c r="QYN137" s="33"/>
      <c r="QYO137" s="33"/>
      <c r="QYP137" s="33"/>
      <c r="QYQ137" s="33"/>
      <c r="QYR137" s="33"/>
      <c r="QYS137" s="33"/>
      <c r="QYT137" s="33"/>
      <c r="QYU137" s="33"/>
      <c r="QYV137" s="33"/>
      <c r="QYW137" s="33"/>
      <c r="QYX137" s="33"/>
      <c r="QYY137" s="33"/>
      <c r="QYZ137" s="33"/>
      <c r="QZA137" s="33"/>
      <c r="QZB137" s="33"/>
      <c r="QZC137" s="33"/>
      <c r="QZD137" s="33"/>
      <c r="QZE137" s="33"/>
      <c r="QZF137" s="33"/>
      <c r="QZG137" s="33"/>
      <c r="QZH137" s="33"/>
      <c r="QZI137" s="33"/>
      <c r="QZJ137" s="33"/>
      <c r="QZK137" s="33"/>
      <c r="QZL137" s="33"/>
      <c r="QZM137" s="33"/>
      <c r="QZN137" s="33"/>
      <c r="QZO137" s="33"/>
      <c r="QZP137" s="33"/>
      <c r="QZQ137" s="33"/>
      <c r="QZR137" s="33"/>
      <c r="QZS137" s="33"/>
      <c r="QZT137" s="33"/>
      <c r="QZU137" s="33"/>
      <c r="QZV137" s="33"/>
      <c r="QZW137" s="33"/>
      <c r="QZX137" s="33"/>
      <c r="QZY137" s="33"/>
      <c r="QZZ137" s="33"/>
      <c r="RAA137" s="33"/>
      <c r="RAB137" s="33"/>
      <c r="RAC137" s="33"/>
      <c r="RAD137" s="33"/>
      <c r="RAE137" s="33"/>
      <c r="RAF137" s="33"/>
      <c r="RAG137" s="33"/>
      <c r="RAH137" s="33"/>
      <c r="RAI137" s="33"/>
      <c r="RAJ137" s="33"/>
      <c r="RAK137" s="33"/>
      <c r="RAL137" s="33"/>
      <c r="RAM137" s="33"/>
      <c r="RAN137" s="33"/>
      <c r="RAO137" s="33"/>
      <c r="RAP137" s="33"/>
      <c r="RAQ137" s="33"/>
      <c r="RAR137" s="33"/>
      <c r="RAS137" s="33"/>
      <c r="RAT137" s="33"/>
      <c r="RAU137" s="33"/>
      <c r="RAV137" s="33"/>
      <c r="RAW137" s="33"/>
      <c r="RAX137" s="33"/>
      <c r="RAY137" s="33"/>
      <c r="RAZ137" s="33"/>
      <c r="RBA137" s="33"/>
      <c r="RBB137" s="33"/>
      <c r="RBC137" s="33"/>
      <c r="RBD137" s="33"/>
      <c r="RBE137" s="33"/>
      <c r="RBF137" s="33"/>
      <c r="RBG137" s="33"/>
      <c r="RBH137" s="33"/>
      <c r="RBI137" s="33"/>
      <c r="RBJ137" s="33"/>
      <c r="RBK137" s="33"/>
      <c r="RBL137" s="33"/>
      <c r="RBM137" s="33"/>
      <c r="RBN137" s="33"/>
      <c r="RBO137" s="33"/>
      <c r="RBP137" s="33"/>
      <c r="RBQ137" s="33"/>
      <c r="RBR137" s="33"/>
      <c r="RBS137" s="33"/>
      <c r="RBT137" s="33"/>
      <c r="RBU137" s="33"/>
      <c r="RBV137" s="33"/>
      <c r="RBW137" s="33"/>
      <c r="RBX137" s="33"/>
      <c r="RBY137" s="33"/>
      <c r="RBZ137" s="33"/>
      <c r="RCA137" s="33"/>
      <c r="RCB137" s="33"/>
      <c r="RCC137" s="33"/>
      <c r="RCD137" s="33"/>
      <c r="RCE137" s="33"/>
      <c r="RCF137" s="33"/>
      <c r="RCG137" s="33"/>
      <c r="RCH137" s="33"/>
      <c r="RCI137" s="33"/>
      <c r="RCJ137" s="33"/>
      <c r="RCK137" s="33"/>
      <c r="RCL137" s="33"/>
      <c r="RCM137" s="33"/>
      <c r="RCN137" s="33"/>
      <c r="RCO137" s="33"/>
      <c r="RCP137" s="33"/>
      <c r="RCQ137" s="33"/>
      <c r="RCR137" s="33"/>
      <c r="RCS137" s="33"/>
      <c r="RCT137" s="33"/>
      <c r="RCU137" s="33"/>
      <c r="RCV137" s="33"/>
      <c r="RCW137" s="33"/>
      <c r="RCX137" s="33"/>
      <c r="RCY137" s="33"/>
      <c r="RCZ137" s="33"/>
      <c r="RDA137" s="33"/>
      <c r="RDB137" s="33"/>
      <c r="RDC137" s="33"/>
      <c r="RDD137" s="33"/>
      <c r="RDE137" s="33"/>
      <c r="RDF137" s="33"/>
      <c r="RDG137" s="33"/>
      <c r="RDH137" s="33"/>
      <c r="RDI137" s="33"/>
      <c r="RDJ137" s="33"/>
      <c r="RDK137" s="33"/>
      <c r="RDL137" s="33"/>
      <c r="RDM137" s="33"/>
      <c r="RDN137" s="33"/>
      <c r="RDO137" s="33"/>
      <c r="RDP137" s="33"/>
      <c r="RDQ137" s="33"/>
      <c r="RDR137" s="33"/>
      <c r="RDS137" s="33"/>
      <c r="RDT137" s="33"/>
      <c r="RDU137" s="33"/>
      <c r="RDV137" s="33"/>
      <c r="RDW137" s="33"/>
      <c r="RDX137" s="33"/>
      <c r="RDY137" s="33"/>
      <c r="RDZ137" s="33"/>
      <c r="REA137" s="33"/>
      <c r="REB137" s="33"/>
      <c r="REC137" s="33"/>
      <c r="RED137" s="33"/>
      <c r="REE137" s="33"/>
      <c r="REF137" s="33"/>
      <c r="REG137" s="33"/>
      <c r="REH137" s="33"/>
      <c r="REI137" s="33"/>
      <c r="REJ137" s="33"/>
      <c r="REK137" s="33"/>
      <c r="REL137" s="33"/>
      <c r="REM137" s="33"/>
      <c r="REN137" s="33"/>
      <c r="REO137" s="33"/>
      <c r="REP137" s="33"/>
      <c r="REQ137" s="33"/>
      <c r="RER137" s="33"/>
      <c r="RES137" s="33"/>
      <c r="RET137" s="33"/>
      <c r="REU137" s="33"/>
      <c r="REV137" s="33"/>
      <c r="REW137" s="33"/>
      <c r="REX137" s="33"/>
      <c r="REY137" s="33"/>
      <c r="REZ137" s="33"/>
      <c r="RFA137" s="33"/>
      <c r="RFB137" s="33"/>
      <c r="RFC137" s="33"/>
      <c r="RFD137" s="33"/>
      <c r="RFE137" s="33"/>
      <c r="RFF137" s="33"/>
      <c r="RFG137" s="33"/>
      <c r="RFH137" s="33"/>
      <c r="RFI137" s="33"/>
      <c r="RFJ137" s="33"/>
      <c r="RFK137" s="33"/>
      <c r="RFL137" s="33"/>
      <c r="RFM137" s="33"/>
      <c r="RFN137" s="33"/>
      <c r="RFO137" s="33"/>
      <c r="RFP137" s="33"/>
      <c r="RFQ137" s="33"/>
      <c r="RFR137" s="33"/>
      <c r="RFS137" s="33"/>
      <c r="RFT137" s="33"/>
      <c r="RFU137" s="33"/>
      <c r="RFV137" s="33"/>
      <c r="RFW137" s="33"/>
      <c r="RFX137" s="33"/>
      <c r="RFY137" s="33"/>
      <c r="RFZ137" s="33"/>
      <c r="RGA137" s="33"/>
      <c r="RGB137" s="33"/>
      <c r="RGC137" s="33"/>
      <c r="RGD137" s="33"/>
      <c r="RGE137" s="33"/>
      <c r="RGF137" s="33"/>
      <c r="RGG137" s="33"/>
      <c r="RGH137" s="33"/>
      <c r="RGI137" s="33"/>
      <c r="RGJ137" s="33"/>
      <c r="RGK137" s="33"/>
      <c r="RGL137" s="33"/>
      <c r="RGM137" s="33"/>
      <c r="RGN137" s="33"/>
      <c r="RGO137" s="33"/>
      <c r="RGP137" s="33"/>
      <c r="RGQ137" s="33"/>
      <c r="RGR137" s="33"/>
      <c r="RGS137" s="33"/>
      <c r="RGT137" s="33"/>
      <c r="RGU137" s="33"/>
      <c r="RGV137" s="33"/>
      <c r="RGW137" s="33"/>
      <c r="RGX137" s="33"/>
      <c r="RGY137" s="33"/>
      <c r="RGZ137" s="33"/>
      <c r="RHA137" s="33"/>
      <c r="RHB137" s="33"/>
      <c r="RHC137" s="33"/>
      <c r="RHD137" s="33"/>
      <c r="RHE137" s="33"/>
      <c r="RHF137" s="33"/>
      <c r="RHG137" s="33"/>
      <c r="RHH137" s="33"/>
      <c r="RHI137" s="33"/>
      <c r="RHJ137" s="33"/>
      <c r="RHK137" s="33"/>
      <c r="RHL137" s="33"/>
      <c r="RHM137" s="33"/>
      <c r="RHN137" s="33"/>
      <c r="RHO137" s="33"/>
      <c r="RHP137" s="33"/>
      <c r="RHQ137" s="33"/>
      <c r="RHR137" s="33"/>
      <c r="RHS137" s="33"/>
      <c r="RHT137" s="33"/>
      <c r="RHU137" s="33"/>
      <c r="RHV137" s="33"/>
      <c r="RHW137" s="33"/>
      <c r="RHX137" s="33"/>
      <c r="RHY137" s="33"/>
      <c r="RHZ137" s="33"/>
      <c r="RIA137" s="33"/>
      <c r="RIB137" s="33"/>
      <c r="RIC137" s="33"/>
      <c r="RID137" s="33"/>
      <c r="RIE137" s="33"/>
      <c r="RIF137" s="33"/>
      <c r="RIG137" s="33"/>
      <c r="RIH137" s="33"/>
      <c r="RII137" s="33"/>
      <c r="RIJ137" s="33"/>
      <c r="RIK137" s="33"/>
      <c r="RIL137" s="33"/>
      <c r="RIM137" s="33"/>
      <c r="RIN137" s="33"/>
      <c r="RIO137" s="33"/>
      <c r="RIP137" s="33"/>
      <c r="RIQ137" s="33"/>
      <c r="RIR137" s="33"/>
      <c r="RIS137" s="33"/>
      <c r="RIT137" s="33"/>
      <c r="RIU137" s="33"/>
      <c r="RIV137" s="33"/>
      <c r="RIW137" s="33"/>
      <c r="RIX137" s="33"/>
      <c r="RIY137" s="33"/>
      <c r="RIZ137" s="33"/>
      <c r="RJA137" s="33"/>
      <c r="RJB137" s="33"/>
      <c r="RJC137" s="33"/>
      <c r="RJD137" s="33"/>
      <c r="RJE137" s="33"/>
      <c r="RJF137" s="33"/>
      <c r="RJG137" s="33"/>
      <c r="RJH137" s="33"/>
      <c r="RJI137" s="33"/>
      <c r="RJJ137" s="33"/>
      <c r="RJK137" s="33"/>
      <c r="RJL137" s="33"/>
      <c r="RJM137" s="33"/>
      <c r="RJN137" s="33"/>
      <c r="RJO137" s="33"/>
      <c r="RJP137" s="33"/>
      <c r="RJQ137" s="33"/>
      <c r="RJR137" s="33"/>
      <c r="RJS137" s="33"/>
      <c r="RJT137" s="33"/>
      <c r="RJU137" s="33"/>
      <c r="RJV137" s="33"/>
      <c r="RJW137" s="33"/>
      <c r="RJX137" s="33"/>
      <c r="RJY137" s="33"/>
      <c r="RJZ137" s="33"/>
      <c r="RKA137" s="33"/>
      <c r="RKB137" s="33"/>
      <c r="RKC137" s="33"/>
      <c r="RKD137" s="33"/>
      <c r="RKE137" s="33"/>
      <c r="RKF137" s="33"/>
      <c r="RKG137" s="33"/>
      <c r="RKH137" s="33"/>
      <c r="RKI137" s="33"/>
      <c r="RKJ137" s="33"/>
      <c r="RKK137" s="33"/>
      <c r="RKL137" s="33"/>
      <c r="RKM137" s="33"/>
      <c r="RKN137" s="33"/>
      <c r="RKO137" s="33"/>
      <c r="RKP137" s="33"/>
      <c r="RKQ137" s="33"/>
      <c r="RKR137" s="33"/>
      <c r="RKS137" s="33"/>
      <c r="RKT137" s="33"/>
      <c r="RKU137" s="33"/>
      <c r="RKV137" s="33"/>
      <c r="RKW137" s="33"/>
      <c r="RKX137" s="33"/>
      <c r="RKY137" s="33"/>
      <c r="RKZ137" s="33"/>
      <c r="RLA137" s="33"/>
      <c r="RLB137" s="33"/>
      <c r="RLC137" s="33"/>
      <c r="RLD137" s="33"/>
      <c r="RLE137" s="33"/>
      <c r="RLF137" s="33"/>
      <c r="RLG137" s="33"/>
      <c r="RLH137" s="33"/>
      <c r="RLI137" s="33"/>
      <c r="RLJ137" s="33"/>
      <c r="RLK137" s="33"/>
      <c r="RLL137" s="33"/>
      <c r="RLM137" s="33"/>
      <c r="RLN137" s="33"/>
      <c r="RLO137" s="33"/>
      <c r="RLP137" s="33"/>
      <c r="RLQ137" s="33"/>
      <c r="RLR137" s="33"/>
      <c r="RLS137" s="33"/>
      <c r="RLT137" s="33"/>
      <c r="RLU137" s="33"/>
      <c r="RLV137" s="33"/>
      <c r="RLW137" s="33"/>
      <c r="RLX137" s="33"/>
      <c r="RLY137" s="33"/>
      <c r="RLZ137" s="33"/>
      <c r="RMA137" s="33"/>
      <c r="RMB137" s="33"/>
      <c r="RMC137" s="33"/>
      <c r="RMD137" s="33"/>
      <c r="RME137" s="33"/>
      <c r="RMF137" s="33"/>
      <c r="RMG137" s="33"/>
      <c r="RMH137" s="33"/>
      <c r="RMI137" s="33"/>
      <c r="RMJ137" s="33"/>
      <c r="RMK137" s="33"/>
      <c r="RML137" s="33"/>
      <c r="RMM137" s="33"/>
      <c r="RMN137" s="33"/>
      <c r="RMO137" s="33"/>
      <c r="RMP137" s="33"/>
      <c r="RMQ137" s="33"/>
      <c r="RMR137" s="33"/>
      <c r="RMS137" s="33"/>
      <c r="RMT137" s="33"/>
      <c r="RMU137" s="33"/>
      <c r="RMV137" s="33"/>
      <c r="RMW137" s="33"/>
      <c r="RMX137" s="33"/>
      <c r="RMY137" s="33"/>
      <c r="RMZ137" s="33"/>
      <c r="RNA137" s="33"/>
      <c r="RNB137" s="33"/>
      <c r="RNC137" s="33"/>
      <c r="RND137" s="33"/>
      <c r="RNE137" s="33"/>
      <c r="RNF137" s="33"/>
      <c r="RNG137" s="33"/>
      <c r="RNH137" s="33"/>
      <c r="RNI137" s="33"/>
      <c r="RNJ137" s="33"/>
      <c r="RNK137" s="33"/>
      <c r="RNL137" s="33"/>
      <c r="RNM137" s="33"/>
      <c r="RNN137" s="33"/>
      <c r="RNO137" s="33"/>
      <c r="RNP137" s="33"/>
      <c r="RNQ137" s="33"/>
      <c r="RNR137" s="33"/>
      <c r="RNS137" s="33"/>
      <c r="RNT137" s="33"/>
      <c r="RNU137" s="33"/>
      <c r="RNV137" s="33"/>
      <c r="RNW137" s="33"/>
      <c r="RNX137" s="33"/>
      <c r="RNY137" s="33"/>
      <c r="RNZ137" s="33"/>
      <c r="ROA137" s="33"/>
      <c r="ROB137" s="33"/>
      <c r="ROC137" s="33"/>
      <c r="ROD137" s="33"/>
      <c r="ROE137" s="33"/>
      <c r="ROF137" s="33"/>
      <c r="ROG137" s="33"/>
      <c r="ROH137" s="33"/>
      <c r="ROI137" s="33"/>
      <c r="ROJ137" s="33"/>
      <c r="ROK137" s="33"/>
      <c r="ROL137" s="33"/>
      <c r="ROM137" s="33"/>
      <c r="RON137" s="33"/>
      <c r="ROO137" s="33"/>
      <c r="ROP137" s="33"/>
      <c r="ROQ137" s="33"/>
      <c r="ROR137" s="33"/>
      <c r="ROS137" s="33"/>
      <c r="ROT137" s="33"/>
      <c r="ROU137" s="33"/>
      <c r="ROV137" s="33"/>
      <c r="ROW137" s="33"/>
      <c r="ROX137" s="33"/>
      <c r="ROY137" s="33"/>
      <c r="ROZ137" s="33"/>
      <c r="RPA137" s="33"/>
      <c r="RPB137" s="33"/>
      <c r="RPC137" s="33"/>
      <c r="RPD137" s="33"/>
      <c r="RPE137" s="33"/>
      <c r="RPF137" s="33"/>
      <c r="RPG137" s="33"/>
      <c r="RPH137" s="33"/>
      <c r="RPI137" s="33"/>
      <c r="RPJ137" s="33"/>
      <c r="RPK137" s="33"/>
      <c r="RPL137" s="33"/>
      <c r="RPM137" s="33"/>
      <c r="RPN137" s="33"/>
      <c r="RPO137" s="33"/>
      <c r="RPP137" s="33"/>
      <c r="RPQ137" s="33"/>
      <c r="RPR137" s="33"/>
      <c r="RPS137" s="33"/>
      <c r="RPT137" s="33"/>
      <c r="RPU137" s="33"/>
      <c r="RPV137" s="33"/>
      <c r="RPW137" s="33"/>
      <c r="RPX137" s="33"/>
      <c r="RPY137" s="33"/>
      <c r="RPZ137" s="33"/>
      <c r="RQA137" s="33"/>
      <c r="RQB137" s="33"/>
      <c r="RQC137" s="33"/>
      <c r="RQD137" s="33"/>
      <c r="RQE137" s="33"/>
      <c r="RQF137" s="33"/>
      <c r="RQG137" s="33"/>
      <c r="RQH137" s="33"/>
      <c r="RQI137" s="33"/>
      <c r="RQJ137" s="33"/>
      <c r="RQK137" s="33"/>
      <c r="RQL137" s="33"/>
      <c r="RQM137" s="33"/>
      <c r="RQN137" s="33"/>
      <c r="RQO137" s="33"/>
      <c r="RQP137" s="33"/>
      <c r="RQQ137" s="33"/>
      <c r="RQR137" s="33"/>
      <c r="RQS137" s="33"/>
      <c r="RQT137" s="33"/>
      <c r="RQU137" s="33"/>
      <c r="RQV137" s="33"/>
      <c r="RQW137" s="33"/>
      <c r="RQX137" s="33"/>
      <c r="RQY137" s="33"/>
      <c r="RQZ137" s="33"/>
      <c r="RRA137" s="33"/>
      <c r="RRB137" s="33"/>
      <c r="RRC137" s="33"/>
      <c r="RRD137" s="33"/>
      <c r="RRE137" s="33"/>
      <c r="RRF137" s="33"/>
      <c r="RRG137" s="33"/>
      <c r="RRH137" s="33"/>
      <c r="RRI137" s="33"/>
      <c r="RRJ137" s="33"/>
      <c r="RRK137" s="33"/>
      <c r="RRL137" s="33"/>
      <c r="RRM137" s="33"/>
      <c r="RRN137" s="33"/>
      <c r="RRO137" s="33"/>
      <c r="RRP137" s="33"/>
      <c r="RRQ137" s="33"/>
      <c r="RRR137" s="33"/>
      <c r="RRS137" s="33"/>
      <c r="RRT137" s="33"/>
      <c r="RRU137" s="33"/>
      <c r="RRV137" s="33"/>
      <c r="RRW137" s="33"/>
      <c r="RRX137" s="33"/>
      <c r="RRY137" s="33"/>
      <c r="RRZ137" s="33"/>
      <c r="RSA137" s="33"/>
      <c r="RSB137" s="33"/>
      <c r="RSC137" s="33"/>
      <c r="RSD137" s="33"/>
      <c r="RSE137" s="33"/>
      <c r="RSF137" s="33"/>
      <c r="RSG137" s="33"/>
      <c r="RSH137" s="33"/>
      <c r="RSI137" s="33"/>
      <c r="RSJ137" s="33"/>
      <c r="RSK137" s="33"/>
      <c r="RSL137" s="33"/>
      <c r="RSM137" s="33"/>
      <c r="RSN137" s="33"/>
      <c r="RSO137" s="33"/>
      <c r="RSP137" s="33"/>
      <c r="RSQ137" s="33"/>
      <c r="RSR137" s="33"/>
      <c r="RSS137" s="33"/>
      <c r="RST137" s="33"/>
      <c r="RSU137" s="33"/>
      <c r="RSV137" s="33"/>
      <c r="RSW137" s="33"/>
      <c r="RSX137" s="33"/>
      <c r="RSY137" s="33"/>
      <c r="RSZ137" s="33"/>
      <c r="RTA137" s="33"/>
      <c r="RTB137" s="33"/>
      <c r="RTC137" s="33"/>
      <c r="RTD137" s="33"/>
      <c r="RTE137" s="33"/>
      <c r="RTF137" s="33"/>
      <c r="RTG137" s="33"/>
      <c r="RTH137" s="33"/>
      <c r="RTI137" s="33"/>
      <c r="RTJ137" s="33"/>
      <c r="RTK137" s="33"/>
      <c r="RTL137" s="33"/>
      <c r="RTM137" s="33"/>
      <c r="RTN137" s="33"/>
      <c r="RTO137" s="33"/>
      <c r="RTP137" s="33"/>
      <c r="RTQ137" s="33"/>
      <c r="RTR137" s="33"/>
      <c r="RTS137" s="33"/>
      <c r="RTT137" s="33"/>
      <c r="RTU137" s="33"/>
      <c r="RTV137" s="33"/>
      <c r="RTW137" s="33"/>
      <c r="RTX137" s="33"/>
      <c r="RTY137" s="33"/>
      <c r="RTZ137" s="33"/>
      <c r="RUA137" s="33"/>
      <c r="RUB137" s="33"/>
      <c r="RUC137" s="33"/>
      <c r="RUD137" s="33"/>
      <c r="RUE137" s="33"/>
      <c r="RUF137" s="33"/>
      <c r="RUG137" s="33"/>
      <c r="RUH137" s="33"/>
      <c r="RUI137" s="33"/>
      <c r="RUJ137" s="33"/>
      <c r="RUK137" s="33"/>
      <c r="RUL137" s="33"/>
      <c r="RUM137" s="33"/>
      <c r="RUN137" s="33"/>
      <c r="RUO137" s="33"/>
      <c r="RUP137" s="33"/>
      <c r="RUQ137" s="33"/>
      <c r="RUR137" s="33"/>
      <c r="RUS137" s="33"/>
      <c r="RUT137" s="33"/>
      <c r="RUU137" s="33"/>
      <c r="RUV137" s="33"/>
      <c r="RUW137" s="33"/>
      <c r="RUX137" s="33"/>
      <c r="RUY137" s="33"/>
      <c r="RUZ137" s="33"/>
      <c r="RVA137" s="33"/>
      <c r="RVB137" s="33"/>
      <c r="RVC137" s="33"/>
      <c r="RVD137" s="33"/>
      <c r="RVE137" s="33"/>
      <c r="RVF137" s="33"/>
      <c r="RVG137" s="33"/>
      <c r="RVH137" s="33"/>
      <c r="RVI137" s="33"/>
      <c r="RVJ137" s="33"/>
      <c r="RVK137" s="33"/>
      <c r="RVL137" s="33"/>
      <c r="RVM137" s="33"/>
      <c r="RVN137" s="33"/>
      <c r="RVO137" s="33"/>
      <c r="RVP137" s="33"/>
      <c r="RVQ137" s="33"/>
      <c r="RVR137" s="33"/>
      <c r="RVS137" s="33"/>
      <c r="RVT137" s="33"/>
      <c r="RVU137" s="33"/>
      <c r="RVV137" s="33"/>
      <c r="RVW137" s="33"/>
      <c r="RVX137" s="33"/>
      <c r="RVY137" s="33"/>
      <c r="RVZ137" s="33"/>
      <c r="RWA137" s="33"/>
      <c r="RWB137" s="33"/>
      <c r="RWC137" s="33"/>
      <c r="RWD137" s="33"/>
      <c r="RWE137" s="33"/>
      <c r="RWF137" s="33"/>
      <c r="RWG137" s="33"/>
      <c r="RWH137" s="33"/>
      <c r="RWI137" s="33"/>
      <c r="RWJ137" s="33"/>
      <c r="RWK137" s="33"/>
      <c r="RWL137" s="33"/>
      <c r="RWM137" s="33"/>
      <c r="RWN137" s="33"/>
      <c r="RWO137" s="33"/>
      <c r="RWP137" s="33"/>
      <c r="RWQ137" s="33"/>
      <c r="RWR137" s="33"/>
      <c r="RWS137" s="33"/>
      <c r="RWT137" s="33"/>
      <c r="RWU137" s="33"/>
      <c r="RWV137" s="33"/>
      <c r="RWW137" s="33"/>
      <c r="RWX137" s="33"/>
      <c r="RWY137" s="33"/>
      <c r="RWZ137" s="33"/>
      <c r="RXA137" s="33"/>
      <c r="RXB137" s="33"/>
      <c r="RXC137" s="33"/>
      <c r="RXD137" s="33"/>
      <c r="RXE137" s="33"/>
      <c r="RXF137" s="33"/>
      <c r="RXG137" s="33"/>
      <c r="RXH137" s="33"/>
      <c r="RXI137" s="33"/>
      <c r="RXJ137" s="33"/>
      <c r="RXK137" s="33"/>
      <c r="RXL137" s="33"/>
      <c r="RXM137" s="33"/>
      <c r="RXN137" s="33"/>
      <c r="RXO137" s="33"/>
      <c r="RXP137" s="33"/>
      <c r="RXQ137" s="33"/>
      <c r="RXR137" s="33"/>
      <c r="RXS137" s="33"/>
      <c r="RXT137" s="33"/>
      <c r="RXU137" s="33"/>
      <c r="RXV137" s="33"/>
      <c r="RXW137" s="33"/>
      <c r="RXX137" s="33"/>
      <c r="RXY137" s="33"/>
      <c r="RXZ137" s="33"/>
      <c r="RYA137" s="33"/>
      <c r="RYB137" s="33"/>
      <c r="RYC137" s="33"/>
      <c r="RYD137" s="33"/>
      <c r="RYE137" s="33"/>
      <c r="RYF137" s="33"/>
      <c r="RYG137" s="33"/>
      <c r="RYH137" s="33"/>
      <c r="RYI137" s="33"/>
      <c r="RYJ137" s="33"/>
      <c r="RYK137" s="33"/>
      <c r="RYL137" s="33"/>
      <c r="RYM137" s="33"/>
      <c r="RYN137" s="33"/>
      <c r="RYO137" s="33"/>
      <c r="RYP137" s="33"/>
      <c r="RYQ137" s="33"/>
      <c r="RYR137" s="33"/>
      <c r="RYS137" s="33"/>
      <c r="RYT137" s="33"/>
      <c r="RYU137" s="33"/>
      <c r="RYV137" s="33"/>
      <c r="RYW137" s="33"/>
      <c r="RYX137" s="33"/>
      <c r="RYY137" s="33"/>
      <c r="RYZ137" s="33"/>
      <c r="RZA137" s="33"/>
      <c r="RZB137" s="33"/>
      <c r="RZC137" s="33"/>
      <c r="RZD137" s="33"/>
      <c r="RZE137" s="33"/>
      <c r="RZF137" s="33"/>
      <c r="RZG137" s="33"/>
      <c r="RZH137" s="33"/>
      <c r="RZI137" s="33"/>
      <c r="RZJ137" s="33"/>
      <c r="RZK137" s="33"/>
      <c r="RZL137" s="33"/>
      <c r="RZM137" s="33"/>
      <c r="RZN137" s="33"/>
      <c r="RZO137" s="33"/>
      <c r="RZP137" s="33"/>
      <c r="RZQ137" s="33"/>
      <c r="RZR137" s="33"/>
      <c r="RZS137" s="33"/>
      <c r="RZT137" s="33"/>
      <c r="RZU137" s="33"/>
      <c r="RZV137" s="33"/>
      <c r="RZW137" s="33"/>
      <c r="RZX137" s="33"/>
      <c r="RZY137" s="33"/>
      <c r="RZZ137" s="33"/>
      <c r="SAA137" s="33"/>
      <c r="SAB137" s="33"/>
      <c r="SAC137" s="33"/>
      <c r="SAD137" s="33"/>
      <c r="SAE137" s="33"/>
      <c r="SAF137" s="33"/>
      <c r="SAG137" s="33"/>
      <c r="SAH137" s="33"/>
      <c r="SAI137" s="33"/>
      <c r="SAJ137" s="33"/>
      <c r="SAK137" s="33"/>
      <c r="SAL137" s="33"/>
      <c r="SAM137" s="33"/>
      <c r="SAN137" s="33"/>
      <c r="SAO137" s="33"/>
      <c r="SAP137" s="33"/>
      <c r="SAQ137" s="33"/>
      <c r="SAR137" s="33"/>
      <c r="SAS137" s="33"/>
      <c r="SAT137" s="33"/>
      <c r="SAU137" s="33"/>
      <c r="SAV137" s="33"/>
      <c r="SAW137" s="33"/>
      <c r="SAX137" s="33"/>
      <c r="SAY137" s="33"/>
      <c r="SAZ137" s="33"/>
      <c r="SBA137" s="33"/>
      <c r="SBB137" s="33"/>
      <c r="SBC137" s="33"/>
      <c r="SBD137" s="33"/>
      <c r="SBE137" s="33"/>
      <c r="SBF137" s="33"/>
      <c r="SBG137" s="33"/>
      <c r="SBH137" s="33"/>
      <c r="SBI137" s="33"/>
      <c r="SBJ137" s="33"/>
      <c r="SBK137" s="33"/>
      <c r="SBL137" s="33"/>
      <c r="SBM137" s="33"/>
      <c r="SBN137" s="33"/>
      <c r="SBO137" s="33"/>
      <c r="SBP137" s="33"/>
      <c r="SBQ137" s="33"/>
      <c r="SBR137" s="33"/>
      <c r="SBS137" s="33"/>
      <c r="SBT137" s="33"/>
      <c r="SBU137" s="33"/>
      <c r="SBV137" s="33"/>
      <c r="SBW137" s="33"/>
      <c r="SBX137" s="33"/>
      <c r="SBY137" s="33"/>
      <c r="SBZ137" s="33"/>
      <c r="SCA137" s="33"/>
      <c r="SCB137" s="33"/>
      <c r="SCC137" s="33"/>
      <c r="SCD137" s="33"/>
      <c r="SCE137" s="33"/>
      <c r="SCF137" s="33"/>
      <c r="SCG137" s="33"/>
      <c r="SCH137" s="33"/>
      <c r="SCI137" s="33"/>
      <c r="SCJ137" s="33"/>
      <c r="SCK137" s="33"/>
      <c r="SCL137" s="33"/>
      <c r="SCM137" s="33"/>
      <c r="SCN137" s="33"/>
      <c r="SCO137" s="33"/>
      <c r="SCP137" s="33"/>
      <c r="SCQ137" s="33"/>
      <c r="SCR137" s="33"/>
      <c r="SCS137" s="33"/>
      <c r="SCT137" s="33"/>
      <c r="SCU137" s="33"/>
      <c r="SCV137" s="33"/>
      <c r="SCW137" s="33"/>
      <c r="SCX137" s="33"/>
      <c r="SCY137" s="33"/>
      <c r="SCZ137" s="33"/>
      <c r="SDA137" s="33"/>
      <c r="SDB137" s="33"/>
      <c r="SDC137" s="33"/>
      <c r="SDD137" s="33"/>
      <c r="SDE137" s="33"/>
      <c r="SDF137" s="33"/>
      <c r="SDG137" s="33"/>
      <c r="SDH137" s="33"/>
      <c r="SDI137" s="33"/>
      <c r="SDJ137" s="33"/>
      <c r="SDK137" s="33"/>
      <c r="SDL137" s="33"/>
      <c r="SDM137" s="33"/>
      <c r="SDN137" s="33"/>
      <c r="SDO137" s="33"/>
      <c r="SDP137" s="33"/>
      <c r="SDQ137" s="33"/>
      <c r="SDR137" s="33"/>
      <c r="SDS137" s="33"/>
      <c r="SDT137" s="33"/>
      <c r="SDU137" s="33"/>
      <c r="SDV137" s="33"/>
      <c r="SDW137" s="33"/>
      <c r="SDX137" s="33"/>
      <c r="SDY137" s="33"/>
      <c r="SDZ137" s="33"/>
      <c r="SEA137" s="33"/>
      <c r="SEB137" s="33"/>
      <c r="SEC137" s="33"/>
      <c r="SED137" s="33"/>
      <c r="SEE137" s="33"/>
      <c r="SEF137" s="33"/>
      <c r="SEG137" s="33"/>
      <c r="SEH137" s="33"/>
      <c r="SEI137" s="33"/>
      <c r="SEJ137" s="33"/>
      <c r="SEK137" s="33"/>
      <c r="SEL137" s="33"/>
      <c r="SEM137" s="33"/>
      <c r="SEN137" s="33"/>
      <c r="SEO137" s="33"/>
      <c r="SEP137" s="33"/>
      <c r="SEQ137" s="33"/>
      <c r="SER137" s="33"/>
      <c r="SES137" s="33"/>
      <c r="SET137" s="33"/>
      <c r="SEU137" s="33"/>
      <c r="SEV137" s="33"/>
      <c r="SEW137" s="33"/>
      <c r="SEX137" s="33"/>
      <c r="SEY137" s="33"/>
      <c r="SEZ137" s="33"/>
      <c r="SFA137" s="33"/>
      <c r="SFB137" s="33"/>
      <c r="SFC137" s="33"/>
      <c r="SFD137" s="33"/>
      <c r="SFE137" s="33"/>
      <c r="SFF137" s="33"/>
      <c r="SFG137" s="33"/>
      <c r="SFH137" s="33"/>
      <c r="SFI137" s="33"/>
      <c r="SFJ137" s="33"/>
      <c r="SFK137" s="33"/>
      <c r="SFL137" s="33"/>
      <c r="SFM137" s="33"/>
      <c r="SFN137" s="33"/>
      <c r="SFO137" s="33"/>
      <c r="SFP137" s="33"/>
      <c r="SFQ137" s="33"/>
      <c r="SFR137" s="33"/>
      <c r="SFS137" s="33"/>
      <c r="SFT137" s="33"/>
      <c r="SFU137" s="33"/>
      <c r="SFV137" s="33"/>
      <c r="SFW137" s="33"/>
      <c r="SFX137" s="33"/>
      <c r="SFY137" s="33"/>
      <c r="SFZ137" s="33"/>
      <c r="SGA137" s="33"/>
      <c r="SGB137" s="33"/>
      <c r="SGC137" s="33"/>
      <c r="SGD137" s="33"/>
      <c r="SGE137" s="33"/>
      <c r="SGF137" s="33"/>
      <c r="SGG137" s="33"/>
      <c r="SGH137" s="33"/>
      <c r="SGI137" s="33"/>
      <c r="SGJ137" s="33"/>
      <c r="SGK137" s="33"/>
      <c r="SGL137" s="33"/>
      <c r="SGM137" s="33"/>
      <c r="SGN137" s="33"/>
      <c r="SGO137" s="33"/>
      <c r="SGP137" s="33"/>
      <c r="SGQ137" s="33"/>
      <c r="SGR137" s="33"/>
      <c r="SGS137" s="33"/>
      <c r="SGT137" s="33"/>
      <c r="SGU137" s="33"/>
      <c r="SGV137" s="33"/>
      <c r="SGW137" s="33"/>
      <c r="SGX137" s="33"/>
      <c r="SGY137" s="33"/>
      <c r="SGZ137" s="33"/>
      <c r="SHA137" s="33"/>
      <c r="SHB137" s="33"/>
      <c r="SHC137" s="33"/>
      <c r="SHD137" s="33"/>
      <c r="SHE137" s="33"/>
      <c r="SHF137" s="33"/>
      <c r="SHG137" s="33"/>
      <c r="SHH137" s="33"/>
      <c r="SHI137" s="33"/>
      <c r="SHJ137" s="33"/>
      <c r="SHK137" s="33"/>
      <c r="SHL137" s="33"/>
      <c r="SHM137" s="33"/>
      <c r="SHN137" s="33"/>
      <c r="SHO137" s="33"/>
      <c r="SHP137" s="33"/>
      <c r="SHQ137" s="33"/>
      <c r="SHR137" s="33"/>
      <c r="SHS137" s="33"/>
      <c r="SHT137" s="33"/>
      <c r="SHU137" s="33"/>
      <c r="SHV137" s="33"/>
      <c r="SHW137" s="33"/>
      <c r="SHX137" s="33"/>
      <c r="SHY137" s="33"/>
      <c r="SHZ137" s="33"/>
      <c r="SIA137" s="33"/>
      <c r="SIB137" s="33"/>
      <c r="SIC137" s="33"/>
      <c r="SID137" s="33"/>
      <c r="SIE137" s="33"/>
      <c r="SIF137" s="33"/>
      <c r="SIG137" s="33"/>
      <c r="SIH137" s="33"/>
      <c r="SII137" s="33"/>
      <c r="SIJ137" s="33"/>
      <c r="SIK137" s="33"/>
      <c r="SIL137" s="33"/>
      <c r="SIM137" s="33"/>
      <c r="SIN137" s="33"/>
      <c r="SIO137" s="33"/>
      <c r="SIP137" s="33"/>
      <c r="SIQ137" s="33"/>
      <c r="SIR137" s="33"/>
      <c r="SIS137" s="33"/>
      <c r="SIT137" s="33"/>
      <c r="SIU137" s="33"/>
      <c r="SIV137" s="33"/>
      <c r="SIW137" s="33"/>
      <c r="SIX137" s="33"/>
      <c r="SIY137" s="33"/>
      <c r="SIZ137" s="33"/>
      <c r="SJA137" s="33"/>
      <c r="SJB137" s="33"/>
      <c r="SJC137" s="33"/>
      <c r="SJD137" s="33"/>
      <c r="SJE137" s="33"/>
      <c r="SJF137" s="33"/>
      <c r="SJG137" s="33"/>
      <c r="SJH137" s="33"/>
      <c r="SJI137" s="33"/>
      <c r="SJJ137" s="33"/>
      <c r="SJK137" s="33"/>
      <c r="SJL137" s="33"/>
      <c r="SJM137" s="33"/>
      <c r="SJN137" s="33"/>
      <c r="SJO137" s="33"/>
      <c r="SJP137" s="33"/>
      <c r="SJQ137" s="33"/>
      <c r="SJR137" s="33"/>
      <c r="SJS137" s="33"/>
      <c r="SJT137" s="33"/>
      <c r="SJU137" s="33"/>
      <c r="SJV137" s="33"/>
      <c r="SJW137" s="33"/>
      <c r="SJX137" s="33"/>
      <c r="SJY137" s="33"/>
      <c r="SJZ137" s="33"/>
      <c r="SKA137" s="33"/>
      <c r="SKB137" s="33"/>
      <c r="SKC137" s="33"/>
      <c r="SKD137" s="33"/>
      <c r="SKE137" s="33"/>
      <c r="SKF137" s="33"/>
      <c r="SKG137" s="33"/>
      <c r="SKH137" s="33"/>
      <c r="SKI137" s="33"/>
      <c r="SKJ137" s="33"/>
      <c r="SKK137" s="33"/>
      <c r="SKL137" s="33"/>
      <c r="SKM137" s="33"/>
      <c r="SKN137" s="33"/>
      <c r="SKO137" s="33"/>
      <c r="SKP137" s="33"/>
      <c r="SKQ137" s="33"/>
      <c r="SKR137" s="33"/>
      <c r="SKS137" s="33"/>
      <c r="SKT137" s="33"/>
      <c r="SKU137" s="33"/>
      <c r="SKV137" s="33"/>
      <c r="SKW137" s="33"/>
      <c r="SKX137" s="33"/>
      <c r="SKY137" s="33"/>
      <c r="SKZ137" s="33"/>
      <c r="SLA137" s="33"/>
      <c r="SLB137" s="33"/>
      <c r="SLC137" s="33"/>
      <c r="SLD137" s="33"/>
      <c r="SLE137" s="33"/>
      <c r="SLF137" s="33"/>
      <c r="SLG137" s="33"/>
      <c r="SLH137" s="33"/>
      <c r="SLI137" s="33"/>
      <c r="SLJ137" s="33"/>
      <c r="SLK137" s="33"/>
      <c r="SLL137" s="33"/>
      <c r="SLM137" s="33"/>
      <c r="SLN137" s="33"/>
      <c r="SLO137" s="33"/>
      <c r="SLP137" s="33"/>
      <c r="SLQ137" s="33"/>
      <c r="SLR137" s="33"/>
      <c r="SLS137" s="33"/>
      <c r="SLT137" s="33"/>
      <c r="SLU137" s="33"/>
      <c r="SLV137" s="33"/>
      <c r="SLW137" s="33"/>
      <c r="SLX137" s="33"/>
      <c r="SLY137" s="33"/>
      <c r="SLZ137" s="33"/>
      <c r="SMA137" s="33"/>
      <c r="SMB137" s="33"/>
      <c r="SMC137" s="33"/>
      <c r="SMD137" s="33"/>
      <c r="SME137" s="33"/>
      <c r="SMF137" s="33"/>
      <c r="SMG137" s="33"/>
      <c r="SMH137" s="33"/>
      <c r="SMI137" s="33"/>
      <c r="SMJ137" s="33"/>
      <c r="SMK137" s="33"/>
      <c r="SML137" s="33"/>
      <c r="SMM137" s="33"/>
      <c r="SMN137" s="33"/>
      <c r="SMO137" s="33"/>
      <c r="SMP137" s="33"/>
      <c r="SMQ137" s="33"/>
      <c r="SMR137" s="33"/>
      <c r="SMS137" s="33"/>
      <c r="SMT137" s="33"/>
      <c r="SMU137" s="33"/>
      <c r="SMV137" s="33"/>
      <c r="SMW137" s="33"/>
      <c r="SMX137" s="33"/>
      <c r="SMY137" s="33"/>
      <c r="SMZ137" s="33"/>
      <c r="SNA137" s="33"/>
      <c r="SNB137" s="33"/>
      <c r="SNC137" s="33"/>
      <c r="SND137" s="33"/>
      <c r="SNE137" s="33"/>
      <c r="SNF137" s="33"/>
      <c r="SNG137" s="33"/>
      <c r="SNH137" s="33"/>
      <c r="SNI137" s="33"/>
      <c r="SNJ137" s="33"/>
      <c r="SNK137" s="33"/>
      <c r="SNL137" s="33"/>
      <c r="SNM137" s="33"/>
      <c r="SNN137" s="33"/>
      <c r="SNO137" s="33"/>
      <c r="SNP137" s="33"/>
      <c r="SNQ137" s="33"/>
      <c r="SNR137" s="33"/>
      <c r="SNS137" s="33"/>
      <c r="SNT137" s="33"/>
      <c r="SNU137" s="33"/>
      <c r="SNV137" s="33"/>
      <c r="SNW137" s="33"/>
      <c r="SNX137" s="33"/>
      <c r="SNY137" s="33"/>
      <c r="SNZ137" s="33"/>
      <c r="SOA137" s="33"/>
      <c r="SOB137" s="33"/>
      <c r="SOC137" s="33"/>
      <c r="SOD137" s="33"/>
      <c r="SOE137" s="33"/>
      <c r="SOF137" s="33"/>
      <c r="SOG137" s="33"/>
      <c r="SOH137" s="33"/>
      <c r="SOI137" s="33"/>
      <c r="SOJ137" s="33"/>
      <c r="SOK137" s="33"/>
      <c r="SOL137" s="33"/>
      <c r="SOM137" s="33"/>
      <c r="SON137" s="33"/>
      <c r="SOO137" s="33"/>
      <c r="SOP137" s="33"/>
      <c r="SOQ137" s="33"/>
      <c r="SOR137" s="33"/>
      <c r="SOS137" s="33"/>
      <c r="SOT137" s="33"/>
      <c r="SOU137" s="33"/>
      <c r="SOV137" s="33"/>
      <c r="SOW137" s="33"/>
      <c r="SOX137" s="33"/>
      <c r="SOY137" s="33"/>
      <c r="SOZ137" s="33"/>
      <c r="SPA137" s="33"/>
      <c r="SPB137" s="33"/>
      <c r="SPC137" s="33"/>
      <c r="SPD137" s="33"/>
      <c r="SPE137" s="33"/>
      <c r="SPF137" s="33"/>
      <c r="SPG137" s="33"/>
      <c r="SPH137" s="33"/>
      <c r="SPI137" s="33"/>
      <c r="SPJ137" s="33"/>
      <c r="SPK137" s="33"/>
      <c r="SPL137" s="33"/>
      <c r="SPM137" s="33"/>
      <c r="SPN137" s="33"/>
      <c r="SPO137" s="33"/>
      <c r="SPP137" s="33"/>
      <c r="SPQ137" s="33"/>
      <c r="SPR137" s="33"/>
      <c r="SPS137" s="33"/>
      <c r="SPT137" s="33"/>
      <c r="SPU137" s="33"/>
      <c r="SPV137" s="33"/>
      <c r="SPW137" s="33"/>
      <c r="SPX137" s="33"/>
      <c r="SPY137" s="33"/>
      <c r="SPZ137" s="33"/>
      <c r="SQA137" s="33"/>
      <c r="SQB137" s="33"/>
      <c r="SQC137" s="33"/>
      <c r="SQD137" s="33"/>
      <c r="SQE137" s="33"/>
      <c r="SQF137" s="33"/>
      <c r="SQG137" s="33"/>
      <c r="SQH137" s="33"/>
      <c r="SQI137" s="33"/>
      <c r="SQJ137" s="33"/>
      <c r="SQK137" s="33"/>
      <c r="SQL137" s="33"/>
      <c r="SQM137" s="33"/>
      <c r="SQN137" s="33"/>
      <c r="SQO137" s="33"/>
      <c r="SQP137" s="33"/>
      <c r="SQQ137" s="33"/>
      <c r="SQR137" s="33"/>
      <c r="SQS137" s="33"/>
      <c r="SQT137" s="33"/>
      <c r="SQU137" s="33"/>
      <c r="SQV137" s="33"/>
      <c r="SQW137" s="33"/>
      <c r="SQX137" s="33"/>
      <c r="SQY137" s="33"/>
      <c r="SQZ137" s="33"/>
      <c r="SRA137" s="33"/>
      <c r="SRB137" s="33"/>
      <c r="SRC137" s="33"/>
      <c r="SRD137" s="33"/>
      <c r="SRE137" s="33"/>
      <c r="SRF137" s="33"/>
      <c r="SRG137" s="33"/>
      <c r="SRH137" s="33"/>
      <c r="SRI137" s="33"/>
      <c r="SRJ137" s="33"/>
      <c r="SRK137" s="33"/>
      <c r="SRL137" s="33"/>
      <c r="SRM137" s="33"/>
      <c r="SRN137" s="33"/>
      <c r="SRO137" s="33"/>
      <c r="SRP137" s="33"/>
      <c r="SRQ137" s="33"/>
      <c r="SRR137" s="33"/>
      <c r="SRS137" s="33"/>
      <c r="SRT137" s="33"/>
      <c r="SRU137" s="33"/>
      <c r="SRV137" s="33"/>
      <c r="SRW137" s="33"/>
      <c r="SRX137" s="33"/>
      <c r="SRY137" s="33"/>
      <c r="SRZ137" s="33"/>
      <c r="SSA137" s="33"/>
      <c r="SSB137" s="33"/>
      <c r="SSC137" s="33"/>
      <c r="SSD137" s="33"/>
      <c r="SSE137" s="33"/>
      <c r="SSF137" s="33"/>
      <c r="SSG137" s="33"/>
      <c r="SSH137" s="33"/>
      <c r="SSI137" s="33"/>
      <c r="SSJ137" s="33"/>
      <c r="SSK137" s="33"/>
      <c r="SSL137" s="33"/>
      <c r="SSM137" s="33"/>
      <c r="SSN137" s="33"/>
      <c r="SSO137" s="33"/>
      <c r="SSP137" s="33"/>
      <c r="SSQ137" s="33"/>
      <c r="SSR137" s="33"/>
      <c r="SSS137" s="33"/>
      <c r="SST137" s="33"/>
      <c r="SSU137" s="33"/>
      <c r="SSV137" s="33"/>
      <c r="SSW137" s="33"/>
      <c r="SSX137" s="33"/>
      <c r="SSY137" s="33"/>
      <c r="SSZ137" s="33"/>
      <c r="STA137" s="33"/>
      <c r="STB137" s="33"/>
      <c r="STC137" s="33"/>
      <c r="STD137" s="33"/>
      <c r="STE137" s="33"/>
      <c r="STF137" s="33"/>
      <c r="STG137" s="33"/>
      <c r="STH137" s="33"/>
      <c r="STI137" s="33"/>
      <c r="STJ137" s="33"/>
      <c r="STK137" s="33"/>
      <c r="STL137" s="33"/>
      <c r="STM137" s="33"/>
      <c r="STN137" s="33"/>
      <c r="STO137" s="33"/>
      <c r="STP137" s="33"/>
      <c r="STQ137" s="33"/>
      <c r="STR137" s="33"/>
      <c r="STS137" s="33"/>
      <c r="STT137" s="33"/>
      <c r="STU137" s="33"/>
      <c r="STV137" s="33"/>
      <c r="STW137" s="33"/>
      <c r="STX137" s="33"/>
      <c r="STY137" s="33"/>
      <c r="STZ137" s="33"/>
      <c r="SUA137" s="33"/>
      <c r="SUB137" s="33"/>
      <c r="SUC137" s="33"/>
      <c r="SUD137" s="33"/>
      <c r="SUE137" s="33"/>
      <c r="SUF137" s="33"/>
      <c r="SUG137" s="33"/>
      <c r="SUH137" s="33"/>
      <c r="SUI137" s="33"/>
      <c r="SUJ137" s="33"/>
      <c r="SUK137" s="33"/>
      <c r="SUL137" s="33"/>
      <c r="SUM137" s="33"/>
      <c r="SUN137" s="33"/>
      <c r="SUO137" s="33"/>
      <c r="SUP137" s="33"/>
      <c r="SUQ137" s="33"/>
      <c r="SUR137" s="33"/>
      <c r="SUS137" s="33"/>
      <c r="SUT137" s="33"/>
      <c r="SUU137" s="33"/>
      <c r="SUV137" s="33"/>
      <c r="SUW137" s="33"/>
      <c r="SUX137" s="33"/>
      <c r="SUY137" s="33"/>
      <c r="SUZ137" s="33"/>
      <c r="SVA137" s="33"/>
      <c r="SVB137" s="33"/>
      <c r="SVC137" s="33"/>
      <c r="SVD137" s="33"/>
      <c r="SVE137" s="33"/>
      <c r="SVF137" s="33"/>
      <c r="SVG137" s="33"/>
      <c r="SVH137" s="33"/>
      <c r="SVI137" s="33"/>
      <c r="SVJ137" s="33"/>
      <c r="SVK137" s="33"/>
      <c r="SVL137" s="33"/>
      <c r="SVM137" s="33"/>
      <c r="SVN137" s="33"/>
      <c r="SVO137" s="33"/>
      <c r="SVP137" s="33"/>
      <c r="SVQ137" s="33"/>
      <c r="SVR137" s="33"/>
      <c r="SVS137" s="33"/>
      <c r="SVT137" s="33"/>
      <c r="SVU137" s="33"/>
      <c r="SVV137" s="33"/>
      <c r="SVW137" s="33"/>
      <c r="SVX137" s="33"/>
      <c r="SVY137" s="33"/>
      <c r="SVZ137" s="33"/>
      <c r="SWA137" s="33"/>
      <c r="SWB137" s="33"/>
      <c r="SWC137" s="33"/>
      <c r="SWD137" s="33"/>
      <c r="SWE137" s="33"/>
      <c r="SWF137" s="33"/>
      <c r="SWG137" s="33"/>
      <c r="SWH137" s="33"/>
      <c r="SWI137" s="33"/>
      <c r="SWJ137" s="33"/>
      <c r="SWK137" s="33"/>
      <c r="SWL137" s="33"/>
      <c r="SWM137" s="33"/>
      <c r="SWN137" s="33"/>
      <c r="SWO137" s="33"/>
      <c r="SWP137" s="33"/>
      <c r="SWQ137" s="33"/>
      <c r="SWR137" s="33"/>
      <c r="SWS137" s="33"/>
      <c r="SWT137" s="33"/>
      <c r="SWU137" s="33"/>
      <c r="SWV137" s="33"/>
      <c r="SWW137" s="33"/>
      <c r="SWX137" s="33"/>
      <c r="SWY137" s="33"/>
      <c r="SWZ137" s="33"/>
      <c r="SXA137" s="33"/>
      <c r="SXB137" s="33"/>
      <c r="SXC137" s="33"/>
      <c r="SXD137" s="33"/>
      <c r="SXE137" s="33"/>
      <c r="SXF137" s="33"/>
      <c r="SXG137" s="33"/>
      <c r="SXH137" s="33"/>
      <c r="SXI137" s="33"/>
      <c r="SXJ137" s="33"/>
      <c r="SXK137" s="33"/>
      <c r="SXL137" s="33"/>
      <c r="SXM137" s="33"/>
      <c r="SXN137" s="33"/>
      <c r="SXO137" s="33"/>
      <c r="SXP137" s="33"/>
      <c r="SXQ137" s="33"/>
      <c r="SXR137" s="33"/>
      <c r="SXS137" s="33"/>
      <c r="SXT137" s="33"/>
      <c r="SXU137" s="33"/>
      <c r="SXV137" s="33"/>
      <c r="SXW137" s="33"/>
      <c r="SXX137" s="33"/>
      <c r="SXY137" s="33"/>
      <c r="SXZ137" s="33"/>
      <c r="SYA137" s="33"/>
      <c r="SYB137" s="33"/>
      <c r="SYC137" s="33"/>
      <c r="SYD137" s="33"/>
      <c r="SYE137" s="33"/>
      <c r="SYF137" s="33"/>
      <c r="SYG137" s="33"/>
      <c r="SYH137" s="33"/>
      <c r="SYI137" s="33"/>
      <c r="SYJ137" s="33"/>
      <c r="SYK137" s="33"/>
      <c r="SYL137" s="33"/>
      <c r="SYM137" s="33"/>
      <c r="SYN137" s="33"/>
      <c r="SYO137" s="33"/>
      <c r="SYP137" s="33"/>
      <c r="SYQ137" s="33"/>
      <c r="SYR137" s="33"/>
      <c r="SYS137" s="33"/>
      <c r="SYT137" s="33"/>
      <c r="SYU137" s="33"/>
      <c r="SYV137" s="33"/>
      <c r="SYW137" s="33"/>
      <c r="SYX137" s="33"/>
      <c r="SYY137" s="33"/>
      <c r="SYZ137" s="33"/>
      <c r="SZA137" s="33"/>
      <c r="SZB137" s="33"/>
      <c r="SZC137" s="33"/>
      <c r="SZD137" s="33"/>
      <c r="SZE137" s="33"/>
      <c r="SZF137" s="33"/>
      <c r="SZG137" s="33"/>
      <c r="SZH137" s="33"/>
      <c r="SZI137" s="33"/>
      <c r="SZJ137" s="33"/>
      <c r="SZK137" s="33"/>
      <c r="SZL137" s="33"/>
      <c r="SZM137" s="33"/>
      <c r="SZN137" s="33"/>
      <c r="SZO137" s="33"/>
      <c r="SZP137" s="33"/>
      <c r="SZQ137" s="33"/>
      <c r="SZR137" s="33"/>
      <c r="SZS137" s="33"/>
      <c r="SZT137" s="33"/>
      <c r="SZU137" s="33"/>
      <c r="SZV137" s="33"/>
      <c r="SZW137" s="33"/>
      <c r="SZX137" s="33"/>
      <c r="SZY137" s="33"/>
      <c r="SZZ137" s="33"/>
      <c r="TAA137" s="33"/>
      <c r="TAB137" s="33"/>
      <c r="TAC137" s="33"/>
      <c r="TAD137" s="33"/>
      <c r="TAE137" s="33"/>
      <c r="TAF137" s="33"/>
      <c r="TAG137" s="33"/>
      <c r="TAH137" s="33"/>
      <c r="TAI137" s="33"/>
      <c r="TAJ137" s="33"/>
      <c r="TAK137" s="33"/>
      <c r="TAL137" s="33"/>
      <c r="TAM137" s="33"/>
      <c r="TAN137" s="33"/>
      <c r="TAO137" s="33"/>
      <c r="TAP137" s="33"/>
      <c r="TAQ137" s="33"/>
      <c r="TAR137" s="33"/>
      <c r="TAS137" s="33"/>
      <c r="TAT137" s="33"/>
      <c r="TAU137" s="33"/>
      <c r="TAV137" s="33"/>
      <c r="TAW137" s="33"/>
      <c r="TAX137" s="33"/>
      <c r="TAY137" s="33"/>
      <c r="TAZ137" s="33"/>
      <c r="TBA137" s="33"/>
      <c r="TBB137" s="33"/>
      <c r="TBC137" s="33"/>
      <c r="TBD137" s="33"/>
      <c r="TBE137" s="33"/>
      <c r="TBF137" s="33"/>
      <c r="TBG137" s="33"/>
      <c r="TBH137" s="33"/>
      <c r="TBI137" s="33"/>
      <c r="TBJ137" s="33"/>
      <c r="TBK137" s="33"/>
      <c r="TBL137" s="33"/>
      <c r="TBM137" s="33"/>
      <c r="TBN137" s="33"/>
      <c r="TBO137" s="33"/>
      <c r="TBP137" s="33"/>
      <c r="TBQ137" s="33"/>
      <c r="TBR137" s="33"/>
      <c r="TBS137" s="33"/>
      <c r="TBT137" s="33"/>
      <c r="TBU137" s="33"/>
      <c r="TBV137" s="33"/>
      <c r="TBW137" s="33"/>
      <c r="TBX137" s="33"/>
      <c r="TBY137" s="33"/>
      <c r="TBZ137" s="33"/>
      <c r="TCA137" s="33"/>
      <c r="TCB137" s="33"/>
      <c r="TCC137" s="33"/>
      <c r="TCD137" s="33"/>
      <c r="TCE137" s="33"/>
      <c r="TCF137" s="33"/>
      <c r="TCG137" s="33"/>
      <c r="TCH137" s="33"/>
      <c r="TCI137" s="33"/>
      <c r="TCJ137" s="33"/>
      <c r="TCK137" s="33"/>
      <c r="TCL137" s="33"/>
      <c r="TCM137" s="33"/>
      <c r="TCN137" s="33"/>
      <c r="TCO137" s="33"/>
      <c r="TCP137" s="33"/>
      <c r="TCQ137" s="33"/>
      <c r="TCR137" s="33"/>
      <c r="TCS137" s="33"/>
      <c r="TCT137" s="33"/>
      <c r="TCU137" s="33"/>
      <c r="TCV137" s="33"/>
      <c r="TCW137" s="33"/>
      <c r="TCX137" s="33"/>
      <c r="TCY137" s="33"/>
      <c r="TCZ137" s="33"/>
      <c r="TDA137" s="33"/>
      <c r="TDB137" s="33"/>
      <c r="TDC137" s="33"/>
      <c r="TDD137" s="33"/>
      <c r="TDE137" s="33"/>
      <c r="TDF137" s="33"/>
      <c r="TDG137" s="33"/>
      <c r="TDH137" s="33"/>
      <c r="TDI137" s="33"/>
      <c r="TDJ137" s="33"/>
      <c r="TDK137" s="33"/>
      <c r="TDL137" s="33"/>
      <c r="TDM137" s="33"/>
      <c r="TDN137" s="33"/>
      <c r="TDO137" s="33"/>
      <c r="TDP137" s="33"/>
      <c r="TDQ137" s="33"/>
      <c r="TDR137" s="33"/>
      <c r="TDS137" s="33"/>
      <c r="TDT137" s="33"/>
      <c r="TDU137" s="33"/>
      <c r="TDV137" s="33"/>
      <c r="TDW137" s="33"/>
      <c r="TDX137" s="33"/>
      <c r="TDY137" s="33"/>
      <c r="TDZ137" s="33"/>
      <c r="TEA137" s="33"/>
      <c r="TEB137" s="33"/>
      <c r="TEC137" s="33"/>
      <c r="TED137" s="33"/>
      <c r="TEE137" s="33"/>
      <c r="TEF137" s="33"/>
      <c r="TEG137" s="33"/>
      <c r="TEH137" s="33"/>
      <c r="TEI137" s="33"/>
      <c r="TEJ137" s="33"/>
      <c r="TEK137" s="33"/>
      <c r="TEL137" s="33"/>
      <c r="TEM137" s="33"/>
      <c r="TEN137" s="33"/>
      <c r="TEO137" s="33"/>
      <c r="TEP137" s="33"/>
      <c r="TEQ137" s="33"/>
      <c r="TER137" s="33"/>
      <c r="TES137" s="33"/>
      <c r="TET137" s="33"/>
      <c r="TEU137" s="33"/>
      <c r="TEV137" s="33"/>
      <c r="TEW137" s="33"/>
      <c r="TEX137" s="33"/>
      <c r="TEY137" s="33"/>
      <c r="TEZ137" s="33"/>
      <c r="TFA137" s="33"/>
      <c r="TFB137" s="33"/>
      <c r="TFC137" s="33"/>
      <c r="TFD137" s="33"/>
      <c r="TFE137" s="33"/>
      <c r="TFF137" s="33"/>
      <c r="TFG137" s="33"/>
      <c r="TFH137" s="33"/>
      <c r="TFI137" s="33"/>
      <c r="TFJ137" s="33"/>
      <c r="TFK137" s="33"/>
      <c r="TFL137" s="33"/>
      <c r="TFM137" s="33"/>
      <c r="TFN137" s="33"/>
      <c r="TFO137" s="33"/>
      <c r="TFP137" s="33"/>
      <c r="TFQ137" s="33"/>
      <c r="TFR137" s="33"/>
      <c r="TFS137" s="33"/>
      <c r="TFT137" s="33"/>
      <c r="TFU137" s="33"/>
      <c r="TFV137" s="33"/>
      <c r="TFW137" s="33"/>
      <c r="TFX137" s="33"/>
      <c r="TFY137" s="33"/>
      <c r="TFZ137" s="33"/>
      <c r="TGA137" s="33"/>
      <c r="TGB137" s="33"/>
      <c r="TGC137" s="33"/>
      <c r="TGD137" s="33"/>
      <c r="TGE137" s="33"/>
      <c r="TGF137" s="33"/>
      <c r="TGG137" s="33"/>
      <c r="TGH137" s="33"/>
      <c r="TGI137" s="33"/>
      <c r="TGJ137" s="33"/>
      <c r="TGK137" s="33"/>
      <c r="TGL137" s="33"/>
      <c r="TGM137" s="33"/>
      <c r="TGN137" s="33"/>
      <c r="TGO137" s="33"/>
      <c r="TGP137" s="33"/>
      <c r="TGQ137" s="33"/>
      <c r="TGR137" s="33"/>
      <c r="TGS137" s="33"/>
      <c r="TGT137" s="33"/>
      <c r="TGU137" s="33"/>
      <c r="TGV137" s="33"/>
      <c r="TGW137" s="33"/>
      <c r="TGX137" s="33"/>
      <c r="TGY137" s="33"/>
      <c r="TGZ137" s="33"/>
      <c r="THA137" s="33"/>
      <c r="THB137" s="33"/>
      <c r="THC137" s="33"/>
      <c r="THD137" s="33"/>
      <c r="THE137" s="33"/>
      <c r="THF137" s="33"/>
      <c r="THG137" s="33"/>
      <c r="THH137" s="33"/>
      <c r="THI137" s="33"/>
      <c r="THJ137" s="33"/>
      <c r="THK137" s="33"/>
      <c r="THL137" s="33"/>
      <c r="THM137" s="33"/>
      <c r="THN137" s="33"/>
      <c r="THO137" s="33"/>
      <c r="THP137" s="33"/>
      <c r="THQ137" s="33"/>
      <c r="THR137" s="33"/>
      <c r="THS137" s="33"/>
      <c r="THT137" s="33"/>
      <c r="THU137" s="33"/>
      <c r="THV137" s="33"/>
      <c r="THW137" s="33"/>
      <c r="THX137" s="33"/>
      <c r="THY137" s="33"/>
      <c r="THZ137" s="33"/>
      <c r="TIA137" s="33"/>
      <c r="TIB137" s="33"/>
      <c r="TIC137" s="33"/>
      <c r="TID137" s="33"/>
      <c r="TIE137" s="33"/>
      <c r="TIF137" s="33"/>
      <c r="TIG137" s="33"/>
      <c r="TIH137" s="33"/>
      <c r="TII137" s="33"/>
      <c r="TIJ137" s="33"/>
      <c r="TIK137" s="33"/>
      <c r="TIL137" s="33"/>
      <c r="TIM137" s="33"/>
      <c r="TIN137" s="33"/>
      <c r="TIO137" s="33"/>
      <c r="TIP137" s="33"/>
      <c r="TIQ137" s="33"/>
      <c r="TIR137" s="33"/>
      <c r="TIS137" s="33"/>
      <c r="TIT137" s="33"/>
      <c r="TIU137" s="33"/>
      <c r="TIV137" s="33"/>
      <c r="TIW137" s="33"/>
      <c r="TIX137" s="33"/>
      <c r="TIY137" s="33"/>
      <c r="TIZ137" s="33"/>
      <c r="TJA137" s="33"/>
      <c r="TJB137" s="33"/>
      <c r="TJC137" s="33"/>
      <c r="TJD137" s="33"/>
      <c r="TJE137" s="33"/>
      <c r="TJF137" s="33"/>
      <c r="TJG137" s="33"/>
      <c r="TJH137" s="33"/>
      <c r="TJI137" s="33"/>
      <c r="TJJ137" s="33"/>
      <c r="TJK137" s="33"/>
      <c r="TJL137" s="33"/>
      <c r="TJM137" s="33"/>
      <c r="TJN137" s="33"/>
      <c r="TJO137" s="33"/>
      <c r="TJP137" s="33"/>
      <c r="TJQ137" s="33"/>
      <c r="TJR137" s="33"/>
      <c r="TJS137" s="33"/>
      <c r="TJT137" s="33"/>
      <c r="TJU137" s="33"/>
      <c r="TJV137" s="33"/>
      <c r="TJW137" s="33"/>
      <c r="TJX137" s="33"/>
      <c r="TJY137" s="33"/>
      <c r="TJZ137" s="33"/>
      <c r="TKA137" s="33"/>
      <c r="TKB137" s="33"/>
      <c r="TKC137" s="33"/>
      <c r="TKD137" s="33"/>
      <c r="TKE137" s="33"/>
      <c r="TKF137" s="33"/>
      <c r="TKG137" s="33"/>
      <c r="TKH137" s="33"/>
      <c r="TKI137" s="33"/>
      <c r="TKJ137" s="33"/>
      <c r="TKK137" s="33"/>
      <c r="TKL137" s="33"/>
      <c r="TKM137" s="33"/>
      <c r="TKN137" s="33"/>
      <c r="TKO137" s="33"/>
      <c r="TKP137" s="33"/>
      <c r="TKQ137" s="33"/>
      <c r="TKR137" s="33"/>
      <c r="TKS137" s="33"/>
      <c r="TKT137" s="33"/>
      <c r="TKU137" s="33"/>
      <c r="TKV137" s="33"/>
      <c r="TKW137" s="33"/>
      <c r="TKX137" s="33"/>
      <c r="TKY137" s="33"/>
      <c r="TKZ137" s="33"/>
      <c r="TLA137" s="33"/>
      <c r="TLB137" s="33"/>
      <c r="TLC137" s="33"/>
      <c r="TLD137" s="33"/>
      <c r="TLE137" s="33"/>
      <c r="TLF137" s="33"/>
      <c r="TLG137" s="33"/>
      <c r="TLH137" s="33"/>
      <c r="TLI137" s="33"/>
      <c r="TLJ137" s="33"/>
      <c r="TLK137" s="33"/>
      <c r="TLL137" s="33"/>
      <c r="TLM137" s="33"/>
      <c r="TLN137" s="33"/>
      <c r="TLO137" s="33"/>
      <c r="TLP137" s="33"/>
      <c r="TLQ137" s="33"/>
      <c r="TLR137" s="33"/>
      <c r="TLS137" s="33"/>
      <c r="TLT137" s="33"/>
      <c r="TLU137" s="33"/>
      <c r="TLV137" s="33"/>
      <c r="TLW137" s="33"/>
      <c r="TLX137" s="33"/>
      <c r="TLY137" s="33"/>
      <c r="TLZ137" s="33"/>
      <c r="TMA137" s="33"/>
      <c r="TMB137" s="33"/>
      <c r="TMC137" s="33"/>
      <c r="TMD137" s="33"/>
      <c r="TME137" s="33"/>
      <c r="TMF137" s="33"/>
      <c r="TMG137" s="33"/>
      <c r="TMH137" s="33"/>
      <c r="TMI137" s="33"/>
      <c r="TMJ137" s="33"/>
      <c r="TMK137" s="33"/>
      <c r="TML137" s="33"/>
      <c r="TMM137" s="33"/>
      <c r="TMN137" s="33"/>
      <c r="TMO137" s="33"/>
      <c r="TMP137" s="33"/>
      <c r="TMQ137" s="33"/>
      <c r="TMR137" s="33"/>
      <c r="TMS137" s="33"/>
      <c r="TMT137" s="33"/>
      <c r="TMU137" s="33"/>
      <c r="TMV137" s="33"/>
      <c r="TMW137" s="33"/>
      <c r="TMX137" s="33"/>
      <c r="TMY137" s="33"/>
      <c r="TMZ137" s="33"/>
      <c r="TNA137" s="33"/>
      <c r="TNB137" s="33"/>
      <c r="TNC137" s="33"/>
      <c r="TND137" s="33"/>
      <c r="TNE137" s="33"/>
      <c r="TNF137" s="33"/>
      <c r="TNG137" s="33"/>
      <c r="TNH137" s="33"/>
      <c r="TNI137" s="33"/>
      <c r="TNJ137" s="33"/>
      <c r="TNK137" s="33"/>
      <c r="TNL137" s="33"/>
      <c r="TNM137" s="33"/>
      <c r="TNN137" s="33"/>
      <c r="TNO137" s="33"/>
      <c r="TNP137" s="33"/>
      <c r="TNQ137" s="33"/>
      <c r="TNR137" s="33"/>
      <c r="TNS137" s="33"/>
      <c r="TNT137" s="33"/>
      <c r="TNU137" s="33"/>
      <c r="TNV137" s="33"/>
      <c r="TNW137" s="33"/>
      <c r="TNX137" s="33"/>
      <c r="TNY137" s="33"/>
      <c r="TNZ137" s="33"/>
      <c r="TOA137" s="33"/>
      <c r="TOB137" s="33"/>
      <c r="TOC137" s="33"/>
      <c r="TOD137" s="33"/>
      <c r="TOE137" s="33"/>
      <c r="TOF137" s="33"/>
      <c r="TOG137" s="33"/>
      <c r="TOH137" s="33"/>
      <c r="TOI137" s="33"/>
      <c r="TOJ137" s="33"/>
      <c r="TOK137" s="33"/>
      <c r="TOL137" s="33"/>
      <c r="TOM137" s="33"/>
      <c r="TON137" s="33"/>
      <c r="TOO137" s="33"/>
      <c r="TOP137" s="33"/>
      <c r="TOQ137" s="33"/>
      <c r="TOR137" s="33"/>
      <c r="TOS137" s="33"/>
      <c r="TOT137" s="33"/>
      <c r="TOU137" s="33"/>
      <c r="TOV137" s="33"/>
      <c r="TOW137" s="33"/>
      <c r="TOX137" s="33"/>
      <c r="TOY137" s="33"/>
      <c r="TOZ137" s="33"/>
      <c r="TPA137" s="33"/>
      <c r="TPB137" s="33"/>
      <c r="TPC137" s="33"/>
      <c r="TPD137" s="33"/>
      <c r="TPE137" s="33"/>
      <c r="TPF137" s="33"/>
      <c r="TPG137" s="33"/>
      <c r="TPH137" s="33"/>
      <c r="TPI137" s="33"/>
      <c r="TPJ137" s="33"/>
      <c r="TPK137" s="33"/>
      <c r="TPL137" s="33"/>
      <c r="TPM137" s="33"/>
      <c r="TPN137" s="33"/>
      <c r="TPO137" s="33"/>
      <c r="TPP137" s="33"/>
      <c r="TPQ137" s="33"/>
      <c r="TPR137" s="33"/>
      <c r="TPS137" s="33"/>
      <c r="TPT137" s="33"/>
      <c r="TPU137" s="33"/>
      <c r="TPV137" s="33"/>
      <c r="TPW137" s="33"/>
      <c r="TPX137" s="33"/>
      <c r="TPY137" s="33"/>
      <c r="TPZ137" s="33"/>
      <c r="TQA137" s="33"/>
      <c r="TQB137" s="33"/>
      <c r="TQC137" s="33"/>
      <c r="TQD137" s="33"/>
      <c r="TQE137" s="33"/>
      <c r="TQF137" s="33"/>
      <c r="TQG137" s="33"/>
      <c r="TQH137" s="33"/>
      <c r="TQI137" s="33"/>
      <c r="TQJ137" s="33"/>
      <c r="TQK137" s="33"/>
      <c r="TQL137" s="33"/>
      <c r="TQM137" s="33"/>
      <c r="TQN137" s="33"/>
      <c r="TQO137" s="33"/>
      <c r="TQP137" s="33"/>
      <c r="TQQ137" s="33"/>
      <c r="TQR137" s="33"/>
      <c r="TQS137" s="33"/>
      <c r="TQT137" s="33"/>
      <c r="TQU137" s="33"/>
      <c r="TQV137" s="33"/>
      <c r="TQW137" s="33"/>
      <c r="TQX137" s="33"/>
      <c r="TQY137" s="33"/>
      <c r="TQZ137" s="33"/>
      <c r="TRA137" s="33"/>
      <c r="TRB137" s="33"/>
      <c r="TRC137" s="33"/>
      <c r="TRD137" s="33"/>
      <c r="TRE137" s="33"/>
      <c r="TRF137" s="33"/>
      <c r="TRG137" s="33"/>
      <c r="TRH137" s="33"/>
      <c r="TRI137" s="33"/>
      <c r="TRJ137" s="33"/>
      <c r="TRK137" s="33"/>
      <c r="TRL137" s="33"/>
      <c r="TRM137" s="33"/>
      <c r="TRN137" s="33"/>
      <c r="TRO137" s="33"/>
      <c r="TRP137" s="33"/>
      <c r="TRQ137" s="33"/>
      <c r="TRR137" s="33"/>
      <c r="TRS137" s="33"/>
      <c r="TRT137" s="33"/>
      <c r="TRU137" s="33"/>
      <c r="TRV137" s="33"/>
      <c r="TRW137" s="33"/>
      <c r="TRX137" s="33"/>
      <c r="TRY137" s="33"/>
      <c r="TRZ137" s="33"/>
      <c r="TSA137" s="33"/>
      <c r="TSB137" s="33"/>
      <c r="TSC137" s="33"/>
      <c r="TSD137" s="33"/>
      <c r="TSE137" s="33"/>
      <c r="TSF137" s="33"/>
      <c r="TSG137" s="33"/>
      <c r="TSH137" s="33"/>
      <c r="TSI137" s="33"/>
      <c r="TSJ137" s="33"/>
      <c r="TSK137" s="33"/>
      <c r="TSL137" s="33"/>
      <c r="TSM137" s="33"/>
      <c r="TSN137" s="33"/>
      <c r="TSO137" s="33"/>
      <c r="TSP137" s="33"/>
      <c r="TSQ137" s="33"/>
      <c r="TSR137" s="33"/>
      <c r="TSS137" s="33"/>
      <c r="TST137" s="33"/>
      <c r="TSU137" s="33"/>
      <c r="TSV137" s="33"/>
      <c r="TSW137" s="33"/>
      <c r="TSX137" s="33"/>
      <c r="TSY137" s="33"/>
      <c r="TSZ137" s="33"/>
      <c r="TTA137" s="33"/>
      <c r="TTB137" s="33"/>
      <c r="TTC137" s="33"/>
      <c r="TTD137" s="33"/>
      <c r="TTE137" s="33"/>
      <c r="TTF137" s="33"/>
      <c r="TTG137" s="33"/>
      <c r="TTH137" s="33"/>
      <c r="TTI137" s="33"/>
      <c r="TTJ137" s="33"/>
      <c r="TTK137" s="33"/>
      <c r="TTL137" s="33"/>
      <c r="TTM137" s="33"/>
      <c r="TTN137" s="33"/>
      <c r="TTO137" s="33"/>
      <c r="TTP137" s="33"/>
      <c r="TTQ137" s="33"/>
      <c r="TTR137" s="33"/>
      <c r="TTS137" s="33"/>
      <c r="TTT137" s="33"/>
      <c r="TTU137" s="33"/>
      <c r="TTV137" s="33"/>
      <c r="TTW137" s="33"/>
      <c r="TTX137" s="33"/>
      <c r="TTY137" s="33"/>
      <c r="TTZ137" s="33"/>
      <c r="TUA137" s="33"/>
      <c r="TUB137" s="33"/>
      <c r="TUC137" s="33"/>
      <c r="TUD137" s="33"/>
      <c r="TUE137" s="33"/>
      <c r="TUF137" s="33"/>
      <c r="TUG137" s="33"/>
      <c r="TUH137" s="33"/>
      <c r="TUI137" s="33"/>
      <c r="TUJ137" s="33"/>
      <c r="TUK137" s="33"/>
      <c r="TUL137" s="33"/>
      <c r="TUM137" s="33"/>
      <c r="TUN137" s="33"/>
      <c r="TUO137" s="33"/>
      <c r="TUP137" s="33"/>
      <c r="TUQ137" s="33"/>
      <c r="TUR137" s="33"/>
      <c r="TUS137" s="33"/>
      <c r="TUT137" s="33"/>
      <c r="TUU137" s="33"/>
      <c r="TUV137" s="33"/>
      <c r="TUW137" s="33"/>
      <c r="TUX137" s="33"/>
      <c r="TUY137" s="33"/>
      <c r="TUZ137" s="33"/>
      <c r="TVA137" s="33"/>
      <c r="TVB137" s="33"/>
      <c r="TVC137" s="33"/>
      <c r="TVD137" s="33"/>
      <c r="TVE137" s="33"/>
      <c r="TVF137" s="33"/>
      <c r="TVG137" s="33"/>
      <c r="TVH137" s="33"/>
      <c r="TVI137" s="33"/>
      <c r="TVJ137" s="33"/>
      <c r="TVK137" s="33"/>
      <c r="TVL137" s="33"/>
      <c r="TVM137" s="33"/>
      <c r="TVN137" s="33"/>
      <c r="TVO137" s="33"/>
      <c r="TVP137" s="33"/>
      <c r="TVQ137" s="33"/>
      <c r="TVR137" s="33"/>
      <c r="TVS137" s="33"/>
      <c r="TVT137" s="33"/>
      <c r="TVU137" s="33"/>
      <c r="TVV137" s="33"/>
      <c r="TVW137" s="33"/>
      <c r="TVX137" s="33"/>
      <c r="TVY137" s="33"/>
      <c r="TVZ137" s="33"/>
      <c r="TWA137" s="33"/>
      <c r="TWB137" s="33"/>
      <c r="TWC137" s="33"/>
      <c r="TWD137" s="33"/>
      <c r="TWE137" s="33"/>
      <c r="TWF137" s="33"/>
      <c r="TWG137" s="33"/>
      <c r="TWH137" s="33"/>
      <c r="TWI137" s="33"/>
      <c r="TWJ137" s="33"/>
      <c r="TWK137" s="33"/>
      <c r="TWL137" s="33"/>
      <c r="TWM137" s="33"/>
      <c r="TWN137" s="33"/>
      <c r="TWO137" s="33"/>
      <c r="TWP137" s="33"/>
      <c r="TWQ137" s="33"/>
      <c r="TWR137" s="33"/>
      <c r="TWS137" s="33"/>
      <c r="TWT137" s="33"/>
      <c r="TWU137" s="33"/>
      <c r="TWV137" s="33"/>
      <c r="TWW137" s="33"/>
      <c r="TWX137" s="33"/>
      <c r="TWY137" s="33"/>
      <c r="TWZ137" s="33"/>
      <c r="TXA137" s="33"/>
      <c r="TXB137" s="33"/>
      <c r="TXC137" s="33"/>
      <c r="TXD137" s="33"/>
      <c r="TXE137" s="33"/>
      <c r="TXF137" s="33"/>
      <c r="TXG137" s="33"/>
      <c r="TXH137" s="33"/>
      <c r="TXI137" s="33"/>
      <c r="TXJ137" s="33"/>
      <c r="TXK137" s="33"/>
      <c r="TXL137" s="33"/>
      <c r="TXM137" s="33"/>
      <c r="TXN137" s="33"/>
      <c r="TXO137" s="33"/>
      <c r="TXP137" s="33"/>
      <c r="TXQ137" s="33"/>
      <c r="TXR137" s="33"/>
      <c r="TXS137" s="33"/>
      <c r="TXT137" s="33"/>
      <c r="TXU137" s="33"/>
      <c r="TXV137" s="33"/>
      <c r="TXW137" s="33"/>
      <c r="TXX137" s="33"/>
      <c r="TXY137" s="33"/>
      <c r="TXZ137" s="33"/>
      <c r="TYA137" s="33"/>
      <c r="TYB137" s="33"/>
      <c r="TYC137" s="33"/>
      <c r="TYD137" s="33"/>
      <c r="TYE137" s="33"/>
      <c r="TYF137" s="33"/>
      <c r="TYG137" s="33"/>
      <c r="TYH137" s="33"/>
      <c r="TYI137" s="33"/>
      <c r="TYJ137" s="33"/>
      <c r="TYK137" s="33"/>
      <c r="TYL137" s="33"/>
      <c r="TYM137" s="33"/>
      <c r="TYN137" s="33"/>
      <c r="TYO137" s="33"/>
      <c r="TYP137" s="33"/>
      <c r="TYQ137" s="33"/>
      <c r="TYR137" s="33"/>
      <c r="TYS137" s="33"/>
      <c r="TYT137" s="33"/>
      <c r="TYU137" s="33"/>
      <c r="TYV137" s="33"/>
      <c r="TYW137" s="33"/>
      <c r="TYX137" s="33"/>
      <c r="TYY137" s="33"/>
      <c r="TYZ137" s="33"/>
      <c r="TZA137" s="33"/>
      <c r="TZB137" s="33"/>
      <c r="TZC137" s="33"/>
      <c r="TZD137" s="33"/>
      <c r="TZE137" s="33"/>
      <c r="TZF137" s="33"/>
      <c r="TZG137" s="33"/>
      <c r="TZH137" s="33"/>
      <c r="TZI137" s="33"/>
      <c r="TZJ137" s="33"/>
      <c r="TZK137" s="33"/>
      <c r="TZL137" s="33"/>
      <c r="TZM137" s="33"/>
      <c r="TZN137" s="33"/>
      <c r="TZO137" s="33"/>
      <c r="TZP137" s="33"/>
      <c r="TZQ137" s="33"/>
      <c r="TZR137" s="33"/>
      <c r="TZS137" s="33"/>
      <c r="TZT137" s="33"/>
      <c r="TZU137" s="33"/>
      <c r="TZV137" s="33"/>
      <c r="TZW137" s="33"/>
      <c r="TZX137" s="33"/>
      <c r="TZY137" s="33"/>
      <c r="TZZ137" s="33"/>
      <c r="UAA137" s="33"/>
      <c r="UAB137" s="33"/>
      <c r="UAC137" s="33"/>
      <c r="UAD137" s="33"/>
      <c r="UAE137" s="33"/>
      <c r="UAF137" s="33"/>
      <c r="UAG137" s="33"/>
      <c r="UAH137" s="33"/>
      <c r="UAI137" s="33"/>
      <c r="UAJ137" s="33"/>
      <c r="UAK137" s="33"/>
      <c r="UAL137" s="33"/>
      <c r="UAM137" s="33"/>
      <c r="UAN137" s="33"/>
      <c r="UAO137" s="33"/>
      <c r="UAP137" s="33"/>
      <c r="UAQ137" s="33"/>
      <c r="UAR137" s="33"/>
      <c r="UAS137" s="33"/>
      <c r="UAT137" s="33"/>
      <c r="UAU137" s="33"/>
      <c r="UAV137" s="33"/>
      <c r="UAW137" s="33"/>
      <c r="UAX137" s="33"/>
      <c r="UAY137" s="33"/>
      <c r="UAZ137" s="33"/>
      <c r="UBA137" s="33"/>
      <c r="UBB137" s="33"/>
      <c r="UBC137" s="33"/>
      <c r="UBD137" s="33"/>
      <c r="UBE137" s="33"/>
      <c r="UBF137" s="33"/>
      <c r="UBG137" s="33"/>
      <c r="UBH137" s="33"/>
      <c r="UBI137" s="33"/>
      <c r="UBJ137" s="33"/>
      <c r="UBK137" s="33"/>
      <c r="UBL137" s="33"/>
      <c r="UBM137" s="33"/>
      <c r="UBN137" s="33"/>
      <c r="UBO137" s="33"/>
      <c r="UBP137" s="33"/>
      <c r="UBQ137" s="33"/>
      <c r="UBR137" s="33"/>
      <c r="UBS137" s="33"/>
      <c r="UBT137" s="33"/>
      <c r="UBU137" s="33"/>
      <c r="UBV137" s="33"/>
      <c r="UBW137" s="33"/>
      <c r="UBX137" s="33"/>
      <c r="UBY137" s="33"/>
      <c r="UBZ137" s="33"/>
      <c r="UCA137" s="33"/>
      <c r="UCB137" s="33"/>
      <c r="UCC137" s="33"/>
      <c r="UCD137" s="33"/>
      <c r="UCE137" s="33"/>
      <c r="UCF137" s="33"/>
      <c r="UCG137" s="33"/>
      <c r="UCH137" s="33"/>
      <c r="UCI137" s="33"/>
      <c r="UCJ137" s="33"/>
      <c r="UCK137" s="33"/>
      <c r="UCL137" s="33"/>
      <c r="UCM137" s="33"/>
      <c r="UCN137" s="33"/>
      <c r="UCO137" s="33"/>
      <c r="UCP137" s="33"/>
      <c r="UCQ137" s="33"/>
      <c r="UCR137" s="33"/>
      <c r="UCS137" s="33"/>
      <c r="UCT137" s="33"/>
      <c r="UCU137" s="33"/>
      <c r="UCV137" s="33"/>
      <c r="UCW137" s="33"/>
      <c r="UCX137" s="33"/>
      <c r="UCY137" s="33"/>
      <c r="UCZ137" s="33"/>
      <c r="UDA137" s="33"/>
      <c r="UDB137" s="33"/>
      <c r="UDC137" s="33"/>
      <c r="UDD137" s="33"/>
      <c r="UDE137" s="33"/>
      <c r="UDF137" s="33"/>
      <c r="UDG137" s="33"/>
      <c r="UDH137" s="33"/>
      <c r="UDI137" s="33"/>
      <c r="UDJ137" s="33"/>
      <c r="UDK137" s="33"/>
      <c r="UDL137" s="33"/>
      <c r="UDM137" s="33"/>
      <c r="UDN137" s="33"/>
      <c r="UDO137" s="33"/>
      <c r="UDP137" s="33"/>
      <c r="UDQ137" s="33"/>
      <c r="UDR137" s="33"/>
      <c r="UDS137" s="33"/>
      <c r="UDT137" s="33"/>
      <c r="UDU137" s="33"/>
      <c r="UDV137" s="33"/>
      <c r="UDW137" s="33"/>
      <c r="UDX137" s="33"/>
      <c r="UDY137" s="33"/>
      <c r="UDZ137" s="33"/>
      <c r="UEA137" s="33"/>
      <c r="UEB137" s="33"/>
      <c r="UEC137" s="33"/>
      <c r="UED137" s="33"/>
      <c r="UEE137" s="33"/>
      <c r="UEF137" s="33"/>
      <c r="UEG137" s="33"/>
      <c r="UEH137" s="33"/>
      <c r="UEI137" s="33"/>
      <c r="UEJ137" s="33"/>
      <c r="UEK137" s="33"/>
      <c r="UEL137" s="33"/>
      <c r="UEM137" s="33"/>
      <c r="UEN137" s="33"/>
      <c r="UEO137" s="33"/>
      <c r="UEP137" s="33"/>
      <c r="UEQ137" s="33"/>
      <c r="UER137" s="33"/>
      <c r="UES137" s="33"/>
      <c r="UET137" s="33"/>
      <c r="UEU137" s="33"/>
      <c r="UEV137" s="33"/>
      <c r="UEW137" s="33"/>
      <c r="UEX137" s="33"/>
      <c r="UEY137" s="33"/>
      <c r="UEZ137" s="33"/>
      <c r="UFA137" s="33"/>
      <c r="UFB137" s="33"/>
      <c r="UFC137" s="33"/>
      <c r="UFD137" s="33"/>
      <c r="UFE137" s="33"/>
      <c r="UFF137" s="33"/>
      <c r="UFG137" s="33"/>
      <c r="UFH137" s="33"/>
      <c r="UFI137" s="33"/>
      <c r="UFJ137" s="33"/>
      <c r="UFK137" s="33"/>
      <c r="UFL137" s="33"/>
      <c r="UFM137" s="33"/>
      <c r="UFN137" s="33"/>
      <c r="UFO137" s="33"/>
      <c r="UFP137" s="33"/>
      <c r="UFQ137" s="33"/>
      <c r="UFR137" s="33"/>
      <c r="UFS137" s="33"/>
      <c r="UFT137" s="33"/>
      <c r="UFU137" s="33"/>
      <c r="UFV137" s="33"/>
      <c r="UFW137" s="33"/>
      <c r="UFX137" s="33"/>
      <c r="UFY137" s="33"/>
      <c r="UFZ137" s="33"/>
      <c r="UGA137" s="33"/>
      <c r="UGB137" s="33"/>
      <c r="UGC137" s="33"/>
      <c r="UGD137" s="33"/>
      <c r="UGE137" s="33"/>
      <c r="UGF137" s="33"/>
      <c r="UGG137" s="33"/>
      <c r="UGH137" s="33"/>
      <c r="UGI137" s="33"/>
      <c r="UGJ137" s="33"/>
      <c r="UGK137" s="33"/>
      <c r="UGL137" s="33"/>
      <c r="UGM137" s="33"/>
      <c r="UGN137" s="33"/>
      <c r="UGO137" s="33"/>
      <c r="UGP137" s="33"/>
      <c r="UGQ137" s="33"/>
      <c r="UGR137" s="33"/>
      <c r="UGS137" s="33"/>
      <c r="UGT137" s="33"/>
      <c r="UGU137" s="33"/>
      <c r="UGV137" s="33"/>
      <c r="UGW137" s="33"/>
      <c r="UGX137" s="33"/>
      <c r="UGY137" s="33"/>
      <c r="UGZ137" s="33"/>
      <c r="UHA137" s="33"/>
      <c r="UHB137" s="33"/>
      <c r="UHC137" s="33"/>
      <c r="UHD137" s="33"/>
      <c r="UHE137" s="33"/>
      <c r="UHF137" s="33"/>
      <c r="UHG137" s="33"/>
      <c r="UHH137" s="33"/>
      <c r="UHI137" s="33"/>
      <c r="UHJ137" s="33"/>
      <c r="UHK137" s="33"/>
      <c r="UHL137" s="33"/>
      <c r="UHM137" s="33"/>
      <c r="UHN137" s="33"/>
      <c r="UHO137" s="33"/>
      <c r="UHP137" s="33"/>
      <c r="UHQ137" s="33"/>
      <c r="UHR137" s="33"/>
      <c r="UHS137" s="33"/>
      <c r="UHT137" s="33"/>
      <c r="UHU137" s="33"/>
      <c r="UHV137" s="33"/>
      <c r="UHW137" s="33"/>
      <c r="UHX137" s="33"/>
      <c r="UHY137" s="33"/>
      <c r="UHZ137" s="33"/>
      <c r="UIA137" s="33"/>
      <c r="UIB137" s="33"/>
      <c r="UIC137" s="33"/>
      <c r="UID137" s="33"/>
      <c r="UIE137" s="33"/>
      <c r="UIF137" s="33"/>
      <c r="UIG137" s="33"/>
      <c r="UIH137" s="33"/>
      <c r="UII137" s="33"/>
      <c r="UIJ137" s="33"/>
      <c r="UIK137" s="33"/>
      <c r="UIL137" s="33"/>
      <c r="UIM137" s="33"/>
      <c r="UIN137" s="33"/>
      <c r="UIO137" s="33"/>
      <c r="UIP137" s="33"/>
      <c r="UIQ137" s="33"/>
      <c r="UIR137" s="33"/>
      <c r="UIS137" s="33"/>
      <c r="UIT137" s="33"/>
      <c r="UIU137" s="33"/>
      <c r="UIV137" s="33"/>
      <c r="UIW137" s="33"/>
      <c r="UIX137" s="33"/>
      <c r="UIY137" s="33"/>
      <c r="UIZ137" s="33"/>
      <c r="UJA137" s="33"/>
      <c r="UJB137" s="33"/>
      <c r="UJC137" s="33"/>
      <c r="UJD137" s="33"/>
      <c r="UJE137" s="33"/>
      <c r="UJF137" s="33"/>
      <c r="UJG137" s="33"/>
      <c r="UJH137" s="33"/>
      <c r="UJI137" s="33"/>
      <c r="UJJ137" s="33"/>
      <c r="UJK137" s="33"/>
      <c r="UJL137" s="33"/>
      <c r="UJM137" s="33"/>
      <c r="UJN137" s="33"/>
      <c r="UJO137" s="33"/>
      <c r="UJP137" s="33"/>
      <c r="UJQ137" s="33"/>
      <c r="UJR137" s="33"/>
      <c r="UJS137" s="33"/>
      <c r="UJT137" s="33"/>
      <c r="UJU137" s="33"/>
      <c r="UJV137" s="33"/>
      <c r="UJW137" s="33"/>
      <c r="UJX137" s="33"/>
      <c r="UJY137" s="33"/>
      <c r="UJZ137" s="33"/>
      <c r="UKA137" s="33"/>
      <c r="UKB137" s="33"/>
      <c r="UKC137" s="33"/>
      <c r="UKD137" s="33"/>
      <c r="UKE137" s="33"/>
      <c r="UKF137" s="33"/>
      <c r="UKG137" s="33"/>
      <c r="UKH137" s="33"/>
      <c r="UKI137" s="33"/>
      <c r="UKJ137" s="33"/>
      <c r="UKK137" s="33"/>
      <c r="UKL137" s="33"/>
      <c r="UKM137" s="33"/>
      <c r="UKN137" s="33"/>
      <c r="UKO137" s="33"/>
      <c r="UKP137" s="33"/>
      <c r="UKQ137" s="33"/>
      <c r="UKR137" s="33"/>
      <c r="UKS137" s="33"/>
      <c r="UKT137" s="33"/>
      <c r="UKU137" s="33"/>
      <c r="UKV137" s="33"/>
      <c r="UKW137" s="33"/>
      <c r="UKX137" s="33"/>
      <c r="UKY137" s="33"/>
      <c r="UKZ137" s="33"/>
      <c r="ULA137" s="33"/>
      <c r="ULB137" s="33"/>
      <c r="ULC137" s="33"/>
      <c r="ULD137" s="33"/>
      <c r="ULE137" s="33"/>
      <c r="ULF137" s="33"/>
      <c r="ULG137" s="33"/>
      <c r="ULH137" s="33"/>
      <c r="ULI137" s="33"/>
      <c r="ULJ137" s="33"/>
      <c r="ULK137" s="33"/>
      <c r="ULL137" s="33"/>
      <c r="ULM137" s="33"/>
      <c r="ULN137" s="33"/>
      <c r="ULO137" s="33"/>
      <c r="ULP137" s="33"/>
      <c r="ULQ137" s="33"/>
      <c r="ULR137" s="33"/>
      <c r="ULS137" s="33"/>
      <c r="ULT137" s="33"/>
      <c r="ULU137" s="33"/>
      <c r="ULV137" s="33"/>
      <c r="ULW137" s="33"/>
      <c r="ULX137" s="33"/>
      <c r="ULY137" s="33"/>
      <c r="ULZ137" s="33"/>
      <c r="UMA137" s="33"/>
      <c r="UMB137" s="33"/>
      <c r="UMC137" s="33"/>
      <c r="UMD137" s="33"/>
      <c r="UME137" s="33"/>
      <c r="UMF137" s="33"/>
      <c r="UMG137" s="33"/>
      <c r="UMH137" s="33"/>
      <c r="UMI137" s="33"/>
      <c r="UMJ137" s="33"/>
      <c r="UMK137" s="33"/>
      <c r="UML137" s="33"/>
      <c r="UMM137" s="33"/>
      <c r="UMN137" s="33"/>
      <c r="UMO137" s="33"/>
      <c r="UMP137" s="33"/>
      <c r="UMQ137" s="33"/>
      <c r="UMR137" s="33"/>
      <c r="UMS137" s="33"/>
      <c r="UMT137" s="33"/>
      <c r="UMU137" s="33"/>
      <c r="UMV137" s="33"/>
      <c r="UMW137" s="33"/>
      <c r="UMX137" s="33"/>
      <c r="UMY137" s="33"/>
      <c r="UMZ137" s="33"/>
      <c r="UNA137" s="33"/>
      <c r="UNB137" s="33"/>
      <c r="UNC137" s="33"/>
      <c r="UND137" s="33"/>
      <c r="UNE137" s="33"/>
      <c r="UNF137" s="33"/>
      <c r="UNG137" s="33"/>
      <c r="UNH137" s="33"/>
      <c r="UNI137" s="33"/>
      <c r="UNJ137" s="33"/>
      <c r="UNK137" s="33"/>
      <c r="UNL137" s="33"/>
      <c r="UNM137" s="33"/>
      <c r="UNN137" s="33"/>
      <c r="UNO137" s="33"/>
      <c r="UNP137" s="33"/>
      <c r="UNQ137" s="33"/>
      <c r="UNR137" s="33"/>
      <c r="UNS137" s="33"/>
      <c r="UNT137" s="33"/>
      <c r="UNU137" s="33"/>
      <c r="UNV137" s="33"/>
      <c r="UNW137" s="33"/>
      <c r="UNX137" s="33"/>
      <c r="UNY137" s="33"/>
      <c r="UNZ137" s="33"/>
      <c r="UOA137" s="33"/>
      <c r="UOB137" s="33"/>
      <c r="UOC137" s="33"/>
      <c r="UOD137" s="33"/>
      <c r="UOE137" s="33"/>
      <c r="UOF137" s="33"/>
      <c r="UOG137" s="33"/>
      <c r="UOH137" s="33"/>
      <c r="UOI137" s="33"/>
      <c r="UOJ137" s="33"/>
      <c r="UOK137" s="33"/>
      <c r="UOL137" s="33"/>
      <c r="UOM137" s="33"/>
      <c r="UON137" s="33"/>
      <c r="UOO137" s="33"/>
      <c r="UOP137" s="33"/>
      <c r="UOQ137" s="33"/>
      <c r="UOR137" s="33"/>
      <c r="UOS137" s="33"/>
      <c r="UOT137" s="33"/>
      <c r="UOU137" s="33"/>
      <c r="UOV137" s="33"/>
      <c r="UOW137" s="33"/>
      <c r="UOX137" s="33"/>
      <c r="UOY137" s="33"/>
      <c r="UOZ137" s="33"/>
      <c r="UPA137" s="33"/>
      <c r="UPB137" s="33"/>
      <c r="UPC137" s="33"/>
      <c r="UPD137" s="33"/>
      <c r="UPE137" s="33"/>
      <c r="UPF137" s="33"/>
      <c r="UPG137" s="33"/>
      <c r="UPH137" s="33"/>
      <c r="UPI137" s="33"/>
      <c r="UPJ137" s="33"/>
      <c r="UPK137" s="33"/>
      <c r="UPL137" s="33"/>
      <c r="UPM137" s="33"/>
      <c r="UPN137" s="33"/>
      <c r="UPO137" s="33"/>
      <c r="UPP137" s="33"/>
      <c r="UPQ137" s="33"/>
      <c r="UPR137" s="33"/>
      <c r="UPS137" s="33"/>
      <c r="UPT137" s="33"/>
      <c r="UPU137" s="33"/>
      <c r="UPV137" s="33"/>
      <c r="UPW137" s="33"/>
      <c r="UPX137" s="33"/>
      <c r="UPY137" s="33"/>
      <c r="UPZ137" s="33"/>
      <c r="UQA137" s="33"/>
      <c r="UQB137" s="33"/>
      <c r="UQC137" s="33"/>
      <c r="UQD137" s="33"/>
      <c r="UQE137" s="33"/>
      <c r="UQF137" s="33"/>
      <c r="UQG137" s="33"/>
      <c r="UQH137" s="33"/>
      <c r="UQI137" s="33"/>
      <c r="UQJ137" s="33"/>
      <c r="UQK137" s="33"/>
      <c r="UQL137" s="33"/>
      <c r="UQM137" s="33"/>
      <c r="UQN137" s="33"/>
      <c r="UQO137" s="33"/>
      <c r="UQP137" s="33"/>
      <c r="UQQ137" s="33"/>
      <c r="UQR137" s="33"/>
      <c r="UQS137" s="33"/>
      <c r="UQT137" s="33"/>
      <c r="UQU137" s="33"/>
      <c r="UQV137" s="33"/>
      <c r="UQW137" s="33"/>
      <c r="UQX137" s="33"/>
      <c r="UQY137" s="33"/>
      <c r="UQZ137" s="33"/>
      <c r="URA137" s="33"/>
      <c r="URB137" s="33"/>
      <c r="URC137" s="33"/>
      <c r="URD137" s="33"/>
      <c r="URE137" s="33"/>
      <c r="URF137" s="33"/>
      <c r="URG137" s="33"/>
      <c r="URH137" s="33"/>
      <c r="URI137" s="33"/>
      <c r="URJ137" s="33"/>
      <c r="URK137" s="33"/>
      <c r="URL137" s="33"/>
      <c r="URM137" s="33"/>
      <c r="URN137" s="33"/>
      <c r="URO137" s="33"/>
      <c r="URP137" s="33"/>
      <c r="URQ137" s="33"/>
      <c r="URR137" s="33"/>
      <c r="URS137" s="33"/>
      <c r="URT137" s="33"/>
      <c r="URU137" s="33"/>
      <c r="URV137" s="33"/>
      <c r="URW137" s="33"/>
      <c r="URX137" s="33"/>
      <c r="URY137" s="33"/>
      <c r="URZ137" s="33"/>
      <c r="USA137" s="33"/>
      <c r="USB137" s="33"/>
      <c r="USC137" s="33"/>
      <c r="USD137" s="33"/>
      <c r="USE137" s="33"/>
      <c r="USF137" s="33"/>
      <c r="USG137" s="33"/>
      <c r="USH137" s="33"/>
      <c r="USI137" s="33"/>
      <c r="USJ137" s="33"/>
      <c r="USK137" s="33"/>
      <c r="USL137" s="33"/>
      <c r="USM137" s="33"/>
      <c r="USN137" s="33"/>
      <c r="USO137" s="33"/>
      <c r="USP137" s="33"/>
      <c r="USQ137" s="33"/>
      <c r="USR137" s="33"/>
      <c r="USS137" s="33"/>
      <c r="UST137" s="33"/>
      <c r="USU137" s="33"/>
      <c r="USV137" s="33"/>
      <c r="USW137" s="33"/>
      <c r="USX137" s="33"/>
      <c r="USY137" s="33"/>
      <c r="USZ137" s="33"/>
      <c r="UTA137" s="33"/>
      <c r="UTB137" s="33"/>
      <c r="UTC137" s="33"/>
      <c r="UTD137" s="33"/>
      <c r="UTE137" s="33"/>
      <c r="UTF137" s="33"/>
      <c r="UTG137" s="33"/>
      <c r="UTH137" s="33"/>
      <c r="UTI137" s="33"/>
      <c r="UTJ137" s="33"/>
      <c r="UTK137" s="33"/>
      <c r="UTL137" s="33"/>
      <c r="UTM137" s="33"/>
      <c r="UTN137" s="33"/>
      <c r="UTO137" s="33"/>
      <c r="UTP137" s="33"/>
      <c r="UTQ137" s="33"/>
      <c r="UTR137" s="33"/>
      <c r="UTS137" s="33"/>
      <c r="UTT137" s="33"/>
      <c r="UTU137" s="33"/>
      <c r="UTV137" s="33"/>
      <c r="UTW137" s="33"/>
      <c r="UTX137" s="33"/>
      <c r="UTY137" s="33"/>
      <c r="UTZ137" s="33"/>
      <c r="UUA137" s="33"/>
      <c r="UUB137" s="33"/>
      <c r="UUC137" s="33"/>
      <c r="UUD137" s="33"/>
      <c r="UUE137" s="33"/>
      <c r="UUF137" s="33"/>
      <c r="UUG137" s="33"/>
      <c r="UUH137" s="33"/>
      <c r="UUI137" s="33"/>
      <c r="UUJ137" s="33"/>
      <c r="UUK137" s="33"/>
      <c r="UUL137" s="33"/>
      <c r="UUM137" s="33"/>
      <c r="UUN137" s="33"/>
      <c r="UUO137" s="33"/>
      <c r="UUP137" s="33"/>
      <c r="UUQ137" s="33"/>
      <c r="UUR137" s="33"/>
      <c r="UUS137" s="33"/>
      <c r="UUT137" s="33"/>
      <c r="UUU137" s="33"/>
      <c r="UUV137" s="33"/>
      <c r="UUW137" s="33"/>
      <c r="UUX137" s="33"/>
      <c r="UUY137" s="33"/>
      <c r="UUZ137" s="33"/>
      <c r="UVA137" s="33"/>
      <c r="UVB137" s="33"/>
      <c r="UVC137" s="33"/>
      <c r="UVD137" s="33"/>
      <c r="UVE137" s="33"/>
      <c r="UVF137" s="33"/>
      <c r="UVG137" s="33"/>
      <c r="UVH137" s="33"/>
      <c r="UVI137" s="33"/>
      <c r="UVJ137" s="33"/>
      <c r="UVK137" s="33"/>
      <c r="UVL137" s="33"/>
      <c r="UVM137" s="33"/>
      <c r="UVN137" s="33"/>
      <c r="UVO137" s="33"/>
      <c r="UVP137" s="33"/>
      <c r="UVQ137" s="33"/>
      <c r="UVR137" s="33"/>
      <c r="UVS137" s="33"/>
      <c r="UVT137" s="33"/>
      <c r="UVU137" s="33"/>
      <c r="UVV137" s="33"/>
      <c r="UVW137" s="33"/>
      <c r="UVX137" s="33"/>
      <c r="UVY137" s="33"/>
      <c r="UVZ137" s="33"/>
      <c r="UWA137" s="33"/>
      <c r="UWB137" s="33"/>
      <c r="UWC137" s="33"/>
      <c r="UWD137" s="33"/>
      <c r="UWE137" s="33"/>
      <c r="UWF137" s="33"/>
      <c r="UWG137" s="33"/>
      <c r="UWH137" s="33"/>
      <c r="UWI137" s="33"/>
      <c r="UWJ137" s="33"/>
      <c r="UWK137" s="33"/>
      <c r="UWL137" s="33"/>
      <c r="UWM137" s="33"/>
      <c r="UWN137" s="33"/>
      <c r="UWO137" s="33"/>
      <c r="UWP137" s="33"/>
      <c r="UWQ137" s="33"/>
      <c r="UWR137" s="33"/>
      <c r="UWS137" s="33"/>
      <c r="UWT137" s="33"/>
      <c r="UWU137" s="33"/>
      <c r="UWV137" s="33"/>
      <c r="UWW137" s="33"/>
      <c r="UWX137" s="33"/>
      <c r="UWY137" s="33"/>
      <c r="UWZ137" s="33"/>
      <c r="UXA137" s="33"/>
      <c r="UXB137" s="33"/>
      <c r="UXC137" s="33"/>
      <c r="UXD137" s="33"/>
      <c r="UXE137" s="33"/>
      <c r="UXF137" s="33"/>
      <c r="UXG137" s="33"/>
      <c r="UXH137" s="33"/>
      <c r="UXI137" s="33"/>
      <c r="UXJ137" s="33"/>
      <c r="UXK137" s="33"/>
      <c r="UXL137" s="33"/>
      <c r="UXM137" s="33"/>
      <c r="UXN137" s="33"/>
      <c r="UXO137" s="33"/>
      <c r="UXP137" s="33"/>
      <c r="UXQ137" s="33"/>
      <c r="UXR137" s="33"/>
      <c r="UXS137" s="33"/>
      <c r="UXT137" s="33"/>
      <c r="UXU137" s="33"/>
      <c r="UXV137" s="33"/>
      <c r="UXW137" s="33"/>
      <c r="UXX137" s="33"/>
      <c r="UXY137" s="33"/>
      <c r="UXZ137" s="33"/>
      <c r="UYA137" s="33"/>
      <c r="UYB137" s="33"/>
      <c r="UYC137" s="33"/>
      <c r="UYD137" s="33"/>
      <c r="UYE137" s="33"/>
      <c r="UYF137" s="33"/>
      <c r="UYG137" s="33"/>
      <c r="UYH137" s="33"/>
      <c r="UYI137" s="33"/>
      <c r="UYJ137" s="33"/>
      <c r="UYK137" s="33"/>
      <c r="UYL137" s="33"/>
      <c r="UYM137" s="33"/>
      <c r="UYN137" s="33"/>
      <c r="UYO137" s="33"/>
      <c r="UYP137" s="33"/>
      <c r="UYQ137" s="33"/>
      <c r="UYR137" s="33"/>
      <c r="UYS137" s="33"/>
      <c r="UYT137" s="33"/>
      <c r="UYU137" s="33"/>
      <c r="UYV137" s="33"/>
      <c r="UYW137" s="33"/>
      <c r="UYX137" s="33"/>
      <c r="UYY137" s="33"/>
      <c r="UYZ137" s="33"/>
      <c r="UZA137" s="33"/>
      <c r="UZB137" s="33"/>
      <c r="UZC137" s="33"/>
      <c r="UZD137" s="33"/>
      <c r="UZE137" s="33"/>
      <c r="UZF137" s="33"/>
      <c r="UZG137" s="33"/>
      <c r="UZH137" s="33"/>
      <c r="UZI137" s="33"/>
      <c r="UZJ137" s="33"/>
      <c r="UZK137" s="33"/>
      <c r="UZL137" s="33"/>
      <c r="UZM137" s="33"/>
      <c r="UZN137" s="33"/>
      <c r="UZO137" s="33"/>
      <c r="UZP137" s="33"/>
      <c r="UZQ137" s="33"/>
      <c r="UZR137" s="33"/>
      <c r="UZS137" s="33"/>
      <c r="UZT137" s="33"/>
      <c r="UZU137" s="33"/>
      <c r="UZV137" s="33"/>
      <c r="UZW137" s="33"/>
      <c r="UZX137" s="33"/>
      <c r="UZY137" s="33"/>
      <c r="UZZ137" s="33"/>
      <c r="VAA137" s="33"/>
      <c r="VAB137" s="33"/>
      <c r="VAC137" s="33"/>
      <c r="VAD137" s="33"/>
      <c r="VAE137" s="33"/>
      <c r="VAF137" s="33"/>
      <c r="VAG137" s="33"/>
      <c r="VAH137" s="33"/>
      <c r="VAI137" s="33"/>
      <c r="VAJ137" s="33"/>
      <c r="VAK137" s="33"/>
      <c r="VAL137" s="33"/>
      <c r="VAM137" s="33"/>
      <c r="VAN137" s="33"/>
      <c r="VAO137" s="33"/>
      <c r="VAP137" s="33"/>
      <c r="VAQ137" s="33"/>
      <c r="VAR137" s="33"/>
      <c r="VAS137" s="33"/>
      <c r="VAT137" s="33"/>
      <c r="VAU137" s="33"/>
      <c r="VAV137" s="33"/>
      <c r="VAW137" s="33"/>
      <c r="VAX137" s="33"/>
      <c r="VAY137" s="33"/>
      <c r="VAZ137" s="33"/>
      <c r="VBA137" s="33"/>
      <c r="VBB137" s="33"/>
      <c r="VBC137" s="33"/>
      <c r="VBD137" s="33"/>
      <c r="VBE137" s="33"/>
      <c r="VBF137" s="33"/>
      <c r="VBG137" s="33"/>
      <c r="VBH137" s="33"/>
      <c r="VBI137" s="33"/>
      <c r="VBJ137" s="33"/>
      <c r="VBK137" s="33"/>
      <c r="VBL137" s="33"/>
      <c r="VBM137" s="33"/>
      <c r="VBN137" s="33"/>
      <c r="VBO137" s="33"/>
      <c r="VBP137" s="33"/>
      <c r="VBQ137" s="33"/>
      <c r="VBR137" s="33"/>
      <c r="VBS137" s="33"/>
      <c r="VBT137" s="33"/>
      <c r="VBU137" s="33"/>
      <c r="VBV137" s="33"/>
      <c r="VBW137" s="33"/>
      <c r="VBX137" s="33"/>
      <c r="VBY137" s="33"/>
      <c r="VBZ137" s="33"/>
      <c r="VCA137" s="33"/>
      <c r="VCB137" s="33"/>
      <c r="VCC137" s="33"/>
      <c r="VCD137" s="33"/>
      <c r="VCE137" s="33"/>
      <c r="VCF137" s="33"/>
      <c r="VCG137" s="33"/>
      <c r="VCH137" s="33"/>
      <c r="VCI137" s="33"/>
      <c r="VCJ137" s="33"/>
      <c r="VCK137" s="33"/>
      <c r="VCL137" s="33"/>
      <c r="VCM137" s="33"/>
      <c r="VCN137" s="33"/>
      <c r="VCO137" s="33"/>
      <c r="VCP137" s="33"/>
      <c r="VCQ137" s="33"/>
      <c r="VCR137" s="33"/>
      <c r="VCS137" s="33"/>
      <c r="VCT137" s="33"/>
      <c r="VCU137" s="33"/>
      <c r="VCV137" s="33"/>
      <c r="VCW137" s="33"/>
      <c r="VCX137" s="33"/>
      <c r="VCY137" s="33"/>
      <c r="VCZ137" s="33"/>
      <c r="VDA137" s="33"/>
      <c r="VDB137" s="33"/>
      <c r="VDC137" s="33"/>
      <c r="VDD137" s="33"/>
      <c r="VDE137" s="33"/>
      <c r="VDF137" s="33"/>
      <c r="VDG137" s="33"/>
      <c r="VDH137" s="33"/>
      <c r="VDI137" s="33"/>
      <c r="VDJ137" s="33"/>
      <c r="VDK137" s="33"/>
      <c r="VDL137" s="33"/>
      <c r="VDM137" s="33"/>
      <c r="VDN137" s="33"/>
      <c r="VDO137" s="33"/>
      <c r="VDP137" s="33"/>
      <c r="VDQ137" s="33"/>
      <c r="VDR137" s="33"/>
      <c r="VDS137" s="33"/>
      <c r="VDT137" s="33"/>
      <c r="VDU137" s="33"/>
      <c r="VDV137" s="33"/>
      <c r="VDW137" s="33"/>
      <c r="VDX137" s="33"/>
      <c r="VDY137" s="33"/>
      <c r="VDZ137" s="33"/>
      <c r="VEA137" s="33"/>
      <c r="VEB137" s="33"/>
      <c r="VEC137" s="33"/>
      <c r="VED137" s="33"/>
      <c r="VEE137" s="33"/>
      <c r="VEF137" s="33"/>
      <c r="VEG137" s="33"/>
      <c r="VEH137" s="33"/>
      <c r="VEI137" s="33"/>
      <c r="VEJ137" s="33"/>
      <c r="VEK137" s="33"/>
      <c r="VEL137" s="33"/>
      <c r="VEM137" s="33"/>
      <c r="VEN137" s="33"/>
      <c r="VEO137" s="33"/>
      <c r="VEP137" s="33"/>
      <c r="VEQ137" s="33"/>
      <c r="VER137" s="33"/>
      <c r="VES137" s="33"/>
      <c r="VET137" s="33"/>
      <c r="VEU137" s="33"/>
      <c r="VEV137" s="33"/>
      <c r="VEW137" s="33"/>
      <c r="VEX137" s="33"/>
      <c r="VEY137" s="33"/>
      <c r="VEZ137" s="33"/>
      <c r="VFA137" s="33"/>
      <c r="VFB137" s="33"/>
      <c r="VFC137" s="33"/>
      <c r="VFD137" s="33"/>
      <c r="VFE137" s="33"/>
      <c r="VFF137" s="33"/>
      <c r="VFG137" s="33"/>
      <c r="VFH137" s="33"/>
      <c r="VFI137" s="33"/>
      <c r="VFJ137" s="33"/>
      <c r="VFK137" s="33"/>
      <c r="VFL137" s="33"/>
      <c r="VFM137" s="33"/>
      <c r="VFN137" s="33"/>
      <c r="VFO137" s="33"/>
      <c r="VFP137" s="33"/>
      <c r="VFQ137" s="33"/>
      <c r="VFR137" s="33"/>
      <c r="VFS137" s="33"/>
      <c r="VFT137" s="33"/>
      <c r="VFU137" s="33"/>
      <c r="VFV137" s="33"/>
      <c r="VFW137" s="33"/>
      <c r="VFX137" s="33"/>
      <c r="VFY137" s="33"/>
      <c r="VFZ137" s="33"/>
      <c r="VGA137" s="33"/>
      <c r="VGB137" s="33"/>
      <c r="VGC137" s="33"/>
      <c r="VGD137" s="33"/>
      <c r="VGE137" s="33"/>
      <c r="VGF137" s="33"/>
      <c r="VGG137" s="33"/>
      <c r="VGH137" s="33"/>
      <c r="VGI137" s="33"/>
      <c r="VGJ137" s="33"/>
      <c r="VGK137" s="33"/>
      <c r="VGL137" s="33"/>
      <c r="VGM137" s="33"/>
      <c r="VGN137" s="33"/>
      <c r="VGO137" s="33"/>
      <c r="VGP137" s="33"/>
      <c r="VGQ137" s="33"/>
      <c r="VGR137" s="33"/>
      <c r="VGS137" s="33"/>
      <c r="VGT137" s="33"/>
      <c r="VGU137" s="33"/>
      <c r="VGV137" s="33"/>
      <c r="VGW137" s="33"/>
      <c r="VGX137" s="33"/>
      <c r="VGY137" s="33"/>
      <c r="VGZ137" s="33"/>
      <c r="VHA137" s="33"/>
      <c r="VHB137" s="33"/>
      <c r="VHC137" s="33"/>
      <c r="VHD137" s="33"/>
      <c r="VHE137" s="33"/>
      <c r="VHF137" s="33"/>
      <c r="VHG137" s="33"/>
      <c r="VHH137" s="33"/>
      <c r="VHI137" s="33"/>
      <c r="VHJ137" s="33"/>
      <c r="VHK137" s="33"/>
      <c r="VHL137" s="33"/>
      <c r="VHM137" s="33"/>
      <c r="VHN137" s="33"/>
      <c r="VHO137" s="33"/>
      <c r="VHP137" s="33"/>
      <c r="VHQ137" s="33"/>
      <c r="VHR137" s="33"/>
      <c r="VHS137" s="33"/>
      <c r="VHT137" s="33"/>
      <c r="VHU137" s="33"/>
      <c r="VHV137" s="33"/>
      <c r="VHW137" s="33"/>
      <c r="VHX137" s="33"/>
      <c r="VHY137" s="33"/>
      <c r="VHZ137" s="33"/>
      <c r="VIA137" s="33"/>
      <c r="VIB137" s="33"/>
      <c r="VIC137" s="33"/>
      <c r="VID137" s="33"/>
      <c r="VIE137" s="33"/>
      <c r="VIF137" s="33"/>
      <c r="VIG137" s="33"/>
      <c r="VIH137" s="33"/>
      <c r="VII137" s="33"/>
      <c r="VIJ137" s="33"/>
      <c r="VIK137" s="33"/>
      <c r="VIL137" s="33"/>
      <c r="VIM137" s="33"/>
      <c r="VIN137" s="33"/>
      <c r="VIO137" s="33"/>
      <c r="VIP137" s="33"/>
      <c r="VIQ137" s="33"/>
      <c r="VIR137" s="33"/>
      <c r="VIS137" s="33"/>
      <c r="VIT137" s="33"/>
      <c r="VIU137" s="33"/>
      <c r="VIV137" s="33"/>
      <c r="VIW137" s="33"/>
      <c r="VIX137" s="33"/>
      <c r="VIY137" s="33"/>
      <c r="VIZ137" s="33"/>
      <c r="VJA137" s="33"/>
      <c r="VJB137" s="33"/>
      <c r="VJC137" s="33"/>
      <c r="VJD137" s="33"/>
      <c r="VJE137" s="33"/>
      <c r="VJF137" s="33"/>
      <c r="VJG137" s="33"/>
      <c r="VJH137" s="33"/>
      <c r="VJI137" s="33"/>
      <c r="VJJ137" s="33"/>
      <c r="VJK137" s="33"/>
      <c r="VJL137" s="33"/>
      <c r="VJM137" s="33"/>
      <c r="VJN137" s="33"/>
      <c r="VJO137" s="33"/>
      <c r="VJP137" s="33"/>
      <c r="VJQ137" s="33"/>
      <c r="VJR137" s="33"/>
      <c r="VJS137" s="33"/>
      <c r="VJT137" s="33"/>
      <c r="VJU137" s="33"/>
      <c r="VJV137" s="33"/>
      <c r="VJW137" s="33"/>
      <c r="VJX137" s="33"/>
      <c r="VJY137" s="33"/>
      <c r="VJZ137" s="33"/>
      <c r="VKA137" s="33"/>
      <c r="VKB137" s="33"/>
      <c r="VKC137" s="33"/>
      <c r="VKD137" s="33"/>
      <c r="VKE137" s="33"/>
      <c r="VKF137" s="33"/>
      <c r="VKG137" s="33"/>
      <c r="VKH137" s="33"/>
      <c r="VKI137" s="33"/>
      <c r="VKJ137" s="33"/>
      <c r="VKK137" s="33"/>
      <c r="VKL137" s="33"/>
      <c r="VKM137" s="33"/>
      <c r="VKN137" s="33"/>
      <c r="VKO137" s="33"/>
      <c r="VKP137" s="33"/>
      <c r="VKQ137" s="33"/>
      <c r="VKR137" s="33"/>
      <c r="VKS137" s="33"/>
      <c r="VKT137" s="33"/>
      <c r="VKU137" s="33"/>
      <c r="VKV137" s="33"/>
      <c r="VKW137" s="33"/>
      <c r="VKX137" s="33"/>
      <c r="VKY137" s="33"/>
      <c r="VKZ137" s="33"/>
      <c r="VLA137" s="33"/>
      <c r="VLB137" s="33"/>
      <c r="VLC137" s="33"/>
      <c r="VLD137" s="33"/>
      <c r="VLE137" s="33"/>
      <c r="VLF137" s="33"/>
      <c r="VLG137" s="33"/>
      <c r="VLH137" s="33"/>
      <c r="VLI137" s="33"/>
      <c r="VLJ137" s="33"/>
      <c r="VLK137" s="33"/>
      <c r="VLL137" s="33"/>
      <c r="VLM137" s="33"/>
      <c r="VLN137" s="33"/>
      <c r="VLO137" s="33"/>
      <c r="VLP137" s="33"/>
      <c r="VLQ137" s="33"/>
      <c r="VLR137" s="33"/>
      <c r="VLS137" s="33"/>
      <c r="VLT137" s="33"/>
      <c r="VLU137" s="33"/>
      <c r="VLV137" s="33"/>
      <c r="VLW137" s="33"/>
      <c r="VLX137" s="33"/>
      <c r="VLY137" s="33"/>
      <c r="VLZ137" s="33"/>
      <c r="VMA137" s="33"/>
      <c r="VMB137" s="33"/>
      <c r="VMC137" s="33"/>
      <c r="VMD137" s="33"/>
      <c r="VME137" s="33"/>
      <c r="VMF137" s="33"/>
      <c r="VMG137" s="33"/>
      <c r="VMH137" s="33"/>
      <c r="VMI137" s="33"/>
      <c r="VMJ137" s="33"/>
      <c r="VMK137" s="33"/>
      <c r="VML137" s="33"/>
      <c r="VMM137" s="33"/>
      <c r="VMN137" s="33"/>
      <c r="VMO137" s="33"/>
      <c r="VMP137" s="33"/>
      <c r="VMQ137" s="33"/>
      <c r="VMR137" s="33"/>
      <c r="VMS137" s="33"/>
      <c r="VMT137" s="33"/>
      <c r="VMU137" s="33"/>
      <c r="VMV137" s="33"/>
      <c r="VMW137" s="33"/>
      <c r="VMX137" s="33"/>
      <c r="VMY137" s="33"/>
      <c r="VMZ137" s="33"/>
      <c r="VNA137" s="33"/>
      <c r="VNB137" s="33"/>
      <c r="VNC137" s="33"/>
      <c r="VND137" s="33"/>
      <c r="VNE137" s="33"/>
      <c r="VNF137" s="33"/>
      <c r="VNG137" s="33"/>
      <c r="VNH137" s="33"/>
      <c r="VNI137" s="33"/>
      <c r="VNJ137" s="33"/>
      <c r="VNK137" s="33"/>
      <c r="VNL137" s="33"/>
      <c r="VNM137" s="33"/>
      <c r="VNN137" s="33"/>
      <c r="VNO137" s="33"/>
      <c r="VNP137" s="33"/>
      <c r="VNQ137" s="33"/>
      <c r="VNR137" s="33"/>
      <c r="VNS137" s="33"/>
      <c r="VNT137" s="33"/>
      <c r="VNU137" s="33"/>
      <c r="VNV137" s="33"/>
      <c r="VNW137" s="33"/>
      <c r="VNX137" s="33"/>
      <c r="VNY137" s="33"/>
      <c r="VNZ137" s="33"/>
      <c r="VOA137" s="33"/>
      <c r="VOB137" s="33"/>
      <c r="VOC137" s="33"/>
      <c r="VOD137" s="33"/>
      <c r="VOE137" s="33"/>
      <c r="VOF137" s="33"/>
      <c r="VOG137" s="33"/>
      <c r="VOH137" s="33"/>
      <c r="VOI137" s="33"/>
      <c r="VOJ137" s="33"/>
      <c r="VOK137" s="33"/>
      <c r="VOL137" s="33"/>
      <c r="VOM137" s="33"/>
      <c r="VON137" s="33"/>
      <c r="VOO137" s="33"/>
      <c r="VOP137" s="33"/>
      <c r="VOQ137" s="33"/>
      <c r="VOR137" s="33"/>
      <c r="VOS137" s="33"/>
      <c r="VOT137" s="33"/>
      <c r="VOU137" s="33"/>
      <c r="VOV137" s="33"/>
      <c r="VOW137" s="33"/>
      <c r="VOX137" s="33"/>
      <c r="VOY137" s="33"/>
      <c r="VOZ137" s="33"/>
      <c r="VPA137" s="33"/>
      <c r="VPB137" s="33"/>
      <c r="VPC137" s="33"/>
      <c r="VPD137" s="33"/>
      <c r="VPE137" s="33"/>
      <c r="VPF137" s="33"/>
      <c r="VPG137" s="33"/>
      <c r="VPH137" s="33"/>
      <c r="VPI137" s="33"/>
      <c r="VPJ137" s="33"/>
      <c r="VPK137" s="33"/>
      <c r="VPL137" s="33"/>
      <c r="VPM137" s="33"/>
      <c r="VPN137" s="33"/>
      <c r="VPO137" s="33"/>
      <c r="VPP137" s="33"/>
      <c r="VPQ137" s="33"/>
      <c r="VPR137" s="33"/>
      <c r="VPS137" s="33"/>
      <c r="VPT137" s="33"/>
      <c r="VPU137" s="33"/>
      <c r="VPV137" s="33"/>
      <c r="VPW137" s="33"/>
      <c r="VPX137" s="33"/>
      <c r="VPY137" s="33"/>
      <c r="VPZ137" s="33"/>
      <c r="VQA137" s="33"/>
      <c r="VQB137" s="33"/>
      <c r="VQC137" s="33"/>
      <c r="VQD137" s="33"/>
      <c r="VQE137" s="33"/>
      <c r="VQF137" s="33"/>
      <c r="VQG137" s="33"/>
      <c r="VQH137" s="33"/>
      <c r="VQI137" s="33"/>
      <c r="VQJ137" s="33"/>
      <c r="VQK137" s="33"/>
      <c r="VQL137" s="33"/>
      <c r="VQM137" s="33"/>
      <c r="VQN137" s="33"/>
      <c r="VQO137" s="33"/>
      <c r="VQP137" s="33"/>
      <c r="VQQ137" s="33"/>
      <c r="VQR137" s="33"/>
      <c r="VQS137" s="33"/>
      <c r="VQT137" s="33"/>
      <c r="VQU137" s="33"/>
      <c r="VQV137" s="33"/>
      <c r="VQW137" s="33"/>
      <c r="VQX137" s="33"/>
      <c r="VQY137" s="33"/>
      <c r="VQZ137" s="33"/>
      <c r="VRA137" s="33"/>
      <c r="VRB137" s="33"/>
      <c r="VRC137" s="33"/>
      <c r="VRD137" s="33"/>
      <c r="VRE137" s="33"/>
      <c r="VRF137" s="33"/>
      <c r="VRG137" s="33"/>
      <c r="VRH137" s="33"/>
      <c r="VRI137" s="33"/>
      <c r="VRJ137" s="33"/>
      <c r="VRK137" s="33"/>
      <c r="VRL137" s="33"/>
      <c r="VRM137" s="33"/>
      <c r="VRN137" s="33"/>
      <c r="VRO137" s="33"/>
      <c r="VRP137" s="33"/>
      <c r="VRQ137" s="33"/>
      <c r="VRR137" s="33"/>
      <c r="VRS137" s="33"/>
      <c r="VRT137" s="33"/>
      <c r="VRU137" s="33"/>
      <c r="VRV137" s="33"/>
      <c r="VRW137" s="33"/>
      <c r="VRX137" s="33"/>
      <c r="VRY137" s="33"/>
      <c r="VRZ137" s="33"/>
      <c r="VSA137" s="33"/>
      <c r="VSB137" s="33"/>
      <c r="VSC137" s="33"/>
      <c r="VSD137" s="33"/>
      <c r="VSE137" s="33"/>
      <c r="VSF137" s="33"/>
      <c r="VSG137" s="33"/>
      <c r="VSH137" s="33"/>
      <c r="VSI137" s="33"/>
      <c r="VSJ137" s="33"/>
      <c r="VSK137" s="33"/>
      <c r="VSL137" s="33"/>
      <c r="VSM137" s="33"/>
      <c r="VSN137" s="33"/>
      <c r="VSO137" s="33"/>
      <c r="VSP137" s="33"/>
      <c r="VSQ137" s="33"/>
      <c r="VSR137" s="33"/>
      <c r="VSS137" s="33"/>
      <c r="VST137" s="33"/>
      <c r="VSU137" s="33"/>
      <c r="VSV137" s="33"/>
      <c r="VSW137" s="33"/>
      <c r="VSX137" s="33"/>
      <c r="VSY137" s="33"/>
      <c r="VSZ137" s="33"/>
      <c r="VTA137" s="33"/>
      <c r="VTB137" s="33"/>
      <c r="VTC137" s="33"/>
      <c r="VTD137" s="33"/>
      <c r="VTE137" s="33"/>
      <c r="VTF137" s="33"/>
      <c r="VTG137" s="33"/>
      <c r="VTH137" s="33"/>
      <c r="VTI137" s="33"/>
      <c r="VTJ137" s="33"/>
      <c r="VTK137" s="33"/>
      <c r="VTL137" s="33"/>
      <c r="VTM137" s="33"/>
      <c r="VTN137" s="33"/>
      <c r="VTO137" s="33"/>
      <c r="VTP137" s="33"/>
      <c r="VTQ137" s="33"/>
      <c r="VTR137" s="33"/>
      <c r="VTS137" s="33"/>
      <c r="VTT137" s="33"/>
      <c r="VTU137" s="33"/>
      <c r="VTV137" s="33"/>
      <c r="VTW137" s="33"/>
      <c r="VTX137" s="33"/>
      <c r="VTY137" s="33"/>
      <c r="VTZ137" s="33"/>
      <c r="VUA137" s="33"/>
      <c r="VUB137" s="33"/>
      <c r="VUC137" s="33"/>
      <c r="VUD137" s="33"/>
      <c r="VUE137" s="33"/>
      <c r="VUF137" s="33"/>
      <c r="VUG137" s="33"/>
      <c r="VUH137" s="33"/>
      <c r="VUI137" s="33"/>
      <c r="VUJ137" s="33"/>
      <c r="VUK137" s="33"/>
      <c r="VUL137" s="33"/>
      <c r="VUM137" s="33"/>
      <c r="VUN137" s="33"/>
      <c r="VUO137" s="33"/>
      <c r="VUP137" s="33"/>
      <c r="VUQ137" s="33"/>
      <c r="VUR137" s="33"/>
      <c r="VUS137" s="33"/>
      <c r="VUT137" s="33"/>
      <c r="VUU137" s="33"/>
      <c r="VUV137" s="33"/>
      <c r="VUW137" s="33"/>
      <c r="VUX137" s="33"/>
      <c r="VUY137" s="33"/>
      <c r="VUZ137" s="33"/>
      <c r="VVA137" s="33"/>
      <c r="VVB137" s="33"/>
      <c r="VVC137" s="33"/>
      <c r="VVD137" s="33"/>
      <c r="VVE137" s="33"/>
      <c r="VVF137" s="33"/>
      <c r="VVG137" s="33"/>
      <c r="VVH137" s="33"/>
      <c r="VVI137" s="33"/>
      <c r="VVJ137" s="33"/>
      <c r="VVK137" s="33"/>
      <c r="VVL137" s="33"/>
      <c r="VVM137" s="33"/>
      <c r="VVN137" s="33"/>
      <c r="VVO137" s="33"/>
      <c r="VVP137" s="33"/>
      <c r="VVQ137" s="33"/>
      <c r="VVR137" s="33"/>
      <c r="VVS137" s="33"/>
      <c r="VVT137" s="33"/>
      <c r="VVU137" s="33"/>
      <c r="VVV137" s="33"/>
      <c r="VVW137" s="33"/>
      <c r="VVX137" s="33"/>
      <c r="VVY137" s="33"/>
      <c r="VVZ137" s="33"/>
      <c r="VWA137" s="33"/>
      <c r="VWB137" s="33"/>
      <c r="VWC137" s="33"/>
      <c r="VWD137" s="33"/>
      <c r="VWE137" s="33"/>
      <c r="VWF137" s="33"/>
      <c r="VWG137" s="33"/>
      <c r="VWH137" s="33"/>
      <c r="VWI137" s="33"/>
      <c r="VWJ137" s="33"/>
      <c r="VWK137" s="33"/>
      <c r="VWL137" s="33"/>
      <c r="VWM137" s="33"/>
      <c r="VWN137" s="33"/>
      <c r="VWO137" s="33"/>
      <c r="VWP137" s="33"/>
      <c r="VWQ137" s="33"/>
      <c r="VWR137" s="33"/>
      <c r="VWS137" s="33"/>
      <c r="VWT137" s="33"/>
      <c r="VWU137" s="33"/>
      <c r="VWV137" s="33"/>
      <c r="VWW137" s="33"/>
      <c r="VWX137" s="33"/>
      <c r="VWY137" s="33"/>
      <c r="VWZ137" s="33"/>
      <c r="VXA137" s="33"/>
      <c r="VXB137" s="33"/>
      <c r="VXC137" s="33"/>
      <c r="VXD137" s="33"/>
      <c r="VXE137" s="33"/>
      <c r="VXF137" s="33"/>
      <c r="VXG137" s="33"/>
      <c r="VXH137" s="33"/>
      <c r="VXI137" s="33"/>
      <c r="VXJ137" s="33"/>
      <c r="VXK137" s="33"/>
      <c r="VXL137" s="33"/>
      <c r="VXM137" s="33"/>
      <c r="VXN137" s="33"/>
      <c r="VXO137" s="33"/>
      <c r="VXP137" s="33"/>
      <c r="VXQ137" s="33"/>
      <c r="VXR137" s="33"/>
      <c r="VXS137" s="33"/>
      <c r="VXT137" s="33"/>
      <c r="VXU137" s="33"/>
      <c r="VXV137" s="33"/>
      <c r="VXW137" s="33"/>
      <c r="VXX137" s="33"/>
      <c r="VXY137" s="33"/>
      <c r="VXZ137" s="33"/>
      <c r="VYA137" s="33"/>
      <c r="VYB137" s="33"/>
      <c r="VYC137" s="33"/>
      <c r="VYD137" s="33"/>
      <c r="VYE137" s="33"/>
      <c r="VYF137" s="33"/>
      <c r="VYG137" s="33"/>
      <c r="VYH137" s="33"/>
      <c r="VYI137" s="33"/>
      <c r="VYJ137" s="33"/>
      <c r="VYK137" s="33"/>
      <c r="VYL137" s="33"/>
      <c r="VYM137" s="33"/>
      <c r="VYN137" s="33"/>
      <c r="VYO137" s="33"/>
      <c r="VYP137" s="33"/>
      <c r="VYQ137" s="33"/>
      <c r="VYR137" s="33"/>
      <c r="VYS137" s="33"/>
      <c r="VYT137" s="33"/>
      <c r="VYU137" s="33"/>
      <c r="VYV137" s="33"/>
      <c r="VYW137" s="33"/>
      <c r="VYX137" s="33"/>
      <c r="VYY137" s="33"/>
      <c r="VYZ137" s="33"/>
      <c r="VZA137" s="33"/>
      <c r="VZB137" s="33"/>
      <c r="VZC137" s="33"/>
      <c r="VZD137" s="33"/>
      <c r="VZE137" s="33"/>
      <c r="VZF137" s="33"/>
      <c r="VZG137" s="33"/>
      <c r="VZH137" s="33"/>
      <c r="VZI137" s="33"/>
      <c r="VZJ137" s="33"/>
      <c r="VZK137" s="33"/>
      <c r="VZL137" s="33"/>
      <c r="VZM137" s="33"/>
      <c r="VZN137" s="33"/>
      <c r="VZO137" s="33"/>
      <c r="VZP137" s="33"/>
      <c r="VZQ137" s="33"/>
      <c r="VZR137" s="33"/>
      <c r="VZS137" s="33"/>
      <c r="VZT137" s="33"/>
      <c r="VZU137" s="33"/>
      <c r="VZV137" s="33"/>
      <c r="VZW137" s="33"/>
      <c r="VZX137" s="33"/>
      <c r="VZY137" s="33"/>
      <c r="VZZ137" s="33"/>
      <c r="WAA137" s="33"/>
      <c r="WAB137" s="33"/>
      <c r="WAC137" s="33"/>
      <c r="WAD137" s="33"/>
      <c r="WAE137" s="33"/>
      <c r="WAF137" s="33"/>
      <c r="WAG137" s="33"/>
      <c r="WAH137" s="33"/>
      <c r="WAI137" s="33"/>
      <c r="WAJ137" s="33"/>
      <c r="WAK137" s="33"/>
      <c r="WAL137" s="33"/>
      <c r="WAM137" s="33"/>
      <c r="WAN137" s="33"/>
      <c r="WAO137" s="33"/>
      <c r="WAP137" s="33"/>
      <c r="WAQ137" s="33"/>
      <c r="WAR137" s="33"/>
      <c r="WAS137" s="33"/>
      <c r="WAT137" s="33"/>
      <c r="WAU137" s="33"/>
      <c r="WAV137" s="33"/>
      <c r="WAW137" s="33"/>
      <c r="WAX137" s="33"/>
      <c r="WAY137" s="33"/>
      <c r="WAZ137" s="33"/>
      <c r="WBA137" s="33"/>
      <c r="WBB137" s="33"/>
      <c r="WBC137" s="33"/>
      <c r="WBD137" s="33"/>
      <c r="WBE137" s="33"/>
      <c r="WBF137" s="33"/>
      <c r="WBG137" s="33"/>
      <c r="WBH137" s="33"/>
      <c r="WBI137" s="33"/>
      <c r="WBJ137" s="33"/>
      <c r="WBK137" s="33"/>
      <c r="WBL137" s="33"/>
      <c r="WBM137" s="33"/>
      <c r="WBN137" s="33"/>
      <c r="WBO137" s="33"/>
      <c r="WBP137" s="33"/>
      <c r="WBQ137" s="33"/>
      <c r="WBR137" s="33"/>
      <c r="WBS137" s="33"/>
      <c r="WBT137" s="33"/>
      <c r="WBU137" s="33"/>
      <c r="WBV137" s="33"/>
      <c r="WBW137" s="33"/>
      <c r="WBX137" s="33"/>
      <c r="WBY137" s="33"/>
      <c r="WBZ137" s="33"/>
      <c r="WCA137" s="33"/>
      <c r="WCB137" s="33"/>
      <c r="WCC137" s="33"/>
      <c r="WCD137" s="33"/>
      <c r="WCE137" s="33"/>
      <c r="WCF137" s="33"/>
      <c r="WCG137" s="33"/>
      <c r="WCH137" s="33"/>
      <c r="WCI137" s="33"/>
      <c r="WCJ137" s="33"/>
      <c r="WCK137" s="33"/>
      <c r="WCL137" s="33"/>
      <c r="WCM137" s="33"/>
      <c r="WCN137" s="33"/>
      <c r="WCO137" s="33"/>
      <c r="WCP137" s="33"/>
      <c r="WCQ137" s="33"/>
      <c r="WCR137" s="33"/>
      <c r="WCS137" s="33"/>
      <c r="WCT137" s="33"/>
      <c r="WCU137" s="33"/>
      <c r="WCV137" s="33"/>
      <c r="WCW137" s="33"/>
      <c r="WCX137" s="33"/>
      <c r="WCY137" s="33"/>
      <c r="WCZ137" s="33"/>
      <c r="WDA137" s="33"/>
      <c r="WDB137" s="33"/>
      <c r="WDC137" s="33"/>
      <c r="WDD137" s="33"/>
      <c r="WDE137" s="33"/>
      <c r="WDF137" s="33"/>
      <c r="WDG137" s="33"/>
      <c r="WDH137" s="33"/>
      <c r="WDI137" s="33"/>
      <c r="WDJ137" s="33"/>
      <c r="WDK137" s="33"/>
      <c r="WDL137" s="33"/>
      <c r="WDM137" s="33"/>
      <c r="WDN137" s="33"/>
      <c r="WDO137" s="33"/>
      <c r="WDP137" s="33"/>
      <c r="WDQ137" s="33"/>
      <c r="WDR137" s="33"/>
      <c r="WDS137" s="33"/>
      <c r="WDT137" s="33"/>
      <c r="WDU137" s="33"/>
      <c r="WDV137" s="33"/>
      <c r="WDW137" s="33"/>
      <c r="WDX137" s="33"/>
      <c r="WDY137" s="33"/>
      <c r="WDZ137" s="33"/>
      <c r="WEA137" s="33"/>
      <c r="WEB137" s="33"/>
      <c r="WEC137" s="33"/>
      <c r="WED137" s="33"/>
      <c r="WEE137" s="33"/>
      <c r="WEF137" s="33"/>
      <c r="WEG137" s="33"/>
      <c r="WEH137" s="33"/>
      <c r="WEI137" s="33"/>
      <c r="WEJ137" s="33"/>
      <c r="WEK137" s="33"/>
      <c r="WEL137" s="33"/>
      <c r="WEM137" s="33"/>
      <c r="WEN137" s="33"/>
      <c r="WEO137" s="33"/>
      <c r="WEP137" s="33"/>
      <c r="WEQ137" s="33"/>
      <c r="WER137" s="33"/>
      <c r="WES137" s="33"/>
      <c r="WET137" s="33"/>
      <c r="WEU137" s="33"/>
      <c r="WEV137" s="33"/>
      <c r="WEW137" s="33"/>
      <c r="WEX137" s="33"/>
      <c r="WEY137" s="33"/>
      <c r="WEZ137" s="33"/>
      <c r="WFA137" s="33"/>
      <c r="WFB137" s="33"/>
      <c r="WFC137" s="33"/>
      <c r="WFD137" s="33"/>
      <c r="WFE137" s="33"/>
      <c r="WFF137" s="33"/>
      <c r="WFG137" s="33"/>
      <c r="WFH137" s="33"/>
      <c r="WFI137" s="33"/>
      <c r="WFJ137" s="33"/>
      <c r="WFK137" s="33"/>
      <c r="WFL137" s="33"/>
      <c r="WFM137" s="33"/>
      <c r="WFN137" s="33"/>
      <c r="WFO137" s="33"/>
      <c r="WFP137" s="33"/>
      <c r="WFQ137" s="33"/>
      <c r="WFR137" s="33"/>
      <c r="WFS137" s="33"/>
      <c r="WFT137" s="33"/>
      <c r="WFU137" s="33"/>
      <c r="WFV137" s="33"/>
      <c r="WFW137" s="33"/>
      <c r="WFX137" s="33"/>
      <c r="WFY137" s="33"/>
      <c r="WFZ137" s="33"/>
      <c r="WGA137" s="33"/>
      <c r="WGB137" s="33"/>
      <c r="WGC137" s="33"/>
      <c r="WGD137" s="33"/>
      <c r="WGE137" s="33"/>
      <c r="WGF137" s="33"/>
      <c r="WGG137" s="33"/>
      <c r="WGH137" s="33"/>
      <c r="WGI137" s="33"/>
      <c r="WGJ137" s="33"/>
      <c r="WGK137" s="33"/>
      <c r="WGL137" s="33"/>
      <c r="WGM137" s="33"/>
      <c r="WGN137" s="33"/>
      <c r="WGO137" s="33"/>
      <c r="WGP137" s="33"/>
      <c r="WGQ137" s="33"/>
      <c r="WGR137" s="33"/>
      <c r="WGS137" s="33"/>
      <c r="WGT137" s="33"/>
      <c r="WGU137" s="33"/>
      <c r="WGV137" s="33"/>
      <c r="WGW137" s="33"/>
      <c r="WGX137" s="33"/>
      <c r="WGY137" s="33"/>
      <c r="WGZ137" s="33"/>
      <c r="WHA137" s="33"/>
      <c r="WHB137" s="33"/>
      <c r="WHC137" s="33"/>
      <c r="WHD137" s="33"/>
      <c r="WHE137" s="33"/>
      <c r="WHF137" s="33"/>
      <c r="WHG137" s="33"/>
      <c r="WHH137" s="33"/>
      <c r="WHI137" s="33"/>
      <c r="WHJ137" s="33"/>
      <c r="WHK137" s="33"/>
      <c r="WHL137" s="33"/>
      <c r="WHM137" s="33"/>
      <c r="WHN137" s="33"/>
      <c r="WHO137" s="33"/>
      <c r="WHP137" s="33"/>
      <c r="WHQ137" s="33"/>
      <c r="WHR137" s="33"/>
      <c r="WHS137" s="33"/>
      <c r="WHT137" s="33"/>
      <c r="WHU137" s="33"/>
      <c r="WHV137" s="33"/>
      <c r="WHW137" s="33"/>
      <c r="WHX137" s="33"/>
      <c r="WHY137" s="33"/>
      <c r="WHZ137" s="33"/>
      <c r="WIA137" s="33"/>
      <c r="WIB137" s="33"/>
      <c r="WIC137" s="33"/>
      <c r="WID137" s="33"/>
      <c r="WIE137" s="33"/>
      <c r="WIF137" s="33"/>
      <c r="WIG137" s="33"/>
      <c r="WIH137" s="33"/>
      <c r="WII137" s="33"/>
      <c r="WIJ137" s="33"/>
      <c r="WIK137" s="33"/>
      <c r="WIL137" s="33"/>
      <c r="WIM137" s="33"/>
      <c r="WIN137" s="33"/>
      <c r="WIO137" s="33"/>
      <c r="WIP137" s="33"/>
      <c r="WIQ137" s="33"/>
      <c r="WIR137" s="33"/>
      <c r="WIS137" s="33"/>
      <c r="WIT137" s="33"/>
      <c r="WIU137" s="33"/>
      <c r="WIV137" s="33"/>
      <c r="WIW137" s="33"/>
      <c r="WIX137" s="33"/>
      <c r="WIY137" s="33"/>
      <c r="WIZ137" s="33"/>
      <c r="WJA137" s="33"/>
      <c r="WJB137" s="33"/>
      <c r="WJC137" s="33"/>
      <c r="WJD137" s="33"/>
      <c r="WJE137" s="33"/>
      <c r="WJF137" s="33"/>
      <c r="WJG137" s="33"/>
      <c r="WJH137" s="33"/>
      <c r="WJI137" s="33"/>
      <c r="WJJ137" s="33"/>
      <c r="WJK137" s="33"/>
      <c r="WJL137" s="33"/>
      <c r="WJM137" s="33"/>
      <c r="WJN137" s="33"/>
      <c r="WJO137" s="33"/>
      <c r="WJP137" s="33"/>
      <c r="WJQ137" s="33"/>
      <c r="WJR137" s="33"/>
      <c r="WJS137" s="33"/>
      <c r="WJT137" s="33"/>
      <c r="WJU137" s="33"/>
      <c r="WJV137" s="33"/>
      <c r="WJW137" s="33"/>
      <c r="WJX137" s="33"/>
      <c r="WJY137" s="33"/>
      <c r="WJZ137" s="33"/>
      <c r="WKA137" s="33"/>
      <c r="WKB137" s="33"/>
      <c r="WKC137" s="33"/>
      <c r="WKD137" s="33"/>
      <c r="WKE137" s="33"/>
      <c r="WKF137" s="33"/>
      <c r="WKG137" s="33"/>
      <c r="WKH137" s="33"/>
      <c r="WKI137" s="33"/>
      <c r="WKJ137" s="33"/>
      <c r="WKK137" s="33"/>
      <c r="WKL137" s="33"/>
      <c r="WKM137" s="33"/>
      <c r="WKN137" s="33"/>
      <c r="WKO137" s="33"/>
      <c r="WKP137" s="33"/>
      <c r="WKQ137" s="33"/>
      <c r="WKR137" s="33"/>
      <c r="WKS137" s="33"/>
      <c r="WKT137" s="33"/>
      <c r="WKU137" s="33"/>
      <c r="WKV137" s="33"/>
      <c r="WKW137" s="33"/>
      <c r="WKX137" s="33"/>
      <c r="WKY137" s="33"/>
      <c r="WKZ137" s="33"/>
      <c r="WLA137" s="33"/>
      <c r="WLB137" s="33"/>
      <c r="WLC137" s="33"/>
      <c r="WLD137" s="33"/>
      <c r="WLE137" s="33"/>
      <c r="WLF137" s="33"/>
      <c r="WLG137" s="33"/>
      <c r="WLH137" s="33"/>
      <c r="WLI137" s="33"/>
      <c r="WLJ137" s="33"/>
      <c r="WLK137" s="33"/>
      <c r="WLL137" s="33"/>
      <c r="WLM137" s="33"/>
      <c r="WLN137" s="33"/>
      <c r="WLO137" s="33"/>
      <c r="WLP137" s="33"/>
      <c r="WLQ137" s="33"/>
      <c r="WLR137" s="33"/>
      <c r="WLS137" s="33"/>
      <c r="WLT137" s="33"/>
      <c r="WLU137" s="33"/>
      <c r="WLV137" s="33"/>
      <c r="WLW137" s="33"/>
      <c r="WLX137" s="33"/>
      <c r="WLY137" s="33"/>
      <c r="WLZ137" s="33"/>
      <c r="WMA137" s="33"/>
      <c r="WMB137" s="33"/>
      <c r="WMC137" s="33"/>
      <c r="WMD137" s="33"/>
      <c r="WME137" s="33"/>
      <c r="WMF137" s="33"/>
      <c r="WMG137" s="33"/>
      <c r="WMH137" s="33"/>
      <c r="WMI137" s="33"/>
      <c r="WMJ137" s="33"/>
      <c r="WMK137" s="33"/>
      <c r="WML137" s="33"/>
      <c r="WMM137" s="33"/>
      <c r="WMN137" s="33"/>
      <c r="WMO137" s="33"/>
      <c r="WMP137" s="33"/>
      <c r="WMQ137" s="33"/>
      <c r="WMR137" s="33"/>
      <c r="WMS137" s="33"/>
      <c r="WMT137" s="33"/>
      <c r="WMU137" s="33"/>
      <c r="WMV137" s="33"/>
      <c r="WMW137" s="33"/>
      <c r="WMX137" s="33"/>
      <c r="WMY137" s="33"/>
      <c r="WMZ137" s="33"/>
      <c r="WNA137" s="33"/>
      <c r="WNB137" s="33"/>
      <c r="WNC137" s="33"/>
      <c r="WND137" s="33"/>
      <c r="WNE137" s="33"/>
      <c r="WNF137" s="33"/>
      <c r="WNG137" s="33"/>
      <c r="WNH137" s="33"/>
      <c r="WNI137" s="33"/>
      <c r="WNJ137" s="33"/>
      <c r="WNK137" s="33"/>
      <c r="WNL137" s="33"/>
      <c r="WNM137" s="33"/>
      <c r="WNN137" s="33"/>
      <c r="WNO137" s="33"/>
      <c r="WNP137" s="33"/>
      <c r="WNQ137" s="33"/>
      <c r="WNR137" s="33"/>
      <c r="WNS137" s="33"/>
      <c r="WNT137" s="33"/>
      <c r="WNU137" s="33"/>
      <c r="WNV137" s="33"/>
      <c r="WNW137" s="33"/>
      <c r="WNX137" s="33"/>
      <c r="WNY137" s="33"/>
      <c r="WNZ137" s="33"/>
      <c r="WOA137" s="33"/>
      <c r="WOB137" s="33"/>
      <c r="WOC137" s="33"/>
      <c r="WOD137" s="33"/>
      <c r="WOE137" s="33"/>
      <c r="WOF137" s="33"/>
      <c r="WOG137" s="33"/>
      <c r="WOH137" s="33"/>
      <c r="WOI137" s="33"/>
      <c r="WOJ137" s="33"/>
      <c r="WOK137" s="33"/>
      <c r="WOL137" s="33"/>
      <c r="WOM137" s="33"/>
      <c r="WON137" s="33"/>
      <c r="WOO137" s="33"/>
      <c r="WOP137" s="33"/>
      <c r="WOQ137" s="33"/>
      <c r="WOR137" s="33"/>
      <c r="WOS137" s="33"/>
      <c r="WOT137" s="33"/>
      <c r="WOU137" s="33"/>
      <c r="WOV137" s="33"/>
      <c r="WOW137" s="33"/>
      <c r="WOX137" s="33"/>
      <c r="WOY137" s="33"/>
      <c r="WOZ137" s="33"/>
      <c r="WPA137" s="33"/>
      <c r="WPB137" s="33"/>
      <c r="WPC137" s="33"/>
      <c r="WPD137" s="33"/>
      <c r="WPE137" s="33"/>
      <c r="WPF137" s="33"/>
      <c r="WPG137" s="33"/>
      <c r="WPH137" s="33"/>
      <c r="WPI137" s="33"/>
      <c r="WPJ137" s="33"/>
      <c r="WPK137" s="33"/>
      <c r="WPL137" s="33"/>
      <c r="WPM137" s="33"/>
      <c r="WPN137" s="33"/>
      <c r="WPO137" s="33"/>
      <c r="WPP137" s="33"/>
      <c r="WPQ137" s="33"/>
      <c r="WPR137" s="33"/>
      <c r="WPS137" s="33"/>
      <c r="WPT137" s="33"/>
      <c r="WPU137" s="33"/>
      <c r="WPV137" s="33"/>
      <c r="WPW137" s="33"/>
      <c r="WPX137" s="33"/>
      <c r="WPY137" s="33"/>
      <c r="WPZ137" s="33"/>
      <c r="WQA137" s="33"/>
      <c r="WQB137" s="33"/>
      <c r="WQC137" s="33"/>
      <c r="WQD137" s="33"/>
      <c r="WQE137" s="33"/>
      <c r="WQF137" s="33"/>
      <c r="WQG137" s="33"/>
      <c r="WQH137" s="33"/>
      <c r="WQI137" s="33"/>
      <c r="WQJ137" s="33"/>
      <c r="WQK137" s="33"/>
      <c r="WQL137" s="33"/>
      <c r="WQM137" s="33"/>
      <c r="WQN137" s="33"/>
      <c r="WQO137" s="33"/>
      <c r="WQP137" s="33"/>
      <c r="WQQ137" s="33"/>
      <c r="WQR137" s="33"/>
      <c r="WQS137" s="33"/>
      <c r="WQT137" s="33"/>
      <c r="WQU137" s="33"/>
      <c r="WQV137" s="33"/>
      <c r="WQW137" s="33"/>
      <c r="WQX137" s="33"/>
      <c r="WQY137" s="33"/>
      <c r="WQZ137" s="33"/>
      <c r="WRA137" s="33"/>
      <c r="WRB137" s="33"/>
      <c r="WRC137" s="33"/>
      <c r="WRD137" s="33"/>
      <c r="WRE137" s="33"/>
      <c r="WRF137" s="33"/>
      <c r="WRG137" s="33"/>
      <c r="WRH137" s="33"/>
      <c r="WRI137" s="33"/>
      <c r="WRJ137" s="33"/>
      <c r="WRK137" s="33"/>
      <c r="WRL137" s="33"/>
      <c r="WRM137" s="33"/>
      <c r="WRN137" s="33"/>
      <c r="WRO137" s="33"/>
      <c r="WRP137" s="33"/>
      <c r="WRQ137" s="33"/>
      <c r="WRR137" s="33"/>
      <c r="WRS137" s="33"/>
      <c r="WRT137" s="33"/>
      <c r="WRU137" s="33"/>
      <c r="WRV137" s="33"/>
      <c r="WRW137" s="33"/>
      <c r="WRX137" s="33"/>
      <c r="WRY137" s="33"/>
      <c r="WRZ137" s="33"/>
      <c r="WSA137" s="33"/>
      <c r="WSB137" s="33"/>
      <c r="WSC137" s="33"/>
      <c r="WSD137" s="33"/>
      <c r="WSE137" s="33"/>
      <c r="WSF137" s="33"/>
      <c r="WSG137" s="33"/>
      <c r="WSH137" s="33"/>
      <c r="WSI137" s="33"/>
      <c r="WSJ137" s="33"/>
      <c r="WSK137" s="33"/>
      <c r="WSL137" s="33"/>
      <c r="WSM137" s="33"/>
      <c r="WSN137" s="33"/>
      <c r="WSO137" s="33"/>
      <c r="WSP137" s="33"/>
      <c r="WSQ137" s="33"/>
      <c r="WSR137" s="33"/>
      <c r="WSS137" s="33"/>
      <c r="WST137" s="33"/>
      <c r="WSU137" s="33"/>
      <c r="WSV137" s="33"/>
      <c r="WSW137" s="33"/>
      <c r="WSX137" s="33"/>
      <c r="WSY137" s="33"/>
      <c r="WSZ137" s="33"/>
      <c r="WTA137" s="33"/>
      <c r="WTB137" s="33"/>
      <c r="WTC137" s="33"/>
      <c r="WTD137" s="33"/>
      <c r="WTE137" s="33"/>
      <c r="WTF137" s="33"/>
      <c r="WTG137" s="33"/>
      <c r="WTH137" s="33"/>
      <c r="WTI137" s="33"/>
      <c r="WTJ137" s="33"/>
      <c r="WTK137" s="33"/>
      <c r="WTL137" s="33"/>
      <c r="WTM137" s="33"/>
      <c r="WTN137" s="33"/>
      <c r="WTO137" s="33"/>
      <c r="WTP137" s="33"/>
      <c r="WTQ137" s="33"/>
      <c r="WTR137" s="33"/>
      <c r="WTS137" s="33"/>
      <c r="WTT137" s="33"/>
      <c r="WTU137" s="33"/>
      <c r="WTV137" s="33"/>
      <c r="WTW137" s="33"/>
      <c r="WTX137" s="33"/>
      <c r="WTY137" s="33"/>
      <c r="WTZ137" s="33"/>
      <c r="WUA137" s="33"/>
      <c r="WUB137" s="33"/>
      <c r="WUC137" s="33"/>
      <c r="WUD137" s="33"/>
      <c r="WUE137" s="33"/>
      <c r="WUF137" s="33"/>
      <c r="WUG137" s="33"/>
      <c r="WUH137" s="33"/>
      <c r="WUI137" s="33"/>
      <c r="WUJ137" s="33"/>
      <c r="WUK137" s="33"/>
      <c r="WUL137" s="33"/>
      <c r="WUM137" s="33"/>
      <c r="WUN137" s="33"/>
      <c r="WUO137" s="33"/>
      <c r="WUP137" s="33"/>
      <c r="WUQ137" s="33"/>
      <c r="WUR137" s="33"/>
      <c r="WUS137" s="33"/>
      <c r="WUT137" s="33"/>
      <c r="WUU137" s="33"/>
      <c r="WUV137" s="33"/>
      <c r="WUW137" s="33"/>
      <c r="WUX137" s="33"/>
      <c r="WUY137" s="33"/>
      <c r="WUZ137" s="33"/>
      <c r="WVA137" s="33"/>
      <c r="WVB137" s="33"/>
      <c r="WVC137" s="33"/>
      <c r="WVD137" s="33"/>
      <c r="WVE137" s="33"/>
      <c r="WVF137" s="33"/>
      <c r="WVG137" s="33"/>
      <c r="WVH137" s="33"/>
      <c r="WVI137" s="33"/>
      <c r="WVJ137" s="33"/>
      <c r="WVK137" s="33"/>
      <c r="WVL137" s="33"/>
      <c r="WVM137" s="33"/>
      <c r="WVN137" s="33"/>
      <c r="WVO137" s="33"/>
      <c r="WVP137" s="33"/>
      <c r="WVQ137" s="33"/>
      <c r="WVR137" s="33"/>
      <c r="WVS137" s="33"/>
      <c r="WVT137" s="33"/>
      <c r="WVU137" s="33"/>
      <c r="WVV137" s="33"/>
      <c r="WVW137" s="33"/>
      <c r="WVX137" s="33"/>
      <c r="WVY137" s="33"/>
      <c r="WVZ137" s="33"/>
      <c r="WWA137" s="33"/>
      <c r="WWB137" s="33"/>
      <c r="WWC137" s="33"/>
      <c r="WWD137" s="33"/>
      <c r="WWE137" s="33"/>
      <c r="WWF137" s="33"/>
      <c r="WWG137" s="33"/>
      <c r="WWH137" s="33"/>
      <c r="WWI137" s="33"/>
      <c r="WWJ137" s="33"/>
      <c r="WWK137" s="33"/>
      <c r="WWL137" s="33"/>
      <c r="WWM137" s="33"/>
      <c r="WWN137" s="33"/>
      <c r="WWO137" s="33"/>
      <c r="WWP137" s="33"/>
      <c r="WWQ137" s="33"/>
      <c r="WWR137" s="33"/>
      <c r="WWS137" s="33"/>
      <c r="WWT137" s="33"/>
      <c r="WWU137" s="33"/>
      <c r="WWV137" s="33"/>
      <c r="WWW137" s="33"/>
      <c r="WWX137" s="33"/>
      <c r="WWY137" s="33"/>
      <c r="WWZ137" s="33"/>
      <c r="WXA137" s="33"/>
      <c r="WXB137" s="33"/>
      <c r="WXC137" s="33"/>
      <c r="WXD137" s="33"/>
      <c r="WXE137" s="33"/>
      <c r="WXF137" s="33"/>
      <c r="WXG137" s="33"/>
      <c r="WXH137" s="33"/>
      <c r="WXI137" s="33"/>
      <c r="WXJ137" s="33"/>
      <c r="WXK137" s="33"/>
      <c r="WXL137" s="33"/>
      <c r="WXM137" s="33"/>
      <c r="WXN137" s="33"/>
      <c r="WXO137" s="33"/>
      <c r="WXP137" s="33"/>
      <c r="WXQ137" s="33"/>
      <c r="WXR137" s="33"/>
      <c r="WXS137" s="33"/>
      <c r="WXT137" s="33"/>
      <c r="WXU137" s="33"/>
      <c r="WXV137" s="33"/>
      <c r="WXW137" s="33"/>
      <c r="WXX137" s="33"/>
      <c r="WXY137" s="33"/>
      <c r="WXZ137" s="33"/>
      <c r="WYA137" s="33"/>
      <c r="WYB137" s="33"/>
      <c r="WYC137" s="33"/>
      <c r="WYD137" s="33"/>
      <c r="WYE137" s="33"/>
      <c r="WYF137" s="33"/>
      <c r="WYG137" s="33"/>
      <c r="WYH137" s="33"/>
      <c r="WYI137" s="33"/>
      <c r="WYJ137" s="33"/>
      <c r="WYK137" s="33"/>
      <c r="WYL137" s="33"/>
      <c r="WYM137" s="33"/>
      <c r="WYN137" s="33"/>
      <c r="WYO137" s="33"/>
      <c r="WYP137" s="33"/>
      <c r="WYQ137" s="33"/>
      <c r="WYR137" s="33"/>
      <c r="WYS137" s="33"/>
      <c r="WYT137" s="33"/>
      <c r="WYU137" s="33"/>
      <c r="WYV137" s="33"/>
      <c r="WYW137" s="33"/>
      <c r="WYX137" s="33"/>
      <c r="WYY137" s="33"/>
      <c r="WYZ137" s="33"/>
      <c r="WZA137" s="33"/>
      <c r="WZB137" s="33"/>
      <c r="WZC137" s="33"/>
      <c r="WZD137" s="33"/>
      <c r="WZE137" s="33"/>
      <c r="WZF137" s="33"/>
      <c r="WZG137" s="33"/>
      <c r="WZH137" s="33"/>
      <c r="WZI137" s="33"/>
      <c r="WZJ137" s="33"/>
      <c r="WZK137" s="33"/>
      <c r="WZL137" s="33"/>
      <c r="WZM137" s="33"/>
      <c r="WZN137" s="33"/>
      <c r="WZO137" s="33"/>
      <c r="WZP137" s="33"/>
      <c r="WZQ137" s="33"/>
      <c r="WZR137" s="33"/>
      <c r="WZS137" s="33"/>
      <c r="WZT137" s="33"/>
      <c r="WZU137" s="33"/>
      <c r="WZV137" s="33"/>
      <c r="WZW137" s="33"/>
      <c r="WZX137" s="33"/>
      <c r="WZY137" s="33"/>
      <c r="WZZ137" s="33"/>
      <c r="XAA137" s="33"/>
      <c r="XAB137" s="33"/>
      <c r="XAC137" s="33"/>
      <c r="XAD137" s="33"/>
      <c r="XAE137" s="33"/>
      <c r="XAF137" s="33"/>
      <c r="XAG137" s="33"/>
      <c r="XAH137" s="33"/>
      <c r="XAI137" s="33"/>
      <c r="XAJ137" s="33"/>
      <c r="XAK137" s="33"/>
      <c r="XAL137" s="33"/>
      <c r="XAM137" s="33"/>
      <c r="XAN137" s="33"/>
      <c r="XAO137" s="33"/>
      <c r="XAP137" s="33"/>
      <c r="XAQ137" s="33"/>
      <c r="XAR137" s="33"/>
      <c r="XAS137" s="33"/>
      <c r="XAT137" s="33"/>
      <c r="XAU137" s="33"/>
      <c r="XAV137" s="33"/>
      <c r="XAW137" s="33"/>
      <c r="XAX137" s="33"/>
      <c r="XAY137" s="33"/>
      <c r="XAZ137" s="33"/>
      <c r="XBA137" s="33"/>
      <c r="XBB137" s="33"/>
      <c r="XBC137" s="33"/>
      <c r="XBD137" s="33"/>
      <c r="XBE137" s="33"/>
      <c r="XBF137" s="33"/>
      <c r="XBG137" s="33"/>
      <c r="XBH137" s="33"/>
      <c r="XBI137" s="33"/>
      <c r="XBJ137" s="33"/>
      <c r="XBK137" s="33"/>
      <c r="XBL137" s="33"/>
      <c r="XBM137" s="33"/>
      <c r="XBN137" s="33"/>
      <c r="XBO137" s="33"/>
      <c r="XBP137" s="33"/>
      <c r="XBQ137" s="33"/>
      <c r="XBR137" s="33"/>
      <c r="XBS137" s="33"/>
      <c r="XBT137" s="33"/>
      <c r="XBU137" s="33"/>
      <c r="XBV137" s="33"/>
      <c r="XBW137" s="33"/>
      <c r="XBX137" s="33"/>
      <c r="XBY137" s="33"/>
      <c r="XBZ137" s="33"/>
      <c r="XCA137" s="33"/>
      <c r="XCB137" s="33"/>
      <c r="XCC137" s="33"/>
      <c r="XCD137" s="33"/>
      <c r="XCE137" s="33"/>
      <c r="XCF137" s="33"/>
      <c r="XCG137" s="33"/>
      <c r="XCH137" s="33"/>
      <c r="XCI137" s="33"/>
      <c r="XCJ137" s="33"/>
      <c r="XCK137" s="33"/>
      <c r="XCL137" s="33"/>
      <c r="XCM137" s="33"/>
      <c r="XCN137" s="33"/>
      <c r="XCO137" s="33"/>
      <c r="XCP137" s="33"/>
      <c r="XCQ137" s="33"/>
      <c r="XCR137" s="33"/>
      <c r="XCS137" s="33"/>
      <c r="XCT137" s="33"/>
      <c r="XCU137" s="33"/>
      <c r="XCV137" s="33"/>
      <c r="XCW137" s="33"/>
      <c r="XCX137" s="33"/>
      <c r="XCY137" s="33"/>
      <c r="XCZ137" s="33"/>
      <c r="XDA137" s="33"/>
      <c r="XDB137" s="33"/>
      <c r="XDC137" s="33"/>
      <c r="XDD137" s="33"/>
      <c r="XDE137" s="33"/>
      <c r="XDF137" s="33"/>
      <c r="XDG137" s="33"/>
      <c r="XDH137" s="33"/>
      <c r="XDI137" s="33"/>
      <c r="XDJ137" s="33"/>
      <c r="XDK137" s="33"/>
      <c r="XDL137" s="33"/>
      <c r="XDM137" s="33"/>
      <c r="XDN137" s="33"/>
      <c r="XDO137" s="33"/>
      <c r="XDP137" s="33"/>
      <c r="XDQ137" s="33"/>
      <c r="XDR137" s="33"/>
      <c r="XDS137" s="33"/>
      <c r="XDT137" s="33"/>
      <c r="XDU137" s="33"/>
      <c r="XDV137" s="33"/>
      <c r="XDW137" s="33"/>
      <c r="XDX137" s="33"/>
      <c r="XDY137" s="33"/>
      <c r="XDZ137" s="33"/>
      <c r="XEA137" s="33"/>
      <c r="XEB137" s="33"/>
      <c r="XEC137" s="33"/>
      <c r="XED137" s="33"/>
      <c r="XEE137" s="33"/>
      <c r="XEF137" s="33"/>
      <c r="XEG137" s="33"/>
      <c r="XEH137" s="33"/>
      <c r="XEI137" s="33"/>
      <c r="XEJ137" s="33"/>
      <c r="XEK137" s="33"/>
      <c r="XEL137" s="33"/>
      <c r="XEM137" s="33"/>
      <c r="XEN137" s="33"/>
      <c r="XEO137" s="33"/>
      <c r="XEP137" s="33"/>
      <c r="XEQ137" s="33"/>
    </row>
    <row r="138" s="7" customFormat="1" ht="15" customHeight="1" spans="1:16371">
      <c r="A138" s="14">
        <f>MAX($A$2:A137)+1</f>
        <v>80</v>
      </c>
      <c r="B138" s="14" t="s">
        <v>2034</v>
      </c>
      <c r="C138" s="22">
        <v>21171</v>
      </c>
      <c r="D138" s="22" t="s">
        <v>2124</v>
      </c>
      <c r="E138" s="14" t="s">
        <v>37</v>
      </c>
      <c r="F138" s="14">
        <v>1</v>
      </c>
      <c r="G138" s="14">
        <f>280*F138</f>
        <v>280</v>
      </c>
      <c r="H138" s="14" t="s">
        <v>61</v>
      </c>
      <c r="I138" s="14" t="s">
        <v>10</v>
      </c>
      <c r="J138" s="14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  <c r="LD138" s="33"/>
      <c r="LE138" s="33"/>
      <c r="LF138" s="33"/>
      <c r="LG138" s="33"/>
      <c r="LH138" s="33"/>
      <c r="LI138" s="33"/>
      <c r="LJ138" s="33"/>
      <c r="LK138" s="33"/>
      <c r="LL138" s="33"/>
      <c r="LM138" s="33"/>
      <c r="LN138" s="33"/>
      <c r="LO138" s="33"/>
      <c r="LP138" s="33"/>
      <c r="LQ138" s="33"/>
      <c r="LR138" s="33"/>
      <c r="LS138" s="33"/>
      <c r="LT138" s="33"/>
      <c r="LU138" s="33"/>
      <c r="LV138" s="33"/>
      <c r="LW138" s="33"/>
      <c r="LX138" s="33"/>
      <c r="LY138" s="33"/>
      <c r="LZ138" s="33"/>
      <c r="MA138" s="33"/>
      <c r="MB138" s="33"/>
      <c r="MC138" s="33"/>
      <c r="MD138" s="33"/>
      <c r="ME138" s="33"/>
      <c r="MF138" s="33"/>
      <c r="MG138" s="33"/>
      <c r="MH138" s="33"/>
      <c r="MI138" s="33"/>
      <c r="MJ138" s="33"/>
      <c r="MK138" s="33"/>
      <c r="ML138" s="33"/>
      <c r="MM138" s="33"/>
      <c r="MN138" s="33"/>
      <c r="MO138" s="33"/>
      <c r="MP138" s="33"/>
      <c r="MQ138" s="33"/>
      <c r="MR138" s="33"/>
      <c r="MS138" s="33"/>
      <c r="MT138" s="33"/>
      <c r="MU138" s="33"/>
      <c r="MV138" s="33"/>
      <c r="MW138" s="33"/>
      <c r="MX138" s="33"/>
      <c r="MY138" s="33"/>
      <c r="MZ138" s="33"/>
      <c r="NA138" s="33"/>
      <c r="NB138" s="33"/>
      <c r="NC138" s="33"/>
      <c r="ND138" s="33"/>
      <c r="NE138" s="33"/>
      <c r="NF138" s="33"/>
      <c r="NG138" s="33"/>
      <c r="NH138" s="33"/>
      <c r="NI138" s="33"/>
      <c r="NJ138" s="33"/>
      <c r="NK138" s="33"/>
      <c r="NL138" s="33"/>
      <c r="NM138" s="33"/>
      <c r="NN138" s="33"/>
      <c r="NO138" s="33"/>
      <c r="NP138" s="33"/>
      <c r="NQ138" s="33"/>
      <c r="NR138" s="33"/>
      <c r="NS138" s="33"/>
      <c r="NT138" s="33"/>
      <c r="NU138" s="33"/>
      <c r="NV138" s="33"/>
      <c r="NW138" s="33"/>
      <c r="NX138" s="33"/>
      <c r="NY138" s="33"/>
      <c r="NZ138" s="33"/>
      <c r="OA138" s="33"/>
      <c r="OB138" s="33"/>
      <c r="OC138" s="33"/>
      <c r="OD138" s="33"/>
      <c r="OE138" s="33"/>
      <c r="OF138" s="33"/>
      <c r="OG138" s="33"/>
      <c r="OH138" s="33"/>
      <c r="OI138" s="33"/>
      <c r="OJ138" s="33"/>
      <c r="OK138" s="33"/>
      <c r="OL138" s="33"/>
      <c r="OM138" s="33"/>
      <c r="ON138" s="33"/>
      <c r="OO138" s="33"/>
      <c r="OP138" s="33"/>
      <c r="OQ138" s="33"/>
      <c r="OR138" s="33"/>
      <c r="OS138" s="33"/>
      <c r="OT138" s="33"/>
      <c r="OU138" s="33"/>
      <c r="OV138" s="33"/>
      <c r="OW138" s="33"/>
      <c r="OX138" s="33"/>
      <c r="OY138" s="33"/>
      <c r="OZ138" s="33"/>
      <c r="PA138" s="33"/>
      <c r="PB138" s="33"/>
      <c r="PC138" s="33"/>
      <c r="PD138" s="33"/>
      <c r="PE138" s="33"/>
      <c r="PF138" s="33"/>
      <c r="PG138" s="33"/>
      <c r="PH138" s="33"/>
      <c r="PI138" s="33"/>
      <c r="PJ138" s="33"/>
      <c r="PK138" s="33"/>
      <c r="PL138" s="33"/>
      <c r="PM138" s="33"/>
      <c r="PN138" s="33"/>
      <c r="PO138" s="33"/>
      <c r="PP138" s="33"/>
      <c r="PQ138" s="33"/>
      <c r="PR138" s="33"/>
      <c r="PS138" s="33"/>
      <c r="PT138" s="33"/>
      <c r="PU138" s="33"/>
      <c r="PV138" s="33"/>
      <c r="PW138" s="33"/>
      <c r="PX138" s="33"/>
      <c r="PY138" s="33"/>
      <c r="PZ138" s="33"/>
      <c r="QA138" s="33"/>
      <c r="QB138" s="33"/>
      <c r="QC138" s="33"/>
      <c r="QD138" s="33"/>
      <c r="QE138" s="33"/>
      <c r="QF138" s="33"/>
      <c r="QG138" s="33"/>
      <c r="QH138" s="33"/>
      <c r="QI138" s="33"/>
      <c r="QJ138" s="33"/>
      <c r="QK138" s="33"/>
      <c r="QL138" s="33"/>
      <c r="QM138" s="33"/>
      <c r="QN138" s="33"/>
      <c r="QO138" s="33"/>
      <c r="QP138" s="33"/>
      <c r="QQ138" s="33"/>
      <c r="QR138" s="33"/>
      <c r="QS138" s="33"/>
      <c r="QT138" s="33"/>
      <c r="QU138" s="33"/>
      <c r="QV138" s="33"/>
      <c r="QW138" s="33"/>
      <c r="QX138" s="33"/>
      <c r="QY138" s="33"/>
      <c r="QZ138" s="33"/>
      <c r="RA138" s="33"/>
      <c r="RB138" s="33"/>
      <c r="RC138" s="33"/>
      <c r="RD138" s="33"/>
      <c r="RE138" s="33"/>
      <c r="RF138" s="33"/>
      <c r="RG138" s="33"/>
      <c r="RH138" s="33"/>
      <c r="RI138" s="33"/>
      <c r="RJ138" s="33"/>
      <c r="RK138" s="33"/>
      <c r="RL138" s="33"/>
      <c r="RM138" s="33"/>
      <c r="RN138" s="33"/>
      <c r="RO138" s="33"/>
      <c r="RP138" s="33"/>
      <c r="RQ138" s="33"/>
      <c r="RR138" s="33"/>
      <c r="RS138" s="33"/>
      <c r="RT138" s="33"/>
      <c r="RU138" s="33"/>
      <c r="RV138" s="33"/>
      <c r="RW138" s="33"/>
      <c r="RX138" s="33"/>
      <c r="RY138" s="33"/>
      <c r="RZ138" s="33"/>
      <c r="SA138" s="33"/>
      <c r="SB138" s="33"/>
      <c r="SC138" s="33"/>
      <c r="SD138" s="33"/>
      <c r="SE138" s="33"/>
      <c r="SF138" s="33"/>
      <c r="SG138" s="33"/>
      <c r="SH138" s="33"/>
      <c r="SI138" s="33"/>
      <c r="SJ138" s="33"/>
      <c r="SK138" s="33"/>
      <c r="SL138" s="33"/>
      <c r="SM138" s="33"/>
      <c r="SN138" s="33"/>
      <c r="SO138" s="33"/>
      <c r="SP138" s="33"/>
      <c r="SQ138" s="33"/>
      <c r="SR138" s="33"/>
      <c r="SS138" s="33"/>
      <c r="ST138" s="33"/>
      <c r="SU138" s="33"/>
      <c r="SV138" s="33"/>
      <c r="SW138" s="33"/>
      <c r="SX138" s="33"/>
      <c r="SY138" s="33"/>
      <c r="SZ138" s="33"/>
      <c r="TA138" s="33"/>
      <c r="TB138" s="33"/>
      <c r="TC138" s="33"/>
      <c r="TD138" s="33"/>
      <c r="TE138" s="33"/>
      <c r="TF138" s="33"/>
      <c r="TG138" s="33"/>
      <c r="TH138" s="33"/>
      <c r="TI138" s="33"/>
      <c r="TJ138" s="33"/>
      <c r="TK138" s="33"/>
      <c r="TL138" s="33"/>
      <c r="TM138" s="33"/>
      <c r="TN138" s="33"/>
      <c r="TO138" s="33"/>
      <c r="TP138" s="33"/>
      <c r="TQ138" s="33"/>
      <c r="TR138" s="33"/>
      <c r="TS138" s="33"/>
      <c r="TT138" s="33"/>
      <c r="TU138" s="33"/>
      <c r="TV138" s="33"/>
      <c r="TW138" s="33"/>
      <c r="TX138" s="33"/>
      <c r="TY138" s="33"/>
      <c r="TZ138" s="33"/>
      <c r="UA138" s="33"/>
      <c r="UB138" s="33"/>
      <c r="UC138" s="33"/>
      <c r="UD138" s="33"/>
      <c r="UE138" s="33"/>
      <c r="UF138" s="33"/>
      <c r="UG138" s="33"/>
      <c r="UH138" s="33"/>
      <c r="UI138" s="33"/>
      <c r="UJ138" s="33"/>
      <c r="UK138" s="33"/>
      <c r="UL138" s="33"/>
      <c r="UM138" s="33"/>
      <c r="UN138" s="33"/>
      <c r="UO138" s="33"/>
      <c r="UP138" s="33"/>
      <c r="UQ138" s="33"/>
      <c r="UR138" s="33"/>
      <c r="US138" s="33"/>
      <c r="UT138" s="33"/>
      <c r="UU138" s="33"/>
      <c r="UV138" s="33"/>
      <c r="UW138" s="33"/>
      <c r="UX138" s="33"/>
      <c r="UY138" s="33"/>
      <c r="UZ138" s="33"/>
      <c r="VA138" s="33"/>
      <c r="VB138" s="33"/>
      <c r="VC138" s="33"/>
      <c r="VD138" s="33"/>
      <c r="VE138" s="33"/>
      <c r="VF138" s="33"/>
      <c r="VG138" s="33"/>
      <c r="VH138" s="33"/>
      <c r="VI138" s="33"/>
      <c r="VJ138" s="33"/>
      <c r="VK138" s="33"/>
      <c r="VL138" s="33"/>
      <c r="VM138" s="33"/>
      <c r="VN138" s="33"/>
      <c r="VO138" s="33"/>
      <c r="VP138" s="33"/>
      <c r="VQ138" s="33"/>
      <c r="VR138" s="33"/>
      <c r="VS138" s="33"/>
      <c r="VT138" s="33"/>
      <c r="VU138" s="33"/>
      <c r="VV138" s="33"/>
      <c r="VW138" s="33"/>
      <c r="VX138" s="33"/>
      <c r="VY138" s="33"/>
      <c r="VZ138" s="33"/>
      <c r="WA138" s="33"/>
      <c r="WB138" s="33"/>
      <c r="WC138" s="33"/>
      <c r="WD138" s="33"/>
      <c r="WE138" s="33"/>
      <c r="WF138" s="33"/>
      <c r="WG138" s="33"/>
      <c r="WH138" s="33"/>
      <c r="WI138" s="33"/>
      <c r="WJ138" s="33"/>
      <c r="WK138" s="33"/>
      <c r="WL138" s="33"/>
      <c r="WM138" s="33"/>
      <c r="WN138" s="33"/>
      <c r="WO138" s="33"/>
      <c r="WP138" s="33"/>
      <c r="WQ138" s="33"/>
      <c r="WR138" s="33"/>
      <c r="WS138" s="33"/>
      <c r="WT138" s="33"/>
      <c r="WU138" s="33"/>
      <c r="WV138" s="33"/>
      <c r="WW138" s="33"/>
      <c r="WX138" s="33"/>
      <c r="WY138" s="33"/>
      <c r="WZ138" s="33"/>
      <c r="XA138" s="33"/>
      <c r="XB138" s="33"/>
      <c r="XC138" s="33"/>
      <c r="XD138" s="33"/>
      <c r="XE138" s="33"/>
      <c r="XF138" s="33"/>
      <c r="XG138" s="33"/>
      <c r="XH138" s="33"/>
      <c r="XI138" s="33"/>
      <c r="XJ138" s="33"/>
      <c r="XK138" s="33"/>
      <c r="XL138" s="33"/>
      <c r="XM138" s="33"/>
      <c r="XN138" s="33"/>
      <c r="XO138" s="33"/>
      <c r="XP138" s="33"/>
      <c r="XQ138" s="33"/>
      <c r="XR138" s="33"/>
      <c r="XS138" s="33"/>
      <c r="XT138" s="33"/>
      <c r="XU138" s="33"/>
      <c r="XV138" s="33"/>
      <c r="XW138" s="33"/>
      <c r="XX138" s="33"/>
      <c r="XY138" s="33"/>
      <c r="XZ138" s="33"/>
      <c r="YA138" s="33"/>
      <c r="YB138" s="33"/>
      <c r="YC138" s="33"/>
      <c r="YD138" s="33"/>
      <c r="YE138" s="33"/>
      <c r="YF138" s="33"/>
      <c r="YG138" s="33"/>
      <c r="YH138" s="33"/>
      <c r="YI138" s="33"/>
      <c r="YJ138" s="33"/>
      <c r="YK138" s="33"/>
      <c r="YL138" s="33"/>
      <c r="YM138" s="33"/>
      <c r="YN138" s="33"/>
      <c r="YO138" s="33"/>
      <c r="YP138" s="33"/>
      <c r="YQ138" s="33"/>
      <c r="YR138" s="33"/>
      <c r="YS138" s="33"/>
      <c r="YT138" s="33"/>
      <c r="YU138" s="33"/>
      <c r="YV138" s="33"/>
      <c r="YW138" s="33"/>
      <c r="YX138" s="33"/>
      <c r="YY138" s="33"/>
      <c r="YZ138" s="33"/>
      <c r="ZA138" s="33"/>
      <c r="ZB138" s="33"/>
      <c r="ZC138" s="33"/>
      <c r="ZD138" s="33"/>
      <c r="ZE138" s="33"/>
      <c r="ZF138" s="33"/>
      <c r="ZG138" s="33"/>
      <c r="ZH138" s="33"/>
      <c r="ZI138" s="33"/>
      <c r="ZJ138" s="33"/>
      <c r="ZK138" s="33"/>
      <c r="ZL138" s="33"/>
      <c r="ZM138" s="33"/>
      <c r="ZN138" s="33"/>
      <c r="ZO138" s="33"/>
      <c r="ZP138" s="33"/>
      <c r="ZQ138" s="33"/>
      <c r="ZR138" s="33"/>
      <c r="ZS138" s="33"/>
      <c r="ZT138" s="33"/>
      <c r="ZU138" s="33"/>
      <c r="ZV138" s="33"/>
      <c r="ZW138" s="33"/>
      <c r="ZX138" s="33"/>
      <c r="ZY138" s="33"/>
      <c r="ZZ138" s="33"/>
      <c r="AAA138" s="33"/>
      <c r="AAB138" s="33"/>
      <c r="AAC138" s="33"/>
      <c r="AAD138" s="33"/>
      <c r="AAE138" s="33"/>
      <c r="AAF138" s="33"/>
      <c r="AAG138" s="33"/>
      <c r="AAH138" s="33"/>
      <c r="AAI138" s="33"/>
      <c r="AAJ138" s="33"/>
      <c r="AAK138" s="33"/>
      <c r="AAL138" s="33"/>
      <c r="AAM138" s="33"/>
      <c r="AAN138" s="33"/>
      <c r="AAO138" s="33"/>
      <c r="AAP138" s="33"/>
      <c r="AAQ138" s="33"/>
      <c r="AAR138" s="33"/>
      <c r="AAS138" s="33"/>
      <c r="AAT138" s="33"/>
      <c r="AAU138" s="33"/>
      <c r="AAV138" s="33"/>
      <c r="AAW138" s="33"/>
      <c r="AAX138" s="33"/>
      <c r="AAY138" s="33"/>
      <c r="AAZ138" s="33"/>
      <c r="ABA138" s="33"/>
      <c r="ABB138" s="33"/>
      <c r="ABC138" s="33"/>
      <c r="ABD138" s="33"/>
      <c r="ABE138" s="33"/>
      <c r="ABF138" s="33"/>
      <c r="ABG138" s="33"/>
      <c r="ABH138" s="33"/>
      <c r="ABI138" s="33"/>
      <c r="ABJ138" s="33"/>
      <c r="ABK138" s="33"/>
      <c r="ABL138" s="33"/>
      <c r="ABM138" s="33"/>
      <c r="ABN138" s="33"/>
      <c r="ABO138" s="33"/>
      <c r="ABP138" s="33"/>
      <c r="ABQ138" s="33"/>
      <c r="ABR138" s="33"/>
      <c r="ABS138" s="33"/>
      <c r="ABT138" s="33"/>
      <c r="ABU138" s="33"/>
      <c r="ABV138" s="33"/>
      <c r="ABW138" s="33"/>
      <c r="ABX138" s="33"/>
      <c r="ABY138" s="33"/>
      <c r="ABZ138" s="33"/>
      <c r="ACA138" s="33"/>
      <c r="ACB138" s="33"/>
      <c r="ACC138" s="33"/>
      <c r="ACD138" s="33"/>
      <c r="ACE138" s="33"/>
      <c r="ACF138" s="33"/>
      <c r="ACG138" s="33"/>
      <c r="ACH138" s="33"/>
      <c r="ACI138" s="33"/>
      <c r="ACJ138" s="33"/>
      <c r="ACK138" s="33"/>
      <c r="ACL138" s="33"/>
      <c r="ACM138" s="33"/>
      <c r="ACN138" s="33"/>
      <c r="ACO138" s="33"/>
      <c r="ACP138" s="33"/>
      <c r="ACQ138" s="33"/>
      <c r="ACR138" s="33"/>
      <c r="ACS138" s="33"/>
      <c r="ACT138" s="33"/>
      <c r="ACU138" s="33"/>
      <c r="ACV138" s="33"/>
      <c r="ACW138" s="33"/>
      <c r="ACX138" s="33"/>
      <c r="ACY138" s="33"/>
      <c r="ACZ138" s="33"/>
      <c r="ADA138" s="33"/>
      <c r="ADB138" s="33"/>
      <c r="ADC138" s="33"/>
      <c r="ADD138" s="33"/>
      <c r="ADE138" s="33"/>
      <c r="ADF138" s="33"/>
      <c r="ADG138" s="33"/>
      <c r="ADH138" s="33"/>
      <c r="ADI138" s="33"/>
      <c r="ADJ138" s="33"/>
      <c r="ADK138" s="33"/>
      <c r="ADL138" s="33"/>
      <c r="ADM138" s="33"/>
      <c r="ADN138" s="33"/>
      <c r="ADO138" s="33"/>
      <c r="ADP138" s="33"/>
      <c r="ADQ138" s="33"/>
      <c r="ADR138" s="33"/>
      <c r="ADS138" s="33"/>
      <c r="ADT138" s="33"/>
      <c r="ADU138" s="33"/>
      <c r="ADV138" s="33"/>
      <c r="ADW138" s="33"/>
      <c r="ADX138" s="33"/>
      <c r="ADY138" s="33"/>
      <c r="ADZ138" s="33"/>
      <c r="AEA138" s="33"/>
      <c r="AEB138" s="33"/>
      <c r="AEC138" s="33"/>
      <c r="AED138" s="33"/>
      <c r="AEE138" s="33"/>
      <c r="AEF138" s="33"/>
      <c r="AEG138" s="33"/>
      <c r="AEH138" s="33"/>
      <c r="AEI138" s="33"/>
      <c r="AEJ138" s="33"/>
      <c r="AEK138" s="33"/>
      <c r="AEL138" s="33"/>
      <c r="AEM138" s="33"/>
      <c r="AEN138" s="33"/>
      <c r="AEO138" s="33"/>
      <c r="AEP138" s="33"/>
      <c r="AEQ138" s="33"/>
      <c r="AER138" s="33"/>
      <c r="AES138" s="33"/>
      <c r="AET138" s="33"/>
      <c r="AEU138" s="33"/>
      <c r="AEV138" s="33"/>
      <c r="AEW138" s="33"/>
      <c r="AEX138" s="33"/>
      <c r="AEY138" s="33"/>
      <c r="AEZ138" s="33"/>
      <c r="AFA138" s="33"/>
      <c r="AFB138" s="33"/>
      <c r="AFC138" s="33"/>
      <c r="AFD138" s="33"/>
      <c r="AFE138" s="33"/>
      <c r="AFF138" s="33"/>
      <c r="AFG138" s="33"/>
      <c r="AFH138" s="33"/>
      <c r="AFI138" s="33"/>
      <c r="AFJ138" s="33"/>
      <c r="AFK138" s="33"/>
      <c r="AFL138" s="33"/>
      <c r="AFM138" s="33"/>
      <c r="AFN138" s="33"/>
      <c r="AFO138" s="33"/>
      <c r="AFP138" s="33"/>
      <c r="AFQ138" s="33"/>
      <c r="AFR138" s="33"/>
      <c r="AFS138" s="33"/>
      <c r="AFT138" s="33"/>
      <c r="AFU138" s="33"/>
      <c r="AFV138" s="33"/>
      <c r="AFW138" s="33"/>
      <c r="AFX138" s="33"/>
      <c r="AFY138" s="33"/>
      <c r="AFZ138" s="33"/>
      <c r="AGA138" s="33"/>
      <c r="AGB138" s="33"/>
      <c r="AGC138" s="33"/>
      <c r="AGD138" s="33"/>
      <c r="AGE138" s="33"/>
      <c r="AGF138" s="33"/>
      <c r="AGG138" s="33"/>
      <c r="AGH138" s="33"/>
      <c r="AGI138" s="33"/>
      <c r="AGJ138" s="33"/>
      <c r="AGK138" s="33"/>
      <c r="AGL138" s="33"/>
      <c r="AGM138" s="33"/>
      <c r="AGN138" s="33"/>
      <c r="AGO138" s="33"/>
      <c r="AGP138" s="33"/>
      <c r="AGQ138" s="33"/>
      <c r="AGR138" s="33"/>
      <c r="AGS138" s="33"/>
      <c r="AGT138" s="33"/>
      <c r="AGU138" s="33"/>
      <c r="AGV138" s="33"/>
      <c r="AGW138" s="33"/>
      <c r="AGX138" s="33"/>
      <c r="AGY138" s="33"/>
      <c r="AGZ138" s="33"/>
      <c r="AHA138" s="33"/>
      <c r="AHB138" s="33"/>
      <c r="AHC138" s="33"/>
      <c r="AHD138" s="33"/>
      <c r="AHE138" s="33"/>
      <c r="AHF138" s="33"/>
      <c r="AHG138" s="33"/>
      <c r="AHH138" s="33"/>
      <c r="AHI138" s="33"/>
      <c r="AHJ138" s="33"/>
      <c r="AHK138" s="33"/>
      <c r="AHL138" s="33"/>
      <c r="AHM138" s="33"/>
      <c r="AHN138" s="33"/>
      <c r="AHO138" s="33"/>
      <c r="AHP138" s="33"/>
      <c r="AHQ138" s="33"/>
      <c r="AHR138" s="33"/>
      <c r="AHS138" s="33"/>
      <c r="AHT138" s="33"/>
      <c r="AHU138" s="33"/>
      <c r="AHV138" s="33"/>
      <c r="AHW138" s="33"/>
      <c r="AHX138" s="33"/>
      <c r="AHY138" s="33"/>
      <c r="AHZ138" s="33"/>
      <c r="AIA138" s="33"/>
      <c r="AIB138" s="33"/>
      <c r="AIC138" s="33"/>
      <c r="AID138" s="33"/>
      <c r="AIE138" s="33"/>
      <c r="AIF138" s="33"/>
      <c r="AIG138" s="33"/>
      <c r="AIH138" s="33"/>
      <c r="AII138" s="33"/>
      <c r="AIJ138" s="33"/>
      <c r="AIK138" s="33"/>
      <c r="AIL138" s="33"/>
      <c r="AIM138" s="33"/>
      <c r="AIN138" s="33"/>
      <c r="AIO138" s="33"/>
      <c r="AIP138" s="33"/>
      <c r="AIQ138" s="33"/>
      <c r="AIR138" s="33"/>
      <c r="AIS138" s="33"/>
      <c r="AIT138" s="33"/>
      <c r="AIU138" s="33"/>
      <c r="AIV138" s="33"/>
      <c r="AIW138" s="33"/>
      <c r="AIX138" s="33"/>
      <c r="AIY138" s="33"/>
      <c r="AIZ138" s="33"/>
      <c r="AJA138" s="33"/>
      <c r="AJB138" s="33"/>
      <c r="AJC138" s="33"/>
      <c r="AJD138" s="33"/>
      <c r="AJE138" s="33"/>
      <c r="AJF138" s="33"/>
      <c r="AJG138" s="33"/>
      <c r="AJH138" s="33"/>
      <c r="AJI138" s="33"/>
      <c r="AJJ138" s="33"/>
      <c r="AJK138" s="33"/>
      <c r="AJL138" s="33"/>
      <c r="AJM138" s="33"/>
      <c r="AJN138" s="33"/>
      <c r="AJO138" s="33"/>
      <c r="AJP138" s="33"/>
      <c r="AJQ138" s="33"/>
      <c r="AJR138" s="33"/>
      <c r="AJS138" s="33"/>
      <c r="AJT138" s="33"/>
      <c r="AJU138" s="33"/>
      <c r="AJV138" s="33"/>
      <c r="AJW138" s="33"/>
      <c r="AJX138" s="33"/>
      <c r="AJY138" s="33"/>
      <c r="AJZ138" s="33"/>
      <c r="AKA138" s="33"/>
      <c r="AKB138" s="33"/>
      <c r="AKC138" s="33"/>
      <c r="AKD138" s="33"/>
      <c r="AKE138" s="33"/>
      <c r="AKF138" s="33"/>
      <c r="AKG138" s="33"/>
      <c r="AKH138" s="33"/>
      <c r="AKI138" s="33"/>
      <c r="AKJ138" s="33"/>
      <c r="AKK138" s="33"/>
      <c r="AKL138" s="33"/>
      <c r="AKM138" s="33"/>
      <c r="AKN138" s="33"/>
      <c r="AKO138" s="33"/>
      <c r="AKP138" s="33"/>
      <c r="AKQ138" s="33"/>
      <c r="AKR138" s="33"/>
      <c r="AKS138" s="33"/>
      <c r="AKT138" s="33"/>
      <c r="AKU138" s="33"/>
      <c r="AKV138" s="33"/>
      <c r="AKW138" s="33"/>
      <c r="AKX138" s="33"/>
      <c r="AKY138" s="33"/>
      <c r="AKZ138" s="33"/>
      <c r="ALA138" s="33"/>
      <c r="ALB138" s="33"/>
      <c r="ALC138" s="33"/>
      <c r="ALD138" s="33"/>
      <c r="ALE138" s="33"/>
      <c r="ALF138" s="33"/>
      <c r="ALG138" s="33"/>
      <c r="ALH138" s="33"/>
      <c r="ALI138" s="33"/>
      <c r="ALJ138" s="33"/>
      <c r="ALK138" s="33"/>
      <c r="ALL138" s="33"/>
      <c r="ALM138" s="33"/>
      <c r="ALN138" s="33"/>
      <c r="ALO138" s="33"/>
      <c r="ALP138" s="33"/>
      <c r="ALQ138" s="33"/>
      <c r="ALR138" s="33"/>
      <c r="ALS138" s="33"/>
      <c r="ALT138" s="33"/>
      <c r="ALU138" s="33"/>
      <c r="ALV138" s="33"/>
      <c r="ALW138" s="33"/>
      <c r="ALX138" s="33"/>
      <c r="ALY138" s="33"/>
      <c r="ALZ138" s="33"/>
      <c r="AMA138" s="33"/>
      <c r="AMB138" s="33"/>
      <c r="AMC138" s="33"/>
      <c r="AMD138" s="33"/>
      <c r="AME138" s="33"/>
      <c r="AMF138" s="33"/>
      <c r="AMG138" s="33"/>
      <c r="AMH138" s="33"/>
      <c r="AMI138" s="33"/>
      <c r="AMJ138" s="33"/>
      <c r="AMK138" s="33"/>
      <c r="AML138" s="33"/>
      <c r="AMM138" s="33"/>
      <c r="AMN138" s="33"/>
      <c r="AMO138" s="33"/>
      <c r="AMP138" s="33"/>
      <c r="AMQ138" s="33"/>
      <c r="AMR138" s="33"/>
      <c r="AMS138" s="33"/>
      <c r="AMT138" s="33"/>
      <c r="AMU138" s="33"/>
      <c r="AMV138" s="33"/>
      <c r="AMW138" s="33"/>
      <c r="AMX138" s="33"/>
      <c r="AMY138" s="33"/>
      <c r="AMZ138" s="33"/>
      <c r="ANA138" s="33"/>
      <c r="ANB138" s="33"/>
      <c r="ANC138" s="33"/>
      <c r="AND138" s="33"/>
      <c r="ANE138" s="33"/>
      <c r="ANF138" s="33"/>
      <c r="ANG138" s="33"/>
      <c r="ANH138" s="33"/>
      <c r="ANI138" s="33"/>
      <c r="ANJ138" s="33"/>
      <c r="ANK138" s="33"/>
      <c r="ANL138" s="33"/>
      <c r="ANM138" s="33"/>
      <c r="ANN138" s="33"/>
      <c r="ANO138" s="33"/>
      <c r="ANP138" s="33"/>
      <c r="ANQ138" s="33"/>
      <c r="ANR138" s="33"/>
      <c r="ANS138" s="33"/>
      <c r="ANT138" s="33"/>
      <c r="ANU138" s="33"/>
      <c r="ANV138" s="33"/>
      <c r="ANW138" s="33"/>
      <c r="ANX138" s="33"/>
      <c r="ANY138" s="33"/>
      <c r="ANZ138" s="33"/>
      <c r="AOA138" s="33"/>
      <c r="AOB138" s="33"/>
      <c r="AOC138" s="33"/>
      <c r="AOD138" s="33"/>
      <c r="AOE138" s="33"/>
      <c r="AOF138" s="33"/>
      <c r="AOG138" s="33"/>
      <c r="AOH138" s="33"/>
      <c r="AOI138" s="33"/>
      <c r="AOJ138" s="33"/>
      <c r="AOK138" s="33"/>
      <c r="AOL138" s="33"/>
      <c r="AOM138" s="33"/>
      <c r="AON138" s="33"/>
      <c r="AOO138" s="33"/>
      <c r="AOP138" s="33"/>
      <c r="AOQ138" s="33"/>
      <c r="AOR138" s="33"/>
      <c r="AOS138" s="33"/>
      <c r="AOT138" s="33"/>
      <c r="AOU138" s="33"/>
      <c r="AOV138" s="33"/>
      <c r="AOW138" s="33"/>
      <c r="AOX138" s="33"/>
      <c r="AOY138" s="33"/>
      <c r="AOZ138" s="33"/>
      <c r="APA138" s="33"/>
      <c r="APB138" s="33"/>
      <c r="APC138" s="33"/>
      <c r="APD138" s="33"/>
      <c r="APE138" s="33"/>
      <c r="APF138" s="33"/>
      <c r="APG138" s="33"/>
      <c r="APH138" s="33"/>
      <c r="API138" s="33"/>
      <c r="APJ138" s="33"/>
      <c r="APK138" s="33"/>
      <c r="APL138" s="33"/>
      <c r="APM138" s="33"/>
      <c r="APN138" s="33"/>
      <c r="APO138" s="33"/>
      <c r="APP138" s="33"/>
      <c r="APQ138" s="33"/>
      <c r="APR138" s="33"/>
      <c r="APS138" s="33"/>
      <c r="APT138" s="33"/>
      <c r="APU138" s="33"/>
      <c r="APV138" s="33"/>
      <c r="APW138" s="33"/>
      <c r="APX138" s="33"/>
      <c r="APY138" s="33"/>
      <c r="APZ138" s="33"/>
      <c r="AQA138" s="33"/>
      <c r="AQB138" s="33"/>
      <c r="AQC138" s="33"/>
      <c r="AQD138" s="33"/>
      <c r="AQE138" s="33"/>
      <c r="AQF138" s="33"/>
      <c r="AQG138" s="33"/>
      <c r="AQH138" s="33"/>
      <c r="AQI138" s="33"/>
      <c r="AQJ138" s="33"/>
      <c r="AQK138" s="33"/>
      <c r="AQL138" s="33"/>
      <c r="AQM138" s="33"/>
      <c r="AQN138" s="33"/>
      <c r="AQO138" s="33"/>
      <c r="AQP138" s="33"/>
      <c r="AQQ138" s="33"/>
      <c r="AQR138" s="33"/>
      <c r="AQS138" s="33"/>
      <c r="AQT138" s="33"/>
      <c r="AQU138" s="33"/>
      <c r="AQV138" s="33"/>
      <c r="AQW138" s="33"/>
      <c r="AQX138" s="33"/>
      <c r="AQY138" s="33"/>
      <c r="AQZ138" s="33"/>
      <c r="ARA138" s="33"/>
      <c r="ARB138" s="33"/>
      <c r="ARC138" s="33"/>
      <c r="ARD138" s="33"/>
      <c r="ARE138" s="33"/>
      <c r="ARF138" s="33"/>
      <c r="ARG138" s="33"/>
      <c r="ARH138" s="33"/>
      <c r="ARI138" s="33"/>
      <c r="ARJ138" s="33"/>
      <c r="ARK138" s="33"/>
      <c r="ARL138" s="33"/>
      <c r="ARM138" s="33"/>
      <c r="ARN138" s="33"/>
      <c r="ARO138" s="33"/>
      <c r="ARP138" s="33"/>
      <c r="ARQ138" s="33"/>
      <c r="ARR138" s="33"/>
      <c r="ARS138" s="33"/>
      <c r="ART138" s="33"/>
      <c r="ARU138" s="33"/>
      <c r="ARV138" s="33"/>
      <c r="ARW138" s="33"/>
      <c r="ARX138" s="33"/>
      <c r="ARY138" s="33"/>
      <c r="ARZ138" s="33"/>
      <c r="ASA138" s="33"/>
      <c r="ASB138" s="33"/>
      <c r="ASC138" s="33"/>
      <c r="ASD138" s="33"/>
      <c r="ASE138" s="33"/>
      <c r="ASF138" s="33"/>
      <c r="ASG138" s="33"/>
      <c r="ASH138" s="33"/>
      <c r="ASI138" s="33"/>
      <c r="ASJ138" s="33"/>
      <c r="ASK138" s="33"/>
      <c r="ASL138" s="33"/>
      <c r="ASM138" s="33"/>
      <c r="ASN138" s="33"/>
      <c r="ASO138" s="33"/>
      <c r="ASP138" s="33"/>
      <c r="ASQ138" s="33"/>
      <c r="ASR138" s="33"/>
      <c r="ASS138" s="33"/>
      <c r="AST138" s="33"/>
      <c r="ASU138" s="33"/>
      <c r="ASV138" s="33"/>
      <c r="ASW138" s="33"/>
      <c r="ASX138" s="33"/>
      <c r="ASY138" s="33"/>
      <c r="ASZ138" s="33"/>
      <c r="ATA138" s="33"/>
      <c r="ATB138" s="33"/>
      <c r="ATC138" s="33"/>
      <c r="ATD138" s="33"/>
      <c r="ATE138" s="33"/>
      <c r="ATF138" s="33"/>
      <c r="ATG138" s="33"/>
      <c r="ATH138" s="33"/>
      <c r="ATI138" s="33"/>
      <c r="ATJ138" s="33"/>
      <c r="ATK138" s="33"/>
      <c r="ATL138" s="33"/>
      <c r="ATM138" s="33"/>
      <c r="ATN138" s="33"/>
      <c r="ATO138" s="33"/>
      <c r="ATP138" s="33"/>
      <c r="ATQ138" s="33"/>
      <c r="ATR138" s="33"/>
      <c r="ATS138" s="33"/>
      <c r="ATT138" s="33"/>
      <c r="ATU138" s="33"/>
      <c r="ATV138" s="33"/>
      <c r="ATW138" s="33"/>
      <c r="ATX138" s="33"/>
      <c r="ATY138" s="33"/>
      <c r="ATZ138" s="33"/>
      <c r="AUA138" s="33"/>
      <c r="AUB138" s="33"/>
      <c r="AUC138" s="33"/>
      <c r="AUD138" s="33"/>
      <c r="AUE138" s="33"/>
      <c r="AUF138" s="33"/>
      <c r="AUG138" s="33"/>
      <c r="AUH138" s="33"/>
      <c r="AUI138" s="33"/>
      <c r="AUJ138" s="33"/>
      <c r="AUK138" s="33"/>
      <c r="AUL138" s="33"/>
      <c r="AUM138" s="33"/>
      <c r="AUN138" s="33"/>
      <c r="AUO138" s="33"/>
      <c r="AUP138" s="33"/>
      <c r="AUQ138" s="33"/>
      <c r="AUR138" s="33"/>
      <c r="AUS138" s="33"/>
      <c r="AUT138" s="33"/>
      <c r="AUU138" s="33"/>
      <c r="AUV138" s="33"/>
      <c r="AUW138" s="33"/>
      <c r="AUX138" s="33"/>
      <c r="AUY138" s="33"/>
      <c r="AUZ138" s="33"/>
      <c r="AVA138" s="33"/>
      <c r="AVB138" s="33"/>
      <c r="AVC138" s="33"/>
      <c r="AVD138" s="33"/>
      <c r="AVE138" s="33"/>
      <c r="AVF138" s="33"/>
      <c r="AVG138" s="33"/>
      <c r="AVH138" s="33"/>
      <c r="AVI138" s="33"/>
      <c r="AVJ138" s="33"/>
      <c r="AVK138" s="33"/>
      <c r="AVL138" s="33"/>
      <c r="AVM138" s="33"/>
      <c r="AVN138" s="33"/>
      <c r="AVO138" s="33"/>
      <c r="AVP138" s="33"/>
      <c r="AVQ138" s="33"/>
      <c r="AVR138" s="33"/>
      <c r="AVS138" s="33"/>
      <c r="AVT138" s="33"/>
      <c r="AVU138" s="33"/>
      <c r="AVV138" s="33"/>
      <c r="AVW138" s="33"/>
      <c r="AVX138" s="33"/>
      <c r="AVY138" s="33"/>
      <c r="AVZ138" s="33"/>
      <c r="AWA138" s="33"/>
      <c r="AWB138" s="33"/>
      <c r="AWC138" s="33"/>
      <c r="AWD138" s="33"/>
      <c r="AWE138" s="33"/>
      <c r="AWF138" s="33"/>
      <c r="AWG138" s="33"/>
      <c r="AWH138" s="33"/>
      <c r="AWI138" s="33"/>
      <c r="AWJ138" s="33"/>
      <c r="AWK138" s="33"/>
      <c r="AWL138" s="33"/>
      <c r="AWM138" s="33"/>
      <c r="AWN138" s="33"/>
      <c r="AWO138" s="33"/>
      <c r="AWP138" s="33"/>
      <c r="AWQ138" s="33"/>
      <c r="AWR138" s="33"/>
      <c r="AWS138" s="33"/>
      <c r="AWT138" s="33"/>
      <c r="AWU138" s="33"/>
      <c r="AWV138" s="33"/>
      <c r="AWW138" s="33"/>
      <c r="AWX138" s="33"/>
      <c r="AWY138" s="33"/>
      <c r="AWZ138" s="33"/>
      <c r="AXA138" s="33"/>
      <c r="AXB138" s="33"/>
      <c r="AXC138" s="33"/>
      <c r="AXD138" s="33"/>
      <c r="AXE138" s="33"/>
      <c r="AXF138" s="33"/>
      <c r="AXG138" s="33"/>
      <c r="AXH138" s="33"/>
      <c r="AXI138" s="33"/>
      <c r="AXJ138" s="33"/>
      <c r="AXK138" s="33"/>
      <c r="AXL138" s="33"/>
      <c r="AXM138" s="33"/>
      <c r="AXN138" s="33"/>
      <c r="AXO138" s="33"/>
      <c r="AXP138" s="33"/>
      <c r="AXQ138" s="33"/>
      <c r="AXR138" s="33"/>
      <c r="AXS138" s="33"/>
      <c r="AXT138" s="33"/>
      <c r="AXU138" s="33"/>
      <c r="AXV138" s="33"/>
      <c r="AXW138" s="33"/>
      <c r="AXX138" s="33"/>
      <c r="AXY138" s="33"/>
      <c r="AXZ138" s="33"/>
      <c r="AYA138" s="33"/>
      <c r="AYB138" s="33"/>
      <c r="AYC138" s="33"/>
      <c r="AYD138" s="33"/>
      <c r="AYE138" s="33"/>
      <c r="AYF138" s="33"/>
      <c r="AYG138" s="33"/>
      <c r="AYH138" s="33"/>
      <c r="AYI138" s="33"/>
      <c r="AYJ138" s="33"/>
      <c r="AYK138" s="33"/>
      <c r="AYL138" s="33"/>
      <c r="AYM138" s="33"/>
      <c r="AYN138" s="33"/>
      <c r="AYO138" s="33"/>
      <c r="AYP138" s="33"/>
      <c r="AYQ138" s="33"/>
      <c r="AYR138" s="33"/>
      <c r="AYS138" s="33"/>
      <c r="AYT138" s="33"/>
      <c r="AYU138" s="33"/>
      <c r="AYV138" s="33"/>
      <c r="AYW138" s="33"/>
      <c r="AYX138" s="33"/>
      <c r="AYY138" s="33"/>
      <c r="AYZ138" s="33"/>
      <c r="AZA138" s="33"/>
      <c r="AZB138" s="33"/>
      <c r="AZC138" s="33"/>
      <c r="AZD138" s="33"/>
      <c r="AZE138" s="33"/>
      <c r="AZF138" s="33"/>
      <c r="AZG138" s="33"/>
      <c r="AZH138" s="33"/>
      <c r="AZI138" s="33"/>
      <c r="AZJ138" s="33"/>
      <c r="AZK138" s="33"/>
      <c r="AZL138" s="33"/>
      <c r="AZM138" s="33"/>
      <c r="AZN138" s="33"/>
      <c r="AZO138" s="33"/>
      <c r="AZP138" s="33"/>
      <c r="AZQ138" s="33"/>
      <c r="AZR138" s="33"/>
      <c r="AZS138" s="33"/>
      <c r="AZT138" s="33"/>
      <c r="AZU138" s="33"/>
      <c r="AZV138" s="33"/>
      <c r="AZW138" s="33"/>
      <c r="AZX138" s="33"/>
      <c r="AZY138" s="33"/>
      <c r="AZZ138" s="33"/>
      <c r="BAA138" s="33"/>
      <c r="BAB138" s="33"/>
      <c r="BAC138" s="33"/>
      <c r="BAD138" s="33"/>
      <c r="BAE138" s="33"/>
      <c r="BAF138" s="33"/>
      <c r="BAG138" s="33"/>
      <c r="BAH138" s="33"/>
      <c r="BAI138" s="33"/>
      <c r="BAJ138" s="33"/>
      <c r="BAK138" s="33"/>
      <c r="BAL138" s="33"/>
      <c r="BAM138" s="33"/>
      <c r="BAN138" s="33"/>
      <c r="BAO138" s="33"/>
      <c r="BAP138" s="33"/>
      <c r="BAQ138" s="33"/>
      <c r="BAR138" s="33"/>
      <c r="BAS138" s="33"/>
      <c r="BAT138" s="33"/>
      <c r="BAU138" s="33"/>
      <c r="BAV138" s="33"/>
      <c r="BAW138" s="33"/>
      <c r="BAX138" s="33"/>
      <c r="BAY138" s="33"/>
      <c r="BAZ138" s="33"/>
      <c r="BBA138" s="33"/>
      <c r="BBB138" s="33"/>
      <c r="BBC138" s="33"/>
      <c r="BBD138" s="33"/>
      <c r="BBE138" s="33"/>
      <c r="BBF138" s="33"/>
      <c r="BBG138" s="33"/>
      <c r="BBH138" s="33"/>
      <c r="BBI138" s="33"/>
      <c r="BBJ138" s="33"/>
      <c r="BBK138" s="33"/>
      <c r="BBL138" s="33"/>
      <c r="BBM138" s="33"/>
      <c r="BBN138" s="33"/>
      <c r="BBO138" s="33"/>
      <c r="BBP138" s="33"/>
      <c r="BBQ138" s="33"/>
      <c r="BBR138" s="33"/>
      <c r="BBS138" s="33"/>
      <c r="BBT138" s="33"/>
      <c r="BBU138" s="33"/>
      <c r="BBV138" s="33"/>
      <c r="BBW138" s="33"/>
      <c r="BBX138" s="33"/>
      <c r="BBY138" s="33"/>
      <c r="BBZ138" s="33"/>
      <c r="BCA138" s="33"/>
      <c r="BCB138" s="33"/>
      <c r="BCC138" s="33"/>
      <c r="BCD138" s="33"/>
      <c r="BCE138" s="33"/>
      <c r="BCF138" s="33"/>
      <c r="BCG138" s="33"/>
      <c r="BCH138" s="33"/>
      <c r="BCI138" s="33"/>
      <c r="BCJ138" s="33"/>
      <c r="BCK138" s="33"/>
      <c r="BCL138" s="33"/>
      <c r="BCM138" s="33"/>
      <c r="BCN138" s="33"/>
      <c r="BCO138" s="33"/>
      <c r="BCP138" s="33"/>
      <c r="BCQ138" s="33"/>
      <c r="BCR138" s="33"/>
      <c r="BCS138" s="33"/>
      <c r="BCT138" s="33"/>
      <c r="BCU138" s="33"/>
      <c r="BCV138" s="33"/>
      <c r="BCW138" s="33"/>
      <c r="BCX138" s="33"/>
      <c r="BCY138" s="33"/>
      <c r="BCZ138" s="33"/>
      <c r="BDA138" s="33"/>
      <c r="BDB138" s="33"/>
      <c r="BDC138" s="33"/>
      <c r="BDD138" s="33"/>
      <c r="BDE138" s="33"/>
      <c r="BDF138" s="33"/>
      <c r="BDG138" s="33"/>
      <c r="BDH138" s="33"/>
      <c r="BDI138" s="33"/>
      <c r="BDJ138" s="33"/>
      <c r="BDK138" s="33"/>
      <c r="BDL138" s="33"/>
      <c r="BDM138" s="33"/>
      <c r="BDN138" s="33"/>
      <c r="BDO138" s="33"/>
      <c r="BDP138" s="33"/>
      <c r="BDQ138" s="33"/>
      <c r="BDR138" s="33"/>
      <c r="BDS138" s="33"/>
      <c r="BDT138" s="33"/>
      <c r="BDU138" s="33"/>
      <c r="BDV138" s="33"/>
      <c r="BDW138" s="33"/>
      <c r="BDX138" s="33"/>
      <c r="BDY138" s="33"/>
      <c r="BDZ138" s="33"/>
      <c r="BEA138" s="33"/>
      <c r="BEB138" s="33"/>
      <c r="BEC138" s="33"/>
      <c r="BED138" s="33"/>
      <c r="BEE138" s="33"/>
      <c r="BEF138" s="33"/>
      <c r="BEG138" s="33"/>
      <c r="BEH138" s="33"/>
      <c r="BEI138" s="33"/>
      <c r="BEJ138" s="33"/>
      <c r="BEK138" s="33"/>
      <c r="BEL138" s="33"/>
      <c r="BEM138" s="33"/>
      <c r="BEN138" s="33"/>
      <c r="BEO138" s="33"/>
      <c r="BEP138" s="33"/>
      <c r="BEQ138" s="33"/>
      <c r="BER138" s="33"/>
      <c r="BES138" s="33"/>
      <c r="BET138" s="33"/>
      <c r="BEU138" s="33"/>
      <c r="BEV138" s="33"/>
      <c r="BEW138" s="33"/>
      <c r="BEX138" s="33"/>
      <c r="BEY138" s="33"/>
      <c r="BEZ138" s="33"/>
      <c r="BFA138" s="33"/>
      <c r="BFB138" s="33"/>
      <c r="BFC138" s="33"/>
      <c r="BFD138" s="33"/>
      <c r="BFE138" s="33"/>
      <c r="BFF138" s="33"/>
      <c r="BFG138" s="33"/>
      <c r="BFH138" s="33"/>
      <c r="BFI138" s="33"/>
      <c r="BFJ138" s="33"/>
      <c r="BFK138" s="33"/>
      <c r="BFL138" s="33"/>
      <c r="BFM138" s="33"/>
      <c r="BFN138" s="33"/>
      <c r="BFO138" s="33"/>
      <c r="BFP138" s="33"/>
      <c r="BFQ138" s="33"/>
      <c r="BFR138" s="33"/>
      <c r="BFS138" s="33"/>
      <c r="BFT138" s="33"/>
      <c r="BFU138" s="33"/>
      <c r="BFV138" s="33"/>
      <c r="BFW138" s="33"/>
      <c r="BFX138" s="33"/>
      <c r="BFY138" s="33"/>
      <c r="BFZ138" s="33"/>
      <c r="BGA138" s="33"/>
      <c r="BGB138" s="33"/>
      <c r="BGC138" s="33"/>
      <c r="BGD138" s="33"/>
      <c r="BGE138" s="33"/>
      <c r="BGF138" s="33"/>
      <c r="BGG138" s="33"/>
      <c r="BGH138" s="33"/>
      <c r="BGI138" s="33"/>
      <c r="BGJ138" s="33"/>
      <c r="BGK138" s="33"/>
      <c r="BGL138" s="33"/>
      <c r="BGM138" s="33"/>
      <c r="BGN138" s="33"/>
      <c r="BGO138" s="33"/>
      <c r="BGP138" s="33"/>
      <c r="BGQ138" s="33"/>
      <c r="BGR138" s="33"/>
      <c r="BGS138" s="33"/>
      <c r="BGT138" s="33"/>
      <c r="BGU138" s="33"/>
      <c r="BGV138" s="33"/>
      <c r="BGW138" s="33"/>
      <c r="BGX138" s="33"/>
      <c r="BGY138" s="33"/>
      <c r="BGZ138" s="33"/>
      <c r="BHA138" s="33"/>
      <c r="BHB138" s="33"/>
      <c r="BHC138" s="33"/>
      <c r="BHD138" s="33"/>
      <c r="BHE138" s="33"/>
      <c r="BHF138" s="33"/>
      <c r="BHG138" s="33"/>
      <c r="BHH138" s="33"/>
      <c r="BHI138" s="33"/>
      <c r="BHJ138" s="33"/>
      <c r="BHK138" s="33"/>
      <c r="BHL138" s="33"/>
      <c r="BHM138" s="33"/>
      <c r="BHN138" s="33"/>
      <c r="BHO138" s="33"/>
      <c r="BHP138" s="33"/>
      <c r="BHQ138" s="33"/>
      <c r="BHR138" s="33"/>
      <c r="BHS138" s="33"/>
      <c r="BHT138" s="33"/>
      <c r="BHU138" s="33"/>
      <c r="BHV138" s="33"/>
      <c r="BHW138" s="33"/>
      <c r="BHX138" s="33"/>
      <c r="BHY138" s="33"/>
      <c r="BHZ138" s="33"/>
      <c r="BIA138" s="33"/>
      <c r="BIB138" s="33"/>
      <c r="BIC138" s="33"/>
      <c r="BID138" s="33"/>
      <c r="BIE138" s="33"/>
      <c r="BIF138" s="33"/>
      <c r="BIG138" s="33"/>
      <c r="BIH138" s="33"/>
      <c r="BII138" s="33"/>
      <c r="BIJ138" s="33"/>
      <c r="BIK138" s="33"/>
      <c r="BIL138" s="33"/>
      <c r="BIM138" s="33"/>
      <c r="BIN138" s="33"/>
      <c r="BIO138" s="33"/>
      <c r="BIP138" s="33"/>
      <c r="BIQ138" s="33"/>
      <c r="BIR138" s="33"/>
      <c r="BIS138" s="33"/>
      <c r="BIT138" s="33"/>
      <c r="BIU138" s="33"/>
      <c r="BIV138" s="33"/>
      <c r="BIW138" s="33"/>
      <c r="BIX138" s="33"/>
      <c r="BIY138" s="33"/>
      <c r="BIZ138" s="33"/>
      <c r="BJA138" s="33"/>
      <c r="BJB138" s="33"/>
      <c r="BJC138" s="33"/>
      <c r="BJD138" s="33"/>
      <c r="BJE138" s="33"/>
      <c r="BJF138" s="33"/>
      <c r="BJG138" s="33"/>
      <c r="BJH138" s="33"/>
      <c r="BJI138" s="33"/>
      <c r="BJJ138" s="33"/>
      <c r="BJK138" s="33"/>
      <c r="BJL138" s="33"/>
      <c r="BJM138" s="33"/>
      <c r="BJN138" s="33"/>
      <c r="BJO138" s="33"/>
      <c r="BJP138" s="33"/>
      <c r="BJQ138" s="33"/>
      <c r="BJR138" s="33"/>
      <c r="BJS138" s="33"/>
      <c r="BJT138" s="33"/>
      <c r="BJU138" s="33"/>
      <c r="BJV138" s="33"/>
      <c r="BJW138" s="33"/>
      <c r="BJX138" s="33"/>
      <c r="BJY138" s="33"/>
      <c r="BJZ138" s="33"/>
      <c r="BKA138" s="33"/>
      <c r="BKB138" s="33"/>
      <c r="BKC138" s="33"/>
      <c r="BKD138" s="33"/>
      <c r="BKE138" s="33"/>
      <c r="BKF138" s="33"/>
      <c r="BKG138" s="33"/>
      <c r="BKH138" s="33"/>
      <c r="BKI138" s="33"/>
      <c r="BKJ138" s="33"/>
      <c r="BKK138" s="33"/>
      <c r="BKL138" s="33"/>
      <c r="BKM138" s="33"/>
      <c r="BKN138" s="33"/>
      <c r="BKO138" s="33"/>
      <c r="BKP138" s="33"/>
      <c r="BKQ138" s="33"/>
      <c r="BKR138" s="33"/>
      <c r="BKS138" s="33"/>
      <c r="BKT138" s="33"/>
      <c r="BKU138" s="33"/>
      <c r="BKV138" s="33"/>
      <c r="BKW138" s="33"/>
      <c r="BKX138" s="33"/>
      <c r="BKY138" s="33"/>
      <c r="BKZ138" s="33"/>
      <c r="BLA138" s="33"/>
      <c r="BLB138" s="33"/>
      <c r="BLC138" s="33"/>
      <c r="BLD138" s="33"/>
      <c r="BLE138" s="33"/>
      <c r="BLF138" s="33"/>
      <c r="BLG138" s="33"/>
      <c r="BLH138" s="33"/>
      <c r="BLI138" s="33"/>
      <c r="BLJ138" s="33"/>
      <c r="BLK138" s="33"/>
      <c r="BLL138" s="33"/>
      <c r="BLM138" s="33"/>
      <c r="BLN138" s="33"/>
      <c r="BLO138" s="33"/>
      <c r="BLP138" s="33"/>
      <c r="BLQ138" s="33"/>
      <c r="BLR138" s="33"/>
      <c r="BLS138" s="33"/>
      <c r="BLT138" s="33"/>
      <c r="BLU138" s="33"/>
      <c r="BLV138" s="33"/>
      <c r="BLW138" s="33"/>
      <c r="BLX138" s="33"/>
      <c r="BLY138" s="33"/>
      <c r="BLZ138" s="33"/>
      <c r="BMA138" s="33"/>
      <c r="BMB138" s="33"/>
      <c r="BMC138" s="33"/>
      <c r="BMD138" s="33"/>
      <c r="BME138" s="33"/>
      <c r="BMF138" s="33"/>
      <c r="BMG138" s="33"/>
      <c r="BMH138" s="33"/>
      <c r="BMI138" s="33"/>
      <c r="BMJ138" s="33"/>
      <c r="BMK138" s="33"/>
      <c r="BML138" s="33"/>
      <c r="BMM138" s="33"/>
      <c r="BMN138" s="33"/>
      <c r="BMO138" s="33"/>
      <c r="BMP138" s="33"/>
      <c r="BMQ138" s="33"/>
      <c r="BMR138" s="33"/>
      <c r="BMS138" s="33"/>
      <c r="BMT138" s="33"/>
      <c r="BMU138" s="33"/>
      <c r="BMV138" s="33"/>
      <c r="BMW138" s="33"/>
      <c r="BMX138" s="33"/>
      <c r="BMY138" s="33"/>
      <c r="BMZ138" s="33"/>
      <c r="BNA138" s="33"/>
      <c r="BNB138" s="33"/>
      <c r="BNC138" s="33"/>
      <c r="BND138" s="33"/>
      <c r="BNE138" s="33"/>
      <c r="BNF138" s="33"/>
      <c r="BNG138" s="33"/>
      <c r="BNH138" s="33"/>
      <c r="BNI138" s="33"/>
      <c r="BNJ138" s="33"/>
      <c r="BNK138" s="33"/>
      <c r="BNL138" s="33"/>
      <c r="BNM138" s="33"/>
      <c r="BNN138" s="33"/>
      <c r="BNO138" s="33"/>
      <c r="BNP138" s="33"/>
      <c r="BNQ138" s="33"/>
      <c r="BNR138" s="33"/>
      <c r="BNS138" s="33"/>
      <c r="BNT138" s="33"/>
      <c r="BNU138" s="33"/>
      <c r="BNV138" s="33"/>
      <c r="BNW138" s="33"/>
      <c r="BNX138" s="33"/>
      <c r="BNY138" s="33"/>
      <c r="BNZ138" s="33"/>
      <c r="BOA138" s="33"/>
      <c r="BOB138" s="33"/>
      <c r="BOC138" s="33"/>
      <c r="BOD138" s="33"/>
      <c r="BOE138" s="33"/>
      <c r="BOF138" s="33"/>
      <c r="BOG138" s="33"/>
      <c r="BOH138" s="33"/>
      <c r="BOI138" s="33"/>
      <c r="BOJ138" s="33"/>
      <c r="BOK138" s="33"/>
      <c r="BOL138" s="33"/>
      <c r="BOM138" s="33"/>
      <c r="BON138" s="33"/>
      <c r="BOO138" s="33"/>
      <c r="BOP138" s="33"/>
      <c r="BOQ138" s="33"/>
      <c r="BOR138" s="33"/>
      <c r="BOS138" s="33"/>
      <c r="BOT138" s="33"/>
      <c r="BOU138" s="33"/>
      <c r="BOV138" s="33"/>
      <c r="BOW138" s="33"/>
      <c r="BOX138" s="33"/>
      <c r="BOY138" s="33"/>
      <c r="BOZ138" s="33"/>
      <c r="BPA138" s="33"/>
      <c r="BPB138" s="33"/>
      <c r="BPC138" s="33"/>
      <c r="BPD138" s="33"/>
      <c r="BPE138" s="33"/>
      <c r="BPF138" s="33"/>
      <c r="BPG138" s="33"/>
      <c r="BPH138" s="33"/>
      <c r="BPI138" s="33"/>
      <c r="BPJ138" s="33"/>
      <c r="BPK138" s="33"/>
      <c r="BPL138" s="33"/>
      <c r="BPM138" s="33"/>
      <c r="BPN138" s="33"/>
      <c r="BPO138" s="33"/>
      <c r="BPP138" s="33"/>
      <c r="BPQ138" s="33"/>
      <c r="BPR138" s="33"/>
      <c r="BPS138" s="33"/>
      <c r="BPT138" s="33"/>
      <c r="BPU138" s="33"/>
      <c r="BPV138" s="33"/>
      <c r="BPW138" s="33"/>
      <c r="BPX138" s="33"/>
      <c r="BPY138" s="33"/>
      <c r="BPZ138" s="33"/>
      <c r="BQA138" s="33"/>
      <c r="BQB138" s="33"/>
      <c r="BQC138" s="33"/>
      <c r="BQD138" s="33"/>
      <c r="BQE138" s="33"/>
      <c r="BQF138" s="33"/>
      <c r="BQG138" s="33"/>
      <c r="BQH138" s="33"/>
      <c r="BQI138" s="33"/>
      <c r="BQJ138" s="33"/>
      <c r="BQK138" s="33"/>
      <c r="BQL138" s="33"/>
      <c r="BQM138" s="33"/>
      <c r="BQN138" s="33"/>
      <c r="BQO138" s="33"/>
      <c r="BQP138" s="33"/>
      <c r="BQQ138" s="33"/>
      <c r="BQR138" s="33"/>
      <c r="BQS138" s="33"/>
      <c r="BQT138" s="33"/>
      <c r="BQU138" s="33"/>
      <c r="BQV138" s="33"/>
      <c r="BQW138" s="33"/>
      <c r="BQX138" s="33"/>
      <c r="BQY138" s="33"/>
      <c r="BQZ138" s="33"/>
      <c r="BRA138" s="33"/>
      <c r="BRB138" s="33"/>
      <c r="BRC138" s="33"/>
      <c r="BRD138" s="33"/>
      <c r="BRE138" s="33"/>
      <c r="BRF138" s="33"/>
      <c r="BRG138" s="33"/>
      <c r="BRH138" s="33"/>
      <c r="BRI138" s="33"/>
      <c r="BRJ138" s="33"/>
      <c r="BRK138" s="33"/>
      <c r="BRL138" s="33"/>
      <c r="BRM138" s="33"/>
      <c r="BRN138" s="33"/>
      <c r="BRO138" s="33"/>
      <c r="BRP138" s="33"/>
      <c r="BRQ138" s="33"/>
      <c r="BRR138" s="33"/>
      <c r="BRS138" s="33"/>
      <c r="BRT138" s="33"/>
      <c r="BRU138" s="33"/>
      <c r="BRV138" s="33"/>
      <c r="BRW138" s="33"/>
      <c r="BRX138" s="33"/>
      <c r="BRY138" s="33"/>
      <c r="BRZ138" s="33"/>
      <c r="BSA138" s="33"/>
      <c r="BSB138" s="33"/>
      <c r="BSC138" s="33"/>
      <c r="BSD138" s="33"/>
      <c r="BSE138" s="33"/>
      <c r="BSF138" s="33"/>
      <c r="BSG138" s="33"/>
      <c r="BSH138" s="33"/>
      <c r="BSI138" s="33"/>
      <c r="BSJ138" s="33"/>
      <c r="BSK138" s="33"/>
      <c r="BSL138" s="33"/>
      <c r="BSM138" s="33"/>
      <c r="BSN138" s="33"/>
      <c r="BSO138" s="33"/>
      <c r="BSP138" s="33"/>
      <c r="BSQ138" s="33"/>
      <c r="BSR138" s="33"/>
      <c r="BSS138" s="33"/>
      <c r="BST138" s="33"/>
      <c r="BSU138" s="33"/>
      <c r="BSV138" s="33"/>
      <c r="BSW138" s="33"/>
      <c r="BSX138" s="33"/>
      <c r="BSY138" s="33"/>
      <c r="BSZ138" s="33"/>
      <c r="BTA138" s="33"/>
      <c r="BTB138" s="33"/>
      <c r="BTC138" s="33"/>
      <c r="BTD138" s="33"/>
      <c r="BTE138" s="33"/>
      <c r="BTF138" s="33"/>
      <c r="BTG138" s="33"/>
      <c r="BTH138" s="33"/>
      <c r="BTI138" s="33"/>
      <c r="BTJ138" s="33"/>
      <c r="BTK138" s="33"/>
      <c r="BTL138" s="33"/>
      <c r="BTM138" s="33"/>
      <c r="BTN138" s="33"/>
      <c r="BTO138" s="33"/>
      <c r="BTP138" s="33"/>
      <c r="BTQ138" s="33"/>
      <c r="BTR138" s="33"/>
      <c r="BTS138" s="33"/>
      <c r="BTT138" s="33"/>
      <c r="BTU138" s="33"/>
      <c r="BTV138" s="33"/>
      <c r="BTW138" s="33"/>
      <c r="BTX138" s="33"/>
      <c r="BTY138" s="33"/>
      <c r="BTZ138" s="33"/>
      <c r="BUA138" s="33"/>
      <c r="BUB138" s="33"/>
      <c r="BUC138" s="33"/>
      <c r="BUD138" s="33"/>
      <c r="BUE138" s="33"/>
      <c r="BUF138" s="33"/>
      <c r="BUG138" s="33"/>
      <c r="BUH138" s="33"/>
      <c r="BUI138" s="33"/>
      <c r="BUJ138" s="33"/>
      <c r="BUK138" s="33"/>
      <c r="BUL138" s="33"/>
      <c r="BUM138" s="33"/>
      <c r="BUN138" s="33"/>
      <c r="BUO138" s="33"/>
      <c r="BUP138" s="33"/>
      <c r="BUQ138" s="33"/>
      <c r="BUR138" s="33"/>
      <c r="BUS138" s="33"/>
      <c r="BUT138" s="33"/>
      <c r="BUU138" s="33"/>
      <c r="BUV138" s="33"/>
      <c r="BUW138" s="33"/>
      <c r="BUX138" s="33"/>
      <c r="BUY138" s="33"/>
      <c r="BUZ138" s="33"/>
      <c r="BVA138" s="33"/>
      <c r="BVB138" s="33"/>
      <c r="BVC138" s="33"/>
      <c r="BVD138" s="33"/>
      <c r="BVE138" s="33"/>
      <c r="BVF138" s="33"/>
      <c r="BVG138" s="33"/>
      <c r="BVH138" s="33"/>
      <c r="BVI138" s="33"/>
      <c r="BVJ138" s="33"/>
      <c r="BVK138" s="33"/>
      <c r="BVL138" s="33"/>
      <c r="BVM138" s="33"/>
      <c r="BVN138" s="33"/>
      <c r="BVO138" s="33"/>
      <c r="BVP138" s="33"/>
      <c r="BVQ138" s="33"/>
      <c r="BVR138" s="33"/>
      <c r="BVS138" s="33"/>
      <c r="BVT138" s="33"/>
      <c r="BVU138" s="33"/>
      <c r="BVV138" s="33"/>
      <c r="BVW138" s="33"/>
      <c r="BVX138" s="33"/>
      <c r="BVY138" s="33"/>
      <c r="BVZ138" s="33"/>
      <c r="BWA138" s="33"/>
      <c r="BWB138" s="33"/>
      <c r="BWC138" s="33"/>
      <c r="BWD138" s="33"/>
      <c r="BWE138" s="33"/>
      <c r="BWF138" s="33"/>
      <c r="BWG138" s="33"/>
      <c r="BWH138" s="33"/>
      <c r="BWI138" s="33"/>
      <c r="BWJ138" s="33"/>
      <c r="BWK138" s="33"/>
      <c r="BWL138" s="33"/>
      <c r="BWM138" s="33"/>
      <c r="BWN138" s="33"/>
      <c r="BWO138" s="33"/>
      <c r="BWP138" s="33"/>
      <c r="BWQ138" s="33"/>
      <c r="BWR138" s="33"/>
      <c r="BWS138" s="33"/>
      <c r="BWT138" s="33"/>
      <c r="BWU138" s="33"/>
      <c r="BWV138" s="33"/>
      <c r="BWW138" s="33"/>
      <c r="BWX138" s="33"/>
      <c r="BWY138" s="33"/>
      <c r="BWZ138" s="33"/>
      <c r="BXA138" s="33"/>
      <c r="BXB138" s="33"/>
      <c r="BXC138" s="33"/>
      <c r="BXD138" s="33"/>
      <c r="BXE138" s="33"/>
      <c r="BXF138" s="33"/>
      <c r="BXG138" s="33"/>
      <c r="BXH138" s="33"/>
      <c r="BXI138" s="33"/>
      <c r="BXJ138" s="33"/>
      <c r="BXK138" s="33"/>
      <c r="BXL138" s="33"/>
      <c r="BXM138" s="33"/>
      <c r="BXN138" s="33"/>
      <c r="BXO138" s="33"/>
      <c r="BXP138" s="33"/>
      <c r="BXQ138" s="33"/>
      <c r="BXR138" s="33"/>
      <c r="BXS138" s="33"/>
      <c r="BXT138" s="33"/>
      <c r="BXU138" s="33"/>
      <c r="BXV138" s="33"/>
      <c r="BXW138" s="33"/>
      <c r="BXX138" s="33"/>
      <c r="BXY138" s="33"/>
      <c r="BXZ138" s="33"/>
      <c r="BYA138" s="33"/>
      <c r="BYB138" s="33"/>
      <c r="BYC138" s="33"/>
      <c r="BYD138" s="33"/>
      <c r="BYE138" s="33"/>
      <c r="BYF138" s="33"/>
      <c r="BYG138" s="33"/>
      <c r="BYH138" s="33"/>
      <c r="BYI138" s="33"/>
      <c r="BYJ138" s="33"/>
      <c r="BYK138" s="33"/>
      <c r="BYL138" s="33"/>
      <c r="BYM138" s="33"/>
      <c r="BYN138" s="33"/>
      <c r="BYO138" s="33"/>
      <c r="BYP138" s="33"/>
      <c r="BYQ138" s="33"/>
      <c r="BYR138" s="33"/>
      <c r="BYS138" s="33"/>
      <c r="BYT138" s="33"/>
      <c r="BYU138" s="33"/>
      <c r="BYV138" s="33"/>
      <c r="BYW138" s="33"/>
      <c r="BYX138" s="33"/>
      <c r="BYY138" s="33"/>
      <c r="BYZ138" s="33"/>
      <c r="BZA138" s="33"/>
      <c r="BZB138" s="33"/>
      <c r="BZC138" s="33"/>
      <c r="BZD138" s="33"/>
      <c r="BZE138" s="33"/>
      <c r="BZF138" s="33"/>
      <c r="BZG138" s="33"/>
      <c r="BZH138" s="33"/>
      <c r="BZI138" s="33"/>
      <c r="BZJ138" s="33"/>
      <c r="BZK138" s="33"/>
      <c r="BZL138" s="33"/>
      <c r="BZM138" s="33"/>
      <c r="BZN138" s="33"/>
      <c r="BZO138" s="33"/>
      <c r="BZP138" s="33"/>
      <c r="BZQ138" s="33"/>
      <c r="BZR138" s="33"/>
      <c r="BZS138" s="33"/>
      <c r="BZT138" s="33"/>
      <c r="BZU138" s="33"/>
      <c r="BZV138" s="33"/>
      <c r="BZW138" s="33"/>
      <c r="BZX138" s="33"/>
      <c r="BZY138" s="33"/>
      <c r="BZZ138" s="33"/>
      <c r="CAA138" s="33"/>
      <c r="CAB138" s="33"/>
      <c r="CAC138" s="33"/>
      <c r="CAD138" s="33"/>
      <c r="CAE138" s="33"/>
      <c r="CAF138" s="33"/>
      <c r="CAG138" s="33"/>
      <c r="CAH138" s="33"/>
      <c r="CAI138" s="33"/>
      <c r="CAJ138" s="33"/>
      <c r="CAK138" s="33"/>
      <c r="CAL138" s="33"/>
      <c r="CAM138" s="33"/>
      <c r="CAN138" s="33"/>
      <c r="CAO138" s="33"/>
      <c r="CAP138" s="33"/>
      <c r="CAQ138" s="33"/>
      <c r="CAR138" s="33"/>
      <c r="CAS138" s="33"/>
      <c r="CAT138" s="33"/>
      <c r="CAU138" s="33"/>
      <c r="CAV138" s="33"/>
      <c r="CAW138" s="33"/>
      <c r="CAX138" s="33"/>
      <c r="CAY138" s="33"/>
      <c r="CAZ138" s="33"/>
      <c r="CBA138" s="33"/>
      <c r="CBB138" s="33"/>
      <c r="CBC138" s="33"/>
      <c r="CBD138" s="33"/>
      <c r="CBE138" s="33"/>
      <c r="CBF138" s="33"/>
      <c r="CBG138" s="33"/>
      <c r="CBH138" s="33"/>
      <c r="CBI138" s="33"/>
      <c r="CBJ138" s="33"/>
      <c r="CBK138" s="33"/>
      <c r="CBL138" s="33"/>
      <c r="CBM138" s="33"/>
      <c r="CBN138" s="33"/>
      <c r="CBO138" s="33"/>
      <c r="CBP138" s="33"/>
      <c r="CBQ138" s="33"/>
      <c r="CBR138" s="33"/>
      <c r="CBS138" s="33"/>
      <c r="CBT138" s="33"/>
      <c r="CBU138" s="33"/>
      <c r="CBV138" s="33"/>
      <c r="CBW138" s="33"/>
      <c r="CBX138" s="33"/>
      <c r="CBY138" s="33"/>
      <c r="CBZ138" s="33"/>
      <c r="CCA138" s="33"/>
      <c r="CCB138" s="33"/>
      <c r="CCC138" s="33"/>
      <c r="CCD138" s="33"/>
      <c r="CCE138" s="33"/>
      <c r="CCF138" s="33"/>
      <c r="CCG138" s="33"/>
      <c r="CCH138" s="33"/>
      <c r="CCI138" s="33"/>
      <c r="CCJ138" s="33"/>
      <c r="CCK138" s="33"/>
      <c r="CCL138" s="33"/>
      <c r="CCM138" s="33"/>
      <c r="CCN138" s="33"/>
      <c r="CCO138" s="33"/>
      <c r="CCP138" s="33"/>
      <c r="CCQ138" s="33"/>
      <c r="CCR138" s="33"/>
      <c r="CCS138" s="33"/>
      <c r="CCT138" s="33"/>
      <c r="CCU138" s="33"/>
      <c r="CCV138" s="33"/>
      <c r="CCW138" s="33"/>
      <c r="CCX138" s="33"/>
      <c r="CCY138" s="33"/>
      <c r="CCZ138" s="33"/>
      <c r="CDA138" s="33"/>
      <c r="CDB138" s="33"/>
      <c r="CDC138" s="33"/>
      <c r="CDD138" s="33"/>
      <c r="CDE138" s="33"/>
      <c r="CDF138" s="33"/>
      <c r="CDG138" s="33"/>
      <c r="CDH138" s="33"/>
      <c r="CDI138" s="33"/>
      <c r="CDJ138" s="33"/>
      <c r="CDK138" s="33"/>
      <c r="CDL138" s="33"/>
      <c r="CDM138" s="33"/>
      <c r="CDN138" s="33"/>
      <c r="CDO138" s="33"/>
      <c r="CDP138" s="33"/>
      <c r="CDQ138" s="33"/>
      <c r="CDR138" s="33"/>
      <c r="CDS138" s="33"/>
      <c r="CDT138" s="33"/>
      <c r="CDU138" s="33"/>
      <c r="CDV138" s="33"/>
      <c r="CDW138" s="33"/>
      <c r="CDX138" s="33"/>
      <c r="CDY138" s="33"/>
      <c r="CDZ138" s="33"/>
      <c r="CEA138" s="33"/>
      <c r="CEB138" s="33"/>
      <c r="CEC138" s="33"/>
      <c r="CED138" s="33"/>
      <c r="CEE138" s="33"/>
      <c r="CEF138" s="33"/>
      <c r="CEG138" s="33"/>
      <c r="CEH138" s="33"/>
      <c r="CEI138" s="33"/>
      <c r="CEJ138" s="33"/>
      <c r="CEK138" s="33"/>
      <c r="CEL138" s="33"/>
      <c r="CEM138" s="33"/>
      <c r="CEN138" s="33"/>
      <c r="CEO138" s="33"/>
      <c r="CEP138" s="33"/>
      <c r="CEQ138" s="33"/>
      <c r="CER138" s="33"/>
      <c r="CES138" s="33"/>
      <c r="CET138" s="33"/>
      <c r="CEU138" s="33"/>
      <c r="CEV138" s="33"/>
      <c r="CEW138" s="33"/>
      <c r="CEX138" s="33"/>
      <c r="CEY138" s="33"/>
      <c r="CEZ138" s="33"/>
      <c r="CFA138" s="33"/>
      <c r="CFB138" s="33"/>
      <c r="CFC138" s="33"/>
      <c r="CFD138" s="33"/>
      <c r="CFE138" s="33"/>
      <c r="CFF138" s="33"/>
      <c r="CFG138" s="33"/>
      <c r="CFH138" s="33"/>
      <c r="CFI138" s="33"/>
      <c r="CFJ138" s="33"/>
      <c r="CFK138" s="33"/>
      <c r="CFL138" s="33"/>
      <c r="CFM138" s="33"/>
      <c r="CFN138" s="33"/>
      <c r="CFO138" s="33"/>
      <c r="CFP138" s="33"/>
      <c r="CFQ138" s="33"/>
      <c r="CFR138" s="33"/>
      <c r="CFS138" s="33"/>
      <c r="CFT138" s="33"/>
      <c r="CFU138" s="33"/>
      <c r="CFV138" s="33"/>
      <c r="CFW138" s="33"/>
      <c r="CFX138" s="33"/>
      <c r="CFY138" s="33"/>
      <c r="CFZ138" s="33"/>
      <c r="CGA138" s="33"/>
      <c r="CGB138" s="33"/>
      <c r="CGC138" s="33"/>
      <c r="CGD138" s="33"/>
      <c r="CGE138" s="33"/>
      <c r="CGF138" s="33"/>
      <c r="CGG138" s="33"/>
      <c r="CGH138" s="33"/>
      <c r="CGI138" s="33"/>
      <c r="CGJ138" s="33"/>
      <c r="CGK138" s="33"/>
      <c r="CGL138" s="33"/>
      <c r="CGM138" s="33"/>
      <c r="CGN138" s="33"/>
      <c r="CGO138" s="33"/>
      <c r="CGP138" s="33"/>
      <c r="CGQ138" s="33"/>
      <c r="CGR138" s="33"/>
      <c r="CGS138" s="33"/>
      <c r="CGT138" s="33"/>
      <c r="CGU138" s="33"/>
      <c r="CGV138" s="33"/>
      <c r="CGW138" s="33"/>
      <c r="CGX138" s="33"/>
      <c r="CGY138" s="33"/>
      <c r="CGZ138" s="33"/>
      <c r="CHA138" s="33"/>
      <c r="CHB138" s="33"/>
      <c r="CHC138" s="33"/>
      <c r="CHD138" s="33"/>
      <c r="CHE138" s="33"/>
      <c r="CHF138" s="33"/>
      <c r="CHG138" s="33"/>
      <c r="CHH138" s="33"/>
      <c r="CHI138" s="33"/>
      <c r="CHJ138" s="33"/>
      <c r="CHK138" s="33"/>
      <c r="CHL138" s="33"/>
      <c r="CHM138" s="33"/>
      <c r="CHN138" s="33"/>
      <c r="CHO138" s="33"/>
      <c r="CHP138" s="33"/>
      <c r="CHQ138" s="33"/>
      <c r="CHR138" s="33"/>
      <c r="CHS138" s="33"/>
      <c r="CHT138" s="33"/>
      <c r="CHU138" s="33"/>
      <c r="CHV138" s="33"/>
      <c r="CHW138" s="33"/>
      <c r="CHX138" s="33"/>
      <c r="CHY138" s="33"/>
      <c r="CHZ138" s="33"/>
      <c r="CIA138" s="33"/>
      <c r="CIB138" s="33"/>
      <c r="CIC138" s="33"/>
      <c r="CID138" s="33"/>
      <c r="CIE138" s="33"/>
      <c r="CIF138" s="33"/>
      <c r="CIG138" s="33"/>
      <c r="CIH138" s="33"/>
      <c r="CII138" s="33"/>
      <c r="CIJ138" s="33"/>
      <c r="CIK138" s="33"/>
      <c r="CIL138" s="33"/>
      <c r="CIM138" s="33"/>
      <c r="CIN138" s="33"/>
      <c r="CIO138" s="33"/>
      <c r="CIP138" s="33"/>
      <c r="CIQ138" s="33"/>
      <c r="CIR138" s="33"/>
      <c r="CIS138" s="33"/>
      <c r="CIT138" s="33"/>
      <c r="CIU138" s="33"/>
      <c r="CIV138" s="33"/>
      <c r="CIW138" s="33"/>
      <c r="CIX138" s="33"/>
      <c r="CIY138" s="33"/>
      <c r="CIZ138" s="33"/>
      <c r="CJA138" s="33"/>
      <c r="CJB138" s="33"/>
      <c r="CJC138" s="33"/>
      <c r="CJD138" s="33"/>
      <c r="CJE138" s="33"/>
      <c r="CJF138" s="33"/>
      <c r="CJG138" s="33"/>
      <c r="CJH138" s="33"/>
      <c r="CJI138" s="33"/>
      <c r="CJJ138" s="33"/>
      <c r="CJK138" s="33"/>
      <c r="CJL138" s="33"/>
      <c r="CJM138" s="33"/>
      <c r="CJN138" s="33"/>
      <c r="CJO138" s="33"/>
      <c r="CJP138" s="33"/>
      <c r="CJQ138" s="33"/>
      <c r="CJR138" s="33"/>
      <c r="CJS138" s="33"/>
      <c r="CJT138" s="33"/>
      <c r="CJU138" s="33"/>
      <c r="CJV138" s="33"/>
      <c r="CJW138" s="33"/>
      <c r="CJX138" s="33"/>
      <c r="CJY138" s="33"/>
      <c r="CJZ138" s="33"/>
      <c r="CKA138" s="33"/>
      <c r="CKB138" s="33"/>
      <c r="CKC138" s="33"/>
      <c r="CKD138" s="33"/>
      <c r="CKE138" s="33"/>
      <c r="CKF138" s="33"/>
      <c r="CKG138" s="33"/>
      <c r="CKH138" s="33"/>
      <c r="CKI138" s="33"/>
      <c r="CKJ138" s="33"/>
      <c r="CKK138" s="33"/>
      <c r="CKL138" s="33"/>
      <c r="CKM138" s="33"/>
      <c r="CKN138" s="33"/>
      <c r="CKO138" s="33"/>
      <c r="CKP138" s="33"/>
      <c r="CKQ138" s="33"/>
      <c r="CKR138" s="33"/>
      <c r="CKS138" s="33"/>
      <c r="CKT138" s="33"/>
      <c r="CKU138" s="33"/>
      <c r="CKV138" s="33"/>
      <c r="CKW138" s="33"/>
      <c r="CKX138" s="33"/>
      <c r="CKY138" s="33"/>
      <c r="CKZ138" s="33"/>
      <c r="CLA138" s="33"/>
      <c r="CLB138" s="33"/>
      <c r="CLC138" s="33"/>
      <c r="CLD138" s="33"/>
      <c r="CLE138" s="33"/>
      <c r="CLF138" s="33"/>
      <c r="CLG138" s="33"/>
      <c r="CLH138" s="33"/>
      <c r="CLI138" s="33"/>
      <c r="CLJ138" s="33"/>
      <c r="CLK138" s="33"/>
      <c r="CLL138" s="33"/>
      <c r="CLM138" s="33"/>
      <c r="CLN138" s="33"/>
      <c r="CLO138" s="33"/>
      <c r="CLP138" s="33"/>
      <c r="CLQ138" s="33"/>
      <c r="CLR138" s="33"/>
      <c r="CLS138" s="33"/>
      <c r="CLT138" s="33"/>
      <c r="CLU138" s="33"/>
      <c r="CLV138" s="33"/>
      <c r="CLW138" s="33"/>
      <c r="CLX138" s="33"/>
      <c r="CLY138" s="33"/>
      <c r="CLZ138" s="33"/>
      <c r="CMA138" s="33"/>
      <c r="CMB138" s="33"/>
      <c r="CMC138" s="33"/>
      <c r="CMD138" s="33"/>
      <c r="CME138" s="33"/>
      <c r="CMF138" s="33"/>
      <c r="CMG138" s="33"/>
      <c r="CMH138" s="33"/>
      <c r="CMI138" s="33"/>
      <c r="CMJ138" s="33"/>
      <c r="CMK138" s="33"/>
      <c r="CML138" s="33"/>
      <c r="CMM138" s="33"/>
      <c r="CMN138" s="33"/>
      <c r="CMO138" s="33"/>
      <c r="CMP138" s="33"/>
      <c r="CMQ138" s="33"/>
      <c r="CMR138" s="33"/>
      <c r="CMS138" s="33"/>
      <c r="CMT138" s="33"/>
      <c r="CMU138" s="33"/>
      <c r="CMV138" s="33"/>
      <c r="CMW138" s="33"/>
      <c r="CMX138" s="33"/>
      <c r="CMY138" s="33"/>
      <c r="CMZ138" s="33"/>
      <c r="CNA138" s="33"/>
      <c r="CNB138" s="33"/>
      <c r="CNC138" s="33"/>
      <c r="CND138" s="33"/>
      <c r="CNE138" s="33"/>
      <c r="CNF138" s="33"/>
      <c r="CNG138" s="33"/>
      <c r="CNH138" s="33"/>
      <c r="CNI138" s="33"/>
      <c r="CNJ138" s="33"/>
      <c r="CNK138" s="33"/>
      <c r="CNL138" s="33"/>
      <c r="CNM138" s="33"/>
      <c r="CNN138" s="33"/>
      <c r="CNO138" s="33"/>
      <c r="CNP138" s="33"/>
      <c r="CNQ138" s="33"/>
      <c r="CNR138" s="33"/>
      <c r="CNS138" s="33"/>
      <c r="CNT138" s="33"/>
      <c r="CNU138" s="33"/>
      <c r="CNV138" s="33"/>
      <c r="CNW138" s="33"/>
      <c r="CNX138" s="33"/>
      <c r="CNY138" s="33"/>
      <c r="CNZ138" s="33"/>
      <c r="COA138" s="33"/>
      <c r="COB138" s="33"/>
      <c r="COC138" s="33"/>
      <c r="COD138" s="33"/>
      <c r="COE138" s="33"/>
      <c r="COF138" s="33"/>
      <c r="COG138" s="33"/>
      <c r="COH138" s="33"/>
      <c r="COI138" s="33"/>
      <c r="COJ138" s="33"/>
      <c r="COK138" s="33"/>
      <c r="COL138" s="33"/>
      <c r="COM138" s="33"/>
      <c r="CON138" s="33"/>
      <c r="COO138" s="33"/>
      <c r="COP138" s="33"/>
      <c r="COQ138" s="33"/>
      <c r="COR138" s="33"/>
      <c r="COS138" s="33"/>
      <c r="COT138" s="33"/>
      <c r="COU138" s="33"/>
      <c r="COV138" s="33"/>
      <c r="COW138" s="33"/>
      <c r="COX138" s="33"/>
      <c r="COY138" s="33"/>
      <c r="COZ138" s="33"/>
      <c r="CPA138" s="33"/>
      <c r="CPB138" s="33"/>
      <c r="CPC138" s="33"/>
      <c r="CPD138" s="33"/>
      <c r="CPE138" s="33"/>
      <c r="CPF138" s="33"/>
      <c r="CPG138" s="33"/>
      <c r="CPH138" s="33"/>
      <c r="CPI138" s="33"/>
      <c r="CPJ138" s="33"/>
      <c r="CPK138" s="33"/>
      <c r="CPL138" s="33"/>
      <c r="CPM138" s="33"/>
      <c r="CPN138" s="33"/>
      <c r="CPO138" s="33"/>
      <c r="CPP138" s="33"/>
      <c r="CPQ138" s="33"/>
      <c r="CPR138" s="33"/>
      <c r="CPS138" s="33"/>
      <c r="CPT138" s="33"/>
      <c r="CPU138" s="33"/>
      <c r="CPV138" s="33"/>
      <c r="CPW138" s="33"/>
      <c r="CPX138" s="33"/>
      <c r="CPY138" s="33"/>
      <c r="CPZ138" s="33"/>
      <c r="CQA138" s="33"/>
      <c r="CQB138" s="33"/>
      <c r="CQC138" s="33"/>
      <c r="CQD138" s="33"/>
      <c r="CQE138" s="33"/>
      <c r="CQF138" s="33"/>
      <c r="CQG138" s="33"/>
      <c r="CQH138" s="33"/>
      <c r="CQI138" s="33"/>
      <c r="CQJ138" s="33"/>
      <c r="CQK138" s="33"/>
      <c r="CQL138" s="33"/>
      <c r="CQM138" s="33"/>
      <c r="CQN138" s="33"/>
      <c r="CQO138" s="33"/>
      <c r="CQP138" s="33"/>
      <c r="CQQ138" s="33"/>
      <c r="CQR138" s="33"/>
      <c r="CQS138" s="33"/>
      <c r="CQT138" s="33"/>
      <c r="CQU138" s="33"/>
      <c r="CQV138" s="33"/>
      <c r="CQW138" s="33"/>
      <c r="CQX138" s="33"/>
      <c r="CQY138" s="33"/>
      <c r="CQZ138" s="33"/>
      <c r="CRA138" s="33"/>
      <c r="CRB138" s="33"/>
      <c r="CRC138" s="33"/>
      <c r="CRD138" s="33"/>
      <c r="CRE138" s="33"/>
      <c r="CRF138" s="33"/>
      <c r="CRG138" s="33"/>
      <c r="CRH138" s="33"/>
      <c r="CRI138" s="33"/>
      <c r="CRJ138" s="33"/>
      <c r="CRK138" s="33"/>
      <c r="CRL138" s="33"/>
      <c r="CRM138" s="33"/>
      <c r="CRN138" s="33"/>
      <c r="CRO138" s="33"/>
      <c r="CRP138" s="33"/>
      <c r="CRQ138" s="33"/>
      <c r="CRR138" s="33"/>
      <c r="CRS138" s="33"/>
      <c r="CRT138" s="33"/>
      <c r="CRU138" s="33"/>
      <c r="CRV138" s="33"/>
      <c r="CRW138" s="33"/>
      <c r="CRX138" s="33"/>
      <c r="CRY138" s="33"/>
      <c r="CRZ138" s="33"/>
      <c r="CSA138" s="33"/>
      <c r="CSB138" s="33"/>
      <c r="CSC138" s="33"/>
      <c r="CSD138" s="33"/>
      <c r="CSE138" s="33"/>
      <c r="CSF138" s="33"/>
      <c r="CSG138" s="33"/>
      <c r="CSH138" s="33"/>
      <c r="CSI138" s="33"/>
      <c r="CSJ138" s="33"/>
      <c r="CSK138" s="33"/>
      <c r="CSL138" s="33"/>
      <c r="CSM138" s="33"/>
      <c r="CSN138" s="33"/>
      <c r="CSO138" s="33"/>
      <c r="CSP138" s="33"/>
      <c r="CSQ138" s="33"/>
      <c r="CSR138" s="33"/>
      <c r="CSS138" s="33"/>
      <c r="CST138" s="33"/>
      <c r="CSU138" s="33"/>
      <c r="CSV138" s="33"/>
      <c r="CSW138" s="33"/>
      <c r="CSX138" s="33"/>
      <c r="CSY138" s="33"/>
      <c r="CSZ138" s="33"/>
      <c r="CTA138" s="33"/>
      <c r="CTB138" s="33"/>
      <c r="CTC138" s="33"/>
      <c r="CTD138" s="33"/>
      <c r="CTE138" s="33"/>
      <c r="CTF138" s="33"/>
      <c r="CTG138" s="33"/>
      <c r="CTH138" s="33"/>
      <c r="CTI138" s="33"/>
      <c r="CTJ138" s="33"/>
      <c r="CTK138" s="33"/>
      <c r="CTL138" s="33"/>
      <c r="CTM138" s="33"/>
      <c r="CTN138" s="33"/>
      <c r="CTO138" s="33"/>
      <c r="CTP138" s="33"/>
      <c r="CTQ138" s="33"/>
      <c r="CTR138" s="33"/>
      <c r="CTS138" s="33"/>
      <c r="CTT138" s="33"/>
      <c r="CTU138" s="33"/>
      <c r="CTV138" s="33"/>
      <c r="CTW138" s="33"/>
      <c r="CTX138" s="33"/>
      <c r="CTY138" s="33"/>
      <c r="CTZ138" s="33"/>
      <c r="CUA138" s="33"/>
      <c r="CUB138" s="33"/>
      <c r="CUC138" s="33"/>
      <c r="CUD138" s="33"/>
      <c r="CUE138" s="33"/>
      <c r="CUF138" s="33"/>
      <c r="CUG138" s="33"/>
      <c r="CUH138" s="33"/>
      <c r="CUI138" s="33"/>
      <c r="CUJ138" s="33"/>
      <c r="CUK138" s="33"/>
      <c r="CUL138" s="33"/>
      <c r="CUM138" s="33"/>
      <c r="CUN138" s="33"/>
      <c r="CUO138" s="33"/>
      <c r="CUP138" s="33"/>
      <c r="CUQ138" s="33"/>
      <c r="CUR138" s="33"/>
      <c r="CUS138" s="33"/>
      <c r="CUT138" s="33"/>
      <c r="CUU138" s="33"/>
      <c r="CUV138" s="33"/>
      <c r="CUW138" s="33"/>
      <c r="CUX138" s="33"/>
      <c r="CUY138" s="33"/>
      <c r="CUZ138" s="33"/>
      <c r="CVA138" s="33"/>
      <c r="CVB138" s="33"/>
      <c r="CVC138" s="33"/>
      <c r="CVD138" s="33"/>
      <c r="CVE138" s="33"/>
      <c r="CVF138" s="33"/>
      <c r="CVG138" s="33"/>
      <c r="CVH138" s="33"/>
      <c r="CVI138" s="33"/>
      <c r="CVJ138" s="33"/>
      <c r="CVK138" s="33"/>
      <c r="CVL138" s="33"/>
      <c r="CVM138" s="33"/>
      <c r="CVN138" s="33"/>
      <c r="CVO138" s="33"/>
      <c r="CVP138" s="33"/>
      <c r="CVQ138" s="33"/>
      <c r="CVR138" s="33"/>
      <c r="CVS138" s="33"/>
      <c r="CVT138" s="33"/>
      <c r="CVU138" s="33"/>
      <c r="CVV138" s="33"/>
      <c r="CVW138" s="33"/>
      <c r="CVX138" s="33"/>
      <c r="CVY138" s="33"/>
      <c r="CVZ138" s="33"/>
      <c r="CWA138" s="33"/>
      <c r="CWB138" s="33"/>
      <c r="CWC138" s="33"/>
      <c r="CWD138" s="33"/>
      <c r="CWE138" s="33"/>
      <c r="CWF138" s="33"/>
      <c r="CWG138" s="33"/>
      <c r="CWH138" s="33"/>
      <c r="CWI138" s="33"/>
      <c r="CWJ138" s="33"/>
      <c r="CWK138" s="33"/>
      <c r="CWL138" s="33"/>
      <c r="CWM138" s="33"/>
      <c r="CWN138" s="33"/>
      <c r="CWO138" s="33"/>
      <c r="CWP138" s="33"/>
      <c r="CWQ138" s="33"/>
      <c r="CWR138" s="33"/>
      <c r="CWS138" s="33"/>
      <c r="CWT138" s="33"/>
      <c r="CWU138" s="33"/>
      <c r="CWV138" s="33"/>
      <c r="CWW138" s="33"/>
      <c r="CWX138" s="33"/>
      <c r="CWY138" s="33"/>
      <c r="CWZ138" s="33"/>
      <c r="CXA138" s="33"/>
      <c r="CXB138" s="33"/>
      <c r="CXC138" s="33"/>
      <c r="CXD138" s="33"/>
      <c r="CXE138" s="33"/>
      <c r="CXF138" s="33"/>
      <c r="CXG138" s="33"/>
      <c r="CXH138" s="33"/>
      <c r="CXI138" s="33"/>
      <c r="CXJ138" s="33"/>
      <c r="CXK138" s="33"/>
      <c r="CXL138" s="33"/>
      <c r="CXM138" s="33"/>
      <c r="CXN138" s="33"/>
      <c r="CXO138" s="33"/>
      <c r="CXP138" s="33"/>
      <c r="CXQ138" s="33"/>
      <c r="CXR138" s="33"/>
      <c r="CXS138" s="33"/>
      <c r="CXT138" s="33"/>
      <c r="CXU138" s="33"/>
      <c r="CXV138" s="33"/>
      <c r="CXW138" s="33"/>
      <c r="CXX138" s="33"/>
      <c r="CXY138" s="33"/>
      <c r="CXZ138" s="33"/>
      <c r="CYA138" s="33"/>
      <c r="CYB138" s="33"/>
      <c r="CYC138" s="33"/>
      <c r="CYD138" s="33"/>
      <c r="CYE138" s="33"/>
      <c r="CYF138" s="33"/>
      <c r="CYG138" s="33"/>
      <c r="CYH138" s="33"/>
      <c r="CYI138" s="33"/>
      <c r="CYJ138" s="33"/>
      <c r="CYK138" s="33"/>
      <c r="CYL138" s="33"/>
      <c r="CYM138" s="33"/>
      <c r="CYN138" s="33"/>
      <c r="CYO138" s="33"/>
      <c r="CYP138" s="33"/>
      <c r="CYQ138" s="33"/>
      <c r="CYR138" s="33"/>
      <c r="CYS138" s="33"/>
      <c r="CYT138" s="33"/>
      <c r="CYU138" s="33"/>
      <c r="CYV138" s="33"/>
      <c r="CYW138" s="33"/>
      <c r="CYX138" s="33"/>
      <c r="CYY138" s="33"/>
      <c r="CYZ138" s="33"/>
      <c r="CZA138" s="33"/>
      <c r="CZB138" s="33"/>
      <c r="CZC138" s="33"/>
      <c r="CZD138" s="33"/>
      <c r="CZE138" s="33"/>
      <c r="CZF138" s="33"/>
      <c r="CZG138" s="33"/>
      <c r="CZH138" s="33"/>
      <c r="CZI138" s="33"/>
      <c r="CZJ138" s="33"/>
      <c r="CZK138" s="33"/>
      <c r="CZL138" s="33"/>
      <c r="CZM138" s="33"/>
      <c r="CZN138" s="33"/>
      <c r="CZO138" s="33"/>
      <c r="CZP138" s="33"/>
      <c r="CZQ138" s="33"/>
      <c r="CZR138" s="33"/>
      <c r="CZS138" s="33"/>
      <c r="CZT138" s="33"/>
      <c r="CZU138" s="33"/>
      <c r="CZV138" s="33"/>
      <c r="CZW138" s="33"/>
      <c r="CZX138" s="33"/>
      <c r="CZY138" s="33"/>
      <c r="CZZ138" s="33"/>
      <c r="DAA138" s="33"/>
      <c r="DAB138" s="33"/>
      <c r="DAC138" s="33"/>
      <c r="DAD138" s="33"/>
      <c r="DAE138" s="33"/>
      <c r="DAF138" s="33"/>
      <c r="DAG138" s="33"/>
      <c r="DAH138" s="33"/>
      <c r="DAI138" s="33"/>
      <c r="DAJ138" s="33"/>
      <c r="DAK138" s="33"/>
      <c r="DAL138" s="33"/>
      <c r="DAM138" s="33"/>
      <c r="DAN138" s="33"/>
      <c r="DAO138" s="33"/>
      <c r="DAP138" s="33"/>
      <c r="DAQ138" s="33"/>
      <c r="DAR138" s="33"/>
      <c r="DAS138" s="33"/>
      <c r="DAT138" s="33"/>
      <c r="DAU138" s="33"/>
      <c r="DAV138" s="33"/>
      <c r="DAW138" s="33"/>
      <c r="DAX138" s="33"/>
      <c r="DAY138" s="33"/>
      <c r="DAZ138" s="33"/>
      <c r="DBA138" s="33"/>
      <c r="DBB138" s="33"/>
      <c r="DBC138" s="33"/>
      <c r="DBD138" s="33"/>
      <c r="DBE138" s="33"/>
      <c r="DBF138" s="33"/>
      <c r="DBG138" s="33"/>
      <c r="DBH138" s="33"/>
      <c r="DBI138" s="33"/>
      <c r="DBJ138" s="33"/>
      <c r="DBK138" s="33"/>
      <c r="DBL138" s="33"/>
      <c r="DBM138" s="33"/>
      <c r="DBN138" s="33"/>
      <c r="DBO138" s="33"/>
      <c r="DBP138" s="33"/>
      <c r="DBQ138" s="33"/>
      <c r="DBR138" s="33"/>
      <c r="DBS138" s="33"/>
      <c r="DBT138" s="33"/>
      <c r="DBU138" s="33"/>
      <c r="DBV138" s="33"/>
      <c r="DBW138" s="33"/>
      <c r="DBX138" s="33"/>
      <c r="DBY138" s="33"/>
      <c r="DBZ138" s="33"/>
      <c r="DCA138" s="33"/>
      <c r="DCB138" s="33"/>
      <c r="DCC138" s="33"/>
      <c r="DCD138" s="33"/>
      <c r="DCE138" s="33"/>
      <c r="DCF138" s="33"/>
      <c r="DCG138" s="33"/>
      <c r="DCH138" s="33"/>
      <c r="DCI138" s="33"/>
      <c r="DCJ138" s="33"/>
      <c r="DCK138" s="33"/>
      <c r="DCL138" s="33"/>
      <c r="DCM138" s="33"/>
      <c r="DCN138" s="33"/>
      <c r="DCO138" s="33"/>
      <c r="DCP138" s="33"/>
      <c r="DCQ138" s="33"/>
      <c r="DCR138" s="33"/>
      <c r="DCS138" s="33"/>
      <c r="DCT138" s="33"/>
      <c r="DCU138" s="33"/>
      <c r="DCV138" s="33"/>
      <c r="DCW138" s="33"/>
      <c r="DCX138" s="33"/>
      <c r="DCY138" s="33"/>
      <c r="DCZ138" s="33"/>
      <c r="DDA138" s="33"/>
      <c r="DDB138" s="33"/>
      <c r="DDC138" s="33"/>
      <c r="DDD138" s="33"/>
      <c r="DDE138" s="33"/>
      <c r="DDF138" s="33"/>
      <c r="DDG138" s="33"/>
      <c r="DDH138" s="33"/>
      <c r="DDI138" s="33"/>
      <c r="DDJ138" s="33"/>
      <c r="DDK138" s="33"/>
      <c r="DDL138" s="33"/>
      <c r="DDM138" s="33"/>
      <c r="DDN138" s="33"/>
      <c r="DDO138" s="33"/>
      <c r="DDP138" s="33"/>
      <c r="DDQ138" s="33"/>
      <c r="DDR138" s="33"/>
      <c r="DDS138" s="33"/>
      <c r="DDT138" s="33"/>
      <c r="DDU138" s="33"/>
      <c r="DDV138" s="33"/>
      <c r="DDW138" s="33"/>
      <c r="DDX138" s="33"/>
      <c r="DDY138" s="33"/>
      <c r="DDZ138" s="33"/>
      <c r="DEA138" s="33"/>
      <c r="DEB138" s="33"/>
      <c r="DEC138" s="33"/>
      <c r="DED138" s="33"/>
      <c r="DEE138" s="33"/>
      <c r="DEF138" s="33"/>
      <c r="DEG138" s="33"/>
      <c r="DEH138" s="33"/>
      <c r="DEI138" s="33"/>
      <c r="DEJ138" s="33"/>
      <c r="DEK138" s="33"/>
      <c r="DEL138" s="33"/>
      <c r="DEM138" s="33"/>
      <c r="DEN138" s="33"/>
      <c r="DEO138" s="33"/>
      <c r="DEP138" s="33"/>
      <c r="DEQ138" s="33"/>
      <c r="DER138" s="33"/>
      <c r="DES138" s="33"/>
      <c r="DET138" s="33"/>
      <c r="DEU138" s="33"/>
      <c r="DEV138" s="33"/>
      <c r="DEW138" s="33"/>
      <c r="DEX138" s="33"/>
      <c r="DEY138" s="33"/>
      <c r="DEZ138" s="33"/>
      <c r="DFA138" s="33"/>
      <c r="DFB138" s="33"/>
      <c r="DFC138" s="33"/>
      <c r="DFD138" s="33"/>
      <c r="DFE138" s="33"/>
      <c r="DFF138" s="33"/>
      <c r="DFG138" s="33"/>
      <c r="DFH138" s="33"/>
      <c r="DFI138" s="33"/>
      <c r="DFJ138" s="33"/>
      <c r="DFK138" s="33"/>
      <c r="DFL138" s="33"/>
      <c r="DFM138" s="33"/>
      <c r="DFN138" s="33"/>
      <c r="DFO138" s="33"/>
      <c r="DFP138" s="33"/>
      <c r="DFQ138" s="33"/>
      <c r="DFR138" s="33"/>
      <c r="DFS138" s="33"/>
      <c r="DFT138" s="33"/>
      <c r="DFU138" s="33"/>
      <c r="DFV138" s="33"/>
      <c r="DFW138" s="33"/>
      <c r="DFX138" s="33"/>
      <c r="DFY138" s="33"/>
      <c r="DFZ138" s="33"/>
      <c r="DGA138" s="33"/>
      <c r="DGB138" s="33"/>
      <c r="DGC138" s="33"/>
      <c r="DGD138" s="33"/>
      <c r="DGE138" s="33"/>
      <c r="DGF138" s="33"/>
      <c r="DGG138" s="33"/>
      <c r="DGH138" s="33"/>
      <c r="DGI138" s="33"/>
      <c r="DGJ138" s="33"/>
      <c r="DGK138" s="33"/>
      <c r="DGL138" s="33"/>
      <c r="DGM138" s="33"/>
      <c r="DGN138" s="33"/>
      <c r="DGO138" s="33"/>
      <c r="DGP138" s="33"/>
      <c r="DGQ138" s="33"/>
      <c r="DGR138" s="33"/>
      <c r="DGS138" s="33"/>
      <c r="DGT138" s="33"/>
      <c r="DGU138" s="33"/>
      <c r="DGV138" s="33"/>
      <c r="DGW138" s="33"/>
      <c r="DGX138" s="33"/>
      <c r="DGY138" s="33"/>
      <c r="DGZ138" s="33"/>
      <c r="DHA138" s="33"/>
      <c r="DHB138" s="33"/>
      <c r="DHC138" s="33"/>
      <c r="DHD138" s="33"/>
      <c r="DHE138" s="33"/>
      <c r="DHF138" s="33"/>
      <c r="DHG138" s="33"/>
      <c r="DHH138" s="33"/>
      <c r="DHI138" s="33"/>
      <c r="DHJ138" s="33"/>
      <c r="DHK138" s="33"/>
      <c r="DHL138" s="33"/>
      <c r="DHM138" s="33"/>
      <c r="DHN138" s="33"/>
      <c r="DHO138" s="33"/>
      <c r="DHP138" s="33"/>
      <c r="DHQ138" s="33"/>
      <c r="DHR138" s="33"/>
      <c r="DHS138" s="33"/>
      <c r="DHT138" s="33"/>
      <c r="DHU138" s="33"/>
      <c r="DHV138" s="33"/>
      <c r="DHW138" s="33"/>
      <c r="DHX138" s="33"/>
      <c r="DHY138" s="33"/>
      <c r="DHZ138" s="33"/>
      <c r="DIA138" s="33"/>
      <c r="DIB138" s="33"/>
      <c r="DIC138" s="33"/>
      <c r="DID138" s="33"/>
      <c r="DIE138" s="33"/>
      <c r="DIF138" s="33"/>
      <c r="DIG138" s="33"/>
      <c r="DIH138" s="33"/>
      <c r="DII138" s="33"/>
      <c r="DIJ138" s="33"/>
      <c r="DIK138" s="33"/>
      <c r="DIL138" s="33"/>
      <c r="DIM138" s="33"/>
      <c r="DIN138" s="33"/>
      <c r="DIO138" s="33"/>
      <c r="DIP138" s="33"/>
      <c r="DIQ138" s="33"/>
      <c r="DIR138" s="33"/>
      <c r="DIS138" s="33"/>
      <c r="DIT138" s="33"/>
      <c r="DIU138" s="33"/>
      <c r="DIV138" s="33"/>
      <c r="DIW138" s="33"/>
      <c r="DIX138" s="33"/>
      <c r="DIY138" s="33"/>
      <c r="DIZ138" s="33"/>
      <c r="DJA138" s="33"/>
      <c r="DJB138" s="33"/>
      <c r="DJC138" s="33"/>
      <c r="DJD138" s="33"/>
      <c r="DJE138" s="33"/>
      <c r="DJF138" s="33"/>
      <c r="DJG138" s="33"/>
      <c r="DJH138" s="33"/>
      <c r="DJI138" s="33"/>
      <c r="DJJ138" s="33"/>
      <c r="DJK138" s="33"/>
      <c r="DJL138" s="33"/>
      <c r="DJM138" s="33"/>
      <c r="DJN138" s="33"/>
      <c r="DJO138" s="33"/>
      <c r="DJP138" s="33"/>
      <c r="DJQ138" s="33"/>
      <c r="DJR138" s="33"/>
      <c r="DJS138" s="33"/>
      <c r="DJT138" s="33"/>
      <c r="DJU138" s="33"/>
      <c r="DJV138" s="33"/>
      <c r="DJW138" s="33"/>
      <c r="DJX138" s="33"/>
      <c r="DJY138" s="33"/>
      <c r="DJZ138" s="33"/>
      <c r="DKA138" s="33"/>
      <c r="DKB138" s="33"/>
      <c r="DKC138" s="33"/>
      <c r="DKD138" s="33"/>
      <c r="DKE138" s="33"/>
      <c r="DKF138" s="33"/>
      <c r="DKG138" s="33"/>
      <c r="DKH138" s="33"/>
      <c r="DKI138" s="33"/>
      <c r="DKJ138" s="33"/>
      <c r="DKK138" s="33"/>
      <c r="DKL138" s="33"/>
      <c r="DKM138" s="33"/>
      <c r="DKN138" s="33"/>
      <c r="DKO138" s="33"/>
      <c r="DKP138" s="33"/>
      <c r="DKQ138" s="33"/>
      <c r="DKR138" s="33"/>
      <c r="DKS138" s="33"/>
      <c r="DKT138" s="33"/>
      <c r="DKU138" s="33"/>
      <c r="DKV138" s="33"/>
      <c r="DKW138" s="33"/>
      <c r="DKX138" s="33"/>
      <c r="DKY138" s="33"/>
      <c r="DKZ138" s="33"/>
      <c r="DLA138" s="33"/>
      <c r="DLB138" s="33"/>
      <c r="DLC138" s="33"/>
      <c r="DLD138" s="33"/>
      <c r="DLE138" s="33"/>
      <c r="DLF138" s="33"/>
      <c r="DLG138" s="33"/>
      <c r="DLH138" s="33"/>
      <c r="DLI138" s="33"/>
      <c r="DLJ138" s="33"/>
      <c r="DLK138" s="33"/>
      <c r="DLL138" s="33"/>
      <c r="DLM138" s="33"/>
      <c r="DLN138" s="33"/>
      <c r="DLO138" s="33"/>
      <c r="DLP138" s="33"/>
      <c r="DLQ138" s="33"/>
      <c r="DLR138" s="33"/>
      <c r="DLS138" s="33"/>
      <c r="DLT138" s="33"/>
      <c r="DLU138" s="33"/>
      <c r="DLV138" s="33"/>
      <c r="DLW138" s="33"/>
      <c r="DLX138" s="33"/>
      <c r="DLY138" s="33"/>
      <c r="DLZ138" s="33"/>
      <c r="DMA138" s="33"/>
      <c r="DMB138" s="33"/>
      <c r="DMC138" s="33"/>
      <c r="DMD138" s="33"/>
      <c r="DME138" s="33"/>
      <c r="DMF138" s="33"/>
      <c r="DMG138" s="33"/>
      <c r="DMH138" s="33"/>
      <c r="DMI138" s="33"/>
      <c r="DMJ138" s="33"/>
      <c r="DMK138" s="33"/>
      <c r="DML138" s="33"/>
      <c r="DMM138" s="33"/>
      <c r="DMN138" s="33"/>
      <c r="DMO138" s="33"/>
      <c r="DMP138" s="33"/>
      <c r="DMQ138" s="33"/>
      <c r="DMR138" s="33"/>
      <c r="DMS138" s="33"/>
      <c r="DMT138" s="33"/>
      <c r="DMU138" s="33"/>
      <c r="DMV138" s="33"/>
      <c r="DMW138" s="33"/>
      <c r="DMX138" s="33"/>
      <c r="DMY138" s="33"/>
      <c r="DMZ138" s="33"/>
      <c r="DNA138" s="33"/>
      <c r="DNB138" s="33"/>
      <c r="DNC138" s="33"/>
      <c r="DND138" s="33"/>
      <c r="DNE138" s="33"/>
      <c r="DNF138" s="33"/>
      <c r="DNG138" s="33"/>
      <c r="DNH138" s="33"/>
      <c r="DNI138" s="33"/>
      <c r="DNJ138" s="33"/>
      <c r="DNK138" s="33"/>
      <c r="DNL138" s="33"/>
      <c r="DNM138" s="33"/>
      <c r="DNN138" s="33"/>
      <c r="DNO138" s="33"/>
      <c r="DNP138" s="33"/>
      <c r="DNQ138" s="33"/>
      <c r="DNR138" s="33"/>
      <c r="DNS138" s="33"/>
      <c r="DNT138" s="33"/>
      <c r="DNU138" s="33"/>
      <c r="DNV138" s="33"/>
      <c r="DNW138" s="33"/>
      <c r="DNX138" s="33"/>
      <c r="DNY138" s="33"/>
      <c r="DNZ138" s="33"/>
      <c r="DOA138" s="33"/>
      <c r="DOB138" s="33"/>
      <c r="DOC138" s="33"/>
      <c r="DOD138" s="33"/>
      <c r="DOE138" s="33"/>
      <c r="DOF138" s="33"/>
      <c r="DOG138" s="33"/>
      <c r="DOH138" s="33"/>
      <c r="DOI138" s="33"/>
      <c r="DOJ138" s="33"/>
      <c r="DOK138" s="33"/>
      <c r="DOL138" s="33"/>
      <c r="DOM138" s="33"/>
      <c r="DON138" s="33"/>
      <c r="DOO138" s="33"/>
      <c r="DOP138" s="33"/>
      <c r="DOQ138" s="33"/>
      <c r="DOR138" s="33"/>
      <c r="DOS138" s="33"/>
      <c r="DOT138" s="33"/>
      <c r="DOU138" s="33"/>
      <c r="DOV138" s="33"/>
      <c r="DOW138" s="33"/>
      <c r="DOX138" s="33"/>
      <c r="DOY138" s="33"/>
      <c r="DOZ138" s="33"/>
      <c r="DPA138" s="33"/>
      <c r="DPB138" s="33"/>
      <c r="DPC138" s="33"/>
      <c r="DPD138" s="33"/>
      <c r="DPE138" s="33"/>
      <c r="DPF138" s="33"/>
      <c r="DPG138" s="33"/>
      <c r="DPH138" s="33"/>
      <c r="DPI138" s="33"/>
      <c r="DPJ138" s="33"/>
      <c r="DPK138" s="33"/>
      <c r="DPL138" s="33"/>
      <c r="DPM138" s="33"/>
      <c r="DPN138" s="33"/>
      <c r="DPO138" s="33"/>
      <c r="DPP138" s="33"/>
      <c r="DPQ138" s="33"/>
      <c r="DPR138" s="33"/>
      <c r="DPS138" s="33"/>
      <c r="DPT138" s="33"/>
      <c r="DPU138" s="33"/>
      <c r="DPV138" s="33"/>
      <c r="DPW138" s="33"/>
      <c r="DPX138" s="33"/>
      <c r="DPY138" s="33"/>
      <c r="DPZ138" s="33"/>
      <c r="DQA138" s="33"/>
      <c r="DQB138" s="33"/>
      <c r="DQC138" s="33"/>
      <c r="DQD138" s="33"/>
      <c r="DQE138" s="33"/>
      <c r="DQF138" s="33"/>
      <c r="DQG138" s="33"/>
      <c r="DQH138" s="33"/>
      <c r="DQI138" s="33"/>
      <c r="DQJ138" s="33"/>
      <c r="DQK138" s="33"/>
      <c r="DQL138" s="33"/>
      <c r="DQM138" s="33"/>
      <c r="DQN138" s="33"/>
      <c r="DQO138" s="33"/>
      <c r="DQP138" s="33"/>
      <c r="DQQ138" s="33"/>
      <c r="DQR138" s="33"/>
      <c r="DQS138" s="33"/>
      <c r="DQT138" s="33"/>
      <c r="DQU138" s="33"/>
      <c r="DQV138" s="33"/>
      <c r="DQW138" s="33"/>
      <c r="DQX138" s="33"/>
      <c r="DQY138" s="33"/>
      <c r="DQZ138" s="33"/>
      <c r="DRA138" s="33"/>
      <c r="DRB138" s="33"/>
      <c r="DRC138" s="33"/>
      <c r="DRD138" s="33"/>
      <c r="DRE138" s="33"/>
      <c r="DRF138" s="33"/>
      <c r="DRG138" s="33"/>
      <c r="DRH138" s="33"/>
      <c r="DRI138" s="33"/>
      <c r="DRJ138" s="33"/>
      <c r="DRK138" s="33"/>
      <c r="DRL138" s="33"/>
      <c r="DRM138" s="33"/>
      <c r="DRN138" s="33"/>
      <c r="DRO138" s="33"/>
      <c r="DRP138" s="33"/>
      <c r="DRQ138" s="33"/>
      <c r="DRR138" s="33"/>
      <c r="DRS138" s="33"/>
      <c r="DRT138" s="33"/>
      <c r="DRU138" s="33"/>
      <c r="DRV138" s="33"/>
      <c r="DRW138" s="33"/>
      <c r="DRX138" s="33"/>
      <c r="DRY138" s="33"/>
      <c r="DRZ138" s="33"/>
      <c r="DSA138" s="33"/>
      <c r="DSB138" s="33"/>
      <c r="DSC138" s="33"/>
      <c r="DSD138" s="33"/>
      <c r="DSE138" s="33"/>
      <c r="DSF138" s="33"/>
      <c r="DSG138" s="33"/>
      <c r="DSH138" s="33"/>
      <c r="DSI138" s="33"/>
      <c r="DSJ138" s="33"/>
      <c r="DSK138" s="33"/>
      <c r="DSL138" s="33"/>
      <c r="DSM138" s="33"/>
      <c r="DSN138" s="33"/>
      <c r="DSO138" s="33"/>
      <c r="DSP138" s="33"/>
      <c r="DSQ138" s="33"/>
      <c r="DSR138" s="33"/>
      <c r="DSS138" s="33"/>
      <c r="DST138" s="33"/>
      <c r="DSU138" s="33"/>
      <c r="DSV138" s="33"/>
      <c r="DSW138" s="33"/>
      <c r="DSX138" s="33"/>
      <c r="DSY138" s="33"/>
      <c r="DSZ138" s="33"/>
      <c r="DTA138" s="33"/>
      <c r="DTB138" s="33"/>
      <c r="DTC138" s="33"/>
      <c r="DTD138" s="33"/>
      <c r="DTE138" s="33"/>
      <c r="DTF138" s="33"/>
      <c r="DTG138" s="33"/>
      <c r="DTH138" s="33"/>
      <c r="DTI138" s="33"/>
      <c r="DTJ138" s="33"/>
      <c r="DTK138" s="33"/>
      <c r="DTL138" s="33"/>
      <c r="DTM138" s="33"/>
      <c r="DTN138" s="33"/>
      <c r="DTO138" s="33"/>
      <c r="DTP138" s="33"/>
      <c r="DTQ138" s="33"/>
      <c r="DTR138" s="33"/>
      <c r="DTS138" s="33"/>
      <c r="DTT138" s="33"/>
      <c r="DTU138" s="33"/>
      <c r="DTV138" s="33"/>
      <c r="DTW138" s="33"/>
      <c r="DTX138" s="33"/>
      <c r="DTY138" s="33"/>
      <c r="DTZ138" s="33"/>
      <c r="DUA138" s="33"/>
      <c r="DUB138" s="33"/>
      <c r="DUC138" s="33"/>
      <c r="DUD138" s="33"/>
      <c r="DUE138" s="33"/>
      <c r="DUF138" s="33"/>
      <c r="DUG138" s="33"/>
      <c r="DUH138" s="33"/>
      <c r="DUI138" s="33"/>
      <c r="DUJ138" s="33"/>
      <c r="DUK138" s="33"/>
      <c r="DUL138" s="33"/>
      <c r="DUM138" s="33"/>
      <c r="DUN138" s="33"/>
      <c r="DUO138" s="33"/>
      <c r="DUP138" s="33"/>
      <c r="DUQ138" s="33"/>
      <c r="DUR138" s="33"/>
      <c r="DUS138" s="33"/>
      <c r="DUT138" s="33"/>
      <c r="DUU138" s="33"/>
      <c r="DUV138" s="33"/>
      <c r="DUW138" s="33"/>
      <c r="DUX138" s="33"/>
      <c r="DUY138" s="33"/>
      <c r="DUZ138" s="33"/>
      <c r="DVA138" s="33"/>
      <c r="DVB138" s="33"/>
      <c r="DVC138" s="33"/>
      <c r="DVD138" s="33"/>
      <c r="DVE138" s="33"/>
      <c r="DVF138" s="33"/>
      <c r="DVG138" s="33"/>
      <c r="DVH138" s="33"/>
      <c r="DVI138" s="33"/>
      <c r="DVJ138" s="33"/>
      <c r="DVK138" s="33"/>
      <c r="DVL138" s="33"/>
      <c r="DVM138" s="33"/>
      <c r="DVN138" s="33"/>
      <c r="DVO138" s="33"/>
      <c r="DVP138" s="33"/>
      <c r="DVQ138" s="33"/>
      <c r="DVR138" s="33"/>
      <c r="DVS138" s="33"/>
      <c r="DVT138" s="33"/>
      <c r="DVU138" s="33"/>
      <c r="DVV138" s="33"/>
      <c r="DVW138" s="33"/>
      <c r="DVX138" s="33"/>
      <c r="DVY138" s="33"/>
      <c r="DVZ138" s="33"/>
      <c r="DWA138" s="33"/>
      <c r="DWB138" s="33"/>
      <c r="DWC138" s="33"/>
      <c r="DWD138" s="33"/>
      <c r="DWE138" s="33"/>
      <c r="DWF138" s="33"/>
      <c r="DWG138" s="33"/>
      <c r="DWH138" s="33"/>
      <c r="DWI138" s="33"/>
      <c r="DWJ138" s="33"/>
      <c r="DWK138" s="33"/>
      <c r="DWL138" s="33"/>
      <c r="DWM138" s="33"/>
      <c r="DWN138" s="33"/>
      <c r="DWO138" s="33"/>
      <c r="DWP138" s="33"/>
      <c r="DWQ138" s="33"/>
      <c r="DWR138" s="33"/>
      <c r="DWS138" s="33"/>
      <c r="DWT138" s="33"/>
      <c r="DWU138" s="33"/>
      <c r="DWV138" s="33"/>
      <c r="DWW138" s="33"/>
      <c r="DWX138" s="33"/>
      <c r="DWY138" s="33"/>
      <c r="DWZ138" s="33"/>
      <c r="DXA138" s="33"/>
      <c r="DXB138" s="33"/>
      <c r="DXC138" s="33"/>
      <c r="DXD138" s="33"/>
      <c r="DXE138" s="33"/>
      <c r="DXF138" s="33"/>
      <c r="DXG138" s="33"/>
      <c r="DXH138" s="33"/>
      <c r="DXI138" s="33"/>
      <c r="DXJ138" s="33"/>
      <c r="DXK138" s="33"/>
      <c r="DXL138" s="33"/>
      <c r="DXM138" s="33"/>
      <c r="DXN138" s="33"/>
      <c r="DXO138" s="33"/>
      <c r="DXP138" s="33"/>
      <c r="DXQ138" s="33"/>
      <c r="DXR138" s="33"/>
      <c r="DXS138" s="33"/>
      <c r="DXT138" s="33"/>
      <c r="DXU138" s="33"/>
      <c r="DXV138" s="33"/>
      <c r="DXW138" s="33"/>
      <c r="DXX138" s="33"/>
      <c r="DXY138" s="33"/>
      <c r="DXZ138" s="33"/>
      <c r="DYA138" s="33"/>
      <c r="DYB138" s="33"/>
      <c r="DYC138" s="33"/>
      <c r="DYD138" s="33"/>
      <c r="DYE138" s="33"/>
      <c r="DYF138" s="33"/>
      <c r="DYG138" s="33"/>
      <c r="DYH138" s="33"/>
      <c r="DYI138" s="33"/>
      <c r="DYJ138" s="33"/>
      <c r="DYK138" s="33"/>
      <c r="DYL138" s="33"/>
      <c r="DYM138" s="33"/>
      <c r="DYN138" s="33"/>
      <c r="DYO138" s="33"/>
      <c r="DYP138" s="33"/>
      <c r="DYQ138" s="33"/>
      <c r="DYR138" s="33"/>
      <c r="DYS138" s="33"/>
      <c r="DYT138" s="33"/>
      <c r="DYU138" s="33"/>
      <c r="DYV138" s="33"/>
      <c r="DYW138" s="33"/>
      <c r="DYX138" s="33"/>
      <c r="DYY138" s="33"/>
      <c r="DYZ138" s="33"/>
      <c r="DZA138" s="33"/>
      <c r="DZB138" s="33"/>
      <c r="DZC138" s="33"/>
      <c r="DZD138" s="33"/>
      <c r="DZE138" s="33"/>
      <c r="DZF138" s="33"/>
      <c r="DZG138" s="33"/>
      <c r="DZH138" s="33"/>
      <c r="DZI138" s="33"/>
      <c r="DZJ138" s="33"/>
      <c r="DZK138" s="33"/>
      <c r="DZL138" s="33"/>
      <c r="DZM138" s="33"/>
      <c r="DZN138" s="33"/>
      <c r="DZO138" s="33"/>
      <c r="DZP138" s="33"/>
      <c r="DZQ138" s="33"/>
      <c r="DZR138" s="33"/>
      <c r="DZS138" s="33"/>
      <c r="DZT138" s="33"/>
      <c r="DZU138" s="33"/>
      <c r="DZV138" s="33"/>
      <c r="DZW138" s="33"/>
      <c r="DZX138" s="33"/>
      <c r="DZY138" s="33"/>
      <c r="DZZ138" s="33"/>
      <c r="EAA138" s="33"/>
      <c r="EAB138" s="33"/>
      <c r="EAC138" s="33"/>
      <c r="EAD138" s="33"/>
      <c r="EAE138" s="33"/>
      <c r="EAF138" s="33"/>
      <c r="EAG138" s="33"/>
      <c r="EAH138" s="33"/>
      <c r="EAI138" s="33"/>
      <c r="EAJ138" s="33"/>
      <c r="EAK138" s="33"/>
      <c r="EAL138" s="33"/>
      <c r="EAM138" s="33"/>
      <c r="EAN138" s="33"/>
      <c r="EAO138" s="33"/>
      <c r="EAP138" s="33"/>
      <c r="EAQ138" s="33"/>
      <c r="EAR138" s="33"/>
      <c r="EAS138" s="33"/>
      <c r="EAT138" s="33"/>
      <c r="EAU138" s="33"/>
      <c r="EAV138" s="33"/>
      <c r="EAW138" s="33"/>
      <c r="EAX138" s="33"/>
      <c r="EAY138" s="33"/>
      <c r="EAZ138" s="33"/>
      <c r="EBA138" s="33"/>
      <c r="EBB138" s="33"/>
      <c r="EBC138" s="33"/>
      <c r="EBD138" s="33"/>
      <c r="EBE138" s="33"/>
      <c r="EBF138" s="33"/>
      <c r="EBG138" s="33"/>
      <c r="EBH138" s="33"/>
      <c r="EBI138" s="33"/>
      <c r="EBJ138" s="33"/>
      <c r="EBK138" s="33"/>
      <c r="EBL138" s="33"/>
      <c r="EBM138" s="33"/>
      <c r="EBN138" s="33"/>
      <c r="EBO138" s="33"/>
      <c r="EBP138" s="33"/>
      <c r="EBQ138" s="33"/>
      <c r="EBR138" s="33"/>
      <c r="EBS138" s="33"/>
      <c r="EBT138" s="33"/>
      <c r="EBU138" s="33"/>
      <c r="EBV138" s="33"/>
      <c r="EBW138" s="33"/>
      <c r="EBX138" s="33"/>
      <c r="EBY138" s="33"/>
      <c r="EBZ138" s="33"/>
      <c r="ECA138" s="33"/>
      <c r="ECB138" s="33"/>
      <c r="ECC138" s="33"/>
      <c r="ECD138" s="33"/>
      <c r="ECE138" s="33"/>
      <c r="ECF138" s="33"/>
      <c r="ECG138" s="33"/>
      <c r="ECH138" s="33"/>
      <c r="ECI138" s="33"/>
      <c r="ECJ138" s="33"/>
      <c r="ECK138" s="33"/>
      <c r="ECL138" s="33"/>
      <c r="ECM138" s="33"/>
      <c r="ECN138" s="33"/>
      <c r="ECO138" s="33"/>
      <c r="ECP138" s="33"/>
      <c r="ECQ138" s="33"/>
      <c r="ECR138" s="33"/>
      <c r="ECS138" s="33"/>
      <c r="ECT138" s="33"/>
      <c r="ECU138" s="33"/>
      <c r="ECV138" s="33"/>
      <c r="ECW138" s="33"/>
      <c r="ECX138" s="33"/>
      <c r="ECY138" s="33"/>
      <c r="ECZ138" s="33"/>
      <c r="EDA138" s="33"/>
      <c r="EDB138" s="33"/>
      <c r="EDC138" s="33"/>
      <c r="EDD138" s="33"/>
      <c r="EDE138" s="33"/>
      <c r="EDF138" s="33"/>
      <c r="EDG138" s="33"/>
      <c r="EDH138" s="33"/>
      <c r="EDI138" s="33"/>
      <c r="EDJ138" s="33"/>
      <c r="EDK138" s="33"/>
      <c r="EDL138" s="33"/>
      <c r="EDM138" s="33"/>
      <c r="EDN138" s="33"/>
      <c r="EDO138" s="33"/>
      <c r="EDP138" s="33"/>
      <c r="EDQ138" s="33"/>
      <c r="EDR138" s="33"/>
      <c r="EDS138" s="33"/>
      <c r="EDT138" s="33"/>
      <c r="EDU138" s="33"/>
      <c r="EDV138" s="33"/>
      <c r="EDW138" s="33"/>
      <c r="EDX138" s="33"/>
      <c r="EDY138" s="33"/>
      <c r="EDZ138" s="33"/>
      <c r="EEA138" s="33"/>
      <c r="EEB138" s="33"/>
      <c r="EEC138" s="33"/>
      <c r="EED138" s="33"/>
      <c r="EEE138" s="33"/>
      <c r="EEF138" s="33"/>
      <c r="EEG138" s="33"/>
      <c r="EEH138" s="33"/>
      <c r="EEI138" s="33"/>
      <c r="EEJ138" s="33"/>
      <c r="EEK138" s="33"/>
      <c r="EEL138" s="33"/>
      <c r="EEM138" s="33"/>
      <c r="EEN138" s="33"/>
      <c r="EEO138" s="33"/>
      <c r="EEP138" s="33"/>
      <c r="EEQ138" s="33"/>
      <c r="EER138" s="33"/>
      <c r="EES138" s="33"/>
      <c r="EET138" s="33"/>
      <c r="EEU138" s="33"/>
      <c r="EEV138" s="33"/>
      <c r="EEW138" s="33"/>
      <c r="EEX138" s="33"/>
      <c r="EEY138" s="33"/>
      <c r="EEZ138" s="33"/>
      <c r="EFA138" s="33"/>
      <c r="EFB138" s="33"/>
      <c r="EFC138" s="33"/>
      <c r="EFD138" s="33"/>
      <c r="EFE138" s="33"/>
      <c r="EFF138" s="33"/>
      <c r="EFG138" s="33"/>
      <c r="EFH138" s="33"/>
      <c r="EFI138" s="33"/>
      <c r="EFJ138" s="33"/>
      <c r="EFK138" s="33"/>
      <c r="EFL138" s="33"/>
      <c r="EFM138" s="33"/>
      <c r="EFN138" s="33"/>
      <c r="EFO138" s="33"/>
      <c r="EFP138" s="33"/>
      <c r="EFQ138" s="33"/>
      <c r="EFR138" s="33"/>
      <c r="EFS138" s="33"/>
      <c r="EFT138" s="33"/>
      <c r="EFU138" s="33"/>
      <c r="EFV138" s="33"/>
      <c r="EFW138" s="33"/>
      <c r="EFX138" s="33"/>
      <c r="EFY138" s="33"/>
      <c r="EFZ138" s="33"/>
      <c r="EGA138" s="33"/>
      <c r="EGB138" s="33"/>
      <c r="EGC138" s="33"/>
      <c r="EGD138" s="33"/>
      <c r="EGE138" s="33"/>
      <c r="EGF138" s="33"/>
      <c r="EGG138" s="33"/>
      <c r="EGH138" s="33"/>
      <c r="EGI138" s="33"/>
      <c r="EGJ138" s="33"/>
      <c r="EGK138" s="33"/>
      <c r="EGL138" s="33"/>
      <c r="EGM138" s="33"/>
      <c r="EGN138" s="33"/>
      <c r="EGO138" s="33"/>
      <c r="EGP138" s="33"/>
      <c r="EGQ138" s="33"/>
      <c r="EGR138" s="33"/>
      <c r="EGS138" s="33"/>
      <c r="EGT138" s="33"/>
      <c r="EGU138" s="33"/>
      <c r="EGV138" s="33"/>
      <c r="EGW138" s="33"/>
      <c r="EGX138" s="33"/>
      <c r="EGY138" s="33"/>
      <c r="EGZ138" s="33"/>
      <c r="EHA138" s="33"/>
      <c r="EHB138" s="33"/>
      <c r="EHC138" s="33"/>
      <c r="EHD138" s="33"/>
      <c r="EHE138" s="33"/>
      <c r="EHF138" s="33"/>
      <c r="EHG138" s="33"/>
      <c r="EHH138" s="33"/>
      <c r="EHI138" s="33"/>
      <c r="EHJ138" s="33"/>
      <c r="EHK138" s="33"/>
      <c r="EHL138" s="33"/>
      <c r="EHM138" s="33"/>
      <c r="EHN138" s="33"/>
      <c r="EHO138" s="33"/>
      <c r="EHP138" s="33"/>
      <c r="EHQ138" s="33"/>
      <c r="EHR138" s="33"/>
      <c r="EHS138" s="33"/>
      <c r="EHT138" s="33"/>
      <c r="EHU138" s="33"/>
      <c r="EHV138" s="33"/>
      <c r="EHW138" s="33"/>
      <c r="EHX138" s="33"/>
      <c r="EHY138" s="33"/>
      <c r="EHZ138" s="33"/>
      <c r="EIA138" s="33"/>
      <c r="EIB138" s="33"/>
      <c r="EIC138" s="33"/>
      <c r="EID138" s="33"/>
      <c r="EIE138" s="33"/>
      <c r="EIF138" s="33"/>
      <c r="EIG138" s="33"/>
      <c r="EIH138" s="33"/>
      <c r="EII138" s="33"/>
      <c r="EIJ138" s="33"/>
      <c r="EIK138" s="33"/>
      <c r="EIL138" s="33"/>
      <c r="EIM138" s="33"/>
      <c r="EIN138" s="33"/>
      <c r="EIO138" s="33"/>
      <c r="EIP138" s="33"/>
      <c r="EIQ138" s="33"/>
      <c r="EIR138" s="33"/>
      <c r="EIS138" s="33"/>
      <c r="EIT138" s="33"/>
      <c r="EIU138" s="33"/>
      <c r="EIV138" s="33"/>
      <c r="EIW138" s="33"/>
      <c r="EIX138" s="33"/>
      <c r="EIY138" s="33"/>
      <c r="EIZ138" s="33"/>
      <c r="EJA138" s="33"/>
      <c r="EJB138" s="33"/>
      <c r="EJC138" s="33"/>
      <c r="EJD138" s="33"/>
      <c r="EJE138" s="33"/>
      <c r="EJF138" s="33"/>
      <c r="EJG138" s="33"/>
      <c r="EJH138" s="33"/>
      <c r="EJI138" s="33"/>
      <c r="EJJ138" s="33"/>
      <c r="EJK138" s="33"/>
      <c r="EJL138" s="33"/>
      <c r="EJM138" s="33"/>
      <c r="EJN138" s="33"/>
      <c r="EJO138" s="33"/>
      <c r="EJP138" s="33"/>
      <c r="EJQ138" s="33"/>
      <c r="EJR138" s="33"/>
      <c r="EJS138" s="33"/>
      <c r="EJT138" s="33"/>
      <c r="EJU138" s="33"/>
      <c r="EJV138" s="33"/>
      <c r="EJW138" s="33"/>
      <c r="EJX138" s="33"/>
      <c r="EJY138" s="33"/>
      <c r="EJZ138" s="33"/>
      <c r="EKA138" s="33"/>
      <c r="EKB138" s="33"/>
      <c r="EKC138" s="33"/>
      <c r="EKD138" s="33"/>
      <c r="EKE138" s="33"/>
      <c r="EKF138" s="33"/>
      <c r="EKG138" s="33"/>
      <c r="EKH138" s="33"/>
      <c r="EKI138" s="33"/>
      <c r="EKJ138" s="33"/>
      <c r="EKK138" s="33"/>
      <c r="EKL138" s="33"/>
      <c r="EKM138" s="33"/>
      <c r="EKN138" s="33"/>
      <c r="EKO138" s="33"/>
      <c r="EKP138" s="33"/>
      <c r="EKQ138" s="33"/>
      <c r="EKR138" s="33"/>
      <c r="EKS138" s="33"/>
      <c r="EKT138" s="33"/>
      <c r="EKU138" s="33"/>
      <c r="EKV138" s="33"/>
      <c r="EKW138" s="33"/>
      <c r="EKX138" s="33"/>
      <c r="EKY138" s="33"/>
      <c r="EKZ138" s="33"/>
      <c r="ELA138" s="33"/>
      <c r="ELB138" s="33"/>
      <c r="ELC138" s="33"/>
      <c r="ELD138" s="33"/>
      <c r="ELE138" s="33"/>
      <c r="ELF138" s="33"/>
      <c r="ELG138" s="33"/>
      <c r="ELH138" s="33"/>
      <c r="ELI138" s="33"/>
      <c r="ELJ138" s="33"/>
      <c r="ELK138" s="33"/>
      <c r="ELL138" s="33"/>
      <c r="ELM138" s="33"/>
      <c r="ELN138" s="33"/>
      <c r="ELO138" s="33"/>
      <c r="ELP138" s="33"/>
      <c r="ELQ138" s="33"/>
      <c r="ELR138" s="33"/>
      <c r="ELS138" s="33"/>
      <c r="ELT138" s="33"/>
      <c r="ELU138" s="33"/>
      <c r="ELV138" s="33"/>
      <c r="ELW138" s="33"/>
      <c r="ELX138" s="33"/>
      <c r="ELY138" s="33"/>
      <c r="ELZ138" s="33"/>
      <c r="EMA138" s="33"/>
      <c r="EMB138" s="33"/>
      <c r="EMC138" s="33"/>
      <c r="EMD138" s="33"/>
      <c r="EME138" s="33"/>
      <c r="EMF138" s="33"/>
      <c r="EMG138" s="33"/>
      <c r="EMH138" s="33"/>
      <c r="EMI138" s="33"/>
      <c r="EMJ138" s="33"/>
      <c r="EMK138" s="33"/>
      <c r="EML138" s="33"/>
      <c r="EMM138" s="33"/>
      <c r="EMN138" s="33"/>
      <c r="EMO138" s="33"/>
      <c r="EMP138" s="33"/>
      <c r="EMQ138" s="33"/>
      <c r="EMR138" s="33"/>
      <c r="EMS138" s="33"/>
      <c r="EMT138" s="33"/>
      <c r="EMU138" s="33"/>
      <c r="EMV138" s="33"/>
      <c r="EMW138" s="33"/>
      <c r="EMX138" s="33"/>
      <c r="EMY138" s="33"/>
      <c r="EMZ138" s="33"/>
      <c r="ENA138" s="33"/>
      <c r="ENB138" s="33"/>
      <c r="ENC138" s="33"/>
      <c r="END138" s="33"/>
      <c r="ENE138" s="33"/>
      <c r="ENF138" s="33"/>
      <c r="ENG138" s="33"/>
      <c r="ENH138" s="33"/>
      <c r="ENI138" s="33"/>
      <c r="ENJ138" s="33"/>
      <c r="ENK138" s="33"/>
      <c r="ENL138" s="33"/>
      <c r="ENM138" s="33"/>
      <c r="ENN138" s="33"/>
      <c r="ENO138" s="33"/>
      <c r="ENP138" s="33"/>
      <c r="ENQ138" s="33"/>
      <c r="ENR138" s="33"/>
      <c r="ENS138" s="33"/>
      <c r="ENT138" s="33"/>
      <c r="ENU138" s="33"/>
      <c r="ENV138" s="33"/>
      <c r="ENW138" s="33"/>
      <c r="ENX138" s="33"/>
      <c r="ENY138" s="33"/>
      <c r="ENZ138" s="33"/>
      <c r="EOA138" s="33"/>
      <c r="EOB138" s="33"/>
      <c r="EOC138" s="33"/>
      <c r="EOD138" s="33"/>
      <c r="EOE138" s="33"/>
      <c r="EOF138" s="33"/>
      <c r="EOG138" s="33"/>
      <c r="EOH138" s="33"/>
      <c r="EOI138" s="33"/>
      <c r="EOJ138" s="33"/>
      <c r="EOK138" s="33"/>
      <c r="EOL138" s="33"/>
      <c r="EOM138" s="33"/>
      <c r="EON138" s="33"/>
      <c r="EOO138" s="33"/>
      <c r="EOP138" s="33"/>
      <c r="EOQ138" s="33"/>
      <c r="EOR138" s="33"/>
      <c r="EOS138" s="33"/>
      <c r="EOT138" s="33"/>
      <c r="EOU138" s="33"/>
      <c r="EOV138" s="33"/>
      <c r="EOW138" s="33"/>
      <c r="EOX138" s="33"/>
      <c r="EOY138" s="33"/>
      <c r="EOZ138" s="33"/>
      <c r="EPA138" s="33"/>
      <c r="EPB138" s="33"/>
      <c r="EPC138" s="33"/>
      <c r="EPD138" s="33"/>
      <c r="EPE138" s="33"/>
      <c r="EPF138" s="33"/>
      <c r="EPG138" s="33"/>
      <c r="EPH138" s="33"/>
      <c r="EPI138" s="33"/>
      <c r="EPJ138" s="33"/>
      <c r="EPK138" s="33"/>
      <c r="EPL138" s="33"/>
      <c r="EPM138" s="33"/>
      <c r="EPN138" s="33"/>
      <c r="EPO138" s="33"/>
      <c r="EPP138" s="33"/>
      <c r="EPQ138" s="33"/>
      <c r="EPR138" s="33"/>
      <c r="EPS138" s="33"/>
      <c r="EPT138" s="33"/>
      <c r="EPU138" s="33"/>
      <c r="EPV138" s="33"/>
      <c r="EPW138" s="33"/>
      <c r="EPX138" s="33"/>
      <c r="EPY138" s="33"/>
      <c r="EPZ138" s="33"/>
      <c r="EQA138" s="33"/>
      <c r="EQB138" s="33"/>
      <c r="EQC138" s="33"/>
      <c r="EQD138" s="33"/>
      <c r="EQE138" s="33"/>
      <c r="EQF138" s="33"/>
      <c r="EQG138" s="33"/>
      <c r="EQH138" s="33"/>
      <c r="EQI138" s="33"/>
      <c r="EQJ138" s="33"/>
      <c r="EQK138" s="33"/>
      <c r="EQL138" s="33"/>
      <c r="EQM138" s="33"/>
      <c r="EQN138" s="33"/>
      <c r="EQO138" s="33"/>
      <c r="EQP138" s="33"/>
      <c r="EQQ138" s="33"/>
      <c r="EQR138" s="33"/>
      <c r="EQS138" s="33"/>
      <c r="EQT138" s="33"/>
      <c r="EQU138" s="33"/>
      <c r="EQV138" s="33"/>
      <c r="EQW138" s="33"/>
      <c r="EQX138" s="33"/>
      <c r="EQY138" s="33"/>
      <c r="EQZ138" s="33"/>
      <c r="ERA138" s="33"/>
      <c r="ERB138" s="33"/>
      <c r="ERC138" s="33"/>
      <c r="ERD138" s="33"/>
      <c r="ERE138" s="33"/>
      <c r="ERF138" s="33"/>
      <c r="ERG138" s="33"/>
      <c r="ERH138" s="33"/>
      <c r="ERI138" s="33"/>
      <c r="ERJ138" s="33"/>
      <c r="ERK138" s="33"/>
      <c r="ERL138" s="33"/>
      <c r="ERM138" s="33"/>
      <c r="ERN138" s="33"/>
      <c r="ERO138" s="33"/>
      <c r="ERP138" s="33"/>
      <c r="ERQ138" s="33"/>
      <c r="ERR138" s="33"/>
      <c r="ERS138" s="33"/>
      <c r="ERT138" s="33"/>
      <c r="ERU138" s="33"/>
      <c r="ERV138" s="33"/>
      <c r="ERW138" s="33"/>
      <c r="ERX138" s="33"/>
      <c r="ERY138" s="33"/>
      <c r="ERZ138" s="33"/>
      <c r="ESA138" s="33"/>
      <c r="ESB138" s="33"/>
      <c r="ESC138" s="33"/>
      <c r="ESD138" s="33"/>
      <c r="ESE138" s="33"/>
      <c r="ESF138" s="33"/>
      <c r="ESG138" s="33"/>
      <c r="ESH138" s="33"/>
      <c r="ESI138" s="33"/>
      <c r="ESJ138" s="33"/>
      <c r="ESK138" s="33"/>
      <c r="ESL138" s="33"/>
      <c r="ESM138" s="33"/>
      <c r="ESN138" s="33"/>
      <c r="ESO138" s="33"/>
      <c r="ESP138" s="33"/>
      <c r="ESQ138" s="33"/>
      <c r="ESR138" s="33"/>
      <c r="ESS138" s="33"/>
      <c r="EST138" s="33"/>
      <c r="ESU138" s="33"/>
      <c r="ESV138" s="33"/>
      <c r="ESW138" s="33"/>
      <c r="ESX138" s="33"/>
      <c r="ESY138" s="33"/>
      <c r="ESZ138" s="33"/>
      <c r="ETA138" s="33"/>
      <c r="ETB138" s="33"/>
      <c r="ETC138" s="33"/>
      <c r="ETD138" s="33"/>
      <c r="ETE138" s="33"/>
      <c r="ETF138" s="33"/>
      <c r="ETG138" s="33"/>
      <c r="ETH138" s="33"/>
      <c r="ETI138" s="33"/>
      <c r="ETJ138" s="33"/>
      <c r="ETK138" s="33"/>
      <c r="ETL138" s="33"/>
      <c r="ETM138" s="33"/>
      <c r="ETN138" s="33"/>
      <c r="ETO138" s="33"/>
      <c r="ETP138" s="33"/>
      <c r="ETQ138" s="33"/>
      <c r="ETR138" s="33"/>
      <c r="ETS138" s="33"/>
      <c r="ETT138" s="33"/>
      <c r="ETU138" s="33"/>
      <c r="ETV138" s="33"/>
      <c r="ETW138" s="33"/>
      <c r="ETX138" s="33"/>
      <c r="ETY138" s="33"/>
      <c r="ETZ138" s="33"/>
      <c r="EUA138" s="33"/>
      <c r="EUB138" s="33"/>
      <c r="EUC138" s="33"/>
      <c r="EUD138" s="33"/>
      <c r="EUE138" s="33"/>
      <c r="EUF138" s="33"/>
      <c r="EUG138" s="33"/>
      <c r="EUH138" s="33"/>
      <c r="EUI138" s="33"/>
      <c r="EUJ138" s="33"/>
      <c r="EUK138" s="33"/>
      <c r="EUL138" s="33"/>
      <c r="EUM138" s="33"/>
      <c r="EUN138" s="33"/>
      <c r="EUO138" s="33"/>
      <c r="EUP138" s="33"/>
      <c r="EUQ138" s="33"/>
      <c r="EUR138" s="33"/>
      <c r="EUS138" s="33"/>
      <c r="EUT138" s="33"/>
      <c r="EUU138" s="33"/>
      <c r="EUV138" s="33"/>
      <c r="EUW138" s="33"/>
      <c r="EUX138" s="33"/>
      <c r="EUY138" s="33"/>
      <c r="EUZ138" s="33"/>
      <c r="EVA138" s="33"/>
      <c r="EVB138" s="33"/>
      <c r="EVC138" s="33"/>
      <c r="EVD138" s="33"/>
      <c r="EVE138" s="33"/>
      <c r="EVF138" s="33"/>
      <c r="EVG138" s="33"/>
      <c r="EVH138" s="33"/>
      <c r="EVI138" s="33"/>
      <c r="EVJ138" s="33"/>
      <c r="EVK138" s="33"/>
      <c r="EVL138" s="33"/>
      <c r="EVM138" s="33"/>
      <c r="EVN138" s="33"/>
      <c r="EVO138" s="33"/>
      <c r="EVP138" s="33"/>
      <c r="EVQ138" s="33"/>
      <c r="EVR138" s="33"/>
      <c r="EVS138" s="33"/>
      <c r="EVT138" s="33"/>
      <c r="EVU138" s="33"/>
      <c r="EVV138" s="33"/>
      <c r="EVW138" s="33"/>
      <c r="EVX138" s="33"/>
      <c r="EVY138" s="33"/>
      <c r="EVZ138" s="33"/>
      <c r="EWA138" s="33"/>
      <c r="EWB138" s="33"/>
      <c r="EWC138" s="33"/>
      <c r="EWD138" s="33"/>
      <c r="EWE138" s="33"/>
      <c r="EWF138" s="33"/>
      <c r="EWG138" s="33"/>
      <c r="EWH138" s="33"/>
      <c r="EWI138" s="33"/>
      <c r="EWJ138" s="33"/>
      <c r="EWK138" s="33"/>
      <c r="EWL138" s="33"/>
      <c r="EWM138" s="33"/>
      <c r="EWN138" s="33"/>
      <c r="EWO138" s="33"/>
      <c r="EWP138" s="33"/>
      <c r="EWQ138" s="33"/>
      <c r="EWR138" s="33"/>
      <c r="EWS138" s="33"/>
      <c r="EWT138" s="33"/>
      <c r="EWU138" s="33"/>
      <c r="EWV138" s="33"/>
      <c r="EWW138" s="33"/>
      <c r="EWX138" s="33"/>
      <c r="EWY138" s="33"/>
      <c r="EWZ138" s="33"/>
      <c r="EXA138" s="33"/>
      <c r="EXB138" s="33"/>
      <c r="EXC138" s="33"/>
      <c r="EXD138" s="33"/>
      <c r="EXE138" s="33"/>
      <c r="EXF138" s="33"/>
      <c r="EXG138" s="33"/>
      <c r="EXH138" s="33"/>
      <c r="EXI138" s="33"/>
      <c r="EXJ138" s="33"/>
      <c r="EXK138" s="33"/>
      <c r="EXL138" s="33"/>
      <c r="EXM138" s="33"/>
      <c r="EXN138" s="33"/>
      <c r="EXO138" s="33"/>
      <c r="EXP138" s="33"/>
      <c r="EXQ138" s="33"/>
      <c r="EXR138" s="33"/>
      <c r="EXS138" s="33"/>
      <c r="EXT138" s="33"/>
      <c r="EXU138" s="33"/>
      <c r="EXV138" s="33"/>
      <c r="EXW138" s="33"/>
      <c r="EXX138" s="33"/>
      <c r="EXY138" s="33"/>
      <c r="EXZ138" s="33"/>
      <c r="EYA138" s="33"/>
      <c r="EYB138" s="33"/>
      <c r="EYC138" s="33"/>
      <c r="EYD138" s="33"/>
      <c r="EYE138" s="33"/>
      <c r="EYF138" s="33"/>
      <c r="EYG138" s="33"/>
      <c r="EYH138" s="33"/>
      <c r="EYI138" s="33"/>
      <c r="EYJ138" s="33"/>
      <c r="EYK138" s="33"/>
      <c r="EYL138" s="33"/>
      <c r="EYM138" s="33"/>
      <c r="EYN138" s="33"/>
      <c r="EYO138" s="33"/>
      <c r="EYP138" s="33"/>
      <c r="EYQ138" s="33"/>
      <c r="EYR138" s="33"/>
      <c r="EYS138" s="33"/>
      <c r="EYT138" s="33"/>
      <c r="EYU138" s="33"/>
      <c r="EYV138" s="33"/>
      <c r="EYW138" s="33"/>
      <c r="EYX138" s="33"/>
      <c r="EYY138" s="33"/>
      <c r="EYZ138" s="33"/>
      <c r="EZA138" s="33"/>
      <c r="EZB138" s="33"/>
      <c r="EZC138" s="33"/>
      <c r="EZD138" s="33"/>
      <c r="EZE138" s="33"/>
      <c r="EZF138" s="33"/>
      <c r="EZG138" s="33"/>
      <c r="EZH138" s="33"/>
      <c r="EZI138" s="33"/>
      <c r="EZJ138" s="33"/>
      <c r="EZK138" s="33"/>
      <c r="EZL138" s="33"/>
      <c r="EZM138" s="33"/>
      <c r="EZN138" s="33"/>
      <c r="EZO138" s="33"/>
      <c r="EZP138" s="33"/>
      <c r="EZQ138" s="33"/>
      <c r="EZR138" s="33"/>
      <c r="EZS138" s="33"/>
      <c r="EZT138" s="33"/>
      <c r="EZU138" s="33"/>
      <c r="EZV138" s="33"/>
      <c r="EZW138" s="33"/>
      <c r="EZX138" s="33"/>
      <c r="EZY138" s="33"/>
      <c r="EZZ138" s="33"/>
      <c r="FAA138" s="33"/>
      <c r="FAB138" s="33"/>
      <c r="FAC138" s="33"/>
      <c r="FAD138" s="33"/>
      <c r="FAE138" s="33"/>
      <c r="FAF138" s="33"/>
      <c r="FAG138" s="33"/>
      <c r="FAH138" s="33"/>
      <c r="FAI138" s="33"/>
      <c r="FAJ138" s="33"/>
      <c r="FAK138" s="33"/>
      <c r="FAL138" s="33"/>
      <c r="FAM138" s="33"/>
      <c r="FAN138" s="33"/>
      <c r="FAO138" s="33"/>
      <c r="FAP138" s="33"/>
      <c r="FAQ138" s="33"/>
      <c r="FAR138" s="33"/>
      <c r="FAS138" s="33"/>
      <c r="FAT138" s="33"/>
      <c r="FAU138" s="33"/>
      <c r="FAV138" s="33"/>
      <c r="FAW138" s="33"/>
      <c r="FAX138" s="33"/>
      <c r="FAY138" s="33"/>
      <c r="FAZ138" s="33"/>
      <c r="FBA138" s="33"/>
      <c r="FBB138" s="33"/>
      <c r="FBC138" s="33"/>
      <c r="FBD138" s="33"/>
      <c r="FBE138" s="33"/>
      <c r="FBF138" s="33"/>
      <c r="FBG138" s="33"/>
      <c r="FBH138" s="33"/>
      <c r="FBI138" s="33"/>
      <c r="FBJ138" s="33"/>
      <c r="FBK138" s="33"/>
      <c r="FBL138" s="33"/>
      <c r="FBM138" s="33"/>
      <c r="FBN138" s="33"/>
      <c r="FBO138" s="33"/>
      <c r="FBP138" s="33"/>
      <c r="FBQ138" s="33"/>
      <c r="FBR138" s="33"/>
      <c r="FBS138" s="33"/>
      <c r="FBT138" s="33"/>
      <c r="FBU138" s="33"/>
      <c r="FBV138" s="33"/>
      <c r="FBW138" s="33"/>
      <c r="FBX138" s="33"/>
      <c r="FBY138" s="33"/>
      <c r="FBZ138" s="33"/>
      <c r="FCA138" s="33"/>
      <c r="FCB138" s="33"/>
      <c r="FCC138" s="33"/>
      <c r="FCD138" s="33"/>
      <c r="FCE138" s="33"/>
      <c r="FCF138" s="33"/>
      <c r="FCG138" s="33"/>
      <c r="FCH138" s="33"/>
      <c r="FCI138" s="33"/>
      <c r="FCJ138" s="33"/>
      <c r="FCK138" s="33"/>
      <c r="FCL138" s="33"/>
      <c r="FCM138" s="33"/>
      <c r="FCN138" s="33"/>
      <c r="FCO138" s="33"/>
      <c r="FCP138" s="33"/>
      <c r="FCQ138" s="33"/>
      <c r="FCR138" s="33"/>
      <c r="FCS138" s="33"/>
      <c r="FCT138" s="33"/>
      <c r="FCU138" s="33"/>
      <c r="FCV138" s="33"/>
      <c r="FCW138" s="33"/>
      <c r="FCX138" s="33"/>
      <c r="FCY138" s="33"/>
      <c r="FCZ138" s="33"/>
      <c r="FDA138" s="33"/>
      <c r="FDB138" s="33"/>
      <c r="FDC138" s="33"/>
      <c r="FDD138" s="33"/>
      <c r="FDE138" s="33"/>
      <c r="FDF138" s="33"/>
      <c r="FDG138" s="33"/>
      <c r="FDH138" s="33"/>
      <c r="FDI138" s="33"/>
      <c r="FDJ138" s="33"/>
      <c r="FDK138" s="33"/>
      <c r="FDL138" s="33"/>
      <c r="FDM138" s="33"/>
      <c r="FDN138" s="33"/>
      <c r="FDO138" s="33"/>
      <c r="FDP138" s="33"/>
      <c r="FDQ138" s="33"/>
      <c r="FDR138" s="33"/>
      <c r="FDS138" s="33"/>
      <c r="FDT138" s="33"/>
      <c r="FDU138" s="33"/>
      <c r="FDV138" s="33"/>
      <c r="FDW138" s="33"/>
      <c r="FDX138" s="33"/>
      <c r="FDY138" s="33"/>
      <c r="FDZ138" s="33"/>
      <c r="FEA138" s="33"/>
      <c r="FEB138" s="33"/>
      <c r="FEC138" s="33"/>
      <c r="FED138" s="33"/>
      <c r="FEE138" s="33"/>
      <c r="FEF138" s="33"/>
      <c r="FEG138" s="33"/>
      <c r="FEH138" s="33"/>
      <c r="FEI138" s="33"/>
      <c r="FEJ138" s="33"/>
      <c r="FEK138" s="33"/>
      <c r="FEL138" s="33"/>
      <c r="FEM138" s="33"/>
      <c r="FEN138" s="33"/>
      <c r="FEO138" s="33"/>
      <c r="FEP138" s="33"/>
      <c r="FEQ138" s="33"/>
      <c r="FER138" s="33"/>
      <c r="FES138" s="33"/>
      <c r="FET138" s="33"/>
      <c r="FEU138" s="33"/>
      <c r="FEV138" s="33"/>
      <c r="FEW138" s="33"/>
      <c r="FEX138" s="33"/>
      <c r="FEY138" s="33"/>
      <c r="FEZ138" s="33"/>
      <c r="FFA138" s="33"/>
      <c r="FFB138" s="33"/>
      <c r="FFC138" s="33"/>
      <c r="FFD138" s="33"/>
      <c r="FFE138" s="33"/>
      <c r="FFF138" s="33"/>
      <c r="FFG138" s="33"/>
      <c r="FFH138" s="33"/>
      <c r="FFI138" s="33"/>
      <c r="FFJ138" s="33"/>
      <c r="FFK138" s="33"/>
      <c r="FFL138" s="33"/>
      <c r="FFM138" s="33"/>
      <c r="FFN138" s="33"/>
      <c r="FFO138" s="33"/>
      <c r="FFP138" s="33"/>
      <c r="FFQ138" s="33"/>
      <c r="FFR138" s="33"/>
      <c r="FFS138" s="33"/>
      <c r="FFT138" s="33"/>
      <c r="FFU138" s="33"/>
      <c r="FFV138" s="33"/>
      <c r="FFW138" s="33"/>
      <c r="FFX138" s="33"/>
      <c r="FFY138" s="33"/>
      <c r="FFZ138" s="33"/>
      <c r="FGA138" s="33"/>
      <c r="FGB138" s="33"/>
      <c r="FGC138" s="33"/>
      <c r="FGD138" s="33"/>
      <c r="FGE138" s="33"/>
      <c r="FGF138" s="33"/>
      <c r="FGG138" s="33"/>
      <c r="FGH138" s="33"/>
      <c r="FGI138" s="33"/>
      <c r="FGJ138" s="33"/>
      <c r="FGK138" s="33"/>
      <c r="FGL138" s="33"/>
      <c r="FGM138" s="33"/>
      <c r="FGN138" s="33"/>
      <c r="FGO138" s="33"/>
      <c r="FGP138" s="33"/>
      <c r="FGQ138" s="33"/>
      <c r="FGR138" s="33"/>
      <c r="FGS138" s="33"/>
      <c r="FGT138" s="33"/>
      <c r="FGU138" s="33"/>
      <c r="FGV138" s="33"/>
      <c r="FGW138" s="33"/>
      <c r="FGX138" s="33"/>
      <c r="FGY138" s="33"/>
      <c r="FGZ138" s="33"/>
      <c r="FHA138" s="33"/>
      <c r="FHB138" s="33"/>
      <c r="FHC138" s="33"/>
      <c r="FHD138" s="33"/>
      <c r="FHE138" s="33"/>
      <c r="FHF138" s="33"/>
      <c r="FHG138" s="33"/>
      <c r="FHH138" s="33"/>
      <c r="FHI138" s="33"/>
      <c r="FHJ138" s="33"/>
      <c r="FHK138" s="33"/>
      <c r="FHL138" s="33"/>
      <c r="FHM138" s="33"/>
      <c r="FHN138" s="33"/>
      <c r="FHO138" s="33"/>
      <c r="FHP138" s="33"/>
      <c r="FHQ138" s="33"/>
      <c r="FHR138" s="33"/>
      <c r="FHS138" s="33"/>
      <c r="FHT138" s="33"/>
      <c r="FHU138" s="33"/>
      <c r="FHV138" s="33"/>
      <c r="FHW138" s="33"/>
      <c r="FHX138" s="33"/>
      <c r="FHY138" s="33"/>
      <c r="FHZ138" s="33"/>
      <c r="FIA138" s="33"/>
      <c r="FIB138" s="33"/>
      <c r="FIC138" s="33"/>
      <c r="FID138" s="33"/>
      <c r="FIE138" s="33"/>
      <c r="FIF138" s="33"/>
      <c r="FIG138" s="33"/>
      <c r="FIH138" s="33"/>
      <c r="FII138" s="33"/>
      <c r="FIJ138" s="33"/>
      <c r="FIK138" s="33"/>
      <c r="FIL138" s="33"/>
      <c r="FIM138" s="33"/>
      <c r="FIN138" s="33"/>
      <c r="FIO138" s="33"/>
      <c r="FIP138" s="33"/>
      <c r="FIQ138" s="33"/>
      <c r="FIR138" s="33"/>
      <c r="FIS138" s="33"/>
      <c r="FIT138" s="33"/>
      <c r="FIU138" s="33"/>
      <c r="FIV138" s="33"/>
      <c r="FIW138" s="33"/>
      <c r="FIX138" s="33"/>
      <c r="FIY138" s="33"/>
      <c r="FIZ138" s="33"/>
      <c r="FJA138" s="33"/>
      <c r="FJB138" s="33"/>
      <c r="FJC138" s="33"/>
      <c r="FJD138" s="33"/>
      <c r="FJE138" s="33"/>
      <c r="FJF138" s="33"/>
      <c r="FJG138" s="33"/>
      <c r="FJH138" s="33"/>
      <c r="FJI138" s="33"/>
      <c r="FJJ138" s="33"/>
      <c r="FJK138" s="33"/>
      <c r="FJL138" s="33"/>
      <c r="FJM138" s="33"/>
      <c r="FJN138" s="33"/>
      <c r="FJO138" s="33"/>
      <c r="FJP138" s="33"/>
      <c r="FJQ138" s="33"/>
      <c r="FJR138" s="33"/>
      <c r="FJS138" s="33"/>
      <c r="FJT138" s="33"/>
      <c r="FJU138" s="33"/>
      <c r="FJV138" s="33"/>
      <c r="FJW138" s="33"/>
      <c r="FJX138" s="33"/>
      <c r="FJY138" s="33"/>
      <c r="FJZ138" s="33"/>
      <c r="FKA138" s="33"/>
      <c r="FKB138" s="33"/>
      <c r="FKC138" s="33"/>
      <c r="FKD138" s="33"/>
      <c r="FKE138" s="33"/>
      <c r="FKF138" s="33"/>
      <c r="FKG138" s="33"/>
      <c r="FKH138" s="33"/>
      <c r="FKI138" s="33"/>
      <c r="FKJ138" s="33"/>
      <c r="FKK138" s="33"/>
      <c r="FKL138" s="33"/>
      <c r="FKM138" s="33"/>
      <c r="FKN138" s="33"/>
      <c r="FKO138" s="33"/>
      <c r="FKP138" s="33"/>
      <c r="FKQ138" s="33"/>
      <c r="FKR138" s="33"/>
      <c r="FKS138" s="33"/>
      <c r="FKT138" s="33"/>
      <c r="FKU138" s="33"/>
      <c r="FKV138" s="33"/>
      <c r="FKW138" s="33"/>
      <c r="FKX138" s="33"/>
      <c r="FKY138" s="33"/>
      <c r="FKZ138" s="33"/>
      <c r="FLA138" s="33"/>
      <c r="FLB138" s="33"/>
      <c r="FLC138" s="33"/>
      <c r="FLD138" s="33"/>
      <c r="FLE138" s="33"/>
      <c r="FLF138" s="33"/>
      <c r="FLG138" s="33"/>
      <c r="FLH138" s="33"/>
      <c r="FLI138" s="33"/>
      <c r="FLJ138" s="33"/>
      <c r="FLK138" s="33"/>
      <c r="FLL138" s="33"/>
      <c r="FLM138" s="33"/>
      <c r="FLN138" s="33"/>
      <c r="FLO138" s="33"/>
      <c r="FLP138" s="33"/>
      <c r="FLQ138" s="33"/>
      <c r="FLR138" s="33"/>
      <c r="FLS138" s="33"/>
      <c r="FLT138" s="33"/>
      <c r="FLU138" s="33"/>
      <c r="FLV138" s="33"/>
      <c r="FLW138" s="33"/>
      <c r="FLX138" s="33"/>
      <c r="FLY138" s="33"/>
      <c r="FLZ138" s="33"/>
      <c r="FMA138" s="33"/>
      <c r="FMB138" s="33"/>
      <c r="FMC138" s="33"/>
      <c r="FMD138" s="33"/>
      <c r="FME138" s="33"/>
      <c r="FMF138" s="33"/>
      <c r="FMG138" s="33"/>
      <c r="FMH138" s="33"/>
      <c r="FMI138" s="33"/>
      <c r="FMJ138" s="33"/>
      <c r="FMK138" s="33"/>
      <c r="FML138" s="33"/>
      <c r="FMM138" s="33"/>
      <c r="FMN138" s="33"/>
      <c r="FMO138" s="33"/>
      <c r="FMP138" s="33"/>
      <c r="FMQ138" s="33"/>
      <c r="FMR138" s="33"/>
      <c r="FMS138" s="33"/>
      <c r="FMT138" s="33"/>
      <c r="FMU138" s="33"/>
      <c r="FMV138" s="33"/>
      <c r="FMW138" s="33"/>
      <c r="FMX138" s="33"/>
      <c r="FMY138" s="33"/>
      <c r="FMZ138" s="33"/>
      <c r="FNA138" s="33"/>
      <c r="FNB138" s="33"/>
      <c r="FNC138" s="33"/>
      <c r="FND138" s="33"/>
      <c r="FNE138" s="33"/>
      <c r="FNF138" s="33"/>
      <c r="FNG138" s="33"/>
      <c r="FNH138" s="33"/>
      <c r="FNI138" s="33"/>
      <c r="FNJ138" s="33"/>
      <c r="FNK138" s="33"/>
      <c r="FNL138" s="33"/>
      <c r="FNM138" s="33"/>
      <c r="FNN138" s="33"/>
      <c r="FNO138" s="33"/>
      <c r="FNP138" s="33"/>
      <c r="FNQ138" s="33"/>
      <c r="FNR138" s="33"/>
      <c r="FNS138" s="33"/>
      <c r="FNT138" s="33"/>
      <c r="FNU138" s="33"/>
      <c r="FNV138" s="33"/>
      <c r="FNW138" s="33"/>
      <c r="FNX138" s="33"/>
      <c r="FNY138" s="33"/>
      <c r="FNZ138" s="33"/>
      <c r="FOA138" s="33"/>
      <c r="FOB138" s="33"/>
      <c r="FOC138" s="33"/>
      <c r="FOD138" s="33"/>
      <c r="FOE138" s="33"/>
      <c r="FOF138" s="33"/>
      <c r="FOG138" s="33"/>
      <c r="FOH138" s="33"/>
      <c r="FOI138" s="33"/>
      <c r="FOJ138" s="33"/>
      <c r="FOK138" s="33"/>
      <c r="FOL138" s="33"/>
      <c r="FOM138" s="33"/>
      <c r="FON138" s="33"/>
      <c r="FOO138" s="33"/>
      <c r="FOP138" s="33"/>
      <c r="FOQ138" s="33"/>
      <c r="FOR138" s="33"/>
      <c r="FOS138" s="33"/>
      <c r="FOT138" s="33"/>
      <c r="FOU138" s="33"/>
      <c r="FOV138" s="33"/>
      <c r="FOW138" s="33"/>
      <c r="FOX138" s="33"/>
      <c r="FOY138" s="33"/>
      <c r="FOZ138" s="33"/>
      <c r="FPA138" s="33"/>
      <c r="FPB138" s="33"/>
      <c r="FPC138" s="33"/>
      <c r="FPD138" s="33"/>
      <c r="FPE138" s="33"/>
      <c r="FPF138" s="33"/>
      <c r="FPG138" s="33"/>
      <c r="FPH138" s="33"/>
      <c r="FPI138" s="33"/>
      <c r="FPJ138" s="33"/>
      <c r="FPK138" s="33"/>
      <c r="FPL138" s="33"/>
      <c r="FPM138" s="33"/>
      <c r="FPN138" s="33"/>
      <c r="FPO138" s="33"/>
      <c r="FPP138" s="33"/>
      <c r="FPQ138" s="33"/>
      <c r="FPR138" s="33"/>
      <c r="FPS138" s="33"/>
      <c r="FPT138" s="33"/>
      <c r="FPU138" s="33"/>
      <c r="FPV138" s="33"/>
      <c r="FPW138" s="33"/>
      <c r="FPX138" s="33"/>
      <c r="FPY138" s="33"/>
      <c r="FPZ138" s="33"/>
      <c r="FQA138" s="33"/>
      <c r="FQB138" s="33"/>
      <c r="FQC138" s="33"/>
      <c r="FQD138" s="33"/>
      <c r="FQE138" s="33"/>
      <c r="FQF138" s="33"/>
      <c r="FQG138" s="33"/>
      <c r="FQH138" s="33"/>
      <c r="FQI138" s="33"/>
      <c r="FQJ138" s="33"/>
      <c r="FQK138" s="33"/>
      <c r="FQL138" s="33"/>
      <c r="FQM138" s="33"/>
      <c r="FQN138" s="33"/>
      <c r="FQO138" s="33"/>
      <c r="FQP138" s="33"/>
      <c r="FQQ138" s="33"/>
      <c r="FQR138" s="33"/>
      <c r="FQS138" s="33"/>
      <c r="FQT138" s="33"/>
      <c r="FQU138" s="33"/>
      <c r="FQV138" s="33"/>
      <c r="FQW138" s="33"/>
      <c r="FQX138" s="33"/>
      <c r="FQY138" s="33"/>
      <c r="FQZ138" s="33"/>
      <c r="FRA138" s="33"/>
      <c r="FRB138" s="33"/>
      <c r="FRC138" s="33"/>
      <c r="FRD138" s="33"/>
      <c r="FRE138" s="33"/>
      <c r="FRF138" s="33"/>
      <c r="FRG138" s="33"/>
      <c r="FRH138" s="33"/>
      <c r="FRI138" s="33"/>
      <c r="FRJ138" s="33"/>
      <c r="FRK138" s="33"/>
      <c r="FRL138" s="33"/>
      <c r="FRM138" s="33"/>
      <c r="FRN138" s="33"/>
      <c r="FRO138" s="33"/>
      <c r="FRP138" s="33"/>
      <c r="FRQ138" s="33"/>
      <c r="FRR138" s="33"/>
      <c r="FRS138" s="33"/>
      <c r="FRT138" s="33"/>
      <c r="FRU138" s="33"/>
      <c r="FRV138" s="33"/>
      <c r="FRW138" s="33"/>
      <c r="FRX138" s="33"/>
      <c r="FRY138" s="33"/>
      <c r="FRZ138" s="33"/>
      <c r="FSA138" s="33"/>
      <c r="FSB138" s="33"/>
      <c r="FSC138" s="33"/>
      <c r="FSD138" s="33"/>
      <c r="FSE138" s="33"/>
      <c r="FSF138" s="33"/>
      <c r="FSG138" s="33"/>
      <c r="FSH138" s="33"/>
      <c r="FSI138" s="33"/>
      <c r="FSJ138" s="33"/>
      <c r="FSK138" s="33"/>
      <c r="FSL138" s="33"/>
      <c r="FSM138" s="33"/>
      <c r="FSN138" s="33"/>
      <c r="FSO138" s="33"/>
      <c r="FSP138" s="33"/>
      <c r="FSQ138" s="33"/>
      <c r="FSR138" s="33"/>
      <c r="FSS138" s="33"/>
      <c r="FST138" s="33"/>
      <c r="FSU138" s="33"/>
      <c r="FSV138" s="33"/>
      <c r="FSW138" s="33"/>
      <c r="FSX138" s="33"/>
      <c r="FSY138" s="33"/>
      <c r="FSZ138" s="33"/>
      <c r="FTA138" s="33"/>
      <c r="FTB138" s="33"/>
      <c r="FTC138" s="33"/>
      <c r="FTD138" s="33"/>
      <c r="FTE138" s="33"/>
      <c r="FTF138" s="33"/>
      <c r="FTG138" s="33"/>
      <c r="FTH138" s="33"/>
      <c r="FTI138" s="33"/>
      <c r="FTJ138" s="33"/>
      <c r="FTK138" s="33"/>
      <c r="FTL138" s="33"/>
      <c r="FTM138" s="33"/>
      <c r="FTN138" s="33"/>
      <c r="FTO138" s="33"/>
      <c r="FTP138" s="33"/>
      <c r="FTQ138" s="33"/>
      <c r="FTR138" s="33"/>
      <c r="FTS138" s="33"/>
      <c r="FTT138" s="33"/>
      <c r="FTU138" s="33"/>
      <c r="FTV138" s="33"/>
      <c r="FTW138" s="33"/>
      <c r="FTX138" s="33"/>
      <c r="FTY138" s="33"/>
      <c r="FTZ138" s="33"/>
      <c r="FUA138" s="33"/>
      <c r="FUB138" s="33"/>
      <c r="FUC138" s="33"/>
      <c r="FUD138" s="33"/>
      <c r="FUE138" s="33"/>
      <c r="FUF138" s="33"/>
      <c r="FUG138" s="33"/>
      <c r="FUH138" s="33"/>
      <c r="FUI138" s="33"/>
      <c r="FUJ138" s="33"/>
      <c r="FUK138" s="33"/>
      <c r="FUL138" s="33"/>
      <c r="FUM138" s="33"/>
      <c r="FUN138" s="33"/>
      <c r="FUO138" s="33"/>
      <c r="FUP138" s="33"/>
      <c r="FUQ138" s="33"/>
      <c r="FUR138" s="33"/>
      <c r="FUS138" s="33"/>
      <c r="FUT138" s="33"/>
      <c r="FUU138" s="33"/>
      <c r="FUV138" s="33"/>
      <c r="FUW138" s="33"/>
      <c r="FUX138" s="33"/>
      <c r="FUY138" s="33"/>
      <c r="FUZ138" s="33"/>
      <c r="FVA138" s="33"/>
      <c r="FVB138" s="33"/>
      <c r="FVC138" s="33"/>
      <c r="FVD138" s="33"/>
      <c r="FVE138" s="33"/>
      <c r="FVF138" s="33"/>
      <c r="FVG138" s="33"/>
      <c r="FVH138" s="33"/>
      <c r="FVI138" s="33"/>
      <c r="FVJ138" s="33"/>
      <c r="FVK138" s="33"/>
      <c r="FVL138" s="33"/>
      <c r="FVM138" s="33"/>
      <c r="FVN138" s="33"/>
      <c r="FVO138" s="33"/>
      <c r="FVP138" s="33"/>
      <c r="FVQ138" s="33"/>
      <c r="FVR138" s="33"/>
      <c r="FVS138" s="33"/>
      <c r="FVT138" s="33"/>
      <c r="FVU138" s="33"/>
      <c r="FVV138" s="33"/>
      <c r="FVW138" s="33"/>
      <c r="FVX138" s="33"/>
      <c r="FVY138" s="33"/>
      <c r="FVZ138" s="33"/>
      <c r="FWA138" s="33"/>
      <c r="FWB138" s="33"/>
      <c r="FWC138" s="33"/>
      <c r="FWD138" s="33"/>
      <c r="FWE138" s="33"/>
      <c r="FWF138" s="33"/>
      <c r="FWG138" s="33"/>
      <c r="FWH138" s="33"/>
      <c r="FWI138" s="33"/>
      <c r="FWJ138" s="33"/>
      <c r="FWK138" s="33"/>
      <c r="FWL138" s="33"/>
      <c r="FWM138" s="33"/>
      <c r="FWN138" s="33"/>
      <c r="FWO138" s="33"/>
      <c r="FWP138" s="33"/>
      <c r="FWQ138" s="33"/>
      <c r="FWR138" s="33"/>
      <c r="FWS138" s="33"/>
      <c r="FWT138" s="33"/>
      <c r="FWU138" s="33"/>
      <c r="FWV138" s="33"/>
      <c r="FWW138" s="33"/>
      <c r="FWX138" s="33"/>
      <c r="FWY138" s="33"/>
      <c r="FWZ138" s="33"/>
      <c r="FXA138" s="33"/>
      <c r="FXB138" s="33"/>
      <c r="FXC138" s="33"/>
      <c r="FXD138" s="33"/>
      <c r="FXE138" s="33"/>
      <c r="FXF138" s="33"/>
      <c r="FXG138" s="33"/>
      <c r="FXH138" s="33"/>
      <c r="FXI138" s="33"/>
      <c r="FXJ138" s="33"/>
      <c r="FXK138" s="33"/>
      <c r="FXL138" s="33"/>
      <c r="FXM138" s="33"/>
      <c r="FXN138" s="33"/>
      <c r="FXO138" s="33"/>
      <c r="FXP138" s="33"/>
      <c r="FXQ138" s="33"/>
      <c r="FXR138" s="33"/>
      <c r="FXS138" s="33"/>
      <c r="FXT138" s="33"/>
      <c r="FXU138" s="33"/>
      <c r="FXV138" s="33"/>
      <c r="FXW138" s="33"/>
      <c r="FXX138" s="33"/>
      <c r="FXY138" s="33"/>
      <c r="FXZ138" s="33"/>
      <c r="FYA138" s="33"/>
      <c r="FYB138" s="33"/>
      <c r="FYC138" s="33"/>
      <c r="FYD138" s="33"/>
      <c r="FYE138" s="33"/>
      <c r="FYF138" s="33"/>
      <c r="FYG138" s="33"/>
      <c r="FYH138" s="33"/>
      <c r="FYI138" s="33"/>
      <c r="FYJ138" s="33"/>
      <c r="FYK138" s="33"/>
      <c r="FYL138" s="33"/>
      <c r="FYM138" s="33"/>
      <c r="FYN138" s="33"/>
      <c r="FYO138" s="33"/>
      <c r="FYP138" s="33"/>
      <c r="FYQ138" s="33"/>
      <c r="FYR138" s="33"/>
      <c r="FYS138" s="33"/>
      <c r="FYT138" s="33"/>
      <c r="FYU138" s="33"/>
      <c r="FYV138" s="33"/>
      <c r="FYW138" s="33"/>
      <c r="FYX138" s="33"/>
      <c r="FYY138" s="33"/>
      <c r="FYZ138" s="33"/>
      <c r="FZA138" s="33"/>
      <c r="FZB138" s="33"/>
      <c r="FZC138" s="33"/>
      <c r="FZD138" s="33"/>
      <c r="FZE138" s="33"/>
      <c r="FZF138" s="33"/>
      <c r="FZG138" s="33"/>
      <c r="FZH138" s="33"/>
      <c r="FZI138" s="33"/>
      <c r="FZJ138" s="33"/>
      <c r="FZK138" s="33"/>
      <c r="FZL138" s="33"/>
      <c r="FZM138" s="33"/>
      <c r="FZN138" s="33"/>
      <c r="FZO138" s="33"/>
      <c r="FZP138" s="33"/>
      <c r="FZQ138" s="33"/>
      <c r="FZR138" s="33"/>
      <c r="FZS138" s="33"/>
      <c r="FZT138" s="33"/>
      <c r="FZU138" s="33"/>
      <c r="FZV138" s="33"/>
      <c r="FZW138" s="33"/>
      <c r="FZX138" s="33"/>
      <c r="FZY138" s="33"/>
      <c r="FZZ138" s="33"/>
      <c r="GAA138" s="33"/>
      <c r="GAB138" s="33"/>
      <c r="GAC138" s="33"/>
      <c r="GAD138" s="33"/>
      <c r="GAE138" s="33"/>
      <c r="GAF138" s="33"/>
      <c r="GAG138" s="33"/>
      <c r="GAH138" s="33"/>
      <c r="GAI138" s="33"/>
      <c r="GAJ138" s="33"/>
      <c r="GAK138" s="33"/>
      <c r="GAL138" s="33"/>
      <c r="GAM138" s="33"/>
      <c r="GAN138" s="33"/>
      <c r="GAO138" s="33"/>
      <c r="GAP138" s="33"/>
      <c r="GAQ138" s="33"/>
      <c r="GAR138" s="33"/>
      <c r="GAS138" s="33"/>
      <c r="GAT138" s="33"/>
      <c r="GAU138" s="33"/>
      <c r="GAV138" s="33"/>
      <c r="GAW138" s="33"/>
      <c r="GAX138" s="33"/>
      <c r="GAY138" s="33"/>
      <c r="GAZ138" s="33"/>
      <c r="GBA138" s="33"/>
      <c r="GBB138" s="33"/>
      <c r="GBC138" s="33"/>
      <c r="GBD138" s="33"/>
      <c r="GBE138" s="33"/>
      <c r="GBF138" s="33"/>
      <c r="GBG138" s="33"/>
      <c r="GBH138" s="33"/>
      <c r="GBI138" s="33"/>
      <c r="GBJ138" s="33"/>
      <c r="GBK138" s="33"/>
      <c r="GBL138" s="33"/>
      <c r="GBM138" s="33"/>
      <c r="GBN138" s="33"/>
      <c r="GBO138" s="33"/>
      <c r="GBP138" s="33"/>
      <c r="GBQ138" s="33"/>
      <c r="GBR138" s="33"/>
      <c r="GBS138" s="33"/>
      <c r="GBT138" s="33"/>
      <c r="GBU138" s="33"/>
      <c r="GBV138" s="33"/>
      <c r="GBW138" s="33"/>
      <c r="GBX138" s="33"/>
      <c r="GBY138" s="33"/>
      <c r="GBZ138" s="33"/>
      <c r="GCA138" s="33"/>
      <c r="GCB138" s="33"/>
      <c r="GCC138" s="33"/>
      <c r="GCD138" s="33"/>
      <c r="GCE138" s="33"/>
      <c r="GCF138" s="33"/>
      <c r="GCG138" s="33"/>
      <c r="GCH138" s="33"/>
      <c r="GCI138" s="33"/>
      <c r="GCJ138" s="33"/>
      <c r="GCK138" s="33"/>
      <c r="GCL138" s="33"/>
      <c r="GCM138" s="33"/>
      <c r="GCN138" s="33"/>
      <c r="GCO138" s="33"/>
      <c r="GCP138" s="33"/>
      <c r="GCQ138" s="33"/>
      <c r="GCR138" s="33"/>
      <c r="GCS138" s="33"/>
      <c r="GCT138" s="33"/>
      <c r="GCU138" s="33"/>
      <c r="GCV138" s="33"/>
      <c r="GCW138" s="33"/>
      <c r="GCX138" s="33"/>
      <c r="GCY138" s="33"/>
      <c r="GCZ138" s="33"/>
      <c r="GDA138" s="33"/>
      <c r="GDB138" s="33"/>
      <c r="GDC138" s="33"/>
      <c r="GDD138" s="33"/>
      <c r="GDE138" s="33"/>
      <c r="GDF138" s="33"/>
      <c r="GDG138" s="33"/>
      <c r="GDH138" s="33"/>
      <c r="GDI138" s="33"/>
      <c r="GDJ138" s="33"/>
      <c r="GDK138" s="33"/>
      <c r="GDL138" s="33"/>
      <c r="GDM138" s="33"/>
      <c r="GDN138" s="33"/>
      <c r="GDO138" s="33"/>
      <c r="GDP138" s="33"/>
      <c r="GDQ138" s="33"/>
      <c r="GDR138" s="33"/>
      <c r="GDS138" s="33"/>
      <c r="GDT138" s="33"/>
      <c r="GDU138" s="33"/>
      <c r="GDV138" s="33"/>
      <c r="GDW138" s="33"/>
      <c r="GDX138" s="33"/>
      <c r="GDY138" s="33"/>
      <c r="GDZ138" s="33"/>
      <c r="GEA138" s="33"/>
      <c r="GEB138" s="33"/>
      <c r="GEC138" s="33"/>
      <c r="GED138" s="33"/>
      <c r="GEE138" s="33"/>
      <c r="GEF138" s="33"/>
      <c r="GEG138" s="33"/>
      <c r="GEH138" s="33"/>
      <c r="GEI138" s="33"/>
      <c r="GEJ138" s="33"/>
      <c r="GEK138" s="33"/>
      <c r="GEL138" s="33"/>
      <c r="GEM138" s="33"/>
      <c r="GEN138" s="33"/>
      <c r="GEO138" s="33"/>
      <c r="GEP138" s="33"/>
      <c r="GEQ138" s="33"/>
      <c r="GER138" s="33"/>
      <c r="GES138" s="33"/>
      <c r="GET138" s="33"/>
      <c r="GEU138" s="33"/>
      <c r="GEV138" s="33"/>
      <c r="GEW138" s="33"/>
      <c r="GEX138" s="33"/>
      <c r="GEY138" s="33"/>
      <c r="GEZ138" s="33"/>
      <c r="GFA138" s="33"/>
      <c r="GFB138" s="33"/>
      <c r="GFC138" s="33"/>
      <c r="GFD138" s="33"/>
      <c r="GFE138" s="33"/>
      <c r="GFF138" s="33"/>
      <c r="GFG138" s="33"/>
      <c r="GFH138" s="33"/>
      <c r="GFI138" s="33"/>
      <c r="GFJ138" s="33"/>
      <c r="GFK138" s="33"/>
      <c r="GFL138" s="33"/>
      <c r="GFM138" s="33"/>
      <c r="GFN138" s="33"/>
      <c r="GFO138" s="33"/>
      <c r="GFP138" s="33"/>
      <c r="GFQ138" s="33"/>
      <c r="GFR138" s="33"/>
      <c r="GFS138" s="33"/>
      <c r="GFT138" s="33"/>
      <c r="GFU138" s="33"/>
      <c r="GFV138" s="33"/>
      <c r="GFW138" s="33"/>
      <c r="GFX138" s="33"/>
      <c r="GFY138" s="33"/>
      <c r="GFZ138" s="33"/>
      <c r="GGA138" s="33"/>
      <c r="GGB138" s="33"/>
      <c r="GGC138" s="33"/>
      <c r="GGD138" s="33"/>
      <c r="GGE138" s="33"/>
      <c r="GGF138" s="33"/>
      <c r="GGG138" s="33"/>
      <c r="GGH138" s="33"/>
      <c r="GGI138" s="33"/>
      <c r="GGJ138" s="33"/>
      <c r="GGK138" s="33"/>
      <c r="GGL138" s="33"/>
      <c r="GGM138" s="33"/>
      <c r="GGN138" s="33"/>
      <c r="GGO138" s="33"/>
      <c r="GGP138" s="33"/>
      <c r="GGQ138" s="33"/>
      <c r="GGR138" s="33"/>
      <c r="GGS138" s="33"/>
      <c r="GGT138" s="33"/>
      <c r="GGU138" s="33"/>
      <c r="GGV138" s="33"/>
      <c r="GGW138" s="33"/>
      <c r="GGX138" s="33"/>
      <c r="GGY138" s="33"/>
      <c r="GGZ138" s="33"/>
      <c r="GHA138" s="33"/>
      <c r="GHB138" s="33"/>
      <c r="GHC138" s="33"/>
      <c r="GHD138" s="33"/>
      <c r="GHE138" s="33"/>
      <c r="GHF138" s="33"/>
      <c r="GHG138" s="33"/>
      <c r="GHH138" s="33"/>
      <c r="GHI138" s="33"/>
      <c r="GHJ138" s="33"/>
      <c r="GHK138" s="33"/>
      <c r="GHL138" s="33"/>
      <c r="GHM138" s="33"/>
      <c r="GHN138" s="33"/>
      <c r="GHO138" s="33"/>
      <c r="GHP138" s="33"/>
      <c r="GHQ138" s="33"/>
      <c r="GHR138" s="33"/>
      <c r="GHS138" s="33"/>
      <c r="GHT138" s="33"/>
      <c r="GHU138" s="33"/>
      <c r="GHV138" s="33"/>
      <c r="GHW138" s="33"/>
      <c r="GHX138" s="33"/>
      <c r="GHY138" s="33"/>
      <c r="GHZ138" s="33"/>
      <c r="GIA138" s="33"/>
      <c r="GIB138" s="33"/>
      <c r="GIC138" s="33"/>
      <c r="GID138" s="33"/>
      <c r="GIE138" s="33"/>
      <c r="GIF138" s="33"/>
      <c r="GIG138" s="33"/>
      <c r="GIH138" s="33"/>
      <c r="GII138" s="33"/>
      <c r="GIJ138" s="33"/>
      <c r="GIK138" s="33"/>
      <c r="GIL138" s="33"/>
      <c r="GIM138" s="33"/>
      <c r="GIN138" s="33"/>
      <c r="GIO138" s="33"/>
      <c r="GIP138" s="33"/>
      <c r="GIQ138" s="33"/>
      <c r="GIR138" s="33"/>
      <c r="GIS138" s="33"/>
      <c r="GIT138" s="33"/>
      <c r="GIU138" s="33"/>
      <c r="GIV138" s="33"/>
      <c r="GIW138" s="33"/>
      <c r="GIX138" s="33"/>
      <c r="GIY138" s="33"/>
      <c r="GIZ138" s="33"/>
      <c r="GJA138" s="33"/>
      <c r="GJB138" s="33"/>
      <c r="GJC138" s="33"/>
      <c r="GJD138" s="33"/>
      <c r="GJE138" s="33"/>
      <c r="GJF138" s="33"/>
      <c r="GJG138" s="33"/>
      <c r="GJH138" s="33"/>
      <c r="GJI138" s="33"/>
      <c r="GJJ138" s="33"/>
      <c r="GJK138" s="33"/>
      <c r="GJL138" s="33"/>
      <c r="GJM138" s="33"/>
      <c r="GJN138" s="33"/>
      <c r="GJO138" s="33"/>
      <c r="GJP138" s="33"/>
      <c r="GJQ138" s="33"/>
      <c r="GJR138" s="33"/>
      <c r="GJS138" s="33"/>
      <c r="GJT138" s="33"/>
      <c r="GJU138" s="33"/>
      <c r="GJV138" s="33"/>
      <c r="GJW138" s="33"/>
      <c r="GJX138" s="33"/>
      <c r="GJY138" s="33"/>
      <c r="GJZ138" s="33"/>
      <c r="GKA138" s="33"/>
      <c r="GKB138" s="33"/>
      <c r="GKC138" s="33"/>
      <c r="GKD138" s="33"/>
      <c r="GKE138" s="33"/>
      <c r="GKF138" s="33"/>
      <c r="GKG138" s="33"/>
      <c r="GKH138" s="33"/>
      <c r="GKI138" s="33"/>
      <c r="GKJ138" s="33"/>
      <c r="GKK138" s="33"/>
      <c r="GKL138" s="33"/>
      <c r="GKM138" s="33"/>
      <c r="GKN138" s="33"/>
      <c r="GKO138" s="33"/>
      <c r="GKP138" s="33"/>
      <c r="GKQ138" s="33"/>
      <c r="GKR138" s="33"/>
      <c r="GKS138" s="33"/>
      <c r="GKT138" s="33"/>
      <c r="GKU138" s="33"/>
      <c r="GKV138" s="33"/>
      <c r="GKW138" s="33"/>
      <c r="GKX138" s="33"/>
      <c r="GKY138" s="33"/>
      <c r="GKZ138" s="33"/>
      <c r="GLA138" s="33"/>
      <c r="GLB138" s="33"/>
      <c r="GLC138" s="33"/>
      <c r="GLD138" s="33"/>
      <c r="GLE138" s="33"/>
      <c r="GLF138" s="33"/>
      <c r="GLG138" s="33"/>
      <c r="GLH138" s="33"/>
      <c r="GLI138" s="33"/>
      <c r="GLJ138" s="33"/>
      <c r="GLK138" s="33"/>
      <c r="GLL138" s="33"/>
      <c r="GLM138" s="33"/>
      <c r="GLN138" s="33"/>
      <c r="GLO138" s="33"/>
      <c r="GLP138" s="33"/>
      <c r="GLQ138" s="33"/>
      <c r="GLR138" s="33"/>
      <c r="GLS138" s="33"/>
      <c r="GLT138" s="33"/>
      <c r="GLU138" s="33"/>
      <c r="GLV138" s="33"/>
      <c r="GLW138" s="33"/>
      <c r="GLX138" s="33"/>
      <c r="GLY138" s="33"/>
      <c r="GLZ138" s="33"/>
      <c r="GMA138" s="33"/>
      <c r="GMB138" s="33"/>
      <c r="GMC138" s="33"/>
      <c r="GMD138" s="33"/>
      <c r="GME138" s="33"/>
      <c r="GMF138" s="33"/>
      <c r="GMG138" s="33"/>
      <c r="GMH138" s="33"/>
      <c r="GMI138" s="33"/>
      <c r="GMJ138" s="33"/>
      <c r="GMK138" s="33"/>
      <c r="GML138" s="33"/>
      <c r="GMM138" s="33"/>
      <c r="GMN138" s="33"/>
      <c r="GMO138" s="33"/>
      <c r="GMP138" s="33"/>
      <c r="GMQ138" s="33"/>
      <c r="GMR138" s="33"/>
      <c r="GMS138" s="33"/>
      <c r="GMT138" s="33"/>
      <c r="GMU138" s="33"/>
      <c r="GMV138" s="33"/>
      <c r="GMW138" s="33"/>
      <c r="GMX138" s="33"/>
      <c r="GMY138" s="33"/>
      <c r="GMZ138" s="33"/>
      <c r="GNA138" s="33"/>
      <c r="GNB138" s="33"/>
      <c r="GNC138" s="33"/>
      <c r="GND138" s="33"/>
      <c r="GNE138" s="33"/>
      <c r="GNF138" s="33"/>
      <c r="GNG138" s="33"/>
      <c r="GNH138" s="33"/>
      <c r="GNI138" s="33"/>
      <c r="GNJ138" s="33"/>
      <c r="GNK138" s="33"/>
      <c r="GNL138" s="33"/>
      <c r="GNM138" s="33"/>
      <c r="GNN138" s="33"/>
      <c r="GNO138" s="33"/>
      <c r="GNP138" s="33"/>
      <c r="GNQ138" s="33"/>
      <c r="GNR138" s="33"/>
      <c r="GNS138" s="33"/>
      <c r="GNT138" s="33"/>
      <c r="GNU138" s="33"/>
      <c r="GNV138" s="33"/>
      <c r="GNW138" s="33"/>
      <c r="GNX138" s="33"/>
      <c r="GNY138" s="33"/>
      <c r="GNZ138" s="33"/>
      <c r="GOA138" s="33"/>
      <c r="GOB138" s="33"/>
      <c r="GOC138" s="33"/>
      <c r="GOD138" s="33"/>
      <c r="GOE138" s="33"/>
      <c r="GOF138" s="33"/>
      <c r="GOG138" s="33"/>
      <c r="GOH138" s="33"/>
      <c r="GOI138" s="33"/>
      <c r="GOJ138" s="33"/>
      <c r="GOK138" s="33"/>
      <c r="GOL138" s="33"/>
      <c r="GOM138" s="33"/>
      <c r="GON138" s="33"/>
      <c r="GOO138" s="33"/>
      <c r="GOP138" s="33"/>
      <c r="GOQ138" s="33"/>
      <c r="GOR138" s="33"/>
      <c r="GOS138" s="33"/>
      <c r="GOT138" s="33"/>
      <c r="GOU138" s="33"/>
      <c r="GOV138" s="33"/>
      <c r="GOW138" s="33"/>
      <c r="GOX138" s="33"/>
      <c r="GOY138" s="33"/>
      <c r="GOZ138" s="33"/>
      <c r="GPA138" s="33"/>
      <c r="GPB138" s="33"/>
      <c r="GPC138" s="33"/>
      <c r="GPD138" s="33"/>
      <c r="GPE138" s="33"/>
      <c r="GPF138" s="33"/>
      <c r="GPG138" s="33"/>
      <c r="GPH138" s="33"/>
      <c r="GPI138" s="33"/>
      <c r="GPJ138" s="33"/>
      <c r="GPK138" s="33"/>
      <c r="GPL138" s="33"/>
      <c r="GPM138" s="33"/>
      <c r="GPN138" s="33"/>
      <c r="GPO138" s="33"/>
      <c r="GPP138" s="33"/>
      <c r="GPQ138" s="33"/>
      <c r="GPR138" s="33"/>
      <c r="GPS138" s="33"/>
      <c r="GPT138" s="33"/>
      <c r="GPU138" s="33"/>
      <c r="GPV138" s="33"/>
      <c r="GPW138" s="33"/>
      <c r="GPX138" s="33"/>
      <c r="GPY138" s="33"/>
      <c r="GPZ138" s="33"/>
      <c r="GQA138" s="33"/>
      <c r="GQB138" s="33"/>
      <c r="GQC138" s="33"/>
      <c r="GQD138" s="33"/>
      <c r="GQE138" s="33"/>
      <c r="GQF138" s="33"/>
      <c r="GQG138" s="33"/>
      <c r="GQH138" s="33"/>
      <c r="GQI138" s="33"/>
      <c r="GQJ138" s="33"/>
      <c r="GQK138" s="33"/>
      <c r="GQL138" s="33"/>
      <c r="GQM138" s="33"/>
      <c r="GQN138" s="33"/>
      <c r="GQO138" s="33"/>
      <c r="GQP138" s="33"/>
      <c r="GQQ138" s="33"/>
      <c r="GQR138" s="33"/>
      <c r="GQS138" s="33"/>
      <c r="GQT138" s="33"/>
      <c r="GQU138" s="33"/>
      <c r="GQV138" s="33"/>
      <c r="GQW138" s="33"/>
      <c r="GQX138" s="33"/>
      <c r="GQY138" s="33"/>
      <c r="GQZ138" s="33"/>
      <c r="GRA138" s="33"/>
      <c r="GRB138" s="33"/>
      <c r="GRC138" s="33"/>
      <c r="GRD138" s="33"/>
      <c r="GRE138" s="33"/>
      <c r="GRF138" s="33"/>
      <c r="GRG138" s="33"/>
      <c r="GRH138" s="33"/>
      <c r="GRI138" s="33"/>
      <c r="GRJ138" s="33"/>
      <c r="GRK138" s="33"/>
      <c r="GRL138" s="33"/>
      <c r="GRM138" s="33"/>
      <c r="GRN138" s="33"/>
      <c r="GRO138" s="33"/>
      <c r="GRP138" s="33"/>
      <c r="GRQ138" s="33"/>
      <c r="GRR138" s="33"/>
      <c r="GRS138" s="33"/>
      <c r="GRT138" s="33"/>
      <c r="GRU138" s="33"/>
      <c r="GRV138" s="33"/>
      <c r="GRW138" s="33"/>
      <c r="GRX138" s="33"/>
      <c r="GRY138" s="33"/>
      <c r="GRZ138" s="33"/>
      <c r="GSA138" s="33"/>
      <c r="GSB138" s="33"/>
      <c r="GSC138" s="33"/>
      <c r="GSD138" s="33"/>
      <c r="GSE138" s="33"/>
      <c r="GSF138" s="33"/>
      <c r="GSG138" s="33"/>
      <c r="GSH138" s="33"/>
      <c r="GSI138" s="33"/>
      <c r="GSJ138" s="33"/>
      <c r="GSK138" s="33"/>
      <c r="GSL138" s="33"/>
      <c r="GSM138" s="33"/>
      <c r="GSN138" s="33"/>
      <c r="GSO138" s="33"/>
      <c r="GSP138" s="33"/>
      <c r="GSQ138" s="33"/>
      <c r="GSR138" s="33"/>
      <c r="GSS138" s="33"/>
      <c r="GST138" s="33"/>
      <c r="GSU138" s="33"/>
      <c r="GSV138" s="33"/>
      <c r="GSW138" s="33"/>
      <c r="GSX138" s="33"/>
      <c r="GSY138" s="33"/>
      <c r="GSZ138" s="33"/>
      <c r="GTA138" s="33"/>
      <c r="GTB138" s="33"/>
      <c r="GTC138" s="33"/>
      <c r="GTD138" s="33"/>
      <c r="GTE138" s="33"/>
      <c r="GTF138" s="33"/>
      <c r="GTG138" s="33"/>
      <c r="GTH138" s="33"/>
      <c r="GTI138" s="33"/>
      <c r="GTJ138" s="33"/>
      <c r="GTK138" s="33"/>
      <c r="GTL138" s="33"/>
      <c r="GTM138" s="33"/>
      <c r="GTN138" s="33"/>
      <c r="GTO138" s="33"/>
      <c r="GTP138" s="33"/>
      <c r="GTQ138" s="33"/>
      <c r="GTR138" s="33"/>
      <c r="GTS138" s="33"/>
      <c r="GTT138" s="33"/>
      <c r="GTU138" s="33"/>
      <c r="GTV138" s="33"/>
      <c r="GTW138" s="33"/>
      <c r="GTX138" s="33"/>
      <c r="GTY138" s="33"/>
      <c r="GTZ138" s="33"/>
      <c r="GUA138" s="33"/>
      <c r="GUB138" s="33"/>
      <c r="GUC138" s="33"/>
      <c r="GUD138" s="33"/>
      <c r="GUE138" s="33"/>
      <c r="GUF138" s="33"/>
      <c r="GUG138" s="33"/>
      <c r="GUH138" s="33"/>
      <c r="GUI138" s="33"/>
      <c r="GUJ138" s="33"/>
      <c r="GUK138" s="33"/>
      <c r="GUL138" s="33"/>
      <c r="GUM138" s="33"/>
      <c r="GUN138" s="33"/>
      <c r="GUO138" s="33"/>
      <c r="GUP138" s="33"/>
      <c r="GUQ138" s="33"/>
      <c r="GUR138" s="33"/>
      <c r="GUS138" s="33"/>
      <c r="GUT138" s="33"/>
      <c r="GUU138" s="33"/>
      <c r="GUV138" s="33"/>
      <c r="GUW138" s="33"/>
      <c r="GUX138" s="33"/>
      <c r="GUY138" s="33"/>
      <c r="GUZ138" s="33"/>
      <c r="GVA138" s="33"/>
      <c r="GVB138" s="33"/>
      <c r="GVC138" s="33"/>
      <c r="GVD138" s="33"/>
      <c r="GVE138" s="33"/>
      <c r="GVF138" s="33"/>
      <c r="GVG138" s="33"/>
      <c r="GVH138" s="33"/>
      <c r="GVI138" s="33"/>
      <c r="GVJ138" s="33"/>
      <c r="GVK138" s="33"/>
      <c r="GVL138" s="33"/>
      <c r="GVM138" s="33"/>
      <c r="GVN138" s="33"/>
      <c r="GVO138" s="33"/>
      <c r="GVP138" s="33"/>
      <c r="GVQ138" s="33"/>
      <c r="GVR138" s="33"/>
      <c r="GVS138" s="33"/>
      <c r="GVT138" s="33"/>
      <c r="GVU138" s="33"/>
      <c r="GVV138" s="33"/>
      <c r="GVW138" s="33"/>
      <c r="GVX138" s="33"/>
      <c r="GVY138" s="33"/>
      <c r="GVZ138" s="33"/>
      <c r="GWA138" s="33"/>
      <c r="GWB138" s="33"/>
      <c r="GWC138" s="33"/>
      <c r="GWD138" s="33"/>
      <c r="GWE138" s="33"/>
      <c r="GWF138" s="33"/>
      <c r="GWG138" s="33"/>
      <c r="GWH138" s="33"/>
      <c r="GWI138" s="33"/>
      <c r="GWJ138" s="33"/>
      <c r="GWK138" s="33"/>
      <c r="GWL138" s="33"/>
      <c r="GWM138" s="33"/>
      <c r="GWN138" s="33"/>
      <c r="GWO138" s="33"/>
      <c r="GWP138" s="33"/>
      <c r="GWQ138" s="33"/>
      <c r="GWR138" s="33"/>
      <c r="GWS138" s="33"/>
      <c r="GWT138" s="33"/>
      <c r="GWU138" s="33"/>
      <c r="GWV138" s="33"/>
      <c r="GWW138" s="33"/>
      <c r="GWX138" s="33"/>
      <c r="GWY138" s="33"/>
      <c r="GWZ138" s="33"/>
      <c r="GXA138" s="33"/>
      <c r="GXB138" s="33"/>
      <c r="GXC138" s="33"/>
      <c r="GXD138" s="33"/>
      <c r="GXE138" s="33"/>
      <c r="GXF138" s="33"/>
      <c r="GXG138" s="33"/>
      <c r="GXH138" s="33"/>
      <c r="GXI138" s="33"/>
      <c r="GXJ138" s="33"/>
      <c r="GXK138" s="33"/>
      <c r="GXL138" s="33"/>
      <c r="GXM138" s="33"/>
      <c r="GXN138" s="33"/>
      <c r="GXO138" s="33"/>
      <c r="GXP138" s="33"/>
      <c r="GXQ138" s="33"/>
      <c r="GXR138" s="33"/>
      <c r="GXS138" s="33"/>
      <c r="GXT138" s="33"/>
      <c r="GXU138" s="33"/>
      <c r="GXV138" s="33"/>
      <c r="GXW138" s="33"/>
      <c r="GXX138" s="33"/>
      <c r="GXY138" s="33"/>
      <c r="GXZ138" s="33"/>
      <c r="GYA138" s="33"/>
      <c r="GYB138" s="33"/>
      <c r="GYC138" s="33"/>
      <c r="GYD138" s="33"/>
      <c r="GYE138" s="33"/>
      <c r="GYF138" s="33"/>
      <c r="GYG138" s="33"/>
      <c r="GYH138" s="33"/>
      <c r="GYI138" s="33"/>
      <c r="GYJ138" s="33"/>
      <c r="GYK138" s="33"/>
      <c r="GYL138" s="33"/>
      <c r="GYM138" s="33"/>
      <c r="GYN138" s="33"/>
      <c r="GYO138" s="33"/>
      <c r="GYP138" s="33"/>
      <c r="GYQ138" s="33"/>
      <c r="GYR138" s="33"/>
      <c r="GYS138" s="33"/>
      <c r="GYT138" s="33"/>
      <c r="GYU138" s="33"/>
      <c r="GYV138" s="33"/>
      <c r="GYW138" s="33"/>
      <c r="GYX138" s="33"/>
      <c r="GYY138" s="33"/>
      <c r="GYZ138" s="33"/>
      <c r="GZA138" s="33"/>
      <c r="GZB138" s="33"/>
      <c r="GZC138" s="33"/>
      <c r="GZD138" s="33"/>
      <c r="GZE138" s="33"/>
      <c r="GZF138" s="33"/>
      <c r="GZG138" s="33"/>
      <c r="GZH138" s="33"/>
      <c r="GZI138" s="33"/>
      <c r="GZJ138" s="33"/>
      <c r="GZK138" s="33"/>
      <c r="GZL138" s="33"/>
      <c r="GZM138" s="33"/>
      <c r="GZN138" s="33"/>
      <c r="GZO138" s="33"/>
      <c r="GZP138" s="33"/>
      <c r="GZQ138" s="33"/>
      <c r="GZR138" s="33"/>
      <c r="GZS138" s="33"/>
      <c r="GZT138" s="33"/>
      <c r="GZU138" s="33"/>
      <c r="GZV138" s="33"/>
      <c r="GZW138" s="33"/>
      <c r="GZX138" s="33"/>
      <c r="GZY138" s="33"/>
      <c r="GZZ138" s="33"/>
      <c r="HAA138" s="33"/>
      <c r="HAB138" s="33"/>
      <c r="HAC138" s="33"/>
      <c r="HAD138" s="33"/>
      <c r="HAE138" s="33"/>
      <c r="HAF138" s="33"/>
      <c r="HAG138" s="33"/>
      <c r="HAH138" s="33"/>
      <c r="HAI138" s="33"/>
      <c r="HAJ138" s="33"/>
      <c r="HAK138" s="33"/>
      <c r="HAL138" s="33"/>
      <c r="HAM138" s="33"/>
      <c r="HAN138" s="33"/>
      <c r="HAO138" s="33"/>
      <c r="HAP138" s="33"/>
      <c r="HAQ138" s="33"/>
      <c r="HAR138" s="33"/>
      <c r="HAS138" s="33"/>
      <c r="HAT138" s="33"/>
      <c r="HAU138" s="33"/>
      <c r="HAV138" s="33"/>
      <c r="HAW138" s="33"/>
      <c r="HAX138" s="33"/>
      <c r="HAY138" s="33"/>
      <c r="HAZ138" s="33"/>
      <c r="HBA138" s="33"/>
      <c r="HBB138" s="33"/>
      <c r="HBC138" s="33"/>
      <c r="HBD138" s="33"/>
      <c r="HBE138" s="33"/>
      <c r="HBF138" s="33"/>
      <c r="HBG138" s="33"/>
      <c r="HBH138" s="33"/>
      <c r="HBI138" s="33"/>
      <c r="HBJ138" s="33"/>
      <c r="HBK138" s="33"/>
      <c r="HBL138" s="33"/>
      <c r="HBM138" s="33"/>
      <c r="HBN138" s="33"/>
      <c r="HBO138" s="33"/>
      <c r="HBP138" s="33"/>
      <c r="HBQ138" s="33"/>
      <c r="HBR138" s="33"/>
      <c r="HBS138" s="33"/>
      <c r="HBT138" s="33"/>
      <c r="HBU138" s="33"/>
      <c r="HBV138" s="33"/>
      <c r="HBW138" s="33"/>
      <c r="HBX138" s="33"/>
      <c r="HBY138" s="33"/>
      <c r="HBZ138" s="33"/>
      <c r="HCA138" s="33"/>
      <c r="HCB138" s="33"/>
      <c r="HCC138" s="33"/>
      <c r="HCD138" s="33"/>
      <c r="HCE138" s="33"/>
      <c r="HCF138" s="33"/>
      <c r="HCG138" s="33"/>
      <c r="HCH138" s="33"/>
      <c r="HCI138" s="33"/>
      <c r="HCJ138" s="33"/>
      <c r="HCK138" s="33"/>
      <c r="HCL138" s="33"/>
      <c r="HCM138" s="33"/>
      <c r="HCN138" s="33"/>
      <c r="HCO138" s="33"/>
      <c r="HCP138" s="33"/>
      <c r="HCQ138" s="33"/>
      <c r="HCR138" s="33"/>
      <c r="HCS138" s="33"/>
      <c r="HCT138" s="33"/>
      <c r="HCU138" s="33"/>
      <c r="HCV138" s="33"/>
      <c r="HCW138" s="33"/>
      <c r="HCX138" s="33"/>
      <c r="HCY138" s="33"/>
      <c r="HCZ138" s="33"/>
      <c r="HDA138" s="33"/>
      <c r="HDB138" s="33"/>
      <c r="HDC138" s="33"/>
      <c r="HDD138" s="33"/>
      <c r="HDE138" s="33"/>
      <c r="HDF138" s="33"/>
      <c r="HDG138" s="33"/>
      <c r="HDH138" s="33"/>
      <c r="HDI138" s="33"/>
      <c r="HDJ138" s="33"/>
      <c r="HDK138" s="33"/>
      <c r="HDL138" s="33"/>
      <c r="HDM138" s="33"/>
      <c r="HDN138" s="33"/>
      <c r="HDO138" s="33"/>
      <c r="HDP138" s="33"/>
      <c r="HDQ138" s="33"/>
      <c r="HDR138" s="33"/>
      <c r="HDS138" s="33"/>
      <c r="HDT138" s="33"/>
      <c r="HDU138" s="33"/>
      <c r="HDV138" s="33"/>
      <c r="HDW138" s="33"/>
      <c r="HDX138" s="33"/>
      <c r="HDY138" s="33"/>
      <c r="HDZ138" s="33"/>
      <c r="HEA138" s="33"/>
      <c r="HEB138" s="33"/>
      <c r="HEC138" s="33"/>
      <c r="HED138" s="33"/>
      <c r="HEE138" s="33"/>
      <c r="HEF138" s="33"/>
      <c r="HEG138" s="33"/>
      <c r="HEH138" s="33"/>
      <c r="HEI138" s="33"/>
      <c r="HEJ138" s="33"/>
      <c r="HEK138" s="33"/>
      <c r="HEL138" s="33"/>
      <c r="HEM138" s="33"/>
      <c r="HEN138" s="33"/>
      <c r="HEO138" s="33"/>
      <c r="HEP138" s="33"/>
      <c r="HEQ138" s="33"/>
      <c r="HER138" s="33"/>
      <c r="HES138" s="33"/>
      <c r="HET138" s="33"/>
      <c r="HEU138" s="33"/>
      <c r="HEV138" s="33"/>
      <c r="HEW138" s="33"/>
      <c r="HEX138" s="33"/>
      <c r="HEY138" s="33"/>
      <c r="HEZ138" s="33"/>
      <c r="HFA138" s="33"/>
      <c r="HFB138" s="33"/>
      <c r="HFC138" s="33"/>
      <c r="HFD138" s="33"/>
      <c r="HFE138" s="33"/>
      <c r="HFF138" s="33"/>
      <c r="HFG138" s="33"/>
      <c r="HFH138" s="33"/>
      <c r="HFI138" s="33"/>
      <c r="HFJ138" s="33"/>
      <c r="HFK138" s="33"/>
      <c r="HFL138" s="33"/>
      <c r="HFM138" s="33"/>
      <c r="HFN138" s="33"/>
      <c r="HFO138" s="33"/>
      <c r="HFP138" s="33"/>
      <c r="HFQ138" s="33"/>
      <c r="HFR138" s="33"/>
      <c r="HFS138" s="33"/>
      <c r="HFT138" s="33"/>
      <c r="HFU138" s="33"/>
      <c r="HFV138" s="33"/>
      <c r="HFW138" s="33"/>
      <c r="HFX138" s="33"/>
      <c r="HFY138" s="33"/>
      <c r="HFZ138" s="33"/>
      <c r="HGA138" s="33"/>
      <c r="HGB138" s="33"/>
      <c r="HGC138" s="33"/>
      <c r="HGD138" s="33"/>
      <c r="HGE138" s="33"/>
      <c r="HGF138" s="33"/>
      <c r="HGG138" s="33"/>
      <c r="HGH138" s="33"/>
      <c r="HGI138" s="33"/>
      <c r="HGJ138" s="33"/>
      <c r="HGK138" s="33"/>
      <c r="HGL138" s="33"/>
      <c r="HGM138" s="33"/>
      <c r="HGN138" s="33"/>
      <c r="HGO138" s="33"/>
      <c r="HGP138" s="33"/>
      <c r="HGQ138" s="33"/>
      <c r="HGR138" s="33"/>
      <c r="HGS138" s="33"/>
      <c r="HGT138" s="33"/>
      <c r="HGU138" s="33"/>
      <c r="HGV138" s="33"/>
      <c r="HGW138" s="33"/>
      <c r="HGX138" s="33"/>
      <c r="HGY138" s="33"/>
      <c r="HGZ138" s="33"/>
      <c r="HHA138" s="33"/>
      <c r="HHB138" s="33"/>
      <c r="HHC138" s="33"/>
      <c r="HHD138" s="33"/>
      <c r="HHE138" s="33"/>
      <c r="HHF138" s="33"/>
      <c r="HHG138" s="33"/>
      <c r="HHH138" s="33"/>
      <c r="HHI138" s="33"/>
      <c r="HHJ138" s="33"/>
      <c r="HHK138" s="33"/>
      <c r="HHL138" s="33"/>
      <c r="HHM138" s="33"/>
      <c r="HHN138" s="33"/>
      <c r="HHO138" s="33"/>
      <c r="HHP138" s="33"/>
      <c r="HHQ138" s="33"/>
      <c r="HHR138" s="33"/>
      <c r="HHS138" s="33"/>
      <c r="HHT138" s="33"/>
      <c r="HHU138" s="33"/>
      <c r="HHV138" s="33"/>
      <c r="HHW138" s="33"/>
      <c r="HHX138" s="33"/>
      <c r="HHY138" s="33"/>
      <c r="HHZ138" s="33"/>
      <c r="HIA138" s="33"/>
      <c r="HIB138" s="33"/>
      <c r="HIC138" s="33"/>
      <c r="HID138" s="33"/>
      <c r="HIE138" s="33"/>
      <c r="HIF138" s="33"/>
      <c r="HIG138" s="33"/>
      <c r="HIH138" s="33"/>
      <c r="HII138" s="33"/>
      <c r="HIJ138" s="33"/>
      <c r="HIK138" s="33"/>
      <c r="HIL138" s="33"/>
      <c r="HIM138" s="33"/>
      <c r="HIN138" s="33"/>
      <c r="HIO138" s="33"/>
      <c r="HIP138" s="33"/>
      <c r="HIQ138" s="33"/>
      <c r="HIR138" s="33"/>
      <c r="HIS138" s="33"/>
      <c r="HIT138" s="33"/>
      <c r="HIU138" s="33"/>
      <c r="HIV138" s="33"/>
      <c r="HIW138" s="33"/>
      <c r="HIX138" s="33"/>
      <c r="HIY138" s="33"/>
      <c r="HIZ138" s="33"/>
      <c r="HJA138" s="33"/>
      <c r="HJB138" s="33"/>
      <c r="HJC138" s="33"/>
      <c r="HJD138" s="33"/>
      <c r="HJE138" s="33"/>
      <c r="HJF138" s="33"/>
      <c r="HJG138" s="33"/>
      <c r="HJH138" s="33"/>
      <c r="HJI138" s="33"/>
      <c r="HJJ138" s="33"/>
      <c r="HJK138" s="33"/>
      <c r="HJL138" s="33"/>
      <c r="HJM138" s="33"/>
      <c r="HJN138" s="33"/>
      <c r="HJO138" s="33"/>
      <c r="HJP138" s="33"/>
      <c r="HJQ138" s="33"/>
      <c r="HJR138" s="33"/>
      <c r="HJS138" s="33"/>
      <c r="HJT138" s="33"/>
      <c r="HJU138" s="33"/>
      <c r="HJV138" s="33"/>
      <c r="HJW138" s="33"/>
      <c r="HJX138" s="33"/>
      <c r="HJY138" s="33"/>
      <c r="HJZ138" s="33"/>
      <c r="HKA138" s="33"/>
      <c r="HKB138" s="33"/>
      <c r="HKC138" s="33"/>
      <c r="HKD138" s="33"/>
      <c r="HKE138" s="33"/>
      <c r="HKF138" s="33"/>
      <c r="HKG138" s="33"/>
      <c r="HKH138" s="33"/>
      <c r="HKI138" s="33"/>
      <c r="HKJ138" s="33"/>
      <c r="HKK138" s="33"/>
      <c r="HKL138" s="33"/>
      <c r="HKM138" s="33"/>
      <c r="HKN138" s="33"/>
      <c r="HKO138" s="33"/>
      <c r="HKP138" s="33"/>
      <c r="HKQ138" s="33"/>
      <c r="HKR138" s="33"/>
      <c r="HKS138" s="33"/>
      <c r="HKT138" s="33"/>
      <c r="HKU138" s="33"/>
      <c r="HKV138" s="33"/>
      <c r="HKW138" s="33"/>
      <c r="HKX138" s="33"/>
      <c r="HKY138" s="33"/>
      <c r="HKZ138" s="33"/>
      <c r="HLA138" s="33"/>
      <c r="HLB138" s="33"/>
      <c r="HLC138" s="33"/>
      <c r="HLD138" s="33"/>
      <c r="HLE138" s="33"/>
      <c r="HLF138" s="33"/>
      <c r="HLG138" s="33"/>
      <c r="HLH138" s="33"/>
      <c r="HLI138" s="33"/>
      <c r="HLJ138" s="33"/>
      <c r="HLK138" s="33"/>
      <c r="HLL138" s="33"/>
      <c r="HLM138" s="33"/>
      <c r="HLN138" s="33"/>
      <c r="HLO138" s="33"/>
      <c r="HLP138" s="33"/>
      <c r="HLQ138" s="33"/>
      <c r="HLR138" s="33"/>
      <c r="HLS138" s="33"/>
      <c r="HLT138" s="33"/>
      <c r="HLU138" s="33"/>
      <c r="HLV138" s="33"/>
      <c r="HLW138" s="33"/>
      <c r="HLX138" s="33"/>
      <c r="HLY138" s="33"/>
      <c r="HLZ138" s="33"/>
      <c r="HMA138" s="33"/>
      <c r="HMB138" s="33"/>
      <c r="HMC138" s="33"/>
      <c r="HMD138" s="33"/>
      <c r="HME138" s="33"/>
      <c r="HMF138" s="33"/>
      <c r="HMG138" s="33"/>
      <c r="HMH138" s="33"/>
      <c r="HMI138" s="33"/>
      <c r="HMJ138" s="33"/>
      <c r="HMK138" s="33"/>
      <c r="HML138" s="33"/>
      <c r="HMM138" s="33"/>
      <c r="HMN138" s="33"/>
      <c r="HMO138" s="33"/>
      <c r="HMP138" s="33"/>
      <c r="HMQ138" s="33"/>
      <c r="HMR138" s="33"/>
      <c r="HMS138" s="33"/>
      <c r="HMT138" s="33"/>
      <c r="HMU138" s="33"/>
      <c r="HMV138" s="33"/>
      <c r="HMW138" s="33"/>
      <c r="HMX138" s="33"/>
      <c r="HMY138" s="33"/>
      <c r="HMZ138" s="33"/>
      <c r="HNA138" s="33"/>
      <c r="HNB138" s="33"/>
      <c r="HNC138" s="33"/>
      <c r="HND138" s="33"/>
      <c r="HNE138" s="33"/>
      <c r="HNF138" s="33"/>
      <c r="HNG138" s="33"/>
      <c r="HNH138" s="33"/>
      <c r="HNI138" s="33"/>
      <c r="HNJ138" s="33"/>
      <c r="HNK138" s="33"/>
      <c r="HNL138" s="33"/>
      <c r="HNM138" s="33"/>
      <c r="HNN138" s="33"/>
      <c r="HNO138" s="33"/>
      <c r="HNP138" s="33"/>
      <c r="HNQ138" s="33"/>
      <c r="HNR138" s="33"/>
      <c r="HNS138" s="33"/>
      <c r="HNT138" s="33"/>
      <c r="HNU138" s="33"/>
      <c r="HNV138" s="33"/>
      <c r="HNW138" s="33"/>
      <c r="HNX138" s="33"/>
      <c r="HNY138" s="33"/>
      <c r="HNZ138" s="33"/>
      <c r="HOA138" s="33"/>
      <c r="HOB138" s="33"/>
      <c r="HOC138" s="33"/>
      <c r="HOD138" s="33"/>
      <c r="HOE138" s="33"/>
      <c r="HOF138" s="33"/>
      <c r="HOG138" s="33"/>
      <c r="HOH138" s="33"/>
      <c r="HOI138" s="33"/>
      <c r="HOJ138" s="33"/>
      <c r="HOK138" s="33"/>
      <c r="HOL138" s="33"/>
      <c r="HOM138" s="33"/>
      <c r="HON138" s="33"/>
      <c r="HOO138" s="33"/>
      <c r="HOP138" s="33"/>
      <c r="HOQ138" s="33"/>
      <c r="HOR138" s="33"/>
      <c r="HOS138" s="33"/>
      <c r="HOT138" s="33"/>
      <c r="HOU138" s="33"/>
      <c r="HOV138" s="33"/>
      <c r="HOW138" s="33"/>
      <c r="HOX138" s="33"/>
      <c r="HOY138" s="33"/>
      <c r="HOZ138" s="33"/>
      <c r="HPA138" s="33"/>
      <c r="HPB138" s="33"/>
      <c r="HPC138" s="33"/>
      <c r="HPD138" s="33"/>
      <c r="HPE138" s="33"/>
      <c r="HPF138" s="33"/>
      <c r="HPG138" s="33"/>
      <c r="HPH138" s="33"/>
      <c r="HPI138" s="33"/>
      <c r="HPJ138" s="33"/>
      <c r="HPK138" s="33"/>
      <c r="HPL138" s="33"/>
      <c r="HPM138" s="33"/>
      <c r="HPN138" s="33"/>
      <c r="HPO138" s="33"/>
      <c r="HPP138" s="33"/>
      <c r="HPQ138" s="33"/>
      <c r="HPR138" s="33"/>
      <c r="HPS138" s="33"/>
      <c r="HPT138" s="33"/>
      <c r="HPU138" s="33"/>
      <c r="HPV138" s="33"/>
      <c r="HPW138" s="33"/>
      <c r="HPX138" s="33"/>
      <c r="HPY138" s="33"/>
      <c r="HPZ138" s="33"/>
      <c r="HQA138" s="33"/>
      <c r="HQB138" s="33"/>
      <c r="HQC138" s="33"/>
      <c r="HQD138" s="33"/>
      <c r="HQE138" s="33"/>
      <c r="HQF138" s="33"/>
      <c r="HQG138" s="33"/>
      <c r="HQH138" s="33"/>
      <c r="HQI138" s="33"/>
      <c r="HQJ138" s="33"/>
      <c r="HQK138" s="33"/>
      <c r="HQL138" s="33"/>
      <c r="HQM138" s="33"/>
      <c r="HQN138" s="33"/>
      <c r="HQO138" s="33"/>
      <c r="HQP138" s="33"/>
      <c r="HQQ138" s="33"/>
      <c r="HQR138" s="33"/>
      <c r="HQS138" s="33"/>
      <c r="HQT138" s="33"/>
      <c r="HQU138" s="33"/>
      <c r="HQV138" s="33"/>
      <c r="HQW138" s="33"/>
      <c r="HQX138" s="33"/>
      <c r="HQY138" s="33"/>
      <c r="HQZ138" s="33"/>
      <c r="HRA138" s="33"/>
      <c r="HRB138" s="33"/>
      <c r="HRC138" s="33"/>
      <c r="HRD138" s="33"/>
      <c r="HRE138" s="33"/>
      <c r="HRF138" s="33"/>
      <c r="HRG138" s="33"/>
      <c r="HRH138" s="33"/>
      <c r="HRI138" s="33"/>
      <c r="HRJ138" s="33"/>
      <c r="HRK138" s="33"/>
      <c r="HRL138" s="33"/>
      <c r="HRM138" s="33"/>
      <c r="HRN138" s="33"/>
      <c r="HRO138" s="33"/>
      <c r="HRP138" s="33"/>
      <c r="HRQ138" s="33"/>
      <c r="HRR138" s="33"/>
      <c r="HRS138" s="33"/>
      <c r="HRT138" s="33"/>
      <c r="HRU138" s="33"/>
      <c r="HRV138" s="33"/>
      <c r="HRW138" s="33"/>
      <c r="HRX138" s="33"/>
      <c r="HRY138" s="33"/>
      <c r="HRZ138" s="33"/>
      <c r="HSA138" s="33"/>
      <c r="HSB138" s="33"/>
      <c r="HSC138" s="33"/>
      <c r="HSD138" s="33"/>
      <c r="HSE138" s="33"/>
      <c r="HSF138" s="33"/>
      <c r="HSG138" s="33"/>
      <c r="HSH138" s="33"/>
      <c r="HSI138" s="33"/>
      <c r="HSJ138" s="33"/>
      <c r="HSK138" s="33"/>
      <c r="HSL138" s="33"/>
      <c r="HSM138" s="33"/>
      <c r="HSN138" s="33"/>
      <c r="HSO138" s="33"/>
      <c r="HSP138" s="33"/>
      <c r="HSQ138" s="33"/>
      <c r="HSR138" s="33"/>
      <c r="HSS138" s="33"/>
      <c r="HST138" s="33"/>
      <c r="HSU138" s="33"/>
      <c r="HSV138" s="33"/>
      <c r="HSW138" s="33"/>
      <c r="HSX138" s="33"/>
      <c r="HSY138" s="33"/>
      <c r="HSZ138" s="33"/>
      <c r="HTA138" s="33"/>
      <c r="HTB138" s="33"/>
      <c r="HTC138" s="33"/>
      <c r="HTD138" s="33"/>
      <c r="HTE138" s="33"/>
      <c r="HTF138" s="33"/>
      <c r="HTG138" s="33"/>
      <c r="HTH138" s="33"/>
      <c r="HTI138" s="33"/>
      <c r="HTJ138" s="33"/>
      <c r="HTK138" s="33"/>
      <c r="HTL138" s="33"/>
      <c r="HTM138" s="33"/>
      <c r="HTN138" s="33"/>
      <c r="HTO138" s="33"/>
      <c r="HTP138" s="33"/>
      <c r="HTQ138" s="33"/>
      <c r="HTR138" s="33"/>
      <c r="HTS138" s="33"/>
      <c r="HTT138" s="33"/>
      <c r="HTU138" s="33"/>
      <c r="HTV138" s="33"/>
      <c r="HTW138" s="33"/>
      <c r="HTX138" s="33"/>
      <c r="HTY138" s="33"/>
      <c r="HTZ138" s="33"/>
      <c r="HUA138" s="33"/>
      <c r="HUB138" s="33"/>
      <c r="HUC138" s="33"/>
      <c r="HUD138" s="33"/>
      <c r="HUE138" s="33"/>
      <c r="HUF138" s="33"/>
      <c r="HUG138" s="33"/>
      <c r="HUH138" s="33"/>
      <c r="HUI138" s="33"/>
      <c r="HUJ138" s="33"/>
      <c r="HUK138" s="33"/>
      <c r="HUL138" s="33"/>
      <c r="HUM138" s="33"/>
      <c r="HUN138" s="33"/>
      <c r="HUO138" s="33"/>
      <c r="HUP138" s="33"/>
      <c r="HUQ138" s="33"/>
      <c r="HUR138" s="33"/>
      <c r="HUS138" s="33"/>
      <c r="HUT138" s="33"/>
      <c r="HUU138" s="33"/>
      <c r="HUV138" s="33"/>
      <c r="HUW138" s="33"/>
      <c r="HUX138" s="33"/>
      <c r="HUY138" s="33"/>
      <c r="HUZ138" s="33"/>
      <c r="HVA138" s="33"/>
      <c r="HVB138" s="33"/>
      <c r="HVC138" s="33"/>
      <c r="HVD138" s="33"/>
      <c r="HVE138" s="33"/>
      <c r="HVF138" s="33"/>
      <c r="HVG138" s="33"/>
      <c r="HVH138" s="33"/>
      <c r="HVI138" s="33"/>
      <c r="HVJ138" s="33"/>
      <c r="HVK138" s="33"/>
      <c r="HVL138" s="33"/>
      <c r="HVM138" s="33"/>
      <c r="HVN138" s="33"/>
      <c r="HVO138" s="33"/>
      <c r="HVP138" s="33"/>
      <c r="HVQ138" s="33"/>
      <c r="HVR138" s="33"/>
      <c r="HVS138" s="33"/>
      <c r="HVT138" s="33"/>
      <c r="HVU138" s="33"/>
      <c r="HVV138" s="33"/>
      <c r="HVW138" s="33"/>
      <c r="HVX138" s="33"/>
      <c r="HVY138" s="33"/>
      <c r="HVZ138" s="33"/>
      <c r="HWA138" s="33"/>
      <c r="HWB138" s="33"/>
      <c r="HWC138" s="33"/>
      <c r="HWD138" s="33"/>
      <c r="HWE138" s="33"/>
      <c r="HWF138" s="33"/>
      <c r="HWG138" s="33"/>
      <c r="HWH138" s="33"/>
      <c r="HWI138" s="33"/>
      <c r="HWJ138" s="33"/>
      <c r="HWK138" s="33"/>
      <c r="HWL138" s="33"/>
      <c r="HWM138" s="33"/>
      <c r="HWN138" s="33"/>
      <c r="HWO138" s="33"/>
      <c r="HWP138" s="33"/>
      <c r="HWQ138" s="33"/>
      <c r="HWR138" s="33"/>
      <c r="HWS138" s="33"/>
      <c r="HWT138" s="33"/>
      <c r="HWU138" s="33"/>
      <c r="HWV138" s="33"/>
      <c r="HWW138" s="33"/>
      <c r="HWX138" s="33"/>
      <c r="HWY138" s="33"/>
      <c r="HWZ138" s="33"/>
      <c r="HXA138" s="33"/>
      <c r="HXB138" s="33"/>
      <c r="HXC138" s="33"/>
      <c r="HXD138" s="33"/>
      <c r="HXE138" s="33"/>
      <c r="HXF138" s="33"/>
      <c r="HXG138" s="33"/>
      <c r="HXH138" s="33"/>
      <c r="HXI138" s="33"/>
      <c r="HXJ138" s="33"/>
      <c r="HXK138" s="33"/>
      <c r="HXL138" s="33"/>
      <c r="HXM138" s="33"/>
      <c r="HXN138" s="33"/>
      <c r="HXO138" s="33"/>
      <c r="HXP138" s="33"/>
      <c r="HXQ138" s="33"/>
      <c r="HXR138" s="33"/>
      <c r="HXS138" s="33"/>
      <c r="HXT138" s="33"/>
      <c r="HXU138" s="33"/>
      <c r="HXV138" s="33"/>
      <c r="HXW138" s="33"/>
      <c r="HXX138" s="33"/>
      <c r="HXY138" s="33"/>
      <c r="HXZ138" s="33"/>
      <c r="HYA138" s="33"/>
      <c r="HYB138" s="33"/>
      <c r="HYC138" s="33"/>
      <c r="HYD138" s="33"/>
      <c r="HYE138" s="33"/>
      <c r="HYF138" s="33"/>
      <c r="HYG138" s="33"/>
      <c r="HYH138" s="33"/>
      <c r="HYI138" s="33"/>
      <c r="HYJ138" s="33"/>
      <c r="HYK138" s="33"/>
      <c r="HYL138" s="33"/>
      <c r="HYM138" s="33"/>
      <c r="HYN138" s="33"/>
      <c r="HYO138" s="33"/>
      <c r="HYP138" s="33"/>
      <c r="HYQ138" s="33"/>
      <c r="HYR138" s="33"/>
      <c r="HYS138" s="33"/>
      <c r="HYT138" s="33"/>
      <c r="HYU138" s="33"/>
      <c r="HYV138" s="33"/>
      <c r="HYW138" s="33"/>
      <c r="HYX138" s="33"/>
      <c r="HYY138" s="33"/>
      <c r="HYZ138" s="33"/>
      <c r="HZA138" s="33"/>
      <c r="HZB138" s="33"/>
      <c r="HZC138" s="33"/>
      <c r="HZD138" s="33"/>
      <c r="HZE138" s="33"/>
      <c r="HZF138" s="33"/>
      <c r="HZG138" s="33"/>
      <c r="HZH138" s="33"/>
      <c r="HZI138" s="33"/>
      <c r="HZJ138" s="33"/>
      <c r="HZK138" s="33"/>
      <c r="HZL138" s="33"/>
      <c r="HZM138" s="33"/>
      <c r="HZN138" s="33"/>
      <c r="HZO138" s="33"/>
      <c r="HZP138" s="33"/>
      <c r="HZQ138" s="33"/>
      <c r="HZR138" s="33"/>
      <c r="HZS138" s="33"/>
      <c r="HZT138" s="33"/>
      <c r="HZU138" s="33"/>
      <c r="HZV138" s="33"/>
      <c r="HZW138" s="33"/>
      <c r="HZX138" s="33"/>
      <c r="HZY138" s="33"/>
      <c r="HZZ138" s="33"/>
      <c r="IAA138" s="33"/>
      <c r="IAB138" s="33"/>
      <c r="IAC138" s="33"/>
      <c r="IAD138" s="33"/>
      <c r="IAE138" s="33"/>
      <c r="IAF138" s="33"/>
      <c r="IAG138" s="33"/>
      <c r="IAH138" s="33"/>
      <c r="IAI138" s="33"/>
      <c r="IAJ138" s="33"/>
      <c r="IAK138" s="33"/>
      <c r="IAL138" s="33"/>
      <c r="IAM138" s="33"/>
      <c r="IAN138" s="33"/>
      <c r="IAO138" s="33"/>
      <c r="IAP138" s="33"/>
      <c r="IAQ138" s="33"/>
      <c r="IAR138" s="33"/>
      <c r="IAS138" s="33"/>
      <c r="IAT138" s="33"/>
      <c r="IAU138" s="33"/>
      <c r="IAV138" s="33"/>
      <c r="IAW138" s="33"/>
      <c r="IAX138" s="33"/>
      <c r="IAY138" s="33"/>
      <c r="IAZ138" s="33"/>
      <c r="IBA138" s="33"/>
      <c r="IBB138" s="33"/>
      <c r="IBC138" s="33"/>
      <c r="IBD138" s="33"/>
      <c r="IBE138" s="33"/>
      <c r="IBF138" s="33"/>
      <c r="IBG138" s="33"/>
      <c r="IBH138" s="33"/>
      <c r="IBI138" s="33"/>
      <c r="IBJ138" s="33"/>
      <c r="IBK138" s="33"/>
      <c r="IBL138" s="33"/>
      <c r="IBM138" s="33"/>
      <c r="IBN138" s="33"/>
      <c r="IBO138" s="33"/>
      <c r="IBP138" s="33"/>
      <c r="IBQ138" s="33"/>
      <c r="IBR138" s="33"/>
      <c r="IBS138" s="33"/>
      <c r="IBT138" s="33"/>
      <c r="IBU138" s="33"/>
      <c r="IBV138" s="33"/>
      <c r="IBW138" s="33"/>
      <c r="IBX138" s="33"/>
      <c r="IBY138" s="33"/>
      <c r="IBZ138" s="33"/>
      <c r="ICA138" s="33"/>
      <c r="ICB138" s="33"/>
      <c r="ICC138" s="33"/>
      <c r="ICD138" s="33"/>
      <c r="ICE138" s="33"/>
      <c r="ICF138" s="33"/>
      <c r="ICG138" s="33"/>
      <c r="ICH138" s="33"/>
      <c r="ICI138" s="33"/>
      <c r="ICJ138" s="33"/>
      <c r="ICK138" s="33"/>
      <c r="ICL138" s="33"/>
      <c r="ICM138" s="33"/>
      <c r="ICN138" s="33"/>
      <c r="ICO138" s="33"/>
      <c r="ICP138" s="33"/>
      <c r="ICQ138" s="33"/>
      <c r="ICR138" s="33"/>
      <c r="ICS138" s="33"/>
      <c r="ICT138" s="33"/>
      <c r="ICU138" s="33"/>
      <c r="ICV138" s="33"/>
      <c r="ICW138" s="33"/>
      <c r="ICX138" s="33"/>
      <c r="ICY138" s="33"/>
      <c r="ICZ138" s="33"/>
      <c r="IDA138" s="33"/>
      <c r="IDB138" s="33"/>
      <c r="IDC138" s="33"/>
      <c r="IDD138" s="33"/>
      <c r="IDE138" s="33"/>
      <c r="IDF138" s="33"/>
      <c r="IDG138" s="33"/>
      <c r="IDH138" s="33"/>
      <c r="IDI138" s="33"/>
      <c r="IDJ138" s="33"/>
      <c r="IDK138" s="33"/>
      <c r="IDL138" s="33"/>
      <c r="IDM138" s="33"/>
      <c r="IDN138" s="33"/>
      <c r="IDO138" s="33"/>
      <c r="IDP138" s="33"/>
      <c r="IDQ138" s="33"/>
      <c r="IDR138" s="33"/>
      <c r="IDS138" s="33"/>
      <c r="IDT138" s="33"/>
      <c r="IDU138" s="33"/>
      <c r="IDV138" s="33"/>
      <c r="IDW138" s="33"/>
      <c r="IDX138" s="33"/>
      <c r="IDY138" s="33"/>
      <c r="IDZ138" s="33"/>
      <c r="IEA138" s="33"/>
      <c r="IEB138" s="33"/>
      <c r="IEC138" s="33"/>
      <c r="IED138" s="33"/>
      <c r="IEE138" s="33"/>
      <c r="IEF138" s="33"/>
      <c r="IEG138" s="33"/>
      <c r="IEH138" s="33"/>
      <c r="IEI138" s="33"/>
      <c r="IEJ138" s="33"/>
      <c r="IEK138" s="33"/>
      <c r="IEL138" s="33"/>
      <c r="IEM138" s="33"/>
      <c r="IEN138" s="33"/>
      <c r="IEO138" s="33"/>
      <c r="IEP138" s="33"/>
      <c r="IEQ138" s="33"/>
      <c r="IER138" s="33"/>
      <c r="IES138" s="33"/>
      <c r="IET138" s="33"/>
      <c r="IEU138" s="33"/>
      <c r="IEV138" s="33"/>
      <c r="IEW138" s="33"/>
      <c r="IEX138" s="33"/>
      <c r="IEY138" s="33"/>
      <c r="IEZ138" s="33"/>
      <c r="IFA138" s="33"/>
      <c r="IFB138" s="33"/>
      <c r="IFC138" s="33"/>
      <c r="IFD138" s="33"/>
      <c r="IFE138" s="33"/>
      <c r="IFF138" s="33"/>
      <c r="IFG138" s="33"/>
      <c r="IFH138" s="33"/>
      <c r="IFI138" s="33"/>
      <c r="IFJ138" s="33"/>
      <c r="IFK138" s="33"/>
      <c r="IFL138" s="33"/>
      <c r="IFM138" s="33"/>
      <c r="IFN138" s="33"/>
      <c r="IFO138" s="33"/>
      <c r="IFP138" s="33"/>
      <c r="IFQ138" s="33"/>
      <c r="IFR138" s="33"/>
      <c r="IFS138" s="33"/>
      <c r="IFT138" s="33"/>
      <c r="IFU138" s="33"/>
      <c r="IFV138" s="33"/>
      <c r="IFW138" s="33"/>
      <c r="IFX138" s="33"/>
      <c r="IFY138" s="33"/>
      <c r="IFZ138" s="33"/>
      <c r="IGA138" s="33"/>
      <c r="IGB138" s="33"/>
      <c r="IGC138" s="33"/>
      <c r="IGD138" s="33"/>
      <c r="IGE138" s="33"/>
      <c r="IGF138" s="33"/>
      <c r="IGG138" s="33"/>
      <c r="IGH138" s="33"/>
      <c r="IGI138" s="33"/>
      <c r="IGJ138" s="33"/>
      <c r="IGK138" s="33"/>
      <c r="IGL138" s="33"/>
      <c r="IGM138" s="33"/>
      <c r="IGN138" s="33"/>
      <c r="IGO138" s="33"/>
      <c r="IGP138" s="33"/>
      <c r="IGQ138" s="33"/>
      <c r="IGR138" s="33"/>
      <c r="IGS138" s="33"/>
      <c r="IGT138" s="33"/>
      <c r="IGU138" s="33"/>
      <c r="IGV138" s="33"/>
      <c r="IGW138" s="33"/>
      <c r="IGX138" s="33"/>
      <c r="IGY138" s="33"/>
      <c r="IGZ138" s="33"/>
      <c r="IHA138" s="33"/>
      <c r="IHB138" s="33"/>
      <c r="IHC138" s="33"/>
      <c r="IHD138" s="33"/>
      <c r="IHE138" s="33"/>
      <c r="IHF138" s="33"/>
      <c r="IHG138" s="33"/>
      <c r="IHH138" s="33"/>
      <c r="IHI138" s="33"/>
      <c r="IHJ138" s="33"/>
      <c r="IHK138" s="33"/>
      <c r="IHL138" s="33"/>
      <c r="IHM138" s="33"/>
      <c r="IHN138" s="33"/>
      <c r="IHO138" s="33"/>
      <c r="IHP138" s="33"/>
      <c r="IHQ138" s="33"/>
      <c r="IHR138" s="33"/>
      <c r="IHS138" s="33"/>
      <c r="IHT138" s="33"/>
      <c r="IHU138" s="33"/>
      <c r="IHV138" s="33"/>
      <c r="IHW138" s="33"/>
      <c r="IHX138" s="33"/>
      <c r="IHY138" s="33"/>
      <c r="IHZ138" s="33"/>
      <c r="IIA138" s="33"/>
      <c r="IIB138" s="33"/>
      <c r="IIC138" s="33"/>
      <c r="IID138" s="33"/>
      <c r="IIE138" s="33"/>
      <c r="IIF138" s="33"/>
      <c r="IIG138" s="33"/>
      <c r="IIH138" s="33"/>
      <c r="III138" s="33"/>
      <c r="IIJ138" s="33"/>
      <c r="IIK138" s="33"/>
      <c r="IIL138" s="33"/>
      <c r="IIM138" s="33"/>
      <c r="IIN138" s="33"/>
      <c r="IIO138" s="33"/>
      <c r="IIP138" s="33"/>
      <c r="IIQ138" s="33"/>
      <c r="IIR138" s="33"/>
      <c r="IIS138" s="33"/>
      <c r="IIT138" s="33"/>
      <c r="IIU138" s="33"/>
      <c r="IIV138" s="33"/>
      <c r="IIW138" s="33"/>
      <c r="IIX138" s="33"/>
      <c r="IIY138" s="33"/>
      <c r="IIZ138" s="33"/>
      <c r="IJA138" s="33"/>
      <c r="IJB138" s="33"/>
      <c r="IJC138" s="33"/>
      <c r="IJD138" s="33"/>
      <c r="IJE138" s="33"/>
      <c r="IJF138" s="33"/>
      <c r="IJG138" s="33"/>
      <c r="IJH138" s="33"/>
      <c r="IJI138" s="33"/>
      <c r="IJJ138" s="33"/>
      <c r="IJK138" s="33"/>
      <c r="IJL138" s="33"/>
      <c r="IJM138" s="33"/>
      <c r="IJN138" s="33"/>
      <c r="IJO138" s="33"/>
      <c r="IJP138" s="33"/>
      <c r="IJQ138" s="33"/>
      <c r="IJR138" s="33"/>
      <c r="IJS138" s="33"/>
      <c r="IJT138" s="33"/>
      <c r="IJU138" s="33"/>
      <c r="IJV138" s="33"/>
      <c r="IJW138" s="33"/>
      <c r="IJX138" s="33"/>
      <c r="IJY138" s="33"/>
      <c r="IJZ138" s="33"/>
      <c r="IKA138" s="33"/>
      <c r="IKB138" s="33"/>
      <c r="IKC138" s="33"/>
      <c r="IKD138" s="33"/>
      <c r="IKE138" s="33"/>
      <c r="IKF138" s="33"/>
      <c r="IKG138" s="33"/>
      <c r="IKH138" s="33"/>
      <c r="IKI138" s="33"/>
      <c r="IKJ138" s="33"/>
      <c r="IKK138" s="33"/>
      <c r="IKL138" s="33"/>
      <c r="IKM138" s="33"/>
      <c r="IKN138" s="33"/>
      <c r="IKO138" s="33"/>
      <c r="IKP138" s="33"/>
      <c r="IKQ138" s="33"/>
      <c r="IKR138" s="33"/>
      <c r="IKS138" s="33"/>
      <c r="IKT138" s="33"/>
      <c r="IKU138" s="33"/>
      <c r="IKV138" s="33"/>
      <c r="IKW138" s="33"/>
      <c r="IKX138" s="33"/>
      <c r="IKY138" s="33"/>
      <c r="IKZ138" s="33"/>
      <c r="ILA138" s="33"/>
      <c r="ILB138" s="33"/>
      <c r="ILC138" s="33"/>
      <c r="ILD138" s="33"/>
      <c r="ILE138" s="33"/>
      <c r="ILF138" s="33"/>
      <c r="ILG138" s="33"/>
      <c r="ILH138" s="33"/>
      <c r="ILI138" s="33"/>
      <c r="ILJ138" s="33"/>
      <c r="ILK138" s="33"/>
      <c r="ILL138" s="33"/>
      <c r="ILM138" s="33"/>
      <c r="ILN138" s="33"/>
      <c r="ILO138" s="33"/>
      <c r="ILP138" s="33"/>
      <c r="ILQ138" s="33"/>
      <c r="ILR138" s="33"/>
      <c r="ILS138" s="33"/>
      <c r="ILT138" s="33"/>
      <c r="ILU138" s="33"/>
      <c r="ILV138" s="33"/>
      <c r="ILW138" s="33"/>
      <c r="ILX138" s="33"/>
      <c r="ILY138" s="33"/>
      <c r="ILZ138" s="33"/>
      <c r="IMA138" s="33"/>
      <c r="IMB138" s="33"/>
      <c r="IMC138" s="33"/>
      <c r="IMD138" s="33"/>
      <c r="IME138" s="33"/>
      <c r="IMF138" s="33"/>
      <c r="IMG138" s="33"/>
      <c r="IMH138" s="33"/>
      <c r="IMI138" s="33"/>
      <c r="IMJ138" s="33"/>
      <c r="IMK138" s="33"/>
      <c r="IML138" s="33"/>
      <c r="IMM138" s="33"/>
      <c r="IMN138" s="33"/>
      <c r="IMO138" s="33"/>
      <c r="IMP138" s="33"/>
      <c r="IMQ138" s="33"/>
      <c r="IMR138" s="33"/>
      <c r="IMS138" s="33"/>
      <c r="IMT138" s="33"/>
      <c r="IMU138" s="33"/>
      <c r="IMV138" s="33"/>
      <c r="IMW138" s="33"/>
      <c r="IMX138" s="33"/>
      <c r="IMY138" s="33"/>
      <c r="IMZ138" s="33"/>
      <c r="INA138" s="33"/>
      <c r="INB138" s="33"/>
      <c r="INC138" s="33"/>
      <c r="IND138" s="33"/>
      <c r="INE138" s="33"/>
      <c r="INF138" s="33"/>
      <c r="ING138" s="33"/>
      <c r="INH138" s="33"/>
      <c r="INI138" s="33"/>
      <c r="INJ138" s="33"/>
      <c r="INK138" s="33"/>
      <c r="INL138" s="33"/>
      <c r="INM138" s="33"/>
      <c r="INN138" s="33"/>
      <c r="INO138" s="33"/>
      <c r="INP138" s="33"/>
      <c r="INQ138" s="33"/>
      <c r="INR138" s="33"/>
      <c r="INS138" s="33"/>
      <c r="INT138" s="33"/>
      <c r="INU138" s="33"/>
      <c r="INV138" s="33"/>
      <c r="INW138" s="33"/>
      <c r="INX138" s="33"/>
      <c r="INY138" s="33"/>
      <c r="INZ138" s="33"/>
      <c r="IOA138" s="33"/>
      <c r="IOB138" s="33"/>
      <c r="IOC138" s="33"/>
      <c r="IOD138" s="33"/>
      <c r="IOE138" s="33"/>
      <c r="IOF138" s="33"/>
      <c r="IOG138" s="33"/>
      <c r="IOH138" s="33"/>
      <c r="IOI138" s="33"/>
      <c r="IOJ138" s="33"/>
      <c r="IOK138" s="33"/>
      <c r="IOL138" s="33"/>
      <c r="IOM138" s="33"/>
      <c r="ION138" s="33"/>
      <c r="IOO138" s="33"/>
      <c r="IOP138" s="33"/>
      <c r="IOQ138" s="33"/>
      <c r="IOR138" s="33"/>
      <c r="IOS138" s="33"/>
      <c r="IOT138" s="33"/>
      <c r="IOU138" s="33"/>
      <c r="IOV138" s="33"/>
      <c r="IOW138" s="33"/>
      <c r="IOX138" s="33"/>
      <c r="IOY138" s="33"/>
      <c r="IOZ138" s="33"/>
      <c r="IPA138" s="33"/>
      <c r="IPB138" s="33"/>
      <c r="IPC138" s="33"/>
      <c r="IPD138" s="33"/>
      <c r="IPE138" s="33"/>
      <c r="IPF138" s="33"/>
      <c r="IPG138" s="33"/>
      <c r="IPH138" s="33"/>
      <c r="IPI138" s="33"/>
      <c r="IPJ138" s="33"/>
      <c r="IPK138" s="33"/>
      <c r="IPL138" s="33"/>
      <c r="IPM138" s="33"/>
      <c r="IPN138" s="33"/>
      <c r="IPO138" s="33"/>
      <c r="IPP138" s="33"/>
      <c r="IPQ138" s="33"/>
      <c r="IPR138" s="33"/>
      <c r="IPS138" s="33"/>
      <c r="IPT138" s="33"/>
      <c r="IPU138" s="33"/>
      <c r="IPV138" s="33"/>
      <c r="IPW138" s="33"/>
      <c r="IPX138" s="33"/>
      <c r="IPY138" s="33"/>
      <c r="IPZ138" s="33"/>
      <c r="IQA138" s="33"/>
      <c r="IQB138" s="33"/>
      <c r="IQC138" s="33"/>
      <c r="IQD138" s="33"/>
      <c r="IQE138" s="33"/>
      <c r="IQF138" s="33"/>
      <c r="IQG138" s="33"/>
      <c r="IQH138" s="33"/>
      <c r="IQI138" s="33"/>
      <c r="IQJ138" s="33"/>
      <c r="IQK138" s="33"/>
      <c r="IQL138" s="33"/>
      <c r="IQM138" s="33"/>
      <c r="IQN138" s="33"/>
      <c r="IQO138" s="33"/>
      <c r="IQP138" s="33"/>
      <c r="IQQ138" s="33"/>
      <c r="IQR138" s="33"/>
      <c r="IQS138" s="33"/>
      <c r="IQT138" s="33"/>
      <c r="IQU138" s="33"/>
      <c r="IQV138" s="33"/>
      <c r="IQW138" s="33"/>
      <c r="IQX138" s="33"/>
      <c r="IQY138" s="33"/>
      <c r="IQZ138" s="33"/>
      <c r="IRA138" s="33"/>
      <c r="IRB138" s="33"/>
      <c r="IRC138" s="33"/>
      <c r="IRD138" s="33"/>
      <c r="IRE138" s="33"/>
      <c r="IRF138" s="33"/>
      <c r="IRG138" s="33"/>
      <c r="IRH138" s="33"/>
      <c r="IRI138" s="33"/>
      <c r="IRJ138" s="33"/>
      <c r="IRK138" s="33"/>
      <c r="IRL138" s="33"/>
      <c r="IRM138" s="33"/>
      <c r="IRN138" s="33"/>
      <c r="IRO138" s="33"/>
      <c r="IRP138" s="33"/>
      <c r="IRQ138" s="33"/>
      <c r="IRR138" s="33"/>
      <c r="IRS138" s="33"/>
      <c r="IRT138" s="33"/>
      <c r="IRU138" s="33"/>
      <c r="IRV138" s="33"/>
      <c r="IRW138" s="33"/>
      <c r="IRX138" s="33"/>
      <c r="IRY138" s="33"/>
      <c r="IRZ138" s="33"/>
      <c r="ISA138" s="33"/>
      <c r="ISB138" s="33"/>
      <c r="ISC138" s="33"/>
      <c r="ISD138" s="33"/>
      <c r="ISE138" s="33"/>
      <c r="ISF138" s="33"/>
      <c r="ISG138" s="33"/>
      <c r="ISH138" s="33"/>
      <c r="ISI138" s="33"/>
      <c r="ISJ138" s="33"/>
      <c r="ISK138" s="33"/>
      <c r="ISL138" s="33"/>
      <c r="ISM138" s="33"/>
      <c r="ISN138" s="33"/>
      <c r="ISO138" s="33"/>
      <c r="ISP138" s="33"/>
      <c r="ISQ138" s="33"/>
      <c r="ISR138" s="33"/>
      <c r="ISS138" s="33"/>
      <c r="IST138" s="33"/>
      <c r="ISU138" s="33"/>
      <c r="ISV138" s="33"/>
      <c r="ISW138" s="33"/>
      <c r="ISX138" s="33"/>
      <c r="ISY138" s="33"/>
      <c r="ISZ138" s="33"/>
      <c r="ITA138" s="33"/>
      <c r="ITB138" s="33"/>
      <c r="ITC138" s="33"/>
      <c r="ITD138" s="33"/>
      <c r="ITE138" s="33"/>
      <c r="ITF138" s="33"/>
      <c r="ITG138" s="33"/>
      <c r="ITH138" s="33"/>
      <c r="ITI138" s="33"/>
      <c r="ITJ138" s="33"/>
      <c r="ITK138" s="33"/>
      <c r="ITL138" s="33"/>
      <c r="ITM138" s="33"/>
      <c r="ITN138" s="33"/>
      <c r="ITO138" s="33"/>
      <c r="ITP138" s="33"/>
      <c r="ITQ138" s="33"/>
      <c r="ITR138" s="33"/>
      <c r="ITS138" s="33"/>
      <c r="ITT138" s="33"/>
      <c r="ITU138" s="33"/>
      <c r="ITV138" s="33"/>
      <c r="ITW138" s="33"/>
      <c r="ITX138" s="33"/>
      <c r="ITY138" s="33"/>
      <c r="ITZ138" s="33"/>
      <c r="IUA138" s="33"/>
      <c r="IUB138" s="33"/>
      <c r="IUC138" s="33"/>
      <c r="IUD138" s="33"/>
      <c r="IUE138" s="33"/>
      <c r="IUF138" s="33"/>
      <c r="IUG138" s="33"/>
      <c r="IUH138" s="33"/>
      <c r="IUI138" s="33"/>
      <c r="IUJ138" s="33"/>
      <c r="IUK138" s="33"/>
      <c r="IUL138" s="33"/>
      <c r="IUM138" s="33"/>
      <c r="IUN138" s="33"/>
      <c r="IUO138" s="33"/>
      <c r="IUP138" s="33"/>
      <c r="IUQ138" s="33"/>
      <c r="IUR138" s="33"/>
      <c r="IUS138" s="33"/>
      <c r="IUT138" s="33"/>
      <c r="IUU138" s="33"/>
      <c r="IUV138" s="33"/>
      <c r="IUW138" s="33"/>
      <c r="IUX138" s="33"/>
      <c r="IUY138" s="33"/>
      <c r="IUZ138" s="33"/>
      <c r="IVA138" s="33"/>
      <c r="IVB138" s="33"/>
      <c r="IVC138" s="33"/>
      <c r="IVD138" s="33"/>
      <c r="IVE138" s="33"/>
      <c r="IVF138" s="33"/>
      <c r="IVG138" s="33"/>
      <c r="IVH138" s="33"/>
      <c r="IVI138" s="33"/>
      <c r="IVJ138" s="33"/>
      <c r="IVK138" s="33"/>
      <c r="IVL138" s="33"/>
      <c r="IVM138" s="33"/>
      <c r="IVN138" s="33"/>
      <c r="IVO138" s="33"/>
      <c r="IVP138" s="33"/>
      <c r="IVQ138" s="33"/>
      <c r="IVR138" s="33"/>
      <c r="IVS138" s="33"/>
      <c r="IVT138" s="33"/>
      <c r="IVU138" s="33"/>
      <c r="IVV138" s="33"/>
      <c r="IVW138" s="33"/>
      <c r="IVX138" s="33"/>
      <c r="IVY138" s="33"/>
      <c r="IVZ138" s="33"/>
      <c r="IWA138" s="33"/>
      <c r="IWB138" s="33"/>
      <c r="IWC138" s="33"/>
      <c r="IWD138" s="33"/>
      <c r="IWE138" s="33"/>
      <c r="IWF138" s="33"/>
      <c r="IWG138" s="33"/>
      <c r="IWH138" s="33"/>
      <c r="IWI138" s="33"/>
      <c r="IWJ138" s="33"/>
      <c r="IWK138" s="33"/>
      <c r="IWL138" s="33"/>
      <c r="IWM138" s="33"/>
      <c r="IWN138" s="33"/>
      <c r="IWO138" s="33"/>
      <c r="IWP138" s="33"/>
      <c r="IWQ138" s="33"/>
      <c r="IWR138" s="33"/>
      <c r="IWS138" s="33"/>
      <c r="IWT138" s="33"/>
      <c r="IWU138" s="33"/>
      <c r="IWV138" s="33"/>
      <c r="IWW138" s="33"/>
      <c r="IWX138" s="33"/>
      <c r="IWY138" s="33"/>
      <c r="IWZ138" s="33"/>
      <c r="IXA138" s="33"/>
      <c r="IXB138" s="33"/>
      <c r="IXC138" s="33"/>
      <c r="IXD138" s="33"/>
      <c r="IXE138" s="33"/>
      <c r="IXF138" s="33"/>
      <c r="IXG138" s="33"/>
      <c r="IXH138" s="33"/>
      <c r="IXI138" s="33"/>
      <c r="IXJ138" s="33"/>
      <c r="IXK138" s="33"/>
      <c r="IXL138" s="33"/>
      <c r="IXM138" s="33"/>
      <c r="IXN138" s="33"/>
      <c r="IXO138" s="33"/>
      <c r="IXP138" s="33"/>
      <c r="IXQ138" s="33"/>
      <c r="IXR138" s="33"/>
      <c r="IXS138" s="33"/>
      <c r="IXT138" s="33"/>
      <c r="IXU138" s="33"/>
      <c r="IXV138" s="33"/>
      <c r="IXW138" s="33"/>
      <c r="IXX138" s="33"/>
      <c r="IXY138" s="33"/>
      <c r="IXZ138" s="33"/>
      <c r="IYA138" s="33"/>
      <c r="IYB138" s="33"/>
      <c r="IYC138" s="33"/>
      <c r="IYD138" s="33"/>
      <c r="IYE138" s="33"/>
      <c r="IYF138" s="33"/>
      <c r="IYG138" s="33"/>
      <c r="IYH138" s="33"/>
      <c r="IYI138" s="33"/>
      <c r="IYJ138" s="33"/>
      <c r="IYK138" s="33"/>
      <c r="IYL138" s="33"/>
      <c r="IYM138" s="33"/>
      <c r="IYN138" s="33"/>
      <c r="IYO138" s="33"/>
      <c r="IYP138" s="33"/>
      <c r="IYQ138" s="33"/>
      <c r="IYR138" s="33"/>
      <c r="IYS138" s="33"/>
      <c r="IYT138" s="33"/>
      <c r="IYU138" s="33"/>
      <c r="IYV138" s="33"/>
      <c r="IYW138" s="33"/>
      <c r="IYX138" s="33"/>
      <c r="IYY138" s="33"/>
      <c r="IYZ138" s="33"/>
      <c r="IZA138" s="33"/>
      <c r="IZB138" s="33"/>
      <c r="IZC138" s="33"/>
      <c r="IZD138" s="33"/>
      <c r="IZE138" s="33"/>
      <c r="IZF138" s="33"/>
      <c r="IZG138" s="33"/>
      <c r="IZH138" s="33"/>
      <c r="IZI138" s="33"/>
      <c r="IZJ138" s="33"/>
      <c r="IZK138" s="33"/>
      <c r="IZL138" s="33"/>
      <c r="IZM138" s="33"/>
      <c r="IZN138" s="33"/>
      <c r="IZO138" s="33"/>
      <c r="IZP138" s="33"/>
      <c r="IZQ138" s="33"/>
      <c r="IZR138" s="33"/>
      <c r="IZS138" s="33"/>
      <c r="IZT138" s="33"/>
      <c r="IZU138" s="33"/>
      <c r="IZV138" s="33"/>
      <c r="IZW138" s="33"/>
      <c r="IZX138" s="33"/>
      <c r="IZY138" s="33"/>
      <c r="IZZ138" s="33"/>
      <c r="JAA138" s="33"/>
      <c r="JAB138" s="33"/>
      <c r="JAC138" s="33"/>
      <c r="JAD138" s="33"/>
      <c r="JAE138" s="33"/>
      <c r="JAF138" s="33"/>
      <c r="JAG138" s="33"/>
      <c r="JAH138" s="33"/>
      <c r="JAI138" s="33"/>
      <c r="JAJ138" s="33"/>
      <c r="JAK138" s="33"/>
      <c r="JAL138" s="33"/>
      <c r="JAM138" s="33"/>
      <c r="JAN138" s="33"/>
      <c r="JAO138" s="33"/>
      <c r="JAP138" s="33"/>
      <c r="JAQ138" s="33"/>
      <c r="JAR138" s="33"/>
      <c r="JAS138" s="33"/>
      <c r="JAT138" s="33"/>
      <c r="JAU138" s="33"/>
      <c r="JAV138" s="33"/>
      <c r="JAW138" s="33"/>
      <c r="JAX138" s="33"/>
      <c r="JAY138" s="33"/>
      <c r="JAZ138" s="33"/>
      <c r="JBA138" s="33"/>
      <c r="JBB138" s="33"/>
      <c r="JBC138" s="33"/>
      <c r="JBD138" s="33"/>
      <c r="JBE138" s="33"/>
      <c r="JBF138" s="33"/>
      <c r="JBG138" s="33"/>
      <c r="JBH138" s="33"/>
      <c r="JBI138" s="33"/>
      <c r="JBJ138" s="33"/>
      <c r="JBK138" s="33"/>
      <c r="JBL138" s="33"/>
      <c r="JBM138" s="33"/>
      <c r="JBN138" s="33"/>
      <c r="JBO138" s="33"/>
      <c r="JBP138" s="33"/>
      <c r="JBQ138" s="33"/>
      <c r="JBR138" s="33"/>
      <c r="JBS138" s="33"/>
      <c r="JBT138" s="33"/>
      <c r="JBU138" s="33"/>
      <c r="JBV138" s="33"/>
      <c r="JBW138" s="33"/>
      <c r="JBX138" s="33"/>
      <c r="JBY138" s="33"/>
      <c r="JBZ138" s="33"/>
      <c r="JCA138" s="33"/>
      <c r="JCB138" s="33"/>
      <c r="JCC138" s="33"/>
      <c r="JCD138" s="33"/>
      <c r="JCE138" s="33"/>
      <c r="JCF138" s="33"/>
      <c r="JCG138" s="33"/>
      <c r="JCH138" s="33"/>
      <c r="JCI138" s="33"/>
      <c r="JCJ138" s="33"/>
      <c r="JCK138" s="33"/>
      <c r="JCL138" s="33"/>
      <c r="JCM138" s="33"/>
      <c r="JCN138" s="33"/>
      <c r="JCO138" s="33"/>
      <c r="JCP138" s="33"/>
      <c r="JCQ138" s="33"/>
      <c r="JCR138" s="33"/>
      <c r="JCS138" s="33"/>
      <c r="JCT138" s="33"/>
      <c r="JCU138" s="33"/>
      <c r="JCV138" s="33"/>
      <c r="JCW138" s="33"/>
      <c r="JCX138" s="33"/>
      <c r="JCY138" s="33"/>
      <c r="JCZ138" s="33"/>
      <c r="JDA138" s="33"/>
      <c r="JDB138" s="33"/>
      <c r="JDC138" s="33"/>
      <c r="JDD138" s="33"/>
      <c r="JDE138" s="33"/>
      <c r="JDF138" s="33"/>
      <c r="JDG138" s="33"/>
      <c r="JDH138" s="33"/>
      <c r="JDI138" s="33"/>
      <c r="JDJ138" s="33"/>
      <c r="JDK138" s="33"/>
      <c r="JDL138" s="33"/>
      <c r="JDM138" s="33"/>
      <c r="JDN138" s="33"/>
      <c r="JDO138" s="33"/>
      <c r="JDP138" s="33"/>
      <c r="JDQ138" s="33"/>
      <c r="JDR138" s="33"/>
      <c r="JDS138" s="33"/>
      <c r="JDT138" s="33"/>
      <c r="JDU138" s="33"/>
      <c r="JDV138" s="33"/>
      <c r="JDW138" s="33"/>
      <c r="JDX138" s="33"/>
      <c r="JDY138" s="33"/>
      <c r="JDZ138" s="33"/>
      <c r="JEA138" s="33"/>
      <c r="JEB138" s="33"/>
      <c r="JEC138" s="33"/>
      <c r="JED138" s="33"/>
      <c r="JEE138" s="33"/>
      <c r="JEF138" s="33"/>
      <c r="JEG138" s="33"/>
      <c r="JEH138" s="33"/>
      <c r="JEI138" s="33"/>
      <c r="JEJ138" s="33"/>
      <c r="JEK138" s="33"/>
      <c r="JEL138" s="33"/>
      <c r="JEM138" s="33"/>
      <c r="JEN138" s="33"/>
      <c r="JEO138" s="33"/>
      <c r="JEP138" s="33"/>
      <c r="JEQ138" s="33"/>
      <c r="JER138" s="33"/>
      <c r="JES138" s="33"/>
      <c r="JET138" s="33"/>
      <c r="JEU138" s="33"/>
      <c r="JEV138" s="33"/>
      <c r="JEW138" s="33"/>
      <c r="JEX138" s="33"/>
      <c r="JEY138" s="33"/>
      <c r="JEZ138" s="33"/>
      <c r="JFA138" s="33"/>
      <c r="JFB138" s="33"/>
      <c r="JFC138" s="33"/>
      <c r="JFD138" s="33"/>
      <c r="JFE138" s="33"/>
      <c r="JFF138" s="33"/>
      <c r="JFG138" s="33"/>
      <c r="JFH138" s="33"/>
      <c r="JFI138" s="33"/>
      <c r="JFJ138" s="33"/>
      <c r="JFK138" s="33"/>
      <c r="JFL138" s="33"/>
      <c r="JFM138" s="33"/>
      <c r="JFN138" s="33"/>
      <c r="JFO138" s="33"/>
      <c r="JFP138" s="33"/>
      <c r="JFQ138" s="33"/>
      <c r="JFR138" s="33"/>
      <c r="JFS138" s="33"/>
      <c r="JFT138" s="33"/>
      <c r="JFU138" s="33"/>
      <c r="JFV138" s="33"/>
      <c r="JFW138" s="33"/>
      <c r="JFX138" s="33"/>
      <c r="JFY138" s="33"/>
      <c r="JFZ138" s="33"/>
      <c r="JGA138" s="33"/>
      <c r="JGB138" s="33"/>
      <c r="JGC138" s="33"/>
      <c r="JGD138" s="33"/>
      <c r="JGE138" s="33"/>
      <c r="JGF138" s="33"/>
      <c r="JGG138" s="33"/>
      <c r="JGH138" s="33"/>
      <c r="JGI138" s="33"/>
      <c r="JGJ138" s="33"/>
      <c r="JGK138" s="33"/>
      <c r="JGL138" s="33"/>
      <c r="JGM138" s="33"/>
      <c r="JGN138" s="33"/>
      <c r="JGO138" s="33"/>
      <c r="JGP138" s="33"/>
      <c r="JGQ138" s="33"/>
      <c r="JGR138" s="33"/>
      <c r="JGS138" s="33"/>
      <c r="JGT138" s="33"/>
      <c r="JGU138" s="33"/>
      <c r="JGV138" s="33"/>
      <c r="JGW138" s="33"/>
      <c r="JGX138" s="33"/>
      <c r="JGY138" s="33"/>
      <c r="JGZ138" s="33"/>
      <c r="JHA138" s="33"/>
      <c r="JHB138" s="33"/>
      <c r="JHC138" s="33"/>
      <c r="JHD138" s="33"/>
      <c r="JHE138" s="33"/>
      <c r="JHF138" s="33"/>
      <c r="JHG138" s="33"/>
      <c r="JHH138" s="33"/>
      <c r="JHI138" s="33"/>
      <c r="JHJ138" s="33"/>
      <c r="JHK138" s="33"/>
      <c r="JHL138" s="33"/>
      <c r="JHM138" s="33"/>
      <c r="JHN138" s="33"/>
      <c r="JHO138" s="33"/>
      <c r="JHP138" s="33"/>
      <c r="JHQ138" s="33"/>
      <c r="JHR138" s="33"/>
      <c r="JHS138" s="33"/>
      <c r="JHT138" s="33"/>
      <c r="JHU138" s="33"/>
      <c r="JHV138" s="33"/>
      <c r="JHW138" s="33"/>
      <c r="JHX138" s="33"/>
      <c r="JHY138" s="33"/>
      <c r="JHZ138" s="33"/>
      <c r="JIA138" s="33"/>
      <c r="JIB138" s="33"/>
      <c r="JIC138" s="33"/>
      <c r="JID138" s="33"/>
      <c r="JIE138" s="33"/>
      <c r="JIF138" s="33"/>
      <c r="JIG138" s="33"/>
      <c r="JIH138" s="33"/>
      <c r="JII138" s="33"/>
      <c r="JIJ138" s="33"/>
      <c r="JIK138" s="33"/>
      <c r="JIL138" s="33"/>
      <c r="JIM138" s="33"/>
      <c r="JIN138" s="33"/>
      <c r="JIO138" s="33"/>
      <c r="JIP138" s="33"/>
      <c r="JIQ138" s="33"/>
      <c r="JIR138" s="33"/>
      <c r="JIS138" s="33"/>
      <c r="JIT138" s="33"/>
      <c r="JIU138" s="33"/>
      <c r="JIV138" s="33"/>
      <c r="JIW138" s="33"/>
      <c r="JIX138" s="33"/>
      <c r="JIY138" s="33"/>
      <c r="JIZ138" s="33"/>
      <c r="JJA138" s="33"/>
      <c r="JJB138" s="33"/>
      <c r="JJC138" s="33"/>
      <c r="JJD138" s="33"/>
      <c r="JJE138" s="33"/>
      <c r="JJF138" s="33"/>
      <c r="JJG138" s="33"/>
      <c r="JJH138" s="33"/>
      <c r="JJI138" s="33"/>
      <c r="JJJ138" s="33"/>
      <c r="JJK138" s="33"/>
      <c r="JJL138" s="33"/>
      <c r="JJM138" s="33"/>
      <c r="JJN138" s="33"/>
      <c r="JJO138" s="33"/>
      <c r="JJP138" s="33"/>
      <c r="JJQ138" s="33"/>
      <c r="JJR138" s="33"/>
      <c r="JJS138" s="33"/>
      <c r="JJT138" s="33"/>
      <c r="JJU138" s="33"/>
      <c r="JJV138" s="33"/>
      <c r="JJW138" s="33"/>
      <c r="JJX138" s="33"/>
      <c r="JJY138" s="33"/>
      <c r="JJZ138" s="33"/>
      <c r="JKA138" s="33"/>
      <c r="JKB138" s="33"/>
      <c r="JKC138" s="33"/>
      <c r="JKD138" s="33"/>
      <c r="JKE138" s="33"/>
      <c r="JKF138" s="33"/>
      <c r="JKG138" s="33"/>
      <c r="JKH138" s="33"/>
      <c r="JKI138" s="33"/>
      <c r="JKJ138" s="33"/>
      <c r="JKK138" s="33"/>
      <c r="JKL138" s="33"/>
      <c r="JKM138" s="33"/>
      <c r="JKN138" s="33"/>
      <c r="JKO138" s="33"/>
      <c r="JKP138" s="33"/>
      <c r="JKQ138" s="33"/>
      <c r="JKR138" s="33"/>
      <c r="JKS138" s="33"/>
      <c r="JKT138" s="33"/>
      <c r="JKU138" s="33"/>
      <c r="JKV138" s="33"/>
      <c r="JKW138" s="33"/>
      <c r="JKX138" s="33"/>
      <c r="JKY138" s="33"/>
      <c r="JKZ138" s="33"/>
      <c r="JLA138" s="33"/>
      <c r="JLB138" s="33"/>
      <c r="JLC138" s="33"/>
      <c r="JLD138" s="33"/>
      <c r="JLE138" s="33"/>
      <c r="JLF138" s="33"/>
      <c r="JLG138" s="33"/>
      <c r="JLH138" s="33"/>
      <c r="JLI138" s="33"/>
      <c r="JLJ138" s="33"/>
      <c r="JLK138" s="33"/>
      <c r="JLL138" s="33"/>
      <c r="JLM138" s="33"/>
      <c r="JLN138" s="33"/>
      <c r="JLO138" s="33"/>
      <c r="JLP138" s="33"/>
      <c r="JLQ138" s="33"/>
      <c r="JLR138" s="33"/>
      <c r="JLS138" s="33"/>
      <c r="JLT138" s="33"/>
      <c r="JLU138" s="33"/>
      <c r="JLV138" s="33"/>
      <c r="JLW138" s="33"/>
      <c r="JLX138" s="33"/>
      <c r="JLY138" s="33"/>
      <c r="JLZ138" s="33"/>
      <c r="JMA138" s="33"/>
      <c r="JMB138" s="33"/>
      <c r="JMC138" s="33"/>
      <c r="JMD138" s="33"/>
      <c r="JME138" s="33"/>
      <c r="JMF138" s="33"/>
      <c r="JMG138" s="33"/>
      <c r="JMH138" s="33"/>
      <c r="JMI138" s="33"/>
      <c r="JMJ138" s="33"/>
      <c r="JMK138" s="33"/>
      <c r="JML138" s="33"/>
      <c r="JMM138" s="33"/>
      <c r="JMN138" s="33"/>
      <c r="JMO138" s="33"/>
      <c r="JMP138" s="33"/>
      <c r="JMQ138" s="33"/>
      <c r="JMR138" s="33"/>
      <c r="JMS138" s="33"/>
      <c r="JMT138" s="33"/>
      <c r="JMU138" s="33"/>
      <c r="JMV138" s="33"/>
      <c r="JMW138" s="33"/>
      <c r="JMX138" s="33"/>
      <c r="JMY138" s="33"/>
      <c r="JMZ138" s="33"/>
      <c r="JNA138" s="33"/>
      <c r="JNB138" s="33"/>
      <c r="JNC138" s="33"/>
      <c r="JND138" s="33"/>
      <c r="JNE138" s="33"/>
      <c r="JNF138" s="33"/>
      <c r="JNG138" s="33"/>
      <c r="JNH138" s="33"/>
      <c r="JNI138" s="33"/>
      <c r="JNJ138" s="33"/>
      <c r="JNK138" s="33"/>
      <c r="JNL138" s="33"/>
      <c r="JNM138" s="33"/>
      <c r="JNN138" s="33"/>
      <c r="JNO138" s="33"/>
      <c r="JNP138" s="33"/>
      <c r="JNQ138" s="33"/>
      <c r="JNR138" s="33"/>
      <c r="JNS138" s="33"/>
      <c r="JNT138" s="33"/>
      <c r="JNU138" s="33"/>
      <c r="JNV138" s="33"/>
      <c r="JNW138" s="33"/>
      <c r="JNX138" s="33"/>
      <c r="JNY138" s="33"/>
      <c r="JNZ138" s="33"/>
      <c r="JOA138" s="33"/>
      <c r="JOB138" s="33"/>
      <c r="JOC138" s="33"/>
      <c r="JOD138" s="33"/>
      <c r="JOE138" s="33"/>
      <c r="JOF138" s="33"/>
      <c r="JOG138" s="33"/>
      <c r="JOH138" s="33"/>
      <c r="JOI138" s="33"/>
      <c r="JOJ138" s="33"/>
      <c r="JOK138" s="33"/>
      <c r="JOL138" s="33"/>
      <c r="JOM138" s="33"/>
      <c r="JON138" s="33"/>
      <c r="JOO138" s="33"/>
      <c r="JOP138" s="33"/>
      <c r="JOQ138" s="33"/>
      <c r="JOR138" s="33"/>
      <c r="JOS138" s="33"/>
      <c r="JOT138" s="33"/>
      <c r="JOU138" s="33"/>
      <c r="JOV138" s="33"/>
      <c r="JOW138" s="33"/>
      <c r="JOX138" s="33"/>
      <c r="JOY138" s="33"/>
      <c r="JOZ138" s="33"/>
      <c r="JPA138" s="33"/>
      <c r="JPB138" s="33"/>
      <c r="JPC138" s="33"/>
      <c r="JPD138" s="33"/>
      <c r="JPE138" s="33"/>
      <c r="JPF138" s="33"/>
      <c r="JPG138" s="33"/>
      <c r="JPH138" s="33"/>
      <c r="JPI138" s="33"/>
      <c r="JPJ138" s="33"/>
      <c r="JPK138" s="33"/>
      <c r="JPL138" s="33"/>
      <c r="JPM138" s="33"/>
      <c r="JPN138" s="33"/>
      <c r="JPO138" s="33"/>
      <c r="JPP138" s="33"/>
      <c r="JPQ138" s="33"/>
      <c r="JPR138" s="33"/>
      <c r="JPS138" s="33"/>
      <c r="JPT138" s="33"/>
      <c r="JPU138" s="33"/>
      <c r="JPV138" s="33"/>
      <c r="JPW138" s="33"/>
      <c r="JPX138" s="33"/>
      <c r="JPY138" s="33"/>
      <c r="JPZ138" s="33"/>
      <c r="JQA138" s="33"/>
      <c r="JQB138" s="33"/>
      <c r="JQC138" s="33"/>
      <c r="JQD138" s="33"/>
      <c r="JQE138" s="33"/>
      <c r="JQF138" s="33"/>
      <c r="JQG138" s="33"/>
      <c r="JQH138" s="33"/>
      <c r="JQI138" s="33"/>
      <c r="JQJ138" s="33"/>
      <c r="JQK138" s="33"/>
      <c r="JQL138" s="33"/>
      <c r="JQM138" s="33"/>
      <c r="JQN138" s="33"/>
      <c r="JQO138" s="33"/>
      <c r="JQP138" s="33"/>
      <c r="JQQ138" s="33"/>
      <c r="JQR138" s="33"/>
      <c r="JQS138" s="33"/>
      <c r="JQT138" s="33"/>
      <c r="JQU138" s="33"/>
      <c r="JQV138" s="33"/>
      <c r="JQW138" s="33"/>
      <c r="JQX138" s="33"/>
      <c r="JQY138" s="33"/>
      <c r="JQZ138" s="33"/>
      <c r="JRA138" s="33"/>
      <c r="JRB138" s="33"/>
      <c r="JRC138" s="33"/>
      <c r="JRD138" s="33"/>
      <c r="JRE138" s="33"/>
      <c r="JRF138" s="33"/>
      <c r="JRG138" s="33"/>
      <c r="JRH138" s="33"/>
      <c r="JRI138" s="33"/>
      <c r="JRJ138" s="33"/>
      <c r="JRK138" s="33"/>
      <c r="JRL138" s="33"/>
      <c r="JRM138" s="33"/>
      <c r="JRN138" s="33"/>
      <c r="JRO138" s="33"/>
      <c r="JRP138" s="33"/>
      <c r="JRQ138" s="33"/>
      <c r="JRR138" s="33"/>
      <c r="JRS138" s="33"/>
      <c r="JRT138" s="33"/>
      <c r="JRU138" s="33"/>
      <c r="JRV138" s="33"/>
      <c r="JRW138" s="33"/>
      <c r="JRX138" s="33"/>
      <c r="JRY138" s="33"/>
      <c r="JRZ138" s="33"/>
      <c r="JSA138" s="33"/>
      <c r="JSB138" s="33"/>
      <c r="JSC138" s="33"/>
      <c r="JSD138" s="33"/>
      <c r="JSE138" s="33"/>
      <c r="JSF138" s="33"/>
      <c r="JSG138" s="33"/>
      <c r="JSH138" s="33"/>
      <c r="JSI138" s="33"/>
      <c r="JSJ138" s="33"/>
      <c r="JSK138" s="33"/>
      <c r="JSL138" s="33"/>
      <c r="JSM138" s="33"/>
      <c r="JSN138" s="33"/>
      <c r="JSO138" s="33"/>
      <c r="JSP138" s="33"/>
      <c r="JSQ138" s="33"/>
      <c r="JSR138" s="33"/>
      <c r="JSS138" s="33"/>
      <c r="JST138" s="33"/>
      <c r="JSU138" s="33"/>
      <c r="JSV138" s="33"/>
      <c r="JSW138" s="33"/>
      <c r="JSX138" s="33"/>
      <c r="JSY138" s="33"/>
      <c r="JSZ138" s="33"/>
      <c r="JTA138" s="33"/>
      <c r="JTB138" s="33"/>
      <c r="JTC138" s="33"/>
      <c r="JTD138" s="33"/>
      <c r="JTE138" s="33"/>
      <c r="JTF138" s="33"/>
      <c r="JTG138" s="33"/>
      <c r="JTH138" s="33"/>
      <c r="JTI138" s="33"/>
      <c r="JTJ138" s="33"/>
      <c r="JTK138" s="33"/>
      <c r="JTL138" s="33"/>
      <c r="JTM138" s="33"/>
      <c r="JTN138" s="33"/>
      <c r="JTO138" s="33"/>
      <c r="JTP138" s="33"/>
      <c r="JTQ138" s="33"/>
      <c r="JTR138" s="33"/>
      <c r="JTS138" s="33"/>
      <c r="JTT138" s="33"/>
      <c r="JTU138" s="33"/>
      <c r="JTV138" s="33"/>
      <c r="JTW138" s="33"/>
      <c r="JTX138" s="33"/>
      <c r="JTY138" s="33"/>
      <c r="JTZ138" s="33"/>
      <c r="JUA138" s="33"/>
      <c r="JUB138" s="33"/>
      <c r="JUC138" s="33"/>
      <c r="JUD138" s="33"/>
      <c r="JUE138" s="33"/>
      <c r="JUF138" s="33"/>
      <c r="JUG138" s="33"/>
      <c r="JUH138" s="33"/>
      <c r="JUI138" s="33"/>
      <c r="JUJ138" s="33"/>
      <c r="JUK138" s="33"/>
      <c r="JUL138" s="33"/>
      <c r="JUM138" s="33"/>
      <c r="JUN138" s="33"/>
      <c r="JUO138" s="33"/>
      <c r="JUP138" s="33"/>
      <c r="JUQ138" s="33"/>
      <c r="JUR138" s="33"/>
      <c r="JUS138" s="33"/>
      <c r="JUT138" s="33"/>
      <c r="JUU138" s="33"/>
      <c r="JUV138" s="33"/>
      <c r="JUW138" s="33"/>
      <c r="JUX138" s="33"/>
      <c r="JUY138" s="33"/>
      <c r="JUZ138" s="33"/>
      <c r="JVA138" s="33"/>
      <c r="JVB138" s="33"/>
      <c r="JVC138" s="33"/>
      <c r="JVD138" s="33"/>
      <c r="JVE138" s="33"/>
      <c r="JVF138" s="33"/>
      <c r="JVG138" s="33"/>
      <c r="JVH138" s="33"/>
      <c r="JVI138" s="33"/>
      <c r="JVJ138" s="33"/>
      <c r="JVK138" s="33"/>
      <c r="JVL138" s="33"/>
      <c r="JVM138" s="33"/>
      <c r="JVN138" s="33"/>
      <c r="JVO138" s="33"/>
      <c r="JVP138" s="33"/>
      <c r="JVQ138" s="33"/>
      <c r="JVR138" s="33"/>
      <c r="JVS138" s="33"/>
      <c r="JVT138" s="33"/>
      <c r="JVU138" s="33"/>
      <c r="JVV138" s="33"/>
      <c r="JVW138" s="33"/>
      <c r="JVX138" s="33"/>
      <c r="JVY138" s="33"/>
      <c r="JVZ138" s="33"/>
      <c r="JWA138" s="33"/>
      <c r="JWB138" s="33"/>
      <c r="JWC138" s="33"/>
      <c r="JWD138" s="33"/>
      <c r="JWE138" s="33"/>
      <c r="JWF138" s="33"/>
      <c r="JWG138" s="33"/>
      <c r="JWH138" s="33"/>
      <c r="JWI138" s="33"/>
      <c r="JWJ138" s="33"/>
      <c r="JWK138" s="33"/>
      <c r="JWL138" s="33"/>
      <c r="JWM138" s="33"/>
      <c r="JWN138" s="33"/>
      <c r="JWO138" s="33"/>
      <c r="JWP138" s="33"/>
      <c r="JWQ138" s="33"/>
      <c r="JWR138" s="33"/>
      <c r="JWS138" s="33"/>
      <c r="JWT138" s="33"/>
      <c r="JWU138" s="33"/>
      <c r="JWV138" s="33"/>
      <c r="JWW138" s="33"/>
      <c r="JWX138" s="33"/>
      <c r="JWY138" s="33"/>
      <c r="JWZ138" s="33"/>
      <c r="JXA138" s="33"/>
      <c r="JXB138" s="33"/>
      <c r="JXC138" s="33"/>
      <c r="JXD138" s="33"/>
      <c r="JXE138" s="33"/>
      <c r="JXF138" s="33"/>
      <c r="JXG138" s="33"/>
      <c r="JXH138" s="33"/>
      <c r="JXI138" s="33"/>
      <c r="JXJ138" s="33"/>
      <c r="JXK138" s="33"/>
      <c r="JXL138" s="33"/>
      <c r="JXM138" s="33"/>
      <c r="JXN138" s="33"/>
      <c r="JXO138" s="33"/>
      <c r="JXP138" s="33"/>
      <c r="JXQ138" s="33"/>
      <c r="JXR138" s="33"/>
      <c r="JXS138" s="33"/>
      <c r="JXT138" s="33"/>
      <c r="JXU138" s="33"/>
      <c r="JXV138" s="33"/>
      <c r="JXW138" s="33"/>
      <c r="JXX138" s="33"/>
      <c r="JXY138" s="33"/>
      <c r="JXZ138" s="33"/>
      <c r="JYA138" s="33"/>
      <c r="JYB138" s="33"/>
      <c r="JYC138" s="33"/>
      <c r="JYD138" s="33"/>
      <c r="JYE138" s="33"/>
      <c r="JYF138" s="33"/>
      <c r="JYG138" s="33"/>
      <c r="JYH138" s="33"/>
      <c r="JYI138" s="33"/>
      <c r="JYJ138" s="33"/>
      <c r="JYK138" s="33"/>
      <c r="JYL138" s="33"/>
      <c r="JYM138" s="33"/>
      <c r="JYN138" s="33"/>
      <c r="JYO138" s="33"/>
      <c r="JYP138" s="33"/>
      <c r="JYQ138" s="33"/>
      <c r="JYR138" s="33"/>
      <c r="JYS138" s="33"/>
      <c r="JYT138" s="33"/>
      <c r="JYU138" s="33"/>
      <c r="JYV138" s="33"/>
      <c r="JYW138" s="33"/>
      <c r="JYX138" s="33"/>
      <c r="JYY138" s="33"/>
      <c r="JYZ138" s="33"/>
      <c r="JZA138" s="33"/>
      <c r="JZB138" s="33"/>
      <c r="JZC138" s="33"/>
      <c r="JZD138" s="33"/>
      <c r="JZE138" s="33"/>
      <c r="JZF138" s="33"/>
      <c r="JZG138" s="33"/>
      <c r="JZH138" s="33"/>
      <c r="JZI138" s="33"/>
      <c r="JZJ138" s="33"/>
      <c r="JZK138" s="33"/>
      <c r="JZL138" s="33"/>
      <c r="JZM138" s="33"/>
      <c r="JZN138" s="33"/>
      <c r="JZO138" s="33"/>
      <c r="JZP138" s="33"/>
      <c r="JZQ138" s="33"/>
      <c r="JZR138" s="33"/>
      <c r="JZS138" s="33"/>
      <c r="JZT138" s="33"/>
      <c r="JZU138" s="33"/>
      <c r="JZV138" s="33"/>
      <c r="JZW138" s="33"/>
      <c r="JZX138" s="33"/>
      <c r="JZY138" s="33"/>
      <c r="JZZ138" s="33"/>
      <c r="KAA138" s="33"/>
      <c r="KAB138" s="33"/>
      <c r="KAC138" s="33"/>
      <c r="KAD138" s="33"/>
      <c r="KAE138" s="33"/>
      <c r="KAF138" s="33"/>
      <c r="KAG138" s="33"/>
      <c r="KAH138" s="33"/>
      <c r="KAI138" s="33"/>
      <c r="KAJ138" s="33"/>
      <c r="KAK138" s="33"/>
      <c r="KAL138" s="33"/>
      <c r="KAM138" s="33"/>
      <c r="KAN138" s="33"/>
      <c r="KAO138" s="33"/>
      <c r="KAP138" s="33"/>
      <c r="KAQ138" s="33"/>
      <c r="KAR138" s="33"/>
      <c r="KAS138" s="33"/>
      <c r="KAT138" s="33"/>
      <c r="KAU138" s="33"/>
      <c r="KAV138" s="33"/>
      <c r="KAW138" s="33"/>
      <c r="KAX138" s="33"/>
      <c r="KAY138" s="33"/>
      <c r="KAZ138" s="33"/>
      <c r="KBA138" s="33"/>
      <c r="KBB138" s="33"/>
      <c r="KBC138" s="33"/>
      <c r="KBD138" s="33"/>
      <c r="KBE138" s="33"/>
      <c r="KBF138" s="33"/>
      <c r="KBG138" s="33"/>
      <c r="KBH138" s="33"/>
      <c r="KBI138" s="33"/>
      <c r="KBJ138" s="33"/>
      <c r="KBK138" s="33"/>
      <c r="KBL138" s="33"/>
      <c r="KBM138" s="33"/>
      <c r="KBN138" s="33"/>
      <c r="KBO138" s="33"/>
      <c r="KBP138" s="33"/>
      <c r="KBQ138" s="33"/>
      <c r="KBR138" s="33"/>
      <c r="KBS138" s="33"/>
      <c r="KBT138" s="33"/>
      <c r="KBU138" s="33"/>
      <c r="KBV138" s="33"/>
      <c r="KBW138" s="33"/>
      <c r="KBX138" s="33"/>
      <c r="KBY138" s="33"/>
      <c r="KBZ138" s="33"/>
      <c r="KCA138" s="33"/>
      <c r="KCB138" s="33"/>
      <c r="KCC138" s="33"/>
      <c r="KCD138" s="33"/>
      <c r="KCE138" s="33"/>
      <c r="KCF138" s="33"/>
      <c r="KCG138" s="33"/>
      <c r="KCH138" s="33"/>
      <c r="KCI138" s="33"/>
      <c r="KCJ138" s="33"/>
      <c r="KCK138" s="33"/>
      <c r="KCL138" s="33"/>
      <c r="KCM138" s="33"/>
      <c r="KCN138" s="33"/>
      <c r="KCO138" s="33"/>
      <c r="KCP138" s="33"/>
      <c r="KCQ138" s="33"/>
      <c r="KCR138" s="33"/>
      <c r="KCS138" s="33"/>
      <c r="KCT138" s="33"/>
      <c r="KCU138" s="33"/>
      <c r="KCV138" s="33"/>
      <c r="KCW138" s="33"/>
      <c r="KCX138" s="33"/>
      <c r="KCY138" s="33"/>
      <c r="KCZ138" s="33"/>
      <c r="KDA138" s="33"/>
      <c r="KDB138" s="33"/>
      <c r="KDC138" s="33"/>
      <c r="KDD138" s="33"/>
      <c r="KDE138" s="33"/>
      <c r="KDF138" s="33"/>
      <c r="KDG138" s="33"/>
      <c r="KDH138" s="33"/>
      <c r="KDI138" s="33"/>
      <c r="KDJ138" s="33"/>
      <c r="KDK138" s="33"/>
      <c r="KDL138" s="33"/>
      <c r="KDM138" s="33"/>
      <c r="KDN138" s="33"/>
      <c r="KDO138" s="33"/>
      <c r="KDP138" s="33"/>
      <c r="KDQ138" s="33"/>
      <c r="KDR138" s="33"/>
      <c r="KDS138" s="33"/>
      <c r="KDT138" s="33"/>
      <c r="KDU138" s="33"/>
      <c r="KDV138" s="33"/>
      <c r="KDW138" s="33"/>
      <c r="KDX138" s="33"/>
      <c r="KDY138" s="33"/>
      <c r="KDZ138" s="33"/>
      <c r="KEA138" s="33"/>
      <c r="KEB138" s="33"/>
      <c r="KEC138" s="33"/>
      <c r="KED138" s="33"/>
      <c r="KEE138" s="33"/>
      <c r="KEF138" s="33"/>
      <c r="KEG138" s="33"/>
      <c r="KEH138" s="33"/>
      <c r="KEI138" s="33"/>
      <c r="KEJ138" s="33"/>
      <c r="KEK138" s="33"/>
      <c r="KEL138" s="33"/>
      <c r="KEM138" s="33"/>
      <c r="KEN138" s="33"/>
      <c r="KEO138" s="33"/>
      <c r="KEP138" s="33"/>
      <c r="KEQ138" s="33"/>
      <c r="KER138" s="33"/>
      <c r="KES138" s="33"/>
      <c r="KET138" s="33"/>
      <c r="KEU138" s="33"/>
      <c r="KEV138" s="33"/>
      <c r="KEW138" s="33"/>
      <c r="KEX138" s="33"/>
      <c r="KEY138" s="33"/>
      <c r="KEZ138" s="33"/>
      <c r="KFA138" s="33"/>
      <c r="KFB138" s="33"/>
      <c r="KFC138" s="33"/>
      <c r="KFD138" s="33"/>
      <c r="KFE138" s="33"/>
      <c r="KFF138" s="33"/>
      <c r="KFG138" s="33"/>
      <c r="KFH138" s="33"/>
      <c r="KFI138" s="33"/>
      <c r="KFJ138" s="33"/>
      <c r="KFK138" s="33"/>
      <c r="KFL138" s="33"/>
      <c r="KFM138" s="33"/>
      <c r="KFN138" s="33"/>
      <c r="KFO138" s="33"/>
      <c r="KFP138" s="33"/>
      <c r="KFQ138" s="33"/>
      <c r="KFR138" s="33"/>
      <c r="KFS138" s="33"/>
      <c r="KFT138" s="33"/>
      <c r="KFU138" s="33"/>
      <c r="KFV138" s="33"/>
      <c r="KFW138" s="33"/>
      <c r="KFX138" s="33"/>
      <c r="KFY138" s="33"/>
      <c r="KFZ138" s="33"/>
      <c r="KGA138" s="33"/>
      <c r="KGB138" s="33"/>
      <c r="KGC138" s="33"/>
      <c r="KGD138" s="33"/>
      <c r="KGE138" s="33"/>
      <c r="KGF138" s="33"/>
      <c r="KGG138" s="33"/>
      <c r="KGH138" s="33"/>
      <c r="KGI138" s="33"/>
      <c r="KGJ138" s="33"/>
      <c r="KGK138" s="33"/>
      <c r="KGL138" s="33"/>
      <c r="KGM138" s="33"/>
      <c r="KGN138" s="33"/>
      <c r="KGO138" s="33"/>
      <c r="KGP138" s="33"/>
      <c r="KGQ138" s="33"/>
      <c r="KGR138" s="33"/>
      <c r="KGS138" s="33"/>
      <c r="KGT138" s="33"/>
      <c r="KGU138" s="33"/>
      <c r="KGV138" s="33"/>
      <c r="KGW138" s="33"/>
      <c r="KGX138" s="33"/>
      <c r="KGY138" s="33"/>
      <c r="KGZ138" s="33"/>
      <c r="KHA138" s="33"/>
      <c r="KHB138" s="33"/>
      <c r="KHC138" s="33"/>
      <c r="KHD138" s="33"/>
      <c r="KHE138" s="33"/>
      <c r="KHF138" s="33"/>
      <c r="KHG138" s="33"/>
      <c r="KHH138" s="33"/>
      <c r="KHI138" s="33"/>
      <c r="KHJ138" s="33"/>
      <c r="KHK138" s="33"/>
      <c r="KHL138" s="33"/>
      <c r="KHM138" s="33"/>
      <c r="KHN138" s="33"/>
      <c r="KHO138" s="33"/>
      <c r="KHP138" s="33"/>
      <c r="KHQ138" s="33"/>
      <c r="KHR138" s="33"/>
      <c r="KHS138" s="33"/>
      <c r="KHT138" s="33"/>
      <c r="KHU138" s="33"/>
      <c r="KHV138" s="33"/>
      <c r="KHW138" s="33"/>
      <c r="KHX138" s="33"/>
      <c r="KHY138" s="33"/>
      <c r="KHZ138" s="33"/>
      <c r="KIA138" s="33"/>
      <c r="KIB138" s="33"/>
      <c r="KIC138" s="33"/>
      <c r="KID138" s="33"/>
      <c r="KIE138" s="33"/>
      <c r="KIF138" s="33"/>
      <c r="KIG138" s="33"/>
      <c r="KIH138" s="33"/>
      <c r="KII138" s="33"/>
      <c r="KIJ138" s="33"/>
      <c r="KIK138" s="33"/>
      <c r="KIL138" s="33"/>
      <c r="KIM138" s="33"/>
      <c r="KIN138" s="33"/>
      <c r="KIO138" s="33"/>
      <c r="KIP138" s="33"/>
      <c r="KIQ138" s="33"/>
      <c r="KIR138" s="33"/>
      <c r="KIS138" s="33"/>
      <c r="KIT138" s="33"/>
      <c r="KIU138" s="33"/>
      <c r="KIV138" s="33"/>
      <c r="KIW138" s="33"/>
      <c r="KIX138" s="33"/>
      <c r="KIY138" s="33"/>
      <c r="KIZ138" s="33"/>
      <c r="KJA138" s="33"/>
      <c r="KJB138" s="33"/>
      <c r="KJC138" s="33"/>
      <c r="KJD138" s="33"/>
      <c r="KJE138" s="33"/>
      <c r="KJF138" s="33"/>
      <c r="KJG138" s="33"/>
      <c r="KJH138" s="33"/>
      <c r="KJI138" s="33"/>
      <c r="KJJ138" s="33"/>
      <c r="KJK138" s="33"/>
      <c r="KJL138" s="33"/>
      <c r="KJM138" s="33"/>
      <c r="KJN138" s="33"/>
      <c r="KJO138" s="33"/>
      <c r="KJP138" s="33"/>
      <c r="KJQ138" s="33"/>
      <c r="KJR138" s="33"/>
      <c r="KJS138" s="33"/>
      <c r="KJT138" s="33"/>
      <c r="KJU138" s="33"/>
      <c r="KJV138" s="33"/>
      <c r="KJW138" s="33"/>
      <c r="KJX138" s="33"/>
      <c r="KJY138" s="33"/>
      <c r="KJZ138" s="33"/>
      <c r="KKA138" s="33"/>
      <c r="KKB138" s="33"/>
      <c r="KKC138" s="33"/>
      <c r="KKD138" s="33"/>
      <c r="KKE138" s="33"/>
      <c r="KKF138" s="33"/>
      <c r="KKG138" s="33"/>
      <c r="KKH138" s="33"/>
      <c r="KKI138" s="33"/>
      <c r="KKJ138" s="33"/>
      <c r="KKK138" s="33"/>
      <c r="KKL138" s="33"/>
      <c r="KKM138" s="33"/>
      <c r="KKN138" s="33"/>
      <c r="KKO138" s="33"/>
      <c r="KKP138" s="33"/>
      <c r="KKQ138" s="33"/>
      <c r="KKR138" s="33"/>
      <c r="KKS138" s="33"/>
      <c r="KKT138" s="33"/>
      <c r="KKU138" s="33"/>
      <c r="KKV138" s="33"/>
      <c r="KKW138" s="33"/>
      <c r="KKX138" s="33"/>
      <c r="KKY138" s="33"/>
      <c r="KKZ138" s="33"/>
      <c r="KLA138" s="33"/>
      <c r="KLB138" s="33"/>
      <c r="KLC138" s="33"/>
      <c r="KLD138" s="33"/>
      <c r="KLE138" s="33"/>
      <c r="KLF138" s="33"/>
      <c r="KLG138" s="33"/>
      <c r="KLH138" s="33"/>
      <c r="KLI138" s="33"/>
      <c r="KLJ138" s="33"/>
      <c r="KLK138" s="33"/>
      <c r="KLL138" s="33"/>
      <c r="KLM138" s="33"/>
      <c r="KLN138" s="33"/>
      <c r="KLO138" s="33"/>
      <c r="KLP138" s="33"/>
      <c r="KLQ138" s="33"/>
      <c r="KLR138" s="33"/>
      <c r="KLS138" s="33"/>
      <c r="KLT138" s="33"/>
      <c r="KLU138" s="33"/>
      <c r="KLV138" s="33"/>
      <c r="KLW138" s="33"/>
      <c r="KLX138" s="33"/>
      <c r="KLY138" s="33"/>
      <c r="KLZ138" s="33"/>
      <c r="KMA138" s="33"/>
      <c r="KMB138" s="33"/>
      <c r="KMC138" s="33"/>
      <c r="KMD138" s="33"/>
      <c r="KME138" s="33"/>
      <c r="KMF138" s="33"/>
      <c r="KMG138" s="33"/>
      <c r="KMH138" s="33"/>
      <c r="KMI138" s="33"/>
      <c r="KMJ138" s="33"/>
      <c r="KMK138" s="33"/>
      <c r="KML138" s="33"/>
      <c r="KMM138" s="33"/>
      <c r="KMN138" s="33"/>
      <c r="KMO138" s="33"/>
      <c r="KMP138" s="33"/>
      <c r="KMQ138" s="33"/>
      <c r="KMR138" s="33"/>
      <c r="KMS138" s="33"/>
      <c r="KMT138" s="33"/>
      <c r="KMU138" s="33"/>
      <c r="KMV138" s="33"/>
      <c r="KMW138" s="33"/>
      <c r="KMX138" s="33"/>
      <c r="KMY138" s="33"/>
      <c r="KMZ138" s="33"/>
      <c r="KNA138" s="33"/>
      <c r="KNB138" s="33"/>
      <c r="KNC138" s="33"/>
      <c r="KND138" s="33"/>
      <c r="KNE138" s="33"/>
      <c r="KNF138" s="33"/>
      <c r="KNG138" s="33"/>
      <c r="KNH138" s="33"/>
      <c r="KNI138" s="33"/>
      <c r="KNJ138" s="33"/>
      <c r="KNK138" s="33"/>
      <c r="KNL138" s="33"/>
      <c r="KNM138" s="33"/>
      <c r="KNN138" s="33"/>
      <c r="KNO138" s="33"/>
      <c r="KNP138" s="33"/>
      <c r="KNQ138" s="33"/>
      <c r="KNR138" s="33"/>
      <c r="KNS138" s="33"/>
      <c r="KNT138" s="33"/>
      <c r="KNU138" s="33"/>
      <c r="KNV138" s="33"/>
      <c r="KNW138" s="33"/>
      <c r="KNX138" s="33"/>
      <c r="KNY138" s="33"/>
      <c r="KNZ138" s="33"/>
      <c r="KOA138" s="33"/>
      <c r="KOB138" s="33"/>
      <c r="KOC138" s="33"/>
      <c r="KOD138" s="33"/>
      <c r="KOE138" s="33"/>
      <c r="KOF138" s="33"/>
      <c r="KOG138" s="33"/>
      <c r="KOH138" s="33"/>
      <c r="KOI138" s="33"/>
      <c r="KOJ138" s="33"/>
      <c r="KOK138" s="33"/>
      <c r="KOL138" s="33"/>
      <c r="KOM138" s="33"/>
      <c r="KON138" s="33"/>
      <c r="KOO138" s="33"/>
      <c r="KOP138" s="33"/>
      <c r="KOQ138" s="33"/>
      <c r="KOR138" s="33"/>
      <c r="KOS138" s="33"/>
      <c r="KOT138" s="33"/>
      <c r="KOU138" s="33"/>
      <c r="KOV138" s="33"/>
      <c r="KOW138" s="33"/>
      <c r="KOX138" s="33"/>
      <c r="KOY138" s="33"/>
      <c r="KOZ138" s="33"/>
      <c r="KPA138" s="33"/>
      <c r="KPB138" s="33"/>
      <c r="KPC138" s="33"/>
      <c r="KPD138" s="33"/>
      <c r="KPE138" s="33"/>
      <c r="KPF138" s="33"/>
      <c r="KPG138" s="33"/>
      <c r="KPH138" s="33"/>
      <c r="KPI138" s="33"/>
      <c r="KPJ138" s="33"/>
      <c r="KPK138" s="33"/>
      <c r="KPL138" s="33"/>
      <c r="KPM138" s="33"/>
      <c r="KPN138" s="33"/>
      <c r="KPO138" s="33"/>
      <c r="KPP138" s="33"/>
      <c r="KPQ138" s="33"/>
      <c r="KPR138" s="33"/>
      <c r="KPS138" s="33"/>
      <c r="KPT138" s="33"/>
      <c r="KPU138" s="33"/>
      <c r="KPV138" s="33"/>
      <c r="KPW138" s="33"/>
      <c r="KPX138" s="33"/>
      <c r="KPY138" s="33"/>
      <c r="KPZ138" s="33"/>
      <c r="KQA138" s="33"/>
      <c r="KQB138" s="33"/>
      <c r="KQC138" s="33"/>
      <c r="KQD138" s="33"/>
      <c r="KQE138" s="33"/>
      <c r="KQF138" s="33"/>
      <c r="KQG138" s="33"/>
      <c r="KQH138" s="33"/>
      <c r="KQI138" s="33"/>
      <c r="KQJ138" s="33"/>
      <c r="KQK138" s="33"/>
      <c r="KQL138" s="33"/>
      <c r="KQM138" s="33"/>
      <c r="KQN138" s="33"/>
      <c r="KQO138" s="33"/>
      <c r="KQP138" s="33"/>
      <c r="KQQ138" s="33"/>
      <c r="KQR138" s="33"/>
      <c r="KQS138" s="33"/>
      <c r="KQT138" s="33"/>
      <c r="KQU138" s="33"/>
      <c r="KQV138" s="33"/>
      <c r="KQW138" s="33"/>
      <c r="KQX138" s="33"/>
      <c r="KQY138" s="33"/>
      <c r="KQZ138" s="33"/>
      <c r="KRA138" s="33"/>
      <c r="KRB138" s="33"/>
      <c r="KRC138" s="33"/>
      <c r="KRD138" s="33"/>
      <c r="KRE138" s="33"/>
      <c r="KRF138" s="33"/>
      <c r="KRG138" s="33"/>
      <c r="KRH138" s="33"/>
      <c r="KRI138" s="33"/>
      <c r="KRJ138" s="33"/>
      <c r="KRK138" s="33"/>
      <c r="KRL138" s="33"/>
      <c r="KRM138" s="33"/>
      <c r="KRN138" s="33"/>
      <c r="KRO138" s="33"/>
      <c r="KRP138" s="33"/>
      <c r="KRQ138" s="33"/>
      <c r="KRR138" s="33"/>
      <c r="KRS138" s="33"/>
      <c r="KRT138" s="33"/>
      <c r="KRU138" s="33"/>
      <c r="KRV138" s="33"/>
      <c r="KRW138" s="33"/>
      <c r="KRX138" s="33"/>
      <c r="KRY138" s="33"/>
      <c r="KRZ138" s="33"/>
      <c r="KSA138" s="33"/>
      <c r="KSB138" s="33"/>
      <c r="KSC138" s="33"/>
      <c r="KSD138" s="33"/>
      <c r="KSE138" s="33"/>
      <c r="KSF138" s="33"/>
      <c r="KSG138" s="33"/>
      <c r="KSH138" s="33"/>
      <c r="KSI138" s="33"/>
      <c r="KSJ138" s="33"/>
      <c r="KSK138" s="33"/>
      <c r="KSL138" s="33"/>
      <c r="KSM138" s="33"/>
      <c r="KSN138" s="33"/>
      <c r="KSO138" s="33"/>
      <c r="KSP138" s="33"/>
      <c r="KSQ138" s="33"/>
      <c r="KSR138" s="33"/>
      <c r="KSS138" s="33"/>
      <c r="KST138" s="33"/>
      <c r="KSU138" s="33"/>
      <c r="KSV138" s="33"/>
      <c r="KSW138" s="33"/>
      <c r="KSX138" s="33"/>
      <c r="KSY138" s="33"/>
      <c r="KSZ138" s="33"/>
      <c r="KTA138" s="33"/>
      <c r="KTB138" s="33"/>
      <c r="KTC138" s="33"/>
      <c r="KTD138" s="33"/>
      <c r="KTE138" s="33"/>
      <c r="KTF138" s="33"/>
      <c r="KTG138" s="33"/>
      <c r="KTH138" s="33"/>
      <c r="KTI138" s="33"/>
      <c r="KTJ138" s="33"/>
      <c r="KTK138" s="33"/>
      <c r="KTL138" s="33"/>
      <c r="KTM138" s="33"/>
      <c r="KTN138" s="33"/>
      <c r="KTO138" s="33"/>
      <c r="KTP138" s="33"/>
      <c r="KTQ138" s="33"/>
      <c r="KTR138" s="33"/>
      <c r="KTS138" s="33"/>
      <c r="KTT138" s="33"/>
      <c r="KTU138" s="33"/>
      <c r="KTV138" s="33"/>
      <c r="KTW138" s="33"/>
      <c r="KTX138" s="33"/>
      <c r="KTY138" s="33"/>
      <c r="KTZ138" s="33"/>
      <c r="KUA138" s="33"/>
      <c r="KUB138" s="33"/>
      <c r="KUC138" s="33"/>
      <c r="KUD138" s="33"/>
      <c r="KUE138" s="33"/>
      <c r="KUF138" s="33"/>
      <c r="KUG138" s="33"/>
      <c r="KUH138" s="33"/>
      <c r="KUI138" s="33"/>
      <c r="KUJ138" s="33"/>
      <c r="KUK138" s="33"/>
      <c r="KUL138" s="33"/>
      <c r="KUM138" s="33"/>
      <c r="KUN138" s="33"/>
      <c r="KUO138" s="33"/>
      <c r="KUP138" s="33"/>
      <c r="KUQ138" s="33"/>
      <c r="KUR138" s="33"/>
      <c r="KUS138" s="33"/>
      <c r="KUT138" s="33"/>
      <c r="KUU138" s="33"/>
      <c r="KUV138" s="33"/>
      <c r="KUW138" s="33"/>
      <c r="KUX138" s="33"/>
      <c r="KUY138" s="33"/>
      <c r="KUZ138" s="33"/>
      <c r="KVA138" s="33"/>
      <c r="KVB138" s="33"/>
      <c r="KVC138" s="33"/>
      <c r="KVD138" s="33"/>
      <c r="KVE138" s="33"/>
      <c r="KVF138" s="33"/>
      <c r="KVG138" s="33"/>
      <c r="KVH138" s="33"/>
      <c r="KVI138" s="33"/>
      <c r="KVJ138" s="33"/>
      <c r="KVK138" s="33"/>
      <c r="KVL138" s="33"/>
      <c r="KVM138" s="33"/>
      <c r="KVN138" s="33"/>
      <c r="KVO138" s="33"/>
      <c r="KVP138" s="33"/>
      <c r="KVQ138" s="33"/>
      <c r="KVR138" s="33"/>
      <c r="KVS138" s="33"/>
      <c r="KVT138" s="33"/>
      <c r="KVU138" s="33"/>
      <c r="KVV138" s="33"/>
      <c r="KVW138" s="33"/>
      <c r="KVX138" s="33"/>
      <c r="KVY138" s="33"/>
      <c r="KVZ138" s="33"/>
      <c r="KWA138" s="33"/>
      <c r="KWB138" s="33"/>
      <c r="KWC138" s="33"/>
      <c r="KWD138" s="33"/>
      <c r="KWE138" s="33"/>
      <c r="KWF138" s="33"/>
      <c r="KWG138" s="33"/>
      <c r="KWH138" s="33"/>
      <c r="KWI138" s="33"/>
      <c r="KWJ138" s="33"/>
      <c r="KWK138" s="33"/>
      <c r="KWL138" s="33"/>
      <c r="KWM138" s="33"/>
      <c r="KWN138" s="33"/>
      <c r="KWO138" s="33"/>
      <c r="KWP138" s="33"/>
      <c r="KWQ138" s="33"/>
      <c r="KWR138" s="33"/>
      <c r="KWS138" s="33"/>
      <c r="KWT138" s="33"/>
      <c r="KWU138" s="33"/>
      <c r="KWV138" s="33"/>
      <c r="KWW138" s="33"/>
      <c r="KWX138" s="33"/>
      <c r="KWY138" s="33"/>
      <c r="KWZ138" s="33"/>
      <c r="KXA138" s="33"/>
      <c r="KXB138" s="33"/>
      <c r="KXC138" s="33"/>
      <c r="KXD138" s="33"/>
      <c r="KXE138" s="33"/>
      <c r="KXF138" s="33"/>
      <c r="KXG138" s="33"/>
      <c r="KXH138" s="33"/>
      <c r="KXI138" s="33"/>
      <c r="KXJ138" s="33"/>
      <c r="KXK138" s="33"/>
      <c r="KXL138" s="33"/>
      <c r="KXM138" s="33"/>
      <c r="KXN138" s="33"/>
      <c r="KXO138" s="33"/>
      <c r="KXP138" s="33"/>
      <c r="KXQ138" s="33"/>
      <c r="KXR138" s="33"/>
      <c r="KXS138" s="33"/>
      <c r="KXT138" s="33"/>
      <c r="KXU138" s="33"/>
      <c r="KXV138" s="33"/>
      <c r="KXW138" s="33"/>
      <c r="KXX138" s="33"/>
      <c r="KXY138" s="33"/>
      <c r="KXZ138" s="33"/>
      <c r="KYA138" s="33"/>
      <c r="KYB138" s="33"/>
      <c r="KYC138" s="33"/>
      <c r="KYD138" s="33"/>
      <c r="KYE138" s="33"/>
      <c r="KYF138" s="33"/>
      <c r="KYG138" s="33"/>
      <c r="KYH138" s="33"/>
      <c r="KYI138" s="33"/>
      <c r="KYJ138" s="33"/>
      <c r="KYK138" s="33"/>
      <c r="KYL138" s="33"/>
      <c r="KYM138" s="33"/>
      <c r="KYN138" s="33"/>
      <c r="KYO138" s="33"/>
      <c r="KYP138" s="33"/>
      <c r="KYQ138" s="33"/>
      <c r="KYR138" s="33"/>
      <c r="KYS138" s="33"/>
      <c r="KYT138" s="33"/>
      <c r="KYU138" s="33"/>
      <c r="KYV138" s="33"/>
      <c r="KYW138" s="33"/>
      <c r="KYX138" s="33"/>
      <c r="KYY138" s="33"/>
      <c r="KYZ138" s="33"/>
      <c r="KZA138" s="33"/>
      <c r="KZB138" s="33"/>
      <c r="KZC138" s="33"/>
      <c r="KZD138" s="33"/>
      <c r="KZE138" s="33"/>
      <c r="KZF138" s="33"/>
      <c r="KZG138" s="33"/>
      <c r="KZH138" s="33"/>
      <c r="KZI138" s="33"/>
      <c r="KZJ138" s="33"/>
      <c r="KZK138" s="33"/>
      <c r="KZL138" s="33"/>
      <c r="KZM138" s="33"/>
      <c r="KZN138" s="33"/>
      <c r="KZO138" s="33"/>
      <c r="KZP138" s="33"/>
      <c r="KZQ138" s="33"/>
      <c r="KZR138" s="33"/>
      <c r="KZS138" s="33"/>
      <c r="KZT138" s="33"/>
      <c r="KZU138" s="33"/>
      <c r="KZV138" s="33"/>
      <c r="KZW138" s="33"/>
      <c r="KZX138" s="33"/>
      <c r="KZY138" s="33"/>
      <c r="KZZ138" s="33"/>
      <c r="LAA138" s="33"/>
      <c r="LAB138" s="33"/>
      <c r="LAC138" s="33"/>
      <c r="LAD138" s="33"/>
      <c r="LAE138" s="33"/>
      <c r="LAF138" s="33"/>
      <c r="LAG138" s="33"/>
      <c r="LAH138" s="33"/>
      <c r="LAI138" s="33"/>
      <c r="LAJ138" s="33"/>
      <c r="LAK138" s="33"/>
      <c r="LAL138" s="33"/>
      <c r="LAM138" s="33"/>
      <c r="LAN138" s="33"/>
      <c r="LAO138" s="33"/>
      <c r="LAP138" s="33"/>
      <c r="LAQ138" s="33"/>
      <c r="LAR138" s="33"/>
      <c r="LAS138" s="33"/>
      <c r="LAT138" s="33"/>
      <c r="LAU138" s="33"/>
      <c r="LAV138" s="33"/>
      <c r="LAW138" s="33"/>
      <c r="LAX138" s="33"/>
      <c r="LAY138" s="33"/>
      <c r="LAZ138" s="33"/>
      <c r="LBA138" s="33"/>
      <c r="LBB138" s="33"/>
      <c r="LBC138" s="33"/>
      <c r="LBD138" s="33"/>
      <c r="LBE138" s="33"/>
      <c r="LBF138" s="33"/>
      <c r="LBG138" s="33"/>
      <c r="LBH138" s="33"/>
      <c r="LBI138" s="33"/>
      <c r="LBJ138" s="33"/>
      <c r="LBK138" s="33"/>
      <c r="LBL138" s="33"/>
      <c r="LBM138" s="33"/>
      <c r="LBN138" s="33"/>
      <c r="LBO138" s="33"/>
      <c r="LBP138" s="33"/>
      <c r="LBQ138" s="33"/>
      <c r="LBR138" s="33"/>
      <c r="LBS138" s="33"/>
      <c r="LBT138" s="33"/>
      <c r="LBU138" s="33"/>
      <c r="LBV138" s="33"/>
      <c r="LBW138" s="33"/>
      <c r="LBX138" s="33"/>
      <c r="LBY138" s="33"/>
      <c r="LBZ138" s="33"/>
      <c r="LCA138" s="33"/>
      <c r="LCB138" s="33"/>
      <c r="LCC138" s="33"/>
      <c r="LCD138" s="33"/>
      <c r="LCE138" s="33"/>
      <c r="LCF138" s="33"/>
      <c r="LCG138" s="33"/>
      <c r="LCH138" s="33"/>
      <c r="LCI138" s="33"/>
      <c r="LCJ138" s="33"/>
      <c r="LCK138" s="33"/>
      <c r="LCL138" s="33"/>
      <c r="LCM138" s="33"/>
      <c r="LCN138" s="33"/>
      <c r="LCO138" s="33"/>
      <c r="LCP138" s="33"/>
      <c r="LCQ138" s="33"/>
      <c r="LCR138" s="33"/>
      <c r="LCS138" s="33"/>
      <c r="LCT138" s="33"/>
      <c r="LCU138" s="33"/>
      <c r="LCV138" s="33"/>
      <c r="LCW138" s="33"/>
      <c r="LCX138" s="33"/>
      <c r="LCY138" s="33"/>
      <c r="LCZ138" s="33"/>
      <c r="LDA138" s="33"/>
      <c r="LDB138" s="33"/>
      <c r="LDC138" s="33"/>
      <c r="LDD138" s="33"/>
      <c r="LDE138" s="33"/>
      <c r="LDF138" s="33"/>
      <c r="LDG138" s="33"/>
      <c r="LDH138" s="33"/>
      <c r="LDI138" s="33"/>
      <c r="LDJ138" s="33"/>
      <c r="LDK138" s="33"/>
      <c r="LDL138" s="33"/>
      <c r="LDM138" s="33"/>
      <c r="LDN138" s="33"/>
      <c r="LDO138" s="33"/>
      <c r="LDP138" s="33"/>
      <c r="LDQ138" s="33"/>
      <c r="LDR138" s="33"/>
      <c r="LDS138" s="33"/>
      <c r="LDT138" s="33"/>
      <c r="LDU138" s="33"/>
      <c r="LDV138" s="33"/>
      <c r="LDW138" s="33"/>
      <c r="LDX138" s="33"/>
      <c r="LDY138" s="33"/>
      <c r="LDZ138" s="33"/>
      <c r="LEA138" s="33"/>
      <c r="LEB138" s="33"/>
      <c r="LEC138" s="33"/>
      <c r="LED138" s="33"/>
      <c r="LEE138" s="33"/>
      <c r="LEF138" s="33"/>
      <c r="LEG138" s="33"/>
      <c r="LEH138" s="33"/>
      <c r="LEI138" s="33"/>
      <c r="LEJ138" s="33"/>
      <c r="LEK138" s="33"/>
      <c r="LEL138" s="33"/>
      <c r="LEM138" s="33"/>
      <c r="LEN138" s="33"/>
      <c r="LEO138" s="33"/>
      <c r="LEP138" s="33"/>
      <c r="LEQ138" s="33"/>
      <c r="LER138" s="33"/>
      <c r="LES138" s="33"/>
      <c r="LET138" s="33"/>
      <c r="LEU138" s="33"/>
      <c r="LEV138" s="33"/>
      <c r="LEW138" s="33"/>
      <c r="LEX138" s="33"/>
      <c r="LEY138" s="33"/>
      <c r="LEZ138" s="33"/>
      <c r="LFA138" s="33"/>
      <c r="LFB138" s="33"/>
      <c r="LFC138" s="33"/>
      <c r="LFD138" s="33"/>
      <c r="LFE138" s="33"/>
      <c r="LFF138" s="33"/>
      <c r="LFG138" s="33"/>
      <c r="LFH138" s="33"/>
      <c r="LFI138" s="33"/>
      <c r="LFJ138" s="33"/>
      <c r="LFK138" s="33"/>
      <c r="LFL138" s="33"/>
      <c r="LFM138" s="33"/>
      <c r="LFN138" s="33"/>
      <c r="LFO138" s="33"/>
      <c r="LFP138" s="33"/>
      <c r="LFQ138" s="33"/>
      <c r="LFR138" s="33"/>
      <c r="LFS138" s="33"/>
      <c r="LFT138" s="33"/>
      <c r="LFU138" s="33"/>
      <c r="LFV138" s="33"/>
      <c r="LFW138" s="33"/>
      <c r="LFX138" s="33"/>
      <c r="LFY138" s="33"/>
      <c r="LFZ138" s="33"/>
      <c r="LGA138" s="33"/>
      <c r="LGB138" s="33"/>
      <c r="LGC138" s="33"/>
      <c r="LGD138" s="33"/>
      <c r="LGE138" s="33"/>
      <c r="LGF138" s="33"/>
      <c r="LGG138" s="33"/>
      <c r="LGH138" s="33"/>
      <c r="LGI138" s="33"/>
      <c r="LGJ138" s="33"/>
      <c r="LGK138" s="33"/>
      <c r="LGL138" s="33"/>
      <c r="LGM138" s="33"/>
      <c r="LGN138" s="33"/>
      <c r="LGO138" s="33"/>
      <c r="LGP138" s="33"/>
      <c r="LGQ138" s="33"/>
      <c r="LGR138" s="33"/>
      <c r="LGS138" s="33"/>
      <c r="LGT138" s="33"/>
      <c r="LGU138" s="33"/>
      <c r="LGV138" s="33"/>
      <c r="LGW138" s="33"/>
      <c r="LGX138" s="33"/>
      <c r="LGY138" s="33"/>
      <c r="LGZ138" s="33"/>
      <c r="LHA138" s="33"/>
      <c r="LHB138" s="33"/>
      <c r="LHC138" s="33"/>
      <c r="LHD138" s="33"/>
      <c r="LHE138" s="33"/>
      <c r="LHF138" s="33"/>
      <c r="LHG138" s="33"/>
      <c r="LHH138" s="33"/>
      <c r="LHI138" s="33"/>
      <c r="LHJ138" s="33"/>
      <c r="LHK138" s="33"/>
      <c r="LHL138" s="33"/>
      <c r="LHM138" s="33"/>
      <c r="LHN138" s="33"/>
      <c r="LHO138" s="33"/>
      <c r="LHP138" s="33"/>
      <c r="LHQ138" s="33"/>
      <c r="LHR138" s="33"/>
      <c r="LHS138" s="33"/>
      <c r="LHT138" s="33"/>
      <c r="LHU138" s="33"/>
      <c r="LHV138" s="33"/>
      <c r="LHW138" s="33"/>
      <c r="LHX138" s="33"/>
      <c r="LHY138" s="33"/>
      <c r="LHZ138" s="33"/>
      <c r="LIA138" s="33"/>
      <c r="LIB138" s="33"/>
      <c r="LIC138" s="33"/>
      <c r="LID138" s="33"/>
      <c r="LIE138" s="33"/>
      <c r="LIF138" s="33"/>
      <c r="LIG138" s="33"/>
      <c r="LIH138" s="33"/>
      <c r="LII138" s="33"/>
      <c r="LIJ138" s="33"/>
      <c r="LIK138" s="33"/>
      <c r="LIL138" s="33"/>
      <c r="LIM138" s="33"/>
      <c r="LIN138" s="33"/>
      <c r="LIO138" s="33"/>
      <c r="LIP138" s="33"/>
      <c r="LIQ138" s="33"/>
      <c r="LIR138" s="33"/>
      <c r="LIS138" s="33"/>
      <c r="LIT138" s="33"/>
      <c r="LIU138" s="33"/>
      <c r="LIV138" s="33"/>
      <c r="LIW138" s="33"/>
      <c r="LIX138" s="33"/>
      <c r="LIY138" s="33"/>
      <c r="LIZ138" s="33"/>
      <c r="LJA138" s="33"/>
      <c r="LJB138" s="33"/>
      <c r="LJC138" s="33"/>
      <c r="LJD138" s="33"/>
      <c r="LJE138" s="33"/>
      <c r="LJF138" s="33"/>
      <c r="LJG138" s="33"/>
      <c r="LJH138" s="33"/>
      <c r="LJI138" s="33"/>
      <c r="LJJ138" s="33"/>
      <c r="LJK138" s="33"/>
      <c r="LJL138" s="33"/>
      <c r="LJM138" s="33"/>
      <c r="LJN138" s="33"/>
      <c r="LJO138" s="33"/>
      <c r="LJP138" s="33"/>
      <c r="LJQ138" s="33"/>
      <c r="LJR138" s="33"/>
      <c r="LJS138" s="33"/>
      <c r="LJT138" s="33"/>
      <c r="LJU138" s="33"/>
      <c r="LJV138" s="33"/>
      <c r="LJW138" s="33"/>
      <c r="LJX138" s="33"/>
      <c r="LJY138" s="33"/>
      <c r="LJZ138" s="33"/>
      <c r="LKA138" s="33"/>
      <c r="LKB138" s="33"/>
      <c r="LKC138" s="33"/>
      <c r="LKD138" s="33"/>
      <c r="LKE138" s="33"/>
      <c r="LKF138" s="33"/>
      <c r="LKG138" s="33"/>
      <c r="LKH138" s="33"/>
      <c r="LKI138" s="33"/>
      <c r="LKJ138" s="33"/>
      <c r="LKK138" s="33"/>
      <c r="LKL138" s="33"/>
      <c r="LKM138" s="33"/>
      <c r="LKN138" s="33"/>
      <c r="LKO138" s="33"/>
      <c r="LKP138" s="33"/>
      <c r="LKQ138" s="33"/>
      <c r="LKR138" s="33"/>
      <c r="LKS138" s="33"/>
      <c r="LKT138" s="33"/>
      <c r="LKU138" s="33"/>
      <c r="LKV138" s="33"/>
      <c r="LKW138" s="33"/>
      <c r="LKX138" s="33"/>
      <c r="LKY138" s="33"/>
      <c r="LKZ138" s="33"/>
      <c r="LLA138" s="33"/>
      <c r="LLB138" s="33"/>
      <c r="LLC138" s="33"/>
      <c r="LLD138" s="33"/>
      <c r="LLE138" s="33"/>
      <c r="LLF138" s="33"/>
      <c r="LLG138" s="33"/>
      <c r="LLH138" s="33"/>
      <c r="LLI138" s="33"/>
      <c r="LLJ138" s="33"/>
      <c r="LLK138" s="33"/>
      <c r="LLL138" s="33"/>
      <c r="LLM138" s="33"/>
      <c r="LLN138" s="33"/>
      <c r="LLO138" s="33"/>
      <c r="LLP138" s="33"/>
      <c r="LLQ138" s="33"/>
      <c r="LLR138" s="33"/>
      <c r="LLS138" s="33"/>
      <c r="LLT138" s="33"/>
      <c r="LLU138" s="33"/>
      <c r="LLV138" s="33"/>
      <c r="LLW138" s="33"/>
      <c r="LLX138" s="33"/>
      <c r="LLY138" s="33"/>
      <c r="LLZ138" s="33"/>
      <c r="LMA138" s="33"/>
      <c r="LMB138" s="33"/>
      <c r="LMC138" s="33"/>
      <c r="LMD138" s="33"/>
      <c r="LME138" s="33"/>
      <c r="LMF138" s="33"/>
      <c r="LMG138" s="33"/>
      <c r="LMH138" s="33"/>
      <c r="LMI138" s="33"/>
      <c r="LMJ138" s="33"/>
      <c r="LMK138" s="33"/>
      <c r="LML138" s="33"/>
      <c r="LMM138" s="33"/>
      <c r="LMN138" s="33"/>
      <c r="LMO138" s="33"/>
      <c r="LMP138" s="33"/>
      <c r="LMQ138" s="33"/>
      <c r="LMR138" s="33"/>
      <c r="LMS138" s="33"/>
      <c r="LMT138" s="33"/>
      <c r="LMU138" s="33"/>
      <c r="LMV138" s="33"/>
      <c r="LMW138" s="33"/>
      <c r="LMX138" s="33"/>
      <c r="LMY138" s="33"/>
      <c r="LMZ138" s="33"/>
      <c r="LNA138" s="33"/>
      <c r="LNB138" s="33"/>
      <c r="LNC138" s="33"/>
      <c r="LND138" s="33"/>
      <c r="LNE138" s="33"/>
      <c r="LNF138" s="33"/>
      <c r="LNG138" s="33"/>
      <c r="LNH138" s="33"/>
      <c r="LNI138" s="33"/>
      <c r="LNJ138" s="33"/>
      <c r="LNK138" s="33"/>
      <c r="LNL138" s="33"/>
      <c r="LNM138" s="33"/>
      <c r="LNN138" s="33"/>
      <c r="LNO138" s="33"/>
      <c r="LNP138" s="33"/>
      <c r="LNQ138" s="33"/>
      <c r="LNR138" s="33"/>
      <c r="LNS138" s="33"/>
      <c r="LNT138" s="33"/>
      <c r="LNU138" s="33"/>
      <c r="LNV138" s="33"/>
      <c r="LNW138" s="33"/>
      <c r="LNX138" s="33"/>
      <c r="LNY138" s="33"/>
      <c r="LNZ138" s="33"/>
      <c r="LOA138" s="33"/>
      <c r="LOB138" s="33"/>
      <c r="LOC138" s="33"/>
      <c r="LOD138" s="33"/>
      <c r="LOE138" s="33"/>
      <c r="LOF138" s="33"/>
      <c r="LOG138" s="33"/>
      <c r="LOH138" s="33"/>
      <c r="LOI138" s="33"/>
      <c r="LOJ138" s="33"/>
      <c r="LOK138" s="33"/>
      <c r="LOL138" s="33"/>
      <c r="LOM138" s="33"/>
      <c r="LON138" s="33"/>
      <c r="LOO138" s="33"/>
      <c r="LOP138" s="33"/>
      <c r="LOQ138" s="33"/>
      <c r="LOR138" s="33"/>
      <c r="LOS138" s="33"/>
      <c r="LOT138" s="33"/>
      <c r="LOU138" s="33"/>
      <c r="LOV138" s="33"/>
      <c r="LOW138" s="33"/>
      <c r="LOX138" s="33"/>
      <c r="LOY138" s="33"/>
      <c r="LOZ138" s="33"/>
      <c r="LPA138" s="33"/>
      <c r="LPB138" s="33"/>
      <c r="LPC138" s="33"/>
      <c r="LPD138" s="33"/>
      <c r="LPE138" s="33"/>
      <c r="LPF138" s="33"/>
      <c r="LPG138" s="33"/>
      <c r="LPH138" s="33"/>
      <c r="LPI138" s="33"/>
      <c r="LPJ138" s="33"/>
      <c r="LPK138" s="33"/>
      <c r="LPL138" s="33"/>
      <c r="LPM138" s="33"/>
      <c r="LPN138" s="33"/>
      <c r="LPO138" s="33"/>
      <c r="LPP138" s="33"/>
      <c r="LPQ138" s="33"/>
      <c r="LPR138" s="33"/>
      <c r="LPS138" s="33"/>
      <c r="LPT138" s="33"/>
      <c r="LPU138" s="33"/>
      <c r="LPV138" s="33"/>
      <c r="LPW138" s="33"/>
      <c r="LPX138" s="33"/>
      <c r="LPY138" s="33"/>
      <c r="LPZ138" s="33"/>
      <c r="LQA138" s="33"/>
      <c r="LQB138" s="33"/>
      <c r="LQC138" s="33"/>
      <c r="LQD138" s="33"/>
      <c r="LQE138" s="33"/>
      <c r="LQF138" s="33"/>
      <c r="LQG138" s="33"/>
      <c r="LQH138" s="33"/>
      <c r="LQI138" s="33"/>
      <c r="LQJ138" s="33"/>
      <c r="LQK138" s="33"/>
      <c r="LQL138" s="33"/>
      <c r="LQM138" s="33"/>
      <c r="LQN138" s="33"/>
      <c r="LQO138" s="33"/>
      <c r="LQP138" s="33"/>
      <c r="LQQ138" s="33"/>
      <c r="LQR138" s="33"/>
      <c r="LQS138" s="33"/>
      <c r="LQT138" s="33"/>
      <c r="LQU138" s="33"/>
      <c r="LQV138" s="33"/>
      <c r="LQW138" s="33"/>
      <c r="LQX138" s="33"/>
      <c r="LQY138" s="33"/>
      <c r="LQZ138" s="33"/>
      <c r="LRA138" s="33"/>
      <c r="LRB138" s="33"/>
      <c r="LRC138" s="33"/>
      <c r="LRD138" s="33"/>
      <c r="LRE138" s="33"/>
      <c r="LRF138" s="33"/>
      <c r="LRG138" s="33"/>
      <c r="LRH138" s="33"/>
      <c r="LRI138" s="33"/>
      <c r="LRJ138" s="33"/>
      <c r="LRK138" s="33"/>
      <c r="LRL138" s="33"/>
      <c r="LRM138" s="33"/>
      <c r="LRN138" s="33"/>
      <c r="LRO138" s="33"/>
      <c r="LRP138" s="33"/>
      <c r="LRQ138" s="33"/>
      <c r="LRR138" s="33"/>
      <c r="LRS138" s="33"/>
      <c r="LRT138" s="33"/>
      <c r="LRU138" s="33"/>
      <c r="LRV138" s="33"/>
      <c r="LRW138" s="33"/>
      <c r="LRX138" s="33"/>
      <c r="LRY138" s="33"/>
      <c r="LRZ138" s="33"/>
      <c r="LSA138" s="33"/>
      <c r="LSB138" s="33"/>
      <c r="LSC138" s="33"/>
      <c r="LSD138" s="33"/>
      <c r="LSE138" s="33"/>
      <c r="LSF138" s="33"/>
      <c r="LSG138" s="33"/>
      <c r="LSH138" s="33"/>
      <c r="LSI138" s="33"/>
      <c r="LSJ138" s="33"/>
      <c r="LSK138" s="33"/>
      <c r="LSL138" s="33"/>
      <c r="LSM138" s="33"/>
      <c r="LSN138" s="33"/>
      <c r="LSO138" s="33"/>
      <c r="LSP138" s="33"/>
      <c r="LSQ138" s="33"/>
      <c r="LSR138" s="33"/>
      <c r="LSS138" s="33"/>
      <c r="LST138" s="33"/>
      <c r="LSU138" s="33"/>
      <c r="LSV138" s="33"/>
      <c r="LSW138" s="33"/>
      <c r="LSX138" s="33"/>
      <c r="LSY138" s="33"/>
      <c r="LSZ138" s="33"/>
      <c r="LTA138" s="33"/>
      <c r="LTB138" s="33"/>
      <c r="LTC138" s="33"/>
      <c r="LTD138" s="33"/>
      <c r="LTE138" s="33"/>
      <c r="LTF138" s="33"/>
      <c r="LTG138" s="33"/>
      <c r="LTH138" s="33"/>
      <c r="LTI138" s="33"/>
      <c r="LTJ138" s="33"/>
      <c r="LTK138" s="33"/>
      <c r="LTL138" s="33"/>
      <c r="LTM138" s="33"/>
      <c r="LTN138" s="33"/>
      <c r="LTO138" s="33"/>
      <c r="LTP138" s="33"/>
      <c r="LTQ138" s="33"/>
      <c r="LTR138" s="33"/>
      <c r="LTS138" s="33"/>
      <c r="LTT138" s="33"/>
      <c r="LTU138" s="33"/>
      <c r="LTV138" s="33"/>
      <c r="LTW138" s="33"/>
      <c r="LTX138" s="33"/>
      <c r="LTY138" s="33"/>
      <c r="LTZ138" s="33"/>
      <c r="LUA138" s="33"/>
      <c r="LUB138" s="33"/>
      <c r="LUC138" s="33"/>
      <c r="LUD138" s="33"/>
      <c r="LUE138" s="33"/>
      <c r="LUF138" s="33"/>
      <c r="LUG138" s="33"/>
      <c r="LUH138" s="33"/>
      <c r="LUI138" s="33"/>
      <c r="LUJ138" s="33"/>
      <c r="LUK138" s="33"/>
      <c r="LUL138" s="33"/>
      <c r="LUM138" s="33"/>
      <c r="LUN138" s="33"/>
      <c r="LUO138" s="33"/>
      <c r="LUP138" s="33"/>
      <c r="LUQ138" s="33"/>
      <c r="LUR138" s="33"/>
      <c r="LUS138" s="33"/>
      <c r="LUT138" s="33"/>
      <c r="LUU138" s="33"/>
      <c r="LUV138" s="33"/>
      <c r="LUW138" s="33"/>
      <c r="LUX138" s="33"/>
      <c r="LUY138" s="33"/>
      <c r="LUZ138" s="33"/>
      <c r="LVA138" s="33"/>
      <c r="LVB138" s="33"/>
      <c r="LVC138" s="33"/>
      <c r="LVD138" s="33"/>
      <c r="LVE138" s="33"/>
      <c r="LVF138" s="33"/>
      <c r="LVG138" s="33"/>
      <c r="LVH138" s="33"/>
      <c r="LVI138" s="33"/>
      <c r="LVJ138" s="33"/>
      <c r="LVK138" s="33"/>
      <c r="LVL138" s="33"/>
      <c r="LVM138" s="33"/>
      <c r="LVN138" s="33"/>
      <c r="LVO138" s="33"/>
      <c r="LVP138" s="33"/>
      <c r="LVQ138" s="33"/>
      <c r="LVR138" s="33"/>
      <c r="LVS138" s="33"/>
      <c r="LVT138" s="33"/>
      <c r="LVU138" s="33"/>
      <c r="LVV138" s="33"/>
      <c r="LVW138" s="33"/>
      <c r="LVX138" s="33"/>
      <c r="LVY138" s="33"/>
      <c r="LVZ138" s="33"/>
      <c r="LWA138" s="33"/>
      <c r="LWB138" s="33"/>
      <c r="LWC138" s="33"/>
      <c r="LWD138" s="33"/>
      <c r="LWE138" s="33"/>
      <c r="LWF138" s="33"/>
      <c r="LWG138" s="33"/>
      <c r="LWH138" s="33"/>
      <c r="LWI138" s="33"/>
      <c r="LWJ138" s="33"/>
      <c r="LWK138" s="33"/>
      <c r="LWL138" s="33"/>
      <c r="LWM138" s="33"/>
      <c r="LWN138" s="33"/>
      <c r="LWO138" s="33"/>
      <c r="LWP138" s="33"/>
      <c r="LWQ138" s="33"/>
      <c r="LWR138" s="33"/>
      <c r="LWS138" s="33"/>
      <c r="LWT138" s="33"/>
      <c r="LWU138" s="33"/>
      <c r="LWV138" s="33"/>
      <c r="LWW138" s="33"/>
      <c r="LWX138" s="33"/>
      <c r="LWY138" s="33"/>
      <c r="LWZ138" s="33"/>
      <c r="LXA138" s="33"/>
      <c r="LXB138" s="33"/>
      <c r="LXC138" s="33"/>
      <c r="LXD138" s="33"/>
      <c r="LXE138" s="33"/>
      <c r="LXF138" s="33"/>
      <c r="LXG138" s="33"/>
      <c r="LXH138" s="33"/>
      <c r="LXI138" s="33"/>
      <c r="LXJ138" s="33"/>
      <c r="LXK138" s="33"/>
      <c r="LXL138" s="33"/>
      <c r="LXM138" s="33"/>
      <c r="LXN138" s="33"/>
      <c r="LXO138" s="33"/>
      <c r="LXP138" s="33"/>
      <c r="LXQ138" s="33"/>
      <c r="LXR138" s="33"/>
      <c r="LXS138" s="33"/>
      <c r="LXT138" s="33"/>
      <c r="LXU138" s="33"/>
      <c r="LXV138" s="33"/>
      <c r="LXW138" s="33"/>
      <c r="LXX138" s="33"/>
      <c r="LXY138" s="33"/>
      <c r="LXZ138" s="33"/>
      <c r="LYA138" s="33"/>
      <c r="LYB138" s="33"/>
      <c r="LYC138" s="33"/>
      <c r="LYD138" s="33"/>
      <c r="LYE138" s="33"/>
      <c r="LYF138" s="33"/>
      <c r="LYG138" s="33"/>
      <c r="LYH138" s="33"/>
      <c r="LYI138" s="33"/>
      <c r="LYJ138" s="33"/>
      <c r="LYK138" s="33"/>
      <c r="LYL138" s="33"/>
      <c r="LYM138" s="33"/>
      <c r="LYN138" s="33"/>
      <c r="LYO138" s="33"/>
      <c r="LYP138" s="33"/>
      <c r="LYQ138" s="33"/>
      <c r="LYR138" s="33"/>
      <c r="LYS138" s="33"/>
      <c r="LYT138" s="33"/>
      <c r="LYU138" s="33"/>
      <c r="LYV138" s="33"/>
      <c r="LYW138" s="33"/>
      <c r="LYX138" s="33"/>
      <c r="LYY138" s="33"/>
      <c r="LYZ138" s="33"/>
      <c r="LZA138" s="33"/>
      <c r="LZB138" s="33"/>
      <c r="LZC138" s="33"/>
      <c r="LZD138" s="33"/>
      <c r="LZE138" s="33"/>
      <c r="LZF138" s="33"/>
      <c r="LZG138" s="33"/>
      <c r="LZH138" s="33"/>
      <c r="LZI138" s="33"/>
      <c r="LZJ138" s="33"/>
      <c r="LZK138" s="33"/>
      <c r="LZL138" s="33"/>
      <c r="LZM138" s="33"/>
      <c r="LZN138" s="33"/>
      <c r="LZO138" s="33"/>
      <c r="LZP138" s="33"/>
      <c r="LZQ138" s="33"/>
      <c r="LZR138" s="33"/>
      <c r="LZS138" s="33"/>
      <c r="LZT138" s="33"/>
      <c r="LZU138" s="33"/>
      <c r="LZV138" s="33"/>
      <c r="LZW138" s="33"/>
      <c r="LZX138" s="33"/>
      <c r="LZY138" s="33"/>
      <c r="LZZ138" s="33"/>
      <c r="MAA138" s="33"/>
      <c r="MAB138" s="33"/>
      <c r="MAC138" s="33"/>
      <c r="MAD138" s="33"/>
      <c r="MAE138" s="33"/>
      <c r="MAF138" s="33"/>
      <c r="MAG138" s="33"/>
      <c r="MAH138" s="33"/>
      <c r="MAI138" s="33"/>
      <c r="MAJ138" s="33"/>
      <c r="MAK138" s="33"/>
      <c r="MAL138" s="33"/>
      <c r="MAM138" s="33"/>
      <c r="MAN138" s="33"/>
      <c r="MAO138" s="33"/>
      <c r="MAP138" s="33"/>
      <c r="MAQ138" s="33"/>
      <c r="MAR138" s="33"/>
      <c r="MAS138" s="33"/>
      <c r="MAT138" s="33"/>
      <c r="MAU138" s="33"/>
      <c r="MAV138" s="33"/>
      <c r="MAW138" s="33"/>
      <c r="MAX138" s="33"/>
      <c r="MAY138" s="33"/>
      <c r="MAZ138" s="33"/>
      <c r="MBA138" s="33"/>
      <c r="MBB138" s="33"/>
      <c r="MBC138" s="33"/>
      <c r="MBD138" s="33"/>
      <c r="MBE138" s="33"/>
      <c r="MBF138" s="33"/>
      <c r="MBG138" s="33"/>
      <c r="MBH138" s="33"/>
      <c r="MBI138" s="33"/>
      <c r="MBJ138" s="33"/>
      <c r="MBK138" s="33"/>
      <c r="MBL138" s="33"/>
      <c r="MBM138" s="33"/>
      <c r="MBN138" s="33"/>
      <c r="MBO138" s="33"/>
      <c r="MBP138" s="33"/>
      <c r="MBQ138" s="33"/>
      <c r="MBR138" s="33"/>
      <c r="MBS138" s="33"/>
      <c r="MBT138" s="33"/>
      <c r="MBU138" s="33"/>
      <c r="MBV138" s="33"/>
      <c r="MBW138" s="33"/>
      <c r="MBX138" s="33"/>
      <c r="MBY138" s="33"/>
      <c r="MBZ138" s="33"/>
      <c r="MCA138" s="33"/>
      <c r="MCB138" s="33"/>
      <c r="MCC138" s="33"/>
      <c r="MCD138" s="33"/>
      <c r="MCE138" s="33"/>
      <c r="MCF138" s="33"/>
      <c r="MCG138" s="33"/>
      <c r="MCH138" s="33"/>
      <c r="MCI138" s="33"/>
      <c r="MCJ138" s="33"/>
      <c r="MCK138" s="33"/>
      <c r="MCL138" s="33"/>
      <c r="MCM138" s="33"/>
      <c r="MCN138" s="33"/>
      <c r="MCO138" s="33"/>
      <c r="MCP138" s="33"/>
      <c r="MCQ138" s="33"/>
      <c r="MCR138" s="33"/>
      <c r="MCS138" s="33"/>
      <c r="MCT138" s="33"/>
      <c r="MCU138" s="33"/>
      <c r="MCV138" s="33"/>
      <c r="MCW138" s="33"/>
      <c r="MCX138" s="33"/>
      <c r="MCY138" s="33"/>
      <c r="MCZ138" s="33"/>
      <c r="MDA138" s="33"/>
      <c r="MDB138" s="33"/>
      <c r="MDC138" s="33"/>
      <c r="MDD138" s="33"/>
      <c r="MDE138" s="33"/>
      <c r="MDF138" s="33"/>
      <c r="MDG138" s="33"/>
      <c r="MDH138" s="33"/>
      <c r="MDI138" s="33"/>
      <c r="MDJ138" s="33"/>
      <c r="MDK138" s="33"/>
      <c r="MDL138" s="33"/>
      <c r="MDM138" s="33"/>
      <c r="MDN138" s="33"/>
      <c r="MDO138" s="33"/>
      <c r="MDP138" s="33"/>
      <c r="MDQ138" s="33"/>
      <c r="MDR138" s="33"/>
      <c r="MDS138" s="33"/>
      <c r="MDT138" s="33"/>
      <c r="MDU138" s="33"/>
      <c r="MDV138" s="33"/>
      <c r="MDW138" s="33"/>
      <c r="MDX138" s="33"/>
      <c r="MDY138" s="33"/>
      <c r="MDZ138" s="33"/>
      <c r="MEA138" s="33"/>
      <c r="MEB138" s="33"/>
      <c r="MEC138" s="33"/>
      <c r="MED138" s="33"/>
      <c r="MEE138" s="33"/>
      <c r="MEF138" s="33"/>
      <c r="MEG138" s="33"/>
      <c r="MEH138" s="33"/>
      <c r="MEI138" s="33"/>
      <c r="MEJ138" s="33"/>
      <c r="MEK138" s="33"/>
      <c r="MEL138" s="33"/>
      <c r="MEM138" s="33"/>
      <c r="MEN138" s="33"/>
      <c r="MEO138" s="33"/>
      <c r="MEP138" s="33"/>
      <c r="MEQ138" s="33"/>
      <c r="MER138" s="33"/>
      <c r="MES138" s="33"/>
      <c r="MET138" s="33"/>
      <c r="MEU138" s="33"/>
      <c r="MEV138" s="33"/>
      <c r="MEW138" s="33"/>
      <c r="MEX138" s="33"/>
      <c r="MEY138" s="33"/>
      <c r="MEZ138" s="33"/>
      <c r="MFA138" s="33"/>
      <c r="MFB138" s="33"/>
      <c r="MFC138" s="33"/>
      <c r="MFD138" s="33"/>
      <c r="MFE138" s="33"/>
      <c r="MFF138" s="33"/>
      <c r="MFG138" s="33"/>
      <c r="MFH138" s="33"/>
      <c r="MFI138" s="33"/>
      <c r="MFJ138" s="33"/>
      <c r="MFK138" s="33"/>
      <c r="MFL138" s="33"/>
      <c r="MFM138" s="33"/>
      <c r="MFN138" s="33"/>
      <c r="MFO138" s="33"/>
      <c r="MFP138" s="33"/>
      <c r="MFQ138" s="33"/>
      <c r="MFR138" s="33"/>
      <c r="MFS138" s="33"/>
      <c r="MFT138" s="33"/>
      <c r="MFU138" s="33"/>
      <c r="MFV138" s="33"/>
      <c r="MFW138" s="33"/>
      <c r="MFX138" s="33"/>
      <c r="MFY138" s="33"/>
      <c r="MFZ138" s="33"/>
      <c r="MGA138" s="33"/>
      <c r="MGB138" s="33"/>
      <c r="MGC138" s="33"/>
      <c r="MGD138" s="33"/>
      <c r="MGE138" s="33"/>
      <c r="MGF138" s="33"/>
      <c r="MGG138" s="33"/>
      <c r="MGH138" s="33"/>
      <c r="MGI138" s="33"/>
      <c r="MGJ138" s="33"/>
      <c r="MGK138" s="33"/>
      <c r="MGL138" s="33"/>
      <c r="MGM138" s="33"/>
      <c r="MGN138" s="33"/>
      <c r="MGO138" s="33"/>
      <c r="MGP138" s="33"/>
      <c r="MGQ138" s="33"/>
      <c r="MGR138" s="33"/>
      <c r="MGS138" s="33"/>
      <c r="MGT138" s="33"/>
      <c r="MGU138" s="33"/>
      <c r="MGV138" s="33"/>
      <c r="MGW138" s="33"/>
      <c r="MGX138" s="33"/>
      <c r="MGY138" s="33"/>
      <c r="MGZ138" s="33"/>
      <c r="MHA138" s="33"/>
      <c r="MHB138" s="33"/>
      <c r="MHC138" s="33"/>
      <c r="MHD138" s="33"/>
      <c r="MHE138" s="33"/>
      <c r="MHF138" s="33"/>
      <c r="MHG138" s="33"/>
      <c r="MHH138" s="33"/>
      <c r="MHI138" s="33"/>
      <c r="MHJ138" s="33"/>
      <c r="MHK138" s="33"/>
      <c r="MHL138" s="33"/>
      <c r="MHM138" s="33"/>
      <c r="MHN138" s="33"/>
      <c r="MHO138" s="33"/>
      <c r="MHP138" s="33"/>
      <c r="MHQ138" s="33"/>
      <c r="MHR138" s="33"/>
      <c r="MHS138" s="33"/>
      <c r="MHT138" s="33"/>
      <c r="MHU138" s="33"/>
      <c r="MHV138" s="33"/>
      <c r="MHW138" s="33"/>
      <c r="MHX138" s="33"/>
      <c r="MHY138" s="33"/>
      <c r="MHZ138" s="33"/>
      <c r="MIA138" s="33"/>
      <c r="MIB138" s="33"/>
      <c r="MIC138" s="33"/>
      <c r="MID138" s="33"/>
      <c r="MIE138" s="33"/>
      <c r="MIF138" s="33"/>
      <c r="MIG138" s="33"/>
      <c r="MIH138" s="33"/>
      <c r="MII138" s="33"/>
      <c r="MIJ138" s="33"/>
      <c r="MIK138" s="33"/>
      <c r="MIL138" s="33"/>
      <c r="MIM138" s="33"/>
      <c r="MIN138" s="33"/>
      <c r="MIO138" s="33"/>
      <c r="MIP138" s="33"/>
      <c r="MIQ138" s="33"/>
      <c r="MIR138" s="33"/>
      <c r="MIS138" s="33"/>
      <c r="MIT138" s="33"/>
      <c r="MIU138" s="33"/>
      <c r="MIV138" s="33"/>
      <c r="MIW138" s="33"/>
      <c r="MIX138" s="33"/>
      <c r="MIY138" s="33"/>
      <c r="MIZ138" s="33"/>
      <c r="MJA138" s="33"/>
      <c r="MJB138" s="33"/>
      <c r="MJC138" s="33"/>
      <c r="MJD138" s="33"/>
      <c r="MJE138" s="33"/>
      <c r="MJF138" s="33"/>
      <c r="MJG138" s="33"/>
      <c r="MJH138" s="33"/>
      <c r="MJI138" s="33"/>
      <c r="MJJ138" s="33"/>
      <c r="MJK138" s="33"/>
      <c r="MJL138" s="33"/>
      <c r="MJM138" s="33"/>
      <c r="MJN138" s="33"/>
      <c r="MJO138" s="33"/>
      <c r="MJP138" s="33"/>
      <c r="MJQ138" s="33"/>
      <c r="MJR138" s="33"/>
      <c r="MJS138" s="33"/>
      <c r="MJT138" s="33"/>
      <c r="MJU138" s="33"/>
      <c r="MJV138" s="33"/>
      <c r="MJW138" s="33"/>
      <c r="MJX138" s="33"/>
      <c r="MJY138" s="33"/>
      <c r="MJZ138" s="33"/>
      <c r="MKA138" s="33"/>
      <c r="MKB138" s="33"/>
      <c r="MKC138" s="33"/>
      <c r="MKD138" s="33"/>
      <c r="MKE138" s="33"/>
      <c r="MKF138" s="33"/>
      <c r="MKG138" s="33"/>
      <c r="MKH138" s="33"/>
      <c r="MKI138" s="33"/>
      <c r="MKJ138" s="33"/>
      <c r="MKK138" s="33"/>
      <c r="MKL138" s="33"/>
      <c r="MKM138" s="33"/>
      <c r="MKN138" s="33"/>
      <c r="MKO138" s="33"/>
      <c r="MKP138" s="33"/>
      <c r="MKQ138" s="33"/>
      <c r="MKR138" s="33"/>
      <c r="MKS138" s="33"/>
      <c r="MKT138" s="33"/>
      <c r="MKU138" s="33"/>
      <c r="MKV138" s="33"/>
      <c r="MKW138" s="33"/>
      <c r="MKX138" s="33"/>
      <c r="MKY138" s="33"/>
      <c r="MKZ138" s="33"/>
      <c r="MLA138" s="33"/>
      <c r="MLB138" s="33"/>
      <c r="MLC138" s="33"/>
      <c r="MLD138" s="33"/>
      <c r="MLE138" s="33"/>
      <c r="MLF138" s="33"/>
      <c r="MLG138" s="33"/>
      <c r="MLH138" s="33"/>
      <c r="MLI138" s="33"/>
      <c r="MLJ138" s="33"/>
      <c r="MLK138" s="33"/>
      <c r="MLL138" s="33"/>
      <c r="MLM138" s="33"/>
      <c r="MLN138" s="33"/>
      <c r="MLO138" s="33"/>
      <c r="MLP138" s="33"/>
      <c r="MLQ138" s="33"/>
      <c r="MLR138" s="33"/>
      <c r="MLS138" s="33"/>
      <c r="MLT138" s="33"/>
      <c r="MLU138" s="33"/>
      <c r="MLV138" s="33"/>
      <c r="MLW138" s="33"/>
      <c r="MLX138" s="33"/>
      <c r="MLY138" s="33"/>
      <c r="MLZ138" s="33"/>
      <c r="MMA138" s="33"/>
      <c r="MMB138" s="33"/>
      <c r="MMC138" s="33"/>
      <c r="MMD138" s="33"/>
      <c r="MME138" s="33"/>
      <c r="MMF138" s="33"/>
      <c r="MMG138" s="33"/>
      <c r="MMH138" s="33"/>
      <c r="MMI138" s="33"/>
      <c r="MMJ138" s="33"/>
      <c r="MMK138" s="33"/>
      <c r="MML138" s="33"/>
      <c r="MMM138" s="33"/>
      <c r="MMN138" s="33"/>
      <c r="MMO138" s="33"/>
      <c r="MMP138" s="33"/>
      <c r="MMQ138" s="33"/>
      <c r="MMR138" s="33"/>
      <c r="MMS138" s="33"/>
      <c r="MMT138" s="33"/>
      <c r="MMU138" s="33"/>
      <c r="MMV138" s="33"/>
      <c r="MMW138" s="33"/>
      <c r="MMX138" s="33"/>
      <c r="MMY138" s="33"/>
      <c r="MMZ138" s="33"/>
      <c r="MNA138" s="33"/>
      <c r="MNB138" s="33"/>
      <c r="MNC138" s="33"/>
      <c r="MND138" s="33"/>
      <c r="MNE138" s="33"/>
      <c r="MNF138" s="33"/>
      <c r="MNG138" s="33"/>
      <c r="MNH138" s="33"/>
      <c r="MNI138" s="33"/>
      <c r="MNJ138" s="33"/>
      <c r="MNK138" s="33"/>
      <c r="MNL138" s="33"/>
      <c r="MNM138" s="33"/>
      <c r="MNN138" s="33"/>
      <c r="MNO138" s="33"/>
      <c r="MNP138" s="33"/>
      <c r="MNQ138" s="33"/>
      <c r="MNR138" s="33"/>
      <c r="MNS138" s="33"/>
      <c r="MNT138" s="33"/>
      <c r="MNU138" s="33"/>
      <c r="MNV138" s="33"/>
      <c r="MNW138" s="33"/>
      <c r="MNX138" s="33"/>
      <c r="MNY138" s="33"/>
      <c r="MNZ138" s="33"/>
      <c r="MOA138" s="33"/>
      <c r="MOB138" s="33"/>
      <c r="MOC138" s="33"/>
      <c r="MOD138" s="33"/>
      <c r="MOE138" s="33"/>
      <c r="MOF138" s="33"/>
      <c r="MOG138" s="33"/>
      <c r="MOH138" s="33"/>
      <c r="MOI138" s="33"/>
      <c r="MOJ138" s="33"/>
      <c r="MOK138" s="33"/>
      <c r="MOL138" s="33"/>
      <c r="MOM138" s="33"/>
      <c r="MON138" s="33"/>
      <c r="MOO138" s="33"/>
      <c r="MOP138" s="33"/>
      <c r="MOQ138" s="33"/>
      <c r="MOR138" s="33"/>
      <c r="MOS138" s="33"/>
      <c r="MOT138" s="33"/>
      <c r="MOU138" s="33"/>
      <c r="MOV138" s="33"/>
      <c r="MOW138" s="33"/>
      <c r="MOX138" s="33"/>
      <c r="MOY138" s="33"/>
      <c r="MOZ138" s="33"/>
      <c r="MPA138" s="33"/>
      <c r="MPB138" s="33"/>
      <c r="MPC138" s="33"/>
      <c r="MPD138" s="33"/>
      <c r="MPE138" s="33"/>
      <c r="MPF138" s="33"/>
      <c r="MPG138" s="33"/>
      <c r="MPH138" s="33"/>
      <c r="MPI138" s="33"/>
      <c r="MPJ138" s="33"/>
      <c r="MPK138" s="33"/>
      <c r="MPL138" s="33"/>
      <c r="MPM138" s="33"/>
      <c r="MPN138" s="33"/>
      <c r="MPO138" s="33"/>
      <c r="MPP138" s="33"/>
      <c r="MPQ138" s="33"/>
      <c r="MPR138" s="33"/>
      <c r="MPS138" s="33"/>
      <c r="MPT138" s="33"/>
      <c r="MPU138" s="33"/>
      <c r="MPV138" s="33"/>
      <c r="MPW138" s="33"/>
      <c r="MPX138" s="33"/>
      <c r="MPY138" s="33"/>
      <c r="MPZ138" s="33"/>
      <c r="MQA138" s="33"/>
      <c r="MQB138" s="33"/>
      <c r="MQC138" s="33"/>
      <c r="MQD138" s="33"/>
      <c r="MQE138" s="33"/>
      <c r="MQF138" s="33"/>
      <c r="MQG138" s="33"/>
      <c r="MQH138" s="33"/>
      <c r="MQI138" s="33"/>
      <c r="MQJ138" s="33"/>
      <c r="MQK138" s="33"/>
      <c r="MQL138" s="33"/>
      <c r="MQM138" s="33"/>
      <c r="MQN138" s="33"/>
      <c r="MQO138" s="33"/>
      <c r="MQP138" s="33"/>
      <c r="MQQ138" s="33"/>
      <c r="MQR138" s="33"/>
      <c r="MQS138" s="33"/>
      <c r="MQT138" s="33"/>
      <c r="MQU138" s="33"/>
      <c r="MQV138" s="33"/>
      <c r="MQW138" s="33"/>
      <c r="MQX138" s="33"/>
      <c r="MQY138" s="33"/>
      <c r="MQZ138" s="33"/>
      <c r="MRA138" s="33"/>
      <c r="MRB138" s="33"/>
      <c r="MRC138" s="33"/>
      <c r="MRD138" s="33"/>
      <c r="MRE138" s="33"/>
      <c r="MRF138" s="33"/>
      <c r="MRG138" s="33"/>
      <c r="MRH138" s="33"/>
      <c r="MRI138" s="33"/>
      <c r="MRJ138" s="33"/>
      <c r="MRK138" s="33"/>
      <c r="MRL138" s="33"/>
      <c r="MRM138" s="33"/>
      <c r="MRN138" s="33"/>
      <c r="MRO138" s="33"/>
      <c r="MRP138" s="33"/>
      <c r="MRQ138" s="33"/>
      <c r="MRR138" s="33"/>
      <c r="MRS138" s="33"/>
      <c r="MRT138" s="33"/>
      <c r="MRU138" s="33"/>
      <c r="MRV138" s="33"/>
      <c r="MRW138" s="33"/>
      <c r="MRX138" s="33"/>
      <c r="MRY138" s="33"/>
      <c r="MRZ138" s="33"/>
      <c r="MSA138" s="33"/>
      <c r="MSB138" s="33"/>
      <c r="MSC138" s="33"/>
      <c r="MSD138" s="33"/>
      <c r="MSE138" s="33"/>
      <c r="MSF138" s="33"/>
      <c r="MSG138" s="33"/>
      <c r="MSH138" s="33"/>
      <c r="MSI138" s="33"/>
      <c r="MSJ138" s="33"/>
      <c r="MSK138" s="33"/>
      <c r="MSL138" s="33"/>
      <c r="MSM138" s="33"/>
      <c r="MSN138" s="33"/>
      <c r="MSO138" s="33"/>
      <c r="MSP138" s="33"/>
      <c r="MSQ138" s="33"/>
      <c r="MSR138" s="33"/>
      <c r="MSS138" s="33"/>
      <c r="MST138" s="33"/>
      <c r="MSU138" s="33"/>
      <c r="MSV138" s="33"/>
      <c r="MSW138" s="33"/>
      <c r="MSX138" s="33"/>
      <c r="MSY138" s="33"/>
      <c r="MSZ138" s="33"/>
      <c r="MTA138" s="33"/>
      <c r="MTB138" s="33"/>
      <c r="MTC138" s="33"/>
      <c r="MTD138" s="33"/>
      <c r="MTE138" s="33"/>
      <c r="MTF138" s="33"/>
      <c r="MTG138" s="33"/>
      <c r="MTH138" s="33"/>
      <c r="MTI138" s="33"/>
      <c r="MTJ138" s="33"/>
      <c r="MTK138" s="33"/>
      <c r="MTL138" s="33"/>
      <c r="MTM138" s="33"/>
      <c r="MTN138" s="33"/>
      <c r="MTO138" s="33"/>
      <c r="MTP138" s="33"/>
      <c r="MTQ138" s="33"/>
      <c r="MTR138" s="33"/>
      <c r="MTS138" s="33"/>
      <c r="MTT138" s="33"/>
      <c r="MTU138" s="33"/>
      <c r="MTV138" s="33"/>
      <c r="MTW138" s="33"/>
      <c r="MTX138" s="33"/>
      <c r="MTY138" s="33"/>
      <c r="MTZ138" s="33"/>
      <c r="MUA138" s="33"/>
      <c r="MUB138" s="33"/>
      <c r="MUC138" s="33"/>
      <c r="MUD138" s="33"/>
      <c r="MUE138" s="33"/>
      <c r="MUF138" s="33"/>
      <c r="MUG138" s="33"/>
      <c r="MUH138" s="33"/>
      <c r="MUI138" s="33"/>
      <c r="MUJ138" s="33"/>
      <c r="MUK138" s="33"/>
      <c r="MUL138" s="33"/>
      <c r="MUM138" s="33"/>
      <c r="MUN138" s="33"/>
      <c r="MUO138" s="33"/>
      <c r="MUP138" s="33"/>
      <c r="MUQ138" s="33"/>
      <c r="MUR138" s="33"/>
      <c r="MUS138" s="33"/>
      <c r="MUT138" s="33"/>
      <c r="MUU138" s="33"/>
      <c r="MUV138" s="33"/>
      <c r="MUW138" s="33"/>
      <c r="MUX138" s="33"/>
      <c r="MUY138" s="33"/>
      <c r="MUZ138" s="33"/>
      <c r="MVA138" s="33"/>
      <c r="MVB138" s="33"/>
      <c r="MVC138" s="33"/>
      <c r="MVD138" s="33"/>
      <c r="MVE138" s="33"/>
      <c r="MVF138" s="33"/>
      <c r="MVG138" s="33"/>
      <c r="MVH138" s="33"/>
      <c r="MVI138" s="33"/>
      <c r="MVJ138" s="33"/>
      <c r="MVK138" s="33"/>
      <c r="MVL138" s="33"/>
      <c r="MVM138" s="33"/>
      <c r="MVN138" s="33"/>
      <c r="MVO138" s="33"/>
      <c r="MVP138" s="33"/>
      <c r="MVQ138" s="33"/>
      <c r="MVR138" s="33"/>
      <c r="MVS138" s="33"/>
      <c r="MVT138" s="33"/>
      <c r="MVU138" s="33"/>
      <c r="MVV138" s="33"/>
      <c r="MVW138" s="33"/>
      <c r="MVX138" s="33"/>
      <c r="MVY138" s="33"/>
      <c r="MVZ138" s="33"/>
      <c r="MWA138" s="33"/>
      <c r="MWB138" s="33"/>
      <c r="MWC138" s="33"/>
      <c r="MWD138" s="33"/>
      <c r="MWE138" s="33"/>
      <c r="MWF138" s="33"/>
      <c r="MWG138" s="33"/>
      <c r="MWH138" s="33"/>
      <c r="MWI138" s="33"/>
      <c r="MWJ138" s="33"/>
      <c r="MWK138" s="33"/>
      <c r="MWL138" s="33"/>
      <c r="MWM138" s="33"/>
      <c r="MWN138" s="33"/>
      <c r="MWO138" s="33"/>
      <c r="MWP138" s="33"/>
      <c r="MWQ138" s="33"/>
      <c r="MWR138" s="33"/>
      <c r="MWS138" s="33"/>
      <c r="MWT138" s="33"/>
      <c r="MWU138" s="33"/>
      <c r="MWV138" s="33"/>
      <c r="MWW138" s="33"/>
      <c r="MWX138" s="33"/>
      <c r="MWY138" s="33"/>
      <c r="MWZ138" s="33"/>
      <c r="MXA138" s="33"/>
      <c r="MXB138" s="33"/>
      <c r="MXC138" s="33"/>
      <c r="MXD138" s="33"/>
      <c r="MXE138" s="33"/>
      <c r="MXF138" s="33"/>
      <c r="MXG138" s="33"/>
      <c r="MXH138" s="33"/>
      <c r="MXI138" s="33"/>
      <c r="MXJ138" s="33"/>
      <c r="MXK138" s="33"/>
      <c r="MXL138" s="33"/>
      <c r="MXM138" s="33"/>
      <c r="MXN138" s="33"/>
      <c r="MXO138" s="33"/>
      <c r="MXP138" s="33"/>
      <c r="MXQ138" s="33"/>
      <c r="MXR138" s="33"/>
      <c r="MXS138" s="33"/>
      <c r="MXT138" s="33"/>
      <c r="MXU138" s="33"/>
      <c r="MXV138" s="33"/>
      <c r="MXW138" s="33"/>
      <c r="MXX138" s="33"/>
      <c r="MXY138" s="33"/>
      <c r="MXZ138" s="33"/>
      <c r="MYA138" s="33"/>
      <c r="MYB138" s="33"/>
      <c r="MYC138" s="33"/>
      <c r="MYD138" s="33"/>
      <c r="MYE138" s="33"/>
      <c r="MYF138" s="33"/>
      <c r="MYG138" s="33"/>
      <c r="MYH138" s="33"/>
      <c r="MYI138" s="33"/>
      <c r="MYJ138" s="33"/>
      <c r="MYK138" s="33"/>
      <c r="MYL138" s="33"/>
      <c r="MYM138" s="33"/>
      <c r="MYN138" s="33"/>
      <c r="MYO138" s="33"/>
      <c r="MYP138" s="33"/>
      <c r="MYQ138" s="33"/>
      <c r="MYR138" s="33"/>
      <c r="MYS138" s="33"/>
      <c r="MYT138" s="33"/>
      <c r="MYU138" s="33"/>
      <c r="MYV138" s="33"/>
      <c r="MYW138" s="33"/>
      <c r="MYX138" s="33"/>
      <c r="MYY138" s="33"/>
      <c r="MYZ138" s="33"/>
      <c r="MZA138" s="33"/>
      <c r="MZB138" s="33"/>
      <c r="MZC138" s="33"/>
      <c r="MZD138" s="33"/>
      <c r="MZE138" s="33"/>
      <c r="MZF138" s="33"/>
      <c r="MZG138" s="33"/>
      <c r="MZH138" s="33"/>
      <c r="MZI138" s="33"/>
      <c r="MZJ138" s="33"/>
      <c r="MZK138" s="33"/>
      <c r="MZL138" s="33"/>
      <c r="MZM138" s="33"/>
      <c r="MZN138" s="33"/>
      <c r="MZO138" s="33"/>
      <c r="MZP138" s="33"/>
      <c r="MZQ138" s="33"/>
      <c r="MZR138" s="33"/>
      <c r="MZS138" s="33"/>
      <c r="MZT138" s="33"/>
      <c r="MZU138" s="33"/>
      <c r="MZV138" s="33"/>
      <c r="MZW138" s="33"/>
      <c r="MZX138" s="33"/>
      <c r="MZY138" s="33"/>
      <c r="MZZ138" s="33"/>
      <c r="NAA138" s="33"/>
      <c r="NAB138" s="33"/>
      <c r="NAC138" s="33"/>
      <c r="NAD138" s="33"/>
      <c r="NAE138" s="33"/>
      <c r="NAF138" s="33"/>
      <c r="NAG138" s="33"/>
      <c r="NAH138" s="33"/>
      <c r="NAI138" s="33"/>
      <c r="NAJ138" s="33"/>
      <c r="NAK138" s="33"/>
      <c r="NAL138" s="33"/>
      <c r="NAM138" s="33"/>
      <c r="NAN138" s="33"/>
      <c r="NAO138" s="33"/>
      <c r="NAP138" s="33"/>
      <c r="NAQ138" s="33"/>
      <c r="NAR138" s="33"/>
      <c r="NAS138" s="33"/>
      <c r="NAT138" s="33"/>
      <c r="NAU138" s="33"/>
      <c r="NAV138" s="33"/>
      <c r="NAW138" s="33"/>
      <c r="NAX138" s="33"/>
      <c r="NAY138" s="33"/>
      <c r="NAZ138" s="33"/>
      <c r="NBA138" s="33"/>
      <c r="NBB138" s="33"/>
      <c r="NBC138" s="33"/>
      <c r="NBD138" s="33"/>
      <c r="NBE138" s="33"/>
      <c r="NBF138" s="33"/>
      <c r="NBG138" s="33"/>
      <c r="NBH138" s="33"/>
      <c r="NBI138" s="33"/>
      <c r="NBJ138" s="33"/>
      <c r="NBK138" s="33"/>
      <c r="NBL138" s="33"/>
      <c r="NBM138" s="33"/>
      <c r="NBN138" s="33"/>
      <c r="NBO138" s="33"/>
      <c r="NBP138" s="33"/>
      <c r="NBQ138" s="33"/>
      <c r="NBR138" s="33"/>
      <c r="NBS138" s="33"/>
      <c r="NBT138" s="33"/>
      <c r="NBU138" s="33"/>
      <c r="NBV138" s="33"/>
      <c r="NBW138" s="33"/>
      <c r="NBX138" s="33"/>
      <c r="NBY138" s="33"/>
      <c r="NBZ138" s="33"/>
      <c r="NCA138" s="33"/>
      <c r="NCB138" s="33"/>
      <c r="NCC138" s="33"/>
      <c r="NCD138" s="33"/>
      <c r="NCE138" s="33"/>
      <c r="NCF138" s="33"/>
      <c r="NCG138" s="33"/>
      <c r="NCH138" s="33"/>
      <c r="NCI138" s="33"/>
      <c r="NCJ138" s="33"/>
      <c r="NCK138" s="33"/>
      <c r="NCL138" s="33"/>
      <c r="NCM138" s="33"/>
      <c r="NCN138" s="33"/>
      <c r="NCO138" s="33"/>
      <c r="NCP138" s="33"/>
      <c r="NCQ138" s="33"/>
      <c r="NCR138" s="33"/>
      <c r="NCS138" s="33"/>
      <c r="NCT138" s="33"/>
      <c r="NCU138" s="33"/>
      <c r="NCV138" s="33"/>
      <c r="NCW138" s="33"/>
      <c r="NCX138" s="33"/>
      <c r="NCY138" s="33"/>
      <c r="NCZ138" s="33"/>
      <c r="NDA138" s="33"/>
      <c r="NDB138" s="33"/>
      <c r="NDC138" s="33"/>
      <c r="NDD138" s="33"/>
      <c r="NDE138" s="33"/>
      <c r="NDF138" s="33"/>
      <c r="NDG138" s="33"/>
      <c r="NDH138" s="33"/>
      <c r="NDI138" s="33"/>
      <c r="NDJ138" s="33"/>
      <c r="NDK138" s="33"/>
      <c r="NDL138" s="33"/>
      <c r="NDM138" s="33"/>
      <c r="NDN138" s="33"/>
      <c r="NDO138" s="33"/>
      <c r="NDP138" s="33"/>
      <c r="NDQ138" s="33"/>
      <c r="NDR138" s="33"/>
      <c r="NDS138" s="33"/>
      <c r="NDT138" s="33"/>
      <c r="NDU138" s="33"/>
      <c r="NDV138" s="33"/>
      <c r="NDW138" s="33"/>
      <c r="NDX138" s="33"/>
      <c r="NDY138" s="33"/>
      <c r="NDZ138" s="33"/>
      <c r="NEA138" s="33"/>
      <c r="NEB138" s="33"/>
      <c r="NEC138" s="33"/>
      <c r="NED138" s="33"/>
      <c r="NEE138" s="33"/>
      <c r="NEF138" s="33"/>
      <c r="NEG138" s="33"/>
      <c r="NEH138" s="33"/>
      <c r="NEI138" s="33"/>
      <c r="NEJ138" s="33"/>
      <c r="NEK138" s="33"/>
      <c r="NEL138" s="33"/>
      <c r="NEM138" s="33"/>
      <c r="NEN138" s="33"/>
      <c r="NEO138" s="33"/>
      <c r="NEP138" s="33"/>
      <c r="NEQ138" s="33"/>
      <c r="NER138" s="33"/>
      <c r="NES138" s="33"/>
      <c r="NET138" s="33"/>
      <c r="NEU138" s="33"/>
      <c r="NEV138" s="33"/>
      <c r="NEW138" s="33"/>
      <c r="NEX138" s="33"/>
      <c r="NEY138" s="33"/>
      <c r="NEZ138" s="33"/>
      <c r="NFA138" s="33"/>
      <c r="NFB138" s="33"/>
      <c r="NFC138" s="33"/>
      <c r="NFD138" s="33"/>
      <c r="NFE138" s="33"/>
      <c r="NFF138" s="33"/>
      <c r="NFG138" s="33"/>
      <c r="NFH138" s="33"/>
      <c r="NFI138" s="33"/>
      <c r="NFJ138" s="33"/>
      <c r="NFK138" s="33"/>
      <c r="NFL138" s="33"/>
      <c r="NFM138" s="33"/>
      <c r="NFN138" s="33"/>
      <c r="NFO138" s="33"/>
      <c r="NFP138" s="33"/>
      <c r="NFQ138" s="33"/>
      <c r="NFR138" s="33"/>
      <c r="NFS138" s="33"/>
      <c r="NFT138" s="33"/>
      <c r="NFU138" s="33"/>
      <c r="NFV138" s="33"/>
      <c r="NFW138" s="33"/>
      <c r="NFX138" s="33"/>
      <c r="NFY138" s="33"/>
      <c r="NFZ138" s="33"/>
      <c r="NGA138" s="33"/>
      <c r="NGB138" s="33"/>
      <c r="NGC138" s="33"/>
      <c r="NGD138" s="33"/>
      <c r="NGE138" s="33"/>
      <c r="NGF138" s="33"/>
      <c r="NGG138" s="33"/>
      <c r="NGH138" s="33"/>
      <c r="NGI138" s="33"/>
      <c r="NGJ138" s="33"/>
      <c r="NGK138" s="33"/>
      <c r="NGL138" s="33"/>
      <c r="NGM138" s="33"/>
      <c r="NGN138" s="33"/>
      <c r="NGO138" s="33"/>
      <c r="NGP138" s="33"/>
      <c r="NGQ138" s="33"/>
      <c r="NGR138" s="33"/>
      <c r="NGS138" s="33"/>
      <c r="NGT138" s="33"/>
      <c r="NGU138" s="33"/>
      <c r="NGV138" s="33"/>
      <c r="NGW138" s="33"/>
      <c r="NGX138" s="33"/>
      <c r="NGY138" s="33"/>
      <c r="NGZ138" s="33"/>
      <c r="NHA138" s="33"/>
      <c r="NHB138" s="33"/>
      <c r="NHC138" s="33"/>
      <c r="NHD138" s="33"/>
      <c r="NHE138" s="33"/>
      <c r="NHF138" s="33"/>
      <c r="NHG138" s="33"/>
      <c r="NHH138" s="33"/>
      <c r="NHI138" s="33"/>
      <c r="NHJ138" s="33"/>
      <c r="NHK138" s="33"/>
      <c r="NHL138" s="33"/>
      <c r="NHM138" s="33"/>
      <c r="NHN138" s="33"/>
      <c r="NHO138" s="33"/>
      <c r="NHP138" s="33"/>
      <c r="NHQ138" s="33"/>
      <c r="NHR138" s="33"/>
      <c r="NHS138" s="33"/>
      <c r="NHT138" s="33"/>
      <c r="NHU138" s="33"/>
      <c r="NHV138" s="33"/>
      <c r="NHW138" s="33"/>
      <c r="NHX138" s="33"/>
      <c r="NHY138" s="33"/>
      <c r="NHZ138" s="33"/>
      <c r="NIA138" s="33"/>
      <c r="NIB138" s="33"/>
      <c r="NIC138" s="33"/>
      <c r="NID138" s="33"/>
      <c r="NIE138" s="33"/>
      <c r="NIF138" s="33"/>
      <c r="NIG138" s="33"/>
      <c r="NIH138" s="33"/>
      <c r="NII138" s="33"/>
      <c r="NIJ138" s="33"/>
      <c r="NIK138" s="33"/>
      <c r="NIL138" s="33"/>
      <c r="NIM138" s="33"/>
      <c r="NIN138" s="33"/>
      <c r="NIO138" s="33"/>
      <c r="NIP138" s="33"/>
      <c r="NIQ138" s="33"/>
      <c r="NIR138" s="33"/>
      <c r="NIS138" s="33"/>
      <c r="NIT138" s="33"/>
      <c r="NIU138" s="33"/>
      <c r="NIV138" s="33"/>
      <c r="NIW138" s="33"/>
      <c r="NIX138" s="33"/>
      <c r="NIY138" s="33"/>
      <c r="NIZ138" s="33"/>
      <c r="NJA138" s="33"/>
      <c r="NJB138" s="33"/>
      <c r="NJC138" s="33"/>
      <c r="NJD138" s="33"/>
      <c r="NJE138" s="33"/>
      <c r="NJF138" s="33"/>
      <c r="NJG138" s="33"/>
      <c r="NJH138" s="33"/>
      <c r="NJI138" s="33"/>
      <c r="NJJ138" s="33"/>
      <c r="NJK138" s="33"/>
      <c r="NJL138" s="33"/>
      <c r="NJM138" s="33"/>
      <c r="NJN138" s="33"/>
      <c r="NJO138" s="33"/>
      <c r="NJP138" s="33"/>
      <c r="NJQ138" s="33"/>
      <c r="NJR138" s="33"/>
      <c r="NJS138" s="33"/>
      <c r="NJT138" s="33"/>
      <c r="NJU138" s="33"/>
      <c r="NJV138" s="33"/>
      <c r="NJW138" s="33"/>
      <c r="NJX138" s="33"/>
      <c r="NJY138" s="33"/>
      <c r="NJZ138" s="33"/>
      <c r="NKA138" s="33"/>
      <c r="NKB138" s="33"/>
      <c r="NKC138" s="33"/>
      <c r="NKD138" s="33"/>
      <c r="NKE138" s="33"/>
      <c r="NKF138" s="33"/>
      <c r="NKG138" s="33"/>
      <c r="NKH138" s="33"/>
      <c r="NKI138" s="33"/>
      <c r="NKJ138" s="33"/>
      <c r="NKK138" s="33"/>
      <c r="NKL138" s="33"/>
      <c r="NKM138" s="33"/>
      <c r="NKN138" s="33"/>
      <c r="NKO138" s="33"/>
      <c r="NKP138" s="33"/>
      <c r="NKQ138" s="33"/>
      <c r="NKR138" s="33"/>
      <c r="NKS138" s="33"/>
      <c r="NKT138" s="33"/>
      <c r="NKU138" s="33"/>
      <c r="NKV138" s="33"/>
      <c r="NKW138" s="33"/>
      <c r="NKX138" s="33"/>
      <c r="NKY138" s="33"/>
      <c r="NKZ138" s="33"/>
      <c r="NLA138" s="33"/>
      <c r="NLB138" s="33"/>
      <c r="NLC138" s="33"/>
      <c r="NLD138" s="33"/>
      <c r="NLE138" s="33"/>
      <c r="NLF138" s="33"/>
      <c r="NLG138" s="33"/>
      <c r="NLH138" s="33"/>
      <c r="NLI138" s="33"/>
      <c r="NLJ138" s="33"/>
      <c r="NLK138" s="33"/>
      <c r="NLL138" s="33"/>
      <c r="NLM138" s="33"/>
      <c r="NLN138" s="33"/>
      <c r="NLO138" s="33"/>
      <c r="NLP138" s="33"/>
      <c r="NLQ138" s="33"/>
      <c r="NLR138" s="33"/>
      <c r="NLS138" s="33"/>
      <c r="NLT138" s="33"/>
      <c r="NLU138" s="33"/>
      <c r="NLV138" s="33"/>
      <c r="NLW138" s="33"/>
      <c r="NLX138" s="33"/>
      <c r="NLY138" s="33"/>
      <c r="NLZ138" s="33"/>
      <c r="NMA138" s="33"/>
      <c r="NMB138" s="33"/>
      <c r="NMC138" s="33"/>
      <c r="NMD138" s="33"/>
      <c r="NME138" s="33"/>
      <c r="NMF138" s="33"/>
      <c r="NMG138" s="33"/>
      <c r="NMH138" s="33"/>
      <c r="NMI138" s="33"/>
      <c r="NMJ138" s="33"/>
      <c r="NMK138" s="33"/>
      <c r="NML138" s="33"/>
      <c r="NMM138" s="33"/>
      <c r="NMN138" s="33"/>
      <c r="NMO138" s="33"/>
      <c r="NMP138" s="33"/>
      <c r="NMQ138" s="33"/>
      <c r="NMR138" s="33"/>
      <c r="NMS138" s="33"/>
      <c r="NMT138" s="33"/>
      <c r="NMU138" s="33"/>
      <c r="NMV138" s="33"/>
      <c r="NMW138" s="33"/>
      <c r="NMX138" s="33"/>
      <c r="NMY138" s="33"/>
      <c r="NMZ138" s="33"/>
      <c r="NNA138" s="33"/>
      <c r="NNB138" s="33"/>
      <c r="NNC138" s="33"/>
      <c r="NND138" s="33"/>
      <c r="NNE138" s="33"/>
      <c r="NNF138" s="33"/>
      <c r="NNG138" s="33"/>
      <c r="NNH138" s="33"/>
      <c r="NNI138" s="33"/>
      <c r="NNJ138" s="33"/>
      <c r="NNK138" s="33"/>
      <c r="NNL138" s="33"/>
      <c r="NNM138" s="33"/>
      <c r="NNN138" s="33"/>
      <c r="NNO138" s="33"/>
      <c r="NNP138" s="33"/>
      <c r="NNQ138" s="33"/>
      <c r="NNR138" s="33"/>
      <c r="NNS138" s="33"/>
      <c r="NNT138" s="33"/>
      <c r="NNU138" s="33"/>
      <c r="NNV138" s="33"/>
      <c r="NNW138" s="33"/>
      <c r="NNX138" s="33"/>
      <c r="NNY138" s="33"/>
      <c r="NNZ138" s="33"/>
      <c r="NOA138" s="33"/>
      <c r="NOB138" s="33"/>
      <c r="NOC138" s="33"/>
      <c r="NOD138" s="33"/>
      <c r="NOE138" s="33"/>
      <c r="NOF138" s="33"/>
      <c r="NOG138" s="33"/>
      <c r="NOH138" s="33"/>
      <c r="NOI138" s="33"/>
      <c r="NOJ138" s="33"/>
      <c r="NOK138" s="33"/>
      <c r="NOL138" s="33"/>
      <c r="NOM138" s="33"/>
      <c r="NON138" s="33"/>
      <c r="NOO138" s="33"/>
      <c r="NOP138" s="33"/>
      <c r="NOQ138" s="33"/>
      <c r="NOR138" s="33"/>
      <c r="NOS138" s="33"/>
      <c r="NOT138" s="33"/>
      <c r="NOU138" s="33"/>
      <c r="NOV138" s="33"/>
      <c r="NOW138" s="33"/>
      <c r="NOX138" s="33"/>
      <c r="NOY138" s="33"/>
      <c r="NOZ138" s="33"/>
      <c r="NPA138" s="33"/>
      <c r="NPB138" s="33"/>
      <c r="NPC138" s="33"/>
      <c r="NPD138" s="33"/>
      <c r="NPE138" s="33"/>
      <c r="NPF138" s="33"/>
      <c r="NPG138" s="33"/>
      <c r="NPH138" s="33"/>
      <c r="NPI138" s="33"/>
      <c r="NPJ138" s="33"/>
      <c r="NPK138" s="33"/>
      <c r="NPL138" s="33"/>
      <c r="NPM138" s="33"/>
      <c r="NPN138" s="33"/>
      <c r="NPO138" s="33"/>
      <c r="NPP138" s="33"/>
      <c r="NPQ138" s="33"/>
      <c r="NPR138" s="33"/>
      <c r="NPS138" s="33"/>
      <c r="NPT138" s="33"/>
      <c r="NPU138" s="33"/>
      <c r="NPV138" s="33"/>
      <c r="NPW138" s="33"/>
      <c r="NPX138" s="33"/>
      <c r="NPY138" s="33"/>
      <c r="NPZ138" s="33"/>
      <c r="NQA138" s="33"/>
      <c r="NQB138" s="33"/>
      <c r="NQC138" s="33"/>
      <c r="NQD138" s="33"/>
      <c r="NQE138" s="33"/>
      <c r="NQF138" s="33"/>
      <c r="NQG138" s="33"/>
      <c r="NQH138" s="33"/>
      <c r="NQI138" s="33"/>
      <c r="NQJ138" s="33"/>
      <c r="NQK138" s="33"/>
      <c r="NQL138" s="33"/>
      <c r="NQM138" s="33"/>
      <c r="NQN138" s="33"/>
      <c r="NQO138" s="33"/>
      <c r="NQP138" s="33"/>
      <c r="NQQ138" s="33"/>
      <c r="NQR138" s="33"/>
      <c r="NQS138" s="33"/>
      <c r="NQT138" s="33"/>
      <c r="NQU138" s="33"/>
      <c r="NQV138" s="33"/>
      <c r="NQW138" s="33"/>
      <c r="NQX138" s="33"/>
      <c r="NQY138" s="33"/>
      <c r="NQZ138" s="33"/>
      <c r="NRA138" s="33"/>
      <c r="NRB138" s="33"/>
      <c r="NRC138" s="33"/>
      <c r="NRD138" s="33"/>
      <c r="NRE138" s="33"/>
      <c r="NRF138" s="33"/>
      <c r="NRG138" s="33"/>
      <c r="NRH138" s="33"/>
      <c r="NRI138" s="33"/>
      <c r="NRJ138" s="33"/>
      <c r="NRK138" s="33"/>
      <c r="NRL138" s="33"/>
      <c r="NRM138" s="33"/>
      <c r="NRN138" s="33"/>
      <c r="NRO138" s="33"/>
      <c r="NRP138" s="33"/>
      <c r="NRQ138" s="33"/>
      <c r="NRR138" s="33"/>
      <c r="NRS138" s="33"/>
      <c r="NRT138" s="33"/>
      <c r="NRU138" s="33"/>
      <c r="NRV138" s="33"/>
      <c r="NRW138" s="33"/>
      <c r="NRX138" s="33"/>
      <c r="NRY138" s="33"/>
      <c r="NRZ138" s="33"/>
      <c r="NSA138" s="33"/>
      <c r="NSB138" s="33"/>
      <c r="NSC138" s="33"/>
      <c r="NSD138" s="33"/>
      <c r="NSE138" s="33"/>
      <c r="NSF138" s="33"/>
      <c r="NSG138" s="33"/>
      <c r="NSH138" s="33"/>
      <c r="NSI138" s="33"/>
      <c r="NSJ138" s="33"/>
      <c r="NSK138" s="33"/>
      <c r="NSL138" s="33"/>
      <c r="NSM138" s="33"/>
      <c r="NSN138" s="33"/>
      <c r="NSO138" s="33"/>
      <c r="NSP138" s="33"/>
      <c r="NSQ138" s="33"/>
      <c r="NSR138" s="33"/>
      <c r="NSS138" s="33"/>
      <c r="NST138" s="33"/>
      <c r="NSU138" s="33"/>
      <c r="NSV138" s="33"/>
      <c r="NSW138" s="33"/>
      <c r="NSX138" s="33"/>
      <c r="NSY138" s="33"/>
      <c r="NSZ138" s="33"/>
      <c r="NTA138" s="33"/>
      <c r="NTB138" s="33"/>
      <c r="NTC138" s="33"/>
      <c r="NTD138" s="33"/>
      <c r="NTE138" s="33"/>
      <c r="NTF138" s="33"/>
      <c r="NTG138" s="33"/>
      <c r="NTH138" s="33"/>
      <c r="NTI138" s="33"/>
      <c r="NTJ138" s="33"/>
      <c r="NTK138" s="33"/>
      <c r="NTL138" s="33"/>
      <c r="NTM138" s="33"/>
      <c r="NTN138" s="33"/>
      <c r="NTO138" s="33"/>
      <c r="NTP138" s="33"/>
      <c r="NTQ138" s="33"/>
      <c r="NTR138" s="33"/>
      <c r="NTS138" s="33"/>
      <c r="NTT138" s="33"/>
      <c r="NTU138" s="33"/>
      <c r="NTV138" s="33"/>
      <c r="NTW138" s="33"/>
      <c r="NTX138" s="33"/>
      <c r="NTY138" s="33"/>
      <c r="NTZ138" s="33"/>
      <c r="NUA138" s="33"/>
      <c r="NUB138" s="33"/>
      <c r="NUC138" s="33"/>
      <c r="NUD138" s="33"/>
      <c r="NUE138" s="33"/>
      <c r="NUF138" s="33"/>
      <c r="NUG138" s="33"/>
      <c r="NUH138" s="33"/>
      <c r="NUI138" s="33"/>
      <c r="NUJ138" s="33"/>
      <c r="NUK138" s="33"/>
      <c r="NUL138" s="33"/>
      <c r="NUM138" s="33"/>
      <c r="NUN138" s="33"/>
      <c r="NUO138" s="33"/>
      <c r="NUP138" s="33"/>
      <c r="NUQ138" s="33"/>
      <c r="NUR138" s="33"/>
      <c r="NUS138" s="33"/>
      <c r="NUT138" s="33"/>
      <c r="NUU138" s="33"/>
      <c r="NUV138" s="33"/>
      <c r="NUW138" s="33"/>
      <c r="NUX138" s="33"/>
      <c r="NUY138" s="33"/>
      <c r="NUZ138" s="33"/>
      <c r="NVA138" s="33"/>
      <c r="NVB138" s="33"/>
      <c r="NVC138" s="33"/>
      <c r="NVD138" s="33"/>
      <c r="NVE138" s="33"/>
      <c r="NVF138" s="33"/>
      <c r="NVG138" s="33"/>
      <c r="NVH138" s="33"/>
      <c r="NVI138" s="33"/>
      <c r="NVJ138" s="33"/>
      <c r="NVK138" s="33"/>
      <c r="NVL138" s="33"/>
      <c r="NVM138" s="33"/>
      <c r="NVN138" s="33"/>
      <c r="NVO138" s="33"/>
      <c r="NVP138" s="33"/>
      <c r="NVQ138" s="33"/>
      <c r="NVR138" s="33"/>
      <c r="NVS138" s="33"/>
      <c r="NVT138" s="33"/>
      <c r="NVU138" s="33"/>
      <c r="NVV138" s="33"/>
      <c r="NVW138" s="33"/>
      <c r="NVX138" s="33"/>
      <c r="NVY138" s="33"/>
      <c r="NVZ138" s="33"/>
      <c r="NWA138" s="33"/>
      <c r="NWB138" s="33"/>
      <c r="NWC138" s="33"/>
      <c r="NWD138" s="33"/>
      <c r="NWE138" s="33"/>
      <c r="NWF138" s="33"/>
      <c r="NWG138" s="33"/>
      <c r="NWH138" s="33"/>
      <c r="NWI138" s="33"/>
      <c r="NWJ138" s="33"/>
      <c r="NWK138" s="33"/>
      <c r="NWL138" s="33"/>
      <c r="NWM138" s="33"/>
      <c r="NWN138" s="33"/>
      <c r="NWO138" s="33"/>
      <c r="NWP138" s="33"/>
      <c r="NWQ138" s="33"/>
      <c r="NWR138" s="33"/>
      <c r="NWS138" s="33"/>
      <c r="NWT138" s="33"/>
      <c r="NWU138" s="33"/>
      <c r="NWV138" s="33"/>
      <c r="NWW138" s="33"/>
      <c r="NWX138" s="33"/>
      <c r="NWY138" s="33"/>
      <c r="NWZ138" s="33"/>
      <c r="NXA138" s="33"/>
      <c r="NXB138" s="33"/>
      <c r="NXC138" s="33"/>
      <c r="NXD138" s="33"/>
      <c r="NXE138" s="33"/>
      <c r="NXF138" s="33"/>
      <c r="NXG138" s="33"/>
      <c r="NXH138" s="33"/>
      <c r="NXI138" s="33"/>
      <c r="NXJ138" s="33"/>
      <c r="NXK138" s="33"/>
      <c r="NXL138" s="33"/>
      <c r="NXM138" s="33"/>
      <c r="NXN138" s="33"/>
      <c r="NXO138" s="33"/>
      <c r="NXP138" s="33"/>
      <c r="NXQ138" s="33"/>
      <c r="NXR138" s="33"/>
      <c r="NXS138" s="33"/>
      <c r="NXT138" s="33"/>
      <c r="NXU138" s="33"/>
      <c r="NXV138" s="33"/>
      <c r="NXW138" s="33"/>
      <c r="NXX138" s="33"/>
      <c r="NXY138" s="33"/>
      <c r="NXZ138" s="33"/>
      <c r="NYA138" s="33"/>
      <c r="NYB138" s="33"/>
      <c r="NYC138" s="33"/>
      <c r="NYD138" s="33"/>
      <c r="NYE138" s="33"/>
      <c r="NYF138" s="33"/>
      <c r="NYG138" s="33"/>
      <c r="NYH138" s="33"/>
      <c r="NYI138" s="33"/>
      <c r="NYJ138" s="33"/>
      <c r="NYK138" s="33"/>
      <c r="NYL138" s="33"/>
      <c r="NYM138" s="33"/>
      <c r="NYN138" s="33"/>
      <c r="NYO138" s="33"/>
      <c r="NYP138" s="33"/>
      <c r="NYQ138" s="33"/>
      <c r="NYR138" s="33"/>
      <c r="NYS138" s="33"/>
      <c r="NYT138" s="33"/>
      <c r="NYU138" s="33"/>
      <c r="NYV138" s="33"/>
      <c r="NYW138" s="33"/>
      <c r="NYX138" s="33"/>
      <c r="NYY138" s="33"/>
      <c r="NYZ138" s="33"/>
      <c r="NZA138" s="33"/>
      <c r="NZB138" s="33"/>
      <c r="NZC138" s="33"/>
      <c r="NZD138" s="33"/>
      <c r="NZE138" s="33"/>
      <c r="NZF138" s="33"/>
      <c r="NZG138" s="33"/>
      <c r="NZH138" s="33"/>
      <c r="NZI138" s="33"/>
      <c r="NZJ138" s="33"/>
      <c r="NZK138" s="33"/>
      <c r="NZL138" s="33"/>
      <c r="NZM138" s="33"/>
      <c r="NZN138" s="33"/>
      <c r="NZO138" s="33"/>
      <c r="NZP138" s="33"/>
      <c r="NZQ138" s="33"/>
      <c r="NZR138" s="33"/>
      <c r="NZS138" s="33"/>
      <c r="NZT138" s="33"/>
      <c r="NZU138" s="33"/>
      <c r="NZV138" s="33"/>
      <c r="NZW138" s="33"/>
      <c r="NZX138" s="33"/>
      <c r="NZY138" s="33"/>
      <c r="NZZ138" s="33"/>
      <c r="OAA138" s="33"/>
      <c r="OAB138" s="33"/>
      <c r="OAC138" s="33"/>
      <c r="OAD138" s="33"/>
      <c r="OAE138" s="33"/>
      <c r="OAF138" s="33"/>
      <c r="OAG138" s="33"/>
      <c r="OAH138" s="33"/>
      <c r="OAI138" s="33"/>
      <c r="OAJ138" s="33"/>
      <c r="OAK138" s="33"/>
      <c r="OAL138" s="33"/>
      <c r="OAM138" s="33"/>
      <c r="OAN138" s="33"/>
      <c r="OAO138" s="33"/>
      <c r="OAP138" s="33"/>
      <c r="OAQ138" s="33"/>
      <c r="OAR138" s="33"/>
      <c r="OAS138" s="33"/>
      <c r="OAT138" s="33"/>
      <c r="OAU138" s="33"/>
      <c r="OAV138" s="33"/>
      <c r="OAW138" s="33"/>
      <c r="OAX138" s="33"/>
      <c r="OAY138" s="33"/>
      <c r="OAZ138" s="33"/>
      <c r="OBA138" s="33"/>
      <c r="OBB138" s="33"/>
      <c r="OBC138" s="33"/>
      <c r="OBD138" s="33"/>
      <c r="OBE138" s="33"/>
      <c r="OBF138" s="33"/>
      <c r="OBG138" s="33"/>
      <c r="OBH138" s="33"/>
      <c r="OBI138" s="33"/>
      <c r="OBJ138" s="33"/>
      <c r="OBK138" s="33"/>
      <c r="OBL138" s="33"/>
      <c r="OBM138" s="33"/>
      <c r="OBN138" s="33"/>
      <c r="OBO138" s="33"/>
      <c r="OBP138" s="33"/>
      <c r="OBQ138" s="33"/>
      <c r="OBR138" s="33"/>
      <c r="OBS138" s="33"/>
      <c r="OBT138" s="33"/>
      <c r="OBU138" s="33"/>
      <c r="OBV138" s="33"/>
      <c r="OBW138" s="33"/>
      <c r="OBX138" s="33"/>
      <c r="OBY138" s="33"/>
      <c r="OBZ138" s="33"/>
      <c r="OCA138" s="33"/>
      <c r="OCB138" s="33"/>
      <c r="OCC138" s="33"/>
      <c r="OCD138" s="33"/>
      <c r="OCE138" s="33"/>
      <c r="OCF138" s="33"/>
      <c r="OCG138" s="33"/>
      <c r="OCH138" s="33"/>
      <c r="OCI138" s="33"/>
      <c r="OCJ138" s="33"/>
      <c r="OCK138" s="33"/>
      <c r="OCL138" s="33"/>
      <c r="OCM138" s="33"/>
      <c r="OCN138" s="33"/>
      <c r="OCO138" s="33"/>
      <c r="OCP138" s="33"/>
      <c r="OCQ138" s="33"/>
      <c r="OCR138" s="33"/>
      <c r="OCS138" s="33"/>
      <c r="OCT138" s="33"/>
      <c r="OCU138" s="33"/>
      <c r="OCV138" s="33"/>
      <c r="OCW138" s="33"/>
      <c r="OCX138" s="33"/>
      <c r="OCY138" s="33"/>
      <c r="OCZ138" s="33"/>
      <c r="ODA138" s="33"/>
      <c r="ODB138" s="33"/>
      <c r="ODC138" s="33"/>
      <c r="ODD138" s="33"/>
      <c r="ODE138" s="33"/>
      <c r="ODF138" s="33"/>
      <c r="ODG138" s="33"/>
      <c r="ODH138" s="33"/>
      <c r="ODI138" s="33"/>
      <c r="ODJ138" s="33"/>
      <c r="ODK138" s="33"/>
      <c r="ODL138" s="33"/>
      <c r="ODM138" s="33"/>
      <c r="ODN138" s="33"/>
      <c r="ODO138" s="33"/>
      <c r="ODP138" s="33"/>
      <c r="ODQ138" s="33"/>
      <c r="ODR138" s="33"/>
      <c r="ODS138" s="33"/>
      <c r="ODT138" s="33"/>
      <c r="ODU138" s="33"/>
      <c r="ODV138" s="33"/>
      <c r="ODW138" s="33"/>
      <c r="ODX138" s="33"/>
      <c r="ODY138" s="33"/>
      <c r="ODZ138" s="33"/>
      <c r="OEA138" s="33"/>
      <c r="OEB138" s="33"/>
      <c r="OEC138" s="33"/>
      <c r="OED138" s="33"/>
      <c r="OEE138" s="33"/>
      <c r="OEF138" s="33"/>
      <c r="OEG138" s="33"/>
      <c r="OEH138" s="33"/>
      <c r="OEI138" s="33"/>
      <c r="OEJ138" s="33"/>
      <c r="OEK138" s="33"/>
      <c r="OEL138" s="33"/>
      <c r="OEM138" s="33"/>
      <c r="OEN138" s="33"/>
      <c r="OEO138" s="33"/>
      <c r="OEP138" s="33"/>
      <c r="OEQ138" s="33"/>
      <c r="OER138" s="33"/>
      <c r="OES138" s="33"/>
      <c r="OET138" s="33"/>
      <c r="OEU138" s="33"/>
      <c r="OEV138" s="33"/>
      <c r="OEW138" s="33"/>
      <c r="OEX138" s="33"/>
      <c r="OEY138" s="33"/>
      <c r="OEZ138" s="33"/>
      <c r="OFA138" s="33"/>
      <c r="OFB138" s="33"/>
      <c r="OFC138" s="33"/>
      <c r="OFD138" s="33"/>
      <c r="OFE138" s="33"/>
      <c r="OFF138" s="33"/>
      <c r="OFG138" s="33"/>
      <c r="OFH138" s="33"/>
      <c r="OFI138" s="33"/>
      <c r="OFJ138" s="33"/>
      <c r="OFK138" s="33"/>
      <c r="OFL138" s="33"/>
      <c r="OFM138" s="33"/>
      <c r="OFN138" s="33"/>
      <c r="OFO138" s="33"/>
      <c r="OFP138" s="33"/>
      <c r="OFQ138" s="33"/>
      <c r="OFR138" s="33"/>
      <c r="OFS138" s="33"/>
      <c r="OFT138" s="33"/>
      <c r="OFU138" s="33"/>
      <c r="OFV138" s="33"/>
      <c r="OFW138" s="33"/>
      <c r="OFX138" s="33"/>
      <c r="OFY138" s="33"/>
      <c r="OFZ138" s="33"/>
      <c r="OGA138" s="33"/>
      <c r="OGB138" s="33"/>
      <c r="OGC138" s="33"/>
      <c r="OGD138" s="33"/>
      <c r="OGE138" s="33"/>
      <c r="OGF138" s="33"/>
      <c r="OGG138" s="33"/>
      <c r="OGH138" s="33"/>
      <c r="OGI138" s="33"/>
      <c r="OGJ138" s="33"/>
      <c r="OGK138" s="33"/>
      <c r="OGL138" s="33"/>
      <c r="OGM138" s="33"/>
      <c r="OGN138" s="33"/>
      <c r="OGO138" s="33"/>
      <c r="OGP138" s="33"/>
      <c r="OGQ138" s="33"/>
      <c r="OGR138" s="33"/>
      <c r="OGS138" s="33"/>
      <c r="OGT138" s="33"/>
      <c r="OGU138" s="33"/>
      <c r="OGV138" s="33"/>
      <c r="OGW138" s="33"/>
      <c r="OGX138" s="33"/>
      <c r="OGY138" s="33"/>
      <c r="OGZ138" s="33"/>
      <c r="OHA138" s="33"/>
      <c r="OHB138" s="33"/>
      <c r="OHC138" s="33"/>
      <c r="OHD138" s="33"/>
      <c r="OHE138" s="33"/>
      <c r="OHF138" s="33"/>
      <c r="OHG138" s="33"/>
      <c r="OHH138" s="33"/>
      <c r="OHI138" s="33"/>
      <c r="OHJ138" s="33"/>
      <c r="OHK138" s="33"/>
      <c r="OHL138" s="33"/>
      <c r="OHM138" s="33"/>
      <c r="OHN138" s="33"/>
      <c r="OHO138" s="33"/>
      <c r="OHP138" s="33"/>
      <c r="OHQ138" s="33"/>
      <c r="OHR138" s="33"/>
      <c r="OHS138" s="33"/>
      <c r="OHT138" s="33"/>
      <c r="OHU138" s="33"/>
      <c r="OHV138" s="33"/>
      <c r="OHW138" s="33"/>
      <c r="OHX138" s="33"/>
      <c r="OHY138" s="33"/>
      <c r="OHZ138" s="33"/>
      <c r="OIA138" s="33"/>
      <c r="OIB138" s="33"/>
      <c r="OIC138" s="33"/>
      <c r="OID138" s="33"/>
      <c r="OIE138" s="33"/>
      <c r="OIF138" s="33"/>
      <c r="OIG138" s="33"/>
      <c r="OIH138" s="33"/>
      <c r="OII138" s="33"/>
      <c r="OIJ138" s="33"/>
      <c r="OIK138" s="33"/>
      <c r="OIL138" s="33"/>
      <c r="OIM138" s="33"/>
      <c r="OIN138" s="33"/>
      <c r="OIO138" s="33"/>
      <c r="OIP138" s="33"/>
      <c r="OIQ138" s="33"/>
      <c r="OIR138" s="33"/>
      <c r="OIS138" s="33"/>
      <c r="OIT138" s="33"/>
      <c r="OIU138" s="33"/>
      <c r="OIV138" s="33"/>
      <c r="OIW138" s="33"/>
      <c r="OIX138" s="33"/>
      <c r="OIY138" s="33"/>
      <c r="OIZ138" s="33"/>
      <c r="OJA138" s="33"/>
      <c r="OJB138" s="33"/>
      <c r="OJC138" s="33"/>
      <c r="OJD138" s="33"/>
      <c r="OJE138" s="33"/>
      <c r="OJF138" s="33"/>
      <c r="OJG138" s="33"/>
      <c r="OJH138" s="33"/>
      <c r="OJI138" s="33"/>
      <c r="OJJ138" s="33"/>
      <c r="OJK138" s="33"/>
      <c r="OJL138" s="33"/>
      <c r="OJM138" s="33"/>
      <c r="OJN138" s="33"/>
      <c r="OJO138" s="33"/>
      <c r="OJP138" s="33"/>
      <c r="OJQ138" s="33"/>
      <c r="OJR138" s="33"/>
      <c r="OJS138" s="33"/>
      <c r="OJT138" s="33"/>
      <c r="OJU138" s="33"/>
      <c r="OJV138" s="33"/>
      <c r="OJW138" s="33"/>
      <c r="OJX138" s="33"/>
      <c r="OJY138" s="33"/>
      <c r="OJZ138" s="33"/>
      <c r="OKA138" s="33"/>
      <c r="OKB138" s="33"/>
      <c r="OKC138" s="33"/>
      <c r="OKD138" s="33"/>
      <c r="OKE138" s="33"/>
      <c r="OKF138" s="33"/>
      <c r="OKG138" s="33"/>
      <c r="OKH138" s="33"/>
      <c r="OKI138" s="33"/>
      <c r="OKJ138" s="33"/>
      <c r="OKK138" s="33"/>
      <c r="OKL138" s="33"/>
      <c r="OKM138" s="33"/>
      <c r="OKN138" s="33"/>
      <c r="OKO138" s="33"/>
      <c r="OKP138" s="33"/>
      <c r="OKQ138" s="33"/>
      <c r="OKR138" s="33"/>
      <c r="OKS138" s="33"/>
      <c r="OKT138" s="33"/>
      <c r="OKU138" s="33"/>
      <c r="OKV138" s="33"/>
      <c r="OKW138" s="33"/>
      <c r="OKX138" s="33"/>
      <c r="OKY138" s="33"/>
      <c r="OKZ138" s="33"/>
      <c r="OLA138" s="33"/>
      <c r="OLB138" s="33"/>
      <c r="OLC138" s="33"/>
      <c r="OLD138" s="33"/>
      <c r="OLE138" s="33"/>
      <c r="OLF138" s="33"/>
      <c r="OLG138" s="33"/>
      <c r="OLH138" s="33"/>
      <c r="OLI138" s="33"/>
      <c r="OLJ138" s="33"/>
      <c r="OLK138" s="33"/>
      <c r="OLL138" s="33"/>
      <c r="OLM138" s="33"/>
      <c r="OLN138" s="33"/>
      <c r="OLO138" s="33"/>
      <c r="OLP138" s="33"/>
      <c r="OLQ138" s="33"/>
      <c r="OLR138" s="33"/>
      <c r="OLS138" s="33"/>
      <c r="OLT138" s="33"/>
      <c r="OLU138" s="33"/>
      <c r="OLV138" s="33"/>
      <c r="OLW138" s="33"/>
      <c r="OLX138" s="33"/>
      <c r="OLY138" s="33"/>
      <c r="OLZ138" s="33"/>
      <c r="OMA138" s="33"/>
      <c r="OMB138" s="33"/>
      <c r="OMC138" s="33"/>
      <c r="OMD138" s="33"/>
      <c r="OME138" s="33"/>
      <c r="OMF138" s="33"/>
      <c r="OMG138" s="33"/>
      <c r="OMH138" s="33"/>
      <c r="OMI138" s="33"/>
      <c r="OMJ138" s="33"/>
      <c r="OMK138" s="33"/>
      <c r="OML138" s="33"/>
      <c r="OMM138" s="33"/>
      <c r="OMN138" s="33"/>
      <c r="OMO138" s="33"/>
      <c r="OMP138" s="33"/>
      <c r="OMQ138" s="33"/>
      <c r="OMR138" s="33"/>
      <c r="OMS138" s="33"/>
      <c r="OMT138" s="33"/>
      <c r="OMU138" s="33"/>
      <c r="OMV138" s="33"/>
      <c r="OMW138" s="33"/>
      <c r="OMX138" s="33"/>
      <c r="OMY138" s="33"/>
      <c r="OMZ138" s="33"/>
      <c r="ONA138" s="33"/>
      <c r="ONB138" s="33"/>
      <c r="ONC138" s="33"/>
      <c r="OND138" s="33"/>
      <c r="ONE138" s="33"/>
      <c r="ONF138" s="33"/>
      <c r="ONG138" s="33"/>
      <c r="ONH138" s="33"/>
      <c r="ONI138" s="33"/>
      <c r="ONJ138" s="33"/>
      <c r="ONK138" s="33"/>
      <c r="ONL138" s="33"/>
      <c r="ONM138" s="33"/>
      <c r="ONN138" s="33"/>
      <c r="ONO138" s="33"/>
      <c r="ONP138" s="33"/>
      <c r="ONQ138" s="33"/>
      <c r="ONR138" s="33"/>
      <c r="ONS138" s="33"/>
      <c r="ONT138" s="33"/>
      <c r="ONU138" s="33"/>
      <c r="ONV138" s="33"/>
      <c r="ONW138" s="33"/>
      <c r="ONX138" s="33"/>
      <c r="ONY138" s="33"/>
      <c r="ONZ138" s="33"/>
      <c r="OOA138" s="33"/>
      <c r="OOB138" s="33"/>
      <c r="OOC138" s="33"/>
      <c r="OOD138" s="33"/>
      <c r="OOE138" s="33"/>
      <c r="OOF138" s="33"/>
      <c r="OOG138" s="33"/>
      <c r="OOH138" s="33"/>
      <c r="OOI138" s="33"/>
      <c r="OOJ138" s="33"/>
      <c r="OOK138" s="33"/>
      <c r="OOL138" s="33"/>
      <c r="OOM138" s="33"/>
      <c r="OON138" s="33"/>
      <c r="OOO138" s="33"/>
      <c r="OOP138" s="33"/>
      <c r="OOQ138" s="33"/>
      <c r="OOR138" s="33"/>
      <c r="OOS138" s="33"/>
      <c r="OOT138" s="33"/>
      <c r="OOU138" s="33"/>
      <c r="OOV138" s="33"/>
      <c r="OOW138" s="33"/>
      <c r="OOX138" s="33"/>
      <c r="OOY138" s="33"/>
      <c r="OOZ138" s="33"/>
      <c r="OPA138" s="33"/>
      <c r="OPB138" s="33"/>
      <c r="OPC138" s="33"/>
      <c r="OPD138" s="33"/>
      <c r="OPE138" s="33"/>
      <c r="OPF138" s="33"/>
      <c r="OPG138" s="33"/>
      <c r="OPH138" s="33"/>
      <c r="OPI138" s="33"/>
      <c r="OPJ138" s="33"/>
      <c r="OPK138" s="33"/>
      <c r="OPL138" s="33"/>
      <c r="OPM138" s="33"/>
      <c r="OPN138" s="33"/>
      <c r="OPO138" s="33"/>
      <c r="OPP138" s="33"/>
      <c r="OPQ138" s="33"/>
      <c r="OPR138" s="33"/>
      <c r="OPS138" s="33"/>
      <c r="OPT138" s="33"/>
      <c r="OPU138" s="33"/>
      <c r="OPV138" s="33"/>
      <c r="OPW138" s="33"/>
      <c r="OPX138" s="33"/>
      <c r="OPY138" s="33"/>
      <c r="OPZ138" s="33"/>
      <c r="OQA138" s="33"/>
      <c r="OQB138" s="33"/>
      <c r="OQC138" s="33"/>
      <c r="OQD138" s="33"/>
      <c r="OQE138" s="33"/>
      <c r="OQF138" s="33"/>
      <c r="OQG138" s="33"/>
      <c r="OQH138" s="33"/>
      <c r="OQI138" s="33"/>
      <c r="OQJ138" s="33"/>
      <c r="OQK138" s="33"/>
      <c r="OQL138" s="33"/>
      <c r="OQM138" s="33"/>
      <c r="OQN138" s="33"/>
      <c r="OQO138" s="33"/>
      <c r="OQP138" s="33"/>
      <c r="OQQ138" s="33"/>
      <c r="OQR138" s="33"/>
      <c r="OQS138" s="33"/>
      <c r="OQT138" s="33"/>
      <c r="OQU138" s="33"/>
      <c r="OQV138" s="33"/>
      <c r="OQW138" s="33"/>
      <c r="OQX138" s="33"/>
      <c r="OQY138" s="33"/>
      <c r="OQZ138" s="33"/>
      <c r="ORA138" s="33"/>
      <c r="ORB138" s="33"/>
      <c r="ORC138" s="33"/>
      <c r="ORD138" s="33"/>
      <c r="ORE138" s="33"/>
      <c r="ORF138" s="33"/>
      <c r="ORG138" s="33"/>
      <c r="ORH138" s="33"/>
      <c r="ORI138" s="33"/>
      <c r="ORJ138" s="33"/>
      <c r="ORK138" s="33"/>
      <c r="ORL138" s="33"/>
      <c r="ORM138" s="33"/>
      <c r="ORN138" s="33"/>
      <c r="ORO138" s="33"/>
      <c r="ORP138" s="33"/>
      <c r="ORQ138" s="33"/>
      <c r="ORR138" s="33"/>
      <c r="ORS138" s="33"/>
      <c r="ORT138" s="33"/>
      <c r="ORU138" s="33"/>
      <c r="ORV138" s="33"/>
      <c r="ORW138" s="33"/>
      <c r="ORX138" s="33"/>
      <c r="ORY138" s="33"/>
      <c r="ORZ138" s="33"/>
      <c r="OSA138" s="33"/>
      <c r="OSB138" s="33"/>
      <c r="OSC138" s="33"/>
      <c r="OSD138" s="33"/>
      <c r="OSE138" s="33"/>
      <c r="OSF138" s="33"/>
      <c r="OSG138" s="33"/>
      <c r="OSH138" s="33"/>
      <c r="OSI138" s="33"/>
      <c r="OSJ138" s="33"/>
      <c r="OSK138" s="33"/>
      <c r="OSL138" s="33"/>
      <c r="OSM138" s="33"/>
      <c r="OSN138" s="33"/>
      <c r="OSO138" s="33"/>
      <c r="OSP138" s="33"/>
      <c r="OSQ138" s="33"/>
      <c r="OSR138" s="33"/>
      <c r="OSS138" s="33"/>
      <c r="OST138" s="33"/>
      <c r="OSU138" s="33"/>
      <c r="OSV138" s="33"/>
      <c r="OSW138" s="33"/>
      <c r="OSX138" s="33"/>
      <c r="OSY138" s="33"/>
      <c r="OSZ138" s="33"/>
      <c r="OTA138" s="33"/>
      <c r="OTB138" s="33"/>
      <c r="OTC138" s="33"/>
      <c r="OTD138" s="33"/>
      <c r="OTE138" s="33"/>
      <c r="OTF138" s="33"/>
      <c r="OTG138" s="33"/>
      <c r="OTH138" s="33"/>
      <c r="OTI138" s="33"/>
      <c r="OTJ138" s="33"/>
      <c r="OTK138" s="33"/>
      <c r="OTL138" s="33"/>
      <c r="OTM138" s="33"/>
      <c r="OTN138" s="33"/>
      <c r="OTO138" s="33"/>
      <c r="OTP138" s="33"/>
      <c r="OTQ138" s="33"/>
      <c r="OTR138" s="33"/>
      <c r="OTS138" s="33"/>
      <c r="OTT138" s="33"/>
      <c r="OTU138" s="33"/>
      <c r="OTV138" s="33"/>
      <c r="OTW138" s="33"/>
      <c r="OTX138" s="33"/>
      <c r="OTY138" s="33"/>
      <c r="OTZ138" s="33"/>
      <c r="OUA138" s="33"/>
      <c r="OUB138" s="33"/>
      <c r="OUC138" s="33"/>
      <c r="OUD138" s="33"/>
      <c r="OUE138" s="33"/>
      <c r="OUF138" s="33"/>
      <c r="OUG138" s="33"/>
      <c r="OUH138" s="33"/>
      <c r="OUI138" s="33"/>
      <c r="OUJ138" s="33"/>
      <c r="OUK138" s="33"/>
      <c r="OUL138" s="33"/>
      <c r="OUM138" s="33"/>
      <c r="OUN138" s="33"/>
      <c r="OUO138" s="33"/>
      <c r="OUP138" s="33"/>
      <c r="OUQ138" s="33"/>
      <c r="OUR138" s="33"/>
      <c r="OUS138" s="33"/>
      <c r="OUT138" s="33"/>
      <c r="OUU138" s="33"/>
      <c r="OUV138" s="33"/>
      <c r="OUW138" s="33"/>
      <c r="OUX138" s="33"/>
      <c r="OUY138" s="33"/>
      <c r="OUZ138" s="33"/>
      <c r="OVA138" s="33"/>
      <c r="OVB138" s="33"/>
      <c r="OVC138" s="33"/>
      <c r="OVD138" s="33"/>
      <c r="OVE138" s="33"/>
      <c r="OVF138" s="33"/>
      <c r="OVG138" s="33"/>
      <c r="OVH138" s="33"/>
      <c r="OVI138" s="33"/>
      <c r="OVJ138" s="33"/>
      <c r="OVK138" s="33"/>
      <c r="OVL138" s="33"/>
      <c r="OVM138" s="33"/>
      <c r="OVN138" s="33"/>
      <c r="OVO138" s="33"/>
      <c r="OVP138" s="33"/>
      <c r="OVQ138" s="33"/>
      <c r="OVR138" s="33"/>
      <c r="OVS138" s="33"/>
      <c r="OVT138" s="33"/>
      <c r="OVU138" s="33"/>
      <c r="OVV138" s="33"/>
      <c r="OVW138" s="33"/>
      <c r="OVX138" s="33"/>
      <c r="OVY138" s="33"/>
      <c r="OVZ138" s="33"/>
      <c r="OWA138" s="33"/>
      <c r="OWB138" s="33"/>
      <c r="OWC138" s="33"/>
      <c r="OWD138" s="33"/>
      <c r="OWE138" s="33"/>
      <c r="OWF138" s="33"/>
      <c r="OWG138" s="33"/>
      <c r="OWH138" s="33"/>
      <c r="OWI138" s="33"/>
      <c r="OWJ138" s="33"/>
      <c r="OWK138" s="33"/>
      <c r="OWL138" s="33"/>
      <c r="OWM138" s="33"/>
      <c r="OWN138" s="33"/>
      <c r="OWO138" s="33"/>
      <c r="OWP138" s="33"/>
      <c r="OWQ138" s="33"/>
      <c r="OWR138" s="33"/>
      <c r="OWS138" s="33"/>
      <c r="OWT138" s="33"/>
      <c r="OWU138" s="33"/>
      <c r="OWV138" s="33"/>
      <c r="OWW138" s="33"/>
      <c r="OWX138" s="33"/>
      <c r="OWY138" s="33"/>
      <c r="OWZ138" s="33"/>
      <c r="OXA138" s="33"/>
      <c r="OXB138" s="33"/>
      <c r="OXC138" s="33"/>
      <c r="OXD138" s="33"/>
      <c r="OXE138" s="33"/>
      <c r="OXF138" s="33"/>
      <c r="OXG138" s="33"/>
      <c r="OXH138" s="33"/>
      <c r="OXI138" s="33"/>
      <c r="OXJ138" s="33"/>
      <c r="OXK138" s="33"/>
      <c r="OXL138" s="33"/>
      <c r="OXM138" s="33"/>
      <c r="OXN138" s="33"/>
      <c r="OXO138" s="33"/>
      <c r="OXP138" s="33"/>
      <c r="OXQ138" s="33"/>
      <c r="OXR138" s="33"/>
      <c r="OXS138" s="33"/>
      <c r="OXT138" s="33"/>
      <c r="OXU138" s="33"/>
      <c r="OXV138" s="33"/>
      <c r="OXW138" s="33"/>
      <c r="OXX138" s="33"/>
      <c r="OXY138" s="33"/>
      <c r="OXZ138" s="33"/>
      <c r="OYA138" s="33"/>
      <c r="OYB138" s="33"/>
      <c r="OYC138" s="33"/>
      <c r="OYD138" s="33"/>
      <c r="OYE138" s="33"/>
      <c r="OYF138" s="33"/>
      <c r="OYG138" s="33"/>
      <c r="OYH138" s="33"/>
      <c r="OYI138" s="33"/>
      <c r="OYJ138" s="33"/>
      <c r="OYK138" s="33"/>
      <c r="OYL138" s="33"/>
      <c r="OYM138" s="33"/>
      <c r="OYN138" s="33"/>
      <c r="OYO138" s="33"/>
      <c r="OYP138" s="33"/>
      <c r="OYQ138" s="33"/>
      <c r="OYR138" s="33"/>
      <c r="OYS138" s="33"/>
      <c r="OYT138" s="33"/>
      <c r="OYU138" s="33"/>
      <c r="OYV138" s="33"/>
      <c r="OYW138" s="33"/>
      <c r="OYX138" s="33"/>
      <c r="OYY138" s="33"/>
      <c r="OYZ138" s="33"/>
      <c r="OZA138" s="33"/>
      <c r="OZB138" s="33"/>
      <c r="OZC138" s="33"/>
      <c r="OZD138" s="33"/>
      <c r="OZE138" s="33"/>
      <c r="OZF138" s="33"/>
      <c r="OZG138" s="33"/>
      <c r="OZH138" s="33"/>
      <c r="OZI138" s="33"/>
      <c r="OZJ138" s="33"/>
      <c r="OZK138" s="33"/>
      <c r="OZL138" s="33"/>
      <c r="OZM138" s="33"/>
      <c r="OZN138" s="33"/>
      <c r="OZO138" s="33"/>
      <c r="OZP138" s="33"/>
      <c r="OZQ138" s="33"/>
      <c r="OZR138" s="33"/>
      <c r="OZS138" s="33"/>
      <c r="OZT138" s="33"/>
      <c r="OZU138" s="33"/>
      <c r="OZV138" s="33"/>
      <c r="OZW138" s="33"/>
      <c r="OZX138" s="33"/>
      <c r="OZY138" s="33"/>
      <c r="OZZ138" s="33"/>
      <c r="PAA138" s="33"/>
      <c r="PAB138" s="33"/>
      <c r="PAC138" s="33"/>
      <c r="PAD138" s="33"/>
      <c r="PAE138" s="33"/>
      <c r="PAF138" s="33"/>
      <c r="PAG138" s="33"/>
      <c r="PAH138" s="33"/>
      <c r="PAI138" s="33"/>
      <c r="PAJ138" s="33"/>
      <c r="PAK138" s="33"/>
      <c r="PAL138" s="33"/>
      <c r="PAM138" s="33"/>
      <c r="PAN138" s="33"/>
      <c r="PAO138" s="33"/>
      <c r="PAP138" s="33"/>
      <c r="PAQ138" s="33"/>
      <c r="PAR138" s="33"/>
      <c r="PAS138" s="33"/>
      <c r="PAT138" s="33"/>
      <c r="PAU138" s="33"/>
      <c r="PAV138" s="33"/>
      <c r="PAW138" s="33"/>
      <c r="PAX138" s="33"/>
      <c r="PAY138" s="33"/>
      <c r="PAZ138" s="33"/>
      <c r="PBA138" s="33"/>
      <c r="PBB138" s="33"/>
      <c r="PBC138" s="33"/>
      <c r="PBD138" s="33"/>
      <c r="PBE138" s="33"/>
      <c r="PBF138" s="33"/>
      <c r="PBG138" s="33"/>
      <c r="PBH138" s="33"/>
      <c r="PBI138" s="33"/>
      <c r="PBJ138" s="33"/>
      <c r="PBK138" s="33"/>
      <c r="PBL138" s="33"/>
      <c r="PBM138" s="33"/>
      <c r="PBN138" s="33"/>
      <c r="PBO138" s="33"/>
      <c r="PBP138" s="33"/>
      <c r="PBQ138" s="33"/>
      <c r="PBR138" s="33"/>
      <c r="PBS138" s="33"/>
      <c r="PBT138" s="33"/>
      <c r="PBU138" s="33"/>
      <c r="PBV138" s="33"/>
      <c r="PBW138" s="33"/>
      <c r="PBX138" s="33"/>
      <c r="PBY138" s="33"/>
      <c r="PBZ138" s="33"/>
      <c r="PCA138" s="33"/>
      <c r="PCB138" s="33"/>
      <c r="PCC138" s="33"/>
      <c r="PCD138" s="33"/>
      <c r="PCE138" s="33"/>
      <c r="PCF138" s="33"/>
      <c r="PCG138" s="33"/>
      <c r="PCH138" s="33"/>
      <c r="PCI138" s="33"/>
      <c r="PCJ138" s="33"/>
      <c r="PCK138" s="33"/>
      <c r="PCL138" s="33"/>
      <c r="PCM138" s="33"/>
      <c r="PCN138" s="33"/>
      <c r="PCO138" s="33"/>
      <c r="PCP138" s="33"/>
      <c r="PCQ138" s="33"/>
      <c r="PCR138" s="33"/>
      <c r="PCS138" s="33"/>
      <c r="PCT138" s="33"/>
      <c r="PCU138" s="33"/>
      <c r="PCV138" s="33"/>
      <c r="PCW138" s="33"/>
      <c r="PCX138" s="33"/>
      <c r="PCY138" s="33"/>
      <c r="PCZ138" s="33"/>
      <c r="PDA138" s="33"/>
      <c r="PDB138" s="33"/>
      <c r="PDC138" s="33"/>
      <c r="PDD138" s="33"/>
      <c r="PDE138" s="33"/>
      <c r="PDF138" s="33"/>
      <c r="PDG138" s="33"/>
      <c r="PDH138" s="33"/>
      <c r="PDI138" s="33"/>
      <c r="PDJ138" s="33"/>
      <c r="PDK138" s="33"/>
      <c r="PDL138" s="33"/>
      <c r="PDM138" s="33"/>
      <c r="PDN138" s="33"/>
      <c r="PDO138" s="33"/>
      <c r="PDP138" s="33"/>
      <c r="PDQ138" s="33"/>
      <c r="PDR138" s="33"/>
      <c r="PDS138" s="33"/>
      <c r="PDT138" s="33"/>
      <c r="PDU138" s="33"/>
      <c r="PDV138" s="33"/>
      <c r="PDW138" s="33"/>
      <c r="PDX138" s="33"/>
      <c r="PDY138" s="33"/>
      <c r="PDZ138" s="33"/>
      <c r="PEA138" s="33"/>
      <c r="PEB138" s="33"/>
      <c r="PEC138" s="33"/>
      <c r="PED138" s="33"/>
      <c r="PEE138" s="33"/>
      <c r="PEF138" s="33"/>
      <c r="PEG138" s="33"/>
      <c r="PEH138" s="33"/>
      <c r="PEI138" s="33"/>
      <c r="PEJ138" s="33"/>
      <c r="PEK138" s="33"/>
      <c r="PEL138" s="33"/>
      <c r="PEM138" s="33"/>
      <c r="PEN138" s="33"/>
      <c r="PEO138" s="33"/>
      <c r="PEP138" s="33"/>
      <c r="PEQ138" s="33"/>
      <c r="PER138" s="33"/>
      <c r="PES138" s="33"/>
      <c r="PET138" s="33"/>
      <c r="PEU138" s="33"/>
      <c r="PEV138" s="33"/>
      <c r="PEW138" s="33"/>
      <c r="PEX138" s="33"/>
      <c r="PEY138" s="33"/>
      <c r="PEZ138" s="33"/>
      <c r="PFA138" s="33"/>
      <c r="PFB138" s="33"/>
      <c r="PFC138" s="33"/>
      <c r="PFD138" s="33"/>
      <c r="PFE138" s="33"/>
      <c r="PFF138" s="33"/>
      <c r="PFG138" s="33"/>
      <c r="PFH138" s="33"/>
      <c r="PFI138" s="33"/>
      <c r="PFJ138" s="33"/>
      <c r="PFK138" s="33"/>
      <c r="PFL138" s="33"/>
      <c r="PFM138" s="33"/>
      <c r="PFN138" s="33"/>
      <c r="PFO138" s="33"/>
      <c r="PFP138" s="33"/>
      <c r="PFQ138" s="33"/>
      <c r="PFR138" s="33"/>
      <c r="PFS138" s="33"/>
      <c r="PFT138" s="33"/>
      <c r="PFU138" s="33"/>
      <c r="PFV138" s="33"/>
      <c r="PFW138" s="33"/>
      <c r="PFX138" s="33"/>
      <c r="PFY138" s="33"/>
      <c r="PFZ138" s="33"/>
      <c r="PGA138" s="33"/>
      <c r="PGB138" s="33"/>
      <c r="PGC138" s="33"/>
      <c r="PGD138" s="33"/>
      <c r="PGE138" s="33"/>
      <c r="PGF138" s="33"/>
      <c r="PGG138" s="33"/>
      <c r="PGH138" s="33"/>
      <c r="PGI138" s="33"/>
      <c r="PGJ138" s="33"/>
      <c r="PGK138" s="33"/>
      <c r="PGL138" s="33"/>
      <c r="PGM138" s="33"/>
      <c r="PGN138" s="33"/>
      <c r="PGO138" s="33"/>
      <c r="PGP138" s="33"/>
      <c r="PGQ138" s="33"/>
      <c r="PGR138" s="33"/>
      <c r="PGS138" s="33"/>
      <c r="PGT138" s="33"/>
      <c r="PGU138" s="33"/>
      <c r="PGV138" s="33"/>
      <c r="PGW138" s="33"/>
      <c r="PGX138" s="33"/>
      <c r="PGY138" s="33"/>
      <c r="PGZ138" s="33"/>
      <c r="PHA138" s="33"/>
      <c r="PHB138" s="33"/>
      <c r="PHC138" s="33"/>
      <c r="PHD138" s="33"/>
      <c r="PHE138" s="33"/>
      <c r="PHF138" s="33"/>
      <c r="PHG138" s="33"/>
      <c r="PHH138" s="33"/>
      <c r="PHI138" s="33"/>
      <c r="PHJ138" s="33"/>
      <c r="PHK138" s="33"/>
      <c r="PHL138" s="33"/>
      <c r="PHM138" s="33"/>
      <c r="PHN138" s="33"/>
      <c r="PHO138" s="33"/>
      <c r="PHP138" s="33"/>
      <c r="PHQ138" s="33"/>
      <c r="PHR138" s="33"/>
      <c r="PHS138" s="33"/>
      <c r="PHT138" s="33"/>
      <c r="PHU138" s="33"/>
      <c r="PHV138" s="33"/>
      <c r="PHW138" s="33"/>
      <c r="PHX138" s="33"/>
      <c r="PHY138" s="33"/>
      <c r="PHZ138" s="33"/>
      <c r="PIA138" s="33"/>
      <c r="PIB138" s="33"/>
      <c r="PIC138" s="33"/>
      <c r="PID138" s="33"/>
      <c r="PIE138" s="33"/>
      <c r="PIF138" s="33"/>
      <c r="PIG138" s="33"/>
      <c r="PIH138" s="33"/>
      <c r="PII138" s="33"/>
      <c r="PIJ138" s="33"/>
      <c r="PIK138" s="33"/>
      <c r="PIL138" s="33"/>
      <c r="PIM138" s="33"/>
      <c r="PIN138" s="33"/>
      <c r="PIO138" s="33"/>
      <c r="PIP138" s="33"/>
      <c r="PIQ138" s="33"/>
      <c r="PIR138" s="33"/>
      <c r="PIS138" s="33"/>
      <c r="PIT138" s="33"/>
      <c r="PIU138" s="33"/>
      <c r="PIV138" s="33"/>
      <c r="PIW138" s="33"/>
      <c r="PIX138" s="33"/>
      <c r="PIY138" s="33"/>
      <c r="PIZ138" s="33"/>
      <c r="PJA138" s="33"/>
      <c r="PJB138" s="33"/>
      <c r="PJC138" s="33"/>
      <c r="PJD138" s="33"/>
      <c r="PJE138" s="33"/>
      <c r="PJF138" s="33"/>
      <c r="PJG138" s="33"/>
      <c r="PJH138" s="33"/>
      <c r="PJI138" s="33"/>
      <c r="PJJ138" s="33"/>
      <c r="PJK138" s="33"/>
      <c r="PJL138" s="33"/>
      <c r="PJM138" s="33"/>
      <c r="PJN138" s="33"/>
      <c r="PJO138" s="33"/>
      <c r="PJP138" s="33"/>
      <c r="PJQ138" s="33"/>
      <c r="PJR138" s="33"/>
      <c r="PJS138" s="33"/>
      <c r="PJT138" s="33"/>
      <c r="PJU138" s="33"/>
      <c r="PJV138" s="33"/>
      <c r="PJW138" s="33"/>
      <c r="PJX138" s="33"/>
      <c r="PJY138" s="33"/>
      <c r="PJZ138" s="33"/>
      <c r="PKA138" s="33"/>
      <c r="PKB138" s="33"/>
      <c r="PKC138" s="33"/>
      <c r="PKD138" s="33"/>
      <c r="PKE138" s="33"/>
      <c r="PKF138" s="33"/>
      <c r="PKG138" s="33"/>
      <c r="PKH138" s="33"/>
      <c r="PKI138" s="33"/>
      <c r="PKJ138" s="33"/>
      <c r="PKK138" s="33"/>
      <c r="PKL138" s="33"/>
      <c r="PKM138" s="33"/>
      <c r="PKN138" s="33"/>
      <c r="PKO138" s="33"/>
      <c r="PKP138" s="33"/>
      <c r="PKQ138" s="33"/>
      <c r="PKR138" s="33"/>
      <c r="PKS138" s="33"/>
      <c r="PKT138" s="33"/>
      <c r="PKU138" s="33"/>
      <c r="PKV138" s="33"/>
      <c r="PKW138" s="33"/>
      <c r="PKX138" s="33"/>
      <c r="PKY138" s="33"/>
      <c r="PKZ138" s="33"/>
      <c r="PLA138" s="33"/>
      <c r="PLB138" s="33"/>
      <c r="PLC138" s="33"/>
      <c r="PLD138" s="33"/>
      <c r="PLE138" s="33"/>
      <c r="PLF138" s="33"/>
      <c r="PLG138" s="33"/>
      <c r="PLH138" s="33"/>
      <c r="PLI138" s="33"/>
      <c r="PLJ138" s="33"/>
      <c r="PLK138" s="33"/>
      <c r="PLL138" s="33"/>
      <c r="PLM138" s="33"/>
      <c r="PLN138" s="33"/>
      <c r="PLO138" s="33"/>
      <c r="PLP138" s="33"/>
      <c r="PLQ138" s="33"/>
      <c r="PLR138" s="33"/>
      <c r="PLS138" s="33"/>
      <c r="PLT138" s="33"/>
      <c r="PLU138" s="33"/>
      <c r="PLV138" s="33"/>
      <c r="PLW138" s="33"/>
      <c r="PLX138" s="33"/>
      <c r="PLY138" s="33"/>
      <c r="PLZ138" s="33"/>
      <c r="PMA138" s="33"/>
      <c r="PMB138" s="33"/>
      <c r="PMC138" s="33"/>
      <c r="PMD138" s="33"/>
      <c r="PME138" s="33"/>
      <c r="PMF138" s="33"/>
      <c r="PMG138" s="33"/>
      <c r="PMH138" s="33"/>
      <c r="PMI138" s="33"/>
      <c r="PMJ138" s="33"/>
      <c r="PMK138" s="33"/>
      <c r="PML138" s="33"/>
      <c r="PMM138" s="33"/>
      <c r="PMN138" s="33"/>
      <c r="PMO138" s="33"/>
      <c r="PMP138" s="33"/>
      <c r="PMQ138" s="33"/>
      <c r="PMR138" s="33"/>
      <c r="PMS138" s="33"/>
      <c r="PMT138" s="33"/>
      <c r="PMU138" s="33"/>
      <c r="PMV138" s="33"/>
      <c r="PMW138" s="33"/>
      <c r="PMX138" s="33"/>
      <c r="PMY138" s="33"/>
      <c r="PMZ138" s="33"/>
      <c r="PNA138" s="33"/>
      <c r="PNB138" s="33"/>
      <c r="PNC138" s="33"/>
      <c r="PND138" s="33"/>
      <c r="PNE138" s="33"/>
      <c r="PNF138" s="33"/>
      <c r="PNG138" s="33"/>
      <c r="PNH138" s="33"/>
      <c r="PNI138" s="33"/>
      <c r="PNJ138" s="33"/>
      <c r="PNK138" s="33"/>
      <c r="PNL138" s="33"/>
      <c r="PNM138" s="33"/>
      <c r="PNN138" s="33"/>
      <c r="PNO138" s="33"/>
      <c r="PNP138" s="33"/>
      <c r="PNQ138" s="33"/>
      <c r="PNR138" s="33"/>
      <c r="PNS138" s="33"/>
      <c r="PNT138" s="33"/>
      <c r="PNU138" s="33"/>
      <c r="PNV138" s="33"/>
      <c r="PNW138" s="33"/>
      <c r="PNX138" s="33"/>
      <c r="PNY138" s="33"/>
      <c r="PNZ138" s="33"/>
      <c r="POA138" s="33"/>
      <c r="POB138" s="33"/>
      <c r="POC138" s="33"/>
      <c r="POD138" s="33"/>
      <c r="POE138" s="33"/>
      <c r="POF138" s="33"/>
      <c r="POG138" s="33"/>
      <c r="POH138" s="33"/>
      <c r="POI138" s="33"/>
      <c r="POJ138" s="33"/>
      <c r="POK138" s="33"/>
      <c r="POL138" s="33"/>
      <c r="POM138" s="33"/>
      <c r="PON138" s="33"/>
      <c r="POO138" s="33"/>
      <c r="POP138" s="33"/>
      <c r="POQ138" s="33"/>
      <c r="POR138" s="33"/>
      <c r="POS138" s="33"/>
      <c r="POT138" s="33"/>
      <c r="POU138" s="33"/>
      <c r="POV138" s="33"/>
      <c r="POW138" s="33"/>
      <c r="POX138" s="33"/>
      <c r="POY138" s="33"/>
      <c r="POZ138" s="33"/>
      <c r="PPA138" s="33"/>
      <c r="PPB138" s="33"/>
      <c r="PPC138" s="33"/>
      <c r="PPD138" s="33"/>
      <c r="PPE138" s="33"/>
      <c r="PPF138" s="33"/>
      <c r="PPG138" s="33"/>
      <c r="PPH138" s="33"/>
      <c r="PPI138" s="33"/>
      <c r="PPJ138" s="33"/>
      <c r="PPK138" s="33"/>
      <c r="PPL138" s="33"/>
      <c r="PPM138" s="33"/>
      <c r="PPN138" s="33"/>
      <c r="PPO138" s="33"/>
      <c r="PPP138" s="33"/>
      <c r="PPQ138" s="33"/>
      <c r="PPR138" s="33"/>
      <c r="PPS138" s="33"/>
      <c r="PPT138" s="33"/>
      <c r="PPU138" s="33"/>
      <c r="PPV138" s="33"/>
      <c r="PPW138" s="33"/>
      <c r="PPX138" s="33"/>
      <c r="PPY138" s="33"/>
      <c r="PPZ138" s="33"/>
      <c r="PQA138" s="33"/>
      <c r="PQB138" s="33"/>
      <c r="PQC138" s="33"/>
      <c r="PQD138" s="33"/>
      <c r="PQE138" s="33"/>
      <c r="PQF138" s="33"/>
      <c r="PQG138" s="33"/>
      <c r="PQH138" s="33"/>
      <c r="PQI138" s="33"/>
      <c r="PQJ138" s="33"/>
      <c r="PQK138" s="33"/>
      <c r="PQL138" s="33"/>
      <c r="PQM138" s="33"/>
      <c r="PQN138" s="33"/>
      <c r="PQO138" s="33"/>
      <c r="PQP138" s="33"/>
      <c r="PQQ138" s="33"/>
      <c r="PQR138" s="33"/>
      <c r="PQS138" s="33"/>
      <c r="PQT138" s="33"/>
      <c r="PQU138" s="33"/>
      <c r="PQV138" s="33"/>
      <c r="PQW138" s="33"/>
      <c r="PQX138" s="33"/>
      <c r="PQY138" s="33"/>
      <c r="PQZ138" s="33"/>
      <c r="PRA138" s="33"/>
      <c r="PRB138" s="33"/>
      <c r="PRC138" s="33"/>
      <c r="PRD138" s="33"/>
      <c r="PRE138" s="33"/>
      <c r="PRF138" s="33"/>
      <c r="PRG138" s="33"/>
      <c r="PRH138" s="33"/>
      <c r="PRI138" s="33"/>
      <c r="PRJ138" s="33"/>
      <c r="PRK138" s="33"/>
      <c r="PRL138" s="33"/>
      <c r="PRM138" s="33"/>
      <c r="PRN138" s="33"/>
      <c r="PRO138" s="33"/>
      <c r="PRP138" s="33"/>
      <c r="PRQ138" s="33"/>
      <c r="PRR138" s="33"/>
      <c r="PRS138" s="33"/>
      <c r="PRT138" s="33"/>
      <c r="PRU138" s="33"/>
      <c r="PRV138" s="33"/>
      <c r="PRW138" s="33"/>
      <c r="PRX138" s="33"/>
      <c r="PRY138" s="33"/>
      <c r="PRZ138" s="33"/>
      <c r="PSA138" s="33"/>
      <c r="PSB138" s="33"/>
      <c r="PSC138" s="33"/>
      <c r="PSD138" s="33"/>
      <c r="PSE138" s="33"/>
      <c r="PSF138" s="33"/>
      <c r="PSG138" s="33"/>
      <c r="PSH138" s="33"/>
      <c r="PSI138" s="33"/>
      <c r="PSJ138" s="33"/>
      <c r="PSK138" s="33"/>
      <c r="PSL138" s="33"/>
      <c r="PSM138" s="33"/>
      <c r="PSN138" s="33"/>
      <c r="PSO138" s="33"/>
      <c r="PSP138" s="33"/>
      <c r="PSQ138" s="33"/>
      <c r="PSR138" s="33"/>
      <c r="PSS138" s="33"/>
      <c r="PST138" s="33"/>
      <c r="PSU138" s="33"/>
      <c r="PSV138" s="33"/>
      <c r="PSW138" s="33"/>
      <c r="PSX138" s="33"/>
      <c r="PSY138" s="33"/>
      <c r="PSZ138" s="33"/>
      <c r="PTA138" s="33"/>
      <c r="PTB138" s="33"/>
      <c r="PTC138" s="33"/>
      <c r="PTD138" s="33"/>
      <c r="PTE138" s="33"/>
      <c r="PTF138" s="33"/>
      <c r="PTG138" s="33"/>
      <c r="PTH138" s="33"/>
      <c r="PTI138" s="33"/>
      <c r="PTJ138" s="33"/>
      <c r="PTK138" s="33"/>
      <c r="PTL138" s="33"/>
      <c r="PTM138" s="33"/>
      <c r="PTN138" s="33"/>
      <c r="PTO138" s="33"/>
      <c r="PTP138" s="33"/>
      <c r="PTQ138" s="33"/>
      <c r="PTR138" s="33"/>
      <c r="PTS138" s="33"/>
      <c r="PTT138" s="33"/>
      <c r="PTU138" s="33"/>
      <c r="PTV138" s="33"/>
      <c r="PTW138" s="33"/>
      <c r="PTX138" s="33"/>
      <c r="PTY138" s="33"/>
      <c r="PTZ138" s="33"/>
      <c r="PUA138" s="33"/>
      <c r="PUB138" s="33"/>
      <c r="PUC138" s="33"/>
      <c r="PUD138" s="33"/>
      <c r="PUE138" s="33"/>
      <c r="PUF138" s="33"/>
      <c r="PUG138" s="33"/>
      <c r="PUH138" s="33"/>
      <c r="PUI138" s="33"/>
      <c r="PUJ138" s="33"/>
      <c r="PUK138" s="33"/>
      <c r="PUL138" s="33"/>
      <c r="PUM138" s="33"/>
      <c r="PUN138" s="33"/>
      <c r="PUO138" s="33"/>
      <c r="PUP138" s="33"/>
      <c r="PUQ138" s="33"/>
      <c r="PUR138" s="33"/>
      <c r="PUS138" s="33"/>
      <c r="PUT138" s="33"/>
      <c r="PUU138" s="33"/>
      <c r="PUV138" s="33"/>
      <c r="PUW138" s="33"/>
      <c r="PUX138" s="33"/>
      <c r="PUY138" s="33"/>
      <c r="PUZ138" s="33"/>
      <c r="PVA138" s="33"/>
      <c r="PVB138" s="33"/>
      <c r="PVC138" s="33"/>
      <c r="PVD138" s="33"/>
      <c r="PVE138" s="33"/>
      <c r="PVF138" s="33"/>
      <c r="PVG138" s="33"/>
      <c r="PVH138" s="33"/>
      <c r="PVI138" s="33"/>
      <c r="PVJ138" s="33"/>
      <c r="PVK138" s="33"/>
      <c r="PVL138" s="33"/>
      <c r="PVM138" s="33"/>
      <c r="PVN138" s="33"/>
      <c r="PVO138" s="33"/>
      <c r="PVP138" s="33"/>
      <c r="PVQ138" s="33"/>
      <c r="PVR138" s="33"/>
      <c r="PVS138" s="33"/>
      <c r="PVT138" s="33"/>
      <c r="PVU138" s="33"/>
      <c r="PVV138" s="33"/>
      <c r="PVW138" s="33"/>
      <c r="PVX138" s="33"/>
      <c r="PVY138" s="33"/>
      <c r="PVZ138" s="33"/>
      <c r="PWA138" s="33"/>
      <c r="PWB138" s="33"/>
      <c r="PWC138" s="33"/>
      <c r="PWD138" s="33"/>
      <c r="PWE138" s="33"/>
      <c r="PWF138" s="33"/>
      <c r="PWG138" s="33"/>
      <c r="PWH138" s="33"/>
      <c r="PWI138" s="33"/>
      <c r="PWJ138" s="33"/>
      <c r="PWK138" s="33"/>
      <c r="PWL138" s="33"/>
      <c r="PWM138" s="33"/>
      <c r="PWN138" s="33"/>
      <c r="PWO138" s="33"/>
      <c r="PWP138" s="33"/>
      <c r="PWQ138" s="33"/>
      <c r="PWR138" s="33"/>
      <c r="PWS138" s="33"/>
      <c r="PWT138" s="33"/>
      <c r="PWU138" s="33"/>
      <c r="PWV138" s="33"/>
      <c r="PWW138" s="33"/>
      <c r="PWX138" s="33"/>
      <c r="PWY138" s="33"/>
      <c r="PWZ138" s="33"/>
      <c r="PXA138" s="33"/>
      <c r="PXB138" s="33"/>
      <c r="PXC138" s="33"/>
      <c r="PXD138" s="33"/>
      <c r="PXE138" s="33"/>
      <c r="PXF138" s="33"/>
      <c r="PXG138" s="33"/>
      <c r="PXH138" s="33"/>
      <c r="PXI138" s="33"/>
      <c r="PXJ138" s="33"/>
      <c r="PXK138" s="33"/>
      <c r="PXL138" s="33"/>
      <c r="PXM138" s="33"/>
      <c r="PXN138" s="33"/>
      <c r="PXO138" s="33"/>
      <c r="PXP138" s="33"/>
      <c r="PXQ138" s="33"/>
      <c r="PXR138" s="33"/>
      <c r="PXS138" s="33"/>
      <c r="PXT138" s="33"/>
      <c r="PXU138" s="33"/>
      <c r="PXV138" s="33"/>
      <c r="PXW138" s="33"/>
      <c r="PXX138" s="33"/>
      <c r="PXY138" s="33"/>
      <c r="PXZ138" s="33"/>
      <c r="PYA138" s="33"/>
      <c r="PYB138" s="33"/>
      <c r="PYC138" s="33"/>
      <c r="PYD138" s="33"/>
      <c r="PYE138" s="33"/>
      <c r="PYF138" s="33"/>
      <c r="PYG138" s="33"/>
      <c r="PYH138" s="33"/>
      <c r="PYI138" s="33"/>
      <c r="PYJ138" s="33"/>
      <c r="PYK138" s="33"/>
      <c r="PYL138" s="33"/>
      <c r="PYM138" s="33"/>
      <c r="PYN138" s="33"/>
      <c r="PYO138" s="33"/>
      <c r="PYP138" s="33"/>
      <c r="PYQ138" s="33"/>
      <c r="PYR138" s="33"/>
      <c r="PYS138" s="33"/>
      <c r="PYT138" s="33"/>
      <c r="PYU138" s="33"/>
      <c r="PYV138" s="33"/>
      <c r="PYW138" s="33"/>
      <c r="PYX138" s="33"/>
      <c r="PYY138" s="33"/>
      <c r="PYZ138" s="33"/>
      <c r="PZA138" s="33"/>
      <c r="PZB138" s="33"/>
      <c r="PZC138" s="33"/>
      <c r="PZD138" s="33"/>
      <c r="PZE138" s="33"/>
      <c r="PZF138" s="33"/>
      <c r="PZG138" s="33"/>
      <c r="PZH138" s="33"/>
      <c r="PZI138" s="33"/>
      <c r="PZJ138" s="33"/>
      <c r="PZK138" s="33"/>
      <c r="PZL138" s="33"/>
      <c r="PZM138" s="33"/>
      <c r="PZN138" s="33"/>
      <c r="PZO138" s="33"/>
      <c r="PZP138" s="33"/>
      <c r="PZQ138" s="33"/>
      <c r="PZR138" s="33"/>
      <c r="PZS138" s="33"/>
      <c r="PZT138" s="33"/>
      <c r="PZU138" s="33"/>
      <c r="PZV138" s="33"/>
      <c r="PZW138" s="33"/>
      <c r="PZX138" s="33"/>
      <c r="PZY138" s="33"/>
      <c r="PZZ138" s="33"/>
      <c r="QAA138" s="33"/>
      <c r="QAB138" s="33"/>
      <c r="QAC138" s="33"/>
      <c r="QAD138" s="33"/>
      <c r="QAE138" s="33"/>
      <c r="QAF138" s="33"/>
      <c r="QAG138" s="33"/>
      <c r="QAH138" s="33"/>
      <c r="QAI138" s="33"/>
      <c r="QAJ138" s="33"/>
      <c r="QAK138" s="33"/>
      <c r="QAL138" s="33"/>
      <c r="QAM138" s="33"/>
      <c r="QAN138" s="33"/>
      <c r="QAO138" s="33"/>
      <c r="QAP138" s="33"/>
      <c r="QAQ138" s="33"/>
      <c r="QAR138" s="33"/>
      <c r="QAS138" s="33"/>
      <c r="QAT138" s="33"/>
      <c r="QAU138" s="33"/>
      <c r="QAV138" s="33"/>
      <c r="QAW138" s="33"/>
      <c r="QAX138" s="33"/>
      <c r="QAY138" s="33"/>
      <c r="QAZ138" s="33"/>
      <c r="QBA138" s="33"/>
      <c r="QBB138" s="33"/>
      <c r="QBC138" s="33"/>
      <c r="QBD138" s="33"/>
      <c r="QBE138" s="33"/>
      <c r="QBF138" s="33"/>
      <c r="QBG138" s="33"/>
      <c r="QBH138" s="33"/>
      <c r="QBI138" s="33"/>
      <c r="QBJ138" s="33"/>
      <c r="QBK138" s="33"/>
      <c r="QBL138" s="33"/>
      <c r="QBM138" s="33"/>
      <c r="QBN138" s="33"/>
      <c r="QBO138" s="33"/>
      <c r="QBP138" s="33"/>
      <c r="QBQ138" s="33"/>
      <c r="QBR138" s="33"/>
      <c r="QBS138" s="33"/>
      <c r="QBT138" s="33"/>
      <c r="QBU138" s="33"/>
      <c r="QBV138" s="33"/>
      <c r="QBW138" s="33"/>
      <c r="QBX138" s="33"/>
      <c r="QBY138" s="33"/>
      <c r="QBZ138" s="33"/>
      <c r="QCA138" s="33"/>
      <c r="QCB138" s="33"/>
      <c r="QCC138" s="33"/>
      <c r="QCD138" s="33"/>
      <c r="QCE138" s="33"/>
      <c r="QCF138" s="33"/>
      <c r="QCG138" s="33"/>
      <c r="QCH138" s="33"/>
      <c r="QCI138" s="33"/>
      <c r="QCJ138" s="33"/>
      <c r="QCK138" s="33"/>
      <c r="QCL138" s="33"/>
      <c r="QCM138" s="33"/>
      <c r="QCN138" s="33"/>
      <c r="QCO138" s="33"/>
      <c r="QCP138" s="33"/>
      <c r="QCQ138" s="33"/>
      <c r="QCR138" s="33"/>
      <c r="QCS138" s="33"/>
      <c r="QCT138" s="33"/>
      <c r="QCU138" s="33"/>
      <c r="QCV138" s="33"/>
      <c r="QCW138" s="33"/>
      <c r="QCX138" s="33"/>
      <c r="QCY138" s="33"/>
      <c r="QCZ138" s="33"/>
      <c r="QDA138" s="33"/>
      <c r="QDB138" s="33"/>
      <c r="QDC138" s="33"/>
      <c r="QDD138" s="33"/>
      <c r="QDE138" s="33"/>
      <c r="QDF138" s="33"/>
      <c r="QDG138" s="33"/>
      <c r="QDH138" s="33"/>
      <c r="QDI138" s="33"/>
      <c r="QDJ138" s="33"/>
      <c r="QDK138" s="33"/>
      <c r="QDL138" s="33"/>
      <c r="QDM138" s="33"/>
      <c r="QDN138" s="33"/>
      <c r="QDO138" s="33"/>
      <c r="QDP138" s="33"/>
      <c r="QDQ138" s="33"/>
      <c r="QDR138" s="33"/>
      <c r="QDS138" s="33"/>
      <c r="QDT138" s="33"/>
      <c r="QDU138" s="33"/>
      <c r="QDV138" s="33"/>
      <c r="QDW138" s="33"/>
      <c r="QDX138" s="33"/>
      <c r="QDY138" s="33"/>
      <c r="QDZ138" s="33"/>
      <c r="QEA138" s="33"/>
      <c r="QEB138" s="33"/>
      <c r="QEC138" s="33"/>
      <c r="QED138" s="33"/>
      <c r="QEE138" s="33"/>
      <c r="QEF138" s="33"/>
      <c r="QEG138" s="33"/>
      <c r="QEH138" s="33"/>
      <c r="QEI138" s="33"/>
      <c r="QEJ138" s="33"/>
      <c r="QEK138" s="33"/>
      <c r="QEL138" s="33"/>
      <c r="QEM138" s="33"/>
      <c r="QEN138" s="33"/>
      <c r="QEO138" s="33"/>
      <c r="QEP138" s="33"/>
      <c r="QEQ138" s="33"/>
      <c r="QER138" s="33"/>
      <c r="QES138" s="33"/>
      <c r="QET138" s="33"/>
      <c r="QEU138" s="33"/>
      <c r="QEV138" s="33"/>
      <c r="QEW138" s="33"/>
      <c r="QEX138" s="33"/>
      <c r="QEY138" s="33"/>
      <c r="QEZ138" s="33"/>
      <c r="QFA138" s="33"/>
      <c r="QFB138" s="33"/>
      <c r="QFC138" s="33"/>
      <c r="QFD138" s="33"/>
      <c r="QFE138" s="33"/>
      <c r="QFF138" s="33"/>
      <c r="QFG138" s="33"/>
      <c r="QFH138" s="33"/>
      <c r="QFI138" s="33"/>
      <c r="QFJ138" s="33"/>
      <c r="QFK138" s="33"/>
      <c r="QFL138" s="33"/>
      <c r="QFM138" s="33"/>
      <c r="QFN138" s="33"/>
      <c r="QFO138" s="33"/>
      <c r="QFP138" s="33"/>
      <c r="QFQ138" s="33"/>
      <c r="QFR138" s="33"/>
      <c r="QFS138" s="33"/>
      <c r="QFT138" s="33"/>
      <c r="QFU138" s="33"/>
      <c r="QFV138" s="33"/>
      <c r="QFW138" s="33"/>
      <c r="QFX138" s="33"/>
      <c r="QFY138" s="33"/>
      <c r="QFZ138" s="33"/>
      <c r="QGA138" s="33"/>
      <c r="QGB138" s="33"/>
      <c r="QGC138" s="33"/>
      <c r="QGD138" s="33"/>
      <c r="QGE138" s="33"/>
      <c r="QGF138" s="33"/>
      <c r="QGG138" s="33"/>
      <c r="QGH138" s="33"/>
      <c r="QGI138" s="33"/>
      <c r="QGJ138" s="33"/>
      <c r="QGK138" s="33"/>
      <c r="QGL138" s="33"/>
      <c r="QGM138" s="33"/>
      <c r="QGN138" s="33"/>
      <c r="QGO138" s="33"/>
      <c r="QGP138" s="33"/>
      <c r="QGQ138" s="33"/>
      <c r="QGR138" s="33"/>
      <c r="QGS138" s="33"/>
      <c r="QGT138" s="33"/>
      <c r="QGU138" s="33"/>
      <c r="QGV138" s="33"/>
      <c r="QGW138" s="33"/>
      <c r="QGX138" s="33"/>
      <c r="QGY138" s="33"/>
      <c r="QGZ138" s="33"/>
      <c r="QHA138" s="33"/>
      <c r="QHB138" s="33"/>
      <c r="QHC138" s="33"/>
      <c r="QHD138" s="33"/>
      <c r="QHE138" s="33"/>
      <c r="QHF138" s="33"/>
      <c r="QHG138" s="33"/>
      <c r="QHH138" s="33"/>
      <c r="QHI138" s="33"/>
      <c r="QHJ138" s="33"/>
      <c r="QHK138" s="33"/>
      <c r="QHL138" s="33"/>
      <c r="QHM138" s="33"/>
      <c r="QHN138" s="33"/>
      <c r="QHO138" s="33"/>
      <c r="QHP138" s="33"/>
      <c r="QHQ138" s="33"/>
      <c r="QHR138" s="33"/>
      <c r="QHS138" s="33"/>
      <c r="QHT138" s="33"/>
      <c r="QHU138" s="33"/>
      <c r="QHV138" s="33"/>
      <c r="QHW138" s="33"/>
      <c r="QHX138" s="33"/>
      <c r="QHY138" s="33"/>
      <c r="QHZ138" s="33"/>
      <c r="QIA138" s="33"/>
      <c r="QIB138" s="33"/>
      <c r="QIC138" s="33"/>
      <c r="QID138" s="33"/>
      <c r="QIE138" s="33"/>
      <c r="QIF138" s="33"/>
      <c r="QIG138" s="33"/>
      <c r="QIH138" s="33"/>
      <c r="QII138" s="33"/>
      <c r="QIJ138" s="33"/>
      <c r="QIK138" s="33"/>
      <c r="QIL138" s="33"/>
      <c r="QIM138" s="33"/>
      <c r="QIN138" s="33"/>
      <c r="QIO138" s="33"/>
      <c r="QIP138" s="33"/>
      <c r="QIQ138" s="33"/>
      <c r="QIR138" s="33"/>
      <c r="QIS138" s="33"/>
      <c r="QIT138" s="33"/>
      <c r="QIU138" s="33"/>
      <c r="QIV138" s="33"/>
      <c r="QIW138" s="33"/>
      <c r="QIX138" s="33"/>
      <c r="QIY138" s="33"/>
      <c r="QIZ138" s="33"/>
      <c r="QJA138" s="33"/>
      <c r="QJB138" s="33"/>
      <c r="QJC138" s="33"/>
      <c r="QJD138" s="33"/>
      <c r="QJE138" s="33"/>
      <c r="QJF138" s="33"/>
      <c r="QJG138" s="33"/>
      <c r="QJH138" s="33"/>
      <c r="QJI138" s="33"/>
      <c r="QJJ138" s="33"/>
      <c r="QJK138" s="33"/>
      <c r="QJL138" s="33"/>
      <c r="QJM138" s="33"/>
      <c r="QJN138" s="33"/>
      <c r="QJO138" s="33"/>
      <c r="QJP138" s="33"/>
      <c r="QJQ138" s="33"/>
      <c r="QJR138" s="33"/>
      <c r="QJS138" s="33"/>
      <c r="QJT138" s="33"/>
      <c r="QJU138" s="33"/>
      <c r="QJV138" s="33"/>
      <c r="QJW138" s="33"/>
      <c r="QJX138" s="33"/>
      <c r="QJY138" s="33"/>
      <c r="QJZ138" s="33"/>
      <c r="QKA138" s="33"/>
      <c r="QKB138" s="33"/>
      <c r="QKC138" s="33"/>
      <c r="QKD138" s="33"/>
      <c r="QKE138" s="33"/>
      <c r="QKF138" s="33"/>
      <c r="QKG138" s="33"/>
      <c r="QKH138" s="33"/>
      <c r="QKI138" s="33"/>
      <c r="QKJ138" s="33"/>
      <c r="QKK138" s="33"/>
      <c r="QKL138" s="33"/>
      <c r="QKM138" s="33"/>
      <c r="QKN138" s="33"/>
      <c r="QKO138" s="33"/>
      <c r="QKP138" s="33"/>
      <c r="QKQ138" s="33"/>
      <c r="QKR138" s="33"/>
      <c r="QKS138" s="33"/>
      <c r="QKT138" s="33"/>
      <c r="QKU138" s="33"/>
      <c r="QKV138" s="33"/>
      <c r="QKW138" s="33"/>
      <c r="QKX138" s="33"/>
      <c r="QKY138" s="33"/>
      <c r="QKZ138" s="33"/>
      <c r="QLA138" s="33"/>
      <c r="QLB138" s="33"/>
      <c r="QLC138" s="33"/>
      <c r="QLD138" s="33"/>
      <c r="QLE138" s="33"/>
      <c r="QLF138" s="33"/>
      <c r="QLG138" s="33"/>
      <c r="QLH138" s="33"/>
      <c r="QLI138" s="33"/>
      <c r="QLJ138" s="33"/>
      <c r="QLK138" s="33"/>
      <c r="QLL138" s="33"/>
      <c r="QLM138" s="33"/>
      <c r="QLN138" s="33"/>
      <c r="QLO138" s="33"/>
      <c r="QLP138" s="33"/>
      <c r="QLQ138" s="33"/>
      <c r="QLR138" s="33"/>
      <c r="QLS138" s="33"/>
      <c r="QLT138" s="33"/>
      <c r="QLU138" s="33"/>
      <c r="QLV138" s="33"/>
      <c r="QLW138" s="33"/>
      <c r="QLX138" s="33"/>
      <c r="QLY138" s="33"/>
      <c r="QLZ138" s="33"/>
      <c r="QMA138" s="33"/>
      <c r="QMB138" s="33"/>
      <c r="QMC138" s="33"/>
      <c r="QMD138" s="33"/>
      <c r="QME138" s="33"/>
      <c r="QMF138" s="33"/>
      <c r="QMG138" s="33"/>
      <c r="QMH138" s="33"/>
      <c r="QMI138" s="33"/>
      <c r="QMJ138" s="33"/>
      <c r="QMK138" s="33"/>
      <c r="QML138" s="33"/>
      <c r="QMM138" s="33"/>
      <c r="QMN138" s="33"/>
      <c r="QMO138" s="33"/>
      <c r="QMP138" s="33"/>
      <c r="QMQ138" s="33"/>
      <c r="QMR138" s="33"/>
      <c r="QMS138" s="33"/>
      <c r="QMT138" s="33"/>
      <c r="QMU138" s="33"/>
      <c r="QMV138" s="33"/>
      <c r="QMW138" s="33"/>
      <c r="QMX138" s="33"/>
      <c r="QMY138" s="33"/>
      <c r="QMZ138" s="33"/>
      <c r="QNA138" s="33"/>
      <c r="QNB138" s="33"/>
      <c r="QNC138" s="33"/>
      <c r="QND138" s="33"/>
      <c r="QNE138" s="33"/>
      <c r="QNF138" s="33"/>
      <c r="QNG138" s="33"/>
      <c r="QNH138" s="33"/>
      <c r="QNI138" s="33"/>
      <c r="QNJ138" s="33"/>
      <c r="QNK138" s="33"/>
      <c r="QNL138" s="33"/>
      <c r="QNM138" s="33"/>
      <c r="QNN138" s="33"/>
      <c r="QNO138" s="33"/>
      <c r="QNP138" s="33"/>
      <c r="QNQ138" s="33"/>
      <c r="QNR138" s="33"/>
      <c r="QNS138" s="33"/>
      <c r="QNT138" s="33"/>
      <c r="QNU138" s="33"/>
      <c r="QNV138" s="33"/>
      <c r="QNW138" s="33"/>
      <c r="QNX138" s="33"/>
      <c r="QNY138" s="33"/>
      <c r="QNZ138" s="33"/>
      <c r="QOA138" s="33"/>
      <c r="QOB138" s="33"/>
      <c r="QOC138" s="33"/>
      <c r="QOD138" s="33"/>
      <c r="QOE138" s="33"/>
      <c r="QOF138" s="33"/>
      <c r="QOG138" s="33"/>
      <c r="QOH138" s="33"/>
      <c r="QOI138" s="33"/>
      <c r="QOJ138" s="33"/>
      <c r="QOK138" s="33"/>
      <c r="QOL138" s="33"/>
      <c r="QOM138" s="33"/>
      <c r="QON138" s="33"/>
      <c r="QOO138" s="33"/>
      <c r="QOP138" s="33"/>
      <c r="QOQ138" s="33"/>
      <c r="QOR138" s="33"/>
      <c r="QOS138" s="33"/>
      <c r="QOT138" s="33"/>
      <c r="QOU138" s="33"/>
      <c r="QOV138" s="33"/>
      <c r="QOW138" s="33"/>
      <c r="QOX138" s="33"/>
      <c r="QOY138" s="33"/>
      <c r="QOZ138" s="33"/>
      <c r="QPA138" s="33"/>
      <c r="QPB138" s="33"/>
      <c r="QPC138" s="33"/>
      <c r="QPD138" s="33"/>
      <c r="QPE138" s="33"/>
      <c r="QPF138" s="33"/>
      <c r="QPG138" s="33"/>
      <c r="QPH138" s="33"/>
      <c r="QPI138" s="33"/>
      <c r="QPJ138" s="33"/>
      <c r="QPK138" s="33"/>
      <c r="QPL138" s="33"/>
      <c r="QPM138" s="33"/>
      <c r="QPN138" s="33"/>
      <c r="QPO138" s="33"/>
      <c r="QPP138" s="33"/>
      <c r="QPQ138" s="33"/>
      <c r="QPR138" s="33"/>
      <c r="QPS138" s="33"/>
      <c r="QPT138" s="33"/>
      <c r="QPU138" s="33"/>
      <c r="QPV138" s="33"/>
      <c r="QPW138" s="33"/>
      <c r="QPX138" s="33"/>
      <c r="QPY138" s="33"/>
      <c r="QPZ138" s="33"/>
      <c r="QQA138" s="33"/>
      <c r="QQB138" s="33"/>
      <c r="QQC138" s="33"/>
      <c r="QQD138" s="33"/>
      <c r="QQE138" s="33"/>
      <c r="QQF138" s="33"/>
      <c r="QQG138" s="33"/>
      <c r="QQH138" s="33"/>
      <c r="QQI138" s="33"/>
      <c r="QQJ138" s="33"/>
      <c r="QQK138" s="33"/>
      <c r="QQL138" s="33"/>
      <c r="QQM138" s="33"/>
      <c r="QQN138" s="33"/>
      <c r="QQO138" s="33"/>
      <c r="QQP138" s="33"/>
      <c r="QQQ138" s="33"/>
      <c r="QQR138" s="33"/>
      <c r="QQS138" s="33"/>
      <c r="QQT138" s="33"/>
      <c r="QQU138" s="33"/>
      <c r="QQV138" s="33"/>
      <c r="QQW138" s="33"/>
      <c r="QQX138" s="33"/>
      <c r="QQY138" s="33"/>
      <c r="QQZ138" s="33"/>
      <c r="QRA138" s="33"/>
      <c r="QRB138" s="33"/>
      <c r="QRC138" s="33"/>
      <c r="QRD138" s="33"/>
      <c r="QRE138" s="33"/>
      <c r="QRF138" s="33"/>
      <c r="QRG138" s="33"/>
      <c r="QRH138" s="33"/>
      <c r="QRI138" s="33"/>
      <c r="QRJ138" s="33"/>
      <c r="QRK138" s="33"/>
      <c r="QRL138" s="33"/>
      <c r="QRM138" s="33"/>
      <c r="QRN138" s="33"/>
      <c r="QRO138" s="33"/>
      <c r="QRP138" s="33"/>
      <c r="QRQ138" s="33"/>
      <c r="QRR138" s="33"/>
      <c r="QRS138" s="33"/>
      <c r="QRT138" s="33"/>
      <c r="QRU138" s="33"/>
      <c r="QRV138" s="33"/>
      <c r="QRW138" s="33"/>
      <c r="QRX138" s="33"/>
      <c r="QRY138" s="33"/>
      <c r="QRZ138" s="33"/>
      <c r="QSA138" s="33"/>
      <c r="QSB138" s="33"/>
      <c r="QSC138" s="33"/>
      <c r="QSD138" s="33"/>
      <c r="QSE138" s="33"/>
      <c r="QSF138" s="33"/>
      <c r="QSG138" s="33"/>
      <c r="QSH138" s="33"/>
      <c r="QSI138" s="33"/>
      <c r="QSJ138" s="33"/>
      <c r="QSK138" s="33"/>
      <c r="QSL138" s="33"/>
      <c r="QSM138" s="33"/>
      <c r="QSN138" s="33"/>
      <c r="QSO138" s="33"/>
      <c r="QSP138" s="33"/>
      <c r="QSQ138" s="33"/>
      <c r="QSR138" s="33"/>
      <c r="QSS138" s="33"/>
      <c r="QST138" s="33"/>
      <c r="QSU138" s="33"/>
      <c r="QSV138" s="33"/>
      <c r="QSW138" s="33"/>
      <c r="QSX138" s="33"/>
      <c r="QSY138" s="33"/>
      <c r="QSZ138" s="33"/>
      <c r="QTA138" s="33"/>
      <c r="QTB138" s="33"/>
      <c r="QTC138" s="33"/>
      <c r="QTD138" s="33"/>
      <c r="QTE138" s="33"/>
      <c r="QTF138" s="33"/>
      <c r="QTG138" s="33"/>
      <c r="QTH138" s="33"/>
      <c r="QTI138" s="33"/>
      <c r="QTJ138" s="33"/>
      <c r="QTK138" s="33"/>
      <c r="QTL138" s="33"/>
      <c r="QTM138" s="33"/>
      <c r="QTN138" s="33"/>
      <c r="QTO138" s="33"/>
      <c r="QTP138" s="33"/>
      <c r="QTQ138" s="33"/>
      <c r="QTR138" s="33"/>
      <c r="QTS138" s="33"/>
      <c r="QTT138" s="33"/>
      <c r="QTU138" s="33"/>
      <c r="QTV138" s="33"/>
      <c r="QTW138" s="33"/>
      <c r="QTX138" s="33"/>
      <c r="QTY138" s="33"/>
      <c r="QTZ138" s="33"/>
      <c r="QUA138" s="33"/>
      <c r="QUB138" s="33"/>
      <c r="QUC138" s="33"/>
      <c r="QUD138" s="33"/>
      <c r="QUE138" s="33"/>
      <c r="QUF138" s="33"/>
      <c r="QUG138" s="33"/>
      <c r="QUH138" s="33"/>
      <c r="QUI138" s="33"/>
      <c r="QUJ138" s="33"/>
      <c r="QUK138" s="33"/>
      <c r="QUL138" s="33"/>
      <c r="QUM138" s="33"/>
      <c r="QUN138" s="33"/>
      <c r="QUO138" s="33"/>
      <c r="QUP138" s="33"/>
      <c r="QUQ138" s="33"/>
      <c r="QUR138" s="33"/>
      <c r="QUS138" s="33"/>
      <c r="QUT138" s="33"/>
      <c r="QUU138" s="33"/>
      <c r="QUV138" s="33"/>
      <c r="QUW138" s="33"/>
      <c r="QUX138" s="33"/>
      <c r="QUY138" s="33"/>
      <c r="QUZ138" s="33"/>
      <c r="QVA138" s="33"/>
      <c r="QVB138" s="33"/>
      <c r="QVC138" s="33"/>
      <c r="QVD138" s="33"/>
      <c r="QVE138" s="33"/>
      <c r="QVF138" s="33"/>
      <c r="QVG138" s="33"/>
      <c r="QVH138" s="33"/>
      <c r="QVI138" s="33"/>
      <c r="QVJ138" s="33"/>
      <c r="QVK138" s="33"/>
      <c r="QVL138" s="33"/>
      <c r="QVM138" s="33"/>
      <c r="QVN138" s="33"/>
      <c r="QVO138" s="33"/>
      <c r="QVP138" s="33"/>
      <c r="QVQ138" s="33"/>
      <c r="QVR138" s="33"/>
      <c r="QVS138" s="33"/>
      <c r="QVT138" s="33"/>
      <c r="QVU138" s="33"/>
      <c r="QVV138" s="33"/>
      <c r="QVW138" s="33"/>
      <c r="QVX138" s="33"/>
      <c r="QVY138" s="33"/>
      <c r="QVZ138" s="33"/>
      <c r="QWA138" s="33"/>
      <c r="QWB138" s="33"/>
      <c r="QWC138" s="33"/>
      <c r="QWD138" s="33"/>
      <c r="QWE138" s="33"/>
      <c r="QWF138" s="33"/>
      <c r="QWG138" s="33"/>
      <c r="QWH138" s="33"/>
      <c r="QWI138" s="33"/>
      <c r="QWJ138" s="33"/>
      <c r="QWK138" s="33"/>
      <c r="QWL138" s="33"/>
      <c r="QWM138" s="33"/>
      <c r="QWN138" s="33"/>
      <c r="QWO138" s="33"/>
      <c r="QWP138" s="33"/>
      <c r="QWQ138" s="33"/>
      <c r="QWR138" s="33"/>
      <c r="QWS138" s="33"/>
      <c r="QWT138" s="33"/>
      <c r="QWU138" s="33"/>
      <c r="QWV138" s="33"/>
      <c r="QWW138" s="33"/>
      <c r="QWX138" s="33"/>
      <c r="QWY138" s="33"/>
      <c r="QWZ138" s="33"/>
      <c r="QXA138" s="33"/>
      <c r="QXB138" s="33"/>
      <c r="QXC138" s="33"/>
      <c r="QXD138" s="33"/>
      <c r="QXE138" s="33"/>
      <c r="QXF138" s="33"/>
      <c r="QXG138" s="33"/>
      <c r="QXH138" s="33"/>
      <c r="QXI138" s="33"/>
      <c r="QXJ138" s="33"/>
      <c r="QXK138" s="33"/>
      <c r="QXL138" s="33"/>
      <c r="QXM138" s="33"/>
      <c r="QXN138" s="33"/>
      <c r="QXO138" s="33"/>
      <c r="QXP138" s="33"/>
      <c r="QXQ138" s="33"/>
      <c r="QXR138" s="33"/>
      <c r="QXS138" s="33"/>
      <c r="QXT138" s="33"/>
      <c r="QXU138" s="33"/>
      <c r="QXV138" s="33"/>
      <c r="QXW138" s="33"/>
      <c r="QXX138" s="33"/>
      <c r="QXY138" s="33"/>
      <c r="QXZ138" s="33"/>
      <c r="QYA138" s="33"/>
      <c r="QYB138" s="33"/>
      <c r="QYC138" s="33"/>
      <c r="QYD138" s="33"/>
      <c r="QYE138" s="33"/>
      <c r="QYF138" s="33"/>
      <c r="QYG138" s="33"/>
      <c r="QYH138" s="33"/>
      <c r="QYI138" s="33"/>
      <c r="QYJ138" s="33"/>
      <c r="QYK138" s="33"/>
      <c r="QYL138" s="33"/>
      <c r="QYM138" s="33"/>
      <c r="QYN138" s="33"/>
      <c r="QYO138" s="33"/>
      <c r="QYP138" s="33"/>
      <c r="QYQ138" s="33"/>
      <c r="QYR138" s="33"/>
      <c r="QYS138" s="33"/>
      <c r="QYT138" s="33"/>
      <c r="QYU138" s="33"/>
      <c r="QYV138" s="33"/>
      <c r="QYW138" s="33"/>
      <c r="QYX138" s="33"/>
      <c r="QYY138" s="33"/>
      <c r="QYZ138" s="33"/>
      <c r="QZA138" s="33"/>
      <c r="QZB138" s="33"/>
      <c r="QZC138" s="33"/>
      <c r="QZD138" s="33"/>
      <c r="QZE138" s="33"/>
      <c r="QZF138" s="33"/>
      <c r="QZG138" s="33"/>
      <c r="QZH138" s="33"/>
      <c r="QZI138" s="33"/>
      <c r="QZJ138" s="33"/>
      <c r="QZK138" s="33"/>
      <c r="QZL138" s="33"/>
      <c r="QZM138" s="33"/>
      <c r="QZN138" s="33"/>
      <c r="QZO138" s="33"/>
      <c r="QZP138" s="33"/>
      <c r="QZQ138" s="33"/>
      <c r="QZR138" s="33"/>
      <c r="QZS138" s="33"/>
      <c r="QZT138" s="33"/>
      <c r="QZU138" s="33"/>
      <c r="QZV138" s="33"/>
      <c r="QZW138" s="33"/>
      <c r="QZX138" s="33"/>
      <c r="QZY138" s="33"/>
      <c r="QZZ138" s="33"/>
      <c r="RAA138" s="33"/>
      <c r="RAB138" s="33"/>
      <c r="RAC138" s="33"/>
      <c r="RAD138" s="33"/>
      <c r="RAE138" s="33"/>
      <c r="RAF138" s="33"/>
      <c r="RAG138" s="33"/>
      <c r="RAH138" s="33"/>
      <c r="RAI138" s="33"/>
      <c r="RAJ138" s="33"/>
      <c r="RAK138" s="33"/>
      <c r="RAL138" s="33"/>
      <c r="RAM138" s="33"/>
      <c r="RAN138" s="33"/>
      <c r="RAO138" s="33"/>
      <c r="RAP138" s="33"/>
      <c r="RAQ138" s="33"/>
      <c r="RAR138" s="33"/>
      <c r="RAS138" s="33"/>
      <c r="RAT138" s="33"/>
      <c r="RAU138" s="33"/>
      <c r="RAV138" s="33"/>
      <c r="RAW138" s="33"/>
      <c r="RAX138" s="33"/>
      <c r="RAY138" s="33"/>
      <c r="RAZ138" s="33"/>
      <c r="RBA138" s="33"/>
      <c r="RBB138" s="33"/>
      <c r="RBC138" s="33"/>
      <c r="RBD138" s="33"/>
      <c r="RBE138" s="33"/>
      <c r="RBF138" s="33"/>
      <c r="RBG138" s="33"/>
      <c r="RBH138" s="33"/>
      <c r="RBI138" s="33"/>
      <c r="RBJ138" s="33"/>
      <c r="RBK138" s="33"/>
      <c r="RBL138" s="33"/>
      <c r="RBM138" s="33"/>
      <c r="RBN138" s="33"/>
      <c r="RBO138" s="33"/>
      <c r="RBP138" s="33"/>
      <c r="RBQ138" s="33"/>
      <c r="RBR138" s="33"/>
      <c r="RBS138" s="33"/>
      <c r="RBT138" s="33"/>
      <c r="RBU138" s="33"/>
      <c r="RBV138" s="33"/>
      <c r="RBW138" s="33"/>
      <c r="RBX138" s="33"/>
      <c r="RBY138" s="33"/>
      <c r="RBZ138" s="33"/>
      <c r="RCA138" s="33"/>
      <c r="RCB138" s="33"/>
      <c r="RCC138" s="33"/>
      <c r="RCD138" s="33"/>
      <c r="RCE138" s="33"/>
      <c r="RCF138" s="33"/>
      <c r="RCG138" s="33"/>
      <c r="RCH138" s="33"/>
      <c r="RCI138" s="33"/>
      <c r="RCJ138" s="33"/>
      <c r="RCK138" s="33"/>
      <c r="RCL138" s="33"/>
      <c r="RCM138" s="33"/>
      <c r="RCN138" s="33"/>
      <c r="RCO138" s="33"/>
      <c r="RCP138" s="33"/>
      <c r="RCQ138" s="33"/>
      <c r="RCR138" s="33"/>
      <c r="RCS138" s="33"/>
      <c r="RCT138" s="33"/>
      <c r="RCU138" s="33"/>
      <c r="RCV138" s="33"/>
      <c r="RCW138" s="33"/>
      <c r="RCX138" s="33"/>
      <c r="RCY138" s="33"/>
      <c r="RCZ138" s="33"/>
      <c r="RDA138" s="33"/>
      <c r="RDB138" s="33"/>
      <c r="RDC138" s="33"/>
      <c r="RDD138" s="33"/>
      <c r="RDE138" s="33"/>
      <c r="RDF138" s="33"/>
      <c r="RDG138" s="33"/>
      <c r="RDH138" s="33"/>
      <c r="RDI138" s="33"/>
      <c r="RDJ138" s="33"/>
      <c r="RDK138" s="33"/>
      <c r="RDL138" s="33"/>
      <c r="RDM138" s="33"/>
      <c r="RDN138" s="33"/>
      <c r="RDO138" s="33"/>
      <c r="RDP138" s="33"/>
      <c r="RDQ138" s="33"/>
      <c r="RDR138" s="33"/>
      <c r="RDS138" s="33"/>
      <c r="RDT138" s="33"/>
      <c r="RDU138" s="33"/>
      <c r="RDV138" s="33"/>
      <c r="RDW138" s="33"/>
      <c r="RDX138" s="33"/>
      <c r="RDY138" s="33"/>
      <c r="RDZ138" s="33"/>
      <c r="REA138" s="33"/>
      <c r="REB138" s="33"/>
      <c r="REC138" s="33"/>
      <c r="RED138" s="33"/>
      <c r="REE138" s="33"/>
      <c r="REF138" s="33"/>
      <c r="REG138" s="33"/>
      <c r="REH138" s="33"/>
      <c r="REI138" s="33"/>
      <c r="REJ138" s="33"/>
      <c r="REK138" s="33"/>
      <c r="REL138" s="33"/>
      <c r="REM138" s="33"/>
      <c r="REN138" s="33"/>
      <c r="REO138" s="33"/>
      <c r="REP138" s="33"/>
      <c r="REQ138" s="33"/>
      <c r="RER138" s="33"/>
      <c r="RES138" s="33"/>
      <c r="RET138" s="33"/>
      <c r="REU138" s="33"/>
      <c r="REV138" s="33"/>
      <c r="REW138" s="33"/>
      <c r="REX138" s="33"/>
      <c r="REY138" s="33"/>
      <c r="REZ138" s="33"/>
      <c r="RFA138" s="33"/>
      <c r="RFB138" s="33"/>
      <c r="RFC138" s="33"/>
      <c r="RFD138" s="33"/>
      <c r="RFE138" s="33"/>
      <c r="RFF138" s="33"/>
      <c r="RFG138" s="33"/>
      <c r="RFH138" s="33"/>
      <c r="RFI138" s="33"/>
      <c r="RFJ138" s="33"/>
      <c r="RFK138" s="33"/>
      <c r="RFL138" s="33"/>
      <c r="RFM138" s="33"/>
      <c r="RFN138" s="33"/>
      <c r="RFO138" s="33"/>
      <c r="RFP138" s="33"/>
      <c r="RFQ138" s="33"/>
      <c r="RFR138" s="33"/>
      <c r="RFS138" s="33"/>
      <c r="RFT138" s="33"/>
      <c r="RFU138" s="33"/>
      <c r="RFV138" s="33"/>
      <c r="RFW138" s="33"/>
      <c r="RFX138" s="33"/>
      <c r="RFY138" s="33"/>
      <c r="RFZ138" s="33"/>
      <c r="RGA138" s="33"/>
      <c r="RGB138" s="33"/>
      <c r="RGC138" s="33"/>
      <c r="RGD138" s="33"/>
      <c r="RGE138" s="33"/>
      <c r="RGF138" s="33"/>
      <c r="RGG138" s="33"/>
      <c r="RGH138" s="33"/>
      <c r="RGI138" s="33"/>
      <c r="RGJ138" s="33"/>
      <c r="RGK138" s="33"/>
      <c r="RGL138" s="33"/>
      <c r="RGM138" s="33"/>
      <c r="RGN138" s="33"/>
      <c r="RGO138" s="33"/>
      <c r="RGP138" s="33"/>
      <c r="RGQ138" s="33"/>
      <c r="RGR138" s="33"/>
      <c r="RGS138" s="33"/>
      <c r="RGT138" s="33"/>
      <c r="RGU138" s="33"/>
      <c r="RGV138" s="33"/>
      <c r="RGW138" s="33"/>
      <c r="RGX138" s="33"/>
      <c r="RGY138" s="33"/>
      <c r="RGZ138" s="33"/>
      <c r="RHA138" s="33"/>
      <c r="RHB138" s="33"/>
      <c r="RHC138" s="33"/>
      <c r="RHD138" s="33"/>
      <c r="RHE138" s="33"/>
      <c r="RHF138" s="33"/>
      <c r="RHG138" s="33"/>
      <c r="RHH138" s="33"/>
      <c r="RHI138" s="33"/>
      <c r="RHJ138" s="33"/>
      <c r="RHK138" s="33"/>
      <c r="RHL138" s="33"/>
      <c r="RHM138" s="33"/>
      <c r="RHN138" s="33"/>
      <c r="RHO138" s="33"/>
      <c r="RHP138" s="33"/>
      <c r="RHQ138" s="33"/>
      <c r="RHR138" s="33"/>
      <c r="RHS138" s="33"/>
      <c r="RHT138" s="33"/>
      <c r="RHU138" s="33"/>
      <c r="RHV138" s="33"/>
      <c r="RHW138" s="33"/>
      <c r="RHX138" s="33"/>
      <c r="RHY138" s="33"/>
      <c r="RHZ138" s="33"/>
      <c r="RIA138" s="33"/>
      <c r="RIB138" s="33"/>
      <c r="RIC138" s="33"/>
      <c r="RID138" s="33"/>
      <c r="RIE138" s="33"/>
      <c r="RIF138" s="33"/>
      <c r="RIG138" s="33"/>
      <c r="RIH138" s="33"/>
      <c r="RII138" s="33"/>
      <c r="RIJ138" s="33"/>
      <c r="RIK138" s="33"/>
      <c r="RIL138" s="33"/>
      <c r="RIM138" s="33"/>
      <c r="RIN138" s="33"/>
      <c r="RIO138" s="33"/>
      <c r="RIP138" s="33"/>
      <c r="RIQ138" s="33"/>
      <c r="RIR138" s="33"/>
      <c r="RIS138" s="33"/>
      <c r="RIT138" s="33"/>
      <c r="RIU138" s="33"/>
      <c r="RIV138" s="33"/>
      <c r="RIW138" s="33"/>
      <c r="RIX138" s="33"/>
      <c r="RIY138" s="33"/>
      <c r="RIZ138" s="33"/>
      <c r="RJA138" s="33"/>
      <c r="RJB138" s="33"/>
      <c r="RJC138" s="33"/>
      <c r="RJD138" s="33"/>
      <c r="RJE138" s="33"/>
      <c r="RJF138" s="33"/>
      <c r="RJG138" s="33"/>
      <c r="RJH138" s="33"/>
      <c r="RJI138" s="33"/>
      <c r="RJJ138" s="33"/>
      <c r="RJK138" s="33"/>
      <c r="RJL138" s="33"/>
      <c r="RJM138" s="33"/>
      <c r="RJN138" s="33"/>
      <c r="RJO138" s="33"/>
      <c r="RJP138" s="33"/>
      <c r="RJQ138" s="33"/>
      <c r="RJR138" s="33"/>
      <c r="RJS138" s="33"/>
      <c r="RJT138" s="33"/>
      <c r="RJU138" s="33"/>
      <c r="RJV138" s="33"/>
      <c r="RJW138" s="33"/>
      <c r="RJX138" s="33"/>
      <c r="RJY138" s="33"/>
      <c r="RJZ138" s="33"/>
      <c r="RKA138" s="33"/>
      <c r="RKB138" s="33"/>
      <c r="RKC138" s="33"/>
      <c r="RKD138" s="33"/>
      <c r="RKE138" s="33"/>
      <c r="RKF138" s="33"/>
      <c r="RKG138" s="33"/>
      <c r="RKH138" s="33"/>
      <c r="RKI138" s="33"/>
      <c r="RKJ138" s="33"/>
      <c r="RKK138" s="33"/>
      <c r="RKL138" s="33"/>
      <c r="RKM138" s="33"/>
      <c r="RKN138" s="33"/>
      <c r="RKO138" s="33"/>
      <c r="RKP138" s="33"/>
      <c r="RKQ138" s="33"/>
      <c r="RKR138" s="33"/>
      <c r="RKS138" s="33"/>
      <c r="RKT138" s="33"/>
      <c r="RKU138" s="33"/>
      <c r="RKV138" s="33"/>
      <c r="RKW138" s="33"/>
      <c r="RKX138" s="33"/>
      <c r="RKY138" s="33"/>
      <c r="RKZ138" s="33"/>
      <c r="RLA138" s="33"/>
      <c r="RLB138" s="33"/>
      <c r="RLC138" s="33"/>
      <c r="RLD138" s="33"/>
      <c r="RLE138" s="33"/>
      <c r="RLF138" s="33"/>
      <c r="RLG138" s="33"/>
      <c r="RLH138" s="33"/>
      <c r="RLI138" s="33"/>
      <c r="RLJ138" s="33"/>
      <c r="RLK138" s="33"/>
      <c r="RLL138" s="33"/>
      <c r="RLM138" s="33"/>
      <c r="RLN138" s="33"/>
      <c r="RLO138" s="33"/>
      <c r="RLP138" s="33"/>
      <c r="RLQ138" s="33"/>
      <c r="RLR138" s="33"/>
      <c r="RLS138" s="33"/>
      <c r="RLT138" s="33"/>
      <c r="RLU138" s="33"/>
      <c r="RLV138" s="33"/>
      <c r="RLW138" s="33"/>
      <c r="RLX138" s="33"/>
      <c r="RLY138" s="33"/>
      <c r="RLZ138" s="33"/>
      <c r="RMA138" s="33"/>
      <c r="RMB138" s="33"/>
      <c r="RMC138" s="33"/>
      <c r="RMD138" s="33"/>
      <c r="RME138" s="33"/>
      <c r="RMF138" s="33"/>
      <c r="RMG138" s="33"/>
      <c r="RMH138" s="33"/>
      <c r="RMI138" s="33"/>
      <c r="RMJ138" s="33"/>
      <c r="RMK138" s="33"/>
      <c r="RML138" s="33"/>
      <c r="RMM138" s="33"/>
      <c r="RMN138" s="33"/>
      <c r="RMO138" s="33"/>
      <c r="RMP138" s="33"/>
      <c r="RMQ138" s="33"/>
      <c r="RMR138" s="33"/>
      <c r="RMS138" s="33"/>
      <c r="RMT138" s="33"/>
      <c r="RMU138" s="33"/>
      <c r="RMV138" s="33"/>
      <c r="RMW138" s="33"/>
      <c r="RMX138" s="33"/>
      <c r="RMY138" s="33"/>
      <c r="RMZ138" s="33"/>
      <c r="RNA138" s="33"/>
      <c r="RNB138" s="33"/>
      <c r="RNC138" s="33"/>
      <c r="RND138" s="33"/>
      <c r="RNE138" s="33"/>
      <c r="RNF138" s="33"/>
      <c r="RNG138" s="33"/>
      <c r="RNH138" s="33"/>
      <c r="RNI138" s="33"/>
      <c r="RNJ138" s="33"/>
      <c r="RNK138" s="33"/>
      <c r="RNL138" s="33"/>
      <c r="RNM138" s="33"/>
      <c r="RNN138" s="33"/>
      <c r="RNO138" s="33"/>
      <c r="RNP138" s="33"/>
      <c r="RNQ138" s="33"/>
      <c r="RNR138" s="33"/>
      <c r="RNS138" s="33"/>
      <c r="RNT138" s="33"/>
      <c r="RNU138" s="33"/>
      <c r="RNV138" s="33"/>
      <c r="RNW138" s="33"/>
      <c r="RNX138" s="33"/>
      <c r="RNY138" s="33"/>
      <c r="RNZ138" s="33"/>
      <c r="ROA138" s="33"/>
      <c r="ROB138" s="33"/>
      <c r="ROC138" s="33"/>
      <c r="ROD138" s="33"/>
      <c r="ROE138" s="33"/>
      <c r="ROF138" s="33"/>
      <c r="ROG138" s="33"/>
      <c r="ROH138" s="33"/>
      <c r="ROI138" s="33"/>
      <c r="ROJ138" s="33"/>
      <c r="ROK138" s="33"/>
      <c r="ROL138" s="33"/>
      <c r="ROM138" s="33"/>
      <c r="RON138" s="33"/>
      <c r="ROO138" s="33"/>
      <c r="ROP138" s="33"/>
      <c r="ROQ138" s="33"/>
      <c r="ROR138" s="33"/>
      <c r="ROS138" s="33"/>
      <c r="ROT138" s="33"/>
      <c r="ROU138" s="33"/>
      <c r="ROV138" s="33"/>
      <c r="ROW138" s="33"/>
      <c r="ROX138" s="33"/>
      <c r="ROY138" s="33"/>
      <c r="ROZ138" s="33"/>
      <c r="RPA138" s="33"/>
      <c r="RPB138" s="33"/>
      <c r="RPC138" s="33"/>
      <c r="RPD138" s="33"/>
      <c r="RPE138" s="33"/>
      <c r="RPF138" s="33"/>
      <c r="RPG138" s="33"/>
      <c r="RPH138" s="33"/>
      <c r="RPI138" s="33"/>
      <c r="RPJ138" s="33"/>
      <c r="RPK138" s="33"/>
      <c r="RPL138" s="33"/>
      <c r="RPM138" s="33"/>
      <c r="RPN138" s="33"/>
      <c r="RPO138" s="33"/>
      <c r="RPP138" s="33"/>
      <c r="RPQ138" s="33"/>
      <c r="RPR138" s="33"/>
      <c r="RPS138" s="33"/>
      <c r="RPT138" s="33"/>
      <c r="RPU138" s="33"/>
      <c r="RPV138" s="33"/>
      <c r="RPW138" s="33"/>
      <c r="RPX138" s="33"/>
      <c r="RPY138" s="33"/>
      <c r="RPZ138" s="33"/>
      <c r="RQA138" s="33"/>
      <c r="RQB138" s="33"/>
      <c r="RQC138" s="33"/>
      <c r="RQD138" s="33"/>
      <c r="RQE138" s="33"/>
      <c r="RQF138" s="33"/>
      <c r="RQG138" s="33"/>
      <c r="RQH138" s="33"/>
      <c r="RQI138" s="33"/>
      <c r="RQJ138" s="33"/>
      <c r="RQK138" s="33"/>
      <c r="RQL138" s="33"/>
      <c r="RQM138" s="33"/>
      <c r="RQN138" s="33"/>
      <c r="RQO138" s="33"/>
      <c r="RQP138" s="33"/>
      <c r="RQQ138" s="33"/>
      <c r="RQR138" s="33"/>
      <c r="RQS138" s="33"/>
      <c r="RQT138" s="33"/>
      <c r="RQU138" s="33"/>
      <c r="RQV138" s="33"/>
      <c r="RQW138" s="33"/>
      <c r="RQX138" s="33"/>
      <c r="RQY138" s="33"/>
      <c r="RQZ138" s="33"/>
      <c r="RRA138" s="33"/>
      <c r="RRB138" s="33"/>
      <c r="RRC138" s="33"/>
      <c r="RRD138" s="33"/>
      <c r="RRE138" s="33"/>
      <c r="RRF138" s="33"/>
      <c r="RRG138" s="33"/>
      <c r="RRH138" s="33"/>
      <c r="RRI138" s="33"/>
      <c r="RRJ138" s="33"/>
      <c r="RRK138" s="33"/>
      <c r="RRL138" s="33"/>
      <c r="RRM138" s="33"/>
      <c r="RRN138" s="33"/>
      <c r="RRO138" s="33"/>
      <c r="RRP138" s="33"/>
      <c r="RRQ138" s="33"/>
      <c r="RRR138" s="33"/>
      <c r="RRS138" s="33"/>
      <c r="RRT138" s="33"/>
      <c r="RRU138" s="33"/>
      <c r="RRV138" s="33"/>
      <c r="RRW138" s="33"/>
      <c r="RRX138" s="33"/>
      <c r="RRY138" s="33"/>
      <c r="RRZ138" s="33"/>
      <c r="RSA138" s="33"/>
      <c r="RSB138" s="33"/>
      <c r="RSC138" s="33"/>
      <c r="RSD138" s="33"/>
      <c r="RSE138" s="33"/>
      <c r="RSF138" s="33"/>
      <c r="RSG138" s="33"/>
      <c r="RSH138" s="33"/>
      <c r="RSI138" s="33"/>
      <c r="RSJ138" s="33"/>
      <c r="RSK138" s="33"/>
      <c r="RSL138" s="33"/>
      <c r="RSM138" s="33"/>
      <c r="RSN138" s="33"/>
      <c r="RSO138" s="33"/>
      <c r="RSP138" s="33"/>
      <c r="RSQ138" s="33"/>
      <c r="RSR138" s="33"/>
      <c r="RSS138" s="33"/>
      <c r="RST138" s="33"/>
      <c r="RSU138" s="33"/>
      <c r="RSV138" s="33"/>
      <c r="RSW138" s="33"/>
      <c r="RSX138" s="33"/>
      <c r="RSY138" s="33"/>
      <c r="RSZ138" s="33"/>
      <c r="RTA138" s="33"/>
      <c r="RTB138" s="33"/>
      <c r="RTC138" s="33"/>
      <c r="RTD138" s="33"/>
      <c r="RTE138" s="33"/>
      <c r="RTF138" s="33"/>
      <c r="RTG138" s="33"/>
      <c r="RTH138" s="33"/>
      <c r="RTI138" s="33"/>
      <c r="RTJ138" s="33"/>
      <c r="RTK138" s="33"/>
      <c r="RTL138" s="33"/>
      <c r="RTM138" s="33"/>
      <c r="RTN138" s="33"/>
      <c r="RTO138" s="33"/>
      <c r="RTP138" s="33"/>
      <c r="RTQ138" s="33"/>
      <c r="RTR138" s="33"/>
      <c r="RTS138" s="33"/>
      <c r="RTT138" s="33"/>
      <c r="RTU138" s="33"/>
      <c r="RTV138" s="33"/>
      <c r="RTW138" s="33"/>
      <c r="RTX138" s="33"/>
      <c r="RTY138" s="33"/>
      <c r="RTZ138" s="33"/>
      <c r="RUA138" s="33"/>
      <c r="RUB138" s="33"/>
      <c r="RUC138" s="33"/>
      <c r="RUD138" s="33"/>
      <c r="RUE138" s="33"/>
      <c r="RUF138" s="33"/>
      <c r="RUG138" s="33"/>
      <c r="RUH138" s="33"/>
      <c r="RUI138" s="33"/>
      <c r="RUJ138" s="33"/>
      <c r="RUK138" s="33"/>
      <c r="RUL138" s="33"/>
      <c r="RUM138" s="33"/>
      <c r="RUN138" s="33"/>
      <c r="RUO138" s="33"/>
      <c r="RUP138" s="33"/>
      <c r="RUQ138" s="33"/>
      <c r="RUR138" s="33"/>
      <c r="RUS138" s="33"/>
      <c r="RUT138" s="33"/>
      <c r="RUU138" s="33"/>
      <c r="RUV138" s="33"/>
      <c r="RUW138" s="33"/>
      <c r="RUX138" s="33"/>
      <c r="RUY138" s="33"/>
      <c r="RUZ138" s="33"/>
      <c r="RVA138" s="33"/>
      <c r="RVB138" s="33"/>
      <c r="RVC138" s="33"/>
      <c r="RVD138" s="33"/>
      <c r="RVE138" s="33"/>
      <c r="RVF138" s="33"/>
      <c r="RVG138" s="33"/>
      <c r="RVH138" s="33"/>
      <c r="RVI138" s="33"/>
      <c r="RVJ138" s="33"/>
      <c r="RVK138" s="33"/>
      <c r="RVL138" s="33"/>
      <c r="RVM138" s="33"/>
      <c r="RVN138" s="33"/>
      <c r="RVO138" s="33"/>
      <c r="RVP138" s="33"/>
      <c r="RVQ138" s="33"/>
      <c r="RVR138" s="33"/>
      <c r="RVS138" s="33"/>
      <c r="RVT138" s="33"/>
      <c r="RVU138" s="33"/>
      <c r="RVV138" s="33"/>
      <c r="RVW138" s="33"/>
      <c r="RVX138" s="33"/>
      <c r="RVY138" s="33"/>
      <c r="RVZ138" s="33"/>
      <c r="RWA138" s="33"/>
      <c r="RWB138" s="33"/>
      <c r="RWC138" s="33"/>
      <c r="RWD138" s="33"/>
      <c r="RWE138" s="33"/>
      <c r="RWF138" s="33"/>
      <c r="RWG138" s="33"/>
      <c r="RWH138" s="33"/>
      <c r="RWI138" s="33"/>
      <c r="RWJ138" s="33"/>
      <c r="RWK138" s="33"/>
      <c r="RWL138" s="33"/>
      <c r="RWM138" s="33"/>
      <c r="RWN138" s="33"/>
      <c r="RWO138" s="33"/>
      <c r="RWP138" s="33"/>
      <c r="RWQ138" s="33"/>
      <c r="RWR138" s="33"/>
      <c r="RWS138" s="33"/>
      <c r="RWT138" s="33"/>
      <c r="RWU138" s="33"/>
      <c r="RWV138" s="33"/>
      <c r="RWW138" s="33"/>
      <c r="RWX138" s="33"/>
      <c r="RWY138" s="33"/>
      <c r="RWZ138" s="33"/>
      <c r="RXA138" s="33"/>
      <c r="RXB138" s="33"/>
      <c r="RXC138" s="33"/>
      <c r="RXD138" s="33"/>
      <c r="RXE138" s="33"/>
      <c r="RXF138" s="33"/>
      <c r="RXG138" s="33"/>
      <c r="RXH138" s="33"/>
      <c r="RXI138" s="33"/>
      <c r="RXJ138" s="33"/>
      <c r="RXK138" s="33"/>
      <c r="RXL138" s="33"/>
      <c r="RXM138" s="33"/>
      <c r="RXN138" s="33"/>
      <c r="RXO138" s="33"/>
      <c r="RXP138" s="33"/>
      <c r="RXQ138" s="33"/>
      <c r="RXR138" s="33"/>
      <c r="RXS138" s="33"/>
      <c r="RXT138" s="33"/>
      <c r="RXU138" s="33"/>
      <c r="RXV138" s="33"/>
      <c r="RXW138" s="33"/>
      <c r="RXX138" s="33"/>
      <c r="RXY138" s="33"/>
      <c r="RXZ138" s="33"/>
      <c r="RYA138" s="33"/>
      <c r="RYB138" s="33"/>
      <c r="RYC138" s="33"/>
      <c r="RYD138" s="33"/>
      <c r="RYE138" s="33"/>
      <c r="RYF138" s="33"/>
      <c r="RYG138" s="33"/>
      <c r="RYH138" s="33"/>
      <c r="RYI138" s="33"/>
      <c r="RYJ138" s="33"/>
      <c r="RYK138" s="33"/>
      <c r="RYL138" s="33"/>
      <c r="RYM138" s="33"/>
      <c r="RYN138" s="33"/>
      <c r="RYO138" s="33"/>
      <c r="RYP138" s="33"/>
      <c r="RYQ138" s="33"/>
      <c r="RYR138" s="33"/>
      <c r="RYS138" s="33"/>
      <c r="RYT138" s="33"/>
      <c r="RYU138" s="33"/>
      <c r="RYV138" s="33"/>
      <c r="RYW138" s="33"/>
      <c r="RYX138" s="33"/>
      <c r="RYY138" s="33"/>
      <c r="RYZ138" s="33"/>
      <c r="RZA138" s="33"/>
      <c r="RZB138" s="33"/>
      <c r="RZC138" s="33"/>
      <c r="RZD138" s="33"/>
      <c r="RZE138" s="33"/>
      <c r="RZF138" s="33"/>
      <c r="RZG138" s="33"/>
      <c r="RZH138" s="33"/>
      <c r="RZI138" s="33"/>
      <c r="RZJ138" s="33"/>
      <c r="RZK138" s="33"/>
      <c r="RZL138" s="33"/>
      <c r="RZM138" s="33"/>
      <c r="RZN138" s="33"/>
      <c r="RZO138" s="33"/>
      <c r="RZP138" s="33"/>
      <c r="RZQ138" s="33"/>
      <c r="RZR138" s="33"/>
      <c r="RZS138" s="33"/>
      <c r="RZT138" s="33"/>
      <c r="RZU138" s="33"/>
      <c r="RZV138" s="33"/>
      <c r="RZW138" s="33"/>
      <c r="RZX138" s="33"/>
      <c r="RZY138" s="33"/>
      <c r="RZZ138" s="33"/>
      <c r="SAA138" s="33"/>
      <c r="SAB138" s="33"/>
      <c r="SAC138" s="33"/>
      <c r="SAD138" s="33"/>
      <c r="SAE138" s="33"/>
      <c r="SAF138" s="33"/>
      <c r="SAG138" s="33"/>
      <c r="SAH138" s="33"/>
      <c r="SAI138" s="33"/>
      <c r="SAJ138" s="33"/>
      <c r="SAK138" s="33"/>
      <c r="SAL138" s="33"/>
      <c r="SAM138" s="33"/>
      <c r="SAN138" s="33"/>
      <c r="SAO138" s="33"/>
      <c r="SAP138" s="33"/>
      <c r="SAQ138" s="33"/>
      <c r="SAR138" s="33"/>
      <c r="SAS138" s="33"/>
      <c r="SAT138" s="33"/>
      <c r="SAU138" s="33"/>
      <c r="SAV138" s="33"/>
      <c r="SAW138" s="33"/>
      <c r="SAX138" s="33"/>
      <c r="SAY138" s="33"/>
      <c r="SAZ138" s="33"/>
      <c r="SBA138" s="33"/>
      <c r="SBB138" s="33"/>
      <c r="SBC138" s="33"/>
      <c r="SBD138" s="33"/>
      <c r="SBE138" s="33"/>
      <c r="SBF138" s="33"/>
      <c r="SBG138" s="33"/>
      <c r="SBH138" s="33"/>
      <c r="SBI138" s="33"/>
      <c r="SBJ138" s="33"/>
      <c r="SBK138" s="33"/>
      <c r="SBL138" s="33"/>
      <c r="SBM138" s="33"/>
      <c r="SBN138" s="33"/>
      <c r="SBO138" s="33"/>
      <c r="SBP138" s="33"/>
      <c r="SBQ138" s="33"/>
      <c r="SBR138" s="33"/>
      <c r="SBS138" s="33"/>
      <c r="SBT138" s="33"/>
      <c r="SBU138" s="33"/>
      <c r="SBV138" s="33"/>
      <c r="SBW138" s="33"/>
      <c r="SBX138" s="33"/>
      <c r="SBY138" s="33"/>
      <c r="SBZ138" s="33"/>
      <c r="SCA138" s="33"/>
      <c r="SCB138" s="33"/>
      <c r="SCC138" s="33"/>
      <c r="SCD138" s="33"/>
      <c r="SCE138" s="33"/>
      <c r="SCF138" s="33"/>
      <c r="SCG138" s="33"/>
      <c r="SCH138" s="33"/>
      <c r="SCI138" s="33"/>
      <c r="SCJ138" s="33"/>
      <c r="SCK138" s="33"/>
      <c r="SCL138" s="33"/>
      <c r="SCM138" s="33"/>
      <c r="SCN138" s="33"/>
      <c r="SCO138" s="33"/>
      <c r="SCP138" s="33"/>
      <c r="SCQ138" s="33"/>
      <c r="SCR138" s="33"/>
      <c r="SCS138" s="33"/>
      <c r="SCT138" s="33"/>
      <c r="SCU138" s="33"/>
      <c r="SCV138" s="33"/>
      <c r="SCW138" s="33"/>
      <c r="SCX138" s="33"/>
      <c r="SCY138" s="33"/>
      <c r="SCZ138" s="33"/>
      <c r="SDA138" s="33"/>
      <c r="SDB138" s="33"/>
      <c r="SDC138" s="33"/>
      <c r="SDD138" s="33"/>
      <c r="SDE138" s="33"/>
      <c r="SDF138" s="33"/>
      <c r="SDG138" s="33"/>
      <c r="SDH138" s="33"/>
      <c r="SDI138" s="33"/>
      <c r="SDJ138" s="33"/>
      <c r="SDK138" s="33"/>
      <c r="SDL138" s="33"/>
      <c r="SDM138" s="33"/>
      <c r="SDN138" s="33"/>
      <c r="SDO138" s="33"/>
      <c r="SDP138" s="33"/>
      <c r="SDQ138" s="33"/>
      <c r="SDR138" s="33"/>
      <c r="SDS138" s="33"/>
      <c r="SDT138" s="33"/>
      <c r="SDU138" s="33"/>
      <c r="SDV138" s="33"/>
      <c r="SDW138" s="33"/>
      <c r="SDX138" s="33"/>
      <c r="SDY138" s="33"/>
      <c r="SDZ138" s="33"/>
      <c r="SEA138" s="33"/>
      <c r="SEB138" s="33"/>
      <c r="SEC138" s="33"/>
      <c r="SED138" s="33"/>
      <c r="SEE138" s="33"/>
      <c r="SEF138" s="33"/>
      <c r="SEG138" s="33"/>
      <c r="SEH138" s="33"/>
      <c r="SEI138" s="33"/>
      <c r="SEJ138" s="33"/>
      <c r="SEK138" s="33"/>
      <c r="SEL138" s="33"/>
      <c r="SEM138" s="33"/>
      <c r="SEN138" s="33"/>
      <c r="SEO138" s="33"/>
      <c r="SEP138" s="33"/>
      <c r="SEQ138" s="33"/>
      <c r="SER138" s="33"/>
      <c r="SES138" s="33"/>
      <c r="SET138" s="33"/>
      <c r="SEU138" s="33"/>
      <c r="SEV138" s="33"/>
      <c r="SEW138" s="33"/>
      <c r="SEX138" s="33"/>
      <c r="SEY138" s="33"/>
      <c r="SEZ138" s="33"/>
      <c r="SFA138" s="33"/>
      <c r="SFB138" s="33"/>
      <c r="SFC138" s="33"/>
      <c r="SFD138" s="33"/>
      <c r="SFE138" s="33"/>
      <c r="SFF138" s="33"/>
      <c r="SFG138" s="33"/>
      <c r="SFH138" s="33"/>
      <c r="SFI138" s="33"/>
      <c r="SFJ138" s="33"/>
      <c r="SFK138" s="33"/>
      <c r="SFL138" s="33"/>
      <c r="SFM138" s="33"/>
      <c r="SFN138" s="33"/>
      <c r="SFO138" s="33"/>
      <c r="SFP138" s="33"/>
      <c r="SFQ138" s="33"/>
      <c r="SFR138" s="33"/>
      <c r="SFS138" s="33"/>
      <c r="SFT138" s="33"/>
      <c r="SFU138" s="33"/>
      <c r="SFV138" s="33"/>
      <c r="SFW138" s="33"/>
      <c r="SFX138" s="33"/>
      <c r="SFY138" s="33"/>
      <c r="SFZ138" s="33"/>
      <c r="SGA138" s="33"/>
      <c r="SGB138" s="33"/>
      <c r="SGC138" s="33"/>
      <c r="SGD138" s="33"/>
      <c r="SGE138" s="33"/>
      <c r="SGF138" s="33"/>
      <c r="SGG138" s="33"/>
      <c r="SGH138" s="33"/>
      <c r="SGI138" s="33"/>
      <c r="SGJ138" s="33"/>
      <c r="SGK138" s="33"/>
      <c r="SGL138" s="33"/>
      <c r="SGM138" s="33"/>
      <c r="SGN138" s="33"/>
      <c r="SGO138" s="33"/>
      <c r="SGP138" s="33"/>
      <c r="SGQ138" s="33"/>
      <c r="SGR138" s="33"/>
      <c r="SGS138" s="33"/>
      <c r="SGT138" s="33"/>
      <c r="SGU138" s="33"/>
      <c r="SGV138" s="33"/>
      <c r="SGW138" s="33"/>
      <c r="SGX138" s="33"/>
      <c r="SGY138" s="33"/>
      <c r="SGZ138" s="33"/>
      <c r="SHA138" s="33"/>
      <c r="SHB138" s="33"/>
      <c r="SHC138" s="33"/>
      <c r="SHD138" s="33"/>
      <c r="SHE138" s="33"/>
      <c r="SHF138" s="33"/>
      <c r="SHG138" s="33"/>
      <c r="SHH138" s="33"/>
      <c r="SHI138" s="33"/>
      <c r="SHJ138" s="33"/>
      <c r="SHK138" s="33"/>
      <c r="SHL138" s="33"/>
      <c r="SHM138" s="33"/>
      <c r="SHN138" s="33"/>
      <c r="SHO138" s="33"/>
      <c r="SHP138" s="33"/>
      <c r="SHQ138" s="33"/>
      <c r="SHR138" s="33"/>
      <c r="SHS138" s="33"/>
      <c r="SHT138" s="33"/>
      <c r="SHU138" s="33"/>
      <c r="SHV138" s="33"/>
      <c r="SHW138" s="33"/>
      <c r="SHX138" s="33"/>
      <c r="SHY138" s="33"/>
      <c r="SHZ138" s="33"/>
      <c r="SIA138" s="33"/>
      <c r="SIB138" s="33"/>
      <c r="SIC138" s="33"/>
      <c r="SID138" s="33"/>
      <c r="SIE138" s="33"/>
      <c r="SIF138" s="33"/>
      <c r="SIG138" s="33"/>
      <c r="SIH138" s="33"/>
      <c r="SII138" s="33"/>
      <c r="SIJ138" s="33"/>
      <c r="SIK138" s="33"/>
      <c r="SIL138" s="33"/>
      <c r="SIM138" s="33"/>
      <c r="SIN138" s="33"/>
      <c r="SIO138" s="33"/>
      <c r="SIP138" s="33"/>
      <c r="SIQ138" s="33"/>
      <c r="SIR138" s="33"/>
      <c r="SIS138" s="33"/>
      <c r="SIT138" s="33"/>
      <c r="SIU138" s="33"/>
      <c r="SIV138" s="33"/>
      <c r="SIW138" s="33"/>
      <c r="SIX138" s="33"/>
      <c r="SIY138" s="33"/>
      <c r="SIZ138" s="33"/>
      <c r="SJA138" s="33"/>
      <c r="SJB138" s="33"/>
      <c r="SJC138" s="33"/>
      <c r="SJD138" s="33"/>
      <c r="SJE138" s="33"/>
      <c r="SJF138" s="33"/>
      <c r="SJG138" s="33"/>
      <c r="SJH138" s="33"/>
      <c r="SJI138" s="33"/>
      <c r="SJJ138" s="33"/>
      <c r="SJK138" s="33"/>
      <c r="SJL138" s="33"/>
      <c r="SJM138" s="33"/>
      <c r="SJN138" s="33"/>
      <c r="SJO138" s="33"/>
      <c r="SJP138" s="33"/>
      <c r="SJQ138" s="33"/>
      <c r="SJR138" s="33"/>
      <c r="SJS138" s="33"/>
      <c r="SJT138" s="33"/>
      <c r="SJU138" s="33"/>
      <c r="SJV138" s="33"/>
      <c r="SJW138" s="33"/>
      <c r="SJX138" s="33"/>
      <c r="SJY138" s="33"/>
      <c r="SJZ138" s="33"/>
      <c r="SKA138" s="33"/>
      <c r="SKB138" s="33"/>
      <c r="SKC138" s="33"/>
      <c r="SKD138" s="33"/>
      <c r="SKE138" s="33"/>
      <c r="SKF138" s="33"/>
      <c r="SKG138" s="33"/>
      <c r="SKH138" s="33"/>
      <c r="SKI138" s="33"/>
      <c r="SKJ138" s="33"/>
      <c r="SKK138" s="33"/>
      <c r="SKL138" s="33"/>
      <c r="SKM138" s="33"/>
      <c r="SKN138" s="33"/>
      <c r="SKO138" s="33"/>
      <c r="SKP138" s="33"/>
      <c r="SKQ138" s="33"/>
      <c r="SKR138" s="33"/>
      <c r="SKS138" s="33"/>
      <c r="SKT138" s="33"/>
      <c r="SKU138" s="33"/>
      <c r="SKV138" s="33"/>
      <c r="SKW138" s="33"/>
      <c r="SKX138" s="33"/>
      <c r="SKY138" s="33"/>
      <c r="SKZ138" s="33"/>
      <c r="SLA138" s="33"/>
      <c r="SLB138" s="33"/>
      <c r="SLC138" s="33"/>
      <c r="SLD138" s="33"/>
      <c r="SLE138" s="33"/>
      <c r="SLF138" s="33"/>
      <c r="SLG138" s="33"/>
      <c r="SLH138" s="33"/>
      <c r="SLI138" s="33"/>
      <c r="SLJ138" s="33"/>
      <c r="SLK138" s="33"/>
      <c r="SLL138" s="33"/>
      <c r="SLM138" s="33"/>
      <c r="SLN138" s="33"/>
      <c r="SLO138" s="33"/>
      <c r="SLP138" s="33"/>
      <c r="SLQ138" s="33"/>
      <c r="SLR138" s="33"/>
      <c r="SLS138" s="33"/>
      <c r="SLT138" s="33"/>
      <c r="SLU138" s="33"/>
      <c r="SLV138" s="33"/>
      <c r="SLW138" s="33"/>
      <c r="SLX138" s="33"/>
      <c r="SLY138" s="33"/>
      <c r="SLZ138" s="33"/>
      <c r="SMA138" s="33"/>
      <c r="SMB138" s="33"/>
      <c r="SMC138" s="33"/>
      <c r="SMD138" s="33"/>
      <c r="SME138" s="33"/>
      <c r="SMF138" s="33"/>
      <c r="SMG138" s="33"/>
      <c r="SMH138" s="33"/>
      <c r="SMI138" s="33"/>
      <c r="SMJ138" s="33"/>
      <c r="SMK138" s="33"/>
      <c r="SML138" s="33"/>
      <c r="SMM138" s="33"/>
      <c r="SMN138" s="33"/>
      <c r="SMO138" s="33"/>
      <c r="SMP138" s="33"/>
      <c r="SMQ138" s="33"/>
      <c r="SMR138" s="33"/>
      <c r="SMS138" s="33"/>
      <c r="SMT138" s="33"/>
      <c r="SMU138" s="33"/>
      <c r="SMV138" s="33"/>
      <c r="SMW138" s="33"/>
      <c r="SMX138" s="33"/>
      <c r="SMY138" s="33"/>
      <c r="SMZ138" s="33"/>
      <c r="SNA138" s="33"/>
      <c r="SNB138" s="33"/>
      <c r="SNC138" s="33"/>
      <c r="SND138" s="33"/>
      <c r="SNE138" s="33"/>
      <c r="SNF138" s="33"/>
      <c r="SNG138" s="33"/>
      <c r="SNH138" s="33"/>
      <c r="SNI138" s="33"/>
      <c r="SNJ138" s="33"/>
      <c r="SNK138" s="33"/>
      <c r="SNL138" s="33"/>
      <c r="SNM138" s="33"/>
      <c r="SNN138" s="33"/>
      <c r="SNO138" s="33"/>
      <c r="SNP138" s="33"/>
      <c r="SNQ138" s="33"/>
      <c r="SNR138" s="33"/>
      <c r="SNS138" s="33"/>
      <c r="SNT138" s="33"/>
      <c r="SNU138" s="33"/>
      <c r="SNV138" s="33"/>
      <c r="SNW138" s="33"/>
      <c r="SNX138" s="33"/>
      <c r="SNY138" s="33"/>
      <c r="SNZ138" s="33"/>
      <c r="SOA138" s="33"/>
      <c r="SOB138" s="33"/>
      <c r="SOC138" s="33"/>
      <c r="SOD138" s="33"/>
      <c r="SOE138" s="33"/>
      <c r="SOF138" s="33"/>
      <c r="SOG138" s="33"/>
      <c r="SOH138" s="33"/>
      <c r="SOI138" s="33"/>
      <c r="SOJ138" s="33"/>
      <c r="SOK138" s="33"/>
      <c r="SOL138" s="33"/>
      <c r="SOM138" s="33"/>
      <c r="SON138" s="33"/>
      <c r="SOO138" s="33"/>
      <c r="SOP138" s="33"/>
      <c r="SOQ138" s="33"/>
      <c r="SOR138" s="33"/>
      <c r="SOS138" s="33"/>
      <c r="SOT138" s="33"/>
      <c r="SOU138" s="33"/>
      <c r="SOV138" s="33"/>
      <c r="SOW138" s="33"/>
      <c r="SOX138" s="33"/>
      <c r="SOY138" s="33"/>
      <c r="SOZ138" s="33"/>
      <c r="SPA138" s="33"/>
      <c r="SPB138" s="33"/>
      <c r="SPC138" s="33"/>
      <c r="SPD138" s="33"/>
      <c r="SPE138" s="33"/>
      <c r="SPF138" s="33"/>
      <c r="SPG138" s="33"/>
      <c r="SPH138" s="33"/>
      <c r="SPI138" s="33"/>
      <c r="SPJ138" s="33"/>
      <c r="SPK138" s="33"/>
      <c r="SPL138" s="33"/>
      <c r="SPM138" s="33"/>
      <c r="SPN138" s="33"/>
      <c r="SPO138" s="33"/>
      <c r="SPP138" s="33"/>
      <c r="SPQ138" s="33"/>
      <c r="SPR138" s="33"/>
      <c r="SPS138" s="33"/>
      <c r="SPT138" s="33"/>
      <c r="SPU138" s="33"/>
      <c r="SPV138" s="33"/>
      <c r="SPW138" s="33"/>
      <c r="SPX138" s="33"/>
      <c r="SPY138" s="33"/>
      <c r="SPZ138" s="33"/>
      <c r="SQA138" s="33"/>
      <c r="SQB138" s="33"/>
      <c r="SQC138" s="33"/>
      <c r="SQD138" s="33"/>
      <c r="SQE138" s="33"/>
      <c r="SQF138" s="33"/>
      <c r="SQG138" s="33"/>
      <c r="SQH138" s="33"/>
      <c r="SQI138" s="33"/>
      <c r="SQJ138" s="33"/>
      <c r="SQK138" s="33"/>
      <c r="SQL138" s="33"/>
      <c r="SQM138" s="33"/>
      <c r="SQN138" s="33"/>
      <c r="SQO138" s="33"/>
      <c r="SQP138" s="33"/>
      <c r="SQQ138" s="33"/>
      <c r="SQR138" s="33"/>
      <c r="SQS138" s="33"/>
      <c r="SQT138" s="33"/>
      <c r="SQU138" s="33"/>
      <c r="SQV138" s="33"/>
      <c r="SQW138" s="33"/>
      <c r="SQX138" s="33"/>
      <c r="SQY138" s="33"/>
      <c r="SQZ138" s="33"/>
      <c r="SRA138" s="33"/>
      <c r="SRB138" s="33"/>
      <c r="SRC138" s="33"/>
      <c r="SRD138" s="33"/>
      <c r="SRE138" s="33"/>
      <c r="SRF138" s="33"/>
      <c r="SRG138" s="33"/>
      <c r="SRH138" s="33"/>
      <c r="SRI138" s="33"/>
      <c r="SRJ138" s="33"/>
      <c r="SRK138" s="33"/>
      <c r="SRL138" s="33"/>
      <c r="SRM138" s="33"/>
      <c r="SRN138" s="33"/>
      <c r="SRO138" s="33"/>
      <c r="SRP138" s="33"/>
      <c r="SRQ138" s="33"/>
      <c r="SRR138" s="33"/>
      <c r="SRS138" s="33"/>
      <c r="SRT138" s="33"/>
      <c r="SRU138" s="33"/>
      <c r="SRV138" s="33"/>
      <c r="SRW138" s="33"/>
      <c r="SRX138" s="33"/>
      <c r="SRY138" s="33"/>
      <c r="SRZ138" s="33"/>
      <c r="SSA138" s="33"/>
      <c r="SSB138" s="33"/>
      <c r="SSC138" s="33"/>
      <c r="SSD138" s="33"/>
      <c r="SSE138" s="33"/>
      <c r="SSF138" s="33"/>
      <c r="SSG138" s="33"/>
      <c r="SSH138" s="33"/>
      <c r="SSI138" s="33"/>
      <c r="SSJ138" s="33"/>
      <c r="SSK138" s="33"/>
      <c r="SSL138" s="33"/>
      <c r="SSM138" s="33"/>
      <c r="SSN138" s="33"/>
      <c r="SSO138" s="33"/>
      <c r="SSP138" s="33"/>
      <c r="SSQ138" s="33"/>
      <c r="SSR138" s="33"/>
      <c r="SSS138" s="33"/>
      <c r="SST138" s="33"/>
      <c r="SSU138" s="33"/>
      <c r="SSV138" s="33"/>
      <c r="SSW138" s="33"/>
      <c r="SSX138" s="33"/>
      <c r="SSY138" s="33"/>
      <c r="SSZ138" s="33"/>
      <c r="STA138" s="33"/>
      <c r="STB138" s="33"/>
      <c r="STC138" s="33"/>
      <c r="STD138" s="33"/>
      <c r="STE138" s="33"/>
      <c r="STF138" s="33"/>
      <c r="STG138" s="33"/>
      <c r="STH138" s="33"/>
      <c r="STI138" s="33"/>
      <c r="STJ138" s="33"/>
      <c r="STK138" s="33"/>
      <c r="STL138" s="33"/>
      <c r="STM138" s="33"/>
      <c r="STN138" s="33"/>
      <c r="STO138" s="33"/>
      <c r="STP138" s="33"/>
      <c r="STQ138" s="33"/>
      <c r="STR138" s="33"/>
      <c r="STS138" s="33"/>
      <c r="STT138" s="33"/>
      <c r="STU138" s="33"/>
      <c r="STV138" s="33"/>
      <c r="STW138" s="33"/>
      <c r="STX138" s="33"/>
      <c r="STY138" s="33"/>
      <c r="STZ138" s="33"/>
      <c r="SUA138" s="33"/>
      <c r="SUB138" s="33"/>
      <c r="SUC138" s="33"/>
      <c r="SUD138" s="33"/>
      <c r="SUE138" s="33"/>
      <c r="SUF138" s="33"/>
      <c r="SUG138" s="33"/>
      <c r="SUH138" s="33"/>
      <c r="SUI138" s="33"/>
      <c r="SUJ138" s="33"/>
      <c r="SUK138" s="33"/>
      <c r="SUL138" s="33"/>
      <c r="SUM138" s="33"/>
      <c r="SUN138" s="33"/>
      <c r="SUO138" s="33"/>
      <c r="SUP138" s="33"/>
      <c r="SUQ138" s="33"/>
      <c r="SUR138" s="33"/>
      <c r="SUS138" s="33"/>
      <c r="SUT138" s="33"/>
      <c r="SUU138" s="33"/>
      <c r="SUV138" s="33"/>
      <c r="SUW138" s="33"/>
      <c r="SUX138" s="33"/>
      <c r="SUY138" s="33"/>
      <c r="SUZ138" s="33"/>
      <c r="SVA138" s="33"/>
      <c r="SVB138" s="33"/>
      <c r="SVC138" s="33"/>
      <c r="SVD138" s="33"/>
      <c r="SVE138" s="33"/>
      <c r="SVF138" s="33"/>
      <c r="SVG138" s="33"/>
      <c r="SVH138" s="33"/>
      <c r="SVI138" s="33"/>
      <c r="SVJ138" s="33"/>
      <c r="SVK138" s="33"/>
      <c r="SVL138" s="33"/>
      <c r="SVM138" s="33"/>
      <c r="SVN138" s="33"/>
      <c r="SVO138" s="33"/>
      <c r="SVP138" s="33"/>
      <c r="SVQ138" s="33"/>
      <c r="SVR138" s="33"/>
      <c r="SVS138" s="33"/>
      <c r="SVT138" s="33"/>
      <c r="SVU138" s="33"/>
      <c r="SVV138" s="33"/>
      <c r="SVW138" s="33"/>
      <c r="SVX138" s="33"/>
      <c r="SVY138" s="33"/>
      <c r="SVZ138" s="33"/>
      <c r="SWA138" s="33"/>
      <c r="SWB138" s="33"/>
      <c r="SWC138" s="33"/>
      <c r="SWD138" s="33"/>
      <c r="SWE138" s="33"/>
      <c r="SWF138" s="33"/>
      <c r="SWG138" s="33"/>
      <c r="SWH138" s="33"/>
      <c r="SWI138" s="33"/>
      <c r="SWJ138" s="33"/>
      <c r="SWK138" s="33"/>
      <c r="SWL138" s="33"/>
      <c r="SWM138" s="33"/>
      <c r="SWN138" s="33"/>
      <c r="SWO138" s="33"/>
      <c r="SWP138" s="33"/>
      <c r="SWQ138" s="33"/>
      <c r="SWR138" s="33"/>
      <c r="SWS138" s="33"/>
      <c r="SWT138" s="33"/>
      <c r="SWU138" s="33"/>
      <c r="SWV138" s="33"/>
      <c r="SWW138" s="33"/>
      <c r="SWX138" s="33"/>
      <c r="SWY138" s="33"/>
      <c r="SWZ138" s="33"/>
      <c r="SXA138" s="33"/>
      <c r="SXB138" s="33"/>
      <c r="SXC138" s="33"/>
      <c r="SXD138" s="33"/>
      <c r="SXE138" s="33"/>
      <c r="SXF138" s="33"/>
      <c r="SXG138" s="33"/>
      <c r="SXH138" s="33"/>
      <c r="SXI138" s="33"/>
      <c r="SXJ138" s="33"/>
      <c r="SXK138" s="33"/>
      <c r="SXL138" s="33"/>
      <c r="SXM138" s="33"/>
      <c r="SXN138" s="33"/>
      <c r="SXO138" s="33"/>
      <c r="SXP138" s="33"/>
      <c r="SXQ138" s="33"/>
      <c r="SXR138" s="33"/>
      <c r="SXS138" s="33"/>
      <c r="SXT138" s="33"/>
      <c r="SXU138" s="33"/>
      <c r="SXV138" s="33"/>
      <c r="SXW138" s="33"/>
      <c r="SXX138" s="33"/>
      <c r="SXY138" s="33"/>
      <c r="SXZ138" s="33"/>
      <c r="SYA138" s="33"/>
      <c r="SYB138" s="33"/>
      <c r="SYC138" s="33"/>
      <c r="SYD138" s="33"/>
      <c r="SYE138" s="33"/>
      <c r="SYF138" s="33"/>
      <c r="SYG138" s="33"/>
      <c r="SYH138" s="33"/>
      <c r="SYI138" s="33"/>
      <c r="SYJ138" s="33"/>
      <c r="SYK138" s="33"/>
      <c r="SYL138" s="33"/>
      <c r="SYM138" s="33"/>
      <c r="SYN138" s="33"/>
      <c r="SYO138" s="33"/>
      <c r="SYP138" s="33"/>
      <c r="SYQ138" s="33"/>
      <c r="SYR138" s="33"/>
      <c r="SYS138" s="33"/>
      <c r="SYT138" s="33"/>
      <c r="SYU138" s="33"/>
      <c r="SYV138" s="33"/>
      <c r="SYW138" s="33"/>
      <c r="SYX138" s="33"/>
      <c r="SYY138" s="33"/>
      <c r="SYZ138" s="33"/>
      <c r="SZA138" s="33"/>
      <c r="SZB138" s="33"/>
      <c r="SZC138" s="33"/>
      <c r="SZD138" s="33"/>
      <c r="SZE138" s="33"/>
      <c r="SZF138" s="33"/>
      <c r="SZG138" s="33"/>
      <c r="SZH138" s="33"/>
      <c r="SZI138" s="33"/>
      <c r="SZJ138" s="33"/>
      <c r="SZK138" s="33"/>
      <c r="SZL138" s="33"/>
      <c r="SZM138" s="33"/>
      <c r="SZN138" s="33"/>
      <c r="SZO138" s="33"/>
      <c r="SZP138" s="33"/>
      <c r="SZQ138" s="33"/>
      <c r="SZR138" s="33"/>
      <c r="SZS138" s="33"/>
      <c r="SZT138" s="33"/>
      <c r="SZU138" s="33"/>
      <c r="SZV138" s="33"/>
      <c r="SZW138" s="33"/>
      <c r="SZX138" s="33"/>
      <c r="SZY138" s="33"/>
      <c r="SZZ138" s="33"/>
      <c r="TAA138" s="33"/>
      <c r="TAB138" s="33"/>
      <c r="TAC138" s="33"/>
      <c r="TAD138" s="33"/>
      <c r="TAE138" s="33"/>
      <c r="TAF138" s="33"/>
      <c r="TAG138" s="33"/>
      <c r="TAH138" s="33"/>
      <c r="TAI138" s="33"/>
      <c r="TAJ138" s="33"/>
      <c r="TAK138" s="33"/>
      <c r="TAL138" s="33"/>
      <c r="TAM138" s="33"/>
      <c r="TAN138" s="33"/>
      <c r="TAO138" s="33"/>
      <c r="TAP138" s="33"/>
      <c r="TAQ138" s="33"/>
      <c r="TAR138" s="33"/>
      <c r="TAS138" s="33"/>
      <c r="TAT138" s="33"/>
      <c r="TAU138" s="33"/>
      <c r="TAV138" s="33"/>
      <c r="TAW138" s="33"/>
      <c r="TAX138" s="33"/>
      <c r="TAY138" s="33"/>
      <c r="TAZ138" s="33"/>
      <c r="TBA138" s="33"/>
      <c r="TBB138" s="33"/>
      <c r="TBC138" s="33"/>
      <c r="TBD138" s="33"/>
      <c r="TBE138" s="33"/>
      <c r="TBF138" s="33"/>
      <c r="TBG138" s="33"/>
      <c r="TBH138" s="33"/>
      <c r="TBI138" s="33"/>
      <c r="TBJ138" s="33"/>
      <c r="TBK138" s="33"/>
      <c r="TBL138" s="33"/>
      <c r="TBM138" s="33"/>
      <c r="TBN138" s="33"/>
      <c r="TBO138" s="33"/>
      <c r="TBP138" s="33"/>
      <c r="TBQ138" s="33"/>
      <c r="TBR138" s="33"/>
      <c r="TBS138" s="33"/>
      <c r="TBT138" s="33"/>
      <c r="TBU138" s="33"/>
      <c r="TBV138" s="33"/>
      <c r="TBW138" s="33"/>
      <c r="TBX138" s="33"/>
      <c r="TBY138" s="33"/>
      <c r="TBZ138" s="33"/>
      <c r="TCA138" s="33"/>
      <c r="TCB138" s="33"/>
      <c r="TCC138" s="33"/>
      <c r="TCD138" s="33"/>
      <c r="TCE138" s="33"/>
      <c r="TCF138" s="33"/>
      <c r="TCG138" s="33"/>
      <c r="TCH138" s="33"/>
      <c r="TCI138" s="33"/>
      <c r="TCJ138" s="33"/>
      <c r="TCK138" s="33"/>
      <c r="TCL138" s="33"/>
      <c r="TCM138" s="33"/>
      <c r="TCN138" s="33"/>
      <c r="TCO138" s="33"/>
      <c r="TCP138" s="33"/>
      <c r="TCQ138" s="33"/>
      <c r="TCR138" s="33"/>
      <c r="TCS138" s="33"/>
      <c r="TCT138" s="33"/>
      <c r="TCU138" s="33"/>
      <c r="TCV138" s="33"/>
      <c r="TCW138" s="33"/>
      <c r="TCX138" s="33"/>
      <c r="TCY138" s="33"/>
      <c r="TCZ138" s="33"/>
      <c r="TDA138" s="33"/>
      <c r="TDB138" s="33"/>
      <c r="TDC138" s="33"/>
      <c r="TDD138" s="33"/>
      <c r="TDE138" s="33"/>
      <c r="TDF138" s="33"/>
      <c r="TDG138" s="33"/>
      <c r="TDH138" s="33"/>
      <c r="TDI138" s="33"/>
      <c r="TDJ138" s="33"/>
      <c r="TDK138" s="33"/>
      <c r="TDL138" s="33"/>
      <c r="TDM138" s="33"/>
      <c r="TDN138" s="33"/>
      <c r="TDO138" s="33"/>
      <c r="TDP138" s="33"/>
      <c r="TDQ138" s="33"/>
      <c r="TDR138" s="33"/>
      <c r="TDS138" s="33"/>
      <c r="TDT138" s="33"/>
      <c r="TDU138" s="33"/>
      <c r="TDV138" s="33"/>
      <c r="TDW138" s="33"/>
      <c r="TDX138" s="33"/>
      <c r="TDY138" s="33"/>
      <c r="TDZ138" s="33"/>
      <c r="TEA138" s="33"/>
      <c r="TEB138" s="33"/>
      <c r="TEC138" s="33"/>
      <c r="TED138" s="33"/>
      <c r="TEE138" s="33"/>
      <c r="TEF138" s="33"/>
      <c r="TEG138" s="33"/>
      <c r="TEH138" s="33"/>
      <c r="TEI138" s="33"/>
      <c r="TEJ138" s="33"/>
      <c r="TEK138" s="33"/>
      <c r="TEL138" s="33"/>
      <c r="TEM138" s="33"/>
      <c r="TEN138" s="33"/>
      <c r="TEO138" s="33"/>
      <c r="TEP138" s="33"/>
      <c r="TEQ138" s="33"/>
      <c r="TER138" s="33"/>
      <c r="TES138" s="33"/>
      <c r="TET138" s="33"/>
      <c r="TEU138" s="33"/>
      <c r="TEV138" s="33"/>
      <c r="TEW138" s="33"/>
      <c r="TEX138" s="33"/>
      <c r="TEY138" s="33"/>
      <c r="TEZ138" s="33"/>
      <c r="TFA138" s="33"/>
      <c r="TFB138" s="33"/>
      <c r="TFC138" s="33"/>
      <c r="TFD138" s="33"/>
      <c r="TFE138" s="33"/>
      <c r="TFF138" s="33"/>
      <c r="TFG138" s="33"/>
      <c r="TFH138" s="33"/>
      <c r="TFI138" s="33"/>
      <c r="TFJ138" s="33"/>
      <c r="TFK138" s="33"/>
      <c r="TFL138" s="33"/>
      <c r="TFM138" s="33"/>
      <c r="TFN138" s="33"/>
      <c r="TFO138" s="33"/>
      <c r="TFP138" s="33"/>
      <c r="TFQ138" s="33"/>
      <c r="TFR138" s="33"/>
      <c r="TFS138" s="33"/>
      <c r="TFT138" s="33"/>
      <c r="TFU138" s="33"/>
      <c r="TFV138" s="33"/>
      <c r="TFW138" s="33"/>
      <c r="TFX138" s="33"/>
      <c r="TFY138" s="33"/>
      <c r="TFZ138" s="33"/>
      <c r="TGA138" s="33"/>
      <c r="TGB138" s="33"/>
      <c r="TGC138" s="33"/>
      <c r="TGD138" s="33"/>
      <c r="TGE138" s="33"/>
      <c r="TGF138" s="33"/>
      <c r="TGG138" s="33"/>
      <c r="TGH138" s="33"/>
      <c r="TGI138" s="33"/>
      <c r="TGJ138" s="33"/>
      <c r="TGK138" s="33"/>
      <c r="TGL138" s="33"/>
      <c r="TGM138" s="33"/>
      <c r="TGN138" s="33"/>
      <c r="TGO138" s="33"/>
      <c r="TGP138" s="33"/>
      <c r="TGQ138" s="33"/>
      <c r="TGR138" s="33"/>
      <c r="TGS138" s="33"/>
      <c r="TGT138" s="33"/>
      <c r="TGU138" s="33"/>
      <c r="TGV138" s="33"/>
      <c r="TGW138" s="33"/>
      <c r="TGX138" s="33"/>
      <c r="TGY138" s="33"/>
      <c r="TGZ138" s="33"/>
      <c r="THA138" s="33"/>
      <c r="THB138" s="33"/>
      <c r="THC138" s="33"/>
      <c r="THD138" s="33"/>
      <c r="THE138" s="33"/>
      <c r="THF138" s="33"/>
      <c r="THG138" s="33"/>
      <c r="THH138" s="33"/>
      <c r="THI138" s="33"/>
      <c r="THJ138" s="33"/>
      <c r="THK138" s="33"/>
      <c r="THL138" s="33"/>
      <c r="THM138" s="33"/>
      <c r="THN138" s="33"/>
      <c r="THO138" s="33"/>
      <c r="THP138" s="33"/>
      <c r="THQ138" s="33"/>
      <c r="THR138" s="33"/>
      <c r="THS138" s="33"/>
      <c r="THT138" s="33"/>
      <c r="THU138" s="33"/>
      <c r="THV138" s="33"/>
      <c r="THW138" s="33"/>
      <c r="THX138" s="33"/>
      <c r="THY138" s="33"/>
      <c r="THZ138" s="33"/>
      <c r="TIA138" s="33"/>
      <c r="TIB138" s="33"/>
      <c r="TIC138" s="33"/>
      <c r="TID138" s="33"/>
      <c r="TIE138" s="33"/>
      <c r="TIF138" s="33"/>
      <c r="TIG138" s="33"/>
      <c r="TIH138" s="33"/>
      <c r="TII138" s="33"/>
      <c r="TIJ138" s="33"/>
      <c r="TIK138" s="33"/>
      <c r="TIL138" s="33"/>
      <c r="TIM138" s="33"/>
      <c r="TIN138" s="33"/>
      <c r="TIO138" s="33"/>
      <c r="TIP138" s="33"/>
      <c r="TIQ138" s="33"/>
      <c r="TIR138" s="33"/>
      <c r="TIS138" s="33"/>
      <c r="TIT138" s="33"/>
      <c r="TIU138" s="33"/>
      <c r="TIV138" s="33"/>
      <c r="TIW138" s="33"/>
      <c r="TIX138" s="33"/>
      <c r="TIY138" s="33"/>
      <c r="TIZ138" s="33"/>
      <c r="TJA138" s="33"/>
      <c r="TJB138" s="33"/>
      <c r="TJC138" s="33"/>
      <c r="TJD138" s="33"/>
      <c r="TJE138" s="33"/>
      <c r="TJF138" s="33"/>
      <c r="TJG138" s="33"/>
      <c r="TJH138" s="33"/>
      <c r="TJI138" s="33"/>
      <c r="TJJ138" s="33"/>
      <c r="TJK138" s="33"/>
      <c r="TJL138" s="33"/>
      <c r="TJM138" s="33"/>
      <c r="TJN138" s="33"/>
      <c r="TJO138" s="33"/>
      <c r="TJP138" s="33"/>
      <c r="TJQ138" s="33"/>
      <c r="TJR138" s="33"/>
      <c r="TJS138" s="33"/>
      <c r="TJT138" s="33"/>
      <c r="TJU138" s="33"/>
      <c r="TJV138" s="33"/>
      <c r="TJW138" s="33"/>
      <c r="TJX138" s="33"/>
      <c r="TJY138" s="33"/>
      <c r="TJZ138" s="33"/>
      <c r="TKA138" s="33"/>
      <c r="TKB138" s="33"/>
      <c r="TKC138" s="33"/>
      <c r="TKD138" s="33"/>
      <c r="TKE138" s="33"/>
      <c r="TKF138" s="33"/>
      <c r="TKG138" s="33"/>
      <c r="TKH138" s="33"/>
      <c r="TKI138" s="33"/>
      <c r="TKJ138" s="33"/>
      <c r="TKK138" s="33"/>
      <c r="TKL138" s="33"/>
      <c r="TKM138" s="33"/>
      <c r="TKN138" s="33"/>
      <c r="TKO138" s="33"/>
      <c r="TKP138" s="33"/>
      <c r="TKQ138" s="33"/>
      <c r="TKR138" s="33"/>
      <c r="TKS138" s="33"/>
      <c r="TKT138" s="33"/>
      <c r="TKU138" s="33"/>
      <c r="TKV138" s="33"/>
      <c r="TKW138" s="33"/>
      <c r="TKX138" s="33"/>
      <c r="TKY138" s="33"/>
      <c r="TKZ138" s="33"/>
      <c r="TLA138" s="33"/>
      <c r="TLB138" s="33"/>
      <c r="TLC138" s="33"/>
      <c r="TLD138" s="33"/>
      <c r="TLE138" s="33"/>
      <c r="TLF138" s="33"/>
      <c r="TLG138" s="33"/>
      <c r="TLH138" s="33"/>
      <c r="TLI138" s="33"/>
      <c r="TLJ138" s="33"/>
      <c r="TLK138" s="33"/>
      <c r="TLL138" s="33"/>
      <c r="TLM138" s="33"/>
      <c r="TLN138" s="33"/>
      <c r="TLO138" s="33"/>
      <c r="TLP138" s="33"/>
      <c r="TLQ138" s="33"/>
      <c r="TLR138" s="33"/>
      <c r="TLS138" s="33"/>
      <c r="TLT138" s="33"/>
      <c r="TLU138" s="33"/>
      <c r="TLV138" s="33"/>
      <c r="TLW138" s="33"/>
      <c r="TLX138" s="33"/>
      <c r="TLY138" s="33"/>
      <c r="TLZ138" s="33"/>
      <c r="TMA138" s="33"/>
      <c r="TMB138" s="33"/>
      <c r="TMC138" s="33"/>
      <c r="TMD138" s="33"/>
      <c r="TME138" s="33"/>
      <c r="TMF138" s="33"/>
      <c r="TMG138" s="33"/>
      <c r="TMH138" s="33"/>
      <c r="TMI138" s="33"/>
      <c r="TMJ138" s="33"/>
      <c r="TMK138" s="33"/>
      <c r="TML138" s="33"/>
      <c r="TMM138" s="33"/>
      <c r="TMN138" s="33"/>
      <c r="TMO138" s="33"/>
      <c r="TMP138" s="33"/>
      <c r="TMQ138" s="33"/>
      <c r="TMR138" s="33"/>
      <c r="TMS138" s="33"/>
      <c r="TMT138" s="33"/>
      <c r="TMU138" s="33"/>
      <c r="TMV138" s="33"/>
      <c r="TMW138" s="33"/>
      <c r="TMX138" s="33"/>
      <c r="TMY138" s="33"/>
      <c r="TMZ138" s="33"/>
      <c r="TNA138" s="33"/>
      <c r="TNB138" s="33"/>
      <c r="TNC138" s="33"/>
      <c r="TND138" s="33"/>
      <c r="TNE138" s="33"/>
      <c r="TNF138" s="33"/>
      <c r="TNG138" s="33"/>
      <c r="TNH138" s="33"/>
      <c r="TNI138" s="33"/>
      <c r="TNJ138" s="33"/>
      <c r="TNK138" s="33"/>
      <c r="TNL138" s="33"/>
      <c r="TNM138" s="33"/>
      <c r="TNN138" s="33"/>
      <c r="TNO138" s="33"/>
      <c r="TNP138" s="33"/>
      <c r="TNQ138" s="33"/>
      <c r="TNR138" s="33"/>
      <c r="TNS138" s="33"/>
      <c r="TNT138" s="33"/>
      <c r="TNU138" s="33"/>
      <c r="TNV138" s="33"/>
      <c r="TNW138" s="33"/>
      <c r="TNX138" s="33"/>
      <c r="TNY138" s="33"/>
      <c r="TNZ138" s="33"/>
      <c r="TOA138" s="33"/>
      <c r="TOB138" s="33"/>
      <c r="TOC138" s="33"/>
      <c r="TOD138" s="33"/>
      <c r="TOE138" s="33"/>
      <c r="TOF138" s="33"/>
      <c r="TOG138" s="33"/>
      <c r="TOH138" s="33"/>
      <c r="TOI138" s="33"/>
      <c r="TOJ138" s="33"/>
      <c r="TOK138" s="33"/>
      <c r="TOL138" s="33"/>
      <c r="TOM138" s="33"/>
      <c r="TON138" s="33"/>
      <c r="TOO138" s="33"/>
      <c r="TOP138" s="33"/>
      <c r="TOQ138" s="33"/>
      <c r="TOR138" s="33"/>
      <c r="TOS138" s="33"/>
      <c r="TOT138" s="33"/>
      <c r="TOU138" s="33"/>
      <c r="TOV138" s="33"/>
      <c r="TOW138" s="33"/>
      <c r="TOX138" s="33"/>
      <c r="TOY138" s="33"/>
      <c r="TOZ138" s="33"/>
      <c r="TPA138" s="33"/>
      <c r="TPB138" s="33"/>
      <c r="TPC138" s="33"/>
      <c r="TPD138" s="33"/>
      <c r="TPE138" s="33"/>
      <c r="TPF138" s="33"/>
      <c r="TPG138" s="33"/>
      <c r="TPH138" s="33"/>
      <c r="TPI138" s="33"/>
      <c r="TPJ138" s="33"/>
      <c r="TPK138" s="33"/>
      <c r="TPL138" s="33"/>
      <c r="TPM138" s="33"/>
      <c r="TPN138" s="33"/>
      <c r="TPO138" s="33"/>
      <c r="TPP138" s="33"/>
      <c r="TPQ138" s="33"/>
      <c r="TPR138" s="33"/>
      <c r="TPS138" s="33"/>
      <c r="TPT138" s="33"/>
      <c r="TPU138" s="33"/>
      <c r="TPV138" s="33"/>
      <c r="TPW138" s="33"/>
      <c r="TPX138" s="33"/>
      <c r="TPY138" s="33"/>
      <c r="TPZ138" s="33"/>
      <c r="TQA138" s="33"/>
      <c r="TQB138" s="33"/>
      <c r="TQC138" s="33"/>
      <c r="TQD138" s="33"/>
      <c r="TQE138" s="33"/>
      <c r="TQF138" s="33"/>
      <c r="TQG138" s="33"/>
      <c r="TQH138" s="33"/>
      <c r="TQI138" s="33"/>
      <c r="TQJ138" s="33"/>
      <c r="TQK138" s="33"/>
      <c r="TQL138" s="33"/>
      <c r="TQM138" s="33"/>
      <c r="TQN138" s="33"/>
      <c r="TQO138" s="33"/>
      <c r="TQP138" s="33"/>
      <c r="TQQ138" s="33"/>
      <c r="TQR138" s="33"/>
      <c r="TQS138" s="33"/>
      <c r="TQT138" s="33"/>
      <c r="TQU138" s="33"/>
      <c r="TQV138" s="33"/>
      <c r="TQW138" s="33"/>
      <c r="TQX138" s="33"/>
      <c r="TQY138" s="33"/>
      <c r="TQZ138" s="33"/>
      <c r="TRA138" s="33"/>
      <c r="TRB138" s="33"/>
      <c r="TRC138" s="33"/>
      <c r="TRD138" s="33"/>
      <c r="TRE138" s="33"/>
      <c r="TRF138" s="33"/>
      <c r="TRG138" s="33"/>
      <c r="TRH138" s="33"/>
      <c r="TRI138" s="33"/>
      <c r="TRJ138" s="33"/>
      <c r="TRK138" s="33"/>
      <c r="TRL138" s="33"/>
      <c r="TRM138" s="33"/>
      <c r="TRN138" s="33"/>
      <c r="TRO138" s="33"/>
      <c r="TRP138" s="33"/>
      <c r="TRQ138" s="33"/>
      <c r="TRR138" s="33"/>
      <c r="TRS138" s="33"/>
      <c r="TRT138" s="33"/>
      <c r="TRU138" s="33"/>
      <c r="TRV138" s="33"/>
      <c r="TRW138" s="33"/>
      <c r="TRX138" s="33"/>
      <c r="TRY138" s="33"/>
      <c r="TRZ138" s="33"/>
      <c r="TSA138" s="33"/>
      <c r="TSB138" s="33"/>
      <c r="TSC138" s="33"/>
      <c r="TSD138" s="33"/>
      <c r="TSE138" s="33"/>
      <c r="TSF138" s="33"/>
      <c r="TSG138" s="33"/>
      <c r="TSH138" s="33"/>
      <c r="TSI138" s="33"/>
      <c r="TSJ138" s="33"/>
      <c r="TSK138" s="33"/>
      <c r="TSL138" s="33"/>
      <c r="TSM138" s="33"/>
      <c r="TSN138" s="33"/>
      <c r="TSO138" s="33"/>
      <c r="TSP138" s="33"/>
      <c r="TSQ138" s="33"/>
      <c r="TSR138" s="33"/>
      <c r="TSS138" s="33"/>
      <c r="TST138" s="33"/>
      <c r="TSU138" s="33"/>
      <c r="TSV138" s="33"/>
      <c r="TSW138" s="33"/>
      <c r="TSX138" s="33"/>
      <c r="TSY138" s="33"/>
      <c r="TSZ138" s="33"/>
      <c r="TTA138" s="33"/>
      <c r="TTB138" s="33"/>
      <c r="TTC138" s="33"/>
      <c r="TTD138" s="33"/>
      <c r="TTE138" s="33"/>
      <c r="TTF138" s="33"/>
      <c r="TTG138" s="33"/>
      <c r="TTH138" s="33"/>
      <c r="TTI138" s="33"/>
      <c r="TTJ138" s="33"/>
      <c r="TTK138" s="33"/>
      <c r="TTL138" s="33"/>
      <c r="TTM138" s="33"/>
      <c r="TTN138" s="33"/>
      <c r="TTO138" s="33"/>
      <c r="TTP138" s="33"/>
      <c r="TTQ138" s="33"/>
      <c r="TTR138" s="33"/>
      <c r="TTS138" s="33"/>
      <c r="TTT138" s="33"/>
      <c r="TTU138" s="33"/>
      <c r="TTV138" s="33"/>
      <c r="TTW138" s="33"/>
      <c r="TTX138" s="33"/>
      <c r="TTY138" s="33"/>
      <c r="TTZ138" s="33"/>
      <c r="TUA138" s="33"/>
      <c r="TUB138" s="33"/>
      <c r="TUC138" s="33"/>
      <c r="TUD138" s="33"/>
      <c r="TUE138" s="33"/>
      <c r="TUF138" s="33"/>
      <c r="TUG138" s="33"/>
      <c r="TUH138" s="33"/>
      <c r="TUI138" s="33"/>
      <c r="TUJ138" s="33"/>
      <c r="TUK138" s="33"/>
      <c r="TUL138" s="33"/>
      <c r="TUM138" s="33"/>
      <c r="TUN138" s="33"/>
      <c r="TUO138" s="33"/>
      <c r="TUP138" s="33"/>
      <c r="TUQ138" s="33"/>
      <c r="TUR138" s="33"/>
      <c r="TUS138" s="33"/>
      <c r="TUT138" s="33"/>
      <c r="TUU138" s="33"/>
      <c r="TUV138" s="33"/>
      <c r="TUW138" s="33"/>
      <c r="TUX138" s="33"/>
      <c r="TUY138" s="33"/>
      <c r="TUZ138" s="33"/>
      <c r="TVA138" s="33"/>
      <c r="TVB138" s="33"/>
      <c r="TVC138" s="33"/>
      <c r="TVD138" s="33"/>
      <c r="TVE138" s="33"/>
      <c r="TVF138" s="33"/>
      <c r="TVG138" s="33"/>
      <c r="TVH138" s="33"/>
      <c r="TVI138" s="33"/>
      <c r="TVJ138" s="33"/>
      <c r="TVK138" s="33"/>
      <c r="TVL138" s="33"/>
      <c r="TVM138" s="33"/>
      <c r="TVN138" s="33"/>
      <c r="TVO138" s="33"/>
      <c r="TVP138" s="33"/>
      <c r="TVQ138" s="33"/>
      <c r="TVR138" s="33"/>
      <c r="TVS138" s="33"/>
      <c r="TVT138" s="33"/>
      <c r="TVU138" s="33"/>
      <c r="TVV138" s="33"/>
      <c r="TVW138" s="33"/>
      <c r="TVX138" s="33"/>
      <c r="TVY138" s="33"/>
      <c r="TVZ138" s="33"/>
      <c r="TWA138" s="33"/>
      <c r="TWB138" s="33"/>
      <c r="TWC138" s="33"/>
      <c r="TWD138" s="33"/>
      <c r="TWE138" s="33"/>
      <c r="TWF138" s="33"/>
      <c r="TWG138" s="33"/>
      <c r="TWH138" s="33"/>
      <c r="TWI138" s="33"/>
      <c r="TWJ138" s="33"/>
      <c r="TWK138" s="33"/>
      <c r="TWL138" s="33"/>
      <c r="TWM138" s="33"/>
      <c r="TWN138" s="33"/>
      <c r="TWO138" s="33"/>
      <c r="TWP138" s="33"/>
      <c r="TWQ138" s="33"/>
      <c r="TWR138" s="33"/>
      <c r="TWS138" s="33"/>
      <c r="TWT138" s="33"/>
      <c r="TWU138" s="33"/>
      <c r="TWV138" s="33"/>
      <c r="TWW138" s="33"/>
      <c r="TWX138" s="33"/>
      <c r="TWY138" s="33"/>
      <c r="TWZ138" s="33"/>
      <c r="TXA138" s="33"/>
      <c r="TXB138" s="33"/>
      <c r="TXC138" s="33"/>
      <c r="TXD138" s="33"/>
      <c r="TXE138" s="33"/>
      <c r="TXF138" s="33"/>
      <c r="TXG138" s="33"/>
      <c r="TXH138" s="33"/>
      <c r="TXI138" s="33"/>
      <c r="TXJ138" s="33"/>
      <c r="TXK138" s="33"/>
      <c r="TXL138" s="33"/>
      <c r="TXM138" s="33"/>
      <c r="TXN138" s="33"/>
      <c r="TXO138" s="33"/>
      <c r="TXP138" s="33"/>
      <c r="TXQ138" s="33"/>
      <c r="TXR138" s="33"/>
      <c r="TXS138" s="33"/>
      <c r="TXT138" s="33"/>
      <c r="TXU138" s="33"/>
      <c r="TXV138" s="33"/>
      <c r="TXW138" s="33"/>
      <c r="TXX138" s="33"/>
      <c r="TXY138" s="33"/>
      <c r="TXZ138" s="33"/>
      <c r="TYA138" s="33"/>
      <c r="TYB138" s="33"/>
      <c r="TYC138" s="33"/>
      <c r="TYD138" s="33"/>
      <c r="TYE138" s="33"/>
      <c r="TYF138" s="33"/>
      <c r="TYG138" s="33"/>
      <c r="TYH138" s="33"/>
      <c r="TYI138" s="33"/>
      <c r="TYJ138" s="33"/>
      <c r="TYK138" s="33"/>
      <c r="TYL138" s="33"/>
      <c r="TYM138" s="33"/>
      <c r="TYN138" s="33"/>
      <c r="TYO138" s="33"/>
      <c r="TYP138" s="33"/>
      <c r="TYQ138" s="33"/>
      <c r="TYR138" s="33"/>
      <c r="TYS138" s="33"/>
      <c r="TYT138" s="33"/>
      <c r="TYU138" s="33"/>
      <c r="TYV138" s="33"/>
      <c r="TYW138" s="33"/>
      <c r="TYX138" s="33"/>
      <c r="TYY138" s="33"/>
      <c r="TYZ138" s="33"/>
      <c r="TZA138" s="33"/>
      <c r="TZB138" s="33"/>
      <c r="TZC138" s="33"/>
      <c r="TZD138" s="33"/>
      <c r="TZE138" s="33"/>
      <c r="TZF138" s="33"/>
      <c r="TZG138" s="33"/>
      <c r="TZH138" s="33"/>
      <c r="TZI138" s="33"/>
      <c r="TZJ138" s="33"/>
      <c r="TZK138" s="33"/>
      <c r="TZL138" s="33"/>
      <c r="TZM138" s="33"/>
      <c r="TZN138" s="33"/>
      <c r="TZO138" s="33"/>
      <c r="TZP138" s="33"/>
      <c r="TZQ138" s="33"/>
      <c r="TZR138" s="33"/>
      <c r="TZS138" s="33"/>
      <c r="TZT138" s="33"/>
      <c r="TZU138" s="33"/>
      <c r="TZV138" s="33"/>
      <c r="TZW138" s="33"/>
      <c r="TZX138" s="33"/>
      <c r="TZY138" s="33"/>
      <c r="TZZ138" s="33"/>
      <c r="UAA138" s="33"/>
      <c r="UAB138" s="33"/>
      <c r="UAC138" s="33"/>
      <c r="UAD138" s="33"/>
      <c r="UAE138" s="33"/>
      <c r="UAF138" s="33"/>
      <c r="UAG138" s="33"/>
      <c r="UAH138" s="33"/>
      <c r="UAI138" s="33"/>
      <c r="UAJ138" s="33"/>
      <c r="UAK138" s="33"/>
      <c r="UAL138" s="33"/>
      <c r="UAM138" s="33"/>
      <c r="UAN138" s="33"/>
      <c r="UAO138" s="33"/>
      <c r="UAP138" s="33"/>
      <c r="UAQ138" s="33"/>
      <c r="UAR138" s="33"/>
      <c r="UAS138" s="33"/>
      <c r="UAT138" s="33"/>
      <c r="UAU138" s="33"/>
      <c r="UAV138" s="33"/>
      <c r="UAW138" s="33"/>
      <c r="UAX138" s="33"/>
      <c r="UAY138" s="33"/>
      <c r="UAZ138" s="33"/>
      <c r="UBA138" s="33"/>
      <c r="UBB138" s="33"/>
      <c r="UBC138" s="33"/>
      <c r="UBD138" s="33"/>
      <c r="UBE138" s="33"/>
      <c r="UBF138" s="33"/>
      <c r="UBG138" s="33"/>
      <c r="UBH138" s="33"/>
      <c r="UBI138" s="33"/>
      <c r="UBJ138" s="33"/>
      <c r="UBK138" s="33"/>
      <c r="UBL138" s="33"/>
      <c r="UBM138" s="33"/>
      <c r="UBN138" s="33"/>
      <c r="UBO138" s="33"/>
      <c r="UBP138" s="33"/>
      <c r="UBQ138" s="33"/>
      <c r="UBR138" s="33"/>
      <c r="UBS138" s="33"/>
      <c r="UBT138" s="33"/>
      <c r="UBU138" s="33"/>
      <c r="UBV138" s="33"/>
      <c r="UBW138" s="33"/>
      <c r="UBX138" s="33"/>
      <c r="UBY138" s="33"/>
      <c r="UBZ138" s="33"/>
      <c r="UCA138" s="33"/>
      <c r="UCB138" s="33"/>
      <c r="UCC138" s="33"/>
      <c r="UCD138" s="33"/>
      <c r="UCE138" s="33"/>
      <c r="UCF138" s="33"/>
      <c r="UCG138" s="33"/>
      <c r="UCH138" s="33"/>
      <c r="UCI138" s="33"/>
      <c r="UCJ138" s="33"/>
      <c r="UCK138" s="33"/>
      <c r="UCL138" s="33"/>
      <c r="UCM138" s="33"/>
      <c r="UCN138" s="33"/>
      <c r="UCO138" s="33"/>
      <c r="UCP138" s="33"/>
      <c r="UCQ138" s="33"/>
      <c r="UCR138" s="33"/>
      <c r="UCS138" s="33"/>
      <c r="UCT138" s="33"/>
      <c r="UCU138" s="33"/>
      <c r="UCV138" s="33"/>
      <c r="UCW138" s="33"/>
      <c r="UCX138" s="33"/>
      <c r="UCY138" s="33"/>
      <c r="UCZ138" s="33"/>
      <c r="UDA138" s="33"/>
      <c r="UDB138" s="33"/>
      <c r="UDC138" s="33"/>
      <c r="UDD138" s="33"/>
      <c r="UDE138" s="33"/>
      <c r="UDF138" s="33"/>
      <c r="UDG138" s="33"/>
      <c r="UDH138" s="33"/>
      <c r="UDI138" s="33"/>
      <c r="UDJ138" s="33"/>
      <c r="UDK138" s="33"/>
      <c r="UDL138" s="33"/>
      <c r="UDM138" s="33"/>
      <c r="UDN138" s="33"/>
      <c r="UDO138" s="33"/>
      <c r="UDP138" s="33"/>
      <c r="UDQ138" s="33"/>
      <c r="UDR138" s="33"/>
      <c r="UDS138" s="33"/>
      <c r="UDT138" s="33"/>
      <c r="UDU138" s="33"/>
      <c r="UDV138" s="33"/>
      <c r="UDW138" s="33"/>
      <c r="UDX138" s="33"/>
      <c r="UDY138" s="33"/>
      <c r="UDZ138" s="33"/>
      <c r="UEA138" s="33"/>
      <c r="UEB138" s="33"/>
      <c r="UEC138" s="33"/>
      <c r="UED138" s="33"/>
      <c r="UEE138" s="33"/>
      <c r="UEF138" s="33"/>
      <c r="UEG138" s="33"/>
      <c r="UEH138" s="33"/>
      <c r="UEI138" s="33"/>
      <c r="UEJ138" s="33"/>
      <c r="UEK138" s="33"/>
      <c r="UEL138" s="33"/>
      <c r="UEM138" s="33"/>
      <c r="UEN138" s="33"/>
      <c r="UEO138" s="33"/>
      <c r="UEP138" s="33"/>
      <c r="UEQ138" s="33"/>
      <c r="UER138" s="33"/>
      <c r="UES138" s="33"/>
      <c r="UET138" s="33"/>
      <c r="UEU138" s="33"/>
      <c r="UEV138" s="33"/>
      <c r="UEW138" s="33"/>
      <c r="UEX138" s="33"/>
      <c r="UEY138" s="33"/>
      <c r="UEZ138" s="33"/>
      <c r="UFA138" s="33"/>
      <c r="UFB138" s="33"/>
      <c r="UFC138" s="33"/>
      <c r="UFD138" s="33"/>
      <c r="UFE138" s="33"/>
      <c r="UFF138" s="33"/>
      <c r="UFG138" s="33"/>
      <c r="UFH138" s="33"/>
      <c r="UFI138" s="33"/>
      <c r="UFJ138" s="33"/>
      <c r="UFK138" s="33"/>
      <c r="UFL138" s="33"/>
      <c r="UFM138" s="33"/>
      <c r="UFN138" s="33"/>
      <c r="UFO138" s="33"/>
      <c r="UFP138" s="33"/>
      <c r="UFQ138" s="33"/>
      <c r="UFR138" s="33"/>
      <c r="UFS138" s="33"/>
      <c r="UFT138" s="33"/>
      <c r="UFU138" s="33"/>
      <c r="UFV138" s="33"/>
      <c r="UFW138" s="33"/>
      <c r="UFX138" s="33"/>
      <c r="UFY138" s="33"/>
      <c r="UFZ138" s="33"/>
      <c r="UGA138" s="33"/>
      <c r="UGB138" s="33"/>
      <c r="UGC138" s="33"/>
      <c r="UGD138" s="33"/>
      <c r="UGE138" s="33"/>
      <c r="UGF138" s="33"/>
      <c r="UGG138" s="33"/>
      <c r="UGH138" s="33"/>
      <c r="UGI138" s="33"/>
      <c r="UGJ138" s="33"/>
      <c r="UGK138" s="33"/>
      <c r="UGL138" s="33"/>
      <c r="UGM138" s="33"/>
      <c r="UGN138" s="33"/>
      <c r="UGO138" s="33"/>
      <c r="UGP138" s="33"/>
      <c r="UGQ138" s="33"/>
      <c r="UGR138" s="33"/>
      <c r="UGS138" s="33"/>
      <c r="UGT138" s="33"/>
      <c r="UGU138" s="33"/>
      <c r="UGV138" s="33"/>
      <c r="UGW138" s="33"/>
      <c r="UGX138" s="33"/>
      <c r="UGY138" s="33"/>
      <c r="UGZ138" s="33"/>
      <c r="UHA138" s="33"/>
      <c r="UHB138" s="33"/>
      <c r="UHC138" s="33"/>
      <c r="UHD138" s="33"/>
      <c r="UHE138" s="33"/>
      <c r="UHF138" s="33"/>
      <c r="UHG138" s="33"/>
      <c r="UHH138" s="33"/>
      <c r="UHI138" s="33"/>
      <c r="UHJ138" s="33"/>
      <c r="UHK138" s="33"/>
      <c r="UHL138" s="33"/>
      <c r="UHM138" s="33"/>
      <c r="UHN138" s="33"/>
      <c r="UHO138" s="33"/>
      <c r="UHP138" s="33"/>
      <c r="UHQ138" s="33"/>
      <c r="UHR138" s="33"/>
      <c r="UHS138" s="33"/>
      <c r="UHT138" s="33"/>
      <c r="UHU138" s="33"/>
      <c r="UHV138" s="33"/>
      <c r="UHW138" s="33"/>
      <c r="UHX138" s="33"/>
      <c r="UHY138" s="33"/>
      <c r="UHZ138" s="33"/>
      <c r="UIA138" s="33"/>
      <c r="UIB138" s="33"/>
      <c r="UIC138" s="33"/>
      <c r="UID138" s="33"/>
      <c r="UIE138" s="33"/>
      <c r="UIF138" s="33"/>
      <c r="UIG138" s="33"/>
      <c r="UIH138" s="33"/>
      <c r="UII138" s="33"/>
      <c r="UIJ138" s="33"/>
      <c r="UIK138" s="33"/>
      <c r="UIL138" s="33"/>
      <c r="UIM138" s="33"/>
      <c r="UIN138" s="33"/>
      <c r="UIO138" s="33"/>
      <c r="UIP138" s="33"/>
      <c r="UIQ138" s="33"/>
      <c r="UIR138" s="33"/>
      <c r="UIS138" s="33"/>
      <c r="UIT138" s="33"/>
      <c r="UIU138" s="33"/>
      <c r="UIV138" s="33"/>
      <c r="UIW138" s="33"/>
      <c r="UIX138" s="33"/>
      <c r="UIY138" s="33"/>
      <c r="UIZ138" s="33"/>
      <c r="UJA138" s="33"/>
      <c r="UJB138" s="33"/>
      <c r="UJC138" s="33"/>
      <c r="UJD138" s="33"/>
      <c r="UJE138" s="33"/>
      <c r="UJF138" s="33"/>
      <c r="UJG138" s="33"/>
      <c r="UJH138" s="33"/>
      <c r="UJI138" s="33"/>
      <c r="UJJ138" s="33"/>
      <c r="UJK138" s="33"/>
      <c r="UJL138" s="33"/>
      <c r="UJM138" s="33"/>
      <c r="UJN138" s="33"/>
      <c r="UJO138" s="33"/>
      <c r="UJP138" s="33"/>
      <c r="UJQ138" s="33"/>
      <c r="UJR138" s="33"/>
      <c r="UJS138" s="33"/>
      <c r="UJT138" s="33"/>
      <c r="UJU138" s="33"/>
      <c r="UJV138" s="33"/>
      <c r="UJW138" s="33"/>
      <c r="UJX138" s="33"/>
      <c r="UJY138" s="33"/>
      <c r="UJZ138" s="33"/>
      <c r="UKA138" s="33"/>
      <c r="UKB138" s="33"/>
      <c r="UKC138" s="33"/>
      <c r="UKD138" s="33"/>
      <c r="UKE138" s="33"/>
      <c r="UKF138" s="33"/>
      <c r="UKG138" s="33"/>
      <c r="UKH138" s="33"/>
      <c r="UKI138" s="33"/>
      <c r="UKJ138" s="33"/>
      <c r="UKK138" s="33"/>
      <c r="UKL138" s="33"/>
      <c r="UKM138" s="33"/>
      <c r="UKN138" s="33"/>
      <c r="UKO138" s="33"/>
      <c r="UKP138" s="33"/>
      <c r="UKQ138" s="33"/>
      <c r="UKR138" s="33"/>
      <c r="UKS138" s="33"/>
      <c r="UKT138" s="33"/>
      <c r="UKU138" s="33"/>
      <c r="UKV138" s="33"/>
      <c r="UKW138" s="33"/>
      <c r="UKX138" s="33"/>
      <c r="UKY138" s="33"/>
      <c r="UKZ138" s="33"/>
      <c r="ULA138" s="33"/>
      <c r="ULB138" s="33"/>
      <c r="ULC138" s="33"/>
      <c r="ULD138" s="33"/>
      <c r="ULE138" s="33"/>
      <c r="ULF138" s="33"/>
      <c r="ULG138" s="33"/>
      <c r="ULH138" s="33"/>
      <c r="ULI138" s="33"/>
      <c r="ULJ138" s="33"/>
      <c r="ULK138" s="33"/>
      <c r="ULL138" s="33"/>
      <c r="ULM138" s="33"/>
      <c r="ULN138" s="33"/>
      <c r="ULO138" s="33"/>
      <c r="ULP138" s="33"/>
      <c r="ULQ138" s="33"/>
      <c r="ULR138" s="33"/>
      <c r="ULS138" s="33"/>
      <c r="ULT138" s="33"/>
      <c r="ULU138" s="33"/>
      <c r="ULV138" s="33"/>
      <c r="ULW138" s="33"/>
      <c r="ULX138" s="33"/>
      <c r="ULY138" s="33"/>
      <c r="ULZ138" s="33"/>
      <c r="UMA138" s="33"/>
      <c r="UMB138" s="33"/>
      <c r="UMC138" s="33"/>
      <c r="UMD138" s="33"/>
      <c r="UME138" s="33"/>
      <c r="UMF138" s="33"/>
      <c r="UMG138" s="33"/>
      <c r="UMH138" s="33"/>
      <c r="UMI138" s="33"/>
      <c r="UMJ138" s="33"/>
      <c r="UMK138" s="33"/>
      <c r="UML138" s="33"/>
      <c r="UMM138" s="33"/>
      <c r="UMN138" s="33"/>
      <c r="UMO138" s="33"/>
      <c r="UMP138" s="33"/>
      <c r="UMQ138" s="33"/>
      <c r="UMR138" s="33"/>
      <c r="UMS138" s="33"/>
      <c r="UMT138" s="33"/>
      <c r="UMU138" s="33"/>
      <c r="UMV138" s="33"/>
      <c r="UMW138" s="33"/>
      <c r="UMX138" s="33"/>
      <c r="UMY138" s="33"/>
      <c r="UMZ138" s="33"/>
      <c r="UNA138" s="33"/>
      <c r="UNB138" s="33"/>
      <c r="UNC138" s="33"/>
      <c r="UND138" s="33"/>
      <c r="UNE138" s="33"/>
      <c r="UNF138" s="33"/>
      <c r="UNG138" s="33"/>
      <c r="UNH138" s="33"/>
      <c r="UNI138" s="33"/>
      <c r="UNJ138" s="33"/>
      <c r="UNK138" s="33"/>
      <c r="UNL138" s="33"/>
      <c r="UNM138" s="33"/>
      <c r="UNN138" s="33"/>
      <c r="UNO138" s="33"/>
      <c r="UNP138" s="33"/>
      <c r="UNQ138" s="33"/>
      <c r="UNR138" s="33"/>
      <c r="UNS138" s="33"/>
      <c r="UNT138" s="33"/>
      <c r="UNU138" s="33"/>
      <c r="UNV138" s="33"/>
      <c r="UNW138" s="33"/>
      <c r="UNX138" s="33"/>
      <c r="UNY138" s="33"/>
      <c r="UNZ138" s="33"/>
      <c r="UOA138" s="33"/>
      <c r="UOB138" s="33"/>
      <c r="UOC138" s="33"/>
      <c r="UOD138" s="33"/>
      <c r="UOE138" s="33"/>
      <c r="UOF138" s="33"/>
      <c r="UOG138" s="33"/>
      <c r="UOH138" s="33"/>
      <c r="UOI138" s="33"/>
      <c r="UOJ138" s="33"/>
      <c r="UOK138" s="33"/>
      <c r="UOL138" s="33"/>
      <c r="UOM138" s="33"/>
      <c r="UON138" s="33"/>
      <c r="UOO138" s="33"/>
      <c r="UOP138" s="33"/>
      <c r="UOQ138" s="33"/>
      <c r="UOR138" s="33"/>
      <c r="UOS138" s="33"/>
      <c r="UOT138" s="33"/>
      <c r="UOU138" s="33"/>
      <c r="UOV138" s="33"/>
      <c r="UOW138" s="33"/>
      <c r="UOX138" s="33"/>
      <c r="UOY138" s="33"/>
      <c r="UOZ138" s="33"/>
      <c r="UPA138" s="33"/>
      <c r="UPB138" s="33"/>
      <c r="UPC138" s="33"/>
      <c r="UPD138" s="33"/>
      <c r="UPE138" s="33"/>
      <c r="UPF138" s="33"/>
      <c r="UPG138" s="33"/>
      <c r="UPH138" s="33"/>
      <c r="UPI138" s="33"/>
      <c r="UPJ138" s="33"/>
      <c r="UPK138" s="33"/>
      <c r="UPL138" s="33"/>
      <c r="UPM138" s="33"/>
      <c r="UPN138" s="33"/>
      <c r="UPO138" s="33"/>
      <c r="UPP138" s="33"/>
      <c r="UPQ138" s="33"/>
      <c r="UPR138" s="33"/>
      <c r="UPS138" s="33"/>
      <c r="UPT138" s="33"/>
      <c r="UPU138" s="33"/>
      <c r="UPV138" s="33"/>
      <c r="UPW138" s="33"/>
      <c r="UPX138" s="33"/>
      <c r="UPY138" s="33"/>
      <c r="UPZ138" s="33"/>
      <c r="UQA138" s="33"/>
      <c r="UQB138" s="33"/>
      <c r="UQC138" s="33"/>
      <c r="UQD138" s="33"/>
      <c r="UQE138" s="33"/>
      <c r="UQF138" s="33"/>
      <c r="UQG138" s="33"/>
      <c r="UQH138" s="33"/>
      <c r="UQI138" s="33"/>
      <c r="UQJ138" s="33"/>
      <c r="UQK138" s="33"/>
      <c r="UQL138" s="33"/>
      <c r="UQM138" s="33"/>
      <c r="UQN138" s="33"/>
      <c r="UQO138" s="33"/>
      <c r="UQP138" s="33"/>
      <c r="UQQ138" s="33"/>
      <c r="UQR138" s="33"/>
      <c r="UQS138" s="33"/>
      <c r="UQT138" s="33"/>
      <c r="UQU138" s="33"/>
      <c r="UQV138" s="33"/>
      <c r="UQW138" s="33"/>
      <c r="UQX138" s="33"/>
      <c r="UQY138" s="33"/>
      <c r="UQZ138" s="33"/>
      <c r="URA138" s="33"/>
      <c r="URB138" s="33"/>
      <c r="URC138" s="33"/>
      <c r="URD138" s="33"/>
      <c r="URE138" s="33"/>
      <c r="URF138" s="33"/>
      <c r="URG138" s="33"/>
      <c r="URH138" s="33"/>
      <c r="URI138" s="33"/>
      <c r="URJ138" s="33"/>
      <c r="URK138" s="33"/>
      <c r="URL138" s="33"/>
      <c r="URM138" s="33"/>
      <c r="URN138" s="33"/>
      <c r="URO138" s="33"/>
      <c r="URP138" s="33"/>
      <c r="URQ138" s="33"/>
      <c r="URR138" s="33"/>
      <c r="URS138" s="33"/>
      <c r="URT138" s="33"/>
      <c r="URU138" s="33"/>
      <c r="URV138" s="33"/>
      <c r="URW138" s="33"/>
      <c r="URX138" s="33"/>
      <c r="URY138" s="33"/>
      <c r="URZ138" s="33"/>
      <c r="USA138" s="33"/>
      <c r="USB138" s="33"/>
      <c r="USC138" s="33"/>
      <c r="USD138" s="33"/>
      <c r="USE138" s="33"/>
      <c r="USF138" s="33"/>
      <c r="USG138" s="33"/>
      <c r="USH138" s="33"/>
      <c r="USI138" s="33"/>
      <c r="USJ138" s="33"/>
      <c r="USK138" s="33"/>
      <c r="USL138" s="33"/>
      <c r="USM138" s="33"/>
      <c r="USN138" s="33"/>
      <c r="USO138" s="33"/>
      <c r="USP138" s="33"/>
      <c r="USQ138" s="33"/>
      <c r="USR138" s="33"/>
      <c r="USS138" s="33"/>
      <c r="UST138" s="33"/>
      <c r="USU138" s="33"/>
      <c r="USV138" s="33"/>
      <c r="USW138" s="33"/>
      <c r="USX138" s="33"/>
      <c r="USY138" s="33"/>
      <c r="USZ138" s="33"/>
      <c r="UTA138" s="33"/>
      <c r="UTB138" s="33"/>
      <c r="UTC138" s="33"/>
      <c r="UTD138" s="33"/>
      <c r="UTE138" s="33"/>
      <c r="UTF138" s="33"/>
      <c r="UTG138" s="33"/>
      <c r="UTH138" s="33"/>
      <c r="UTI138" s="33"/>
      <c r="UTJ138" s="33"/>
      <c r="UTK138" s="33"/>
      <c r="UTL138" s="33"/>
      <c r="UTM138" s="33"/>
      <c r="UTN138" s="33"/>
      <c r="UTO138" s="33"/>
      <c r="UTP138" s="33"/>
      <c r="UTQ138" s="33"/>
      <c r="UTR138" s="33"/>
      <c r="UTS138" s="33"/>
      <c r="UTT138" s="33"/>
      <c r="UTU138" s="33"/>
      <c r="UTV138" s="33"/>
      <c r="UTW138" s="33"/>
      <c r="UTX138" s="33"/>
      <c r="UTY138" s="33"/>
      <c r="UTZ138" s="33"/>
      <c r="UUA138" s="33"/>
      <c r="UUB138" s="33"/>
      <c r="UUC138" s="33"/>
      <c r="UUD138" s="33"/>
      <c r="UUE138" s="33"/>
      <c r="UUF138" s="33"/>
      <c r="UUG138" s="33"/>
      <c r="UUH138" s="33"/>
      <c r="UUI138" s="33"/>
      <c r="UUJ138" s="33"/>
      <c r="UUK138" s="33"/>
      <c r="UUL138" s="33"/>
      <c r="UUM138" s="33"/>
      <c r="UUN138" s="33"/>
      <c r="UUO138" s="33"/>
      <c r="UUP138" s="33"/>
      <c r="UUQ138" s="33"/>
      <c r="UUR138" s="33"/>
      <c r="UUS138" s="33"/>
      <c r="UUT138" s="33"/>
      <c r="UUU138" s="33"/>
      <c r="UUV138" s="33"/>
      <c r="UUW138" s="33"/>
      <c r="UUX138" s="33"/>
      <c r="UUY138" s="33"/>
      <c r="UUZ138" s="33"/>
      <c r="UVA138" s="33"/>
      <c r="UVB138" s="33"/>
      <c r="UVC138" s="33"/>
      <c r="UVD138" s="33"/>
      <c r="UVE138" s="33"/>
      <c r="UVF138" s="33"/>
      <c r="UVG138" s="33"/>
      <c r="UVH138" s="33"/>
      <c r="UVI138" s="33"/>
      <c r="UVJ138" s="33"/>
      <c r="UVK138" s="33"/>
      <c r="UVL138" s="33"/>
      <c r="UVM138" s="33"/>
      <c r="UVN138" s="33"/>
      <c r="UVO138" s="33"/>
      <c r="UVP138" s="33"/>
      <c r="UVQ138" s="33"/>
      <c r="UVR138" s="33"/>
      <c r="UVS138" s="33"/>
      <c r="UVT138" s="33"/>
      <c r="UVU138" s="33"/>
      <c r="UVV138" s="33"/>
      <c r="UVW138" s="33"/>
      <c r="UVX138" s="33"/>
      <c r="UVY138" s="33"/>
      <c r="UVZ138" s="33"/>
      <c r="UWA138" s="33"/>
      <c r="UWB138" s="33"/>
      <c r="UWC138" s="33"/>
      <c r="UWD138" s="33"/>
      <c r="UWE138" s="33"/>
      <c r="UWF138" s="33"/>
      <c r="UWG138" s="33"/>
      <c r="UWH138" s="33"/>
      <c r="UWI138" s="33"/>
      <c r="UWJ138" s="33"/>
      <c r="UWK138" s="33"/>
      <c r="UWL138" s="33"/>
      <c r="UWM138" s="33"/>
      <c r="UWN138" s="33"/>
      <c r="UWO138" s="33"/>
      <c r="UWP138" s="33"/>
      <c r="UWQ138" s="33"/>
      <c r="UWR138" s="33"/>
      <c r="UWS138" s="33"/>
      <c r="UWT138" s="33"/>
      <c r="UWU138" s="33"/>
      <c r="UWV138" s="33"/>
      <c r="UWW138" s="33"/>
      <c r="UWX138" s="33"/>
      <c r="UWY138" s="33"/>
      <c r="UWZ138" s="33"/>
      <c r="UXA138" s="33"/>
      <c r="UXB138" s="33"/>
      <c r="UXC138" s="33"/>
      <c r="UXD138" s="33"/>
      <c r="UXE138" s="33"/>
      <c r="UXF138" s="33"/>
      <c r="UXG138" s="33"/>
      <c r="UXH138" s="33"/>
      <c r="UXI138" s="33"/>
      <c r="UXJ138" s="33"/>
      <c r="UXK138" s="33"/>
      <c r="UXL138" s="33"/>
      <c r="UXM138" s="33"/>
      <c r="UXN138" s="33"/>
      <c r="UXO138" s="33"/>
      <c r="UXP138" s="33"/>
      <c r="UXQ138" s="33"/>
      <c r="UXR138" s="33"/>
      <c r="UXS138" s="33"/>
      <c r="UXT138" s="33"/>
      <c r="UXU138" s="33"/>
      <c r="UXV138" s="33"/>
      <c r="UXW138" s="33"/>
      <c r="UXX138" s="33"/>
      <c r="UXY138" s="33"/>
      <c r="UXZ138" s="33"/>
      <c r="UYA138" s="33"/>
      <c r="UYB138" s="33"/>
      <c r="UYC138" s="33"/>
      <c r="UYD138" s="33"/>
      <c r="UYE138" s="33"/>
      <c r="UYF138" s="33"/>
      <c r="UYG138" s="33"/>
      <c r="UYH138" s="33"/>
      <c r="UYI138" s="33"/>
      <c r="UYJ138" s="33"/>
      <c r="UYK138" s="33"/>
      <c r="UYL138" s="33"/>
      <c r="UYM138" s="33"/>
      <c r="UYN138" s="33"/>
      <c r="UYO138" s="33"/>
      <c r="UYP138" s="33"/>
      <c r="UYQ138" s="33"/>
      <c r="UYR138" s="33"/>
      <c r="UYS138" s="33"/>
      <c r="UYT138" s="33"/>
      <c r="UYU138" s="33"/>
      <c r="UYV138" s="33"/>
      <c r="UYW138" s="33"/>
      <c r="UYX138" s="33"/>
      <c r="UYY138" s="33"/>
      <c r="UYZ138" s="33"/>
      <c r="UZA138" s="33"/>
      <c r="UZB138" s="33"/>
      <c r="UZC138" s="33"/>
      <c r="UZD138" s="33"/>
      <c r="UZE138" s="33"/>
      <c r="UZF138" s="33"/>
      <c r="UZG138" s="33"/>
      <c r="UZH138" s="33"/>
      <c r="UZI138" s="33"/>
      <c r="UZJ138" s="33"/>
      <c r="UZK138" s="33"/>
      <c r="UZL138" s="33"/>
      <c r="UZM138" s="33"/>
      <c r="UZN138" s="33"/>
      <c r="UZO138" s="33"/>
      <c r="UZP138" s="33"/>
      <c r="UZQ138" s="33"/>
      <c r="UZR138" s="33"/>
      <c r="UZS138" s="33"/>
      <c r="UZT138" s="33"/>
      <c r="UZU138" s="33"/>
      <c r="UZV138" s="33"/>
      <c r="UZW138" s="33"/>
      <c r="UZX138" s="33"/>
      <c r="UZY138" s="33"/>
      <c r="UZZ138" s="33"/>
      <c r="VAA138" s="33"/>
      <c r="VAB138" s="33"/>
      <c r="VAC138" s="33"/>
      <c r="VAD138" s="33"/>
      <c r="VAE138" s="33"/>
      <c r="VAF138" s="33"/>
      <c r="VAG138" s="33"/>
      <c r="VAH138" s="33"/>
      <c r="VAI138" s="33"/>
      <c r="VAJ138" s="33"/>
      <c r="VAK138" s="33"/>
      <c r="VAL138" s="33"/>
      <c r="VAM138" s="33"/>
      <c r="VAN138" s="33"/>
      <c r="VAO138" s="33"/>
      <c r="VAP138" s="33"/>
      <c r="VAQ138" s="33"/>
      <c r="VAR138" s="33"/>
      <c r="VAS138" s="33"/>
      <c r="VAT138" s="33"/>
      <c r="VAU138" s="33"/>
      <c r="VAV138" s="33"/>
      <c r="VAW138" s="33"/>
      <c r="VAX138" s="33"/>
      <c r="VAY138" s="33"/>
      <c r="VAZ138" s="33"/>
      <c r="VBA138" s="33"/>
      <c r="VBB138" s="33"/>
      <c r="VBC138" s="33"/>
      <c r="VBD138" s="33"/>
      <c r="VBE138" s="33"/>
      <c r="VBF138" s="33"/>
      <c r="VBG138" s="33"/>
      <c r="VBH138" s="33"/>
      <c r="VBI138" s="33"/>
      <c r="VBJ138" s="33"/>
      <c r="VBK138" s="33"/>
      <c r="VBL138" s="33"/>
      <c r="VBM138" s="33"/>
      <c r="VBN138" s="33"/>
      <c r="VBO138" s="33"/>
      <c r="VBP138" s="33"/>
      <c r="VBQ138" s="33"/>
      <c r="VBR138" s="33"/>
      <c r="VBS138" s="33"/>
      <c r="VBT138" s="33"/>
      <c r="VBU138" s="33"/>
      <c r="VBV138" s="33"/>
      <c r="VBW138" s="33"/>
      <c r="VBX138" s="33"/>
      <c r="VBY138" s="33"/>
      <c r="VBZ138" s="33"/>
      <c r="VCA138" s="33"/>
      <c r="VCB138" s="33"/>
      <c r="VCC138" s="33"/>
      <c r="VCD138" s="33"/>
      <c r="VCE138" s="33"/>
      <c r="VCF138" s="33"/>
      <c r="VCG138" s="33"/>
      <c r="VCH138" s="33"/>
      <c r="VCI138" s="33"/>
      <c r="VCJ138" s="33"/>
      <c r="VCK138" s="33"/>
      <c r="VCL138" s="33"/>
      <c r="VCM138" s="33"/>
      <c r="VCN138" s="33"/>
      <c r="VCO138" s="33"/>
      <c r="VCP138" s="33"/>
      <c r="VCQ138" s="33"/>
      <c r="VCR138" s="33"/>
      <c r="VCS138" s="33"/>
      <c r="VCT138" s="33"/>
      <c r="VCU138" s="33"/>
      <c r="VCV138" s="33"/>
      <c r="VCW138" s="33"/>
      <c r="VCX138" s="33"/>
      <c r="VCY138" s="33"/>
      <c r="VCZ138" s="33"/>
      <c r="VDA138" s="33"/>
      <c r="VDB138" s="33"/>
      <c r="VDC138" s="33"/>
      <c r="VDD138" s="33"/>
      <c r="VDE138" s="33"/>
      <c r="VDF138" s="33"/>
      <c r="VDG138" s="33"/>
      <c r="VDH138" s="33"/>
      <c r="VDI138" s="33"/>
      <c r="VDJ138" s="33"/>
      <c r="VDK138" s="33"/>
      <c r="VDL138" s="33"/>
      <c r="VDM138" s="33"/>
      <c r="VDN138" s="33"/>
      <c r="VDO138" s="33"/>
      <c r="VDP138" s="33"/>
      <c r="VDQ138" s="33"/>
      <c r="VDR138" s="33"/>
      <c r="VDS138" s="33"/>
      <c r="VDT138" s="33"/>
      <c r="VDU138" s="33"/>
      <c r="VDV138" s="33"/>
      <c r="VDW138" s="33"/>
      <c r="VDX138" s="33"/>
      <c r="VDY138" s="33"/>
      <c r="VDZ138" s="33"/>
      <c r="VEA138" s="33"/>
      <c r="VEB138" s="33"/>
      <c r="VEC138" s="33"/>
      <c r="VED138" s="33"/>
      <c r="VEE138" s="33"/>
      <c r="VEF138" s="33"/>
      <c r="VEG138" s="33"/>
      <c r="VEH138" s="33"/>
      <c r="VEI138" s="33"/>
      <c r="VEJ138" s="33"/>
      <c r="VEK138" s="33"/>
      <c r="VEL138" s="33"/>
      <c r="VEM138" s="33"/>
      <c r="VEN138" s="33"/>
      <c r="VEO138" s="33"/>
      <c r="VEP138" s="33"/>
      <c r="VEQ138" s="33"/>
      <c r="VER138" s="33"/>
      <c r="VES138" s="33"/>
      <c r="VET138" s="33"/>
      <c r="VEU138" s="33"/>
      <c r="VEV138" s="33"/>
      <c r="VEW138" s="33"/>
      <c r="VEX138" s="33"/>
      <c r="VEY138" s="33"/>
      <c r="VEZ138" s="33"/>
      <c r="VFA138" s="33"/>
      <c r="VFB138" s="33"/>
      <c r="VFC138" s="33"/>
      <c r="VFD138" s="33"/>
      <c r="VFE138" s="33"/>
      <c r="VFF138" s="33"/>
      <c r="VFG138" s="33"/>
      <c r="VFH138" s="33"/>
      <c r="VFI138" s="33"/>
      <c r="VFJ138" s="33"/>
      <c r="VFK138" s="33"/>
      <c r="VFL138" s="33"/>
      <c r="VFM138" s="33"/>
      <c r="VFN138" s="33"/>
      <c r="VFO138" s="33"/>
      <c r="VFP138" s="33"/>
      <c r="VFQ138" s="33"/>
      <c r="VFR138" s="33"/>
      <c r="VFS138" s="33"/>
      <c r="VFT138" s="33"/>
      <c r="VFU138" s="33"/>
      <c r="VFV138" s="33"/>
      <c r="VFW138" s="33"/>
      <c r="VFX138" s="33"/>
      <c r="VFY138" s="33"/>
      <c r="VFZ138" s="33"/>
      <c r="VGA138" s="33"/>
      <c r="VGB138" s="33"/>
      <c r="VGC138" s="33"/>
      <c r="VGD138" s="33"/>
      <c r="VGE138" s="33"/>
      <c r="VGF138" s="33"/>
      <c r="VGG138" s="33"/>
      <c r="VGH138" s="33"/>
      <c r="VGI138" s="33"/>
      <c r="VGJ138" s="33"/>
      <c r="VGK138" s="33"/>
      <c r="VGL138" s="33"/>
      <c r="VGM138" s="33"/>
      <c r="VGN138" s="33"/>
      <c r="VGO138" s="33"/>
      <c r="VGP138" s="33"/>
      <c r="VGQ138" s="33"/>
      <c r="VGR138" s="33"/>
      <c r="VGS138" s="33"/>
      <c r="VGT138" s="33"/>
      <c r="VGU138" s="33"/>
      <c r="VGV138" s="33"/>
      <c r="VGW138" s="33"/>
      <c r="VGX138" s="33"/>
      <c r="VGY138" s="33"/>
      <c r="VGZ138" s="33"/>
      <c r="VHA138" s="33"/>
      <c r="VHB138" s="33"/>
      <c r="VHC138" s="33"/>
      <c r="VHD138" s="33"/>
      <c r="VHE138" s="33"/>
      <c r="VHF138" s="33"/>
      <c r="VHG138" s="33"/>
      <c r="VHH138" s="33"/>
      <c r="VHI138" s="33"/>
      <c r="VHJ138" s="33"/>
      <c r="VHK138" s="33"/>
      <c r="VHL138" s="33"/>
      <c r="VHM138" s="33"/>
      <c r="VHN138" s="33"/>
      <c r="VHO138" s="33"/>
      <c r="VHP138" s="33"/>
      <c r="VHQ138" s="33"/>
      <c r="VHR138" s="33"/>
      <c r="VHS138" s="33"/>
      <c r="VHT138" s="33"/>
      <c r="VHU138" s="33"/>
      <c r="VHV138" s="33"/>
      <c r="VHW138" s="33"/>
      <c r="VHX138" s="33"/>
      <c r="VHY138" s="33"/>
      <c r="VHZ138" s="33"/>
      <c r="VIA138" s="33"/>
      <c r="VIB138" s="33"/>
      <c r="VIC138" s="33"/>
      <c r="VID138" s="33"/>
      <c r="VIE138" s="33"/>
      <c r="VIF138" s="33"/>
      <c r="VIG138" s="33"/>
      <c r="VIH138" s="33"/>
      <c r="VII138" s="33"/>
      <c r="VIJ138" s="33"/>
      <c r="VIK138" s="33"/>
      <c r="VIL138" s="33"/>
      <c r="VIM138" s="33"/>
      <c r="VIN138" s="33"/>
      <c r="VIO138" s="33"/>
      <c r="VIP138" s="33"/>
      <c r="VIQ138" s="33"/>
      <c r="VIR138" s="33"/>
      <c r="VIS138" s="33"/>
      <c r="VIT138" s="33"/>
      <c r="VIU138" s="33"/>
      <c r="VIV138" s="33"/>
      <c r="VIW138" s="33"/>
      <c r="VIX138" s="33"/>
      <c r="VIY138" s="33"/>
      <c r="VIZ138" s="33"/>
      <c r="VJA138" s="33"/>
      <c r="VJB138" s="33"/>
      <c r="VJC138" s="33"/>
      <c r="VJD138" s="33"/>
      <c r="VJE138" s="33"/>
      <c r="VJF138" s="33"/>
      <c r="VJG138" s="33"/>
      <c r="VJH138" s="33"/>
      <c r="VJI138" s="33"/>
      <c r="VJJ138" s="33"/>
      <c r="VJK138" s="33"/>
      <c r="VJL138" s="33"/>
      <c r="VJM138" s="33"/>
      <c r="VJN138" s="33"/>
      <c r="VJO138" s="33"/>
      <c r="VJP138" s="33"/>
      <c r="VJQ138" s="33"/>
      <c r="VJR138" s="33"/>
      <c r="VJS138" s="33"/>
      <c r="VJT138" s="33"/>
      <c r="VJU138" s="33"/>
      <c r="VJV138" s="33"/>
      <c r="VJW138" s="33"/>
      <c r="VJX138" s="33"/>
      <c r="VJY138" s="33"/>
      <c r="VJZ138" s="33"/>
      <c r="VKA138" s="33"/>
      <c r="VKB138" s="33"/>
      <c r="VKC138" s="33"/>
      <c r="VKD138" s="33"/>
      <c r="VKE138" s="33"/>
      <c r="VKF138" s="33"/>
      <c r="VKG138" s="33"/>
      <c r="VKH138" s="33"/>
      <c r="VKI138" s="33"/>
      <c r="VKJ138" s="33"/>
      <c r="VKK138" s="33"/>
      <c r="VKL138" s="33"/>
      <c r="VKM138" s="33"/>
      <c r="VKN138" s="33"/>
      <c r="VKO138" s="33"/>
      <c r="VKP138" s="33"/>
      <c r="VKQ138" s="33"/>
      <c r="VKR138" s="33"/>
      <c r="VKS138" s="33"/>
      <c r="VKT138" s="33"/>
      <c r="VKU138" s="33"/>
      <c r="VKV138" s="33"/>
      <c r="VKW138" s="33"/>
      <c r="VKX138" s="33"/>
      <c r="VKY138" s="33"/>
      <c r="VKZ138" s="33"/>
      <c r="VLA138" s="33"/>
      <c r="VLB138" s="33"/>
      <c r="VLC138" s="33"/>
      <c r="VLD138" s="33"/>
      <c r="VLE138" s="33"/>
      <c r="VLF138" s="33"/>
      <c r="VLG138" s="33"/>
      <c r="VLH138" s="33"/>
      <c r="VLI138" s="33"/>
      <c r="VLJ138" s="33"/>
      <c r="VLK138" s="33"/>
      <c r="VLL138" s="33"/>
      <c r="VLM138" s="33"/>
      <c r="VLN138" s="33"/>
      <c r="VLO138" s="33"/>
      <c r="VLP138" s="33"/>
      <c r="VLQ138" s="33"/>
      <c r="VLR138" s="33"/>
      <c r="VLS138" s="33"/>
      <c r="VLT138" s="33"/>
      <c r="VLU138" s="33"/>
      <c r="VLV138" s="33"/>
      <c r="VLW138" s="33"/>
      <c r="VLX138" s="33"/>
      <c r="VLY138" s="33"/>
      <c r="VLZ138" s="33"/>
      <c r="VMA138" s="33"/>
      <c r="VMB138" s="33"/>
      <c r="VMC138" s="33"/>
      <c r="VMD138" s="33"/>
      <c r="VME138" s="33"/>
      <c r="VMF138" s="33"/>
      <c r="VMG138" s="33"/>
      <c r="VMH138" s="33"/>
      <c r="VMI138" s="33"/>
      <c r="VMJ138" s="33"/>
      <c r="VMK138" s="33"/>
      <c r="VML138" s="33"/>
      <c r="VMM138" s="33"/>
      <c r="VMN138" s="33"/>
      <c r="VMO138" s="33"/>
      <c r="VMP138" s="33"/>
      <c r="VMQ138" s="33"/>
      <c r="VMR138" s="33"/>
      <c r="VMS138" s="33"/>
      <c r="VMT138" s="33"/>
      <c r="VMU138" s="33"/>
      <c r="VMV138" s="33"/>
      <c r="VMW138" s="33"/>
      <c r="VMX138" s="33"/>
      <c r="VMY138" s="33"/>
      <c r="VMZ138" s="33"/>
      <c r="VNA138" s="33"/>
      <c r="VNB138" s="33"/>
      <c r="VNC138" s="33"/>
      <c r="VND138" s="33"/>
      <c r="VNE138" s="33"/>
      <c r="VNF138" s="33"/>
      <c r="VNG138" s="33"/>
      <c r="VNH138" s="33"/>
      <c r="VNI138" s="33"/>
      <c r="VNJ138" s="33"/>
      <c r="VNK138" s="33"/>
      <c r="VNL138" s="33"/>
      <c r="VNM138" s="33"/>
      <c r="VNN138" s="33"/>
      <c r="VNO138" s="33"/>
      <c r="VNP138" s="33"/>
      <c r="VNQ138" s="33"/>
      <c r="VNR138" s="33"/>
      <c r="VNS138" s="33"/>
      <c r="VNT138" s="33"/>
      <c r="VNU138" s="33"/>
      <c r="VNV138" s="33"/>
      <c r="VNW138" s="33"/>
      <c r="VNX138" s="33"/>
      <c r="VNY138" s="33"/>
      <c r="VNZ138" s="33"/>
      <c r="VOA138" s="33"/>
      <c r="VOB138" s="33"/>
      <c r="VOC138" s="33"/>
      <c r="VOD138" s="33"/>
      <c r="VOE138" s="33"/>
      <c r="VOF138" s="33"/>
      <c r="VOG138" s="33"/>
      <c r="VOH138" s="33"/>
      <c r="VOI138" s="33"/>
      <c r="VOJ138" s="33"/>
      <c r="VOK138" s="33"/>
      <c r="VOL138" s="33"/>
      <c r="VOM138" s="33"/>
      <c r="VON138" s="33"/>
      <c r="VOO138" s="33"/>
      <c r="VOP138" s="33"/>
      <c r="VOQ138" s="33"/>
      <c r="VOR138" s="33"/>
      <c r="VOS138" s="33"/>
      <c r="VOT138" s="33"/>
      <c r="VOU138" s="33"/>
      <c r="VOV138" s="33"/>
      <c r="VOW138" s="33"/>
      <c r="VOX138" s="33"/>
      <c r="VOY138" s="33"/>
      <c r="VOZ138" s="33"/>
      <c r="VPA138" s="33"/>
      <c r="VPB138" s="33"/>
      <c r="VPC138" s="33"/>
      <c r="VPD138" s="33"/>
      <c r="VPE138" s="33"/>
      <c r="VPF138" s="33"/>
      <c r="VPG138" s="33"/>
      <c r="VPH138" s="33"/>
      <c r="VPI138" s="33"/>
      <c r="VPJ138" s="33"/>
      <c r="VPK138" s="33"/>
      <c r="VPL138" s="33"/>
      <c r="VPM138" s="33"/>
      <c r="VPN138" s="33"/>
      <c r="VPO138" s="33"/>
      <c r="VPP138" s="33"/>
      <c r="VPQ138" s="33"/>
      <c r="VPR138" s="33"/>
      <c r="VPS138" s="33"/>
      <c r="VPT138" s="33"/>
      <c r="VPU138" s="33"/>
      <c r="VPV138" s="33"/>
      <c r="VPW138" s="33"/>
      <c r="VPX138" s="33"/>
      <c r="VPY138" s="33"/>
      <c r="VPZ138" s="33"/>
      <c r="VQA138" s="33"/>
      <c r="VQB138" s="33"/>
      <c r="VQC138" s="33"/>
      <c r="VQD138" s="33"/>
      <c r="VQE138" s="33"/>
      <c r="VQF138" s="33"/>
      <c r="VQG138" s="33"/>
      <c r="VQH138" s="33"/>
      <c r="VQI138" s="33"/>
      <c r="VQJ138" s="33"/>
      <c r="VQK138" s="33"/>
      <c r="VQL138" s="33"/>
      <c r="VQM138" s="33"/>
      <c r="VQN138" s="33"/>
      <c r="VQO138" s="33"/>
      <c r="VQP138" s="33"/>
      <c r="VQQ138" s="33"/>
      <c r="VQR138" s="33"/>
      <c r="VQS138" s="33"/>
      <c r="VQT138" s="33"/>
      <c r="VQU138" s="33"/>
      <c r="VQV138" s="33"/>
      <c r="VQW138" s="33"/>
      <c r="VQX138" s="33"/>
      <c r="VQY138" s="33"/>
      <c r="VQZ138" s="33"/>
      <c r="VRA138" s="33"/>
      <c r="VRB138" s="33"/>
      <c r="VRC138" s="33"/>
      <c r="VRD138" s="33"/>
      <c r="VRE138" s="33"/>
      <c r="VRF138" s="33"/>
      <c r="VRG138" s="33"/>
      <c r="VRH138" s="33"/>
      <c r="VRI138" s="33"/>
      <c r="VRJ138" s="33"/>
      <c r="VRK138" s="33"/>
      <c r="VRL138" s="33"/>
      <c r="VRM138" s="33"/>
      <c r="VRN138" s="33"/>
      <c r="VRO138" s="33"/>
      <c r="VRP138" s="33"/>
      <c r="VRQ138" s="33"/>
      <c r="VRR138" s="33"/>
      <c r="VRS138" s="33"/>
      <c r="VRT138" s="33"/>
      <c r="VRU138" s="33"/>
      <c r="VRV138" s="33"/>
      <c r="VRW138" s="33"/>
      <c r="VRX138" s="33"/>
      <c r="VRY138" s="33"/>
      <c r="VRZ138" s="33"/>
      <c r="VSA138" s="33"/>
      <c r="VSB138" s="33"/>
      <c r="VSC138" s="33"/>
      <c r="VSD138" s="33"/>
      <c r="VSE138" s="33"/>
      <c r="VSF138" s="33"/>
      <c r="VSG138" s="33"/>
      <c r="VSH138" s="33"/>
      <c r="VSI138" s="33"/>
      <c r="VSJ138" s="33"/>
      <c r="VSK138" s="33"/>
      <c r="VSL138" s="33"/>
      <c r="VSM138" s="33"/>
      <c r="VSN138" s="33"/>
      <c r="VSO138" s="33"/>
      <c r="VSP138" s="33"/>
      <c r="VSQ138" s="33"/>
      <c r="VSR138" s="33"/>
      <c r="VSS138" s="33"/>
      <c r="VST138" s="33"/>
      <c r="VSU138" s="33"/>
      <c r="VSV138" s="33"/>
      <c r="VSW138" s="33"/>
      <c r="VSX138" s="33"/>
      <c r="VSY138" s="33"/>
      <c r="VSZ138" s="33"/>
      <c r="VTA138" s="33"/>
      <c r="VTB138" s="33"/>
      <c r="VTC138" s="33"/>
      <c r="VTD138" s="33"/>
      <c r="VTE138" s="33"/>
      <c r="VTF138" s="33"/>
      <c r="VTG138" s="33"/>
      <c r="VTH138" s="33"/>
      <c r="VTI138" s="33"/>
      <c r="VTJ138" s="33"/>
      <c r="VTK138" s="33"/>
      <c r="VTL138" s="33"/>
      <c r="VTM138" s="33"/>
      <c r="VTN138" s="33"/>
      <c r="VTO138" s="33"/>
      <c r="VTP138" s="33"/>
      <c r="VTQ138" s="33"/>
      <c r="VTR138" s="33"/>
      <c r="VTS138" s="33"/>
      <c r="VTT138" s="33"/>
      <c r="VTU138" s="33"/>
      <c r="VTV138" s="33"/>
      <c r="VTW138" s="33"/>
      <c r="VTX138" s="33"/>
      <c r="VTY138" s="33"/>
      <c r="VTZ138" s="33"/>
      <c r="VUA138" s="33"/>
      <c r="VUB138" s="33"/>
      <c r="VUC138" s="33"/>
      <c r="VUD138" s="33"/>
      <c r="VUE138" s="33"/>
      <c r="VUF138" s="33"/>
      <c r="VUG138" s="33"/>
      <c r="VUH138" s="33"/>
      <c r="VUI138" s="33"/>
      <c r="VUJ138" s="33"/>
      <c r="VUK138" s="33"/>
      <c r="VUL138" s="33"/>
      <c r="VUM138" s="33"/>
      <c r="VUN138" s="33"/>
      <c r="VUO138" s="33"/>
      <c r="VUP138" s="33"/>
      <c r="VUQ138" s="33"/>
      <c r="VUR138" s="33"/>
      <c r="VUS138" s="33"/>
      <c r="VUT138" s="33"/>
      <c r="VUU138" s="33"/>
      <c r="VUV138" s="33"/>
      <c r="VUW138" s="33"/>
      <c r="VUX138" s="33"/>
      <c r="VUY138" s="33"/>
      <c r="VUZ138" s="33"/>
      <c r="VVA138" s="33"/>
      <c r="VVB138" s="33"/>
      <c r="VVC138" s="33"/>
      <c r="VVD138" s="33"/>
      <c r="VVE138" s="33"/>
      <c r="VVF138" s="33"/>
      <c r="VVG138" s="33"/>
      <c r="VVH138" s="33"/>
      <c r="VVI138" s="33"/>
      <c r="VVJ138" s="33"/>
      <c r="VVK138" s="33"/>
      <c r="VVL138" s="33"/>
      <c r="VVM138" s="33"/>
      <c r="VVN138" s="33"/>
      <c r="VVO138" s="33"/>
      <c r="VVP138" s="33"/>
      <c r="VVQ138" s="33"/>
      <c r="VVR138" s="33"/>
      <c r="VVS138" s="33"/>
      <c r="VVT138" s="33"/>
      <c r="VVU138" s="33"/>
      <c r="VVV138" s="33"/>
      <c r="VVW138" s="33"/>
      <c r="VVX138" s="33"/>
      <c r="VVY138" s="33"/>
      <c r="VVZ138" s="33"/>
      <c r="VWA138" s="33"/>
      <c r="VWB138" s="33"/>
      <c r="VWC138" s="33"/>
      <c r="VWD138" s="33"/>
      <c r="VWE138" s="33"/>
      <c r="VWF138" s="33"/>
      <c r="VWG138" s="33"/>
      <c r="VWH138" s="33"/>
      <c r="VWI138" s="33"/>
      <c r="VWJ138" s="33"/>
      <c r="VWK138" s="33"/>
      <c r="VWL138" s="33"/>
      <c r="VWM138" s="33"/>
      <c r="VWN138" s="33"/>
      <c r="VWO138" s="33"/>
      <c r="VWP138" s="33"/>
      <c r="VWQ138" s="33"/>
      <c r="VWR138" s="33"/>
      <c r="VWS138" s="33"/>
      <c r="VWT138" s="33"/>
      <c r="VWU138" s="33"/>
      <c r="VWV138" s="33"/>
      <c r="VWW138" s="33"/>
      <c r="VWX138" s="33"/>
      <c r="VWY138" s="33"/>
      <c r="VWZ138" s="33"/>
      <c r="VXA138" s="33"/>
      <c r="VXB138" s="33"/>
      <c r="VXC138" s="33"/>
      <c r="VXD138" s="33"/>
      <c r="VXE138" s="33"/>
      <c r="VXF138" s="33"/>
      <c r="VXG138" s="33"/>
      <c r="VXH138" s="33"/>
      <c r="VXI138" s="33"/>
      <c r="VXJ138" s="33"/>
      <c r="VXK138" s="33"/>
      <c r="VXL138" s="33"/>
      <c r="VXM138" s="33"/>
      <c r="VXN138" s="33"/>
      <c r="VXO138" s="33"/>
      <c r="VXP138" s="33"/>
      <c r="VXQ138" s="33"/>
      <c r="VXR138" s="33"/>
      <c r="VXS138" s="33"/>
      <c r="VXT138" s="33"/>
      <c r="VXU138" s="33"/>
      <c r="VXV138" s="33"/>
      <c r="VXW138" s="33"/>
      <c r="VXX138" s="33"/>
      <c r="VXY138" s="33"/>
      <c r="VXZ138" s="33"/>
      <c r="VYA138" s="33"/>
      <c r="VYB138" s="33"/>
      <c r="VYC138" s="33"/>
      <c r="VYD138" s="33"/>
      <c r="VYE138" s="33"/>
      <c r="VYF138" s="33"/>
      <c r="VYG138" s="33"/>
      <c r="VYH138" s="33"/>
      <c r="VYI138" s="33"/>
      <c r="VYJ138" s="33"/>
      <c r="VYK138" s="33"/>
      <c r="VYL138" s="33"/>
      <c r="VYM138" s="33"/>
      <c r="VYN138" s="33"/>
      <c r="VYO138" s="33"/>
      <c r="VYP138" s="33"/>
      <c r="VYQ138" s="33"/>
      <c r="VYR138" s="33"/>
      <c r="VYS138" s="33"/>
      <c r="VYT138" s="33"/>
      <c r="VYU138" s="33"/>
      <c r="VYV138" s="33"/>
      <c r="VYW138" s="33"/>
      <c r="VYX138" s="33"/>
      <c r="VYY138" s="33"/>
      <c r="VYZ138" s="33"/>
      <c r="VZA138" s="33"/>
      <c r="VZB138" s="33"/>
      <c r="VZC138" s="33"/>
      <c r="VZD138" s="33"/>
      <c r="VZE138" s="33"/>
      <c r="VZF138" s="33"/>
      <c r="VZG138" s="33"/>
      <c r="VZH138" s="33"/>
      <c r="VZI138" s="33"/>
      <c r="VZJ138" s="33"/>
      <c r="VZK138" s="33"/>
      <c r="VZL138" s="33"/>
      <c r="VZM138" s="33"/>
      <c r="VZN138" s="33"/>
      <c r="VZO138" s="33"/>
      <c r="VZP138" s="33"/>
      <c r="VZQ138" s="33"/>
      <c r="VZR138" s="33"/>
      <c r="VZS138" s="33"/>
      <c r="VZT138" s="33"/>
      <c r="VZU138" s="33"/>
      <c r="VZV138" s="33"/>
      <c r="VZW138" s="33"/>
      <c r="VZX138" s="33"/>
      <c r="VZY138" s="33"/>
      <c r="VZZ138" s="33"/>
      <c r="WAA138" s="33"/>
      <c r="WAB138" s="33"/>
      <c r="WAC138" s="33"/>
      <c r="WAD138" s="33"/>
      <c r="WAE138" s="33"/>
      <c r="WAF138" s="33"/>
      <c r="WAG138" s="33"/>
      <c r="WAH138" s="33"/>
      <c r="WAI138" s="33"/>
      <c r="WAJ138" s="33"/>
      <c r="WAK138" s="33"/>
      <c r="WAL138" s="33"/>
      <c r="WAM138" s="33"/>
      <c r="WAN138" s="33"/>
      <c r="WAO138" s="33"/>
      <c r="WAP138" s="33"/>
      <c r="WAQ138" s="33"/>
      <c r="WAR138" s="33"/>
      <c r="WAS138" s="33"/>
      <c r="WAT138" s="33"/>
      <c r="WAU138" s="33"/>
      <c r="WAV138" s="33"/>
      <c r="WAW138" s="33"/>
      <c r="WAX138" s="33"/>
      <c r="WAY138" s="33"/>
      <c r="WAZ138" s="33"/>
      <c r="WBA138" s="33"/>
      <c r="WBB138" s="33"/>
      <c r="WBC138" s="33"/>
      <c r="WBD138" s="33"/>
      <c r="WBE138" s="33"/>
      <c r="WBF138" s="33"/>
      <c r="WBG138" s="33"/>
      <c r="WBH138" s="33"/>
      <c r="WBI138" s="33"/>
      <c r="WBJ138" s="33"/>
      <c r="WBK138" s="33"/>
      <c r="WBL138" s="33"/>
      <c r="WBM138" s="33"/>
      <c r="WBN138" s="33"/>
      <c r="WBO138" s="33"/>
      <c r="WBP138" s="33"/>
      <c r="WBQ138" s="33"/>
      <c r="WBR138" s="33"/>
      <c r="WBS138" s="33"/>
      <c r="WBT138" s="33"/>
      <c r="WBU138" s="33"/>
      <c r="WBV138" s="33"/>
      <c r="WBW138" s="33"/>
      <c r="WBX138" s="33"/>
      <c r="WBY138" s="33"/>
      <c r="WBZ138" s="33"/>
      <c r="WCA138" s="33"/>
      <c r="WCB138" s="33"/>
      <c r="WCC138" s="33"/>
      <c r="WCD138" s="33"/>
      <c r="WCE138" s="33"/>
      <c r="WCF138" s="33"/>
      <c r="WCG138" s="33"/>
      <c r="WCH138" s="33"/>
      <c r="WCI138" s="33"/>
      <c r="WCJ138" s="33"/>
      <c r="WCK138" s="33"/>
      <c r="WCL138" s="33"/>
      <c r="WCM138" s="33"/>
      <c r="WCN138" s="33"/>
      <c r="WCO138" s="33"/>
      <c r="WCP138" s="33"/>
      <c r="WCQ138" s="33"/>
      <c r="WCR138" s="33"/>
      <c r="WCS138" s="33"/>
      <c r="WCT138" s="33"/>
      <c r="WCU138" s="33"/>
      <c r="WCV138" s="33"/>
      <c r="WCW138" s="33"/>
      <c r="WCX138" s="33"/>
      <c r="WCY138" s="33"/>
      <c r="WCZ138" s="33"/>
      <c r="WDA138" s="33"/>
      <c r="WDB138" s="33"/>
      <c r="WDC138" s="33"/>
      <c r="WDD138" s="33"/>
      <c r="WDE138" s="33"/>
      <c r="WDF138" s="33"/>
      <c r="WDG138" s="33"/>
      <c r="WDH138" s="33"/>
      <c r="WDI138" s="33"/>
      <c r="WDJ138" s="33"/>
      <c r="WDK138" s="33"/>
      <c r="WDL138" s="33"/>
      <c r="WDM138" s="33"/>
      <c r="WDN138" s="33"/>
      <c r="WDO138" s="33"/>
      <c r="WDP138" s="33"/>
      <c r="WDQ138" s="33"/>
      <c r="WDR138" s="33"/>
      <c r="WDS138" s="33"/>
      <c r="WDT138" s="33"/>
      <c r="WDU138" s="33"/>
      <c r="WDV138" s="33"/>
      <c r="WDW138" s="33"/>
      <c r="WDX138" s="33"/>
      <c r="WDY138" s="33"/>
      <c r="WDZ138" s="33"/>
      <c r="WEA138" s="33"/>
      <c r="WEB138" s="33"/>
      <c r="WEC138" s="33"/>
      <c r="WED138" s="33"/>
      <c r="WEE138" s="33"/>
      <c r="WEF138" s="33"/>
      <c r="WEG138" s="33"/>
      <c r="WEH138" s="33"/>
      <c r="WEI138" s="33"/>
      <c r="WEJ138" s="33"/>
      <c r="WEK138" s="33"/>
      <c r="WEL138" s="33"/>
      <c r="WEM138" s="33"/>
      <c r="WEN138" s="33"/>
      <c r="WEO138" s="33"/>
      <c r="WEP138" s="33"/>
      <c r="WEQ138" s="33"/>
      <c r="WER138" s="33"/>
      <c r="WES138" s="33"/>
      <c r="WET138" s="33"/>
      <c r="WEU138" s="33"/>
      <c r="WEV138" s="33"/>
      <c r="WEW138" s="33"/>
      <c r="WEX138" s="33"/>
      <c r="WEY138" s="33"/>
      <c r="WEZ138" s="33"/>
      <c r="WFA138" s="33"/>
      <c r="WFB138" s="33"/>
      <c r="WFC138" s="33"/>
      <c r="WFD138" s="33"/>
      <c r="WFE138" s="33"/>
      <c r="WFF138" s="33"/>
      <c r="WFG138" s="33"/>
      <c r="WFH138" s="33"/>
      <c r="WFI138" s="33"/>
      <c r="WFJ138" s="33"/>
      <c r="WFK138" s="33"/>
      <c r="WFL138" s="33"/>
      <c r="WFM138" s="33"/>
      <c r="WFN138" s="33"/>
      <c r="WFO138" s="33"/>
      <c r="WFP138" s="33"/>
      <c r="WFQ138" s="33"/>
      <c r="WFR138" s="33"/>
      <c r="WFS138" s="33"/>
      <c r="WFT138" s="33"/>
      <c r="WFU138" s="33"/>
      <c r="WFV138" s="33"/>
      <c r="WFW138" s="33"/>
      <c r="WFX138" s="33"/>
      <c r="WFY138" s="33"/>
      <c r="WFZ138" s="33"/>
      <c r="WGA138" s="33"/>
      <c r="WGB138" s="33"/>
      <c r="WGC138" s="33"/>
      <c r="WGD138" s="33"/>
      <c r="WGE138" s="33"/>
      <c r="WGF138" s="33"/>
      <c r="WGG138" s="33"/>
      <c r="WGH138" s="33"/>
      <c r="WGI138" s="33"/>
      <c r="WGJ138" s="33"/>
      <c r="WGK138" s="33"/>
      <c r="WGL138" s="33"/>
      <c r="WGM138" s="33"/>
      <c r="WGN138" s="33"/>
      <c r="WGO138" s="33"/>
      <c r="WGP138" s="33"/>
      <c r="WGQ138" s="33"/>
      <c r="WGR138" s="33"/>
      <c r="WGS138" s="33"/>
      <c r="WGT138" s="33"/>
      <c r="WGU138" s="33"/>
      <c r="WGV138" s="33"/>
      <c r="WGW138" s="33"/>
      <c r="WGX138" s="33"/>
      <c r="WGY138" s="33"/>
      <c r="WGZ138" s="33"/>
      <c r="WHA138" s="33"/>
      <c r="WHB138" s="33"/>
      <c r="WHC138" s="33"/>
      <c r="WHD138" s="33"/>
      <c r="WHE138" s="33"/>
      <c r="WHF138" s="33"/>
      <c r="WHG138" s="33"/>
      <c r="WHH138" s="33"/>
      <c r="WHI138" s="33"/>
      <c r="WHJ138" s="33"/>
      <c r="WHK138" s="33"/>
      <c r="WHL138" s="33"/>
      <c r="WHM138" s="33"/>
      <c r="WHN138" s="33"/>
      <c r="WHO138" s="33"/>
      <c r="WHP138" s="33"/>
      <c r="WHQ138" s="33"/>
      <c r="WHR138" s="33"/>
      <c r="WHS138" s="33"/>
      <c r="WHT138" s="33"/>
      <c r="WHU138" s="33"/>
      <c r="WHV138" s="33"/>
      <c r="WHW138" s="33"/>
      <c r="WHX138" s="33"/>
      <c r="WHY138" s="33"/>
      <c r="WHZ138" s="33"/>
      <c r="WIA138" s="33"/>
      <c r="WIB138" s="33"/>
      <c r="WIC138" s="33"/>
      <c r="WID138" s="33"/>
      <c r="WIE138" s="33"/>
      <c r="WIF138" s="33"/>
      <c r="WIG138" s="33"/>
      <c r="WIH138" s="33"/>
      <c r="WII138" s="33"/>
      <c r="WIJ138" s="33"/>
      <c r="WIK138" s="33"/>
      <c r="WIL138" s="33"/>
      <c r="WIM138" s="33"/>
      <c r="WIN138" s="33"/>
      <c r="WIO138" s="33"/>
      <c r="WIP138" s="33"/>
      <c r="WIQ138" s="33"/>
      <c r="WIR138" s="33"/>
      <c r="WIS138" s="33"/>
      <c r="WIT138" s="33"/>
      <c r="WIU138" s="33"/>
      <c r="WIV138" s="33"/>
      <c r="WIW138" s="33"/>
      <c r="WIX138" s="33"/>
      <c r="WIY138" s="33"/>
      <c r="WIZ138" s="33"/>
      <c r="WJA138" s="33"/>
      <c r="WJB138" s="33"/>
      <c r="WJC138" s="33"/>
      <c r="WJD138" s="33"/>
      <c r="WJE138" s="33"/>
      <c r="WJF138" s="33"/>
      <c r="WJG138" s="33"/>
      <c r="WJH138" s="33"/>
      <c r="WJI138" s="33"/>
      <c r="WJJ138" s="33"/>
      <c r="WJK138" s="33"/>
      <c r="WJL138" s="33"/>
      <c r="WJM138" s="33"/>
      <c r="WJN138" s="33"/>
      <c r="WJO138" s="33"/>
      <c r="WJP138" s="33"/>
      <c r="WJQ138" s="33"/>
      <c r="WJR138" s="33"/>
      <c r="WJS138" s="33"/>
      <c r="WJT138" s="33"/>
      <c r="WJU138" s="33"/>
      <c r="WJV138" s="33"/>
      <c r="WJW138" s="33"/>
      <c r="WJX138" s="33"/>
      <c r="WJY138" s="33"/>
      <c r="WJZ138" s="33"/>
      <c r="WKA138" s="33"/>
      <c r="WKB138" s="33"/>
      <c r="WKC138" s="33"/>
      <c r="WKD138" s="33"/>
      <c r="WKE138" s="33"/>
      <c r="WKF138" s="33"/>
      <c r="WKG138" s="33"/>
      <c r="WKH138" s="33"/>
      <c r="WKI138" s="33"/>
      <c r="WKJ138" s="33"/>
      <c r="WKK138" s="33"/>
      <c r="WKL138" s="33"/>
      <c r="WKM138" s="33"/>
      <c r="WKN138" s="33"/>
      <c r="WKO138" s="33"/>
      <c r="WKP138" s="33"/>
      <c r="WKQ138" s="33"/>
      <c r="WKR138" s="33"/>
      <c r="WKS138" s="33"/>
      <c r="WKT138" s="33"/>
      <c r="WKU138" s="33"/>
      <c r="WKV138" s="33"/>
      <c r="WKW138" s="33"/>
      <c r="WKX138" s="33"/>
      <c r="WKY138" s="33"/>
      <c r="WKZ138" s="33"/>
      <c r="WLA138" s="33"/>
      <c r="WLB138" s="33"/>
      <c r="WLC138" s="33"/>
      <c r="WLD138" s="33"/>
      <c r="WLE138" s="33"/>
      <c r="WLF138" s="33"/>
      <c r="WLG138" s="33"/>
      <c r="WLH138" s="33"/>
      <c r="WLI138" s="33"/>
      <c r="WLJ138" s="33"/>
      <c r="WLK138" s="33"/>
      <c r="WLL138" s="33"/>
      <c r="WLM138" s="33"/>
      <c r="WLN138" s="33"/>
      <c r="WLO138" s="33"/>
      <c r="WLP138" s="33"/>
      <c r="WLQ138" s="33"/>
      <c r="WLR138" s="33"/>
      <c r="WLS138" s="33"/>
      <c r="WLT138" s="33"/>
      <c r="WLU138" s="33"/>
      <c r="WLV138" s="33"/>
      <c r="WLW138" s="33"/>
      <c r="WLX138" s="33"/>
      <c r="WLY138" s="33"/>
      <c r="WLZ138" s="33"/>
      <c r="WMA138" s="33"/>
      <c r="WMB138" s="33"/>
      <c r="WMC138" s="33"/>
      <c r="WMD138" s="33"/>
      <c r="WME138" s="33"/>
      <c r="WMF138" s="33"/>
      <c r="WMG138" s="33"/>
      <c r="WMH138" s="33"/>
      <c r="WMI138" s="33"/>
      <c r="WMJ138" s="33"/>
      <c r="WMK138" s="33"/>
      <c r="WML138" s="33"/>
      <c r="WMM138" s="33"/>
      <c r="WMN138" s="33"/>
      <c r="WMO138" s="33"/>
      <c r="WMP138" s="33"/>
      <c r="WMQ138" s="33"/>
      <c r="WMR138" s="33"/>
      <c r="WMS138" s="33"/>
      <c r="WMT138" s="33"/>
      <c r="WMU138" s="33"/>
      <c r="WMV138" s="33"/>
      <c r="WMW138" s="33"/>
      <c r="WMX138" s="33"/>
      <c r="WMY138" s="33"/>
      <c r="WMZ138" s="33"/>
      <c r="WNA138" s="33"/>
      <c r="WNB138" s="33"/>
      <c r="WNC138" s="33"/>
      <c r="WND138" s="33"/>
      <c r="WNE138" s="33"/>
      <c r="WNF138" s="33"/>
      <c r="WNG138" s="33"/>
      <c r="WNH138" s="33"/>
      <c r="WNI138" s="33"/>
      <c r="WNJ138" s="33"/>
      <c r="WNK138" s="33"/>
      <c r="WNL138" s="33"/>
      <c r="WNM138" s="33"/>
      <c r="WNN138" s="33"/>
      <c r="WNO138" s="33"/>
      <c r="WNP138" s="33"/>
      <c r="WNQ138" s="33"/>
      <c r="WNR138" s="33"/>
      <c r="WNS138" s="33"/>
      <c r="WNT138" s="33"/>
      <c r="WNU138" s="33"/>
      <c r="WNV138" s="33"/>
      <c r="WNW138" s="33"/>
      <c r="WNX138" s="33"/>
      <c r="WNY138" s="33"/>
      <c r="WNZ138" s="33"/>
      <c r="WOA138" s="33"/>
      <c r="WOB138" s="33"/>
      <c r="WOC138" s="33"/>
      <c r="WOD138" s="33"/>
      <c r="WOE138" s="33"/>
      <c r="WOF138" s="33"/>
      <c r="WOG138" s="33"/>
      <c r="WOH138" s="33"/>
      <c r="WOI138" s="33"/>
      <c r="WOJ138" s="33"/>
      <c r="WOK138" s="33"/>
      <c r="WOL138" s="33"/>
      <c r="WOM138" s="33"/>
      <c r="WON138" s="33"/>
      <c r="WOO138" s="33"/>
      <c r="WOP138" s="33"/>
      <c r="WOQ138" s="33"/>
      <c r="WOR138" s="33"/>
      <c r="WOS138" s="33"/>
      <c r="WOT138" s="33"/>
      <c r="WOU138" s="33"/>
      <c r="WOV138" s="33"/>
      <c r="WOW138" s="33"/>
      <c r="WOX138" s="33"/>
      <c r="WOY138" s="33"/>
      <c r="WOZ138" s="33"/>
      <c r="WPA138" s="33"/>
      <c r="WPB138" s="33"/>
      <c r="WPC138" s="33"/>
      <c r="WPD138" s="33"/>
      <c r="WPE138" s="33"/>
      <c r="WPF138" s="33"/>
      <c r="WPG138" s="33"/>
      <c r="WPH138" s="33"/>
      <c r="WPI138" s="33"/>
      <c r="WPJ138" s="33"/>
      <c r="WPK138" s="33"/>
      <c r="WPL138" s="33"/>
      <c r="WPM138" s="33"/>
      <c r="WPN138" s="33"/>
      <c r="WPO138" s="33"/>
      <c r="WPP138" s="33"/>
      <c r="WPQ138" s="33"/>
      <c r="WPR138" s="33"/>
      <c r="WPS138" s="33"/>
      <c r="WPT138" s="33"/>
      <c r="WPU138" s="33"/>
      <c r="WPV138" s="33"/>
      <c r="WPW138" s="33"/>
      <c r="WPX138" s="33"/>
      <c r="WPY138" s="33"/>
      <c r="WPZ138" s="33"/>
      <c r="WQA138" s="33"/>
      <c r="WQB138" s="33"/>
      <c r="WQC138" s="33"/>
      <c r="WQD138" s="33"/>
      <c r="WQE138" s="33"/>
      <c r="WQF138" s="33"/>
      <c r="WQG138" s="33"/>
      <c r="WQH138" s="33"/>
      <c r="WQI138" s="33"/>
      <c r="WQJ138" s="33"/>
      <c r="WQK138" s="33"/>
      <c r="WQL138" s="33"/>
      <c r="WQM138" s="33"/>
      <c r="WQN138" s="33"/>
      <c r="WQO138" s="33"/>
      <c r="WQP138" s="33"/>
      <c r="WQQ138" s="33"/>
      <c r="WQR138" s="33"/>
      <c r="WQS138" s="33"/>
      <c r="WQT138" s="33"/>
      <c r="WQU138" s="33"/>
      <c r="WQV138" s="33"/>
      <c r="WQW138" s="33"/>
      <c r="WQX138" s="33"/>
      <c r="WQY138" s="33"/>
      <c r="WQZ138" s="33"/>
      <c r="WRA138" s="33"/>
      <c r="WRB138" s="33"/>
      <c r="WRC138" s="33"/>
      <c r="WRD138" s="33"/>
      <c r="WRE138" s="33"/>
      <c r="WRF138" s="33"/>
      <c r="WRG138" s="33"/>
      <c r="WRH138" s="33"/>
      <c r="WRI138" s="33"/>
      <c r="WRJ138" s="33"/>
      <c r="WRK138" s="33"/>
      <c r="WRL138" s="33"/>
      <c r="WRM138" s="33"/>
      <c r="WRN138" s="33"/>
      <c r="WRO138" s="33"/>
      <c r="WRP138" s="33"/>
      <c r="WRQ138" s="33"/>
      <c r="WRR138" s="33"/>
      <c r="WRS138" s="33"/>
      <c r="WRT138" s="33"/>
      <c r="WRU138" s="33"/>
      <c r="WRV138" s="33"/>
      <c r="WRW138" s="33"/>
      <c r="WRX138" s="33"/>
      <c r="WRY138" s="33"/>
      <c r="WRZ138" s="33"/>
      <c r="WSA138" s="33"/>
      <c r="WSB138" s="33"/>
      <c r="WSC138" s="33"/>
      <c r="WSD138" s="33"/>
      <c r="WSE138" s="33"/>
      <c r="WSF138" s="33"/>
      <c r="WSG138" s="33"/>
      <c r="WSH138" s="33"/>
      <c r="WSI138" s="33"/>
      <c r="WSJ138" s="33"/>
      <c r="WSK138" s="33"/>
      <c r="WSL138" s="33"/>
      <c r="WSM138" s="33"/>
      <c r="WSN138" s="33"/>
      <c r="WSO138" s="33"/>
      <c r="WSP138" s="33"/>
      <c r="WSQ138" s="33"/>
      <c r="WSR138" s="33"/>
      <c r="WSS138" s="33"/>
      <c r="WST138" s="33"/>
      <c r="WSU138" s="33"/>
      <c r="WSV138" s="33"/>
      <c r="WSW138" s="33"/>
      <c r="WSX138" s="33"/>
      <c r="WSY138" s="33"/>
      <c r="WSZ138" s="33"/>
      <c r="WTA138" s="33"/>
      <c r="WTB138" s="33"/>
      <c r="WTC138" s="33"/>
      <c r="WTD138" s="33"/>
      <c r="WTE138" s="33"/>
      <c r="WTF138" s="33"/>
      <c r="WTG138" s="33"/>
      <c r="WTH138" s="33"/>
      <c r="WTI138" s="33"/>
      <c r="WTJ138" s="33"/>
      <c r="WTK138" s="33"/>
      <c r="WTL138" s="33"/>
      <c r="WTM138" s="33"/>
      <c r="WTN138" s="33"/>
      <c r="WTO138" s="33"/>
      <c r="WTP138" s="33"/>
      <c r="WTQ138" s="33"/>
      <c r="WTR138" s="33"/>
      <c r="WTS138" s="33"/>
      <c r="WTT138" s="33"/>
      <c r="WTU138" s="33"/>
      <c r="WTV138" s="33"/>
      <c r="WTW138" s="33"/>
      <c r="WTX138" s="33"/>
      <c r="WTY138" s="33"/>
      <c r="WTZ138" s="33"/>
      <c r="WUA138" s="33"/>
      <c r="WUB138" s="33"/>
      <c r="WUC138" s="33"/>
      <c r="WUD138" s="33"/>
      <c r="WUE138" s="33"/>
      <c r="WUF138" s="33"/>
      <c r="WUG138" s="33"/>
      <c r="WUH138" s="33"/>
      <c r="WUI138" s="33"/>
      <c r="WUJ138" s="33"/>
      <c r="WUK138" s="33"/>
      <c r="WUL138" s="33"/>
      <c r="WUM138" s="33"/>
      <c r="WUN138" s="33"/>
      <c r="WUO138" s="33"/>
      <c r="WUP138" s="33"/>
      <c r="WUQ138" s="33"/>
      <c r="WUR138" s="33"/>
      <c r="WUS138" s="33"/>
      <c r="WUT138" s="33"/>
      <c r="WUU138" s="33"/>
      <c r="WUV138" s="33"/>
      <c r="WUW138" s="33"/>
      <c r="WUX138" s="33"/>
      <c r="WUY138" s="33"/>
      <c r="WUZ138" s="33"/>
      <c r="WVA138" s="33"/>
      <c r="WVB138" s="33"/>
      <c r="WVC138" s="33"/>
      <c r="WVD138" s="33"/>
      <c r="WVE138" s="33"/>
      <c r="WVF138" s="33"/>
      <c r="WVG138" s="33"/>
      <c r="WVH138" s="33"/>
      <c r="WVI138" s="33"/>
      <c r="WVJ138" s="33"/>
      <c r="WVK138" s="33"/>
      <c r="WVL138" s="33"/>
      <c r="WVM138" s="33"/>
      <c r="WVN138" s="33"/>
      <c r="WVO138" s="33"/>
      <c r="WVP138" s="33"/>
      <c r="WVQ138" s="33"/>
      <c r="WVR138" s="33"/>
      <c r="WVS138" s="33"/>
      <c r="WVT138" s="33"/>
      <c r="WVU138" s="33"/>
      <c r="WVV138" s="33"/>
      <c r="WVW138" s="33"/>
      <c r="WVX138" s="33"/>
      <c r="WVY138" s="33"/>
      <c r="WVZ138" s="33"/>
      <c r="WWA138" s="33"/>
      <c r="WWB138" s="33"/>
      <c r="WWC138" s="33"/>
      <c r="WWD138" s="33"/>
      <c r="WWE138" s="33"/>
      <c r="WWF138" s="33"/>
      <c r="WWG138" s="33"/>
      <c r="WWH138" s="33"/>
      <c r="WWI138" s="33"/>
      <c r="WWJ138" s="33"/>
      <c r="WWK138" s="33"/>
      <c r="WWL138" s="33"/>
      <c r="WWM138" s="33"/>
      <c r="WWN138" s="33"/>
      <c r="WWO138" s="33"/>
      <c r="WWP138" s="33"/>
      <c r="WWQ138" s="33"/>
      <c r="WWR138" s="33"/>
      <c r="WWS138" s="33"/>
      <c r="WWT138" s="33"/>
      <c r="WWU138" s="33"/>
      <c r="WWV138" s="33"/>
      <c r="WWW138" s="33"/>
      <c r="WWX138" s="33"/>
      <c r="WWY138" s="33"/>
      <c r="WWZ138" s="33"/>
      <c r="WXA138" s="33"/>
      <c r="WXB138" s="33"/>
      <c r="WXC138" s="33"/>
      <c r="WXD138" s="33"/>
      <c r="WXE138" s="33"/>
      <c r="WXF138" s="33"/>
      <c r="WXG138" s="33"/>
      <c r="WXH138" s="33"/>
      <c r="WXI138" s="33"/>
      <c r="WXJ138" s="33"/>
      <c r="WXK138" s="33"/>
      <c r="WXL138" s="33"/>
      <c r="WXM138" s="33"/>
      <c r="WXN138" s="33"/>
      <c r="WXO138" s="33"/>
      <c r="WXP138" s="33"/>
      <c r="WXQ138" s="33"/>
      <c r="WXR138" s="33"/>
      <c r="WXS138" s="33"/>
      <c r="WXT138" s="33"/>
      <c r="WXU138" s="33"/>
      <c r="WXV138" s="33"/>
      <c r="WXW138" s="33"/>
      <c r="WXX138" s="33"/>
      <c r="WXY138" s="33"/>
      <c r="WXZ138" s="33"/>
      <c r="WYA138" s="33"/>
      <c r="WYB138" s="33"/>
      <c r="WYC138" s="33"/>
      <c r="WYD138" s="33"/>
      <c r="WYE138" s="33"/>
      <c r="WYF138" s="33"/>
      <c r="WYG138" s="33"/>
      <c r="WYH138" s="33"/>
      <c r="WYI138" s="33"/>
      <c r="WYJ138" s="33"/>
      <c r="WYK138" s="33"/>
      <c r="WYL138" s="33"/>
      <c r="WYM138" s="33"/>
      <c r="WYN138" s="33"/>
      <c r="WYO138" s="33"/>
      <c r="WYP138" s="33"/>
      <c r="WYQ138" s="33"/>
      <c r="WYR138" s="33"/>
      <c r="WYS138" s="33"/>
      <c r="WYT138" s="33"/>
      <c r="WYU138" s="33"/>
      <c r="WYV138" s="33"/>
      <c r="WYW138" s="33"/>
      <c r="WYX138" s="33"/>
      <c r="WYY138" s="33"/>
      <c r="WYZ138" s="33"/>
      <c r="WZA138" s="33"/>
      <c r="WZB138" s="33"/>
      <c r="WZC138" s="33"/>
      <c r="WZD138" s="33"/>
      <c r="WZE138" s="33"/>
      <c r="WZF138" s="33"/>
      <c r="WZG138" s="33"/>
      <c r="WZH138" s="33"/>
      <c r="WZI138" s="33"/>
      <c r="WZJ138" s="33"/>
      <c r="WZK138" s="33"/>
      <c r="WZL138" s="33"/>
      <c r="WZM138" s="33"/>
      <c r="WZN138" s="33"/>
      <c r="WZO138" s="33"/>
      <c r="WZP138" s="33"/>
      <c r="WZQ138" s="33"/>
      <c r="WZR138" s="33"/>
      <c r="WZS138" s="33"/>
      <c r="WZT138" s="33"/>
      <c r="WZU138" s="33"/>
      <c r="WZV138" s="33"/>
      <c r="WZW138" s="33"/>
      <c r="WZX138" s="33"/>
      <c r="WZY138" s="33"/>
      <c r="WZZ138" s="33"/>
      <c r="XAA138" s="33"/>
      <c r="XAB138" s="33"/>
      <c r="XAC138" s="33"/>
      <c r="XAD138" s="33"/>
      <c r="XAE138" s="33"/>
      <c r="XAF138" s="33"/>
      <c r="XAG138" s="33"/>
      <c r="XAH138" s="33"/>
      <c r="XAI138" s="33"/>
      <c r="XAJ138" s="33"/>
      <c r="XAK138" s="33"/>
      <c r="XAL138" s="33"/>
      <c r="XAM138" s="33"/>
      <c r="XAN138" s="33"/>
      <c r="XAO138" s="33"/>
      <c r="XAP138" s="33"/>
      <c r="XAQ138" s="33"/>
      <c r="XAR138" s="33"/>
      <c r="XAS138" s="33"/>
      <c r="XAT138" s="33"/>
      <c r="XAU138" s="33"/>
      <c r="XAV138" s="33"/>
      <c r="XAW138" s="33"/>
      <c r="XAX138" s="33"/>
      <c r="XAY138" s="33"/>
      <c r="XAZ138" s="33"/>
      <c r="XBA138" s="33"/>
      <c r="XBB138" s="33"/>
      <c r="XBC138" s="33"/>
      <c r="XBD138" s="33"/>
      <c r="XBE138" s="33"/>
      <c r="XBF138" s="33"/>
      <c r="XBG138" s="33"/>
      <c r="XBH138" s="33"/>
      <c r="XBI138" s="33"/>
      <c r="XBJ138" s="33"/>
      <c r="XBK138" s="33"/>
      <c r="XBL138" s="33"/>
      <c r="XBM138" s="33"/>
      <c r="XBN138" s="33"/>
      <c r="XBO138" s="33"/>
      <c r="XBP138" s="33"/>
      <c r="XBQ138" s="33"/>
      <c r="XBR138" s="33"/>
      <c r="XBS138" s="33"/>
      <c r="XBT138" s="33"/>
      <c r="XBU138" s="33"/>
      <c r="XBV138" s="33"/>
      <c r="XBW138" s="33"/>
      <c r="XBX138" s="33"/>
      <c r="XBY138" s="33"/>
      <c r="XBZ138" s="33"/>
      <c r="XCA138" s="33"/>
      <c r="XCB138" s="33"/>
      <c r="XCC138" s="33"/>
      <c r="XCD138" s="33"/>
      <c r="XCE138" s="33"/>
      <c r="XCF138" s="33"/>
      <c r="XCG138" s="33"/>
      <c r="XCH138" s="33"/>
      <c r="XCI138" s="33"/>
      <c r="XCJ138" s="33"/>
      <c r="XCK138" s="33"/>
      <c r="XCL138" s="33"/>
      <c r="XCM138" s="33"/>
      <c r="XCN138" s="33"/>
      <c r="XCO138" s="33"/>
      <c r="XCP138" s="33"/>
      <c r="XCQ138" s="33"/>
      <c r="XCR138" s="33"/>
      <c r="XCS138" s="33"/>
      <c r="XCT138" s="33"/>
      <c r="XCU138" s="33"/>
      <c r="XCV138" s="33"/>
      <c r="XCW138" s="33"/>
      <c r="XCX138" s="33"/>
      <c r="XCY138" s="33"/>
      <c r="XCZ138" s="33"/>
      <c r="XDA138" s="33"/>
      <c r="XDB138" s="33"/>
      <c r="XDC138" s="33"/>
      <c r="XDD138" s="33"/>
      <c r="XDE138" s="33"/>
      <c r="XDF138" s="33"/>
      <c r="XDG138" s="33"/>
      <c r="XDH138" s="33"/>
      <c r="XDI138" s="33"/>
      <c r="XDJ138" s="33"/>
      <c r="XDK138" s="33"/>
      <c r="XDL138" s="33"/>
      <c r="XDM138" s="33"/>
      <c r="XDN138" s="33"/>
      <c r="XDO138" s="33"/>
      <c r="XDP138" s="33"/>
      <c r="XDQ138" s="33"/>
      <c r="XDR138" s="33"/>
      <c r="XDS138" s="33"/>
      <c r="XDT138" s="33"/>
      <c r="XDU138" s="33"/>
      <c r="XDV138" s="33"/>
      <c r="XDW138" s="33"/>
      <c r="XDX138" s="33"/>
      <c r="XDY138" s="33"/>
      <c r="XDZ138" s="33"/>
      <c r="XEA138" s="33"/>
      <c r="XEB138" s="33"/>
      <c r="XEC138" s="33"/>
      <c r="XED138" s="33"/>
      <c r="XEE138" s="33"/>
      <c r="XEF138" s="33"/>
      <c r="XEG138" s="33"/>
      <c r="XEH138" s="33"/>
      <c r="XEI138" s="33"/>
      <c r="XEJ138" s="33"/>
      <c r="XEK138" s="33"/>
      <c r="XEL138" s="33"/>
      <c r="XEM138" s="33"/>
      <c r="XEN138" s="33"/>
      <c r="XEO138" s="33"/>
      <c r="XEP138" s="33"/>
      <c r="XEQ138" s="33"/>
    </row>
    <row r="139" s="7" customFormat="1" ht="15" customHeight="1" spans="1:16371">
      <c r="A139" s="14">
        <f>MAX($A$2:A138)+1</f>
        <v>81</v>
      </c>
      <c r="B139" s="14" t="s">
        <v>2034</v>
      </c>
      <c r="C139" s="22">
        <v>24182</v>
      </c>
      <c r="D139" s="22" t="s">
        <v>2125</v>
      </c>
      <c r="E139" s="14" t="s">
        <v>37</v>
      </c>
      <c r="F139" s="14">
        <v>1</v>
      </c>
      <c r="G139" s="14">
        <v>280</v>
      </c>
      <c r="H139" s="14"/>
      <c r="I139" s="14" t="s">
        <v>10</v>
      </c>
      <c r="J139" s="14" t="s">
        <v>2126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HN139" s="33"/>
      <c r="HO139" s="33"/>
      <c r="HP139" s="33"/>
      <c r="HQ139" s="33"/>
      <c r="HR139" s="33"/>
      <c r="HS139" s="33"/>
      <c r="HT139" s="33"/>
      <c r="HU139" s="33"/>
      <c r="HV139" s="33"/>
      <c r="HW139" s="33"/>
      <c r="HX139" s="33"/>
      <c r="HY139" s="33"/>
      <c r="HZ139" s="33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  <c r="LD139" s="33"/>
      <c r="LE139" s="33"/>
      <c r="LF139" s="33"/>
      <c r="LG139" s="33"/>
      <c r="LH139" s="33"/>
      <c r="LI139" s="33"/>
      <c r="LJ139" s="33"/>
      <c r="LK139" s="33"/>
      <c r="LL139" s="33"/>
      <c r="LM139" s="33"/>
      <c r="LN139" s="33"/>
      <c r="LO139" s="33"/>
      <c r="LP139" s="33"/>
      <c r="LQ139" s="33"/>
      <c r="LR139" s="33"/>
      <c r="LS139" s="33"/>
      <c r="LT139" s="33"/>
      <c r="LU139" s="33"/>
      <c r="LV139" s="33"/>
      <c r="LW139" s="33"/>
      <c r="LX139" s="33"/>
      <c r="LY139" s="33"/>
      <c r="LZ139" s="33"/>
      <c r="MA139" s="33"/>
      <c r="MB139" s="33"/>
      <c r="MC139" s="33"/>
      <c r="MD139" s="33"/>
      <c r="ME139" s="33"/>
      <c r="MF139" s="33"/>
      <c r="MG139" s="33"/>
      <c r="MH139" s="33"/>
      <c r="MI139" s="33"/>
      <c r="MJ139" s="33"/>
      <c r="MK139" s="33"/>
      <c r="ML139" s="33"/>
      <c r="MM139" s="33"/>
      <c r="MN139" s="33"/>
      <c r="MO139" s="33"/>
      <c r="MP139" s="33"/>
      <c r="MQ139" s="33"/>
      <c r="MR139" s="33"/>
      <c r="MS139" s="33"/>
      <c r="MT139" s="33"/>
      <c r="MU139" s="33"/>
      <c r="MV139" s="33"/>
      <c r="MW139" s="33"/>
      <c r="MX139" s="33"/>
      <c r="MY139" s="33"/>
      <c r="MZ139" s="33"/>
      <c r="NA139" s="33"/>
      <c r="NB139" s="33"/>
      <c r="NC139" s="33"/>
      <c r="ND139" s="33"/>
      <c r="NE139" s="33"/>
      <c r="NF139" s="33"/>
      <c r="NG139" s="33"/>
      <c r="NH139" s="33"/>
      <c r="NI139" s="33"/>
      <c r="NJ139" s="33"/>
      <c r="NK139" s="33"/>
      <c r="NL139" s="33"/>
      <c r="NM139" s="33"/>
      <c r="NN139" s="33"/>
      <c r="NO139" s="33"/>
      <c r="NP139" s="33"/>
      <c r="NQ139" s="33"/>
      <c r="NR139" s="33"/>
      <c r="NS139" s="33"/>
      <c r="NT139" s="33"/>
      <c r="NU139" s="33"/>
      <c r="NV139" s="33"/>
      <c r="NW139" s="33"/>
      <c r="NX139" s="33"/>
      <c r="NY139" s="33"/>
      <c r="NZ139" s="33"/>
      <c r="OA139" s="33"/>
      <c r="OB139" s="33"/>
      <c r="OC139" s="33"/>
      <c r="OD139" s="33"/>
      <c r="OE139" s="33"/>
      <c r="OF139" s="33"/>
      <c r="OG139" s="33"/>
      <c r="OH139" s="33"/>
      <c r="OI139" s="33"/>
      <c r="OJ139" s="33"/>
      <c r="OK139" s="33"/>
      <c r="OL139" s="33"/>
      <c r="OM139" s="33"/>
      <c r="ON139" s="33"/>
      <c r="OO139" s="33"/>
      <c r="OP139" s="33"/>
      <c r="OQ139" s="33"/>
      <c r="OR139" s="33"/>
      <c r="OS139" s="33"/>
      <c r="OT139" s="33"/>
      <c r="OU139" s="33"/>
      <c r="OV139" s="33"/>
      <c r="OW139" s="33"/>
      <c r="OX139" s="33"/>
      <c r="OY139" s="33"/>
      <c r="OZ139" s="33"/>
      <c r="PA139" s="33"/>
      <c r="PB139" s="33"/>
      <c r="PC139" s="33"/>
      <c r="PD139" s="33"/>
      <c r="PE139" s="33"/>
      <c r="PF139" s="33"/>
      <c r="PG139" s="33"/>
      <c r="PH139" s="33"/>
      <c r="PI139" s="33"/>
      <c r="PJ139" s="33"/>
      <c r="PK139" s="33"/>
      <c r="PL139" s="33"/>
      <c r="PM139" s="33"/>
      <c r="PN139" s="33"/>
      <c r="PO139" s="33"/>
      <c r="PP139" s="33"/>
      <c r="PQ139" s="33"/>
      <c r="PR139" s="33"/>
      <c r="PS139" s="33"/>
      <c r="PT139" s="33"/>
      <c r="PU139" s="33"/>
      <c r="PV139" s="33"/>
      <c r="PW139" s="33"/>
      <c r="PX139" s="33"/>
      <c r="PY139" s="33"/>
      <c r="PZ139" s="33"/>
      <c r="QA139" s="33"/>
      <c r="QB139" s="33"/>
      <c r="QC139" s="33"/>
      <c r="QD139" s="33"/>
      <c r="QE139" s="33"/>
      <c r="QF139" s="33"/>
      <c r="QG139" s="33"/>
      <c r="QH139" s="33"/>
      <c r="QI139" s="33"/>
      <c r="QJ139" s="33"/>
      <c r="QK139" s="33"/>
      <c r="QL139" s="33"/>
      <c r="QM139" s="33"/>
      <c r="QN139" s="33"/>
      <c r="QO139" s="33"/>
      <c r="QP139" s="33"/>
      <c r="QQ139" s="33"/>
      <c r="QR139" s="33"/>
      <c r="QS139" s="33"/>
      <c r="QT139" s="33"/>
      <c r="QU139" s="33"/>
      <c r="QV139" s="33"/>
      <c r="QW139" s="33"/>
      <c r="QX139" s="33"/>
      <c r="QY139" s="33"/>
      <c r="QZ139" s="33"/>
      <c r="RA139" s="33"/>
      <c r="RB139" s="33"/>
      <c r="RC139" s="33"/>
      <c r="RD139" s="33"/>
      <c r="RE139" s="33"/>
      <c r="RF139" s="33"/>
      <c r="RG139" s="33"/>
      <c r="RH139" s="33"/>
      <c r="RI139" s="33"/>
      <c r="RJ139" s="33"/>
      <c r="RK139" s="33"/>
      <c r="RL139" s="33"/>
      <c r="RM139" s="33"/>
      <c r="RN139" s="33"/>
      <c r="RO139" s="33"/>
      <c r="RP139" s="33"/>
      <c r="RQ139" s="33"/>
      <c r="RR139" s="33"/>
      <c r="RS139" s="33"/>
      <c r="RT139" s="33"/>
      <c r="RU139" s="33"/>
      <c r="RV139" s="33"/>
      <c r="RW139" s="33"/>
      <c r="RX139" s="33"/>
      <c r="RY139" s="33"/>
      <c r="RZ139" s="33"/>
      <c r="SA139" s="33"/>
      <c r="SB139" s="33"/>
      <c r="SC139" s="33"/>
      <c r="SD139" s="33"/>
      <c r="SE139" s="33"/>
      <c r="SF139" s="33"/>
      <c r="SG139" s="33"/>
      <c r="SH139" s="33"/>
      <c r="SI139" s="33"/>
      <c r="SJ139" s="33"/>
      <c r="SK139" s="33"/>
      <c r="SL139" s="33"/>
      <c r="SM139" s="33"/>
      <c r="SN139" s="33"/>
      <c r="SO139" s="33"/>
      <c r="SP139" s="33"/>
      <c r="SQ139" s="33"/>
      <c r="SR139" s="33"/>
      <c r="SS139" s="33"/>
      <c r="ST139" s="33"/>
      <c r="SU139" s="33"/>
      <c r="SV139" s="33"/>
      <c r="SW139" s="33"/>
      <c r="SX139" s="33"/>
      <c r="SY139" s="33"/>
      <c r="SZ139" s="33"/>
      <c r="TA139" s="33"/>
      <c r="TB139" s="33"/>
      <c r="TC139" s="33"/>
      <c r="TD139" s="33"/>
      <c r="TE139" s="33"/>
      <c r="TF139" s="33"/>
      <c r="TG139" s="33"/>
      <c r="TH139" s="33"/>
      <c r="TI139" s="33"/>
      <c r="TJ139" s="33"/>
      <c r="TK139" s="33"/>
      <c r="TL139" s="33"/>
      <c r="TM139" s="33"/>
      <c r="TN139" s="33"/>
      <c r="TO139" s="33"/>
      <c r="TP139" s="33"/>
      <c r="TQ139" s="33"/>
      <c r="TR139" s="33"/>
      <c r="TS139" s="33"/>
      <c r="TT139" s="33"/>
      <c r="TU139" s="33"/>
      <c r="TV139" s="33"/>
      <c r="TW139" s="33"/>
      <c r="TX139" s="33"/>
      <c r="TY139" s="33"/>
      <c r="TZ139" s="33"/>
      <c r="UA139" s="33"/>
      <c r="UB139" s="33"/>
      <c r="UC139" s="33"/>
      <c r="UD139" s="33"/>
      <c r="UE139" s="33"/>
      <c r="UF139" s="33"/>
      <c r="UG139" s="33"/>
      <c r="UH139" s="33"/>
      <c r="UI139" s="33"/>
      <c r="UJ139" s="33"/>
      <c r="UK139" s="33"/>
      <c r="UL139" s="33"/>
      <c r="UM139" s="33"/>
      <c r="UN139" s="33"/>
      <c r="UO139" s="33"/>
      <c r="UP139" s="33"/>
      <c r="UQ139" s="33"/>
      <c r="UR139" s="33"/>
      <c r="US139" s="33"/>
      <c r="UT139" s="33"/>
      <c r="UU139" s="33"/>
      <c r="UV139" s="33"/>
      <c r="UW139" s="33"/>
      <c r="UX139" s="33"/>
      <c r="UY139" s="33"/>
      <c r="UZ139" s="33"/>
      <c r="VA139" s="33"/>
      <c r="VB139" s="33"/>
      <c r="VC139" s="33"/>
      <c r="VD139" s="33"/>
      <c r="VE139" s="33"/>
      <c r="VF139" s="33"/>
      <c r="VG139" s="33"/>
      <c r="VH139" s="33"/>
      <c r="VI139" s="33"/>
      <c r="VJ139" s="33"/>
      <c r="VK139" s="33"/>
      <c r="VL139" s="33"/>
      <c r="VM139" s="33"/>
      <c r="VN139" s="33"/>
      <c r="VO139" s="33"/>
      <c r="VP139" s="33"/>
      <c r="VQ139" s="33"/>
      <c r="VR139" s="33"/>
      <c r="VS139" s="33"/>
      <c r="VT139" s="33"/>
      <c r="VU139" s="33"/>
      <c r="VV139" s="33"/>
      <c r="VW139" s="33"/>
      <c r="VX139" s="33"/>
      <c r="VY139" s="33"/>
      <c r="VZ139" s="33"/>
      <c r="WA139" s="33"/>
      <c r="WB139" s="33"/>
      <c r="WC139" s="33"/>
      <c r="WD139" s="33"/>
      <c r="WE139" s="33"/>
      <c r="WF139" s="33"/>
      <c r="WG139" s="33"/>
      <c r="WH139" s="33"/>
      <c r="WI139" s="33"/>
      <c r="WJ139" s="33"/>
      <c r="WK139" s="33"/>
      <c r="WL139" s="33"/>
      <c r="WM139" s="33"/>
      <c r="WN139" s="33"/>
      <c r="WO139" s="33"/>
      <c r="WP139" s="33"/>
      <c r="WQ139" s="33"/>
      <c r="WR139" s="33"/>
      <c r="WS139" s="33"/>
      <c r="WT139" s="33"/>
      <c r="WU139" s="33"/>
      <c r="WV139" s="33"/>
      <c r="WW139" s="33"/>
      <c r="WX139" s="33"/>
      <c r="WY139" s="33"/>
      <c r="WZ139" s="33"/>
      <c r="XA139" s="33"/>
      <c r="XB139" s="33"/>
      <c r="XC139" s="33"/>
      <c r="XD139" s="33"/>
      <c r="XE139" s="33"/>
      <c r="XF139" s="33"/>
      <c r="XG139" s="33"/>
      <c r="XH139" s="33"/>
      <c r="XI139" s="33"/>
      <c r="XJ139" s="33"/>
      <c r="XK139" s="33"/>
      <c r="XL139" s="33"/>
      <c r="XM139" s="33"/>
      <c r="XN139" s="33"/>
      <c r="XO139" s="33"/>
      <c r="XP139" s="33"/>
      <c r="XQ139" s="33"/>
      <c r="XR139" s="33"/>
      <c r="XS139" s="33"/>
      <c r="XT139" s="33"/>
      <c r="XU139" s="33"/>
      <c r="XV139" s="33"/>
      <c r="XW139" s="33"/>
      <c r="XX139" s="33"/>
      <c r="XY139" s="33"/>
      <c r="XZ139" s="33"/>
      <c r="YA139" s="33"/>
      <c r="YB139" s="33"/>
      <c r="YC139" s="33"/>
      <c r="YD139" s="33"/>
      <c r="YE139" s="33"/>
      <c r="YF139" s="33"/>
      <c r="YG139" s="33"/>
      <c r="YH139" s="33"/>
      <c r="YI139" s="33"/>
      <c r="YJ139" s="33"/>
      <c r="YK139" s="33"/>
      <c r="YL139" s="33"/>
      <c r="YM139" s="33"/>
      <c r="YN139" s="33"/>
      <c r="YO139" s="33"/>
      <c r="YP139" s="33"/>
      <c r="YQ139" s="33"/>
      <c r="YR139" s="33"/>
      <c r="YS139" s="33"/>
      <c r="YT139" s="33"/>
      <c r="YU139" s="33"/>
      <c r="YV139" s="33"/>
      <c r="YW139" s="33"/>
      <c r="YX139" s="33"/>
      <c r="YY139" s="33"/>
      <c r="YZ139" s="33"/>
      <c r="ZA139" s="33"/>
      <c r="ZB139" s="33"/>
      <c r="ZC139" s="33"/>
      <c r="ZD139" s="33"/>
      <c r="ZE139" s="33"/>
      <c r="ZF139" s="33"/>
      <c r="ZG139" s="33"/>
      <c r="ZH139" s="33"/>
      <c r="ZI139" s="33"/>
      <c r="ZJ139" s="33"/>
      <c r="ZK139" s="33"/>
      <c r="ZL139" s="33"/>
      <c r="ZM139" s="33"/>
      <c r="ZN139" s="33"/>
      <c r="ZO139" s="33"/>
      <c r="ZP139" s="33"/>
      <c r="ZQ139" s="33"/>
      <c r="ZR139" s="33"/>
      <c r="ZS139" s="33"/>
      <c r="ZT139" s="33"/>
      <c r="ZU139" s="33"/>
      <c r="ZV139" s="33"/>
      <c r="ZW139" s="33"/>
      <c r="ZX139" s="33"/>
      <c r="ZY139" s="33"/>
      <c r="ZZ139" s="33"/>
      <c r="AAA139" s="33"/>
      <c r="AAB139" s="33"/>
      <c r="AAC139" s="33"/>
      <c r="AAD139" s="33"/>
      <c r="AAE139" s="33"/>
      <c r="AAF139" s="33"/>
      <c r="AAG139" s="33"/>
      <c r="AAH139" s="33"/>
      <c r="AAI139" s="33"/>
      <c r="AAJ139" s="33"/>
      <c r="AAK139" s="33"/>
      <c r="AAL139" s="33"/>
      <c r="AAM139" s="33"/>
      <c r="AAN139" s="33"/>
      <c r="AAO139" s="33"/>
      <c r="AAP139" s="33"/>
      <c r="AAQ139" s="33"/>
      <c r="AAR139" s="33"/>
      <c r="AAS139" s="33"/>
      <c r="AAT139" s="33"/>
      <c r="AAU139" s="33"/>
      <c r="AAV139" s="33"/>
      <c r="AAW139" s="33"/>
      <c r="AAX139" s="33"/>
      <c r="AAY139" s="33"/>
      <c r="AAZ139" s="33"/>
      <c r="ABA139" s="33"/>
      <c r="ABB139" s="33"/>
      <c r="ABC139" s="33"/>
      <c r="ABD139" s="33"/>
      <c r="ABE139" s="33"/>
      <c r="ABF139" s="33"/>
      <c r="ABG139" s="33"/>
      <c r="ABH139" s="33"/>
      <c r="ABI139" s="33"/>
      <c r="ABJ139" s="33"/>
      <c r="ABK139" s="33"/>
      <c r="ABL139" s="33"/>
      <c r="ABM139" s="33"/>
      <c r="ABN139" s="33"/>
      <c r="ABO139" s="33"/>
      <c r="ABP139" s="33"/>
      <c r="ABQ139" s="33"/>
      <c r="ABR139" s="33"/>
      <c r="ABS139" s="33"/>
      <c r="ABT139" s="33"/>
      <c r="ABU139" s="33"/>
      <c r="ABV139" s="33"/>
      <c r="ABW139" s="33"/>
      <c r="ABX139" s="33"/>
      <c r="ABY139" s="33"/>
      <c r="ABZ139" s="33"/>
      <c r="ACA139" s="33"/>
      <c r="ACB139" s="33"/>
      <c r="ACC139" s="33"/>
      <c r="ACD139" s="33"/>
      <c r="ACE139" s="33"/>
      <c r="ACF139" s="33"/>
      <c r="ACG139" s="33"/>
      <c r="ACH139" s="33"/>
      <c r="ACI139" s="33"/>
      <c r="ACJ139" s="33"/>
      <c r="ACK139" s="33"/>
      <c r="ACL139" s="33"/>
      <c r="ACM139" s="33"/>
      <c r="ACN139" s="33"/>
      <c r="ACO139" s="33"/>
      <c r="ACP139" s="33"/>
      <c r="ACQ139" s="33"/>
      <c r="ACR139" s="33"/>
      <c r="ACS139" s="33"/>
      <c r="ACT139" s="33"/>
      <c r="ACU139" s="33"/>
      <c r="ACV139" s="33"/>
      <c r="ACW139" s="33"/>
      <c r="ACX139" s="33"/>
      <c r="ACY139" s="33"/>
      <c r="ACZ139" s="33"/>
      <c r="ADA139" s="33"/>
      <c r="ADB139" s="33"/>
      <c r="ADC139" s="33"/>
      <c r="ADD139" s="33"/>
      <c r="ADE139" s="33"/>
      <c r="ADF139" s="33"/>
      <c r="ADG139" s="33"/>
      <c r="ADH139" s="33"/>
      <c r="ADI139" s="33"/>
      <c r="ADJ139" s="33"/>
      <c r="ADK139" s="33"/>
      <c r="ADL139" s="33"/>
      <c r="ADM139" s="33"/>
      <c r="ADN139" s="33"/>
      <c r="ADO139" s="33"/>
      <c r="ADP139" s="33"/>
      <c r="ADQ139" s="33"/>
      <c r="ADR139" s="33"/>
      <c r="ADS139" s="33"/>
      <c r="ADT139" s="33"/>
      <c r="ADU139" s="33"/>
      <c r="ADV139" s="33"/>
      <c r="ADW139" s="33"/>
      <c r="ADX139" s="33"/>
      <c r="ADY139" s="33"/>
      <c r="ADZ139" s="33"/>
      <c r="AEA139" s="33"/>
      <c r="AEB139" s="33"/>
      <c r="AEC139" s="33"/>
      <c r="AED139" s="33"/>
      <c r="AEE139" s="33"/>
      <c r="AEF139" s="33"/>
      <c r="AEG139" s="33"/>
      <c r="AEH139" s="33"/>
      <c r="AEI139" s="33"/>
      <c r="AEJ139" s="33"/>
      <c r="AEK139" s="33"/>
      <c r="AEL139" s="33"/>
      <c r="AEM139" s="33"/>
      <c r="AEN139" s="33"/>
      <c r="AEO139" s="33"/>
      <c r="AEP139" s="33"/>
      <c r="AEQ139" s="33"/>
      <c r="AER139" s="33"/>
      <c r="AES139" s="33"/>
      <c r="AET139" s="33"/>
      <c r="AEU139" s="33"/>
      <c r="AEV139" s="33"/>
      <c r="AEW139" s="33"/>
      <c r="AEX139" s="33"/>
      <c r="AEY139" s="33"/>
      <c r="AEZ139" s="33"/>
      <c r="AFA139" s="33"/>
      <c r="AFB139" s="33"/>
      <c r="AFC139" s="33"/>
      <c r="AFD139" s="33"/>
      <c r="AFE139" s="33"/>
      <c r="AFF139" s="33"/>
      <c r="AFG139" s="33"/>
      <c r="AFH139" s="33"/>
      <c r="AFI139" s="33"/>
      <c r="AFJ139" s="33"/>
      <c r="AFK139" s="33"/>
      <c r="AFL139" s="33"/>
      <c r="AFM139" s="33"/>
      <c r="AFN139" s="33"/>
      <c r="AFO139" s="33"/>
      <c r="AFP139" s="33"/>
      <c r="AFQ139" s="33"/>
      <c r="AFR139" s="33"/>
      <c r="AFS139" s="33"/>
      <c r="AFT139" s="33"/>
      <c r="AFU139" s="33"/>
      <c r="AFV139" s="33"/>
      <c r="AFW139" s="33"/>
      <c r="AFX139" s="33"/>
      <c r="AFY139" s="33"/>
      <c r="AFZ139" s="33"/>
      <c r="AGA139" s="33"/>
      <c r="AGB139" s="33"/>
      <c r="AGC139" s="33"/>
      <c r="AGD139" s="33"/>
      <c r="AGE139" s="33"/>
      <c r="AGF139" s="33"/>
      <c r="AGG139" s="33"/>
      <c r="AGH139" s="33"/>
      <c r="AGI139" s="33"/>
      <c r="AGJ139" s="33"/>
      <c r="AGK139" s="33"/>
      <c r="AGL139" s="33"/>
      <c r="AGM139" s="33"/>
      <c r="AGN139" s="33"/>
      <c r="AGO139" s="33"/>
      <c r="AGP139" s="33"/>
      <c r="AGQ139" s="33"/>
      <c r="AGR139" s="33"/>
      <c r="AGS139" s="33"/>
      <c r="AGT139" s="33"/>
      <c r="AGU139" s="33"/>
      <c r="AGV139" s="33"/>
      <c r="AGW139" s="33"/>
      <c r="AGX139" s="33"/>
      <c r="AGY139" s="33"/>
      <c r="AGZ139" s="33"/>
      <c r="AHA139" s="33"/>
      <c r="AHB139" s="33"/>
      <c r="AHC139" s="33"/>
      <c r="AHD139" s="33"/>
      <c r="AHE139" s="33"/>
      <c r="AHF139" s="33"/>
      <c r="AHG139" s="33"/>
      <c r="AHH139" s="33"/>
      <c r="AHI139" s="33"/>
      <c r="AHJ139" s="33"/>
      <c r="AHK139" s="33"/>
      <c r="AHL139" s="33"/>
      <c r="AHM139" s="33"/>
      <c r="AHN139" s="33"/>
      <c r="AHO139" s="33"/>
      <c r="AHP139" s="33"/>
      <c r="AHQ139" s="33"/>
      <c r="AHR139" s="33"/>
      <c r="AHS139" s="33"/>
      <c r="AHT139" s="33"/>
      <c r="AHU139" s="33"/>
      <c r="AHV139" s="33"/>
      <c r="AHW139" s="33"/>
      <c r="AHX139" s="33"/>
      <c r="AHY139" s="33"/>
      <c r="AHZ139" s="33"/>
      <c r="AIA139" s="33"/>
      <c r="AIB139" s="33"/>
      <c r="AIC139" s="33"/>
      <c r="AID139" s="33"/>
      <c r="AIE139" s="33"/>
      <c r="AIF139" s="33"/>
      <c r="AIG139" s="33"/>
      <c r="AIH139" s="33"/>
      <c r="AII139" s="33"/>
      <c r="AIJ139" s="33"/>
      <c r="AIK139" s="33"/>
      <c r="AIL139" s="33"/>
      <c r="AIM139" s="33"/>
      <c r="AIN139" s="33"/>
      <c r="AIO139" s="33"/>
      <c r="AIP139" s="33"/>
      <c r="AIQ139" s="33"/>
      <c r="AIR139" s="33"/>
      <c r="AIS139" s="33"/>
      <c r="AIT139" s="33"/>
      <c r="AIU139" s="33"/>
      <c r="AIV139" s="33"/>
      <c r="AIW139" s="33"/>
      <c r="AIX139" s="33"/>
      <c r="AIY139" s="33"/>
      <c r="AIZ139" s="33"/>
      <c r="AJA139" s="33"/>
      <c r="AJB139" s="33"/>
      <c r="AJC139" s="33"/>
      <c r="AJD139" s="33"/>
      <c r="AJE139" s="33"/>
      <c r="AJF139" s="33"/>
      <c r="AJG139" s="33"/>
      <c r="AJH139" s="33"/>
      <c r="AJI139" s="33"/>
      <c r="AJJ139" s="33"/>
      <c r="AJK139" s="33"/>
      <c r="AJL139" s="33"/>
      <c r="AJM139" s="33"/>
      <c r="AJN139" s="33"/>
      <c r="AJO139" s="33"/>
      <c r="AJP139" s="33"/>
      <c r="AJQ139" s="33"/>
      <c r="AJR139" s="33"/>
      <c r="AJS139" s="33"/>
      <c r="AJT139" s="33"/>
      <c r="AJU139" s="33"/>
      <c r="AJV139" s="33"/>
      <c r="AJW139" s="33"/>
      <c r="AJX139" s="33"/>
      <c r="AJY139" s="33"/>
      <c r="AJZ139" s="33"/>
      <c r="AKA139" s="33"/>
      <c r="AKB139" s="33"/>
      <c r="AKC139" s="33"/>
      <c r="AKD139" s="33"/>
      <c r="AKE139" s="33"/>
      <c r="AKF139" s="33"/>
      <c r="AKG139" s="33"/>
      <c r="AKH139" s="33"/>
      <c r="AKI139" s="33"/>
      <c r="AKJ139" s="33"/>
      <c r="AKK139" s="33"/>
      <c r="AKL139" s="33"/>
      <c r="AKM139" s="33"/>
      <c r="AKN139" s="33"/>
      <c r="AKO139" s="33"/>
      <c r="AKP139" s="33"/>
      <c r="AKQ139" s="33"/>
      <c r="AKR139" s="33"/>
      <c r="AKS139" s="33"/>
      <c r="AKT139" s="33"/>
      <c r="AKU139" s="33"/>
      <c r="AKV139" s="33"/>
      <c r="AKW139" s="33"/>
      <c r="AKX139" s="33"/>
      <c r="AKY139" s="33"/>
      <c r="AKZ139" s="33"/>
      <c r="ALA139" s="33"/>
      <c r="ALB139" s="33"/>
      <c r="ALC139" s="33"/>
      <c r="ALD139" s="33"/>
      <c r="ALE139" s="33"/>
      <c r="ALF139" s="33"/>
      <c r="ALG139" s="33"/>
      <c r="ALH139" s="33"/>
      <c r="ALI139" s="33"/>
      <c r="ALJ139" s="33"/>
      <c r="ALK139" s="33"/>
      <c r="ALL139" s="33"/>
      <c r="ALM139" s="33"/>
      <c r="ALN139" s="33"/>
      <c r="ALO139" s="33"/>
      <c r="ALP139" s="33"/>
      <c r="ALQ139" s="33"/>
      <c r="ALR139" s="33"/>
      <c r="ALS139" s="33"/>
      <c r="ALT139" s="33"/>
      <c r="ALU139" s="33"/>
      <c r="ALV139" s="33"/>
      <c r="ALW139" s="33"/>
      <c r="ALX139" s="33"/>
      <c r="ALY139" s="33"/>
      <c r="ALZ139" s="33"/>
      <c r="AMA139" s="33"/>
      <c r="AMB139" s="33"/>
      <c r="AMC139" s="33"/>
      <c r="AMD139" s="33"/>
      <c r="AME139" s="33"/>
      <c r="AMF139" s="33"/>
      <c r="AMG139" s="33"/>
      <c r="AMH139" s="33"/>
      <c r="AMI139" s="33"/>
      <c r="AMJ139" s="33"/>
      <c r="AMK139" s="33"/>
      <c r="AML139" s="33"/>
      <c r="AMM139" s="33"/>
      <c r="AMN139" s="33"/>
      <c r="AMO139" s="33"/>
      <c r="AMP139" s="33"/>
      <c r="AMQ139" s="33"/>
      <c r="AMR139" s="33"/>
      <c r="AMS139" s="33"/>
      <c r="AMT139" s="33"/>
      <c r="AMU139" s="33"/>
      <c r="AMV139" s="33"/>
      <c r="AMW139" s="33"/>
      <c r="AMX139" s="33"/>
      <c r="AMY139" s="33"/>
      <c r="AMZ139" s="33"/>
      <c r="ANA139" s="33"/>
      <c r="ANB139" s="33"/>
      <c r="ANC139" s="33"/>
      <c r="AND139" s="33"/>
      <c r="ANE139" s="33"/>
      <c r="ANF139" s="33"/>
      <c r="ANG139" s="33"/>
      <c r="ANH139" s="33"/>
      <c r="ANI139" s="33"/>
      <c r="ANJ139" s="33"/>
      <c r="ANK139" s="33"/>
      <c r="ANL139" s="33"/>
      <c r="ANM139" s="33"/>
      <c r="ANN139" s="33"/>
      <c r="ANO139" s="33"/>
      <c r="ANP139" s="33"/>
      <c r="ANQ139" s="33"/>
      <c r="ANR139" s="33"/>
      <c r="ANS139" s="33"/>
      <c r="ANT139" s="33"/>
      <c r="ANU139" s="33"/>
      <c r="ANV139" s="33"/>
      <c r="ANW139" s="33"/>
      <c r="ANX139" s="33"/>
      <c r="ANY139" s="33"/>
      <c r="ANZ139" s="33"/>
      <c r="AOA139" s="33"/>
      <c r="AOB139" s="33"/>
      <c r="AOC139" s="33"/>
      <c r="AOD139" s="33"/>
      <c r="AOE139" s="33"/>
      <c r="AOF139" s="33"/>
      <c r="AOG139" s="33"/>
      <c r="AOH139" s="33"/>
      <c r="AOI139" s="33"/>
      <c r="AOJ139" s="33"/>
      <c r="AOK139" s="33"/>
      <c r="AOL139" s="33"/>
      <c r="AOM139" s="33"/>
      <c r="AON139" s="33"/>
      <c r="AOO139" s="33"/>
      <c r="AOP139" s="33"/>
      <c r="AOQ139" s="33"/>
      <c r="AOR139" s="33"/>
      <c r="AOS139" s="33"/>
      <c r="AOT139" s="33"/>
      <c r="AOU139" s="33"/>
      <c r="AOV139" s="33"/>
      <c r="AOW139" s="33"/>
      <c r="AOX139" s="33"/>
      <c r="AOY139" s="33"/>
      <c r="AOZ139" s="33"/>
      <c r="APA139" s="33"/>
      <c r="APB139" s="33"/>
      <c r="APC139" s="33"/>
      <c r="APD139" s="33"/>
      <c r="APE139" s="33"/>
      <c r="APF139" s="33"/>
      <c r="APG139" s="33"/>
      <c r="APH139" s="33"/>
      <c r="API139" s="33"/>
      <c r="APJ139" s="33"/>
      <c r="APK139" s="33"/>
      <c r="APL139" s="33"/>
      <c r="APM139" s="33"/>
      <c r="APN139" s="33"/>
      <c r="APO139" s="33"/>
      <c r="APP139" s="33"/>
      <c r="APQ139" s="33"/>
      <c r="APR139" s="33"/>
      <c r="APS139" s="33"/>
      <c r="APT139" s="33"/>
      <c r="APU139" s="33"/>
      <c r="APV139" s="33"/>
      <c r="APW139" s="33"/>
      <c r="APX139" s="33"/>
      <c r="APY139" s="33"/>
      <c r="APZ139" s="33"/>
      <c r="AQA139" s="33"/>
      <c r="AQB139" s="33"/>
      <c r="AQC139" s="33"/>
      <c r="AQD139" s="33"/>
      <c r="AQE139" s="33"/>
      <c r="AQF139" s="33"/>
      <c r="AQG139" s="33"/>
      <c r="AQH139" s="33"/>
      <c r="AQI139" s="33"/>
      <c r="AQJ139" s="33"/>
      <c r="AQK139" s="33"/>
      <c r="AQL139" s="33"/>
      <c r="AQM139" s="33"/>
      <c r="AQN139" s="33"/>
      <c r="AQO139" s="33"/>
      <c r="AQP139" s="33"/>
      <c r="AQQ139" s="33"/>
      <c r="AQR139" s="33"/>
      <c r="AQS139" s="33"/>
      <c r="AQT139" s="33"/>
      <c r="AQU139" s="33"/>
      <c r="AQV139" s="33"/>
      <c r="AQW139" s="33"/>
      <c r="AQX139" s="33"/>
      <c r="AQY139" s="33"/>
      <c r="AQZ139" s="33"/>
      <c r="ARA139" s="33"/>
      <c r="ARB139" s="33"/>
      <c r="ARC139" s="33"/>
      <c r="ARD139" s="33"/>
      <c r="ARE139" s="33"/>
      <c r="ARF139" s="33"/>
      <c r="ARG139" s="33"/>
      <c r="ARH139" s="33"/>
      <c r="ARI139" s="33"/>
      <c r="ARJ139" s="33"/>
      <c r="ARK139" s="33"/>
      <c r="ARL139" s="33"/>
      <c r="ARM139" s="33"/>
      <c r="ARN139" s="33"/>
      <c r="ARO139" s="33"/>
      <c r="ARP139" s="33"/>
      <c r="ARQ139" s="33"/>
      <c r="ARR139" s="33"/>
      <c r="ARS139" s="33"/>
      <c r="ART139" s="33"/>
      <c r="ARU139" s="33"/>
      <c r="ARV139" s="33"/>
      <c r="ARW139" s="33"/>
      <c r="ARX139" s="33"/>
      <c r="ARY139" s="33"/>
      <c r="ARZ139" s="33"/>
      <c r="ASA139" s="33"/>
      <c r="ASB139" s="33"/>
      <c r="ASC139" s="33"/>
      <c r="ASD139" s="33"/>
      <c r="ASE139" s="33"/>
      <c r="ASF139" s="33"/>
      <c r="ASG139" s="33"/>
      <c r="ASH139" s="33"/>
      <c r="ASI139" s="33"/>
      <c r="ASJ139" s="33"/>
      <c r="ASK139" s="33"/>
      <c r="ASL139" s="33"/>
      <c r="ASM139" s="33"/>
      <c r="ASN139" s="33"/>
      <c r="ASO139" s="33"/>
      <c r="ASP139" s="33"/>
      <c r="ASQ139" s="33"/>
      <c r="ASR139" s="33"/>
      <c r="ASS139" s="33"/>
      <c r="AST139" s="33"/>
      <c r="ASU139" s="33"/>
      <c r="ASV139" s="33"/>
      <c r="ASW139" s="33"/>
      <c r="ASX139" s="33"/>
      <c r="ASY139" s="33"/>
      <c r="ASZ139" s="33"/>
      <c r="ATA139" s="33"/>
      <c r="ATB139" s="33"/>
      <c r="ATC139" s="33"/>
      <c r="ATD139" s="33"/>
      <c r="ATE139" s="33"/>
      <c r="ATF139" s="33"/>
      <c r="ATG139" s="33"/>
      <c r="ATH139" s="33"/>
      <c r="ATI139" s="33"/>
      <c r="ATJ139" s="33"/>
      <c r="ATK139" s="33"/>
      <c r="ATL139" s="33"/>
      <c r="ATM139" s="33"/>
      <c r="ATN139" s="33"/>
      <c r="ATO139" s="33"/>
      <c r="ATP139" s="33"/>
      <c r="ATQ139" s="33"/>
      <c r="ATR139" s="33"/>
      <c r="ATS139" s="33"/>
      <c r="ATT139" s="33"/>
      <c r="ATU139" s="33"/>
      <c r="ATV139" s="33"/>
      <c r="ATW139" s="33"/>
      <c r="ATX139" s="33"/>
      <c r="ATY139" s="33"/>
      <c r="ATZ139" s="33"/>
      <c r="AUA139" s="33"/>
      <c r="AUB139" s="33"/>
      <c r="AUC139" s="33"/>
      <c r="AUD139" s="33"/>
      <c r="AUE139" s="33"/>
      <c r="AUF139" s="33"/>
      <c r="AUG139" s="33"/>
      <c r="AUH139" s="33"/>
      <c r="AUI139" s="33"/>
      <c r="AUJ139" s="33"/>
      <c r="AUK139" s="33"/>
      <c r="AUL139" s="33"/>
      <c r="AUM139" s="33"/>
      <c r="AUN139" s="33"/>
      <c r="AUO139" s="33"/>
      <c r="AUP139" s="33"/>
      <c r="AUQ139" s="33"/>
      <c r="AUR139" s="33"/>
      <c r="AUS139" s="33"/>
      <c r="AUT139" s="33"/>
      <c r="AUU139" s="33"/>
      <c r="AUV139" s="33"/>
      <c r="AUW139" s="33"/>
      <c r="AUX139" s="33"/>
      <c r="AUY139" s="33"/>
      <c r="AUZ139" s="33"/>
      <c r="AVA139" s="33"/>
      <c r="AVB139" s="33"/>
      <c r="AVC139" s="33"/>
      <c r="AVD139" s="33"/>
      <c r="AVE139" s="33"/>
      <c r="AVF139" s="33"/>
      <c r="AVG139" s="33"/>
      <c r="AVH139" s="33"/>
      <c r="AVI139" s="33"/>
      <c r="AVJ139" s="33"/>
      <c r="AVK139" s="33"/>
      <c r="AVL139" s="33"/>
      <c r="AVM139" s="33"/>
      <c r="AVN139" s="33"/>
      <c r="AVO139" s="33"/>
      <c r="AVP139" s="33"/>
      <c r="AVQ139" s="33"/>
      <c r="AVR139" s="33"/>
      <c r="AVS139" s="33"/>
      <c r="AVT139" s="33"/>
      <c r="AVU139" s="33"/>
      <c r="AVV139" s="33"/>
      <c r="AVW139" s="33"/>
      <c r="AVX139" s="33"/>
      <c r="AVY139" s="33"/>
      <c r="AVZ139" s="33"/>
      <c r="AWA139" s="33"/>
      <c r="AWB139" s="33"/>
      <c r="AWC139" s="33"/>
      <c r="AWD139" s="33"/>
      <c r="AWE139" s="33"/>
      <c r="AWF139" s="33"/>
      <c r="AWG139" s="33"/>
      <c r="AWH139" s="33"/>
      <c r="AWI139" s="33"/>
      <c r="AWJ139" s="33"/>
      <c r="AWK139" s="33"/>
      <c r="AWL139" s="33"/>
      <c r="AWM139" s="33"/>
      <c r="AWN139" s="33"/>
      <c r="AWO139" s="33"/>
      <c r="AWP139" s="33"/>
      <c r="AWQ139" s="33"/>
      <c r="AWR139" s="33"/>
      <c r="AWS139" s="33"/>
      <c r="AWT139" s="33"/>
      <c r="AWU139" s="33"/>
      <c r="AWV139" s="33"/>
      <c r="AWW139" s="33"/>
      <c r="AWX139" s="33"/>
      <c r="AWY139" s="33"/>
      <c r="AWZ139" s="33"/>
      <c r="AXA139" s="33"/>
      <c r="AXB139" s="33"/>
      <c r="AXC139" s="33"/>
      <c r="AXD139" s="33"/>
      <c r="AXE139" s="33"/>
      <c r="AXF139" s="33"/>
      <c r="AXG139" s="33"/>
      <c r="AXH139" s="33"/>
      <c r="AXI139" s="33"/>
      <c r="AXJ139" s="33"/>
      <c r="AXK139" s="33"/>
      <c r="AXL139" s="33"/>
      <c r="AXM139" s="33"/>
      <c r="AXN139" s="33"/>
      <c r="AXO139" s="33"/>
      <c r="AXP139" s="33"/>
      <c r="AXQ139" s="33"/>
      <c r="AXR139" s="33"/>
      <c r="AXS139" s="33"/>
      <c r="AXT139" s="33"/>
      <c r="AXU139" s="33"/>
      <c r="AXV139" s="33"/>
      <c r="AXW139" s="33"/>
      <c r="AXX139" s="33"/>
      <c r="AXY139" s="33"/>
      <c r="AXZ139" s="33"/>
      <c r="AYA139" s="33"/>
      <c r="AYB139" s="33"/>
      <c r="AYC139" s="33"/>
      <c r="AYD139" s="33"/>
      <c r="AYE139" s="33"/>
      <c r="AYF139" s="33"/>
      <c r="AYG139" s="33"/>
      <c r="AYH139" s="33"/>
      <c r="AYI139" s="33"/>
      <c r="AYJ139" s="33"/>
      <c r="AYK139" s="33"/>
      <c r="AYL139" s="33"/>
      <c r="AYM139" s="33"/>
      <c r="AYN139" s="33"/>
      <c r="AYO139" s="33"/>
      <c r="AYP139" s="33"/>
      <c r="AYQ139" s="33"/>
      <c r="AYR139" s="33"/>
      <c r="AYS139" s="33"/>
      <c r="AYT139" s="33"/>
      <c r="AYU139" s="33"/>
      <c r="AYV139" s="33"/>
      <c r="AYW139" s="33"/>
      <c r="AYX139" s="33"/>
      <c r="AYY139" s="33"/>
      <c r="AYZ139" s="33"/>
      <c r="AZA139" s="33"/>
      <c r="AZB139" s="33"/>
      <c r="AZC139" s="33"/>
      <c r="AZD139" s="33"/>
      <c r="AZE139" s="33"/>
      <c r="AZF139" s="33"/>
      <c r="AZG139" s="33"/>
      <c r="AZH139" s="33"/>
      <c r="AZI139" s="33"/>
      <c r="AZJ139" s="33"/>
      <c r="AZK139" s="33"/>
      <c r="AZL139" s="33"/>
      <c r="AZM139" s="33"/>
      <c r="AZN139" s="33"/>
      <c r="AZO139" s="33"/>
      <c r="AZP139" s="33"/>
      <c r="AZQ139" s="33"/>
      <c r="AZR139" s="33"/>
      <c r="AZS139" s="33"/>
      <c r="AZT139" s="33"/>
      <c r="AZU139" s="33"/>
      <c r="AZV139" s="33"/>
      <c r="AZW139" s="33"/>
      <c r="AZX139" s="33"/>
      <c r="AZY139" s="33"/>
      <c r="AZZ139" s="33"/>
      <c r="BAA139" s="33"/>
      <c r="BAB139" s="33"/>
      <c r="BAC139" s="33"/>
      <c r="BAD139" s="33"/>
      <c r="BAE139" s="33"/>
      <c r="BAF139" s="33"/>
      <c r="BAG139" s="33"/>
      <c r="BAH139" s="33"/>
      <c r="BAI139" s="33"/>
      <c r="BAJ139" s="33"/>
      <c r="BAK139" s="33"/>
      <c r="BAL139" s="33"/>
      <c r="BAM139" s="33"/>
      <c r="BAN139" s="33"/>
      <c r="BAO139" s="33"/>
      <c r="BAP139" s="33"/>
      <c r="BAQ139" s="33"/>
      <c r="BAR139" s="33"/>
      <c r="BAS139" s="33"/>
      <c r="BAT139" s="33"/>
      <c r="BAU139" s="33"/>
      <c r="BAV139" s="33"/>
      <c r="BAW139" s="33"/>
      <c r="BAX139" s="33"/>
      <c r="BAY139" s="33"/>
      <c r="BAZ139" s="33"/>
      <c r="BBA139" s="33"/>
      <c r="BBB139" s="33"/>
      <c r="BBC139" s="33"/>
      <c r="BBD139" s="33"/>
      <c r="BBE139" s="33"/>
      <c r="BBF139" s="33"/>
      <c r="BBG139" s="33"/>
      <c r="BBH139" s="33"/>
      <c r="BBI139" s="33"/>
      <c r="BBJ139" s="33"/>
      <c r="BBK139" s="33"/>
      <c r="BBL139" s="33"/>
      <c r="BBM139" s="33"/>
      <c r="BBN139" s="33"/>
      <c r="BBO139" s="33"/>
      <c r="BBP139" s="33"/>
      <c r="BBQ139" s="33"/>
      <c r="BBR139" s="33"/>
      <c r="BBS139" s="33"/>
      <c r="BBT139" s="33"/>
      <c r="BBU139" s="33"/>
      <c r="BBV139" s="33"/>
      <c r="BBW139" s="33"/>
      <c r="BBX139" s="33"/>
      <c r="BBY139" s="33"/>
      <c r="BBZ139" s="33"/>
      <c r="BCA139" s="33"/>
      <c r="BCB139" s="33"/>
      <c r="BCC139" s="33"/>
      <c r="BCD139" s="33"/>
      <c r="BCE139" s="33"/>
      <c r="BCF139" s="33"/>
      <c r="BCG139" s="33"/>
      <c r="BCH139" s="33"/>
      <c r="BCI139" s="33"/>
      <c r="BCJ139" s="33"/>
      <c r="BCK139" s="33"/>
      <c r="BCL139" s="33"/>
      <c r="BCM139" s="33"/>
      <c r="BCN139" s="33"/>
      <c r="BCO139" s="33"/>
      <c r="BCP139" s="33"/>
      <c r="BCQ139" s="33"/>
      <c r="BCR139" s="33"/>
      <c r="BCS139" s="33"/>
      <c r="BCT139" s="33"/>
      <c r="BCU139" s="33"/>
      <c r="BCV139" s="33"/>
      <c r="BCW139" s="33"/>
      <c r="BCX139" s="33"/>
      <c r="BCY139" s="33"/>
      <c r="BCZ139" s="33"/>
      <c r="BDA139" s="33"/>
      <c r="BDB139" s="33"/>
      <c r="BDC139" s="33"/>
      <c r="BDD139" s="33"/>
      <c r="BDE139" s="33"/>
      <c r="BDF139" s="33"/>
      <c r="BDG139" s="33"/>
      <c r="BDH139" s="33"/>
      <c r="BDI139" s="33"/>
      <c r="BDJ139" s="33"/>
      <c r="BDK139" s="33"/>
      <c r="BDL139" s="33"/>
      <c r="BDM139" s="33"/>
      <c r="BDN139" s="33"/>
      <c r="BDO139" s="33"/>
      <c r="BDP139" s="33"/>
      <c r="BDQ139" s="33"/>
      <c r="BDR139" s="33"/>
      <c r="BDS139" s="33"/>
      <c r="BDT139" s="33"/>
      <c r="BDU139" s="33"/>
      <c r="BDV139" s="33"/>
      <c r="BDW139" s="33"/>
      <c r="BDX139" s="33"/>
      <c r="BDY139" s="33"/>
      <c r="BDZ139" s="33"/>
      <c r="BEA139" s="33"/>
      <c r="BEB139" s="33"/>
      <c r="BEC139" s="33"/>
      <c r="BED139" s="33"/>
      <c r="BEE139" s="33"/>
      <c r="BEF139" s="33"/>
      <c r="BEG139" s="33"/>
      <c r="BEH139" s="33"/>
      <c r="BEI139" s="33"/>
      <c r="BEJ139" s="33"/>
      <c r="BEK139" s="33"/>
      <c r="BEL139" s="33"/>
      <c r="BEM139" s="33"/>
      <c r="BEN139" s="33"/>
      <c r="BEO139" s="33"/>
      <c r="BEP139" s="33"/>
      <c r="BEQ139" s="33"/>
      <c r="BER139" s="33"/>
      <c r="BES139" s="33"/>
      <c r="BET139" s="33"/>
      <c r="BEU139" s="33"/>
      <c r="BEV139" s="33"/>
      <c r="BEW139" s="33"/>
      <c r="BEX139" s="33"/>
      <c r="BEY139" s="33"/>
      <c r="BEZ139" s="33"/>
      <c r="BFA139" s="33"/>
      <c r="BFB139" s="33"/>
      <c r="BFC139" s="33"/>
      <c r="BFD139" s="33"/>
      <c r="BFE139" s="33"/>
      <c r="BFF139" s="33"/>
      <c r="BFG139" s="33"/>
      <c r="BFH139" s="33"/>
      <c r="BFI139" s="33"/>
      <c r="BFJ139" s="33"/>
      <c r="BFK139" s="33"/>
      <c r="BFL139" s="33"/>
      <c r="BFM139" s="33"/>
      <c r="BFN139" s="33"/>
      <c r="BFO139" s="33"/>
      <c r="BFP139" s="33"/>
      <c r="BFQ139" s="33"/>
      <c r="BFR139" s="33"/>
      <c r="BFS139" s="33"/>
      <c r="BFT139" s="33"/>
      <c r="BFU139" s="33"/>
      <c r="BFV139" s="33"/>
      <c r="BFW139" s="33"/>
      <c r="BFX139" s="33"/>
      <c r="BFY139" s="33"/>
      <c r="BFZ139" s="33"/>
      <c r="BGA139" s="33"/>
      <c r="BGB139" s="33"/>
      <c r="BGC139" s="33"/>
      <c r="BGD139" s="33"/>
      <c r="BGE139" s="33"/>
      <c r="BGF139" s="33"/>
      <c r="BGG139" s="33"/>
      <c r="BGH139" s="33"/>
      <c r="BGI139" s="33"/>
      <c r="BGJ139" s="33"/>
      <c r="BGK139" s="33"/>
      <c r="BGL139" s="33"/>
      <c r="BGM139" s="33"/>
      <c r="BGN139" s="33"/>
      <c r="BGO139" s="33"/>
      <c r="BGP139" s="33"/>
      <c r="BGQ139" s="33"/>
      <c r="BGR139" s="33"/>
      <c r="BGS139" s="33"/>
      <c r="BGT139" s="33"/>
      <c r="BGU139" s="33"/>
      <c r="BGV139" s="33"/>
      <c r="BGW139" s="33"/>
      <c r="BGX139" s="33"/>
      <c r="BGY139" s="33"/>
      <c r="BGZ139" s="33"/>
      <c r="BHA139" s="33"/>
      <c r="BHB139" s="33"/>
      <c r="BHC139" s="33"/>
      <c r="BHD139" s="33"/>
      <c r="BHE139" s="33"/>
      <c r="BHF139" s="33"/>
      <c r="BHG139" s="33"/>
      <c r="BHH139" s="33"/>
      <c r="BHI139" s="33"/>
      <c r="BHJ139" s="33"/>
      <c r="BHK139" s="33"/>
      <c r="BHL139" s="33"/>
      <c r="BHM139" s="33"/>
      <c r="BHN139" s="33"/>
      <c r="BHO139" s="33"/>
      <c r="BHP139" s="33"/>
      <c r="BHQ139" s="33"/>
      <c r="BHR139" s="33"/>
      <c r="BHS139" s="33"/>
      <c r="BHT139" s="33"/>
      <c r="BHU139" s="33"/>
      <c r="BHV139" s="33"/>
      <c r="BHW139" s="33"/>
      <c r="BHX139" s="33"/>
      <c r="BHY139" s="33"/>
      <c r="BHZ139" s="33"/>
      <c r="BIA139" s="33"/>
      <c r="BIB139" s="33"/>
      <c r="BIC139" s="33"/>
      <c r="BID139" s="33"/>
      <c r="BIE139" s="33"/>
      <c r="BIF139" s="33"/>
      <c r="BIG139" s="33"/>
      <c r="BIH139" s="33"/>
      <c r="BII139" s="33"/>
      <c r="BIJ139" s="33"/>
      <c r="BIK139" s="33"/>
      <c r="BIL139" s="33"/>
      <c r="BIM139" s="33"/>
      <c r="BIN139" s="33"/>
      <c r="BIO139" s="33"/>
      <c r="BIP139" s="33"/>
      <c r="BIQ139" s="33"/>
      <c r="BIR139" s="33"/>
      <c r="BIS139" s="33"/>
      <c r="BIT139" s="33"/>
      <c r="BIU139" s="33"/>
      <c r="BIV139" s="33"/>
      <c r="BIW139" s="33"/>
      <c r="BIX139" s="33"/>
      <c r="BIY139" s="33"/>
      <c r="BIZ139" s="33"/>
      <c r="BJA139" s="33"/>
      <c r="BJB139" s="33"/>
      <c r="BJC139" s="33"/>
      <c r="BJD139" s="33"/>
      <c r="BJE139" s="33"/>
      <c r="BJF139" s="33"/>
      <c r="BJG139" s="33"/>
      <c r="BJH139" s="33"/>
      <c r="BJI139" s="33"/>
      <c r="BJJ139" s="33"/>
      <c r="BJK139" s="33"/>
      <c r="BJL139" s="33"/>
      <c r="BJM139" s="33"/>
      <c r="BJN139" s="33"/>
      <c r="BJO139" s="33"/>
      <c r="BJP139" s="33"/>
      <c r="BJQ139" s="33"/>
      <c r="BJR139" s="33"/>
      <c r="BJS139" s="33"/>
      <c r="BJT139" s="33"/>
      <c r="BJU139" s="33"/>
      <c r="BJV139" s="33"/>
      <c r="BJW139" s="33"/>
      <c r="BJX139" s="33"/>
      <c r="BJY139" s="33"/>
      <c r="BJZ139" s="33"/>
      <c r="BKA139" s="33"/>
      <c r="BKB139" s="33"/>
      <c r="BKC139" s="33"/>
      <c r="BKD139" s="33"/>
      <c r="BKE139" s="33"/>
      <c r="BKF139" s="33"/>
      <c r="BKG139" s="33"/>
      <c r="BKH139" s="33"/>
      <c r="BKI139" s="33"/>
      <c r="BKJ139" s="33"/>
      <c r="BKK139" s="33"/>
      <c r="BKL139" s="33"/>
      <c r="BKM139" s="33"/>
      <c r="BKN139" s="33"/>
      <c r="BKO139" s="33"/>
      <c r="BKP139" s="33"/>
      <c r="BKQ139" s="33"/>
      <c r="BKR139" s="33"/>
      <c r="BKS139" s="33"/>
      <c r="BKT139" s="33"/>
      <c r="BKU139" s="33"/>
      <c r="BKV139" s="33"/>
      <c r="BKW139" s="33"/>
      <c r="BKX139" s="33"/>
      <c r="BKY139" s="33"/>
      <c r="BKZ139" s="33"/>
      <c r="BLA139" s="33"/>
      <c r="BLB139" s="33"/>
      <c r="BLC139" s="33"/>
      <c r="BLD139" s="33"/>
      <c r="BLE139" s="33"/>
      <c r="BLF139" s="33"/>
      <c r="BLG139" s="33"/>
      <c r="BLH139" s="33"/>
      <c r="BLI139" s="33"/>
      <c r="BLJ139" s="33"/>
      <c r="BLK139" s="33"/>
      <c r="BLL139" s="33"/>
      <c r="BLM139" s="33"/>
      <c r="BLN139" s="33"/>
      <c r="BLO139" s="33"/>
      <c r="BLP139" s="33"/>
      <c r="BLQ139" s="33"/>
      <c r="BLR139" s="33"/>
      <c r="BLS139" s="33"/>
      <c r="BLT139" s="33"/>
      <c r="BLU139" s="33"/>
      <c r="BLV139" s="33"/>
      <c r="BLW139" s="33"/>
      <c r="BLX139" s="33"/>
      <c r="BLY139" s="33"/>
      <c r="BLZ139" s="33"/>
      <c r="BMA139" s="33"/>
      <c r="BMB139" s="33"/>
      <c r="BMC139" s="33"/>
      <c r="BMD139" s="33"/>
      <c r="BME139" s="33"/>
      <c r="BMF139" s="33"/>
      <c r="BMG139" s="33"/>
      <c r="BMH139" s="33"/>
      <c r="BMI139" s="33"/>
      <c r="BMJ139" s="33"/>
      <c r="BMK139" s="33"/>
      <c r="BML139" s="33"/>
      <c r="BMM139" s="33"/>
      <c r="BMN139" s="33"/>
      <c r="BMO139" s="33"/>
      <c r="BMP139" s="33"/>
      <c r="BMQ139" s="33"/>
      <c r="BMR139" s="33"/>
      <c r="BMS139" s="33"/>
      <c r="BMT139" s="33"/>
      <c r="BMU139" s="33"/>
      <c r="BMV139" s="33"/>
      <c r="BMW139" s="33"/>
      <c r="BMX139" s="33"/>
      <c r="BMY139" s="33"/>
      <c r="BMZ139" s="33"/>
      <c r="BNA139" s="33"/>
      <c r="BNB139" s="33"/>
      <c r="BNC139" s="33"/>
      <c r="BND139" s="33"/>
      <c r="BNE139" s="33"/>
      <c r="BNF139" s="33"/>
      <c r="BNG139" s="33"/>
      <c r="BNH139" s="33"/>
      <c r="BNI139" s="33"/>
      <c r="BNJ139" s="33"/>
      <c r="BNK139" s="33"/>
      <c r="BNL139" s="33"/>
      <c r="BNM139" s="33"/>
      <c r="BNN139" s="33"/>
      <c r="BNO139" s="33"/>
      <c r="BNP139" s="33"/>
      <c r="BNQ139" s="33"/>
      <c r="BNR139" s="33"/>
      <c r="BNS139" s="33"/>
      <c r="BNT139" s="33"/>
      <c r="BNU139" s="33"/>
      <c r="BNV139" s="33"/>
      <c r="BNW139" s="33"/>
      <c r="BNX139" s="33"/>
      <c r="BNY139" s="33"/>
      <c r="BNZ139" s="33"/>
      <c r="BOA139" s="33"/>
      <c r="BOB139" s="33"/>
      <c r="BOC139" s="33"/>
      <c r="BOD139" s="33"/>
      <c r="BOE139" s="33"/>
      <c r="BOF139" s="33"/>
      <c r="BOG139" s="33"/>
      <c r="BOH139" s="33"/>
      <c r="BOI139" s="33"/>
      <c r="BOJ139" s="33"/>
      <c r="BOK139" s="33"/>
      <c r="BOL139" s="33"/>
      <c r="BOM139" s="33"/>
      <c r="BON139" s="33"/>
      <c r="BOO139" s="33"/>
      <c r="BOP139" s="33"/>
      <c r="BOQ139" s="33"/>
      <c r="BOR139" s="33"/>
      <c r="BOS139" s="33"/>
      <c r="BOT139" s="33"/>
      <c r="BOU139" s="33"/>
      <c r="BOV139" s="33"/>
      <c r="BOW139" s="33"/>
      <c r="BOX139" s="33"/>
      <c r="BOY139" s="33"/>
      <c r="BOZ139" s="33"/>
      <c r="BPA139" s="33"/>
      <c r="BPB139" s="33"/>
      <c r="BPC139" s="33"/>
      <c r="BPD139" s="33"/>
      <c r="BPE139" s="33"/>
      <c r="BPF139" s="33"/>
      <c r="BPG139" s="33"/>
      <c r="BPH139" s="33"/>
      <c r="BPI139" s="33"/>
      <c r="BPJ139" s="33"/>
      <c r="BPK139" s="33"/>
      <c r="BPL139" s="33"/>
      <c r="BPM139" s="33"/>
      <c r="BPN139" s="33"/>
      <c r="BPO139" s="33"/>
      <c r="BPP139" s="33"/>
      <c r="BPQ139" s="33"/>
      <c r="BPR139" s="33"/>
      <c r="BPS139" s="33"/>
      <c r="BPT139" s="33"/>
      <c r="BPU139" s="33"/>
      <c r="BPV139" s="33"/>
      <c r="BPW139" s="33"/>
      <c r="BPX139" s="33"/>
      <c r="BPY139" s="33"/>
      <c r="BPZ139" s="33"/>
      <c r="BQA139" s="33"/>
      <c r="BQB139" s="33"/>
      <c r="BQC139" s="33"/>
      <c r="BQD139" s="33"/>
      <c r="BQE139" s="33"/>
      <c r="BQF139" s="33"/>
      <c r="BQG139" s="33"/>
      <c r="BQH139" s="33"/>
      <c r="BQI139" s="33"/>
      <c r="BQJ139" s="33"/>
      <c r="BQK139" s="33"/>
      <c r="BQL139" s="33"/>
      <c r="BQM139" s="33"/>
      <c r="BQN139" s="33"/>
      <c r="BQO139" s="33"/>
      <c r="BQP139" s="33"/>
      <c r="BQQ139" s="33"/>
      <c r="BQR139" s="33"/>
      <c r="BQS139" s="33"/>
      <c r="BQT139" s="33"/>
      <c r="BQU139" s="33"/>
      <c r="BQV139" s="33"/>
      <c r="BQW139" s="33"/>
      <c r="BQX139" s="33"/>
      <c r="BQY139" s="33"/>
      <c r="BQZ139" s="33"/>
      <c r="BRA139" s="33"/>
      <c r="BRB139" s="33"/>
      <c r="BRC139" s="33"/>
      <c r="BRD139" s="33"/>
      <c r="BRE139" s="33"/>
      <c r="BRF139" s="33"/>
      <c r="BRG139" s="33"/>
      <c r="BRH139" s="33"/>
      <c r="BRI139" s="33"/>
      <c r="BRJ139" s="33"/>
      <c r="BRK139" s="33"/>
      <c r="BRL139" s="33"/>
      <c r="BRM139" s="33"/>
      <c r="BRN139" s="33"/>
      <c r="BRO139" s="33"/>
      <c r="BRP139" s="33"/>
      <c r="BRQ139" s="33"/>
      <c r="BRR139" s="33"/>
      <c r="BRS139" s="33"/>
      <c r="BRT139" s="33"/>
      <c r="BRU139" s="33"/>
      <c r="BRV139" s="33"/>
      <c r="BRW139" s="33"/>
      <c r="BRX139" s="33"/>
      <c r="BRY139" s="33"/>
      <c r="BRZ139" s="33"/>
      <c r="BSA139" s="33"/>
      <c r="BSB139" s="33"/>
      <c r="BSC139" s="33"/>
      <c r="BSD139" s="33"/>
      <c r="BSE139" s="33"/>
      <c r="BSF139" s="33"/>
      <c r="BSG139" s="33"/>
      <c r="BSH139" s="33"/>
      <c r="BSI139" s="33"/>
      <c r="BSJ139" s="33"/>
      <c r="BSK139" s="33"/>
      <c r="BSL139" s="33"/>
      <c r="BSM139" s="33"/>
      <c r="BSN139" s="33"/>
      <c r="BSO139" s="33"/>
      <c r="BSP139" s="33"/>
      <c r="BSQ139" s="33"/>
      <c r="BSR139" s="33"/>
      <c r="BSS139" s="33"/>
      <c r="BST139" s="33"/>
      <c r="BSU139" s="33"/>
      <c r="BSV139" s="33"/>
      <c r="BSW139" s="33"/>
      <c r="BSX139" s="33"/>
      <c r="BSY139" s="33"/>
      <c r="BSZ139" s="33"/>
      <c r="BTA139" s="33"/>
      <c r="BTB139" s="33"/>
      <c r="BTC139" s="33"/>
      <c r="BTD139" s="33"/>
      <c r="BTE139" s="33"/>
      <c r="BTF139" s="33"/>
      <c r="BTG139" s="33"/>
      <c r="BTH139" s="33"/>
      <c r="BTI139" s="33"/>
      <c r="BTJ139" s="33"/>
      <c r="BTK139" s="33"/>
      <c r="BTL139" s="33"/>
      <c r="BTM139" s="33"/>
      <c r="BTN139" s="33"/>
      <c r="BTO139" s="33"/>
      <c r="BTP139" s="33"/>
      <c r="BTQ139" s="33"/>
      <c r="BTR139" s="33"/>
      <c r="BTS139" s="33"/>
      <c r="BTT139" s="33"/>
      <c r="BTU139" s="33"/>
      <c r="BTV139" s="33"/>
      <c r="BTW139" s="33"/>
      <c r="BTX139" s="33"/>
      <c r="BTY139" s="33"/>
      <c r="BTZ139" s="33"/>
      <c r="BUA139" s="33"/>
      <c r="BUB139" s="33"/>
      <c r="BUC139" s="33"/>
      <c r="BUD139" s="33"/>
      <c r="BUE139" s="33"/>
      <c r="BUF139" s="33"/>
      <c r="BUG139" s="33"/>
      <c r="BUH139" s="33"/>
      <c r="BUI139" s="33"/>
      <c r="BUJ139" s="33"/>
      <c r="BUK139" s="33"/>
      <c r="BUL139" s="33"/>
      <c r="BUM139" s="33"/>
      <c r="BUN139" s="33"/>
      <c r="BUO139" s="33"/>
      <c r="BUP139" s="33"/>
      <c r="BUQ139" s="33"/>
      <c r="BUR139" s="33"/>
      <c r="BUS139" s="33"/>
      <c r="BUT139" s="33"/>
      <c r="BUU139" s="33"/>
      <c r="BUV139" s="33"/>
      <c r="BUW139" s="33"/>
      <c r="BUX139" s="33"/>
      <c r="BUY139" s="33"/>
      <c r="BUZ139" s="33"/>
      <c r="BVA139" s="33"/>
      <c r="BVB139" s="33"/>
      <c r="BVC139" s="33"/>
      <c r="BVD139" s="33"/>
      <c r="BVE139" s="33"/>
      <c r="BVF139" s="33"/>
      <c r="BVG139" s="33"/>
      <c r="BVH139" s="33"/>
      <c r="BVI139" s="33"/>
      <c r="BVJ139" s="33"/>
      <c r="BVK139" s="33"/>
      <c r="BVL139" s="33"/>
      <c r="BVM139" s="33"/>
      <c r="BVN139" s="33"/>
      <c r="BVO139" s="33"/>
      <c r="BVP139" s="33"/>
      <c r="BVQ139" s="33"/>
      <c r="BVR139" s="33"/>
      <c r="BVS139" s="33"/>
      <c r="BVT139" s="33"/>
      <c r="BVU139" s="33"/>
      <c r="BVV139" s="33"/>
      <c r="BVW139" s="33"/>
      <c r="BVX139" s="33"/>
      <c r="BVY139" s="33"/>
      <c r="BVZ139" s="33"/>
      <c r="BWA139" s="33"/>
      <c r="BWB139" s="33"/>
      <c r="BWC139" s="33"/>
      <c r="BWD139" s="33"/>
      <c r="BWE139" s="33"/>
      <c r="BWF139" s="33"/>
      <c r="BWG139" s="33"/>
      <c r="BWH139" s="33"/>
      <c r="BWI139" s="33"/>
      <c r="BWJ139" s="33"/>
      <c r="BWK139" s="33"/>
      <c r="BWL139" s="33"/>
      <c r="BWM139" s="33"/>
      <c r="BWN139" s="33"/>
      <c r="BWO139" s="33"/>
      <c r="BWP139" s="33"/>
      <c r="BWQ139" s="33"/>
      <c r="BWR139" s="33"/>
      <c r="BWS139" s="33"/>
      <c r="BWT139" s="33"/>
      <c r="BWU139" s="33"/>
      <c r="BWV139" s="33"/>
      <c r="BWW139" s="33"/>
      <c r="BWX139" s="33"/>
      <c r="BWY139" s="33"/>
      <c r="BWZ139" s="33"/>
      <c r="BXA139" s="33"/>
      <c r="BXB139" s="33"/>
      <c r="BXC139" s="33"/>
      <c r="BXD139" s="33"/>
      <c r="BXE139" s="33"/>
      <c r="BXF139" s="33"/>
      <c r="BXG139" s="33"/>
      <c r="BXH139" s="33"/>
      <c r="BXI139" s="33"/>
      <c r="BXJ139" s="33"/>
      <c r="BXK139" s="33"/>
      <c r="BXL139" s="33"/>
      <c r="BXM139" s="33"/>
      <c r="BXN139" s="33"/>
      <c r="BXO139" s="33"/>
      <c r="BXP139" s="33"/>
      <c r="BXQ139" s="33"/>
      <c r="BXR139" s="33"/>
      <c r="BXS139" s="33"/>
      <c r="BXT139" s="33"/>
      <c r="BXU139" s="33"/>
      <c r="BXV139" s="33"/>
      <c r="BXW139" s="33"/>
      <c r="BXX139" s="33"/>
      <c r="BXY139" s="33"/>
      <c r="BXZ139" s="33"/>
      <c r="BYA139" s="33"/>
      <c r="BYB139" s="33"/>
      <c r="BYC139" s="33"/>
      <c r="BYD139" s="33"/>
      <c r="BYE139" s="33"/>
      <c r="BYF139" s="33"/>
      <c r="BYG139" s="33"/>
      <c r="BYH139" s="33"/>
      <c r="BYI139" s="33"/>
      <c r="BYJ139" s="33"/>
      <c r="BYK139" s="33"/>
      <c r="BYL139" s="33"/>
      <c r="BYM139" s="33"/>
      <c r="BYN139" s="33"/>
      <c r="BYO139" s="33"/>
      <c r="BYP139" s="33"/>
      <c r="BYQ139" s="33"/>
      <c r="BYR139" s="33"/>
      <c r="BYS139" s="33"/>
      <c r="BYT139" s="33"/>
      <c r="BYU139" s="33"/>
      <c r="BYV139" s="33"/>
      <c r="BYW139" s="33"/>
      <c r="BYX139" s="33"/>
      <c r="BYY139" s="33"/>
      <c r="BYZ139" s="33"/>
      <c r="BZA139" s="33"/>
      <c r="BZB139" s="33"/>
      <c r="BZC139" s="33"/>
      <c r="BZD139" s="33"/>
      <c r="BZE139" s="33"/>
      <c r="BZF139" s="33"/>
      <c r="BZG139" s="33"/>
      <c r="BZH139" s="33"/>
      <c r="BZI139" s="33"/>
      <c r="BZJ139" s="33"/>
      <c r="BZK139" s="33"/>
      <c r="BZL139" s="33"/>
      <c r="BZM139" s="33"/>
      <c r="BZN139" s="33"/>
      <c r="BZO139" s="33"/>
      <c r="BZP139" s="33"/>
      <c r="BZQ139" s="33"/>
      <c r="BZR139" s="33"/>
      <c r="BZS139" s="33"/>
      <c r="BZT139" s="33"/>
      <c r="BZU139" s="33"/>
      <c r="BZV139" s="33"/>
      <c r="BZW139" s="33"/>
      <c r="BZX139" s="33"/>
      <c r="BZY139" s="33"/>
      <c r="BZZ139" s="33"/>
      <c r="CAA139" s="33"/>
      <c r="CAB139" s="33"/>
      <c r="CAC139" s="33"/>
      <c r="CAD139" s="33"/>
      <c r="CAE139" s="33"/>
      <c r="CAF139" s="33"/>
      <c r="CAG139" s="33"/>
      <c r="CAH139" s="33"/>
      <c r="CAI139" s="33"/>
      <c r="CAJ139" s="33"/>
      <c r="CAK139" s="33"/>
      <c r="CAL139" s="33"/>
      <c r="CAM139" s="33"/>
      <c r="CAN139" s="33"/>
      <c r="CAO139" s="33"/>
      <c r="CAP139" s="33"/>
      <c r="CAQ139" s="33"/>
      <c r="CAR139" s="33"/>
      <c r="CAS139" s="33"/>
      <c r="CAT139" s="33"/>
      <c r="CAU139" s="33"/>
      <c r="CAV139" s="33"/>
      <c r="CAW139" s="33"/>
      <c r="CAX139" s="33"/>
      <c r="CAY139" s="33"/>
      <c r="CAZ139" s="33"/>
      <c r="CBA139" s="33"/>
      <c r="CBB139" s="33"/>
      <c r="CBC139" s="33"/>
      <c r="CBD139" s="33"/>
      <c r="CBE139" s="33"/>
      <c r="CBF139" s="33"/>
      <c r="CBG139" s="33"/>
      <c r="CBH139" s="33"/>
      <c r="CBI139" s="33"/>
      <c r="CBJ139" s="33"/>
      <c r="CBK139" s="33"/>
      <c r="CBL139" s="33"/>
      <c r="CBM139" s="33"/>
      <c r="CBN139" s="33"/>
      <c r="CBO139" s="33"/>
      <c r="CBP139" s="33"/>
      <c r="CBQ139" s="33"/>
      <c r="CBR139" s="33"/>
      <c r="CBS139" s="33"/>
      <c r="CBT139" s="33"/>
      <c r="CBU139" s="33"/>
      <c r="CBV139" s="33"/>
      <c r="CBW139" s="33"/>
      <c r="CBX139" s="33"/>
      <c r="CBY139" s="33"/>
      <c r="CBZ139" s="33"/>
      <c r="CCA139" s="33"/>
      <c r="CCB139" s="33"/>
      <c r="CCC139" s="33"/>
      <c r="CCD139" s="33"/>
      <c r="CCE139" s="33"/>
      <c r="CCF139" s="33"/>
      <c r="CCG139" s="33"/>
      <c r="CCH139" s="33"/>
      <c r="CCI139" s="33"/>
      <c r="CCJ139" s="33"/>
      <c r="CCK139" s="33"/>
      <c r="CCL139" s="33"/>
      <c r="CCM139" s="33"/>
      <c r="CCN139" s="33"/>
      <c r="CCO139" s="33"/>
      <c r="CCP139" s="33"/>
      <c r="CCQ139" s="33"/>
      <c r="CCR139" s="33"/>
      <c r="CCS139" s="33"/>
      <c r="CCT139" s="33"/>
      <c r="CCU139" s="33"/>
      <c r="CCV139" s="33"/>
      <c r="CCW139" s="33"/>
      <c r="CCX139" s="33"/>
      <c r="CCY139" s="33"/>
      <c r="CCZ139" s="33"/>
      <c r="CDA139" s="33"/>
      <c r="CDB139" s="33"/>
      <c r="CDC139" s="33"/>
      <c r="CDD139" s="33"/>
      <c r="CDE139" s="33"/>
      <c r="CDF139" s="33"/>
      <c r="CDG139" s="33"/>
      <c r="CDH139" s="33"/>
      <c r="CDI139" s="33"/>
      <c r="CDJ139" s="33"/>
      <c r="CDK139" s="33"/>
      <c r="CDL139" s="33"/>
      <c r="CDM139" s="33"/>
      <c r="CDN139" s="33"/>
      <c r="CDO139" s="33"/>
      <c r="CDP139" s="33"/>
      <c r="CDQ139" s="33"/>
      <c r="CDR139" s="33"/>
      <c r="CDS139" s="33"/>
      <c r="CDT139" s="33"/>
      <c r="CDU139" s="33"/>
      <c r="CDV139" s="33"/>
      <c r="CDW139" s="33"/>
      <c r="CDX139" s="33"/>
      <c r="CDY139" s="33"/>
      <c r="CDZ139" s="33"/>
      <c r="CEA139" s="33"/>
      <c r="CEB139" s="33"/>
      <c r="CEC139" s="33"/>
      <c r="CED139" s="33"/>
      <c r="CEE139" s="33"/>
      <c r="CEF139" s="33"/>
      <c r="CEG139" s="33"/>
      <c r="CEH139" s="33"/>
      <c r="CEI139" s="33"/>
      <c r="CEJ139" s="33"/>
      <c r="CEK139" s="33"/>
      <c r="CEL139" s="33"/>
      <c r="CEM139" s="33"/>
      <c r="CEN139" s="33"/>
      <c r="CEO139" s="33"/>
      <c r="CEP139" s="33"/>
      <c r="CEQ139" s="33"/>
      <c r="CER139" s="33"/>
      <c r="CES139" s="33"/>
      <c r="CET139" s="33"/>
      <c r="CEU139" s="33"/>
      <c r="CEV139" s="33"/>
      <c r="CEW139" s="33"/>
      <c r="CEX139" s="33"/>
      <c r="CEY139" s="33"/>
      <c r="CEZ139" s="33"/>
      <c r="CFA139" s="33"/>
      <c r="CFB139" s="33"/>
      <c r="CFC139" s="33"/>
      <c r="CFD139" s="33"/>
      <c r="CFE139" s="33"/>
      <c r="CFF139" s="33"/>
      <c r="CFG139" s="33"/>
      <c r="CFH139" s="33"/>
      <c r="CFI139" s="33"/>
      <c r="CFJ139" s="33"/>
      <c r="CFK139" s="33"/>
      <c r="CFL139" s="33"/>
      <c r="CFM139" s="33"/>
      <c r="CFN139" s="33"/>
      <c r="CFO139" s="33"/>
      <c r="CFP139" s="33"/>
      <c r="CFQ139" s="33"/>
      <c r="CFR139" s="33"/>
      <c r="CFS139" s="33"/>
      <c r="CFT139" s="33"/>
      <c r="CFU139" s="33"/>
      <c r="CFV139" s="33"/>
      <c r="CFW139" s="33"/>
      <c r="CFX139" s="33"/>
      <c r="CFY139" s="33"/>
      <c r="CFZ139" s="33"/>
      <c r="CGA139" s="33"/>
      <c r="CGB139" s="33"/>
      <c r="CGC139" s="33"/>
      <c r="CGD139" s="33"/>
      <c r="CGE139" s="33"/>
      <c r="CGF139" s="33"/>
      <c r="CGG139" s="33"/>
      <c r="CGH139" s="33"/>
      <c r="CGI139" s="33"/>
      <c r="CGJ139" s="33"/>
      <c r="CGK139" s="33"/>
      <c r="CGL139" s="33"/>
      <c r="CGM139" s="33"/>
      <c r="CGN139" s="33"/>
      <c r="CGO139" s="33"/>
      <c r="CGP139" s="33"/>
      <c r="CGQ139" s="33"/>
      <c r="CGR139" s="33"/>
      <c r="CGS139" s="33"/>
      <c r="CGT139" s="33"/>
      <c r="CGU139" s="33"/>
      <c r="CGV139" s="33"/>
      <c r="CGW139" s="33"/>
      <c r="CGX139" s="33"/>
      <c r="CGY139" s="33"/>
      <c r="CGZ139" s="33"/>
      <c r="CHA139" s="33"/>
      <c r="CHB139" s="33"/>
      <c r="CHC139" s="33"/>
      <c r="CHD139" s="33"/>
      <c r="CHE139" s="33"/>
      <c r="CHF139" s="33"/>
      <c r="CHG139" s="33"/>
      <c r="CHH139" s="33"/>
      <c r="CHI139" s="33"/>
      <c r="CHJ139" s="33"/>
      <c r="CHK139" s="33"/>
      <c r="CHL139" s="33"/>
      <c r="CHM139" s="33"/>
      <c r="CHN139" s="33"/>
      <c r="CHO139" s="33"/>
      <c r="CHP139" s="33"/>
      <c r="CHQ139" s="33"/>
      <c r="CHR139" s="33"/>
      <c r="CHS139" s="33"/>
      <c r="CHT139" s="33"/>
      <c r="CHU139" s="33"/>
      <c r="CHV139" s="33"/>
      <c r="CHW139" s="33"/>
      <c r="CHX139" s="33"/>
      <c r="CHY139" s="33"/>
      <c r="CHZ139" s="33"/>
      <c r="CIA139" s="33"/>
      <c r="CIB139" s="33"/>
      <c r="CIC139" s="33"/>
      <c r="CID139" s="33"/>
      <c r="CIE139" s="33"/>
      <c r="CIF139" s="33"/>
      <c r="CIG139" s="33"/>
      <c r="CIH139" s="33"/>
      <c r="CII139" s="33"/>
      <c r="CIJ139" s="33"/>
      <c r="CIK139" s="33"/>
      <c r="CIL139" s="33"/>
      <c r="CIM139" s="33"/>
      <c r="CIN139" s="33"/>
      <c r="CIO139" s="33"/>
      <c r="CIP139" s="33"/>
      <c r="CIQ139" s="33"/>
      <c r="CIR139" s="33"/>
      <c r="CIS139" s="33"/>
      <c r="CIT139" s="33"/>
      <c r="CIU139" s="33"/>
      <c r="CIV139" s="33"/>
      <c r="CIW139" s="33"/>
      <c r="CIX139" s="33"/>
      <c r="CIY139" s="33"/>
      <c r="CIZ139" s="33"/>
      <c r="CJA139" s="33"/>
      <c r="CJB139" s="33"/>
      <c r="CJC139" s="33"/>
      <c r="CJD139" s="33"/>
      <c r="CJE139" s="33"/>
      <c r="CJF139" s="33"/>
      <c r="CJG139" s="33"/>
      <c r="CJH139" s="33"/>
      <c r="CJI139" s="33"/>
      <c r="CJJ139" s="33"/>
      <c r="CJK139" s="33"/>
      <c r="CJL139" s="33"/>
      <c r="CJM139" s="33"/>
      <c r="CJN139" s="33"/>
      <c r="CJO139" s="33"/>
      <c r="CJP139" s="33"/>
      <c r="CJQ139" s="33"/>
      <c r="CJR139" s="33"/>
      <c r="CJS139" s="33"/>
      <c r="CJT139" s="33"/>
      <c r="CJU139" s="33"/>
      <c r="CJV139" s="33"/>
      <c r="CJW139" s="33"/>
      <c r="CJX139" s="33"/>
      <c r="CJY139" s="33"/>
      <c r="CJZ139" s="33"/>
      <c r="CKA139" s="33"/>
      <c r="CKB139" s="33"/>
      <c r="CKC139" s="33"/>
      <c r="CKD139" s="33"/>
      <c r="CKE139" s="33"/>
      <c r="CKF139" s="33"/>
      <c r="CKG139" s="33"/>
      <c r="CKH139" s="33"/>
      <c r="CKI139" s="33"/>
      <c r="CKJ139" s="33"/>
      <c r="CKK139" s="33"/>
      <c r="CKL139" s="33"/>
      <c r="CKM139" s="33"/>
      <c r="CKN139" s="33"/>
      <c r="CKO139" s="33"/>
      <c r="CKP139" s="33"/>
      <c r="CKQ139" s="33"/>
      <c r="CKR139" s="33"/>
      <c r="CKS139" s="33"/>
      <c r="CKT139" s="33"/>
      <c r="CKU139" s="33"/>
      <c r="CKV139" s="33"/>
      <c r="CKW139" s="33"/>
      <c r="CKX139" s="33"/>
      <c r="CKY139" s="33"/>
      <c r="CKZ139" s="33"/>
      <c r="CLA139" s="33"/>
      <c r="CLB139" s="33"/>
      <c r="CLC139" s="33"/>
      <c r="CLD139" s="33"/>
      <c r="CLE139" s="33"/>
      <c r="CLF139" s="33"/>
      <c r="CLG139" s="33"/>
      <c r="CLH139" s="33"/>
      <c r="CLI139" s="33"/>
      <c r="CLJ139" s="33"/>
      <c r="CLK139" s="33"/>
      <c r="CLL139" s="33"/>
      <c r="CLM139" s="33"/>
      <c r="CLN139" s="33"/>
      <c r="CLO139" s="33"/>
      <c r="CLP139" s="33"/>
      <c r="CLQ139" s="33"/>
      <c r="CLR139" s="33"/>
      <c r="CLS139" s="33"/>
      <c r="CLT139" s="33"/>
      <c r="CLU139" s="33"/>
      <c r="CLV139" s="33"/>
      <c r="CLW139" s="33"/>
      <c r="CLX139" s="33"/>
      <c r="CLY139" s="33"/>
      <c r="CLZ139" s="33"/>
      <c r="CMA139" s="33"/>
      <c r="CMB139" s="33"/>
      <c r="CMC139" s="33"/>
      <c r="CMD139" s="33"/>
      <c r="CME139" s="33"/>
      <c r="CMF139" s="33"/>
      <c r="CMG139" s="33"/>
      <c r="CMH139" s="33"/>
      <c r="CMI139" s="33"/>
      <c r="CMJ139" s="33"/>
      <c r="CMK139" s="33"/>
      <c r="CML139" s="33"/>
      <c r="CMM139" s="33"/>
      <c r="CMN139" s="33"/>
      <c r="CMO139" s="33"/>
      <c r="CMP139" s="33"/>
      <c r="CMQ139" s="33"/>
      <c r="CMR139" s="33"/>
      <c r="CMS139" s="33"/>
      <c r="CMT139" s="33"/>
      <c r="CMU139" s="33"/>
      <c r="CMV139" s="33"/>
      <c r="CMW139" s="33"/>
      <c r="CMX139" s="33"/>
      <c r="CMY139" s="33"/>
      <c r="CMZ139" s="33"/>
      <c r="CNA139" s="33"/>
      <c r="CNB139" s="33"/>
      <c r="CNC139" s="33"/>
      <c r="CND139" s="33"/>
      <c r="CNE139" s="33"/>
      <c r="CNF139" s="33"/>
      <c r="CNG139" s="33"/>
      <c r="CNH139" s="33"/>
      <c r="CNI139" s="33"/>
      <c r="CNJ139" s="33"/>
      <c r="CNK139" s="33"/>
      <c r="CNL139" s="33"/>
      <c r="CNM139" s="33"/>
      <c r="CNN139" s="33"/>
      <c r="CNO139" s="33"/>
      <c r="CNP139" s="33"/>
      <c r="CNQ139" s="33"/>
      <c r="CNR139" s="33"/>
      <c r="CNS139" s="33"/>
      <c r="CNT139" s="33"/>
      <c r="CNU139" s="33"/>
      <c r="CNV139" s="33"/>
      <c r="CNW139" s="33"/>
      <c r="CNX139" s="33"/>
      <c r="CNY139" s="33"/>
      <c r="CNZ139" s="33"/>
      <c r="COA139" s="33"/>
      <c r="COB139" s="33"/>
      <c r="COC139" s="33"/>
      <c r="COD139" s="33"/>
      <c r="COE139" s="33"/>
      <c r="COF139" s="33"/>
      <c r="COG139" s="33"/>
      <c r="COH139" s="33"/>
      <c r="COI139" s="33"/>
      <c r="COJ139" s="33"/>
      <c r="COK139" s="33"/>
      <c r="COL139" s="33"/>
      <c r="COM139" s="33"/>
      <c r="CON139" s="33"/>
      <c r="COO139" s="33"/>
      <c r="COP139" s="33"/>
      <c r="COQ139" s="33"/>
      <c r="COR139" s="33"/>
      <c r="COS139" s="33"/>
      <c r="COT139" s="33"/>
      <c r="COU139" s="33"/>
      <c r="COV139" s="33"/>
      <c r="COW139" s="33"/>
      <c r="COX139" s="33"/>
      <c r="COY139" s="33"/>
      <c r="COZ139" s="33"/>
      <c r="CPA139" s="33"/>
      <c r="CPB139" s="33"/>
      <c r="CPC139" s="33"/>
      <c r="CPD139" s="33"/>
      <c r="CPE139" s="33"/>
      <c r="CPF139" s="33"/>
      <c r="CPG139" s="33"/>
      <c r="CPH139" s="33"/>
      <c r="CPI139" s="33"/>
      <c r="CPJ139" s="33"/>
      <c r="CPK139" s="33"/>
      <c r="CPL139" s="33"/>
      <c r="CPM139" s="33"/>
      <c r="CPN139" s="33"/>
      <c r="CPO139" s="33"/>
      <c r="CPP139" s="33"/>
      <c r="CPQ139" s="33"/>
      <c r="CPR139" s="33"/>
      <c r="CPS139" s="33"/>
      <c r="CPT139" s="33"/>
      <c r="CPU139" s="33"/>
      <c r="CPV139" s="33"/>
      <c r="CPW139" s="33"/>
      <c r="CPX139" s="33"/>
      <c r="CPY139" s="33"/>
      <c r="CPZ139" s="33"/>
      <c r="CQA139" s="33"/>
      <c r="CQB139" s="33"/>
      <c r="CQC139" s="33"/>
      <c r="CQD139" s="33"/>
      <c r="CQE139" s="33"/>
      <c r="CQF139" s="33"/>
      <c r="CQG139" s="33"/>
      <c r="CQH139" s="33"/>
      <c r="CQI139" s="33"/>
      <c r="CQJ139" s="33"/>
      <c r="CQK139" s="33"/>
      <c r="CQL139" s="33"/>
      <c r="CQM139" s="33"/>
      <c r="CQN139" s="33"/>
      <c r="CQO139" s="33"/>
      <c r="CQP139" s="33"/>
      <c r="CQQ139" s="33"/>
      <c r="CQR139" s="33"/>
      <c r="CQS139" s="33"/>
      <c r="CQT139" s="33"/>
      <c r="CQU139" s="33"/>
      <c r="CQV139" s="33"/>
      <c r="CQW139" s="33"/>
      <c r="CQX139" s="33"/>
      <c r="CQY139" s="33"/>
      <c r="CQZ139" s="33"/>
      <c r="CRA139" s="33"/>
      <c r="CRB139" s="33"/>
      <c r="CRC139" s="33"/>
      <c r="CRD139" s="33"/>
      <c r="CRE139" s="33"/>
      <c r="CRF139" s="33"/>
      <c r="CRG139" s="33"/>
      <c r="CRH139" s="33"/>
      <c r="CRI139" s="33"/>
      <c r="CRJ139" s="33"/>
      <c r="CRK139" s="33"/>
      <c r="CRL139" s="33"/>
      <c r="CRM139" s="33"/>
      <c r="CRN139" s="33"/>
      <c r="CRO139" s="33"/>
      <c r="CRP139" s="33"/>
      <c r="CRQ139" s="33"/>
      <c r="CRR139" s="33"/>
      <c r="CRS139" s="33"/>
      <c r="CRT139" s="33"/>
      <c r="CRU139" s="33"/>
      <c r="CRV139" s="33"/>
      <c r="CRW139" s="33"/>
      <c r="CRX139" s="33"/>
      <c r="CRY139" s="33"/>
      <c r="CRZ139" s="33"/>
      <c r="CSA139" s="33"/>
      <c r="CSB139" s="33"/>
      <c r="CSC139" s="33"/>
      <c r="CSD139" s="33"/>
      <c r="CSE139" s="33"/>
      <c r="CSF139" s="33"/>
      <c r="CSG139" s="33"/>
      <c r="CSH139" s="33"/>
      <c r="CSI139" s="33"/>
      <c r="CSJ139" s="33"/>
      <c r="CSK139" s="33"/>
      <c r="CSL139" s="33"/>
      <c r="CSM139" s="33"/>
      <c r="CSN139" s="33"/>
      <c r="CSO139" s="33"/>
      <c r="CSP139" s="33"/>
      <c r="CSQ139" s="33"/>
      <c r="CSR139" s="33"/>
      <c r="CSS139" s="33"/>
      <c r="CST139" s="33"/>
      <c r="CSU139" s="33"/>
      <c r="CSV139" s="33"/>
      <c r="CSW139" s="33"/>
      <c r="CSX139" s="33"/>
      <c r="CSY139" s="33"/>
      <c r="CSZ139" s="33"/>
      <c r="CTA139" s="33"/>
      <c r="CTB139" s="33"/>
      <c r="CTC139" s="33"/>
      <c r="CTD139" s="33"/>
      <c r="CTE139" s="33"/>
      <c r="CTF139" s="33"/>
      <c r="CTG139" s="33"/>
      <c r="CTH139" s="33"/>
      <c r="CTI139" s="33"/>
      <c r="CTJ139" s="33"/>
      <c r="CTK139" s="33"/>
      <c r="CTL139" s="33"/>
      <c r="CTM139" s="33"/>
      <c r="CTN139" s="33"/>
      <c r="CTO139" s="33"/>
      <c r="CTP139" s="33"/>
      <c r="CTQ139" s="33"/>
      <c r="CTR139" s="33"/>
      <c r="CTS139" s="33"/>
      <c r="CTT139" s="33"/>
      <c r="CTU139" s="33"/>
      <c r="CTV139" s="33"/>
      <c r="CTW139" s="33"/>
      <c r="CTX139" s="33"/>
      <c r="CTY139" s="33"/>
      <c r="CTZ139" s="33"/>
      <c r="CUA139" s="33"/>
      <c r="CUB139" s="33"/>
      <c r="CUC139" s="33"/>
      <c r="CUD139" s="33"/>
      <c r="CUE139" s="33"/>
      <c r="CUF139" s="33"/>
      <c r="CUG139" s="33"/>
      <c r="CUH139" s="33"/>
      <c r="CUI139" s="33"/>
      <c r="CUJ139" s="33"/>
      <c r="CUK139" s="33"/>
      <c r="CUL139" s="33"/>
      <c r="CUM139" s="33"/>
      <c r="CUN139" s="33"/>
      <c r="CUO139" s="33"/>
      <c r="CUP139" s="33"/>
      <c r="CUQ139" s="33"/>
      <c r="CUR139" s="33"/>
      <c r="CUS139" s="33"/>
      <c r="CUT139" s="33"/>
      <c r="CUU139" s="33"/>
      <c r="CUV139" s="33"/>
      <c r="CUW139" s="33"/>
      <c r="CUX139" s="33"/>
      <c r="CUY139" s="33"/>
      <c r="CUZ139" s="33"/>
      <c r="CVA139" s="33"/>
      <c r="CVB139" s="33"/>
      <c r="CVC139" s="33"/>
      <c r="CVD139" s="33"/>
      <c r="CVE139" s="33"/>
      <c r="CVF139" s="33"/>
      <c r="CVG139" s="33"/>
      <c r="CVH139" s="33"/>
      <c r="CVI139" s="33"/>
      <c r="CVJ139" s="33"/>
      <c r="CVK139" s="33"/>
      <c r="CVL139" s="33"/>
      <c r="CVM139" s="33"/>
      <c r="CVN139" s="33"/>
      <c r="CVO139" s="33"/>
      <c r="CVP139" s="33"/>
      <c r="CVQ139" s="33"/>
      <c r="CVR139" s="33"/>
      <c r="CVS139" s="33"/>
      <c r="CVT139" s="33"/>
      <c r="CVU139" s="33"/>
      <c r="CVV139" s="33"/>
      <c r="CVW139" s="33"/>
      <c r="CVX139" s="33"/>
      <c r="CVY139" s="33"/>
      <c r="CVZ139" s="33"/>
      <c r="CWA139" s="33"/>
      <c r="CWB139" s="33"/>
      <c r="CWC139" s="33"/>
      <c r="CWD139" s="33"/>
      <c r="CWE139" s="33"/>
      <c r="CWF139" s="33"/>
      <c r="CWG139" s="33"/>
      <c r="CWH139" s="33"/>
      <c r="CWI139" s="33"/>
      <c r="CWJ139" s="33"/>
      <c r="CWK139" s="33"/>
      <c r="CWL139" s="33"/>
      <c r="CWM139" s="33"/>
      <c r="CWN139" s="33"/>
      <c r="CWO139" s="33"/>
      <c r="CWP139" s="33"/>
      <c r="CWQ139" s="33"/>
      <c r="CWR139" s="33"/>
      <c r="CWS139" s="33"/>
      <c r="CWT139" s="33"/>
      <c r="CWU139" s="33"/>
      <c r="CWV139" s="33"/>
      <c r="CWW139" s="33"/>
      <c r="CWX139" s="33"/>
      <c r="CWY139" s="33"/>
      <c r="CWZ139" s="33"/>
      <c r="CXA139" s="33"/>
      <c r="CXB139" s="33"/>
      <c r="CXC139" s="33"/>
      <c r="CXD139" s="33"/>
      <c r="CXE139" s="33"/>
      <c r="CXF139" s="33"/>
      <c r="CXG139" s="33"/>
      <c r="CXH139" s="33"/>
      <c r="CXI139" s="33"/>
      <c r="CXJ139" s="33"/>
      <c r="CXK139" s="33"/>
      <c r="CXL139" s="33"/>
      <c r="CXM139" s="33"/>
      <c r="CXN139" s="33"/>
      <c r="CXO139" s="33"/>
      <c r="CXP139" s="33"/>
      <c r="CXQ139" s="33"/>
      <c r="CXR139" s="33"/>
      <c r="CXS139" s="33"/>
      <c r="CXT139" s="33"/>
      <c r="CXU139" s="33"/>
      <c r="CXV139" s="33"/>
      <c r="CXW139" s="33"/>
      <c r="CXX139" s="33"/>
      <c r="CXY139" s="33"/>
      <c r="CXZ139" s="33"/>
      <c r="CYA139" s="33"/>
      <c r="CYB139" s="33"/>
      <c r="CYC139" s="33"/>
      <c r="CYD139" s="33"/>
      <c r="CYE139" s="33"/>
      <c r="CYF139" s="33"/>
      <c r="CYG139" s="33"/>
      <c r="CYH139" s="33"/>
      <c r="CYI139" s="33"/>
      <c r="CYJ139" s="33"/>
      <c r="CYK139" s="33"/>
      <c r="CYL139" s="33"/>
      <c r="CYM139" s="33"/>
      <c r="CYN139" s="33"/>
      <c r="CYO139" s="33"/>
      <c r="CYP139" s="33"/>
      <c r="CYQ139" s="33"/>
      <c r="CYR139" s="33"/>
      <c r="CYS139" s="33"/>
      <c r="CYT139" s="33"/>
      <c r="CYU139" s="33"/>
      <c r="CYV139" s="33"/>
      <c r="CYW139" s="33"/>
      <c r="CYX139" s="33"/>
      <c r="CYY139" s="33"/>
      <c r="CYZ139" s="33"/>
      <c r="CZA139" s="33"/>
      <c r="CZB139" s="33"/>
      <c r="CZC139" s="33"/>
      <c r="CZD139" s="33"/>
      <c r="CZE139" s="33"/>
      <c r="CZF139" s="33"/>
      <c r="CZG139" s="33"/>
      <c r="CZH139" s="33"/>
      <c r="CZI139" s="33"/>
      <c r="CZJ139" s="33"/>
      <c r="CZK139" s="33"/>
      <c r="CZL139" s="33"/>
      <c r="CZM139" s="33"/>
      <c r="CZN139" s="33"/>
      <c r="CZO139" s="33"/>
      <c r="CZP139" s="33"/>
      <c r="CZQ139" s="33"/>
      <c r="CZR139" s="33"/>
      <c r="CZS139" s="33"/>
      <c r="CZT139" s="33"/>
      <c r="CZU139" s="33"/>
      <c r="CZV139" s="33"/>
      <c r="CZW139" s="33"/>
      <c r="CZX139" s="33"/>
      <c r="CZY139" s="33"/>
      <c r="CZZ139" s="33"/>
      <c r="DAA139" s="33"/>
      <c r="DAB139" s="33"/>
      <c r="DAC139" s="33"/>
      <c r="DAD139" s="33"/>
      <c r="DAE139" s="33"/>
      <c r="DAF139" s="33"/>
      <c r="DAG139" s="33"/>
      <c r="DAH139" s="33"/>
      <c r="DAI139" s="33"/>
      <c r="DAJ139" s="33"/>
      <c r="DAK139" s="33"/>
      <c r="DAL139" s="33"/>
      <c r="DAM139" s="33"/>
      <c r="DAN139" s="33"/>
      <c r="DAO139" s="33"/>
      <c r="DAP139" s="33"/>
      <c r="DAQ139" s="33"/>
      <c r="DAR139" s="33"/>
      <c r="DAS139" s="33"/>
      <c r="DAT139" s="33"/>
      <c r="DAU139" s="33"/>
      <c r="DAV139" s="33"/>
      <c r="DAW139" s="33"/>
      <c r="DAX139" s="33"/>
      <c r="DAY139" s="33"/>
      <c r="DAZ139" s="33"/>
      <c r="DBA139" s="33"/>
      <c r="DBB139" s="33"/>
      <c r="DBC139" s="33"/>
      <c r="DBD139" s="33"/>
      <c r="DBE139" s="33"/>
      <c r="DBF139" s="33"/>
      <c r="DBG139" s="33"/>
      <c r="DBH139" s="33"/>
      <c r="DBI139" s="33"/>
      <c r="DBJ139" s="33"/>
      <c r="DBK139" s="33"/>
      <c r="DBL139" s="33"/>
      <c r="DBM139" s="33"/>
      <c r="DBN139" s="33"/>
      <c r="DBO139" s="33"/>
      <c r="DBP139" s="33"/>
      <c r="DBQ139" s="33"/>
      <c r="DBR139" s="33"/>
      <c r="DBS139" s="33"/>
      <c r="DBT139" s="33"/>
      <c r="DBU139" s="33"/>
      <c r="DBV139" s="33"/>
      <c r="DBW139" s="33"/>
      <c r="DBX139" s="33"/>
      <c r="DBY139" s="33"/>
      <c r="DBZ139" s="33"/>
      <c r="DCA139" s="33"/>
      <c r="DCB139" s="33"/>
      <c r="DCC139" s="33"/>
      <c r="DCD139" s="33"/>
      <c r="DCE139" s="33"/>
      <c r="DCF139" s="33"/>
      <c r="DCG139" s="33"/>
      <c r="DCH139" s="33"/>
      <c r="DCI139" s="33"/>
      <c r="DCJ139" s="33"/>
      <c r="DCK139" s="33"/>
      <c r="DCL139" s="33"/>
      <c r="DCM139" s="33"/>
      <c r="DCN139" s="33"/>
      <c r="DCO139" s="33"/>
      <c r="DCP139" s="33"/>
      <c r="DCQ139" s="33"/>
      <c r="DCR139" s="33"/>
      <c r="DCS139" s="33"/>
      <c r="DCT139" s="33"/>
      <c r="DCU139" s="33"/>
      <c r="DCV139" s="33"/>
      <c r="DCW139" s="33"/>
      <c r="DCX139" s="33"/>
      <c r="DCY139" s="33"/>
      <c r="DCZ139" s="33"/>
      <c r="DDA139" s="33"/>
      <c r="DDB139" s="33"/>
      <c r="DDC139" s="33"/>
      <c r="DDD139" s="33"/>
      <c r="DDE139" s="33"/>
      <c r="DDF139" s="33"/>
      <c r="DDG139" s="33"/>
      <c r="DDH139" s="33"/>
      <c r="DDI139" s="33"/>
      <c r="DDJ139" s="33"/>
      <c r="DDK139" s="33"/>
      <c r="DDL139" s="33"/>
      <c r="DDM139" s="33"/>
      <c r="DDN139" s="33"/>
      <c r="DDO139" s="33"/>
      <c r="DDP139" s="33"/>
      <c r="DDQ139" s="33"/>
      <c r="DDR139" s="33"/>
      <c r="DDS139" s="33"/>
      <c r="DDT139" s="33"/>
      <c r="DDU139" s="33"/>
      <c r="DDV139" s="33"/>
      <c r="DDW139" s="33"/>
      <c r="DDX139" s="33"/>
      <c r="DDY139" s="33"/>
      <c r="DDZ139" s="33"/>
      <c r="DEA139" s="33"/>
      <c r="DEB139" s="33"/>
      <c r="DEC139" s="33"/>
      <c r="DED139" s="33"/>
      <c r="DEE139" s="33"/>
      <c r="DEF139" s="33"/>
      <c r="DEG139" s="33"/>
      <c r="DEH139" s="33"/>
      <c r="DEI139" s="33"/>
      <c r="DEJ139" s="33"/>
      <c r="DEK139" s="33"/>
      <c r="DEL139" s="33"/>
      <c r="DEM139" s="33"/>
      <c r="DEN139" s="33"/>
      <c r="DEO139" s="33"/>
      <c r="DEP139" s="33"/>
      <c r="DEQ139" s="33"/>
      <c r="DER139" s="33"/>
      <c r="DES139" s="33"/>
      <c r="DET139" s="33"/>
      <c r="DEU139" s="33"/>
      <c r="DEV139" s="33"/>
      <c r="DEW139" s="33"/>
      <c r="DEX139" s="33"/>
      <c r="DEY139" s="33"/>
      <c r="DEZ139" s="33"/>
      <c r="DFA139" s="33"/>
      <c r="DFB139" s="33"/>
      <c r="DFC139" s="33"/>
      <c r="DFD139" s="33"/>
      <c r="DFE139" s="33"/>
      <c r="DFF139" s="33"/>
      <c r="DFG139" s="33"/>
      <c r="DFH139" s="33"/>
      <c r="DFI139" s="33"/>
      <c r="DFJ139" s="33"/>
      <c r="DFK139" s="33"/>
      <c r="DFL139" s="33"/>
      <c r="DFM139" s="33"/>
      <c r="DFN139" s="33"/>
      <c r="DFO139" s="33"/>
      <c r="DFP139" s="33"/>
      <c r="DFQ139" s="33"/>
      <c r="DFR139" s="33"/>
      <c r="DFS139" s="33"/>
      <c r="DFT139" s="33"/>
      <c r="DFU139" s="33"/>
      <c r="DFV139" s="33"/>
      <c r="DFW139" s="33"/>
      <c r="DFX139" s="33"/>
      <c r="DFY139" s="33"/>
      <c r="DFZ139" s="33"/>
      <c r="DGA139" s="33"/>
      <c r="DGB139" s="33"/>
      <c r="DGC139" s="33"/>
      <c r="DGD139" s="33"/>
      <c r="DGE139" s="33"/>
      <c r="DGF139" s="33"/>
      <c r="DGG139" s="33"/>
      <c r="DGH139" s="33"/>
      <c r="DGI139" s="33"/>
      <c r="DGJ139" s="33"/>
      <c r="DGK139" s="33"/>
      <c r="DGL139" s="33"/>
      <c r="DGM139" s="33"/>
      <c r="DGN139" s="33"/>
      <c r="DGO139" s="33"/>
      <c r="DGP139" s="33"/>
      <c r="DGQ139" s="33"/>
      <c r="DGR139" s="33"/>
      <c r="DGS139" s="33"/>
      <c r="DGT139" s="33"/>
      <c r="DGU139" s="33"/>
      <c r="DGV139" s="33"/>
      <c r="DGW139" s="33"/>
      <c r="DGX139" s="33"/>
      <c r="DGY139" s="33"/>
      <c r="DGZ139" s="33"/>
      <c r="DHA139" s="33"/>
      <c r="DHB139" s="33"/>
      <c r="DHC139" s="33"/>
      <c r="DHD139" s="33"/>
      <c r="DHE139" s="33"/>
      <c r="DHF139" s="33"/>
      <c r="DHG139" s="33"/>
      <c r="DHH139" s="33"/>
      <c r="DHI139" s="33"/>
      <c r="DHJ139" s="33"/>
      <c r="DHK139" s="33"/>
      <c r="DHL139" s="33"/>
      <c r="DHM139" s="33"/>
      <c r="DHN139" s="33"/>
      <c r="DHO139" s="33"/>
      <c r="DHP139" s="33"/>
      <c r="DHQ139" s="33"/>
      <c r="DHR139" s="33"/>
      <c r="DHS139" s="33"/>
      <c r="DHT139" s="33"/>
      <c r="DHU139" s="33"/>
      <c r="DHV139" s="33"/>
      <c r="DHW139" s="33"/>
      <c r="DHX139" s="33"/>
      <c r="DHY139" s="33"/>
      <c r="DHZ139" s="33"/>
      <c r="DIA139" s="33"/>
      <c r="DIB139" s="33"/>
      <c r="DIC139" s="33"/>
      <c r="DID139" s="33"/>
      <c r="DIE139" s="33"/>
      <c r="DIF139" s="33"/>
      <c r="DIG139" s="33"/>
      <c r="DIH139" s="33"/>
      <c r="DII139" s="33"/>
      <c r="DIJ139" s="33"/>
      <c r="DIK139" s="33"/>
      <c r="DIL139" s="33"/>
      <c r="DIM139" s="33"/>
      <c r="DIN139" s="33"/>
      <c r="DIO139" s="33"/>
      <c r="DIP139" s="33"/>
      <c r="DIQ139" s="33"/>
      <c r="DIR139" s="33"/>
      <c r="DIS139" s="33"/>
      <c r="DIT139" s="33"/>
      <c r="DIU139" s="33"/>
      <c r="DIV139" s="33"/>
      <c r="DIW139" s="33"/>
      <c r="DIX139" s="33"/>
      <c r="DIY139" s="33"/>
      <c r="DIZ139" s="33"/>
      <c r="DJA139" s="33"/>
      <c r="DJB139" s="33"/>
      <c r="DJC139" s="33"/>
      <c r="DJD139" s="33"/>
      <c r="DJE139" s="33"/>
      <c r="DJF139" s="33"/>
      <c r="DJG139" s="33"/>
      <c r="DJH139" s="33"/>
      <c r="DJI139" s="33"/>
      <c r="DJJ139" s="33"/>
      <c r="DJK139" s="33"/>
      <c r="DJL139" s="33"/>
      <c r="DJM139" s="33"/>
      <c r="DJN139" s="33"/>
      <c r="DJO139" s="33"/>
      <c r="DJP139" s="33"/>
      <c r="DJQ139" s="33"/>
      <c r="DJR139" s="33"/>
      <c r="DJS139" s="33"/>
      <c r="DJT139" s="33"/>
      <c r="DJU139" s="33"/>
      <c r="DJV139" s="33"/>
      <c r="DJW139" s="33"/>
      <c r="DJX139" s="33"/>
      <c r="DJY139" s="33"/>
      <c r="DJZ139" s="33"/>
      <c r="DKA139" s="33"/>
      <c r="DKB139" s="33"/>
      <c r="DKC139" s="33"/>
      <c r="DKD139" s="33"/>
      <c r="DKE139" s="33"/>
      <c r="DKF139" s="33"/>
      <c r="DKG139" s="33"/>
      <c r="DKH139" s="33"/>
      <c r="DKI139" s="33"/>
      <c r="DKJ139" s="33"/>
      <c r="DKK139" s="33"/>
      <c r="DKL139" s="33"/>
      <c r="DKM139" s="33"/>
      <c r="DKN139" s="33"/>
      <c r="DKO139" s="33"/>
      <c r="DKP139" s="33"/>
      <c r="DKQ139" s="33"/>
      <c r="DKR139" s="33"/>
      <c r="DKS139" s="33"/>
      <c r="DKT139" s="33"/>
      <c r="DKU139" s="33"/>
      <c r="DKV139" s="33"/>
      <c r="DKW139" s="33"/>
      <c r="DKX139" s="33"/>
      <c r="DKY139" s="33"/>
      <c r="DKZ139" s="33"/>
      <c r="DLA139" s="33"/>
      <c r="DLB139" s="33"/>
      <c r="DLC139" s="33"/>
      <c r="DLD139" s="33"/>
      <c r="DLE139" s="33"/>
      <c r="DLF139" s="33"/>
      <c r="DLG139" s="33"/>
      <c r="DLH139" s="33"/>
      <c r="DLI139" s="33"/>
      <c r="DLJ139" s="33"/>
      <c r="DLK139" s="33"/>
      <c r="DLL139" s="33"/>
      <c r="DLM139" s="33"/>
      <c r="DLN139" s="33"/>
      <c r="DLO139" s="33"/>
      <c r="DLP139" s="33"/>
      <c r="DLQ139" s="33"/>
      <c r="DLR139" s="33"/>
      <c r="DLS139" s="33"/>
      <c r="DLT139" s="33"/>
      <c r="DLU139" s="33"/>
      <c r="DLV139" s="33"/>
      <c r="DLW139" s="33"/>
      <c r="DLX139" s="33"/>
      <c r="DLY139" s="33"/>
      <c r="DLZ139" s="33"/>
      <c r="DMA139" s="33"/>
      <c r="DMB139" s="33"/>
      <c r="DMC139" s="33"/>
      <c r="DMD139" s="33"/>
      <c r="DME139" s="33"/>
      <c r="DMF139" s="33"/>
      <c r="DMG139" s="33"/>
      <c r="DMH139" s="33"/>
      <c r="DMI139" s="33"/>
      <c r="DMJ139" s="33"/>
      <c r="DMK139" s="33"/>
      <c r="DML139" s="33"/>
      <c r="DMM139" s="33"/>
      <c r="DMN139" s="33"/>
      <c r="DMO139" s="33"/>
      <c r="DMP139" s="33"/>
      <c r="DMQ139" s="33"/>
      <c r="DMR139" s="33"/>
      <c r="DMS139" s="33"/>
      <c r="DMT139" s="33"/>
      <c r="DMU139" s="33"/>
      <c r="DMV139" s="33"/>
      <c r="DMW139" s="33"/>
      <c r="DMX139" s="33"/>
      <c r="DMY139" s="33"/>
      <c r="DMZ139" s="33"/>
      <c r="DNA139" s="33"/>
      <c r="DNB139" s="33"/>
      <c r="DNC139" s="33"/>
      <c r="DND139" s="33"/>
      <c r="DNE139" s="33"/>
      <c r="DNF139" s="33"/>
      <c r="DNG139" s="33"/>
      <c r="DNH139" s="33"/>
      <c r="DNI139" s="33"/>
      <c r="DNJ139" s="33"/>
      <c r="DNK139" s="33"/>
      <c r="DNL139" s="33"/>
      <c r="DNM139" s="33"/>
      <c r="DNN139" s="33"/>
      <c r="DNO139" s="33"/>
      <c r="DNP139" s="33"/>
      <c r="DNQ139" s="33"/>
      <c r="DNR139" s="33"/>
      <c r="DNS139" s="33"/>
      <c r="DNT139" s="33"/>
      <c r="DNU139" s="33"/>
      <c r="DNV139" s="33"/>
      <c r="DNW139" s="33"/>
      <c r="DNX139" s="33"/>
      <c r="DNY139" s="33"/>
      <c r="DNZ139" s="33"/>
      <c r="DOA139" s="33"/>
      <c r="DOB139" s="33"/>
      <c r="DOC139" s="33"/>
      <c r="DOD139" s="33"/>
      <c r="DOE139" s="33"/>
      <c r="DOF139" s="33"/>
      <c r="DOG139" s="33"/>
      <c r="DOH139" s="33"/>
      <c r="DOI139" s="33"/>
      <c r="DOJ139" s="33"/>
      <c r="DOK139" s="33"/>
      <c r="DOL139" s="33"/>
      <c r="DOM139" s="33"/>
      <c r="DON139" s="33"/>
      <c r="DOO139" s="33"/>
      <c r="DOP139" s="33"/>
      <c r="DOQ139" s="33"/>
      <c r="DOR139" s="33"/>
      <c r="DOS139" s="33"/>
      <c r="DOT139" s="33"/>
      <c r="DOU139" s="33"/>
      <c r="DOV139" s="33"/>
      <c r="DOW139" s="33"/>
      <c r="DOX139" s="33"/>
      <c r="DOY139" s="33"/>
      <c r="DOZ139" s="33"/>
      <c r="DPA139" s="33"/>
      <c r="DPB139" s="33"/>
      <c r="DPC139" s="33"/>
      <c r="DPD139" s="33"/>
      <c r="DPE139" s="33"/>
      <c r="DPF139" s="33"/>
      <c r="DPG139" s="33"/>
      <c r="DPH139" s="33"/>
      <c r="DPI139" s="33"/>
      <c r="DPJ139" s="33"/>
      <c r="DPK139" s="33"/>
      <c r="DPL139" s="33"/>
      <c r="DPM139" s="33"/>
      <c r="DPN139" s="33"/>
      <c r="DPO139" s="33"/>
      <c r="DPP139" s="33"/>
      <c r="DPQ139" s="33"/>
      <c r="DPR139" s="33"/>
      <c r="DPS139" s="33"/>
      <c r="DPT139" s="33"/>
      <c r="DPU139" s="33"/>
      <c r="DPV139" s="33"/>
      <c r="DPW139" s="33"/>
      <c r="DPX139" s="33"/>
      <c r="DPY139" s="33"/>
      <c r="DPZ139" s="33"/>
      <c r="DQA139" s="33"/>
      <c r="DQB139" s="33"/>
      <c r="DQC139" s="33"/>
      <c r="DQD139" s="33"/>
      <c r="DQE139" s="33"/>
      <c r="DQF139" s="33"/>
      <c r="DQG139" s="33"/>
      <c r="DQH139" s="33"/>
      <c r="DQI139" s="33"/>
      <c r="DQJ139" s="33"/>
      <c r="DQK139" s="33"/>
      <c r="DQL139" s="33"/>
      <c r="DQM139" s="33"/>
      <c r="DQN139" s="33"/>
      <c r="DQO139" s="33"/>
      <c r="DQP139" s="33"/>
      <c r="DQQ139" s="33"/>
      <c r="DQR139" s="33"/>
      <c r="DQS139" s="33"/>
      <c r="DQT139" s="33"/>
      <c r="DQU139" s="33"/>
      <c r="DQV139" s="33"/>
      <c r="DQW139" s="33"/>
      <c r="DQX139" s="33"/>
      <c r="DQY139" s="33"/>
      <c r="DQZ139" s="33"/>
      <c r="DRA139" s="33"/>
      <c r="DRB139" s="33"/>
      <c r="DRC139" s="33"/>
      <c r="DRD139" s="33"/>
      <c r="DRE139" s="33"/>
      <c r="DRF139" s="33"/>
      <c r="DRG139" s="33"/>
      <c r="DRH139" s="33"/>
      <c r="DRI139" s="33"/>
      <c r="DRJ139" s="33"/>
      <c r="DRK139" s="33"/>
      <c r="DRL139" s="33"/>
      <c r="DRM139" s="33"/>
      <c r="DRN139" s="33"/>
      <c r="DRO139" s="33"/>
      <c r="DRP139" s="33"/>
      <c r="DRQ139" s="33"/>
      <c r="DRR139" s="33"/>
      <c r="DRS139" s="33"/>
      <c r="DRT139" s="33"/>
      <c r="DRU139" s="33"/>
      <c r="DRV139" s="33"/>
      <c r="DRW139" s="33"/>
      <c r="DRX139" s="33"/>
      <c r="DRY139" s="33"/>
      <c r="DRZ139" s="33"/>
      <c r="DSA139" s="33"/>
      <c r="DSB139" s="33"/>
      <c r="DSC139" s="33"/>
      <c r="DSD139" s="33"/>
      <c r="DSE139" s="33"/>
      <c r="DSF139" s="33"/>
      <c r="DSG139" s="33"/>
      <c r="DSH139" s="33"/>
      <c r="DSI139" s="33"/>
      <c r="DSJ139" s="33"/>
      <c r="DSK139" s="33"/>
      <c r="DSL139" s="33"/>
      <c r="DSM139" s="33"/>
      <c r="DSN139" s="33"/>
      <c r="DSO139" s="33"/>
      <c r="DSP139" s="33"/>
      <c r="DSQ139" s="33"/>
      <c r="DSR139" s="33"/>
      <c r="DSS139" s="33"/>
      <c r="DST139" s="33"/>
      <c r="DSU139" s="33"/>
      <c r="DSV139" s="33"/>
      <c r="DSW139" s="33"/>
      <c r="DSX139" s="33"/>
      <c r="DSY139" s="33"/>
      <c r="DSZ139" s="33"/>
      <c r="DTA139" s="33"/>
      <c r="DTB139" s="33"/>
      <c r="DTC139" s="33"/>
      <c r="DTD139" s="33"/>
      <c r="DTE139" s="33"/>
      <c r="DTF139" s="33"/>
      <c r="DTG139" s="33"/>
      <c r="DTH139" s="33"/>
      <c r="DTI139" s="33"/>
      <c r="DTJ139" s="33"/>
      <c r="DTK139" s="33"/>
      <c r="DTL139" s="33"/>
      <c r="DTM139" s="33"/>
      <c r="DTN139" s="33"/>
      <c r="DTO139" s="33"/>
      <c r="DTP139" s="33"/>
      <c r="DTQ139" s="33"/>
      <c r="DTR139" s="33"/>
      <c r="DTS139" s="33"/>
      <c r="DTT139" s="33"/>
      <c r="DTU139" s="33"/>
      <c r="DTV139" s="33"/>
      <c r="DTW139" s="33"/>
      <c r="DTX139" s="33"/>
      <c r="DTY139" s="33"/>
      <c r="DTZ139" s="33"/>
      <c r="DUA139" s="33"/>
      <c r="DUB139" s="33"/>
      <c r="DUC139" s="33"/>
      <c r="DUD139" s="33"/>
      <c r="DUE139" s="33"/>
      <c r="DUF139" s="33"/>
      <c r="DUG139" s="33"/>
      <c r="DUH139" s="33"/>
      <c r="DUI139" s="33"/>
      <c r="DUJ139" s="33"/>
      <c r="DUK139" s="33"/>
      <c r="DUL139" s="33"/>
      <c r="DUM139" s="33"/>
      <c r="DUN139" s="33"/>
      <c r="DUO139" s="33"/>
      <c r="DUP139" s="33"/>
      <c r="DUQ139" s="33"/>
      <c r="DUR139" s="33"/>
      <c r="DUS139" s="33"/>
      <c r="DUT139" s="33"/>
      <c r="DUU139" s="33"/>
      <c r="DUV139" s="33"/>
      <c r="DUW139" s="33"/>
      <c r="DUX139" s="33"/>
      <c r="DUY139" s="33"/>
      <c r="DUZ139" s="33"/>
      <c r="DVA139" s="33"/>
      <c r="DVB139" s="33"/>
      <c r="DVC139" s="33"/>
      <c r="DVD139" s="33"/>
      <c r="DVE139" s="33"/>
      <c r="DVF139" s="33"/>
      <c r="DVG139" s="33"/>
      <c r="DVH139" s="33"/>
      <c r="DVI139" s="33"/>
      <c r="DVJ139" s="33"/>
      <c r="DVK139" s="33"/>
      <c r="DVL139" s="33"/>
      <c r="DVM139" s="33"/>
      <c r="DVN139" s="33"/>
      <c r="DVO139" s="33"/>
      <c r="DVP139" s="33"/>
      <c r="DVQ139" s="33"/>
      <c r="DVR139" s="33"/>
      <c r="DVS139" s="33"/>
      <c r="DVT139" s="33"/>
      <c r="DVU139" s="33"/>
      <c r="DVV139" s="33"/>
      <c r="DVW139" s="33"/>
      <c r="DVX139" s="33"/>
      <c r="DVY139" s="33"/>
      <c r="DVZ139" s="33"/>
      <c r="DWA139" s="33"/>
      <c r="DWB139" s="33"/>
      <c r="DWC139" s="33"/>
      <c r="DWD139" s="33"/>
      <c r="DWE139" s="33"/>
      <c r="DWF139" s="33"/>
      <c r="DWG139" s="33"/>
      <c r="DWH139" s="33"/>
      <c r="DWI139" s="33"/>
      <c r="DWJ139" s="33"/>
      <c r="DWK139" s="33"/>
      <c r="DWL139" s="33"/>
      <c r="DWM139" s="33"/>
      <c r="DWN139" s="33"/>
      <c r="DWO139" s="33"/>
      <c r="DWP139" s="33"/>
      <c r="DWQ139" s="33"/>
      <c r="DWR139" s="33"/>
      <c r="DWS139" s="33"/>
      <c r="DWT139" s="33"/>
      <c r="DWU139" s="33"/>
      <c r="DWV139" s="33"/>
      <c r="DWW139" s="33"/>
      <c r="DWX139" s="33"/>
      <c r="DWY139" s="33"/>
      <c r="DWZ139" s="33"/>
      <c r="DXA139" s="33"/>
      <c r="DXB139" s="33"/>
      <c r="DXC139" s="33"/>
      <c r="DXD139" s="33"/>
      <c r="DXE139" s="33"/>
      <c r="DXF139" s="33"/>
      <c r="DXG139" s="33"/>
      <c r="DXH139" s="33"/>
      <c r="DXI139" s="33"/>
      <c r="DXJ139" s="33"/>
      <c r="DXK139" s="33"/>
      <c r="DXL139" s="33"/>
      <c r="DXM139" s="33"/>
      <c r="DXN139" s="33"/>
      <c r="DXO139" s="33"/>
      <c r="DXP139" s="33"/>
      <c r="DXQ139" s="33"/>
      <c r="DXR139" s="33"/>
      <c r="DXS139" s="33"/>
      <c r="DXT139" s="33"/>
      <c r="DXU139" s="33"/>
      <c r="DXV139" s="33"/>
      <c r="DXW139" s="33"/>
      <c r="DXX139" s="33"/>
      <c r="DXY139" s="33"/>
      <c r="DXZ139" s="33"/>
      <c r="DYA139" s="33"/>
      <c r="DYB139" s="33"/>
      <c r="DYC139" s="33"/>
      <c r="DYD139" s="33"/>
      <c r="DYE139" s="33"/>
      <c r="DYF139" s="33"/>
      <c r="DYG139" s="33"/>
      <c r="DYH139" s="33"/>
      <c r="DYI139" s="33"/>
      <c r="DYJ139" s="33"/>
      <c r="DYK139" s="33"/>
      <c r="DYL139" s="33"/>
      <c r="DYM139" s="33"/>
      <c r="DYN139" s="33"/>
      <c r="DYO139" s="33"/>
      <c r="DYP139" s="33"/>
      <c r="DYQ139" s="33"/>
      <c r="DYR139" s="33"/>
      <c r="DYS139" s="33"/>
      <c r="DYT139" s="33"/>
      <c r="DYU139" s="33"/>
      <c r="DYV139" s="33"/>
      <c r="DYW139" s="33"/>
      <c r="DYX139" s="33"/>
      <c r="DYY139" s="33"/>
      <c r="DYZ139" s="33"/>
      <c r="DZA139" s="33"/>
      <c r="DZB139" s="33"/>
      <c r="DZC139" s="33"/>
      <c r="DZD139" s="33"/>
      <c r="DZE139" s="33"/>
      <c r="DZF139" s="33"/>
      <c r="DZG139" s="33"/>
      <c r="DZH139" s="33"/>
      <c r="DZI139" s="33"/>
      <c r="DZJ139" s="33"/>
      <c r="DZK139" s="33"/>
      <c r="DZL139" s="33"/>
      <c r="DZM139" s="33"/>
      <c r="DZN139" s="33"/>
      <c r="DZO139" s="33"/>
      <c r="DZP139" s="33"/>
      <c r="DZQ139" s="33"/>
      <c r="DZR139" s="33"/>
      <c r="DZS139" s="33"/>
      <c r="DZT139" s="33"/>
      <c r="DZU139" s="33"/>
      <c r="DZV139" s="33"/>
      <c r="DZW139" s="33"/>
      <c r="DZX139" s="33"/>
      <c r="DZY139" s="33"/>
      <c r="DZZ139" s="33"/>
      <c r="EAA139" s="33"/>
      <c r="EAB139" s="33"/>
      <c r="EAC139" s="33"/>
      <c r="EAD139" s="33"/>
      <c r="EAE139" s="33"/>
      <c r="EAF139" s="33"/>
      <c r="EAG139" s="33"/>
      <c r="EAH139" s="33"/>
      <c r="EAI139" s="33"/>
      <c r="EAJ139" s="33"/>
      <c r="EAK139" s="33"/>
      <c r="EAL139" s="33"/>
      <c r="EAM139" s="33"/>
      <c r="EAN139" s="33"/>
      <c r="EAO139" s="33"/>
      <c r="EAP139" s="33"/>
      <c r="EAQ139" s="33"/>
      <c r="EAR139" s="33"/>
      <c r="EAS139" s="33"/>
      <c r="EAT139" s="33"/>
      <c r="EAU139" s="33"/>
      <c r="EAV139" s="33"/>
      <c r="EAW139" s="33"/>
      <c r="EAX139" s="33"/>
      <c r="EAY139" s="33"/>
      <c r="EAZ139" s="33"/>
      <c r="EBA139" s="33"/>
      <c r="EBB139" s="33"/>
      <c r="EBC139" s="33"/>
      <c r="EBD139" s="33"/>
      <c r="EBE139" s="33"/>
      <c r="EBF139" s="33"/>
      <c r="EBG139" s="33"/>
      <c r="EBH139" s="33"/>
      <c r="EBI139" s="33"/>
      <c r="EBJ139" s="33"/>
      <c r="EBK139" s="33"/>
      <c r="EBL139" s="33"/>
      <c r="EBM139" s="33"/>
      <c r="EBN139" s="33"/>
      <c r="EBO139" s="33"/>
      <c r="EBP139" s="33"/>
      <c r="EBQ139" s="33"/>
      <c r="EBR139" s="33"/>
      <c r="EBS139" s="33"/>
      <c r="EBT139" s="33"/>
      <c r="EBU139" s="33"/>
      <c r="EBV139" s="33"/>
      <c r="EBW139" s="33"/>
      <c r="EBX139" s="33"/>
      <c r="EBY139" s="33"/>
      <c r="EBZ139" s="33"/>
      <c r="ECA139" s="33"/>
      <c r="ECB139" s="33"/>
      <c r="ECC139" s="33"/>
      <c r="ECD139" s="33"/>
      <c r="ECE139" s="33"/>
      <c r="ECF139" s="33"/>
      <c r="ECG139" s="33"/>
      <c r="ECH139" s="33"/>
      <c r="ECI139" s="33"/>
      <c r="ECJ139" s="33"/>
      <c r="ECK139" s="33"/>
      <c r="ECL139" s="33"/>
      <c r="ECM139" s="33"/>
      <c r="ECN139" s="33"/>
      <c r="ECO139" s="33"/>
      <c r="ECP139" s="33"/>
      <c r="ECQ139" s="33"/>
      <c r="ECR139" s="33"/>
      <c r="ECS139" s="33"/>
      <c r="ECT139" s="33"/>
      <c r="ECU139" s="33"/>
      <c r="ECV139" s="33"/>
      <c r="ECW139" s="33"/>
      <c r="ECX139" s="33"/>
      <c r="ECY139" s="33"/>
      <c r="ECZ139" s="33"/>
      <c r="EDA139" s="33"/>
      <c r="EDB139" s="33"/>
      <c r="EDC139" s="33"/>
      <c r="EDD139" s="33"/>
      <c r="EDE139" s="33"/>
      <c r="EDF139" s="33"/>
      <c r="EDG139" s="33"/>
      <c r="EDH139" s="33"/>
      <c r="EDI139" s="33"/>
      <c r="EDJ139" s="33"/>
      <c r="EDK139" s="33"/>
      <c r="EDL139" s="33"/>
      <c r="EDM139" s="33"/>
      <c r="EDN139" s="33"/>
      <c r="EDO139" s="33"/>
      <c r="EDP139" s="33"/>
      <c r="EDQ139" s="33"/>
      <c r="EDR139" s="33"/>
      <c r="EDS139" s="33"/>
      <c r="EDT139" s="33"/>
      <c r="EDU139" s="33"/>
      <c r="EDV139" s="33"/>
      <c r="EDW139" s="33"/>
      <c r="EDX139" s="33"/>
      <c r="EDY139" s="33"/>
      <c r="EDZ139" s="33"/>
      <c r="EEA139" s="33"/>
      <c r="EEB139" s="33"/>
      <c r="EEC139" s="33"/>
      <c r="EED139" s="33"/>
      <c r="EEE139" s="33"/>
      <c r="EEF139" s="33"/>
      <c r="EEG139" s="33"/>
      <c r="EEH139" s="33"/>
      <c r="EEI139" s="33"/>
      <c r="EEJ139" s="33"/>
      <c r="EEK139" s="33"/>
      <c r="EEL139" s="33"/>
      <c r="EEM139" s="33"/>
      <c r="EEN139" s="33"/>
      <c r="EEO139" s="33"/>
      <c r="EEP139" s="33"/>
      <c r="EEQ139" s="33"/>
      <c r="EER139" s="33"/>
      <c r="EES139" s="33"/>
      <c r="EET139" s="33"/>
      <c r="EEU139" s="33"/>
      <c r="EEV139" s="33"/>
      <c r="EEW139" s="33"/>
      <c r="EEX139" s="33"/>
      <c r="EEY139" s="33"/>
      <c r="EEZ139" s="33"/>
      <c r="EFA139" s="33"/>
      <c r="EFB139" s="33"/>
      <c r="EFC139" s="33"/>
      <c r="EFD139" s="33"/>
      <c r="EFE139" s="33"/>
      <c r="EFF139" s="33"/>
      <c r="EFG139" s="33"/>
      <c r="EFH139" s="33"/>
      <c r="EFI139" s="33"/>
      <c r="EFJ139" s="33"/>
      <c r="EFK139" s="33"/>
      <c r="EFL139" s="33"/>
      <c r="EFM139" s="33"/>
      <c r="EFN139" s="33"/>
      <c r="EFO139" s="33"/>
      <c r="EFP139" s="33"/>
      <c r="EFQ139" s="33"/>
      <c r="EFR139" s="33"/>
      <c r="EFS139" s="33"/>
      <c r="EFT139" s="33"/>
      <c r="EFU139" s="33"/>
      <c r="EFV139" s="33"/>
      <c r="EFW139" s="33"/>
      <c r="EFX139" s="33"/>
      <c r="EFY139" s="33"/>
      <c r="EFZ139" s="33"/>
      <c r="EGA139" s="33"/>
      <c r="EGB139" s="33"/>
      <c r="EGC139" s="33"/>
      <c r="EGD139" s="33"/>
      <c r="EGE139" s="33"/>
      <c r="EGF139" s="33"/>
      <c r="EGG139" s="33"/>
      <c r="EGH139" s="33"/>
      <c r="EGI139" s="33"/>
      <c r="EGJ139" s="33"/>
      <c r="EGK139" s="33"/>
      <c r="EGL139" s="33"/>
      <c r="EGM139" s="33"/>
      <c r="EGN139" s="33"/>
      <c r="EGO139" s="33"/>
      <c r="EGP139" s="33"/>
      <c r="EGQ139" s="33"/>
      <c r="EGR139" s="33"/>
      <c r="EGS139" s="33"/>
      <c r="EGT139" s="33"/>
      <c r="EGU139" s="33"/>
      <c r="EGV139" s="33"/>
      <c r="EGW139" s="33"/>
      <c r="EGX139" s="33"/>
      <c r="EGY139" s="33"/>
      <c r="EGZ139" s="33"/>
      <c r="EHA139" s="33"/>
      <c r="EHB139" s="33"/>
      <c r="EHC139" s="33"/>
      <c r="EHD139" s="33"/>
      <c r="EHE139" s="33"/>
      <c r="EHF139" s="33"/>
      <c r="EHG139" s="33"/>
      <c r="EHH139" s="33"/>
      <c r="EHI139" s="33"/>
      <c r="EHJ139" s="33"/>
      <c r="EHK139" s="33"/>
      <c r="EHL139" s="33"/>
      <c r="EHM139" s="33"/>
      <c r="EHN139" s="33"/>
      <c r="EHO139" s="33"/>
      <c r="EHP139" s="33"/>
      <c r="EHQ139" s="33"/>
      <c r="EHR139" s="33"/>
      <c r="EHS139" s="33"/>
      <c r="EHT139" s="33"/>
      <c r="EHU139" s="33"/>
      <c r="EHV139" s="33"/>
      <c r="EHW139" s="33"/>
      <c r="EHX139" s="33"/>
      <c r="EHY139" s="33"/>
      <c r="EHZ139" s="33"/>
      <c r="EIA139" s="33"/>
      <c r="EIB139" s="33"/>
      <c r="EIC139" s="33"/>
      <c r="EID139" s="33"/>
      <c r="EIE139" s="33"/>
      <c r="EIF139" s="33"/>
      <c r="EIG139" s="33"/>
      <c r="EIH139" s="33"/>
      <c r="EII139" s="33"/>
      <c r="EIJ139" s="33"/>
      <c r="EIK139" s="33"/>
      <c r="EIL139" s="33"/>
      <c r="EIM139" s="33"/>
      <c r="EIN139" s="33"/>
      <c r="EIO139" s="33"/>
      <c r="EIP139" s="33"/>
      <c r="EIQ139" s="33"/>
      <c r="EIR139" s="33"/>
      <c r="EIS139" s="33"/>
      <c r="EIT139" s="33"/>
      <c r="EIU139" s="33"/>
      <c r="EIV139" s="33"/>
      <c r="EIW139" s="33"/>
      <c r="EIX139" s="33"/>
      <c r="EIY139" s="33"/>
      <c r="EIZ139" s="33"/>
      <c r="EJA139" s="33"/>
      <c r="EJB139" s="33"/>
      <c r="EJC139" s="33"/>
      <c r="EJD139" s="33"/>
      <c r="EJE139" s="33"/>
      <c r="EJF139" s="33"/>
      <c r="EJG139" s="33"/>
      <c r="EJH139" s="33"/>
      <c r="EJI139" s="33"/>
      <c r="EJJ139" s="33"/>
      <c r="EJK139" s="33"/>
      <c r="EJL139" s="33"/>
      <c r="EJM139" s="33"/>
      <c r="EJN139" s="33"/>
      <c r="EJO139" s="33"/>
      <c r="EJP139" s="33"/>
      <c r="EJQ139" s="33"/>
      <c r="EJR139" s="33"/>
      <c r="EJS139" s="33"/>
      <c r="EJT139" s="33"/>
      <c r="EJU139" s="33"/>
      <c r="EJV139" s="33"/>
      <c r="EJW139" s="33"/>
      <c r="EJX139" s="33"/>
      <c r="EJY139" s="33"/>
      <c r="EJZ139" s="33"/>
      <c r="EKA139" s="33"/>
      <c r="EKB139" s="33"/>
      <c r="EKC139" s="33"/>
      <c r="EKD139" s="33"/>
      <c r="EKE139" s="33"/>
      <c r="EKF139" s="33"/>
      <c r="EKG139" s="33"/>
      <c r="EKH139" s="33"/>
      <c r="EKI139" s="33"/>
      <c r="EKJ139" s="33"/>
      <c r="EKK139" s="33"/>
      <c r="EKL139" s="33"/>
      <c r="EKM139" s="33"/>
      <c r="EKN139" s="33"/>
      <c r="EKO139" s="33"/>
      <c r="EKP139" s="33"/>
      <c r="EKQ139" s="33"/>
      <c r="EKR139" s="33"/>
      <c r="EKS139" s="33"/>
      <c r="EKT139" s="33"/>
      <c r="EKU139" s="33"/>
      <c r="EKV139" s="33"/>
      <c r="EKW139" s="33"/>
      <c r="EKX139" s="33"/>
      <c r="EKY139" s="33"/>
      <c r="EKZ139" s="33"/>
      <c r="ELA139" s="33"/>
      <c r="ELB139" s="33"/>
      <c r="ELC139" s="33"/>
      <c r="ELD139" s="33"/>
      <c r="ELE139" s="33"/>
      <c r="ELF139" s="33"/>
      <c r="ELG139" s="33"/>
      <c r="ELH139" s="33"/>
      <c r="ELI139" s="33"/>
      <c r="ELJ139" s="33"/>
      <c r="ELK139" s="33"/>
      <c r="ELL139" s="33"/>
      <c r="ELM139" s="33"/>
      <c r="ELN139" s="33"/>
      <c r="ELO139" s="33"/>
      <c r="ELP139" s="33"/>
      <c r="ELQ139" s="33"/>
      <c r="ELR139" s="33"/>
      <c r="ELS139" s="33"/>
      <c r="ELT139" s="33"/>
      <c r="ELU139" s="33"/>
      <c r="ELV139" s="33"/>
      <c r="ELW139" s="33"/>
      <c r="ELX139" s="33"/>
      <c r="ELY139" s="33"/>
      <c r="ELZ139" s="33"/>
      <c r="EMA139" s="33"/>
      <c r="EMB139" s="33"/>
      <c r="EMC139" s="33"/>
      <c r="EMD139" s="33"/>
      <c r="EME139" s="33"/>
      <c r="EMF139" s="33"/>
      <c r="EMG139" s="33"/>
      <c r="EMH139" s="33"/>
      <c r="EMI139" s="33"/>
      <c r="EMJ139" s="33"/>
      <c r="EMK139" s="33"/>
      <c r="EML139" s="33"/>
      <c r="EMM139" s="33"/>
      <c r="EMN139" s="33"/>
      <c r="EMO139" s="33"/>
      <c r="EMP139" s="33"/>
      <c r="EMQ139" s="33"/>
      <c r="EMR139" s="33"/>
      <c r="EMS139" s="33"/>
      <c r="EMT139" s="33"/>
      <c r="EMU139" s="33"/>
      <c r="EMV139" s="33"/>
      <c r="EMW139" s="33"/>
      <c r="EMX139" s="33"/>
      <c r="EMY139" s="33"/>
      <c r="EMZ139" s="33"/>
      <c r="ENA139" s="33"/>
      <c r="ENB139" s="33"/>
      <c r="ENC139" s="33"/>
      <c r="END139" s="33"/>
      <c r="ENE139" s="33"/>
      <c r="ENF139" s="33"/>
      <c r="ENG139" s="33"/>
      <c r="ENH139" s="33"/>
      <c r="ENI139" s="33"/>
      <c r="ENJ139" s="33"/>
      <c r="ENK139" s="33"/>
      <c r="ENL139" s="33"/>
      <c r="ENM139" s="33"/>
      <c r="ENN139" s="33"/>
      <c r="ENO139" s="33"/>
      <c r="ENP139" s="33"/>
      <c r="ENQ139" s="33"/>
      <c r="ENR139" s="33"/>
      <c r="ENS139" s="33"/>
      <c r="ENT139" s="33"/>
      <c r="ENU139" s="33"/>
      <c r="ENV139" s="33"/>
      <c r="ENW139" s="33"/>
      <c r="ENX139" s="33"/>
      <c r="ENY139" s="33"/>
      <c r="ENZ139" s="33"/>
      <c r="EOA139" s="33"/>
      <c r="EOB139" s="33"/>
      <c r="EOC139" s="33"/>
      <c r="EOD139" s="33"/>
      <c r="EOE139" s="33"/>
      <c r="EOF139" s="33"/>
      <c r="EOG139" s="33"/>
      <c r="EOH139" s="33"/>
      <c r="EOI139" s="33"/>
      <c r="EOJ139" s="33"/>
      <c r="EOK139" s="33"/>
      <c r="EOL139" s="33"/>
      <c r="EOM139" s="33"/>
      <c r="EON139" s="33"/>
      <c r="EOO139" s="33"/>
      <c r="EOP139" s="33"/>
      <c r="EOQ139" s="33"/>
      <c r="EOR139" s="33"/>
      <c r="EOS139" s="33"/>
      <c r="EOT139" s="33"/>
      <c r="EOU139" s="33"/>
      <c r="EOV139" s="33"/>
      <c r="EOW139" s="33"/>
      <c r="EOX139" s="33"/>
      <c r="EOY139" s="33"/>
      <c r="EOZ139" s="33"/>
      <c r="EPA139" s="33"/>
      <c r="EPB139" s="33"/>
      <c r="EPC139" s="33"/>
      <c r="EPD139" s="33"/>
      <c r="EPE139" s="33"/>
      <c r="EPF139" s="33"/>
      <c r="EPG139" s="33"/>
      <c r="EPH139" s="33"/>
      <c r="EPI139" s="33"/>
      <c r="EPJ139" s="33"/>
      <c r="EPK139" s="33"/>
      <c r="EPL139" s="33"/>
      <c r="EPM139" s="33"/>
      <c r="EPN139" s="33"/>
      <c r="EPO139" s="33"/>
      <c r="EPP139" s="33"/>
      <c r="EPQ139" s="33"/>
      <c r="EPR139" s="33"/>
      <c r="EPS139" s="33"/>
      <c r="EPT139" s="33"/>
      <c r="EPU139" s="33"/>
      <c r="EPV139" s="33"/>
      <c r="EPW139" s="33"/>
      <c r="EPX139" s="33"/>
      <c r="EPY139" s="33"/>
      <c r="EPZ139" s="33"/>
      <c r="EQA139" s="33"/>
      <c r="EQB139" s="33"/>
      <c r="EQC139" s="33"/>
      <c r="EQD139" s="33"/>
      <c r="EQE139" s="33"/>
      <c r="EQF139" s="33"/>
      <c r="EQG139" s="33"/>
      <c r="EQH139" s="33"/>
      <c r="EQI139" s="33"/>
      <c r="EQJ139" s="33"/>
      <c r="EQK139" s="33"/>
      <c r="EQL139" s="33"/>
      <c r="EQM139" s="33"/>
      <c r="EQN139" s="33"/>
      <c r="EQO139" s="33"/>
      <c r="EQP139" s="33"/>
      <c r="EQQ139" s="33"/>
      <c r="EQR139" s="33"/>
      <c r="EQS139" s="33"/>
      <c r="EQT139" s="33"/>
      <c r="EQU139" s="33"/>
      <c r="EQV139" s="33"/>
      <c r="EQW139" s="33"/>
      <c r="EQX139" s="33"/>
      <c r="EQY139" s="33"/>
      <c r="EQZ139" s="33"/>
      <c r="ERA139" s="33"/>
      <c r="ERB139" s="33"/>
      <c r="ERC139" s="33"/>
      <c r="ERD139" s="33"/>
      <c r="ERE139" s="33"/>
      <c r="ERF139" s="33"/>
      <c r="ERG139" s="33"/>
      <c r="ERH139" s="33"/>
      <c r="ERI139" s="33"/>
      <c r="ERJ139" s="33"/>
      <c r="ERK139" s="33"/>
      <c r="ERL139" s="33"/>
      <c r="ERM139" s="33"/>
      <c r="ERN139" s="33"/>
      <c r="ERO139" s="33"/>
      <c r="ERP139" s="33"/>
      <c r="ERQ139" s="33"/>
      <c r="ERR139" s="33"/>
      <c r="ERS139" s="33"/>
      <c r="ERT139" s="33"/>
      <c r="ERU139" s="33"/>
      <c r="ERV139" s="33"/>
      <c r="ERW139" s="33"/>
      <c r="ERX139" s="33"/>
      <c r="ERY139" s="33"/>
      <c r="ERZ139" s="33"/>
      <c r="ESA139" s="33"/>
      <c r="ESB139" s="33"/>
      <c r="ESC139" s="33"/>
      <c r="ESD139" s="33"/>
      <c r="ESE139" s="33"/>
      <c r="ESF139" s="33"/>
      <c r="ESG139" s="33"/>
      <c r="ESH139" s="33"/>
      <c r="ESI139" s="33"/>
      <c r="ESJ139" s="33"/>
      <c r="ESK139" s="33"/>
      <c r="ESL139" s="33"/>
      <c r="ESM139" s="33"/>
      <c r="ESN139" s="33"/>
      <c r="ESO139" s="33"/>
      <c r="ESP139" s="33"/>
      <c r="ESQ139" s="33"/>
      <c r="ESR139" s="33"/>
      <c r="ESS139" s="33"/>
      <c r="EST139" s="33"/>
      <c r="ESU139" s="33"/>
      <c r="ESV139" s="33"/>
      <c r="ESW139" s="33"/>
      <c r="ESX139" s="33"/>
      <c r="ESY139" s="33"/>
      <c r="ESZ139" s="33"/>
      <c r="ETA139" s="33"/>
      <c r="ETB139" s="33"/>
      <c r="ETC139" s="33"/>
      <c r="ETD139" s="33"/>
      <c r="ETE139" s="33"/>
      <c r="ETF139" s="33"/>
      <c r="ETG139" s="33"/>
      <c r="ETH139" s="33"/>
      <c r="ETI139" s="33"/>
      <c r="ETJ139" s="33"/>
      <c r="ETK139" s="33"/>
      <c r="ETL139" s="33"/>
      <c r="ETM139" s="33"/>
      <c r="ETN139" s="33"/>
      <c r="ETO139" s="33"/>
      <c r="ETP139" s="33"/>
      <c r="ETQ139" s="33"/>
      <c r="ETR139" s="33"/>
      <c r="ETS139" s="33"/>
      <c r="ETT139" s="33"/>
      <c r="ETU139" s="33"/>
      <c r="ETV139" s="33"/>
      <c r="ETW139" s="33"/>
      <c r="ETX139" s="33"/>
      <c r="ETY139" s="33"/>
      <c r="ETZ139" s="33"/>
      <c r="EUA139" s="33"/>
      <c r="EUB139" s="33"/>
      <c r="EUC139" s="33"/>
      <c r="EUD139" s="33"/>
      <c r="EUE139" s="33"/>
      <c r="EUF139" s="33"/>
      <c r="EUG139" s="33"/>
      <c r="EUH139" s="33"/>
      <c r="EUI139" s="33"/>
      <c r="EUJ139" s="33"/>
      <c r="EUK139" s="33"/>
      <c r="EUL139" s="33"/>
      <c r="EUM139" s="33"/>
      <c r="EUN139" s="33"/>
      <c r="EUO139" s="33"/>
      <c r="EUP139" s="33"/>
      <c r="EUQ139" s="33"/>
      <c r="EUR139" s="33"/>
      <c r="EUS139" s="33"/>
      <c r="EUT139" s="33"/>
      <c r="EUU139" s="33"/>
      <c r="EUV139" s="33"/>
      <c r="EUW139" s="33"/>
      <c r="EUX139" s="33"/>
      <c r="EUY139" s="33"/>
      <c r="EUZ139" s="33"/>
      <c r="EVA139" s="33"/>
      <c r="EVB139" s="33"/>
      <c r="EVC139" s="33"/>
      <c r="EVD139" s="33"/>
      <c r="EVE139" s="33"/>
      <c r="EVF139" s="33"/>
      <c r="EVG139" s="33"/>
      <c r="EVH139" s="33"/>
      <c r="EVI139" s="33"/>
      <c r="EVJ139" s="33"/>
      <c r="EVK139" s="33"/>
      <c r="EVL139" s="33"/>
      <c r="EVM139" s="33"/>
      <c r="EVN139" s="33"/>
      <c r="EVO139" s="33"/>
      <c r="EVP139" s="33"/>
      <c r="EVQ139" s="33"/>
      <c r="EVR139" s="33"/>
      <c r="EVS139" s="33"/>
      <c r="EVT139" s="33"/>
      <c r="EVU139" s="33"/>
      <c r="EVV139" s="33"/>
      <c r="EVW139" s="33"/>
      <c r="EVX139" s="33"/>
      <c r="EVY139" s="33"/>
      <c r="EVZ139" s="33"/>
      <c r="EWA139" s="33"/>
      <c r="EWB139" s="33"/>
      <c r="EWC139" s="33"/>
      <c r="EWD139" s="33"/>
      <c r="EWE139" s="33"/>
      <c r="EWF139" s="33"/>
      <c r="EWG139" s="33"/>
      <c r="EWH139" s="33"/>
      <c r="EWI139" s="33"/>
      <c r="EWJ139" s="33"/>
      <c r="EWK139" s="33"/>
      <c r="EWL139" s="33"/>
      <c r="EWM139" s="33"/>
      <c r="EWN139" s="33"/>
      <c r="EWO139" s="33"/>
      <c r="EWP139" s="33"/>
      <c r="EWQ139" s="33"/>
      <c r="EWR139" s="33"/>
      <c r="EWS139" s="33"/>
      <c r="EWT139" s="33"/>
      <c r="EWU139" s="33"/>
      <c r="EWV139" s="33"/>
      <c r="EWW139" s="33"/>
      <c r="EWX139" s="33"/>
      <c r="EWY139" s="33"/>
      <c r="EWZ139" s="33"/>
      <c r="EXA139" s="33"/>
      <c r="EXB139" s="33"/>
      <c r="EXC139" s="33"/>
      <c r="EXD139" s="33"/>
      <c r="EXE139" s="33"/>
      <c r="EXF139" s="33"/>
      <c r="EXG139" s="33"/>
      <c r="EXH139" s="33"/>
      <c r="EXI139" s="33"/>
      <c r="EXJ139" s="33"/>
      <c r="EXK139" s="33"/>
      <c r="EXL139" s="33"/>
      <c r="EXM139" s="33"/>
      <c r="EXN139" s="33"/>
      <c r="EXO139" s="33"/>
      <c r="EXP139" s="33"/>
      <c r="EXQ139" s="33"/>
      <c r="EXR139" s="33"/>
      <c r="EXS139" s="33"/>
      <c r="EXT139" s="33"/>
      <c r="EXU139" s="33"/>
      <c r="EXV139" s="33"/>
      <c r="EXW139" s="33"/>
      <c r="EXX139" s="33"/>
      <c r="EXY139" s="33"/>
      <c r="EXZ139" s="33"/>
      <c r="EYA139" s="33"/>
      <c r="EYB139" s="33"/>
      <c r="EYC139" s="33"/>
      <c r="EYD139" s="33"/>
      <c r="EYE139" s="33"/>
      <c r="EYF139" s="33"/>
      <c r="EYG139" s="33"/>
      <c r="EYH139" s="33"/>
      <c r="EYI139" s="33"/>
      <c r="EYJ139" s="33"/>
      <c r="EYK139" s="33"/>
      <c r="EYL139" s="33"/>
      <c r="EYM139" s="33"/>
      <c r="EYN139" s="33"/>
      <c r="EYO139" s="33"/>
      <c r="EYP139" s="33"/>
      <c r="EYQ139" s="33"/>
      <c r="EYR139" s="33"/>
      <c r="EYS139" s="33"/>
      <c r="EYT139" s="33"/>
      <c r="EYU139" s="33"/>
      <c r="EYV139" s="33"/>
      <c r="EYW139" s="33"/>
      <c r="EYX139" s="33"/>
      <c r="EYY139" s="33"/>
      <c r="EYZ139" s="33"/>
      <c r="EZA139" s="33"/>
      <c r="EZB139" s="33"/>
      <c r="EZC139" s="33"/>
      <c r="EZD139" s="33"/>
      <c r="EZE139" s="33"/>
      <c r="EZF139" s="33"/>
      <c r="EZG139" s="33"/>
      <c r="EZH139" s="33"/>
      <c r="EZI139" s="33"/>
      <c r="EZJ139" s="33"/>
      <c r="EZK139" s="33"/>
      <c r="EZL139" s="33"/>
      <c r="EZM139" s="33"/>
      <c r="EZN139" s="33"/>
      <c r="EZO139" s="33"/>
      <c r="EZP139" s="33"/>
      <c r="EZQ139" s="33"/>
      <c r="EZR139" s="33"/>
      <c r="EZS139" s="33"/>
      <c r="EZT139" s="33"/>
      <c r="EZU139" s="33"/>
      <c r="EZV139" s="33"/>
      <c r="EZW139" s="33"/>
      <c r="EZX139" s="33"/>
      <c r="EZY139" s="33"/>
      <c r="EZZ139" s="33"/>
      <c r="FAA139" s="33"/>
      <c r="FAB139" s="33"/>
      <c r="FAC139" s="33"/>
      <c r="FAD139" s="33"/>
      <c r="FAE139" s="33"/>
      <c r="FAF139" s="33"/>
      <c r="FAG139" s="33"/>
      <c r="FAH139" s="33"/>
      <c r="FAI139" s="33"/>
      <c r="FAJ139" s="33"/>
      <c r="FAK139" s="33"/>
      <c r="FAL139" s="33"/>
      <c r="FAM139" s="33"/>
      <c r="FAN139" s="33"/>
      <c r="FAO139" s="33"/>
      <c r="FAP139" s="33"/>
      <c r="FAQ139" s="33"/>
      <c r="FAR139" s="33"/>
      <c r="FAS139" s="33"/>
      <c r="FAT139" s="33"/>
      <c r="FAU139" s="33"/>
      <c r="FAV139" s="33"/>
      <c r="FAW139" s="33"/>
      <c r="FAX139" s="33"/>
      <c r="FAY139" s="33"/>
      <c r="FAZ139" s="33"/>
      <c r="FBA139" s="33"/>
      <c r="FBB139" s="33"/>
      <c r="FBC139" s="33"/>
      <c r="FBD139" s="33"/>
      <c r="FBE139" s="33"/>
      <c r="FBF139" s="33"/>
      <c r="FBG139" s="33"/>
      <c r="FBH139" s="33"/>
      <c r="FBI139" s="33"/>
      <c r="FBJ139" s="33"/>
      <c r="FBK139" s="33"/>
      <c r="FBL139" s="33"/>
      <c r="FBM139" s="33"/>
      <c r="FBN139" s="33"/>
      <c r="FBO139" s="33"/>
      <c r="FBP139" s="33"/>
      <c r="FBQ139" s="33"/>
      <c r="FBR139" s="33"/>
      <c r="FBS139" s="33"/>
      <c r="FBT139" s="33"/>
      <c r="FBU139" s="33"/>
      <c r="FBV139" s="33"/>
      <c r="FBW139" s="33"/>
      <c r="FBX139" s="33"/>
      <c r="FBY139" s="33"/>
      <c r="FBZ139" s="33"/>
      <c r="FCA139" s="33"/>
      <c r="FCB139" s="33"/>
      <c r="FCC139" s="33"/>
      <c r="FCD139" s="33"/>
      <c r="FCE139" s="33"/>
      <c r="FCF139" s="33"/>
      <c r="FCG139" s="33"/>
      <c r="FCH139" s="33"/>
      <c r="FCI139" s="33"/>
      <c r="FCJ139" s="33"/>
      <c r="FCK139" s="33"/>
      <c r="FCL139" s="33"/>
      <c r="FCM139" s="33"/>
      <c r="FCN139" s="33"/>
      <c r="FCO139" s="33"/>
      <c r="FCP139" s="33"/>
      <c r="FCQ139" s="33"/>
      <c r="FCR139" s="33"/>
      <c r="FCS139" s="33"/>
      <c r="FCT139" s="33"/>
      <c r="FCU139" s="33"/>
      <c r="FCV139" s="33"/>
      <c r="FCW139" s="33"/>
      <c r="FCX139" s="33"/>
      <c r="FCY139" s="33"/>
      <c r="FCZ139" s="33"/>
      <c r="FDA139" s="33"/>
      <c r="FDB139" s="33"/>
      <c r="FDC139" s="33"/>
      <c r="FDD139" s="33"/>
      <c r="FDE139" s="33"/>
      <c r="FDF139" s="33"/>
      <c r="FDG139" s="33"/>
      <c r="FDH139" s="33"/>
      <c r="FDI139" s="33"/>
      <c r="FDJ139" s="33"/>
      <c r="FDK139" s="33"/>
      <c r="FDL139" s="33"/>
      <c r="FDM139" s="33"/>
      <c r="FDN139" s="33"/>
      <c r="FDO139" s="33"/>
      <c r="FDP139" s="33"/>
      <c r="FDQ139" s="33"/>
      <c r="FDR139" s="33"/>
      <c r="FDS139" s="33"/>
      <c r="FDT139" s="33"/>
      <c r="FDU139" s="33"/>
      <c r="FDV139" s="33"/>
      <c r="FDW139" s="33"/>
      <c r="FDX139" s="33"/>
      <c r="FDY139" s="33"/>
      <c r="FDZ139" s="33"/>
      <c r="FEA139" s="33"/>
      <c r="FEB139" s="33"/>
      <c r="FEC139" s="33"/>
      <c r="FED139" s="33"/>
      <c r="FEE139" s="33"/>
      <c r="FEF139" s="33"/>
      <c r="FEG139" s="33"/>
      <c r="FEH139" s="33"/>
      <c r="FEI139" s="33"/>
      <c r="FEJ139" s="33"/>
      <c r="FEK139" s="33"/>
      <c r="FEL139" s="33"/>
      <c r="FEM139" s="33"/>
      <c r="FEN139" s="33"/>
      <c r="FEO139" s="33"/>
      <c r="FEP139" s="33"/>
      <c r="FEQ139" s="33"/>
      <c r="FER139" s="33"/>
      <c r="FES139" s="33"/>
      <c r="FET139" s="33"/>
      <c r="FEU139" s="33"/>
      <c r="FEV139" s="33"/>
      <c r="FEW139" s="33"/>
      <c r="FEX139" s="33"/>
      <c r="FEY139" s="33"/>
      <c r="FEZ139" s="33"/>
      <c r="FFA139" s="33"/>
      <c r="FFB139" s="33"/>
      <c r="FFC139" s="33"/>
      <c r="FFD139" s="33"/>
      <c r="FFE139" s="33"/>
      <c r="FFF139" s="33"/>
      <c r="FFG139" s="33"/>
      <c r="FFH139" s="33"/>
      <c r="FFI139" s="33"/>
      <c r="FFJ139" s="33"/>
      <c r="FFK139" s="33"/>
      <c r="FFL139" s="33"/>
      <c r="FFM139" s="33"/>
      <c r="FFN139" s="33"/>
      <c r="FFO139" s="33"/>
      <c r="FFP139" s="33"/>
      <c r="FFQ139" s="33"/>
      <c r="FFR139" s="33"/>
      <c r="FFS139" s="33"/>
      <c r="FFT139" s="33"/>
      <c r="FFU139" s="33"/>
      <c r="FFV139" s="33"/>
      <c r="FFW139" s="33"/>
      <c r="FFX139" s="33"/>
      <c r="FFY139" s="33"/>
      <c r="FFZ139" s="33"/>
      <c r="FGA139" s="33"/>
      <c r="FGB139" s="33"/>
      <c r="FGC139" s="33"/>
      <c r="FGD139" s="33"/>
      <c r="FGE139" s="33"/>
      <c r="FGF139" s="33"/>
      <c r="FGG139" s="33"/>
      <c r="FGH139" s="33"/>
      <c r="FGI139" s="33"/>
      <c r="FGJ139" s="33"/>
      <c r="FGK139" s="33"/>
      <c r="FGL139" s="33"/>
      <c r="FGM139" s="33"/>
      <c r="FGN139" s="33"/>
      <c r="FGO139" s="33"/>
      <c r="FGP139" s="33"/>
      <c r="FGQ139" s="33"/>
      <c r="FGR139" s="33"/>
      <c r="FGS139" s="33"/>
      <c r="FGT139" s="33"/>
      <c r="FGU139" s="33"/>
      <c r="FGV139" s="33"/>
      <c r="FGW139" s="33"/>
      <c r="FGX139" s="33"/>
      <c r="FGY139" s="33"/>
      <c r="FGZ139" s="33"/>
      <c r="FHA139" s="33"/>
      <c r="FHB139" s="33"/>
      <c r="FHC139" s="33"/>
      <c r="FHD139" s="33"/>
      <c r="FHE139" s="33"/>
      <c r="FHF139" s="33"/>
      <c r="FHG139" s="33"/>
      <c r="FHH139" s="33"/>
      <c r="FHI139" s="33"/>
      <c r="FHJ139" s="33"/>
      <c r="FHK139" s="33"/>
      <c r="FHL139" s="33"/>
      <c r="FHM139" s="33"/>
      <c r="FHN139" s="33"/>
      <c r="FHO139" s="33"/>
      <c r="FHP139" s="33"/>
      <c r="FHQ139" s="33"/>
      <c r="FHR139" s="33"/>
      <c r="FHS139" s="33"/>
      <c r="FHT139" s="33"/>
      <c r="FHU139" s="33"/>
      <c r="FHV139" s="33"/>
      <c r="FHW139" s="33"/>
      <c r="FHX139" s="33"/>
      <c r="FHY139" s="33"/>
      <c r="FHZ139" s="33"/>
      <c r="FIA139" s="33"/>
      <c r="FIB139" s="33"/>
      <c r="FIC139" s="33"/>
      <c r="FID139" s="33"/>
      <c r="FIE139" s="33"/>
      <c r="FIF139" s="33"/>
      <c r="FIG139" s="33"/>
      <c r="FIH139" s="33"/>
      <c r="FII139" s="33"/>
      <c r="FIJ139" s="33"/>
      <c r="FIK139" s="33"/>
      <c r="FIL139" s="33"/>
      <c r="FIM139" s="33"/>
      <c r="FIN139" s="33"/>
      <c r="FIO139" s="33"/>
      <c r="FIP139" s="33"/>
      <c r="FIQ139" s="33"/>
      <c r="FIR139" s="33"/>
      <c r="FIS139" s="33"/>
      <c r="FIT139" s="33"/>
      <c r="FIU139" s="33"/>
      <c r="FIV139" s="33"/>
      <c r="FIW139" s="33"/>
      <c r="FIX139" s="33"/>
      <c r="FIY139" s="33"/>
      <c r="FIZ139" s="33"/>
      <c r="FJA139" s="33"/>
      <c r="FJB139" s="33"/>
      <c r="FJC139" s="33"/>
      <c r="FJD139" s="33"/>
      <c r="FJE139" s="33"/>
      <c r="FJF139" s="33"/>
      <c r="FJG139" s="33"/>
      <c r="FJH139" s="33"/>
      <c r="FJI139" s="33"/>
      <c r="FJJ139" s="33"/>
      <c r="FJK139" s="33"/>
      <c r="FJL139" s="33"/>
      <c r="FJM139" s="33"/>
      <c r="FJN139" s="33"/>
      <c r="FJO139" s="33"/>
      <c r="FJP139" s="33"/>
      <c r="FJQ139" s="33"/>
      <c r="FJR139" s="33"/>
      <c r="FJS139" s="33"/>
      <c r="FJT139" s="33"/>
      <c r="FJU139" s="33"/>
      <c r="FJV139" s="33"/>
      <c r="FJW139" s="33"/>
      <c r="FJX139" s="33"/>
      <c r="FJY139" s="33"/>
      <c r="FJZ139" s="33"/>
      <c r="FKA139" s="33"/>
      <c r="FKB139" s="33"/>
      <c r="FKC139" s="33"/>
      <c r="FKD139" s="33"/>
      <c r="FKE139" s="33"/>
      <c r="FKF139" s="33"/>
      <c r="FKG139" s="33"/>
      <c r="FKH139" s="33"/>
      <c r="FKI139" s="33"/>
      <c r="FKJ139" s="33"/>
      <c r="FKK139" s="33"/>
      <c r="FKL139" s="33"/>
      <c r="FKM139" s="33"/>
      <c r="FKN139" s="33"/>
      <c r="FKO139" s="33"/>
      <c r="FKP139" s="33"/>
      <c r="FKQ139" s="33"/>
      <c r="FKR139" s="33"/>
      <c r="FKS139" s="33"/>
      <c r="FKT139" s="33"/>
      <c r="FKU139" s="33"/>
      <c r="FKV139" s="33"/>
      <c r="FKW139" s="33"/>
      <c r="FKX139" s="33"/>
      <c r="FKY139" s="33"/>
      <c r="FKZ139" s="33"/>
      <c r="FLA139" s="33"/>
      <c r="FLB139" s="33"/>
      <c r="FLC139" s="33"/>
      <c r="FLD139" s="33"/>
      <c r="FLE139" s="33"/>
      <c r="FLF139" s="33"/>
      <c r="FLG139" s="33"/>
      <c r="FLH139" s="33"/>
      <c r="FLI139" s="33"/>
      <c r="FLJ139" s="33"/>
      <c r="FLK139" s="33"/>
      <c r="FLL139" s="33"/>
      <c r="FLM139" s="33"/>
      <c r="FLN139" s="33"/>
      <c r="FLO139" s="33"/>
      <c r="FLP139" s="33"/>
      <c r="FLQ139" s="33"/>
      <c r="FLR139" s="33"/>
      <c r="FLS139" s="33"/>
      <c r="FLT139" s="33"/>
      <c r="FLU139" s="33"/>
      <c r="FLV139" s="33"/>
      <c r="FLW139" s="33"/>
      <c r="FLX139" s="33"/>
      <c r="FLY139" s="33"/>
      <c r="FLZ139" s="33"/>
      <c r="FMA139" s="33"/>
      <c r="FMB139" s="33"/>
      <c r="FMC139" s="33"/>
      <c r="FMD139" s="33"/>
      <c r="FME139" s="33"/>
      <c r="FMF139" s="33"/>
      <c r="FMG139" s="33"/>
      <c r="FMH139" s="33"/>
      <c r="FMI139" s="33"/>
      <c r="FMJ139" s="33"/>
      <c r="FMK139" s="33"/>
      <c r="FML139" s="33"/>
      <c r="FMM139" s="33"/>
      <c r="FMN139" s="33"/>
      <c r="FMO139" s="33"/>
      <c r="FMP139" s="33"/>
      <c r="FMQ139" s="33"/>
      <c r="FMR139" s="33"/>
      <c r="FMS139" s="33"/>
      <c r="FMT139" s="33"/>
      <c r="FMU139" s="33"/>
      <c r="FMV139" s="33"/>
      <c r="FMW139" s="33"/>
      <c r="FMX139" s="33"/>
      <c r="FMY139" s="33"/>
      <c r="FMZ139" s="33"/>
      <c r="FNA139" s="33"/>
      <c r="FNB139" s="33"/>
      <c r="FNC139" s="33"/>
      <c r="FND139" s="33"/>
      <c r="FNE139" s="33"/>
      <c r="FNF139" s="33"/>
      <c r="FNG139" s="33"/>
      <c r="FNH139" s="33"/>
      <c r="FNI139" s="33"/>
      <c r="FNJ139" s="33"/>
      <c r="FNK139" s="33"/>
      <c r="FNL139" s="33"/>
      <c r="FNM139" s="33"/>
      <c r="FNN139" s="33"/>
      <c r="FNO139" s="33"/>
      <c r="FNP139" s="33"/>
      <c r="FNQ139" s="33"/>
      <c r="FNR139" s="33"/>
      <c r="FNS139" s="33"/>
      <c r="FNT139" s="33"/>
      <c r="FNU139" s="33"/>
      <c r="FNV139" s="33"/>
      <c r="FNW139" s="33"/>
      <c r="FNX139" s="33"/>
      <c r="FNY139" s="33"/>
      <c r="FNZ139" s="33"/>
      <c r="FOA139" s="33"/>
      <c r="FOB139" s="33"/>
      <c r="FOC139" s="33"/>
      <c r="FOD139" s="33"/>
      <c r="FOE139" s="33"/>
      <c r="FOF139" s="33"/>
      <c r="FOG139" s="33"/>
      <c r="FOH139" s="33"/>
      <c r="FOI139" s="33"/>
      <c r="FOJ139" s="33"/>
      <c r="FOK139" s="33"/>
      <c r="FOL139" s="33"/>
      <c r="FOM139" s="33"/>
      <c r="FON139" s="33"/>
      <c r="FOO139" s="33"/>
      <c r="FOP139" s="33"/>
      <c r="FOQ139" s="33"/>
      <c r="FOR139" s="33"/>
      <c r="FOS139" s="33"/>
      <c r="FOT139" s="33"/>
      <c r="FOU139" s="33"/>
      <c r="FOV139" s="33"/>
      <c r="FOW139" s="33"/>
      <c r="FOX139" s="33"/>
      <c r="FOY139" s="33"/>
      <c r="FOZ139" s="33"/>
      <c r="FPA139" s="33"/>
      <c r="FPB139" s="33"/>
      <c r="FPC139" s="33"/>
      <c r="FPD139" s="33"/>
      <c r="FPE139" s="33"/>
      <c r="FPF139" s="33"/>
      <c r="FPG139" s="33"/>
      <c r="FPH139" s="33"/>
      <c r="FPI139" s="33"/>
      <c r="FPJ139" s="33"/>
      <c r="FPK139" s="33"/>
      <c r="FPL139" s="33"/>
      <c r="FPM139" s="33"/>
      <c r="FPN139" s="33"/>
      <c r="FPO139" s="33"/>
      <c r="FPP139" s="33"/>
      <c r="FPQ139" s="33"/>
      <c r="FPR139" s="33"/>
      <c r="FPS139" s="33"/>
      <c r="FPT139" s="33"/>
      <c r="FPU139" s="33"/>
      <c r="FPV139" s="33"/>
      <c r="FPW139" s="33"/>
      <c r="FPX139" s="33"/>
      <c r="FPY139" s="33"/>
      <c r="FPZ139" s="33"/>
      <c r="FQA139" s="33"/>
      <c r="FQB139" s="33"/>
      <c r="FQC139" s="33"/>
      <c r="FQD139" s="33"/>
      <c r="FQE139" s="33"/>
      <c r="FQF139" s="33"/>
      <c r="FQG139" s="33"/>
      <c r="FQH139" s="33"/>
      <c r="FQI139" s="33"/>
      <c r="FQJ139" s="33"/>
      <c r="FQK139" s="33"/>
      <c r="FQL139" s="33"/>
      <c r="FQM139" s="33"/>
      <c r="FQN139" s="33"/>
      <c r="FQO139" s="33"/>
      <c r="FQP139" s="33"/>
      <c r="FQQ139" s="33"/>
      <c r="FQR139" s="33"/>
      <c r="FQS139" s="33"/>
      <c r="FQT139" s="33"/>
      <c r="FQU139" s="33"/>
      <c r="FQV139" s="33"/>
      <c r="FQW139" s="33"/>
      <c r="FQX139" s="33"/>
      <c r="FQY139" s="33"/>
      <c r="FQZ139" s="33"/>
      <c r="FRA139" s="33"/>
      <c r="FRB139" s="33"/>
      <c r="FRC139" s="33"/>
      <c r="FRD139" s="33"/>
      <c r="FRE139" s="33"/>
      <c r="FRF139" s="33"/>
      <c r="FRG139" s="33"/>
      <c r="FRH139" s="33"/>
      <c r="FRI139" s="33"/>
      <c r="FRJ139" s="33"/>
      <c r="FRK139" s="33"/>
      <c r="FRL139" s="33"/>
      <c r="FRM139" s="33"/>
      <c r="FRN139" s="33"/>
      <c r="FRO139" s="33"/>
      <c r="FRP139" s="33"/>
      <c r="FRQ139" s="33"/>
      <c r="FRR139" s="33"/>
      <c r="FRS139" s="33"/>
      <c r="FRT139" s="33"/>
      <c r="FRU139" s="33"/>
      <c r="FRV139" s="33"/>
      <c r="FRW139" s="33"/>
      <c r="FRX139" s="33"/>
      <c r="FRY139" s="33"/>
      <c r="FRZ139" s="33"/>
      <c r="FSA139" s="33"/>
      <c r="FSB139" s="33"/>
      <c r="FSC139" s="33"/>
      <c r="FSD139" s="33"/>
      <c r="FSE139" s="33"/>
      <c r="FSF139" s="33"/>
      <c r="FSG139" s="33"/>
      <c r="FSH139" s="33"/>
      <c r="FSI139" s="33"/>
      <c r="FSJ139" s="33"/>
      <c r="FSK139" s="33"/>
      <c r="FSL139" s="33"/>
      <c r="FSM139" s="33"/>
      <c r="FSN139" s="33"/>
      <c r="FSO139" s="33"/>
      <c r="FSP139" s="33"/>
      <c r="FSQ139" s="33"/>
      <c r="FSR139" s="33"/>
      <c r="FSS139" s="33"/>
      <c r="FST139" s="33"/>
      <c r="FSU139" s="33"/>
      <c r="FSV139" s="33"/>
      <c r="FSW139" s="33"/>
      <c r="FSX139" s="33"/>
      <c r="FSY139" s="33"/>
      <c r="FSZ139" s="33"/>
      <c r="FTA139" s="33"/>
      <c r="FTB139" s="33"/>
      <c r="FTC139" s="33"/>
      <c r="FTD139" s="33"/>
      <c r="FTE139" s="33"/>
      <c r="FTF139" s="33"/>
      <c r="FTG139" s="33"/>
      <c r="FTH139" s="33"/>
      <c r="FTI139" s="33"/>
      <c r="FTJ139" s="33"/>
      <c r="FTK139" s="33"/>
      <c r="FTL139" s="33"/>
      <c r="FTM139" s="33"/>
      <c r="FTN139" s="33"/>
      <c r="FTO139" s="33"/>
      <c r="FTP139" s="33"/>
      <c r="FTQ139" s="33"/>
      <c r="FTR139" s="33"/>
      <c r="FTS139" s="33"/>
      <c r="FTT139" s="33"/>
      <c r="FTU139" s="33"/>
      <c r="FTV139" s="33"/>
      <c r="FTW139" s="33"/>
      <c r="FTX139" s="33"/>
      <c r="FTY139" s="33"/>
      <c r="FTZ139" s="33"/>
      <c r="FUA139" s="33"/>
      <c r="FUB139" s="33"/>
      <c r="FUC139" s="33"/>
      <c r="FUD139" s="33"/>
      <c r="FUE139" s="33"/>
      <c r="FUF139" s="33"/>
      <c r="FUG139" s="33"/>
      <c r="FUH139" s="33"/>
      <c r="FUI139" s="33"/>
      <c r="FUJ139" s="33"/>
      <c r="FUK139" s="33"/>
      <c r="FUL139" s="33"/>
      <c r="FUM139" s="33"/>
      <c r="FUN139" s="33"/>
      <c r="FUO139" s="33"/>
      <c r="FUP139" s="33"/>
      <c r="FUQ139" s="33"/>
      <c r="FUR139" s="33"/>
      <c r="FUS139" s="33"/>
      <c r="FUT139" s="33"/>
      <c r="FUU139" s="33"/>
      <c r="FUV139" s="33"/>
      <c r="FUW139" s="33"/>
      <c r="FUX139" s="33"/>
      <c r="FUY139" s="33"/>
      <c r="FUZ139" s="33"/>
      <c r="FVA139" s="33"/>
      <c r="FVB139" s="33"/>
      <c r="FVC139" s="33"/>
      <c r="FVD139" s="33"/>
      <c r="FVE139" s="33"/>
      <c r="FVF139" s="33"/>
      <c r="FVG139" s="33"/>
      <c r="FVH139" s="33"/>
      <c r="FVI139" s="33"/>
      <c r="FVJ139" s="33"/>
      <c r="FVK139" s="33"/>
      <c r="FVL139" s="33"/>
      <c r="FVM139" s="33"/>
      <c r="FVN139" s="33"/>
      <c r="FVO139" s="33"/>
      <c r="FVP139" s="33"/>
      <c r="FVQ139" s="33"/>
      <c r="FVR139" s="33"/>
      <c r="FVS139" s="33"/>
      <c r="FVT139" s="33"/>
      <c r="FVU139" s="33"/>
      <c r="FVV139" s="33"/>
      <c r="FVW139" s="33"/>
      <c r="FVX139" s="33"/>
      <c r="FVY139" s="33"/>
      <c r="FVZ139" s="33"/>
      <c r="FWA139" s="33"/>
      <c r="FWB139" s="33"/>
      <c r="FWC139" s="33"/>
      <c r="FWD139" s="33"/>
      <c r="FWE139" s="33"/>
      <c r="FWF139" s="33"/>
      <c r="FWG139" s="33"/>
      <c r="FWH139" s="33"/>
      <c r="FWI139" s="33"/>
      <c r="FWJ139" s="33"/>
      <c r="FWK139" s="33"/>
      <c r="FWL139" s="33"/>
      <c r="FWM139" s="33"/>
      <c r="FWN139" s="33"/>
      <c r="FWO139" s="33"/>
      <c r="FWP139" s="33"/>
      <c r="FWQ139" s="33"/>
      <c r="FWR139" s="33"/>
      <c r="FWS139" s="33"/>
      <c r="FWT139" s="33"/>
      <c r="FWU139" s="33"/>
      <c r="FWV139" s="33"/>
      <c r="FWW139" s="33"/>
      <c r="FWX139" s="33"/>
      <c r="FWY139" s="33"/>
      <c r="FWZ139" s="33"/>
      <c r="FXA139" s="33"/>
      <c r="FXB139" s="33"/>
      <c r="FXC139" s="33"/>
      <c r="FXD139" s="33"/>
      <c r="FXE139" s="33"/>
      <c r="FXF139" s="33"/>
      <c r="FXG139" s="33"/>
      <c r="FXH139" s="33"/>
      <c r="FXI139" s="33"/>
      <c r="FXJ139" s="33"/>
      <c r="FXK139" s="33"/>
      <c r="FXL139" s="33"/>
      <c r="FXM139" s="33"/>
      <c r="FXN139" s="33"/>
      <c r="FXO139" s="33"/>
      <c r="FXP139" s="33"/>
      <c r="FXQ139" s="33"/>
      <c r="FXR139" s="33"/>
      <c r="FXS139" s="33"/>
      <c r="FXT139" s="33"/>
      <c r="FXU139" s="33"/>
      <c r="FXV139" s="33"/>
      <c r="FXW139" s="33"/>
      <c r="FXX139" s="33"/>
      <c r="FXY139" s="33"/>
      <c r="FXZ139" s="33"/>
      <c r="FYA139" s="33"/>
      <c r="FYB139" s="33"/>
      <c r="FYC139" s="33"/>
      <c r="FYD139" s="33"/>
      <c r="FYE139" s="33"/>
      <c r="FYF139" s="33"/>
      <c r="FYG139" s="33"/>
      <c r="FYH139" s="33"/>
      <c r="FYI139" s="33"/>
      <c r="FYJ139" s="33"/>
      <c r="FYK139" s="33"/>
      <c r="FYL139" s="33"/>
      <c r="FYM139" s="33"/>
      <c r="FYN139" s="33"/>
      <c r="FYO139" s="33"/>
      <c r="FYP139" s="33"/>
      <c r="FYQ139" s="33"/>
      <c r="FYR139" s="33"/>
      <c r="FYS139" s="33"/>
      <c r="FYT139" s="33"/>
      <c r="FYU139" s="33"/>
      <c r="FYV139" s="33"/>
      <c r="FYW139" s="33"/>
      <c r="FYX139" s="33"/>
      <c r="FYY139" s="33"/>
      <c r="FYZ139" s="33"/>
      <c r="FZA139" s="33"/>
      <c r="FZB139" s="33"/>
      <c r="FZC139" s="33"/>
      <c r="FZD139" s="33"/>
      <c r="FZE139" s="33"/>
      <c r="FZF139" s="33"/>
      <c r="FZG139" s="33"/>
      <c r="FZH139" s="33"/>
      <c r="FZI139" s="33"/>
      <c r="FZJ139" s="33"/>
      <c r="FZK139" s="33"/>
      <c r="FZL139" s="33"/>
      <c r="FZM139" s="33"/>
      <c r="FZN139" s="33"/>
      <c r="FZO139" s="33"/>
      <c r="FZP139" s="33"/>
      <c r="FZQ139" s="33"/>
      <c r="FZR139" s="33"/>
      <c r="FZS139" s="33"/>
      <c r="FZT139" s="33"/>
      <c r="FZU139" s="33"/>
      <c r="FZV139" s="33"/>
      <c r="FZW139" s="33"/>
      <c r="FZX139" s="33"/>
      <c r="FZY139" s="33"/>
      <c r="FZZ139" s="33"/>
      <c r="GAA139" s="33"/>
      <c r="GAB139" s="33"/>
      <c r="GAC139" s="33"/>
      <c r="GAD139" s="33"/>
      <c r="GAE139" s="33"/>
      <c r="GAF139" s="33"/>
      <c r="GAG139" s="33"/>
      <c r="GAH139" s="33"/>
      <c r="GAI139" s="33"/>
      <c r="GAJ139" s="33"/>
      <c r="GAK139" s="33"/>
      <c r="GAL139" s="33"/>
      <c r="GAM139" s="33"/>
      <c r="GAN139" s="33"/>
      <c r="GAO139" s="33"/>
      <c r="GAP139" s="33"/>
      <c r="GAQ139" s="33"/>
      <c r="GAR139" s="33"/>
      <c r="GAS139" s="33"/>
      <c r="GAT139" s="33"/>
      <c r="GAU139" s="33"/>
      <c r="GAV139" s="33"/>
      <c r="GAW139" s="33"/>
      <c r="GAX139" s="33"/>
      <c r="GAY139" s="33"/>
      <c r="GAZ139" s="33"/>
      <c r="GBA139" s="33"/>
      <c r="GBB139" s="33"/>
      <c r="GBC139" s="33"/>
      <c r="GBD139" s="33"/>
      <c r="GBE139" s="33"/>
      <c r="GBF139" s="33"/>
      <c r="GBG139" s="33"/>
      <c r="GBH139" s="33"/>
      <c r="GBI139" s="33"/>
      <c r="GBJ139" s="33"/>
      <c r="GBK139" s="33"/>
      <c r="GBL139" s="33"/>
      <c r="GBM139" s="33"/>
      <c r="GBN139" s="33"/>
      <c r="GBO139" s="33"/>
      <c r="GBP139" s="33"/>
      <c r="GBQ139" s="33"/>
      <c r="GBR139" s="33"/>
      <c r="GBS139" s="33"/>
      <c r="GBT139" s="33"/>
      <c r="GBU139" s="33"/>
      <c r="GBV139" s="33"/>
      <c r="GBW139" s="33"/>
      <c r="GBX139" s="33"/>
      <c r="GBY139" s="33"/>
      <c r="GBZ139" s="33"/>
      <c r="GCA139" s="33"/>
      <c r="GCB139" s="33"/>
      <c r="GCC139" s="33"/>
      <c r="GCD139" s="33"/>
      <c r="GCE139" s="33"/>
      <c r="GCF139" s="33"/>
      <c r="GCG139" s="33"/>
      <c r="GCH139" s="33"/>
      <c r="GCI139" s="33"/>
      <c r="GCJ139" s="33"/>
      <c r="GCK139" s="33"/>
      <c r="GCL139" s="33"/>
      <c r="GCM139" s="33"/>
      <c r="GCN139" s="33"/>
      <c r="GCO139" s="33"/>
      <c r="GCP139" s="33"/>
      <c r="GCQ139" s="33"/>
      <c r="GCR139" s="33"/>
      <c r="GCS139" s="33"/>
      <c r="GCT139" s="33"/>
      <c r="GCU139" s="33"/>
      <c r="GCV139" s="33"/>
      <c r="GCW139" s="33"/>
      <c r="GCX139" s="33"/>
      <c r="GCY139" s="33"/>
      <c r="GCZ139" s="33"/>
      <c r="GDA139" s="33"/>
      <c r="GDB139" s="33"/>
      <c r="GDC139" s="33"/>
      <c r="GDD139" s="33"/>
      <c r="GDE139" s="33"/>
      <c r="GDF139" s="33"/>
      <c r="GDG139" s="33"/>
      <c r="GDH139" s="33"/>
      <c r="GDI139" s="33"/>
      <c r="GDJ139" s="33"/>
      <c r="GDK139" s="33"/>
      <c r="GDL139" s="33"/>
      <c r="GDM139" s="33"/>
      <c r="GDN139" s="33"/>
      <c r="GDO139" s="33"/>
      <c r="GDP139" s="33"/>
      <c r="GDQ139" s="33"/>
      <c r="GDR139" s="33"/>
      <c r="GDS139" s="33"/>
      <c r="GDT139" s="33"/>
      <c r="GDU139" s="33"/>
      <c r="GDV139" s="33"/>
      <c r="GDW139" s="33"/>
      <c r="GDX139" s="33"/>
      <c r="GDY139" s="33"/>
      <c r="GDZ139" s="33"/>
      <c r="GEA139" s="33"/>
      <c r="GEB139" s="33"/>
      <c r="GEC139" s="33"/>
      <c r="GED139" s="33"/>
      <c r="GEE139" s="33"/>
      <c r="GEF139" s="33"/>
      <c r="GEG139" s="33"/>
      <c r="GEH139" s="33"/>
      <c r="GEI139" s="33"/>
      <c r="GEJ139" s="33"/>
      <c r="GEK139" s="33"/>
      <c r="GEL139" s="33"/>
      <c r="GEM139" s="33"/>
      <c r="GEN139" s="33"/>
      <c r="GEO139" s="33"/>
      <c r="GEP139" s="33"/>
      <c r="GEQ139" s="33"/>
      <c r="GER139" s="33"/>
      <c r="GES139" s="33"/>
      <c r="GET139" s="33"/>
      <c r="GEU139" s="33"/>
      <c r="GEV139" s="33"/>
      <c r="GEW139" s="33"/>
      <c r="GEX139" s="33"/>
      <c r="GEY139" s="33"/>
      <c r="GEZ139" s="33"/>
      <c r="GFA139" s="33"/>
      <c r="GFB139" s="33"/>
      <c r="GFC139" s="33"/>
      <c r="GFD139" s="33"/>
      <c r="GFE139" s="33"/>
      <c r="GFF139" s="33"/>
      <c r="GFG139" s="33"/>
      <c r="GFH139" s="33"/>
      <c r="GFI139" s="33"/>
      <c r="GFJ139" s="33"/>
      <c r="GFK139" s="33"/>
      <c r="GFL139" s="33"/>
      <c r="GFM139" s="33"/>
      <c r="GFN139" s="33"/>
      <c r="GFO139" s="33"/>
      <c r="GFP139" s="33"/>
      <c r="GFQ139" s="33"/>
      <c r="GFR139" s="33"/>
      <c r="GFS139" s="33"/>
      <c r="GFT139" s="33"/>
      <c r="GFU139" s="33"/>
      <c r="GFV139" s="33"/>
      <c r="GFW139" s="33"/>
      <c r="GFX139" s="33"/>
      <c r="GFY139" s="33"/>
      <c r="GFZ139" s="33"/>
      <c r="GGA139" s="33"/>
      <c r="GGB139" s="33"/>
      <c r="GGC139" s="33"/>
      <c r="GGD139" s="33"/>
      <c r="GGE139" s="33"/>
      <c r="GGF139" s="33"/>
      <c r="GGG139" s="33"/>
      <c r="GGH139" s="33"/>
      <c r="GGI139" s="33"/>
      <c r="GGJ139" s="33"/>
      <c r="GGK139" s="33"/>
      <c r="GGL139" s="33"/>
      <c r="GGM139" s="33"/>
      <c r="GGN139" s="33"/>
      <c r="GGO139" s="33"/>
      <c r="GGP139" s="33"/>
      <c r="GGQ139" s="33"/>
      <c r="GGR139" s="33"/>
      <c r="GGS139" s="33"/>
      <c r="GGT139" s="33"/>
      <c r="GGU139" s="33"/>
      <c r="GGV139" s="33"/>
      <c r="GGW139" s="33"/>
      <c r="GGX139" s="33"/>
      <c r="GGY139" s="33"/>
      <c r="GGZ139" s="33"/>
      <c r="GHA139" s="33"/>
      <c r="GHB139" s="33"/>
      <c r="GHC139" s="33"/>
      <c r="GHD139" s="33"/>
      <c r="GHE139" s="33"/>
      <c r="GHF139" s="33"/>
      <c r="GHG139" s="33"/>
      <c r="GHH139" s="33"/>
      <c r="GHI139" s="33"/>
      <c r="GHJ139" s="33"/>
      <c r="GHK139" s="33"/>
      <c r="GHL139" s="33"/>
      <c r="GHM139" s="33"/>
      <c r="GHN139" s="33"/>
      <c r="GHO139" s="33"/>
      <c r="GHP139" s="33"/>
      <c r="GHQ139" s="33"/>
      <c r="GHR139" s="33"/>
      <c r="GHS139" s="33"/>
      <c r="GHT139" s="33"/>
      <c r="GHU139" s="33"/>
      <c r="GHV139" s="33"/>
      <c r="GHW139" s="33"/>
      <c r="GHX139" s="33"/>
      <c r="GHY139" s="33"/>
      <c r="GHZ139" s="33"/>
      <c r="GIA139" s="33"/>
      <c r="GIB139" s="33"/>
      <c r="GIC139" s="33"/>
      <c r="GID139" s="33"/>
      <c r="GIE139" s="33"/>
      <c r="GIF139" s="33"/>
      <c r="GIG139" s="33"/>
      <c r="GIH139" s="33"/>
      <c r="GII139" s="33"/>
      <c r="GIJ139" s="33"/>
      <c r="GIK139" s="33"/>
      <c r="GIL139" s="33"/>
      <c r="GIM139" s="33"/>
      <c r="GIN139" s="33"/>
      <c r="GIO139" s="33"/>
      <c r="GIP139" s="33"/>
      <c r="GIQ139" s="33"/>
      <c r="GIR139" s="33"/>
      <c r="GIS139" s="33"/>
      <c r="GIT139" s="33"/>
      <c r="GIU139" s="33"/>
      <c r="GIV139" s="33"/>
      <c r="GIW139" s="33"/>
      <c r="GIX139" s="33"/>
      <c r="GIY139" s="33"/>
      <c r="GIZ139" s="33"/>
      <c r="GJA139" s="33"/>
      <c r="GJB139" s="33"/>
      <c r="GJC139" s="33"/>
      <c r="GJD139" s="33"/>
      <c r="GJE139" s="33"/>
      <c r="GJF139" s="33"/>
      <c r="GJG139" s="33"/>
      <c r="GJH139" s="33"/>
      <c r="GJI139" s="33"/>
      <c r="GJJ139" s="33"/>
      <c r="GJK139" s="33"/>
      <c r="GJL139" s="33"/>
      <c r="GJM139" s="33"/>
      <c r="GJN139" s="33"/>
      <c r="GJO139" s="33"/>
      <c r="GJP139" s="33"/>
      <c r="GJQ139" s="33"/>
      <c r="GJR139" s="33"/>
      <c r="GJS139" s="33"/>
      <c r="GJT139" s="33"/>
      <c r="GJU139" s="33"/>
      <c r="GJV139" s="33"/>
      <c r="GJW139" s="33"/>
      <c r="GJX139" s="33"/>
      <c r="GJY139" s="33"/>
      <c r="GJZ139" s="33"/>
      <c r="GKA139" s="33"/>
      <c r="GKB139" s="33"/>
      <c r="GKC139" s="33"/>
      <c r="GKD139" s="33"/>
      <c r="GKE139" s="33"/>
      <c r="GKF139" s="33"/>
      <c r="GKG139" s="33"/>
      <c r="GKH139" s="33"/>
      <c r="GKI139" s="33"/>
      <c r="GKJ139" s="33"/>
      <c r="GKK139" s="33"/>
      <c r="GKL139" s="33"/>
      <c r="GKM139" s="33"/>
      <c r="GKN139" s="33"/>
      <c r="GKO139" s="33"/>
      <c r="GKP139" s="33"/>
      <c r="GKQ139" s="33"/>
      <c r="GKR139" s="33"/>
      <c r="GKS139" s="33"/>
      <c r="GKT139" s="33"/>
      <c r="GKU139" s="33"/>
      <c r="GKV139" s="33"/>
      <c r="GKW139" s="33"/>
      <c r="GKX139" s="33"/>
      <c r="GKY139" s="33"/>
      <c r="GKZ139" s="33"/>
      <c r="GLA139" s="33"/>
      <c r="GLB139" s="33"/>
      <c r="GLC139" s="33"/>
      <c r="GLD139" s="33"/>
      <c r="GLE139" s="33"/>
      <c r="GLF139" s="33"/>
      <c r="GLG139" s="33"/>
      <c r="GLH139" s="33"/>
      <c r="GLI139" s="33"/>
      <c r="GLJ139" s="33"/>
      <c r="GLK139" s="33"/>
      <c r="GLL139" s="33"/>
      <c r="GLM139" s="33"/>
      <c r="GLN139" s="33"/>
      <c r="GLO139" s="33"/>
      <c r="GLP139" s="33"/>
      <c r="GLQ139" s="33"/>
      <c r="GLR139" s="33"/>
      <c r="GLS139" s="33"/>
      <c r="GLT139" s="33"/>
      <c r="GLU139" s="33"/>
      <c r="GLV139" s="33"/>
      <c r="GLW139" s="33"/>
      <c r="GLX139" s="33"/>
      <c r="GLY139" s="33"/>
      <c r="GLZ139" s="33"/>
      <c r="GMA139" s="33"/>
      <c r="GMB139" s="33"/>
      <c r="GMC139" s="33"/>
      <c r="GMD139" s="33"/>
      <c r="GME139" s="33"/>
      <c r="GMF139" s="33"/>
      <c r="GMG139" s="33"/>
      <c r="GMH139" s="33"/>
      <c r="GMI139" s="33"/>
      <c r="GMJ139" s="33"/>
      <c r="GMK139" s="33"/>
      <c r="GML139" s="33"/>
      <c r="GMM139" s="33"/>
      <c r="GMN139" s="33"/>
      <c r="GMO139" s="33"/>
      <c r="GMP139" s="33"/>
      <c r="GMQ139" s="33"/>
      <c r="GMR139" s="33"/>
      <c r="GMS139" s="33"/>
      <c r="GMT139" s="33"/>
      <c r="GMU139" s="33"/>
      <c r="GMV139" s="33"/>
      <c r="GMW139" s="33"/>
      <c r="GMX139" s="33"/>
      <c r="GMY139" s="33"/>
      <c r="GMZ139" s="33"/>
      <c r="GNA139" s="33"/>
      <c r="GNB139" s="33"/>
      <c r="GNC139" s="33"/>
      <c r="GND139" s="33"/>
      <c r="GNE139" s="33"/>
      <c r="GNF139" s="33"/>
      <c r="GNG139" s="33"/>
      <c r="GNH139" s="33"/>
      <c r="GNI139" s="33"/>
      <c r="GNJ139" s="33"/>
      <c r="GNK139" s="33"/>
      <c r="GNL139" s="33"/>
      <c r="GNM139" s="33"/>
      <c r="GNN139" s="33"/>
      <c r="GNO139" s="33"/>
      <c r="GNP139" s="33"/>
      <c r="GNQ139" s="33"/>
      <c r="GNR139" s="33"/>
      <c r="GNS139" s="33"/>
      <c r="GNT139" s="33"/>
      <c r="GNU139" s="33"/>
      <c r="GNV139" s="33"/>
      <c r="GNW139" s="33"/>
      <c r="GNX139" s="33"/>
      <c r="GNY139" s="33"/>
      <c r="GNZ139" s="33"/>
      <c r="GOA139" s="33"/>
      <c r="GOB139" s="33"/>
      <c r="GOC139" s="33"/>
      <c r="GOD139" s="33"/>
      <c r="GOE139" s="33"/>
      <c r="GOF139" s="33"/>
      <c r="GOG139" s="33"/>
      <c r="GOH139" s="33"/>
      <c r="GOI139" s="33"/>
      <c r="GOJ139" s="33"/>
      <c r="GOK139" s="33"/>
      <c r="GOL139" s="33"/>
      <c r="GOM139" s="33"/>
      <c r="GON139" s="33"/>
      <c r="GOO139" s="33"/>
      <c r="GOP139" s="33"/>
      <c r="GOQ139" s="33"/>
      <c r="GOR139" s="33"/>
      <c r="GOS139" s="33"/>
      <c r="GOT139" s="33"/>
      <c r="GOU139" s="33"/>
      <c r="GOV139" s="33"/>
      <c r="GOW139" s="33"/>
      <c r="GOX139" s="33"/>
      <c r="GOY139" s="33"/>
      <c r="GOZ139" s="33"/>
      <c r="GPA139" s="33"/>
      <c r="GPB139" s="33"/>
      <c r="GPC139" s="33"/>
      <c r="GPD139" s="33"/>
      <c r="GPE139" s="33"/>
      <c r="GPF139" s="33"/>
      <c r="GPG139" s="33"/>
      <c r="GPH139" s="33"/>
      <c r="GPI139" s="33"/>
      <c r="GPJ139" s="33"/>
      <c r="GPK139" s="33"/>
      <c r="GPL139" s="33"/>
      <c r="GPM139" s="33"/>
      <c r="GPN139" s="33"/>
      <c r="GPO139" s="33"/>
      <c r="GPP139" s="33"/>
      <c r="GPQ139" s="33"/>
      <c r="GPR139" s="33"/>
      <c r="GPS139" s="33"/>
      <c r="GPT139" s="33"/>
      <c r="GPU139" s="33"/>
      <c r="GPV139" s="33"/>
      <c r="GPW139" s="33"/>
      <c r="GPX139" s="33"/>
      <c r="GPY139" s="33"/>
      <c r="GPZ139" s="33"/>
      <c r="GQA139" s="33"/>
      <c r="GQB139" s="33"/>
      <c r="GQC139" s="33"/>
      <c r="GQD139" s="33"/>
      <c r="GQE139" s="33"/>
      <c r="GQF139" s="33"/>
      <c r="GQG139" s="33"/>
      <c r="GQH139" s="33"/>
      <c r="GQI139" s="33"/>
      <c r="GQJ139" s="33"/>
      <c r="GQK139" s="33"/>
      <c r="GQL139" s="33"/>
      <c r="GQM139" s="33"/>
      <c r="GQN139" s="33"/>
      <c r="GQO139" s="33"/>
      <c r="GQP139" s="33"/>
      <c r="GQQ139" s="33"/>
      <c r="GQR139" s="33"/>
      <c r="GQS139" s="33"/>
      <c r="GQT139" s="33"/>
      <c r="GQU139" s="33"/>
      <c r="GQV139" s="33"/>
      <c r="GQW139" s="33"/>
      <c r="GQX139" s="33"/>
      <c r="GQY139" s="33"/>
      <c r="GQZ139" s="33"/>
      <c r="GRA139" s="33"/>
      <c r="GRB139" s="33"/>
      <c r="GRC139" s="33"/>
      <c r="GRD139" s="33"/>
      <c r="GRE139" s="33"/>
      <c r="GRF139" s="33"/>
      <c r="GRG139" s="33"/>
      <c r="GRH139" s="33"/>
      <c r="GRI139" s="33"/>
      <c r="GRJ139" s="33"/>
      <c r="GRK139" s="33"/>
      <c r="GRL139" s="33"/>
      <c r="GRM139" s="33"/>
      <c r="GRN139" s="33"/>
      <c r="GRO139" s="33"/>
      <c r="GRP139" s="33"/>
      <c r="GRQ139" s="33"/>
      <c r="GRR139" s="33"/>
      <c r="GRS139" s="33"/>
      <c r="GRT139" s="33"/>
      <c r="GRU139" s="33"/>
      <c r="GRV139" s="33"/>
      <c r="GRW139" s="33"/>
      <c r="GRX139" s="33"/>
      <c r="GRY139" s="33"/>
      <c r="GRZ139" s="33"/>
      <c r="GSA139" s="33"/>
      <c r="GSB139" s="33"/>
      <c r="GSC139" s="33"/>
      <c r="GSD139" s="33"/>
      <c r="GSE139" s="33"/>
      <c r="GSF139" s="33"/>
      <c r="GSG139" s="33"/>
      <c r="GSH139" s="33"/>
      <c r="GSI139" s="33"/>
      <c r="GSJ139" s="33"/>
      <c r="GSK139" s="33"/>
      <c r="GSL139" s="33"/>
      <c r="GSM139" s="33"/>
      <c r="GSN139" s="33"/>
      <c r="GSO139" s="33"/>
      <c r="GSP139" s="33"/>
      <c r="GSQ139" s="33"/>
      <c r="GSR139" s="33"/>
      <c r="GSS139" s="33"/>
      <c r="GST139" s="33"/>
      <c r="GSU139" s="33"/>
      <c r="GSV139" s="33"/>
      <c r="GSW139" s="33"/>
      <c r="GSX139" s="33"/>
      <c r="GSY139" s="33"/>
      <c r="GSZ139" s="33"/>
      <c r="GTA139" s="33"/>
      <c r="GTB139" s="33"/>
      <c r="GTC139" s="33"/>
      <c r="GTD139" s="33"/>
      <c r="GTE139" s="33"/>
      <c r="GTF139" s="33"/>
      <c r="GTG139" s="33"/>
      <c r="GTH139" s="33"/>
      <c r="GTI139" s="33"/>
      <c r="GTJ139" s="33"/>
      <c r="GTK139" s="33"/>
      <c r="GTL139" s="33"/>
      <c r="GTM139" s="33"/>
      <c r="GTN139" s="33"/>
      <c r="GTO139" s="33"/>
      <c r="GTP139" s="33"/>
      <c r="GTQ139" s="33"/>
      <c r="GTR139" s="33"/>
      <c r="GTS139" s="33"/>
      <c r="GTT139" s="33"/>
      <c r="GTU139" s="33"/>
      <c r="GTV139" s="33"/>
      <c r="GTW139" s="33"/>
      <c r="GTX139" s="33"/>
      <c r="GTY139" s="33"/>
      <c r="GTZ139" s="33"/>
      <c r="GUA139" s="33"/>
      <c r="GUB139" s="33"/>
      <c r="GUC139" s="33"/>
      <c r="GUD139" s="33"/>
      <c r="GUE139" s="33"/>
      <c r="GUF139" s="33"/>
      <c r="GUG139" s="33"/>
      <c r="GUH139" s="33"/>
      <c r="GUI139" s="33"/>
      <c r="GUJ139" s="33"/>
      <c r="GUK139" s="33"/>
      <c r="GUL139" s="33"/>
      <c r="GUM139" s="33"/>
      <c r="GUN139" s="33"/>
      <c r="GUO139" s="33"/>
      <c r="GUP139" s="33"/>
      <c r="GUQ139" s="33"/>
      <c r="GUR139" s="33"/>
      <c r="GUS139" s="33"/>
      <c r="GUT139" s="33"/>
      <c r="GUU139" s="33"/>
      <c r="GUV139" s="33"/>
      <c r="GUW139" s="33"/>
      <c r="GUX139" s="33"/>
      <c r="GUY139" s="33"/>
      <c r="GUZ139" s="33"/>
      <c r="GVA139" s="33"/>
      <c r="GVB139" s="33"/>
      <c r="GVC139" s="33"/>
      <c r="GVD139" s="33"/>
      <c r="GVE139" s="33"/>
      <c r="GVF139" s="33"/>
      <c r="GVG139" s="33"/>
      <c r="GVH139" s="33"/>
      <c r="GVI139" s="33"/>
      <c r="GVJ139" s="33"/>
      <c r="GVK139" s="33"/>
      <c r="GVL139" s="33"/>
      <c r="GVM139" s="33"/>
      <c r="GVN139" s="33"/>
      <c r="GVO139" s="33"/>
      <c r="GVP139" s="33"/>
      <c r="GVQ139" s="33"/>
      <c r="GVR139" s="33"/>
      <c r="GVS139" s="33"/>
      <c r="GVT139" s="33"/>
      <c r="GVU139" s="33"/>
      <c r="GVV139" s="33"/>
      <c r="GVW139" s="33"/>
      <c r="GVX139" s="33"/>
      <c r="GVY139" s="33"/>
      <c r="GVZ139" s="33"/>
      <c r="GWA139" s="33"/>
      <c r="GWB139" s="33"/>
      <c r="GWC139" s="33"/>
      <c r="GWD139" s="33"/>
      <c r="GWE139" s="33"/>
      <c r="GWF139" s="33"/>
      <c r="GWG139" s="33"/>
      <c r="GWH139" s="33"/>
      <c r="GWI139" s="33"/>
      <c r="GWJ139" s="33"/>
      <c r="GWK139" s="33"/>
      <c r="GWL139" s="33"/>
      <c r="GWM139" s="33"/>
      <c r="GWN139" s="33"/>
      <c r="GWO139" s="33"/>
      <c r="GWP139" s="33"/>
      <c r="GWQ139" s="33"/>
      <c r="GWR139" s="33"/>
      <c r="GWS139" s="33"/>
      <c r="GWT139" s="33"/>
      <c r="GWU139" s="33"/>
      <c r="GWV139" s="33"/>
      <c r="GWW139" s="33"/>
      <c r="GWX139" s="33"/>
      <c r="GWY139" s="33"/>
      <c r="GWZ139" s="33"/>
      <c r="GXA139" s="33"/>
      <c r="GXB139" s="33"/>
      <c r="GXC139" s="33"/>
      <c r="GXD139" s="33"/>
      <c r="GXE139" s="33"/>
      <c r="GXF139" s="33"/>
      <c r="GXG139" s="33"/>
      <c r="GXH139" s="33"/>
      <c r="GXI139" s="33"/>
      <c r="GXJ139" s="33"/>
      <c r="GXK139" s="33"/>
      <c r="GXL139" s="33"/>
      <c r="GXM139" s="33"/>
      <c r="GXN139" s="33"/>
      <c r="GXO139" s="33"/>
      <c r="GXP139" s="33"/>
      <c r="GXQ139" s="33"/>
      <c r="GXR139" s="33"/>
      <c r="GXS139" s="33"/>
      <c r="GXT139" s="33"/>
      <c r="GXU139" s="33"/>
      <c r="GXV139" s="33"/>
      <c r="GXW139" s="33"/>
      <c r="GXX139" s="33"/>
      <c r="GXY139" s="33"/>
      <c r="GXZ139" s="33"/>
      <c r="GYA139" s="33"/>
      <c r="GYB139" s="33"/>
      <c r="GYC139" s="33"/>
      <c r="GYD139" s="33"/>
      <c r="GYE139" s="33"/>
      <c r="GYF139" s="33"/>
      <c r="GYG139" s="33"/>
      <c r="GYH139" s="33"/>
      <c r="GYI139" s="33"/>
      <c r="GYJ139" s="33"/>
      <c r="GYK139" s="33"/>
      <c r="GYL139" s="33"/>
      <c r="GYM139" s="33"/>
      <c r="GYN139" s="33"/>
      <c r="GYO139" s="33"/>
      <c r="GYP139" s="33"/>
      <c r="GYQ139" s="33"/>
      <c r="GYR139" s="33"/>
      <c r="GYS139" s="33"/>
      <c r="GYT139" s="33"/>
      <c r="GYU139" s="33"/>
      <c r="GYV139" s="33"/>
      <c r="GYW139" s="33"/>
      <c r="GYX139" s="33"/>
      <c r="GYY139" s="33"/>
      <c r="GYZ139" s="33"/>
      <c r="GZA139" s="33"/>
      <c r="GZB139" s="33"/>
      <c r="GZC139" s="33"/>
      <c r="GZD139" s="33"/>
      <c r="GZE139" s="33"/>
      <c r="GZF139" s="33"/>
      <c r="GZG139" s="33"/>
      <c r="GZH139" s="33"/>
      <c r="GZI139" s="33"/>
      <c r="GZJ139" s="33"/>
      <c r="GZK139" s="33"/>
      <c r="GZL139" s="33"/>
      <c r="GZM139" s="33"/>
      <c r="GZN139" s="33"/>
      <c r="GZO139" s="33"/>
      <c r="GZP139" s="33"/>
      <c r="GZQ139" s="33"/>
      <c r="GZR139" s="33"/>
      <c r="GZS139" s="33"/>
      <c r="GZT139" s="33"/>
      <c r="GZU139" s="33"/>
      <c r="GZV139" s="33"/>
      <c r="GZW139" s="33"/>
      <c r="GZX139" s="33"/>
      <c r="GZY139" s="33"/>
      <c r="GZZ139" s="33"/>
      <c r="HAA139" s="33"/>
      <c r="HAB139" s="33"/>
      <c r="HAC139" s="33"/>
      <c r="HAD139" s="33"/>
      <c r="HAE139" s="33"/>
      <c r="HAF139" s="33"/>
      <c r="HAG139" s="33"/>
      <c r="HAH139" s="33"/>
      <c r="HAI139" s="33"/>
      <c r="HAJ139" s="33"/>
      <c r="HAK139" s="33"/>
      <c r="HAL139" s="33"/>
      <c r="HAM139" s="33"/>
      <c r="HAN139" s="33"/>
      <c r="HAO139" s="33"/>
      <c r="HAP139" s="33"/>
      <c r="HAQ139" s="33"/>
      <c r="HAR139" s="33"/>
      <c r="HAS139" s="33"/>
      <c r="HAT139" s="33"/>
      <c r="HAU139" s="33"/>
      <c r="HAV139" s="33"/>
      <c r="HAW139" s="33"/>
      <c r="HAX139" s="33"/>
      <c r="HAY139" s="33"/>
      <c r="HAZ139" s="33"/>
      <c r="HBA139" s="33"/>
      <c r="HBB139" s="33"/>
      <c r="HBC139" s="33"/>
      <c r="HBD139" s="33"/>
      <c r="HBE139" s="33"/>
      <c r="HBF139" s="33"/>
      <c r="HBG139" s="33"/>
      <c r="HBH139" s="33"/>
      <c r="HBI139" s="33"/>
      <c r="HBJ139" s="33"/>
      <c r="HBK139" s="33"/>
      <c r="HBL139" s="33"/>
      <c r="HBM139" s="33"/>
      <c r="HBN139" s="33"/>
      <c r="HBO139" s="33"/>
      <c r="HBP139" s="33"/>
      <c r="HBQ139" s="33"/>
      <c r="HBR139" s="33"/>
      <c r="HBS139" s="33"/>
      <c r="HBT139" s="33"/>
      <c r="HBU139" s="33"/>
      <c r="HBV139" s="33"/>
      <c r="HBW139" s="33"/>
      <c r="HBX139" s="33"/>
      <c r="HBY139" s="33"/>
      <c r="HBZ139" s="33"/>
      <c r="HCA139" s="33"/>
      <c r="HCB139" s="33"/>
      <c r="HCC139" s="33"/>
      <c r="HCD139" s="33"/>
      <c r="HCE139" s="33"/>
      <c r="HCF139" s="33"/>
      <c r="HCG139" s="33"/>
      <c r="HCH139" s="33"/>
      <c r="HCI139" s="33"/>
      <c r="HCJ139" s="33"/>
      <c r="HCK139" s="33"/>
      <c r="HCL139" s="33"/>
      <c r="HCM139" s="33"/>
      <c r="HCN139" s="33"/>
      <c r="HCO139" s="33"/>
      <c r="HCP139" s="33"/>
      <c r="HCQ139" s="33"/>
      <c r="HCR139" s="33"/>
      <c r="HCS139" s="33"/>
      <c r="HCT139" s="33"/>
      <c r="HCU139" s="33"/>
      <c r="HCV139" s="33"/>
      <c r="HCW139" s="33"/>
      <c r="HCX139" s="33"/>
      <c r="HCY139" s="33"/>
      <c r="HCZ139" s="33"/>
      <c r="HDA139" s="33"/>
      <c r="HDB139" s="33"/>
      <c r="HDC139" s="33"/>
      <c r="HDD139" s="33"/>
      <c r="HDE139" s="33"/>
      <c r="HDF139" s="33"/>
      <c r="HDG139" s="33"/>
      <c r="HDH139" s="33"/>
      <c r="HDI139" s="33"/>
      <c r="HDJ139" s="33"/>
      <c r="HDK139" s="33"/>
      <c r="HDL139" s="33"/>
      <c r="HDM139" s="33"/>
      <c r="HDN139" s="33"/>
      <c r="HDO139" s="33"/>
      <c r="HDP139" s="33"/>
      <c r="HDQ139" s="33"/>
      <c r="HDR139" s="33"/>
      <c r="HDS139" s="33"/>
      <c r="HDT139" s="33"/>
      <c r="HDU139" s="33"/>
      <c r="HDV139" s="33"/>
      <c r="HDW139" s="33"/>
      <c r="HDX139" s="33"/>
      <c r="HDY139" s="33"/>
      <c r="HDZ139" s="33"/>
      <c r="HEA139" s="33"/>
      <c r="HEB139" s="33"/>
      <c r="HEC139" s="33"/>
      <c r="HED139" s="33"/>
      <c r="HEE139" s="33"/>
      <c r="HEF139" s="33"/>
      <c r="HEG139" s="33"/>
      <c r="HEH139" s="33"/>
      <c r="HEI139" s="33"/>
      <c r="HEJ139" s="33"/>
      <c r="HEK139" s="33"/>
      <c r="HEL139" s="33"/>
      <c r="HEM139" s="33"/>
      <c r="HEN139" s="33"/>
      <c r="HEO139" s="33"/>
      <c r="HEP139" s="33"/>
      <c r="HEQ139" s="33"/>
      <c r="HER139" s="33"/>
      <c r="HES139" s="33"/>
      <c r="HET139" s="33"/>
      <c r="HEU139" s="33"/>
      <c r="HEV139" s="33"/>
      <c r="HEW139" s="33"/>
      <c r="HEX139" s="33"/>
      <c r="HEY139" s="33"/>
      <c r="HEZ139" s="33"/>
      <c r="HFA139" s="33"/>
      <c r="HFB139" s="33"/>
      <c r="HFC139" s="33"/>
      <c r="HFD139" s="33"/>
      <c r="HFE139" s="33"/>
      <c r="HFF139" s="33"/>
      <c r="HFG139" s="33"/>
      <c r="HFH139" s="33"/>
      <c r="HFI139" s="33"/>
      <c r="HFJ139" s="33"/>
      <c r="HFK139" s="33"/>
      <c r="HFL139" s="33"/>
      <c r="HFM139" s="33"/>
      <c r="HFN139" s="33"/>
      <c r="HFO139" s="33"/>
      <c r="HFP139" s="33"/>
      <c r="HFQ139" s="33"/>
      <c r="HFR139" s="33"/>
      <c r="HFS139" s="33"/>
      <c r="HFT139" s="33"/>
      <c r="HFU139" s="33"/>
      <c r="HFV139" s="33"/>
      <c r="HFW139" s="33"/>
      <c r="HFX139" s="33"/>
      <c r="HFY139" s="33"/>
      <c r="HFZ139" s="33"/>
      <c r="HGA139" s="33"/>
      <c r="HGB139" s="33"/>
      <c r="HGC139" s="33"/>
      <c r="HGD139" s="33"/>
      <c r="HGE139" s="33"/>
      <c r="HGF139" s="33"/>
      <c r="HGG139" s="33"/>
      <c r="HGH139" s="33"/>
      <c r="HGI139" s="33"/>
      <c r="HGJ139" s="33"/>
      <c r="HGK139" s="33"/>
      <c r="HGL139" s="33"/>
      <c r="HGM139" s="33"/>
      <c r="HGN139" s="33"/>
      <c r="HGO139" s="33"/>
      <c r="HGP139" s="33"/>
      <c r="HGQ139" s="33"/>
      <c r="HGR139" s="33"/>
      <c r="HGS139" s="33"/>
      <c r="HGT139" s="33"/>
      <c r="HGU139" s="33"/>
      <c r="HGV139" s="33"/>
      <c r="HGW139" s="33"/>
      <c r="HGX139" s="33"/>
      <c r="HGY139" s="33"/>
      <c r="HGZ139" s="33"/>
      <c r="HHA139" s="33"/>
      <c r="HHB139" s="33"/>
      <c r="HHC139" s="33"/>
      <c r="HHD139" s="33"/>
      <c r="HHE139" s="33"/>
      <c r="HHF139" s="33"/>
      <c r="HHG139" s="33"/>
      <c r="HHH139" s="33"/>
      <c r="HHI139" s="33"/>
      <c r="HHJ139" s="33"/>
      <c r="HHK139" s="33"/>
      <c r="HHL139" s="33"/>
      <c r="HHM139" s="33"/>
      <c r="HHN139" s="33"/>
      <c r="HHO139" s="33"/>
      <c r="HHP139" s="33"/>
      <c r="HHQ139" s="33"/>
      <c r="HHR139" s="33"/>
      <c r="HHS139" s="33"/>
      <c r="HHT139" s="33"/>
      <c r="HHU139" s="33"/>
      <c r="HHV139" s="33"/>
      <c r="HHW139" s="33"/>
      <c r="HHX139" s="33"/>
      <c r="HHY139" s="33"/>
      <c r="HHZ139" s="33"/>
      <c r="HIA139" s="33"/>
      <c r="HIB139" s="33"/>
      <c r="HIC139" s="33"/>
      <c r="HID139" s="33"/>
      <c r="HIE139" s="33"/>
      <c r="HIF139" s="33"/>
      <c r="HIG139" s="33"/>
      <c r="HIH139" s="33"/>
      <c r="HII139" s="33"/>
      <c r="HIJ139" s="33"/>
      <c r="HIK139" s="33"/>
      <c r="HIL139" s="33"/>
      <c r="HIM139" s="33"/>
      <c r="HIN139" s="33"/>
      <c r="HIO139" s="33"/>
      <c r="HIP139" s="33"/>
      <c r="HIQ139" s="33"/>
      <c r="HIR139" s="33"/>
      <c r="HIS139" s="33"/>
      <c r="HIT139" s="33"/>
      <c r="HIU139" s="33"/>
      <c r="HIV139" s="33"/>
      <c r="HIW139" s="33"/>
      <c r="HIX139" s="33"/>
      <c r="HIY139" s="33"/>
      <c r="HIZ139" s="33"/>
      <c r="HJA139" s="33"/>
      <c r="HJB139" s="33"/>
      <c r="HJC139" s="33"/>
      <c r="HJD139" s="33"/>
      <c r="HJE139" s="33"/>
      <c r="HJF139" s="33"/>
      <c r="HJG139" s="33"/>
      <c r="HJH139" s="33"/>
      <c r="HJI139" s="33"/>
      <c r="HJJ139" s="33"/>
      <c r="HJK139" s="33"/>
      <c r="HJL139" s="33"/>
      <c r="HJM139" s="33"/>
      <c r="HJN139" s="33"/>
      <c r="HJO139" s="33"/>
      <c r="HJP139" s="33"/>
      <c r="HJQ139" s="33"/>
      <c r="HJR139" s="33"/>
      <c r="HJS139" s="33"/>
      <c r="HJT139" s="33"/>
      <c r="HJU139" s="33"/>
      <c r="HJV139" s="33"/>
      <c r="HJW139" s="33"/>
      <c r="HJX139" s="33"/>
      <c r="HJY139" s="33"/>
      <c r="HJZ139" s="33"/>
      <c r="HKA139" s="33"/>
      <c r="HKB139" s="33"/>
      <c r="HKC139" s="33"/>
      <c r="HKD139" s="33"/>
      <c r="HKE139" s="33"/>
      <c r="HKF139" s="33"/>
      <c r="HKG139" s="33"/>
      <c r="HKH139" s="33"/>
      <c r="HKI139" s="33"/>
      <c r="HKJ139" s="33"/>
      <c r="HKK139" s="33"/>
      <c r="HKL139" s="33"/>
      <c r="HKM139" s="33"/>
      <c r="HKN139" s="33"/>
      <c r="HKO139" s="33"/>
      <c r="HKP139" s="33"/>
      <c r="HKQ139" s="33"/>
      <c r="HKR139" s="33"/>
      <c r="HKS139" s="33"/>
      <c r="HKT139" s="33"/>
      <c r="HKU139" s="33"/>
      <c r="HKV139" s="33"/>
      <c r="HKW139" s="33"/>
      <c r="HKX139" s="33"/>
      <c r="HKY139" s="33"/>
      <c r="HKZ139" s="33"/>
      <c r="HLA139" s="33"/>
      <c r="HLB139" s="33"/>
      <c r="HLC139" s="33"/>
      <c r="HLD139" s="33"/>
      <c r="HLE139" s="33"/>
      <c r="HLF139" s="33"/>
      <c r="HLG139" s="33"/>
      <c r="HLH139" s="33"/>
      <c r="HLI139" s="33"/>
      <c r="HLJ139" s="33"/>
      <c r="HLK139" s="33"/>
      <c r="HLL139" s="33"/>
      <c r="HLM139" s="33"/>
      <c r="HLN139" s="33"/>
      <c r="HLO139" s="33"/>
      <c r="HLP139" s="33"/>
      <c r="HLQ139" s="33"/>
      <c r="HLR139" s="33"/>
      <c r="HLS139" s="33"/>
      <c r="HLT139" s="33"/>
      <c r="HLU139" s="33"/>
      <c r="HLV139" s="33"/>
      <c r="HLW139" s="33"/>
      <c r="HLX139" s="33"/>
      <c r="HLY139" s="33"/>
      <c r="HLZ139" s="33"/>
      <c r="HMA139" s="33"/>
      <c r="HMB139" s="33"/>
      <c r="HMC139" s="33"/>
      <c r="HMD139" s="33"/>
      <c r="HME139" s="33"/>
      <c r="HMF139" s="33"/>
      <c r="HMG139" s="33"/>
      <c r="HMH139" s="33"/>
      <c r="HMI139" s="33"/>
      <c r="HMJ139" s="33"/>
      <c r="HMK139" s="33"/>
      <c r="HML139" s="33"/>
      <c r="HMM139" s="33"/>
      <c r="HMN139" s="33"/>
      <c r="HMO139" s="33"/>
      <c r="HMP139" s="33"/>
      <c r="HMQ139" s="33"/>
      <c r="HMR139" s="33"/>
      <c r="HMS139" s="33"/>
      <c r="HMT139" s="33"/>
      <c r="HMU139" s="33"/>
      <c r="HMV139" s="33"/>
      <c r="HMW139" s="33"/>
      <c r="HMX139" s="33"/>
      <c r="HMY139" s="33"/>
      <c r="HMZ139" s="33"/>
      <c r="HNA139" s="33"/>
      <c r="HNB139" s="33"/>
      <c r="HNC139" s="33"/>
      <c r="HND139" s="33"/>
      <c r="HNE139" s="33"/>
      <c r="HNF139" s="33"/>
      <c r="HNG139" s="33"/>
      <c r="HNH139" s="33"/>
      <c r="HNI139" s="33"/>
      <c r="HNJ139" s="33"/>
      <c r="HNK139" s="33"/>
      <c r="HNL139" s="33"/>
      <c r="HNM139" s="33"/>
      <c r="HNN139" s="33"/>
      <c r="HNO139" s="33"/>
      <c r="HNP139" s="33"/>
      <c r="HNQ139" s="33"/>
      <c r="HNR139" s="33"/>
      <c r="HNS139" s="33"/>
      <c r="HNT139" s="33"/>
      <c r="HNU139" s="33"/>
      <c r="HNV139" s="33"/>
      <c r="HNW139" s="33"/>
      <c r="HNX139" s="33"/>
      <c r="HNY139" s="33"/>
      <c r="HNZ139" s="33"/>
      <c r="HOA139" s="33"/>
      <c r="HOB139" s="33"/>
      <c r="HOC139" s="33"/>
      <c r="HOD139" s="33"/>
      <c r="HOE139" s="33"/>
      <c r="HOF139" s="33"/>
      <c r="HOG139" s="33"/>
      <c r="HOH139" s="33"/>
      <c r="HOI139" s="33"/>
      <c r="HOJ139" s="33"/>
      <c r="HOK139" s="33"/>
      <c r="HOL139" s="33"/>
      <c r="HOM139" s="33"/>
      <c r="HON139" s="33"/>
      <c r="HOO139" s="33"/>
      <c r="HOP139" s="33"/>
      <c r="HOQ139" s="33"/>
      <c r="HOR139" s="33"/>
      <c r="HOS139" s="33"/>
      <c r="HOT139" s="33"/>
      <c r="HOU139" s="33"/>
      <c r="HOV139" s="33"/>
      <c r="HOW139" s="33"/>
      <c r="HOX139" s="33"/>
      <c r="HOY139" s="33"/>
      <c r="HOZ139" s="33"/>
      <c r="HPA139" s="33"/>
      <c r="HPB139" s="33"/>
      <c r="HPC139" s="33"/>
      <c r="HPD139" s="33"/>
      <c r="HPE139" s="33"/>
      <c r="HPF139" s="33"/>
      <c r="HPG139" s="33"/>
      <c r="HPH139" s="33"/>
      <c r="HPI139" s="33"/>
      <c r="HPJ139" s="33"/>
      <c r="HPK139" s="33"/>
      <c r="HPL139" s="33"/>
      <c r="HPM139" s="33"/>
      <c r="HPN139" s="33"/>
      <c r="HPO139" s="33"/>
      <c r="HPP139" s="33"/>
      <c r="HPQ139" s="33"/>
      <c r="HPR139" s="33"/>
      <c r="HPS139" s="33"/>
      <c r="HPT139" s="33"/>
      <c r="HPU139" s="33"/>
      <c r="HPV139" s="33"/>
      <c r="HPW139" s="33"/>
      <c r="HPX139" s="33"/>
      <c r="HPY139" s="33"/>
      <c r="HPZ139" s="33"/>
      <c r="HQA139" s="33"/>
      <c r="HQB139" s="33"/>
      <c r="HQC139" s="33"/>
      <c r="HQD139" s="33"/>
      <c r="HQE139" s="33"/>
      <c r="HQF139" s="33"/>
      <c r="HQG139" s="33"/>
      <c r="HQH139" s="33"/>
      <c r="HQI139" s="33"/>
      <c r="HQJ139" s="33"/>
      <c r="HQK139" s="33"/>
      <c r="HQL139" s="33"/>
      <c r="HQM139" s="33"/>
      <c r="HQN139" s="33"/>
      <c r="HQO139" s="33"/>
      <c r="HQP139" s="33"/>
      <c r="HQQ139" s="33"/>
      <c r="HQR139" s="33"/>
      <c r="HQS139" s="33"/>
      <c r="HQT139" s="33"/>
      <c r="HQU139" s="33"/>
      <c r="HQV139" s="33"/>
      <c r="HQW139" s="33"/>
      <c r="HQX139" s="33"/>
      <c r="HQY139" s="33"/>
      <c r="HQZ139" s="33"/>
      <c r="HRA139" s="33"/>
      <c r="HRB139" s="33"/>
      <c r="HRC139" s="33"/>
      <c r="HRD139" s="33"/>
      <c r="HRE139" s="33"/>
      <c r="HRF139" s="33"/>
      <c r="HRG139" s="33"/>
      <c r="HRH139" s="33"/>
      <c r="HRI139" s="33"/>
      <c r="HRJ139" s="33"/>
      <c r="HRK139" s="33"/>
      <c r="HRL139" s="33"/>
      <c r="HRM139" s="33"/>
      <c r="HRN139" s="33"/>
      <c r="HRO139" s="33"/>
      <c r="HRP139" s="33"/>
      <c r="HRQ139" s="33"/>
      <c r="HRR139" s="33"/>
      <c r="HRS139" s="33"/>
      <c r="HRT139" s="33"/>
      <c r="HRU139" s="33"/>
      <c r="HRV139" s="33"/>
      <c r="HRW139" s="33"/>
      <c r="HRX139" s="33"/>
      <c r="HRY139" s="33"/>
      <c r="HRZ139" s="33"/>
      <c r="HSA139" s="33"/>
      <c r="HSB139" s="33"/>
      <c r="HSC139" s="33"/>
      <c r="HSD139" s="33"/>
      <c r="HSE139" s="33"/>
      <c r="HSF139" s="33"/>
      <c r="HSG139" s="33"/>
      <c r="HSH139" s="33"/>
      <c r="HSI139" s="33"/>
      <c r="HSJ139" s="33"/>
      <c r="HSK139" s="33"/>
      <c r="HSL139" s="33"/>
      <c r="HSM139" s="33"/>
      <c r="HSN139" s="33"/>
      <c r="HSO139" s="33"/>
      <c r="HSP139" s="33"/>
      <c r="HSQ139" s="33"/>
      <c r="HSR139" s="33"/>
      <c r="HSS139" s="33"/>
      <c r="HST139" s="33"/>
      <c r="HSU139" s="33"/>
      <c r="HSV139" s="33"/>
      <c r="HSW139" s="33"/>
      <c r="HSX139" s="33"/>
      <c r="HSY139" s="33"/>
      <c r="HSZ139" s="33"/>
      <c r="HTA139" s="33"/>
      <c r="HTB139" s="33"/>
      <c r="HTC139" s="33"/>
      <c r="HTD139" s="33"/>
      <c r="HTE139" s="33"/>
      <c r="HTF139" s="33"/>
      <c r="HTG139" s="33"/>
      <c r="HTH139" s="33"/>
      <c r="HTI139" s="33"/>
      <c r="HTJ139" s="33"/>
      <c r="HTK139" s="33"/>
      <c r="HTL139" s="33"/>
      <c r="HTM139" s="33"/>
      <c r="HTN139" s="33"/>
      <c r="HTO139" s="33"/>
      <c r="HTP139" s="33"/>
      <c r="HTQ139" s="33"/>
      <c r="HTR139" s="33"/>
      <c r="HTS139" s="33"/>
      <c r="HTT139" s="33"/>
      <c r="HTU139" s="33"/>
      <c r="HTV139" s="33"/>
      <c r="HTW139" s="33"/>
      <c r="HTX139" s="33"/>
      <c r="HTY139" s="33"/>
      <c r="HTZ139" s="33"/>
      <c r="HUA139" s="33"/>
      <c r="HUB139" s="33"/>
      <c r="HUC139" s="33"/>
      <c r="HUD139" s="33"/>
      <c r="HUE139" s="33"/>
      <c r="HUF139" s="33"/>
      <c r="HUG139" s="33"/>
      <c r="HUH139" s="33"/>
      <c r="HUI139" s="33"/>
      <c r="HUJ139" s="33"/>
      <c r="HUK139" s="33"/>
      <c r="HUL139" s="33"/>
      <c r="HUM139" s="33"/>
      <c r="HUN139" s="33"/>
      <c r="HUO139" s="33"/>
      <c r="HUP139" s="33"/>
      <c r="HUQ139" s="33"/>
      <c r="HUR139" s="33"/>
      <c r="HUS139" s="33"/>
      <c r="HUT139" s="33"/>
      <c r="HUU139" s="33"/>
      <c r="HUV139" s="33"/>
      <c r="HUW139" s="33"/>
      <c r="HUX139" s="33"/>
      <c r="HUY139" s="33"/>
      <c r="HUZ139" s="33"/>
      <c r="HVA139" s="33"/>
      <c r="HVB139" s="33"/>
      <c r="HVC139" s="33"/>
      <c r="HVD139" s="33"/>
      <c r="HVE139" s="33"/>
      <c r="HVF139" s="33"/>
      <c r="HVG139" s="33"/>
      <c r="HVH139" s="33"/>
      <c r="HVI139" s="33"/>
      <c r="HVJ139" s="33"/>
      <c r="HVK139" s="33"/>
      <c r="HVL139" s="33"/>
      <c r="HVM139" s="33"/>
      <c r="HVN139" s="33"/>
      <c r="HVO139" s="33"/>
      <c r="HVP139" s="33"/>
      <c r="HVQ139" s="33"/>
      <c r="HVR139" s="33"/>
      <c r="HVS139" s="33"/>
      <c r="HVT139" s="33"/>
      <c r="HVU139" s="33"/>
      <c r="HVV139" s="33"/>
      <c r="HVW139" s="33"/>
      <c r="HVX139" s="33"/>
      <c r="HVY139" s="33"/>
      <c r="HVZ139" s="33"/>
      <c r="HWA139" s="33"/>
      <c r="HWB139" s="33"/>
      <c r="HWC139" s="33"/>
      <c r="HWD139" s="33"/>
      <c r="HWE139" s="33"/>
      <c r="HWF139" s="33"/>
      <c r="HWG139" s="33"/>
      <c r="HWH139" s="33"/>
      <c r="HWI139" s="33"/>
      <c r="HWJ139" s="33"/>
      <c r="HWK139" s="33"/>
      <c r="HWL139" s="33"/>
      <c r="HWM139" s="33"/>
      <c r="HWN139" s="33"/>
      <c r="HWO139" s="33"/>
      <c r="HWP139" s="33"/>
      <c r="HWQ139" s="33"/>
      <c r="HWR139" s="33"/>
      <c r="HWS139" s="33"/>
      <c r="HWT139" s="33"/>
      <c r="HWU139" s="33"/>
      <c r="HWV139" s="33"/>
      <c r="HWW139" s="33"/>
      <c r="HWX139" s="33"/>
      <c r="HWY139" s="33"/>
      <c r="HWZ139" s="33"/>
      <c r="HXA139" s="33"/>
      <c r="HXB139" s="33"/>
      <c r="HXC139" s="33"/>
      <c r="HXD139" s="33"/>
      <c r="HXE139" s="33"/>
      <c r="HXF139" s="33"/>
      <c r="HXG139" s="33"/>
      <c r="HXH139" s="33"/>
      <c r="HXI139" s="33"/>
      <c r="HXJ139" s="33"/>
      <c r="HXK139" s="33"/>
      <c r="HXL139" s="33"/>
      <c r="HXM139" s="33"/>
      <c r="HXN139" s="33"/>
      <c r="HXO139" s="33"/>
      <c r="HXP139" s="33"/>
      <c r="HXQ139" s="33"/>
      <c r="HXR139" s="33"/>
      <c r="HXS139" s="33"/>
      <c r="HXT139" s="33"/>
      <c r="HXU139" s="33"/>
      <c r="HXV139" s="33"/>
      <c r="HXW139" s="33"/>
      <c r="HXX139" s="33"/>
      <c r="HXY139" s="33"/>
      <c r="HXZ139" s="33"/>
      <c r="HYA139" s="33"/>
      <c r="HYB139" s="33"/>
      <c r="HYC139" s="33"/>
      <c r="HYD139" s="33"/>
      <c r="HYE139" s="33"/>
      <c r="HYF139" s="33"/>
      <c r="HYG139" s="33"/>
      <c r="HYH139" s="33"/>
      <c r="HYI139" s="33"/>
      <c r="HYJ139" s="33"/>
      <c r="HYK139" s="33"/>
      <c r="HYL139" s="33"/>
      <c r="HYM139" s="33"/>
      <c r="HYN139" s="33"/>
      <c r="HYO139" s="33"/>
      <c r="HYP139" s="33"/>
      <c r="HYQ139" s="33"/>
      <c r="HYR139" s="33"/>
      <c r="HYS139" s="33"/>
      <c r="HYT139" s="33"/>
      <c r="HYU139" s="33"/>
      <c r="HYV139" s="33"/>
      <c r="HYW139" s="33"/>
      <c r="HYX139" s="33"/>
      <c r="HYY139" s="33"/>
      <c r="HYZ139" s="33"/>
      <c r="HZA139" s="33"/>
      <c r="HZB139" s="33"/>
      <c r="HZC139" s="33"/>
      <c r="HZD139" s="33"/>
      <c r="HZE139" s="33"/>
      <c r="HZF139" s="33"/>
      <c r="HZG139" s="33"/>
      <c r="HZH139" s="33"/>
      <c r="HZI139" s="33"/>
      <c r="HZJ139" s="33"/>
      <c r="HZK139" s="33"/>
      <c r="HZL139" s="33"/>
      <c r="HZM139" s="33"/>
      <c r="HZN139" s="33"/>
      <c r="HZO139" s="33"/>
      <c r="HZP139" s="33"/>
      <c r="HZQ139" s="33"/>
      <c r="HZR139" s="33"/>
      <c r="HZS139" s="33"/>
      <c r="HZT139" s="33"/>
      <c r="HZU139" s="33"/>
      <c r="HZV139" s="33"/>
      <c r="HZW139" s="33"/>
      <c r="HZX139" s="33"/>
      <c r="HZY139" s="33"/>
      <c r="HZZ139" s="33"/>
      <c r="IAA139" s="33"/>
      <c r="IAB139" s="33"/>
      <c r="IAC139" s="33"/>
      <c r="IAD139" s="33"/>
      <c r="IAE139" s="33"/>
      <c r="IAF139" s="33"/>
      <c r="IAG139" s="33"/>
      <c r="IAH139" s="33"/>
      <c r="IAI139" s="33"/>
      <c r="IAJ139" s="33"/>
      <c r="IAK139" s="33"/>
      <c r="IAL139" s="33"/>
      <c r="IAM139" s="33"/>
      <c r="IAN139" s="33"/>
      <c r="IAO139" s="33"/>
      <c r="IAP139" s="33"/>
      <c r="IAQ139" s="33"/>
      <c r="IAR139" s="33"/>
      <c r="IAS139" s="33"/>
      <c r="IAT139" s="33"/>
      <c r="IAU139" s="33"/>
      <c r="IAV139" s="33"/>
      <c r="IAW139" s="33"/>
      <c r="IAX139" s="33"/>
      <c r="IAY139" s="33"/>
      <c r="IAZ139" s="33"/>
      <c r="IBA139" s="33"/>
      <c r="IBB139" s="33"/>
      <c r="IBC139" s="33"/>
      <c r="IBD139" s="33"/>
      <c r="IBE139" s="33"/>
      <c r="IBF139" s="33"/>
      <c r="IBG139" s="33"/>
      <c r="IBH139" s="33"/>
      <c r="IBI139" s="33"/>
      <c r="IBJ139" s="33"/>
      <c r="IBK139" s="33"/>
      <c r="IBL139" s="33"/>
      <c r="IBM139" s="33"/>
      <c r="IBN139" s="33"/>
      <c r="IBO139" s="33"/>
      <c r="IBP139" s="33"/>
      <c r="IBQ139" s="33"/>
      <c r="IBR139" s="33"/>
      <c r="IBS139" s="33"/>
      <c r="IBT139" s="33"/>
      <c r="IBU139" s="33"/>
      <c r="IBV139" s="33"/>
      <c r="IBW139" s="33"/>
      <c r="IBX139" s="33"/>
      <c r="IBY139" s="33"/>
      <c r="IBZ139" s="33"/>
      <c r="ICA139" s="33"/>
      <c r="ICB139" s="33"/>
      <c r="ICC139" s="33"/>
      <c r="ICD139" s="33"/>
      <c r="ICE139" s="33"/>
      <c r="ICF139" s="33"/>
      <c r="ICG139" s="33"/>
      <c r="ICH139" s="33"/>
      <c r="ICI139" s="33"/>
      <c r="ICJ139" s="33"/>
      <c r="ICK139" s="33"/>
      <c r="ICL139" s="33"/>
      <c r="ICM139" s="33"/>
      <c r="ICN139" s="33"/>
      <c r="ICO139" s="33"/>
      <c r="ICP139" s="33"/>
      <c r="ICQ139" s="33"/>
      <c r="ICR139" s="33"/>
      <c r="ICS139" s="33"/>
      <c r="ICT139" s="33"/>
      <c r="ICU139" s="33"/>
      <c r="ICV139" s="33"/>
      <c r="ICW139" s="33"/>
      <c r="ICX139" s="33"/>
      <c r="ICY139" s="33"/>
      <c r="ICZ139" s="33"/>
      <c r="IDA139" s="33"/>
      <c r="IDB139" s="33"/>
      <c r="IDC139" s="33"/>
      <c r="IDD139" s="33"/>
      <c r="IDE139" s="33"/>
      <c r="IDF139" s="33"/>
      <c r="IDG139" s="33"/>
      <c r="IDH139" s="33"/>
      <c r="IDI139" s="33"/>
      <c r="IDJ139" s="33"/>
      <c r="IDK139" s="33"/>
      <c r="IDL139" s="33"/>
      <c r="IDM139" s="33"/>
      <c r="IDN139" s="33"/>
      <c r="IDO139" s="33"/>
      <c r="IDP139" s="33"/>
      <c r="IDQ139" s="33"/>
      <c r="IDR139" s="33"/>
      <c r="IDS139" s="33"/>
      <c r="IDT139" s="33"/>
      <c r="IDU139" s="33"/>
      <c r="IDV139" s="33"/>
      <c r="IDW139" s="33"/>
      <c r="IDX139" s="33"/>
      <c r="IDY139" s="33"/>
      <c r="IDZ139" s="33"/>
      <c r="IEA139" s="33"/>
      <c r="IEB139" s="33"/>
      <c r="IEC139" s="33"/>
      <c r="IED139" s="33"/>
      <c r="IEE139" s="33"/>
      <c r="IEF139" s="33"/>
      <c r="IEG139" s="33"/>
      <c r="IEH139" s="33"/>
      <c r="IEI139" s="33"/>
      <c r="IEJ139" s="33"/>
      <c r="IEK139" s="33"/>
      <c r="IEL139" s="33"/>
      <c r="IEM139" s="33"/>
      <c r="IEN139" s="33"/>
      <c r="IEO139" s="33"/>
      <c r="IEP139" s="33"/>
      <c r="IEQ139" s="33"/>
      <c r="IER139" s="33"/>
      <c r="IES139" s="33"/>
      <c r="IET139" s="33"/>
      <c r="IEU139" s="33"/>
      <c r="IEV139" s="33"/>
      <c r="IEW139" s="33"/>
      <c r="IEX139" s="33"/>
      <c r="IEY139" s="33"/>
      <c r="IEZ139" s="33"/>
      <c r="IFA139" s="33"/>
      <c r="IFB139" s="33"/>
      <c r="IFC139" s="33"/>
      <c r="IFD139" s="33"/>
      <c r="IFE139" s="33"/>
      <c r="IFF139" s="33"/>
      <c r="IFG139" s="33"/>
      <c r="IFH139" s="33"/>
      <c r="IFI139" s="33"/>
      <c r="IFJ139" s="33"/>
      <c r="IFK139" s="33"/>
      <c r="IFL139" s="33"/>
      <c r="IFM139" s="33"/>
      <c r="IFN139" s="33"/>
      <c r="IFO139" s="33"/>
      <c r="IFP139" s="33"/>
      <c r="IFQ139" s="33"/>
      <c r="IFR139" s="33"/>
      <c r="IFS139" s="33"/>
      <c r="IFT139" s="33"/>
      <c r="IFU139" s="33"/>
      <c r="IFV139" s="33"/>
      <c r="IFW139" s="33"/>
      <c r="IFX139" s="33"/>
      <c r="IFY139" s="33"/>
      <c r="IFZ139" s="33"/>
      <c r="IGA139" s="33"/>
      <c r="IGB139" s="33"/>
      <c r="IGC139" s="33"/>
      <c r="IGD139" s="33"/>
      <c r="IGE139" s="33"/>
      <c r="IGF139" s="33"/>
      <c r="IGG139" s="33"/>
      <c r="IGH139" s="33"/>
      <c r="IGI139" s="33"/>
      <c r="IGJ139" s="33"/>
      <c r="IGK139" s="33"/>
      <c r="IGL139" s="33"/>
      <c r="IGM139" s="33"/>
      <c r="IGN139" s="33"/>
      <c r="IGO139" s="33"/>
      <c r="IGP139" s="33"/>
      <c r="IGQ139" s="33"/>
      <c r="IGR139" s="33"/>
      <c r="IGS139" s="33"/>
      <c r="IGT139" s="33"/>
      <c r="IGU139" s="33"/>
      <c r="IGV139" s="33"/>
      <c r="IGW139" s="33"/>
      <c r="IGX139" s="33"/>
      <c r="IGY139" s="33"/>
      <c r="IGZ139" s="33"/>
      <c r="IHA139" s="33"/>
      <c r="IHB139" s="33"/>
      <c r="IHC139" s="33"/>
      <c r="IHD139" s="33"/>
      <c r="IHE139" s="33"/>
      <c r="IHF139" s="33"/>
      <c r="IHG139" s="33"/>
      <c r="IHH139" s="33"/>
      <c r="IHI139" s="33"/>
      <c r="IHJ139" s="33"/>
      <c r="IHK139" s="33"/>
      <c r="IHL139" s="33"/>
      <c r="IHM139" s="33"/>
      <c r="IHN139" s="33"/>
      <c r="IHO139" s="33"/>
      <c r="IHP139" s="33"/>
      <c r="IHQ139" s="33"/>
      <c r="IHR139" s="33"/>
      <c r="IHS139" s="33"/>
      <c r="IHT139" s="33"/>
      <c r="IHU139" s="33"/>
      <c r="IHV139" s="33"/>
      <c r="IHW139" s="33"/>
      <c r="IHX139" s="33"/>
      <c r="IHY139" s="33"/>
      <c r="IHZ139" s="33"/>
      <c r="IIA139" s="33"/>
      <c r="IIB139" s="33"/>
      <c r="IIC139" s="33"/>
      <c r="IID139" s="33"/>
      <c r="IIE139" s="33"/>
      <c r="IIF139" s="33"/>
      <c r="IIG139" s="33"/>
      <c r="IIH139" s="33"/>
      <c r="III139" s="33"/>
      <c r="IIJ139" s="33"/>
      <c r="IIK139" s="33"/>
      <c r="IIL139" s="33"/>
      <c r="IIM139" s="33"/>
      <c r="IIN139" s="33"/>
      <c r="IIO139" s="33"/>
      <c r="IIP139" s="33"/>
      <c r="IIQ139" s="33"/>
      <c r="IIR139" s="33"/>
      <c r="IIS139" s="33"/>
      <c r="IIT139" s="33"/>
      <c r="IIU139" s="33"/>
      <c r="IIV139" s="33"/>
      <c r="IIW139" s="33"/>
      <c r="IIX139" s="33"/>
      <c r="IIY139" s="33"/>
      <c r="IIZ139" s="33"/>
      <c r="IJA139" s="33"/>
      <c r="IJB139" s="33"/>
      <c r="IJC139" s="33"/>
      <c r="IJD139" s="33"/>
      <c r="IJE139" s="33"/>
      <c r="IJF139" s="33"/>
      <c r="IJG139" s="33"/>
      <c r="IJH139" s="33"/>
      <c r="IJI139" s="33"/>
      <c r="IJJ139" s="33"/>
      <c r="IJK139" s="33"/>
      <c r="IJL139" s="33"/>
      <c r="IJM139" s="33"/>
      <c r="IJN139" s="33"/>
      <c r="IJO139" s="33"/>
      <c r="IJP139" s="33"/>
      <c r="IJQ139" s="33"/>
      <c r="IJR139" s="33"/>
      <c r="IJS139" s="33"/>
      <c r="IJT139" s="33"/>
      <c r="IJU139" s="33"/>
      <c r="IJV139" s="33"/>
      <c r="IJW139" s="33"/>
      <c r="IJX139" s="33"/>
      <c r="IJY139" s="33"/>
      <c r="IJZ139" s="33"/>
      <c r="IKA139" s="33"/>
      <c r="IKB139" s="33"/>
      <c r="IKC139" s="33"/>
      <c r="IKD139" s="33"/>
      <c r="IKE139" s="33"/>
      <c r="IKF139" s="33"/>
      <c r="IKG139" s="33"/>
      <c r="IKH139" s="33"/>
      <c r="IKI139" s="33"/>
      <c r="IKJ139" s="33"/>
      <c r="IKK139" s="33"/>
      <c r="IKL139" s="33"/>
      <c r="IKM139" s="33"/>
      <c r="IKN139" s="33"/>
      <c r="IKO139" s="33"/>
      <c r="IKP139" s="33"/>
      <c r="IKQ139" s="33"/>
      <c r="IKR139" s="33"/>
      <c r="IKS139" s="33"/>
      <c r="IKT139" s="33"/>
      <c r="IKU139" s="33"/>
      <c r="IKV139" s="33"/>
      <c r="IKW139" s="33"/>
      <c r="IKX139" s="33"/>
      <c r="IKY139" s="33"/>
      <c r="IKZ139" s="33"/>
      <c r="ILA139" s="33"/>
      <c r="ILB139" s="33"/>
      <c r="ILC139" s="33"/>
      <c r="ILD139" s="33"/>
      <c r="ILE139" s="33"/>
      <c r="ILF139" s="33"/>
      <c r="ILG139" s="33"/>
      <c r="ILH139" s="33"/>
      <c r="ILI139" s="33"/>
      <c r="ILJ139" s="33"/>
      <c r="ILK139" s="33"/>
      <c r="ILL139" s="33"/>
      <c r="ILM139" s="33"/>
      <c r="ILN139" s="33"/>
      <c r="ILO139" s="33"/>
      <c r="ILP139" s="33"/>
      <c r="ILQ139" s="33"/>
      <c r="ILR139" s="33"/>
      <c r="ILS139" s="33"/>
      <c r="ILT139" s="33"/>
      <c r="ILU139" s="33"/>
      <c r="ILV139" s="33"/>
      <c r="ILW139" s="33"/>
      <c r="ILX139" s="33"/>
      <c r="ILY139" s="33"/>
      <c r="ILZ139" s="33"/>
      <c r="IMA139" s="33"/>
      <c r="IMB139" s="33"/>
      <c r="IMC139" s="33"/>
      <c r="IMD139" s="33"/>
      <c r="IME139" s="33"/>
      <c r="IMF139" s="33"/>
      <c r="IMG139" s="33"/>
      <c r="IMH139" s="33"/>
      <c r="IMI139" s="33"/>
      <c r="IMJ139" s="33"/>
      <c r="IMK139" s="33"/>
      <c r="IML139" s="33"/>
      <c r="IMM139" s="33"/>
      <c r="IMN139" s="33"/>
      <c r="IMO139" s="33"/>
      <c r="IMP139" s="33"/>
      <c r="IMQ139" s="33"/>
      <c r="IMR139" s="33"/>
      <c r="IMS139" s="33"/>
      <c r="IMT139" s="33"/>
      <c r="IMU139" s="33"/>
      <c r="IMV139" s="33"/>
      <c r="IMW139" s="33"/>
      <c r="IMX139" s="33"/>
      <c r="IMY139" s="33"/>
      <c r="IMZ139" s="33"/>
      <c r="INA139" s="33"/>
      <c r="INB139" s="33"/>
      <c r="INC139" s="33"/>
      <c r="IND139" s="33"/>
      <c r="INE139" s="33"/>
      <c r="INF139" s="33"/>
      <c r="ING139" s="33"/>
      <c r="INH139" s="33"/>
      <c r="INI139" s="33"/>
      <c r="INJ139" s="33"/>
      <c r="INK139" s="33"/>
      <c r="INL139" s="33"/>
      <c r="INM139" s="33"/>
      <c r="INN139" s="33"/>
      <c r="INO139" s="33"/>
      <c r="INP139" s="33"/>
      <c r="INQ139" s="33"/>
      <c r="INR139" s="33"/>
      <c r="INS139" s="33"/>
      <c r="INT139" s="33"/>
      <c r="INU139" s="33"/>
      <c r="INV139" s="33"/>
      <c r="INW139" s="33"/>
      <c r="INX139" s="33"/>
      <c r="INY139" s="33"/>
      <c r="INZ139" s="33"/>
      <c r="IOA139" s="33"/>
      <c r="IOB139" s="33"/>
      <c r="IOC139" s="33"/>
      <c r="IOD139" s="33"/>
      <c r="IOE139" s="33"/>
      <c r="IOF139" s="33"/>
      <c r="IOG139" s="33"/>
      <c r="IOH139" s="33"/>
      <c r="IOI139" s="33"/>
      <c r="IOJ139" s="33"/>
      <c r="IOK139" s="33"/>
      <c r="IOL139" s="33"/>
      <c r="IOM139" s="33"/>
      <c r="ION139" s="33"/>
      <c r="IOO139" s="33"/>
      <c r="IOP139" s="33"/>
      <c r="IOQ139" s="33"/>
      <c r="IOR139" s="33"/>
      <c r="IOS139" s="33"/>
      <c r="IOT139" s="33"/>
      <c r="IOU139" s="33"/>
      <c r="IOV139" s="33"/>
      <c r="IOW139" s="33"/>
      <c r="IOX139" s="33"/>
      <c r="IOY139" s="33"/>
      <c r="IOZ139" s="33"/>
      <c r="IPA139" s="33"/>
      <c r="IPB139" s="33"/>
      <c r="IPC139" s="33"/>
      <c r="IPD139" s="33"/>
      <c r="IPE139" s="33"/>
      <c r="IPF139" s="33"/>
      <c r="IPG139" s="33"/>
      <c r="IPH139" s="33"/>
      <c r="IPI139" s="33"/>
      <c r="IPJ139" s="33"/>
      <c r="IPK139" s="33"/>
      <c r="IPL139" s="33"/>
      <c r="IPM139" s="33"/>
      <c r="IPN139" s="33"/>
      <c r="IPO139" s="33"/>
      <c r="IPP139" s="33"/>
      <c r="IPQ139" s="33"/>
      <c r="IPR139" s="33"/>
      <c r="IPS139" s="33"/>
      <c r="IPT139" s="33"/>
      <c r="IPU139" s="33"/>
      <c r="IPV139" s="33"/>
      <c r="IPW139" s="33"/>
      <c r="IPX139" s="33"/>
      <c r="IPY139" s="33"/>
      <c r="IPZ139" s="33"/>
      <c r="IQA139" s="33"/>
      <c r="IQB139" s="33"/>
      <c r="IQC139" s="33"/>
      <c r="IQD139" s="33"/>
      <c r="IQE139" s="33"/>
      <c r="IQF139" s="33"/>
      <c r="IQG139" s="33"/>
      <c r="IQH139" s="33"/>
      <c r="IQI139" s="33"/>
      <c r="IQJ139" s="33"/>
      <c r="IQK139" s="33"/>
      <c r="IQL139" s="33"/>
      <c r="IQM139" s="33"/>
      <c r="IQN139" s="33"/>
      <c r="IQO139" s="33"/>
      <c r="IQP139" s="33"/>
      <c r="IQQ139" s="33"/>
      <c r="IQR139" s="33"/>
      <c r="IQS139" s="33"/>
      <c r="IQT139" s="33"/>
      <c r="IQU139" s="33"/>
      <c r="IQV139" s="33"/>
      <c r="IQW139" s="33"/>
      <c r="IQX139" s="33"/>
      <c r="IQY139" s="33"/>
      <c r="IQZ139" s="33"/>
      <c r="IRA139" s="33"/>
      <c r="IRB139" s="33"/>
      <c r="IRC139" s="33"/>
      <c r="IRD139" s="33"/>
      <c r="IRE139" s="33"/>
      <c r="IRF139" s="33"/>
      <c r="IRG139" s="33"/>
      <c r="IRH139" s="33"/>
      <c r="IRI139" s="33"/>
      <c r="IRJ139" s="33"/>
      <c r="IRK139" s="33"/>
      <c r="IRL139" s="33"/>
      <c r="IRM139" s="33"/>
      <c r="IRN139" s="33"/>
      <c r="IRO139" s="33"/>
      <c r="IRP139" s="33"/>
      <c r="IRQ139" s="33"/>
      <c r="IRR139" s="33"/>
      <c r="IRS139" s="33"/>
      <c r="IRT139" s="33"/>
      <c r="IRU139" s="33"/>
      <c r="IRV139" s="33"/>
      <c r="IRW139" s="33"/>
      <c r="IRX139" s="33"/>
      <c r="IRY139" s="33"/>
      <c r="IRZ139" s="33"/>
      <c r="ISA139" s="33"/>
      <c r="ISB139" s="33"/>
      <c r="ISC139" s="33"/>
      <c r="ISD139" s="33"/>
      <c r="ISE139" s="33"/>
      <c r="ISF139" s="33"/>
      <c r="ISG139" s="33"/>
      <c r="ISH139" s="33"/>
      <c r="ISI139" s="33"/>
      <c r="ISJ139" s="33"/>
      <c r="ISK139" s="33"/>
      <c r="ISL139" s="33"/>
      <c r="ISM139" s="33"/>
      <c r="ISN139" s="33"/>
      <c r="ISO139" s="33"/>
      <c r="ISP139" s="33"/>
      <c r="ISQ139" s="33"/>
      <c r="ISR139" s="33"/>
      <c r="ISS139" s="33"/>
      <c r="IST139" s="33"/>
      <c r="ISU139" s="33"/>
      <c r="ISV139" s="33"/>
      <c r="ISW139" s="33"/>
      <c r="ISX139" s="33"/>
      <c r="ISY139" s="33"/>
      <c r="ISZ139" s="33"/>
      <c r="ITA139" s="33"/>
      <c r="ITB139" s="33"/>
      <c r="ITC139" s="33"/>
      <c r="ITD139" s="33"/>
      <c r="ITE139" s="33"/>
      <c r="ITF139" s="33"/>
      <c r="ITG139" s="33"/>
      <c r="ITH139" s="33"/>
      <c r="ITI139" s="33"/>
      <c r="ITJ139" s="33"/>
      <c r="ITK139" s="33"/>
      <c r="ITL139" s="33"/>
      <c r="ITM139" s="33"/>
      <c r="ITN139" s="33"/>
      <c r="ITO139" s="33"/>
      <c r="ITP139" s="33"/>
      <c r="ITQ139" s="33"/>
      <c r="ITR139" s="33"/>
      <c r="ITS139" s="33"/>
      <c r="ITT139" s="33"/>
      <c r="ITU139" s="33"/>
      <c r="ITV139" s="33"/>
      <c r="ITW139" s="33"/>
      <c r="ITX139" s="33"/>
      <c r="ITY139" s="33"/>
      <c r="ITZ139" s="33"/>
      <c r="IUA139" s="33"/>
      <c r="IUB139" s="33"/>
      <c r="IUC139" s="33"/>
      <c r="IUD139" s="33"/>
      <c r="IUE139" s="33"/>
      <c r="IUF139" s="33"/>
      <c r="IUG139" s="33"/>
      <c r="IUH139" s="33"/>
      <c r="IUI139" s="33"/>
      <c r="IUJ139" s="33"/>
      <c r="IUK139" s="33"/>
      <c r="IUL139" s="33"/>
      <c r="IUM139" s="33"/>
      <c r="IUN139" s="33"/>
      <c r="IUO139" s="33"/>
      <c r="IUP139" s="33"/>
      <c r="IUQ139" s="33"/>
      <c r="IUR139" s="33"/>
      <c r="IUS139" s="33"/>
      <c r="IUT139" s="33"/>
      <c r="IUU139" s="33"/>
      <c r="IUV139" s="33"/>
      <c r="IUW139" s="33"/>
      <c r="IUX139" s="33"/>
      <c r="IUY139" s="33"/>
      <c r="IUZ139" s="33"/>
      <c r="IVA139" s="33"/>
      <c r="IVB139" s="33"/>
      <c r="IVC139" s="33"/>
      <c r="IVD139" s="33"/>
      <c r="IVE139" s="33"/>
      <c r="IVF139" s="33"/>
      <c r="IVG139" s="33"/>
      <c r="IVH139" s="33"/>
      <c r="IVI139" s="33"/>
      <c r="IVJ139" s="33"/>
      <c r="IVK139" s="33"/>
      <c r="IVL139" s="33"/>
      <c r="IVM139" s="33"/>
      <c r="IVN139" s="33"/>
      <c r="IVO139" s="33"/>
      <c r="IVP139" s="33"/>
      <c r="IVQ139" s="33"/>
      <c r="IVR139" s="33"/>
      <c r="IVS139" s="33"/>
      <c r="IVT139" s="33"/>
      <c r="IVU139" s="33"/>
      <c r="IVV139" s="33"/>
      <c r="IVW139" s="33"/>
      <c r="IVX139" s="33"/>
      <c r="IVY139" s="33"/>
      <c r="IVZ139" s="33"/>
      <c r="IWA139" s="33"/>
      <c r="IWB139" s="33"/>
      <c r="IWC139" s="33"/>
      <c r="IWD139" s="33"/>
      <c r="IWE139" s="33"/>
      <c r="IWF139" s="33"/>
      <c r="IWG139" s="33"/>
      <c r="IWH139" s="33"/>
      <c r="IWI139" s="33"/>
      <c r="IWJ139" s="33"/>
      <c r="IWK139" s="33"/>
      <c r="IWL139" s="33"/>
      <c r="IWM139" s="33"/>
      <c r="IWN139" s="33"/>
      <c r="IWO139" s="33"/>
      <c r="IWP139" s="33"/>
      <c r="IWQ139" s="33"/>
      <c r="IWR139" s="33"/>
      <c r="IWS139" s="33"/>
      <c r="IWT139" s="33"/>
      <c r="IWU139" s="33"/>
      <c r="IWV139" s="33"/>
      <c r="IWW139" s="33"/>
      <c r="IWX139" s="33"/>
      <c r="IWY139" s="33"/>
      <c r="IWZ139" s="33"/>
      <c r="IXA139" s="33"/>
      <c r="IXB139" s="33"/>
      <c r="IXC139" s="33"/>
      <c r="IXD139" s="33"/>
      <c r="IXE139" s="33"/>
      <c r="IXF139" s="33"/>
      <c r="IXG139" s="33"/>
      <c r="IXH139" s="33"/>
      <c r="IXI139" s="33"/>
      <c r="IXJ139" s="33"/>
      <c r="IXK139" s="33"/>
      <c r="IXL139" s="33"/>
      <c r="IXM139" s="33"/>
      <c r="IXN139" s="33"/>
      <c r="IXO139" s="33"/>
      <c r="IXP139" s="33"/>
      <c r="IXQ139" s="33"/>
      <c r="IXR139" s="33"/>
      <c r="IXS139" s="33"/>
      <c r="IXT139" s="33"/>
      <c r="IXU139" s="33"/>
      <c r="IXV139" s="33"/>
      <c r="IXW139" s="33"/>
      <c r="IXX139" s="33"/>
      <c r="IXY139" s="33"/>
      <c r="IXZ139" s="33"/>
      <c r="IYA139" s="33"/>
      <c r="IYB139" s="33"/>
      <c r="IYC139" s="33"/>
      <c r="IYD139" s="33"/>
      <c r="IYE139" s="33"/>
      <c r="IYF139" s="33"/>
      <c r="IYG139" s="33"/>
      <c r="IYH139" s="33"/>
      <c r="IYI139" s="33"/>
      <c r="IYJ139" s="33"/>
      <c r="IYK139" s="33"/>
      <c r="IYL139" s="33"/>
      <c r="IYM139" s="33"/>
      <c r="IYN139" s="33"/>
      <c r="IYO139" s="33"/>
      <c r="IYP139" s="33"/>
      <c r="IYQ139" s="33"/>
      <c r="IYR139" s="33"/>
      <c r="IYS139" s="33"/>
      <c r="IYT139" s="33"/>
      <c r="IYU139" s="33"/>
      <c r="IYV139" s="33"/>
      <c r="IYW139" s="33"/>
      <c r="IYX139" s="33"/>
      <c r="IYY139" s="33"/>
      <c r="IYZ139" s="33"/>
      <c r="IZA139" s="33"/>
      <c r="IZB139" s="33"/>
      <c r="IZC139" s="33"/>
      <c r="IZD139" s="33"/>
      <c r="IZE139" s="33"/>
      <c r="IZF139" s="33"/>
      <c r="IZG139" s="33"/>
      <c r="IZH139" s="33"/>
      <c r="IZI139" s="33"/>
      <c r="IZJ139" s="33"/>
      <c r="IZK139" s="33"/>
      <c r="IZL139" s="33"/>
      <c r="IZM139" s="33"/>
      <c r="IZN139" s="33"/>
      <c r="IZO139" s="33"/>
      <c r="IZP139" s="33"/>
      <c r="IZQ139" s="33"/>
      <c r="IZR139" s="33"/>
      <c r="IZS139" s="33"/>
      <c r="IZT139" s="33"/>
      <c r="IZU139" s="33"/>
      <c r="IZV139" s="33"/>
      <c r="IZW139" s="33"/>
      <c r="IZX139" s="33"/>
      <c r="IZY139" s="33"/>
      <c r="IZZ139" s="33"/>
      <c r="JAA139" s="33"/>
      <c r="JAB139" s="33"/>
      <c r="JAC139" s="33"/>
      <c r="JAD139" s="33"/>
      <c r="JAE139" s="33"/>
      <c r="JAF139" s="33"/>
      <c r="JAG139" s="33"/>
      <c r="JAH139" s="33"/>
      <c r="JAI139" s="33"/>
      <c r="JAJ139" s="33"/>
      <c r="JAK139" s="33"/>
      <c r="JAL139" s="33"/>
      <c r="JAM139" s="33"/>
      <c r="JAN139" s="33"/>
      <c r="JAO139" s="33"/>
      <c r="JAP139" s="33"/>
      <c r="JAQ139" s="33"/>
      <c r="JAR139" s="33"/>
      <c r="JAS139" s="33"/>
      <c r="JAT139" s="33"/>
      <c r="JAU139" s="33"/>
      <c r="JAV139" s="33"/>
      <c r="JAW139" s="33"/>
      <c r="JAX139" s="33"/>
      <c r="JAY139" s="33"/>
      <c r="JAZ139" s="33"/>
      <c r="JBA139" s="33"/>
      <c r="JBB139" s="33"/>
      <c r="JBC139" s="33"/>
      <c r="JBD139" s="33"/>
      <c r="JBE139" s="33"/>
      <c r="JBF139" s="33"/>
      <c r="JBG139" s="33"/>
      <c r="JBH139" s="33"/>
      <c r="JBI139" s="33"/>
      <c r="JBJ139" s="33"/>
      <c r="JBK139" s="33"/>
      <c r="JBL139" s="33"/>
      <c r="JBM139" s="33"/>
      <c r="JBN139" s="33"/>
      <c r="JBO139" s="33"/>
      <c r="JBP139" s="33"/>
      <c r="JBQ139" s="33"/>
      <c r="JBR139" s="33"/>
      <c r="JBS139" s="33"/>
      <c r="JBT139" s="33"/>
      <c r="JBU139" s="33"/>
      <c r="JBV139" s="33"/>
      <c r="JBW139" s="33"/>
      <c r="JBX139" s="33"/>
      <c r="JBY139" s="33"/>
      <c r="JBZ139" s="33"/>
      <c r="JCA139" s="33"/>
      <c r="JCB139" s="33"/>
      <c r="JCC139" s="33"/>
      <c r="JCD139" s="33"/>
      <c r="JCE139" s="33"/>
      <c r="JCF139" s="33"/>
      <c r="JCG139" s="33"/>
      <c r="JCH139" s="33"/>
      <c r="JCI139" s="33"/>
      <c r="JCJ139" s="33"/>
      <c r="JCK139" s="33"/>
      <c r="JCL139" s="33"/>
      <c r="JCM139" s="33"/>
      <c r="JCN139" s="33"/>
      <c r="JCO139" s="33"/>
      <c r="JCP139" s="33"/>
      <c r="JCQ139" s="33"/>
      <c r="JCR139" s="33"/>
      <c r="JCS139" s="33"/>
      <c r="JCT139" s="33"/>
      <c r="JCU139" s="33"/>
      <c r="JCV139" s="33"/>
      <c r="JCW139" s="33"/>
      <c r="JCX139" s="33"/>
      <c r="JCY139" s="33"/>
      <c r="JCZ139" s="33"/>
      <c r="JDA139" s="33"/>
      <c r="JDB139" s="33"/>
      <c r="JDC139" s="33"/>
      <c r="JDD139" s="33"/>
      <c r="JDE139" s="33"/>
      <c r="JDF139" s="33"/>
      <c r="JDG139" s="33"/>
      <c r="JDH139" s="33"/>
      <c r="JDI139" s="33"/>
      <c r="JDJ139" s="33"/>
      <c r="JDK139" s="33"/>
      <c r="JDL139" s="33"/>
      <c r="JDM139" s="33"/>
      <c r="JDN139" s="33"/>
      <c r="JDO139" s="33"/>
      <c r="JDP139" s="33"/>
      <c r="JDQ139" s="33"/>
      <c r="JDR139" s="33"/>
      <c r="JDS139" s="33"/>
      <c r="JDT139" s="33"/>
      <c r="JDU139" s="33"/>
      <c r="JDV139" s="33"/>
      <c r="JDW139" s="33"/>
      <c r="JDX139" s="33"/>
      <c r="JDY139" s="33"/>
      <c r="JDZ139" s="33"/>
      <c r="JEA139" s="33"/>
      <c r="JEB139" s="33"/>
      <c r="JEC139" s="33"/>
      <c r="JED139" s="33"/>
      <c r="JEE139" s="33"/>
      <c r="JEF139" s="33"/>
      <c r="JEG139" s="33"/>
      <c r="JEH139" s="33"/>
      <c r="JEI139" s="33"/>
      <c r="JEJ139" s="33"/>
      <c r="JEK139" s="33"/>
      <c r="JEL139" s="33"/>
      <c r="JEM139" s="33"/>
      <c r="JEN139" s="33"/>
      <c r="JEO139" s="33"/>
      <c r="JEP139" s="33"/>
      <c r="JEQ139" s="33"/>
      <c r="JER139" s="33"/>
      <c r="JES139" s="33"/>
      <c r="JET139" s="33"/>
      <c r="JEU139" s="33"/>
      <c r="JEV139" s="33"/>
      <c r="JEW139" s="33"/>
      <c r="JEX139" s="33"/>
      <c r="JEY139" s="33"/>
      <c r="JEZ139" s="33"/>
      <c r="JFA139" s="33"/>
      <c r="JFB139" s="33"/>
      <c r="JFC139" s="33"/>
      <c r="JFD139" s="33"/>
      <c r="JFE139" s="33"/>
      <c r="JFF139" s="33"/>
      <c r="JFG139" s="33"/>
      <c r="JFH139" s="33"/>
      <c r="JFI139" s="33"/>
      <c r="JFJ139" s="33"/>
      <c r="JFK139" s="33"/>
      <c r="JFL139" s="33"/>
      <c r="JFM139" s="33"/>
      <c r="JFN139" s="33"/>
      <c r="JFO139" s="33"/>
      <c r="JFP139" s="33"/>
      <c r="JFQ139" s="33"/>
      <c r="JFR139" s="33"/>
      <c r="JFS139" s="33"/>
      <c r="JFT139" s="33"/>
      <c r="JFU139" s="33"/>
      <c r="JFV139" s="33"/>
      <c r="JFW139" s="33"/>
      <c r="JFX139" s="33"/>
      <c r="JFY139" s="33"/>
      <c r="JFZ139" s="33"/>
      <c r="JGA139" s="33"/>
      <c r="JGB139" s="33"/>
      <c r="JGC139" s="33"/>
      <c r="JGD139" s="33"/>
      <c r="JGE139" s="33"/>
      <c r="JGF139" s="33"/>
      <c r="JGG139" s="33"/>
      <c r="JGH139" s="33"/>
      <c r="JGI139" s="33"/>
      <c r="JGJ139" s="33"/>
      <c r="JGK139" s="33"/>
      <c r="JGL139" s="33"/>
      <c r="JGM139" s="33"/>
      <c r="JGN139" s="33"/>
      <c r="JGO139" s="33"/>
      <c r="JGP139" s="33"/>
      <c r="JGQ139" s="33"/>
      <c r="JGR139" s="33"/>
      <c r="JGS139" s="33"/>
      <c r="JGT139" s="33"/>
      <c r="JGU139" s="33"/>
      <c r="JGV139" s="33"/>
      <c r="JGW139" s="33"/>
      <c r="JGX139" s="33"/>
      <c r="JGY139" s="33"/>
      <c r="JGZ139" s="33"/>
      <c r="JHA139" s="33"/>
      <c r="JHB139" s="33"/>
      <c r="JHC139" s="33"/>
      <c r="JHD139" s="33"/>
      <c r="JHE139" s="33"/>
      <c r="JHF139" s="33"/>
      <c r="JHG139" s="33"/>
      <c r="JHH139" s="33"/>
      <c r="JHI139" s="33"/>
      <c r="JHJ139" s="33"/>
      <c r="JHK139" s="33"/>
      <c r="JHL139" s="33"/>
      <c r="JHM139" s="33"/>
      <c r="JHN139" s="33"/>
      <c r="JHO139" s="33"/>
      <c r="JHP139" s="33"/>
      <c r="JHQ139" s="33"/>
      <c r="JHR139" s="33"/>
      <c r="JHS139" s="33"/>
      <c r="JHT139" s="33"/>
      <c r="JHU139" s="33"/>
      <c r="JHV139" s="33"/>
      <c r="JHW139" s="33"/>
      <c r="JHX139" s="33"/>
      <c r="JHY139" s="33"/>
      <c r="JHZ139" s="33"/>
      <c r="JIA139" s="33"/>
      <c r="JIB139" s="33"/>
      <c r="JIC139" s="33"/>
      <c r="JID139" s="33"/>
      <c r="JIE139" s="33"/>
      <c r="JIF139" s="33"/>
      <c r="JIG139" s="33"/>
      <c r="JIH139" s="33"/>
      <c r="JII139" s="33"/>
      <c r="JIJ139" s="33"/>
      <c r="JIK139" s="33"/>
      <c r="JIL139" s="33"/>
      <c r="JIM139" s="33"/>
      <c r="JIN139" s="33"/>
      <c r="JIO139" s="33"/>
      <c r="JIP139" s="33"/>
      <c r="JIQ139" s="33"/>
      <c r="JIR139" s="33"/>
      <c r="JIS139" s="33"/>
      <c r="JIT139" s="33"/>
      <c r="JIU139" s="33"/>
      <c r="JIV139" s="33"/>
      <c r="JIW139" s="33"/>
      <c r="JIX139" s="33"/>
      <c r="JIY139" s="33"/>
      <c r="JIZ139" s="33"/>
      <c r="JJA139" s="33"/>
      <c r="JJB139" s="33"/>
      <c r="JJC139" s="33"/>
      <c r="JJD139" s="33"/>
      <c r="JJE139" s="33"/>
      <c r="JJF139" s="33"/>
      <c r="JJG139" s="33"/>
      <c r="JJH139" s="33"/>
      <c r="JJI139" s="33"/>
      <c r="JJJ139" s="33"/>
      <c r="JJK139" s="33"/>
      <c r="JJL139" s="33"/>
      <c r="JJM139" s="33"/>
      <c r="JJN139" s="33"/>
      <c r="JJO139" s="33"/>
      <c r="JJP139" s="33"/>
      <c r="JJQ139" s="33"/>
      <c r="JJR139" s="33"/>
      <c r="JJS139" s="33"/>
      <c r="JJT139" s="33"/>
      <c r="JJU139" s="33"/>
      <c r="JJV139" s="33"/>
      <c r="JJW139" s="33"/>
      <c r="JJX139" s="33"/>
      <c r="JJY139" s="33"/>
      <c r="JJZ139" s="33"/>
      <c r="JKA139" s="33"/>
      <c r="JKB139" s="33"/>
      <c r="JKC139" s="33"/>
      <c r="JKD139" s="33"/>
      <c r="JKE139" s="33"/>
      <c r="JKF139" s="33"/>
      <c r="JKG139" s="33"/>
      <c r="JKH139" s="33"/>
      <c r="JKI139" s="33"/>
      <c r="JKJ139" s="33"/>
      <c r="JKK139" s="33"/>
      <c r="JKL139" s="33"/>
      <c r="JKM139" s="33"/>
      <c r="JKN139" s="33"/>
      <c r="JKO139" s="33"/>
      <c r="JKP139" s="33"/>
      <c r="JKQ139" s="33"/>
      <c r="JKR139" s="33"/>
      <c r="JKS139" s="33"/>
      <c r="JKT139" s="33"/>
      <c r="JKU139" s="33"/>
      <c r="JKV139" s="33"/>
      <c r="JKW139" s="33"/>
      <c r="JKX139" s="33"/>
      <c r="JKY139" s="33"/>
      <c r="JKZ139" s="33"/>
      <c r="JLA139" s="33"/>
      <c r="JLB139" s="33"/>
      <c r="JLC139" s="33"/>
      <c r="JLD139" s="33"/>
      <c r="JLE139" s="33"/>
      <c r="JLF139" s="33"/>
      <c r="JLG139" s="33"/>
      <c r="JLH139" s="33"/>
      <c r="JLI139" s="33"/>
      <c r="JLJ139" s="33"/>
      <c r="JLK139" s="33"/>
      <c r="JLL139" s="33"/>
      <c r="JLM139" s="33"/>
      <c r="JLN139" s="33"/>
      <c r="JLO139" s="33"/>
      <c r="JLP139" s="33"/>
      <c r="JLQ139" s="33"/>
      <c r="JLR139" s="33"/>
      <c r="JLS139" s="33"/>
      <c r="JLT139" s="33"/>
      <c r="JLU139" s="33"/>
      <c r="JLV139" s="33"/>
      <c r="JLW139" s="33"/>
      <c r="JLX139" s="33"/>
      <c r="JLY139" s="33"/>
      <c r="JLZ139" s="33"/>
      <c r="JMA139" s="33"/>
      <c r="JMB139" s="33"/>
      <c r="JMC139" s="33"/>
      <c r="JMD139" s="33"/>
      <c r="JME139" s="33"/>
      <c r="JMF139" s="33"/>
      <c r="JMG139" s="33"/>
      <c r="JMH139" s="33"/>
      <c r="JMI139" s="33"/>
      <c r="JMJ139" s="33"/>
      <c r="JMK139" s="33"/>
      <c r="JML139" s="33"/>
      <c r="JMM139" s="33"/>
      <c r="JMN139" s="33"/>
      <c r="JMO139" s="33"/>
      <c r="JMP139" s="33"/>
      <c r="JMQ139" s="33"/>
      <c r="JMR139" s="33"/>
      <c r="JMS139" s="33"/>
      <c r="JMT139" s="33"/>
      <c r="JMU139" s="33"/>
      <c r="JMV139" s="33"/>
      <c r="JMW139" s="33"/>
      <c r="JMX139" s="33"/>
      <c r="JMY139" s="33"/>
      <c r="JMZ139" s="33"/>
      <c r="JNA139" s="33"/>
      <c r="JNB139" s="33"/>
      <c r="JNC139" s="33"/>
      <c r="JND139" s="33"/>
      <c r="JNE139" s="33"/>
      <c r="JNF139" s="33"/>
      <c r="JNG139" s="33"/>
      <c r="JNH139" s="33"/>
      <c r="JNI139" s="33"/>
      <c r="JNJ139" s="33"/>
      <c r="JNK139" s="33"/>
      <c r="JNL139" s="33"/>
      <c r="JNM139" s="33"/>
      <c r="JNN139" s="33"/>
      <c r="JNO139" s="33"/>
      <c r="JNP139" s="33"/>
      <c r="JNQ139" s="33"/>
      <c r="JNR139" s="33"/>
      <c r="JNS139" s="33"/>
      <c r="JNT139" s="33"/>
      <c r="JNU139" s="33"/>
      <c r="JNV139" s="33"/>
      <c r="JNW139" s="33"/>
      <c r="JNX139" s="33"/>
      <c r="JNY139" s="33"/>
      <c r="JNZ139" s="33"/>
      <c r="JOA139" s="33"/>
      <c r="JOB139" s="33"/>
      <c r="JOC139" s="33"/>
      <c r="JOD139" s="33"/>
      <c r="JOE139" s="33"/>
      <c r="JOF139" s="33"/>
      <c r="JOG139" s="33"/>
      <c r="JOH139" s="33"/>
      <c r="JOI139" s="33"/>
      <c r="JOJ139" s="33"/>
      <c r="JOK139" s="33"/>
      <c r="JOL139" s="33"/>
      <c r="JOM139" s="33"/>
      <c r="JON139" s="33"/>
      <c r="JOO139" s="33"/>
      <c r="JOP139" s="33"/>
      <c r="JOQ139" s="33"/>
      <c r="JOR139" s="33"/>
      <c r="JOS139" s="33"/>
      <c r="JOT139" s="33"/>
      <c r="JOU139" s="33"/>
      <c r="JOV139" s="33"/>
      <c r="JOW139" s="33"/>
      <c r="JOX139" s="33"/>
      <c r="JOY139" s="33"/>
      <c r="JOZ139" s="33"/>
      <c r="JPA139" s="33"/>
      <c r="JPB139" s="33"/>
      <c r="JPC139" s="33"/>
      <c r="JPD139" s="33"/>
      <c r="JPE139" s="33"/>
      <c r="JPF139" s="33"/>
      <c r="JPG139" s="33"/>
      <c r="JPH139" s="33"/>
      <c r="JPI139" s="33"/>
      <c r="JPJ139" s="33"/>
      <c r="JPK139" s="33"/>
      <c r="JPL139" s="33"/>
      <c r="JPM139" s="33"/>
      <c r="JPN139" s="33"/>
      <c r="JPO139" s="33"/>
      <c r="JPP139" s="33"/>
      <c r="JPQ139" s="33"/>
      <c r="JPR139" s="33"/>
      <c r="JPS139" s="33"/>
      <c r="JPT139" s="33"/>
      <c r="JPU139" s="33"/>
      <c r="JPV139" s="33"/>
      <c r="JPW139" s="33"/>
      <c r="JPX139" s="33"/>
      <c r="JPY139" s="33"/>
      <c r="JPZ139" s="33"/>
      <c r="JQA139" s="33"/>
      <c r="JQB139" s="33"/>
      <c r="JQC139" s="33"/>
      <c r="JQD139" s="33"/>
      <c r="JQE139" s="33"/>
      <c r="JQF139" s="33"/>
      <c r="JQG139" s="33"/>
      <c r="JQH139" s="33"/>
      <c r="JQI139" s="33"/>
      <c r="JQJ139" s="33"/>
      <c r="JQK139" s="33"/>
      <c r="JQL139" s="33"/>
      <c r="JQM139" s="33"/>
      <c r="JQN139" s="33"/>
      <c r="JQO139" s="33"/>
      <c r="JQP139" s="33"/>
      <c r="JQQ139" s="33"/>
      <c r="JQR139" s="33"/>
      <c r="JQS139" s="33"/>
      <c r="JQT139" s="33"/>
      <c r="JQU139" s="33"/>
      <c r="JQV139" s="33"/>
      <c r="JQW139" s="33"/>
      <c r="JQX139" s="33"/>
      <c r="JQY139" s="33"/>
      <c r="JQZ139" s="33"/>
      <c r="JRA139" s="33"/>
      <c r="JRB139" s="33"/>
      <c r="JRC139" s="33"/>
      <c r="JRD139" s="33"/>
      <c r="JRE139" s="33"/>
      <c r="JRF139" s="33"/>
      <c r="JRG139" s="33"/>
      <c r="JRH139" s="33"/>
      <c r="JRI139" s="33"/>
      <c r="JRJ139" s="33"/>
      <c r="JRK139" s="33"/>
      <c r="JRL139" s="33"/>
      <c r="JRM139" s="33"/>
      <c r="JRN139" s="33"/>
      <c r="JRO139" s="33"/>
      <c r="JRP139" s="33"/>
      <c r="JRQ139" s="33"/>
      <c r="JRR139" s="33"/>
      <c r="JRS139" s="33"/>
      <c r="JRT139" s="33"/>
      <c r="JRU139" s="33"/>
      <c r="JRV139" s="33"/>
      <c r="JRW139" s="33"/>
      <c r="JRX139" s="33"/>
      <c r="JRY139" s="33"/>
      <c r="JRZ139" s="33"/>
      <c r="JSA139" s="33"/>
      <c r="JSB139" s="33"/>
      <c r="JSC139" s="33"/>
      <c r="JSD139" s="33"/>
      <c r="JSE139" s="33"/>
      <c r="JSF139" s="33"/>
      <c r="JSG139" s="33"/>
      <c r="JSH139" s="33"/>
      <c r="JSI139" s="33"/>
      <c r="JSJ139" s="33"/>
      <c r="JSK139" s="33"/>
      <c r="JSL139" s="33"/>
      <c r="JSM139" s="33"/>
      <c r="JSN139" s="33"/>
      <c r="JSO139" s="33"/>
      <c r="JSP139" s="33"/>
      <c r="JSQ139" s="33"/>
      <c r="JSR139" s="33"/>
      <c r="JSS139" s="33"/>
      <c r="JST139" s="33"/>
      <c r="JSU139" s="33"/>
      <c r="JSV139" s="33"/>
      <c r="JSW139" s="33"/>
      <c r="JSX139" s="33"/>
      <c r="JSY139" s="33"/>
      <c r="JSZ139" s="33"/>
      <c r="JTA139" s="33"/>
      <c r="JTB139" s="33"/>
      <c r="JTC139" s="33"/>
      <c r="JTD139" s="33"/>
      <c r="JTE139" s="33"/>
      <c r="JTF139" s="33"/>
      <c r="JTG139" s="33"/>
      <c r="JTH139" s="33"/>
      <c r="JTI139" s="33"/>
      <c r="JTJ139" s="33"/>
      <c r="JTK139" s="33"/>
      <c r="JTL139" s="33"/>
      <c r="JTM139" s="33"/>
      <c r="JTN139" s="33"/>
      <c r="JTO139" s="33"/>
      <c r="JTP139" s="33"/>
      <c r="JTQ139" s="33"/>
      <c r="JTR139" s="33"/>
      <c r="JTS139" s="33"/>
      <c r="JTT139" s="33"/>
      <c r="JTU139" s="33"/>
      <c r="JTV139" s="33"/>
      <c r="JTW139" s="33"/>
      <c r="JTX139" s="33"/>
      <c r="JTY139" s="33"/>
      <c r="JTZ139" s="33"/>
      <c r="JUA139" s="33"/>
      <c r="JUB139" s="33"/>
      <c r="JUC139" s="33"/>
      <c r="JUD139" s="33"/>
      <c r="JUE139" s="33"/>
      <c r="JUF139" s="33"/>
      <c r="JUG139" s="33"/>
      <c r="JUH139" s="33"/>
      <c r="JUI139" s="33"/>
      <c r="JUJ139" s="33"/>
      <c r="JUK139" s="33"/>
      <c r="JUL139" s="33"/>
      <c r="JUM139" s="33"/>
      <c r="JUN139" s="33"/>
      <c r="JUO139" s="33"/>
      <c r="JUP139" s="33"/>
      <c r="JUQ139" s="33"/>
      <c r="JUR139" s="33"/>
      <c r="JUS139" s="33"/>
      <c r="JUT139" s="33"/>
      <c r="JUU139" s="33"/>
      <c r="JUV139" s="33"/>
      <c r="JUW139" s="33"/>
      <c r="JUX139" s="33"/>
      <c r="JUY139" s="33"/>
      <c r="JUZ139" s="33"/>
      <c r="JVA139" s="33"/>
      <c r="JVB139" s="33"/>
      <c r="JVC139" s="33"/>
      <c r="JVD139" s="33"/>
      <c r="JVE139" s="33"/>
      <c r="JVF139" s="33"/>
      <c r="JVG139" s="33"/>
      <c r="JVH139" s="33"/>
      <c r="JVI139" s="33"/>
      <c r="JVJ139" s="33"/>
      <c r="JVK139" s="33"/>
      <c r="JVL139" s="33"/>
      <c r="JVM139" s="33"/>
      <c r="JVN139" s="33"/>
      <c r="JVO139" s="33"/>
      <c r="JVP139" s="33"/>
      <c r="JVQ139" s="33"/>
      <c r="JVR139" s="33"/>
      <c r="JVS139" s="33"/>
      <c r="JVT139" s="33"/>
      <c r="JVU139" s="33"/>
      <c r="JVV139" s="33"/>
      <c r="JVW139" s="33"/>
      <c r="JVX139" s="33"/>
      <c r="JVY139" s="33"/>
      <c r="JVZ139" s="33"/>
      <c r="JWA139" s="33"/>
      <c r="JWB139" s="33"/>
      <c r="JWC139" s="33"/>
      <c r="JWD139" s="33"/>
      <c r="JWE139" s="33"/>
      <c r="JWF139" s="33"/>
      <c r="JWG139" s="33"/>
      <c r="JWH139" s="33"/>
      <c r="JWI139" s="33"/>
      <c r="JWJ139" s="33"/>
      <c r="JWK139" s="33"/>
      <c r="JWL139" s="33"/>
      <c r="JWM139" s="33"/>
      <c r="JWN139" s="33"/>
      <c r="JWO139" s="33"/>
      <c r="JWP139" s="33"/>
      <c r="JWQ139" s="33"/>
      <c r="JWR139" s="33"/>
      <c r="JWS139" s="33"/>
      <c r="JWT139" s="33"/>
      <c r="JWU139" s="33"/>
      <c r="JWV139" s="33"/>
      <c r="JWW139" s="33"/>
      <c r="JWX139" s="33"/>
      <c r="JWY139" s="33"/>
      <c r="JWZ139" s="33"/>
      <c r="JXA139" s="33"/>
      <c r="JXB139" s="33"/>
      <c r="JXC139" s="33"/>
      <c r="JXD139" s="33"/>
      <c r="JXE139" s="33"/>
      <c r="JXF139" s="33"/>
      <c r="JXG139" s="33"/>
      <c r="JXH139" s="33"/>
      <c r="JXI139" s="33"/>
      <c r="JXJ139" s="33"/>
      <c r="JXK139" s="33"/>
      <c r="JXL139" s="33"/>
      <c r="JXM139" s="33"/>
      <c r="JXN139" s="33"/>
      <c r="JXO139" s="33"/>
      <c r="JXP139" s="33"/>
      <c r="JXQ139" s="33"/>
      <c r="JXR139" s="33"/>
      <c r="JXS139" s="33"/>
      <c r="JXT139" s="33"/>
      <c r="JXU139" s="33"/>
      <c r="JXV139" s="33"/>
      <c r="JXW139" s="33"/>
      <c r="JXX139" s="33"/>
      <c r="JXY139" s="33"/>
      <c r="JXZ139" s="33"/>
      <c r="JYA139" s="33"/>
      <c r="JYB139" s="33"/>
      <c r="JYC139" s="33"/>
      <c r="JYD139" s="33"/>
      <c r="JYE139" s="33"/>
      <c r="JYF139" s="33"/>
      <c r="JYG139" s="33"/>
      <c r="JYH139" s="33"/>
      <c r="JYI139" s="33"/>
      <c r="JYJ139" s="33"/>
      <c r="JYK139" s="33"/>
      <c r="JYL139" s="33"/>
      <c r="JYM139" s="33"/>
      <c r="JYN139" s="33"/>
      <c r="JYO139" s="33"/>
      <c r="JYP139" s="33"/>
      <c r="JYQ139" s="33"/>
      <c r="JYR139" s="33"/>
      <c r="JYS139" s="33"/>
      <c r="JYT139" s="33"/>
      <c r="JYU139" s="33"/>
      <c r="JYV139" s="33"/>
      <c r="JYW139" s="33"/>
      <c r="JYX139" s="33"/>
      <c r="JYY139" s="33"/>
      <c r="JYZ139" s="33"/>
      <c r="JZA139" s="33"/>
      <c r="JZB139" s="33"/>
      <c r="JZC139" s="33"/>
      <c r="JZD139" s="33"/>
      <c r="JZE139" s="33"/>
      <c r="JZF139" s="33"/>
      <c r="JZG139" s="33"/>
      <c r="JZH139" s="33"/>
      <c r="JZI139" s="33"/>
      <c r="JZJ139" s="33"/>
      <c r="JZK139" s="33"/>
      <c r="JZL139" s="33"/>
      <c r="JZM139" s="33"/>
      <c r="JZN139" s="33"/>
      <c r="JZO139" s="33"/>
      <c r="JZP139" s="33"/>
      <c r="JZQ139" s="33"/>
      <c r="JZR139" s="33"/>
      <c r="JZS139" s="33"/>
      <c r="JZT139" s="33"/>
      <c r="JZU139" s="33"/>
      <c r="JZV139" s="33"/>
      <c r="JZW139" s="33"/>
      <c r="JZX139" s="33"/>
      <c r="JZY139" s="33"/>
      <c r="JZZ139" s="33"/>
      <c r="KAA139" s="33"/>
      <c r="KAB139" s="33"/>
      <c r="KAC139" s="33"/>
      <c r="KAD139" s="33"/>
      <c r="KAE139" s="33"/>
      <c r="KAF139" s="33"/>
      <c r="KAG139" s="33"/>
      <c r="KAH139" s="33"/>
      <c r="KAI139" s="33"/>
      <c r="KAJ139" s="33"/>
      <c r="KAK139" s="33"/>
      <c r="KAL139" s="33"/>
      <c r="KAM139" s="33"/>
      <c r="KAN139" s="33"/>
      <c r="KAO139" s="33"/>
      <c r="KAP139" s="33"/>
      <c r="KAQ139" s="33"/>
      <c r="KAR139" s="33"/>
      <c r="KAS139" s="33"/>
      <c r="KAT139" s="33"/>
      <c r="KAU139" s="33"/>
      <c r="KAV139" s="33"/>
      <c r="KAW139" s="33"/>
      <c r="KAX139" s="33"/>
      <c r="KAY139" s="33"/>
      <c r="KAZ139" s="33"/>
      <c r="KBA139" s="33"/>
      <c r="KBB139" s="33"/>
      <c r="KBC139" s="33"/>
      <c r="KBD139" s="33"/>
      <c r="KBE139" s="33"/>
      <c r="KBF139" s="33"/>
      <c r="KBG139" s="33"/>
      <c r="KBH139" s="33"/>
      <c r="KBI139" s="33"/>
      <c r="KBJ139" s="33"/>
      <c r="KBK139" s="33"/>
      <c r="KBL139" s="33"/>
      <c r="KBM139" s="33"/>
      <c r="KBN139" s="33"/>
      <c r="KBO139" s="33"/>
      <c r="KBP139" s="33"/>
      <c r="KBQ139" s="33"/>
      <c r="KBR139" s="33"/>
      <c r="KBS139" s="33"/>
      <c r="KBT139" s="33"/>
      <c r="KBU139" s="33"/>
      <c r="KBV139" s="33"/>
      <c r="KBW139" s="33"/>
      <c r="KBX139" s="33"/>
      <c r="KBY139" s="33"/>
      <c r="KBZ139" s="33"/>
      <c r="KCA139" s="33"/>
      <c r="KCB139" s="33"/>
      <c r="KCC139" s="33"/>
      <c r="KCD139" s="33"/>
      <c r="KCE139" s="33"/>
      <c r="KCF139" s="33"/>
      <c r="KCG139" s="33"/>
      <c r="KCH139" s="33"/>
      <c r="KCI139" s="33"/>
      <c r="KCJ139" s="33"/>
      <c r="KCK139" s="33"/>
      <c r="KCL139" s="33"/>
      <c r="KCM139" s="33"/>
      <c r="KCN139" s="33"/>
      <c r="KCO139" s="33"/>
      <c r="KCP139" s="33"/>
      <c r="KCQ139" s="33"/>
      <c r="KCR139" s="33"/>
      <c r="KCS139" s="33"/>
      <c r="KCT139" s="33"/>
      <c r="KCU139" s="33"/>
      <c r="KCV139" s="33"/>
      <c r="KCW139" s="33"/>
      <c r="KCX139" s="33"/>
      <c r="KCY139" s="33"/>
      <c r="KCZ139" s="33"/>
      <c r="KDA139" s="33"/>
      <c r="KDB139" s="33"/>
      <c r="KDC139" s="33"/>
      <c r="KDD139" s="33"/>
      <c r="KDE139" s="33"/>
      <c r="KDF139" s="33"/>
      <c r="KDG139" s="33"/>
      <c r="KDH139" s="33"/>
      <c r="KDI139" s="33"/>
      <c r="KDJ139" s="33"/>
      <c r="KDK139" s="33"/>
      <c r="KDL139" s="33"/>
      <c r="KDM139" s="33"/>
      <c r="KDN139" s="33"/>
      <c r="KDO139" s="33"/>
      <c r="KDP139" s="33"/>
      <c r="KDQ139" s="33"/>
      <c r="KDR139" s="33"/>
      <c r="KDS139" s="33"/>
      <c r="KDT139" s="33"/>
      <c r="KDU139" s="33"/>
      <c r="KDV139" s="33"/>
      <c r="KDW139" s="33"/>
      <c r="KDX139" s="33"/>
      <c r="KDY139" s="33"/>
      <c r="KDZ139" s="33"/>
      <c r="KEA139" s="33"/>
      <c r="KEB139" s="33"/>
      <c r="KEC139" s="33"/>
      <c r="KED139" s="33"/>
      <c r="KEE139" s="33"/>
      <c r="KEF139" s="33"/>
      <c r="KEG139" s="33"/>
      <c r="KEH139" s="33"/>
      <c r="KEI139" s="33"/>
      <c r="KEJ139" s="33"/>
      <c r="KEK139" s="33"/>
      <c r="KEL139" s="33"/>
      <c r="KEM139" s="33"/>
      <c r="KEN139" s="33"/>
      <c r="KEO139" s="33"/>
      <c r="KEP139" s="33"/>
      <c r="KEQ139" s="33"/>
      <c r="KER139" s="33"/>
      <c r="KES139" s="33"/>
      <c r="KET139" s="33"/>
      <c r="KEU139" s="33"/>
      <c r="KEV139" s="33"/>
      <c r="KEW139" s="33"/>
      <c r="KEX139" s="33"/>
      <c r="KEY139" s="33"/>
      <c r="KEZ139" s="33"/>
      <c r="KFA139" s="33"/>
      <c r="KFB139" s="33"/>
      <c r="KFC139" s="33"/>
      <c r="KFD139" s="33"/>
      <c r="KFE139" s="33"/>
      <c r="KFF139" s="33"/>
      <c r="KFG139" s="33"/>
      <c r="KFH139" s="33"/>
      <c r="KFI139" s="33"/>
      <c r="KFJ139" s="33"/>
      <c r="KFK139" s="33"/>
      <c r="KFL139" s="33"/>
      <c r="KFM139" s="33"/>
      <c r="KFN139" s="33"/>
      <c r="KFO139" s="33"/>
      <c r="KFP139" s="33"/>
      <c r="KFQ139" s="33"/>
      <c r="KFR139" s="33"/>
      <c r="KFS139" s="33"/>
      <c r="KFT139" s="33"/>
      <c r="KFU139" s="33"/>
      <c r="KFV139" s="33"/>
      <c r="KFW139" s="33"/>
      <c r="KFX139" s="33"/>
      <c r="KFY139" s="33"/>
      <c r="KFZ139" s="33"/>
      <c r="KGA139" s="33"/>
      <c r="KGB139" s="33"/>
      <c r="KGC139" s="33"/>
      <c r="KGD139" s="33"/>
      <c r="KGE139" s="33"/>
      <c r="KGF139" s="33"/>
      <c r="KGG139" s="33"/>
      <c r="KGH139" s="33"/>
      <c r="KGI139" s="33"/>
      <c r="KGJ139" s="33"/>
      <c r="KGK139" s="33"/>
      <c r="KGL139" s="33"/>
      <c r="KGM139" s="33"/>
      <c r="KGN139" s="33"/>
      <c r="KGO139" s="33"/>
      <c r="KGP139" s="33"/>
      <c r="KGQ139" s="33"/>
      <c r="KGR139" s="33"/>
      <c r="KGS139" s="33"/>
      <c r="KGT139" s="33"/>
      <c r="KGU139" s="33"/>
      <c r="KGV139" s="33"/>
      <c r="KGW139" s="33"/>
      <c r="KGX139" s="33"/>
      <c r="KGY139" s="33"/>
      <c r="KGZ139" s="33"/>
      <c r="KHA139" s="33"/>
      <c r="KHB139" s="33"/>
      <c r="KHC139" s="33"/>
      <c r="KHD139" s="33"/>
      <c r="KHE139" s="33"/>
      <c r="KHF139" s="33"/>
      <c r="KHG139" s="33"/>
      <c r="KHH139" s="33"/>
      <c r="KHI139" s="33"/>
      <c r="KHJ139" s="33"/>
      <c r="KHK139" s="33"/>
      <c r="KHL139" s="33"/>
      <c r="KHM139" s="33"/>
      <c r="KHN139" s="33"/>
      <c r="KHO139" s="33"/>
      <c r="KHP139" s="33"/>
      <c r="KHQ139" s="33"/>
      <c r="KHR139" s="33"/>
      <c r="KHS139" s="33"/>
      <c r="KHT139" s="33"/>
      <c r="KHU139" s="33"/>
      <c r="KHV139" s="33"/>
      <c r="KHW139" s="33"/>
      <c r="KHX139" s="33"/>
      <c r="KHY139" s="33"/>
      <c r="KHZ139" s="33"/>
      <c r="KIA139" s="33"/>
      <c r="KIB139" s="33"/>
      <c r="KIC139" s="33"/>
      <c r="KID139" s="33"/>
      <c r="KIE139" s="33"/>
      <c r="KIF139" s="33"/>
      <c r="KIG139" s="33"/>
      <c r="KIH139" s="33"/>
      <c r="KII139" s="33"/>
      <c r="KIJ139" s="33"/>
      <c r="KIK139" s="33"/>
      <c r="KIL139" s="33"/>
      <c r="KIM139" s="33"/>
      <c r="KIN139" s="33"/>
      <c r="KIO139" s="33"/>
      <c r="KIP139" s="33"/>
      <c r="KIQ139" s="33"/>
      <c r="KIR139" s="33"/>
      <c r="KIS139" s="33"/>
      <c r="KIT139" s="33"/>
      <c r="KIU139" s="33"/>
      <c r="KIV139" s="33"/>
      <c r="KIW139" s="33"/>
      <c r="KIX139" s="33"/>
      <c r="KIY139" s="33"/>
      <c r="KIZ139" s="33"/>
      <c r="KJA139" s="33"/>
      <c r="KJB139" s="33"/>
      <c r="KJC139" s="33"/>
      <c r="KJD139" s="33"/>
      <c r="KJE139" s="33"/>
      <c r="KJF139" s="33"/>
      <c r="KJG139" s="33"/>
      <c r="KJH139" s="33"/>
      <c r="KJI139" s="33"/>
      <c r="KJJ139" s="33"/>
      <c r="KJK139" s="33"/>
      <c r="KJL139" s="33"/>
      <c r="KJM139" s="33"/>
      <c r="KJN139" s="33"/>
      <c r="KJO139" s="33"/>
      <c r="KJP139" s="33"/>
      <c r="KJQ139" s="33"/>
      <c r="KJR139" s="33"/>
      <c r="KJS139" s="33"/>
      <c r="KJT139" s="33"/>
      <c r="KJU139" s="33"/>
      <c r="KJV139" s="33"/>
      <c r="KJW139" s="33"/>
      <c r="KJX139" s="33"/>
      <c r="KJY139" s="33"/>
      <c r="KJZ139" s="33"/>
      <c r="KKA139" s="33"/>
      <c r="KKB139" s="33"/>
      <c r="KKC139" s="33"/>
      <c r="KKD139" s="33"/>
      <c r="KKE139" s="33"/>
      <c r="KKF139" s="33"/>
      <c r="KKG139" s="33"/>
      <c r="KKH139" s="33"/>
      <c r="KKI139" s="33"/>
      <c r="KKJ139" s="33"/>
      <c r="KKK139" s="33"/>
      <c r="KKL139" s="33"/>
      <c r="KKM139" s="33"/>
      <c r="KKN139" s="33"/>
      <c r="KKO139" s="33"/>
      <c r="KKP139" s="33"/>
      <c r="KKQ139" s="33"/>
      <c r="KKR139" s="33"/>
      <c r="KKS139" s="33"/>
      <c r="KKT139" s="33"/>
      <c r="KKU139" s="33"/>
      <c r="KKV139" s="33"/>
      <c r="KKW139" s="33"/>
      <c r="KKX139" s="33"/>
      <c r="KKY139" s="33"/>
      <c r="KKZ139" s="33"/>
      <c r="KLA139" s="33"/>
      <c r="KLB139" s="33"/>
      <c r="KLC139" s="33"/>
      <c r="KLD139" s="33"/>
      <c r="KLE139" s="33"/>
      <c r="KLF139" s="33"/>
      <c r="KLG139" s="33"/>
      <c r="KLH139" s="33"/>
      <c r="KLI139" s="33"/>
      <c r="KLJ139" s="33"/>
      <c r="KLK139" s="33"/>
      <c r="KLL139" s="33"/>
      <c r="KLM139" s="33"/>
      <c r="KLN139" s="33"/>
      <c r="KLO139" s="33"/>
      <c r="KLP139" s="33"/>
      <c r="KLQ139" s="33"/>
      <c r="KLR139" s="33"/>
      <c r="KLS139" s="33"/>
      <c r="KLT139" s="33"/>
      <c r="KLU139" s="33"/>
      <c r="KLV139" s="33"/>
      <c r="KLW139" s="33"/>
      <c r="KLX139" s="33"/>
      <c r="KLY139" s="33"/>
      <c r="KLZ139" s="33"/>
      <c r="KMA139" s="33"/>
      <c r="KMB139" s="33"/>
      <c r="KMC139" s="33"/>
      <c r="KMD139" s="33"/>
      <c r="KME139" s="33"/>
      <c r="KMF139" s="33"/>
      <c r="KMG139" s="33"/>
      <c r="KMH139" s="33"/>
      <c r="KMI139" s="33"/>
      <c r="KMJ139" s="33"/>
      <c r="KMK139" s="33"/>
      <c r="KML139" s="33"/>
      <c r="KMM139" s="33"/>
      <c r="KMN139" s="33"/>
      <c r="KMO139" s="33"/>
      <c r="KMP139" s="33"/>
      <c r="KMQ139" s="33"/>
      <c r="KMR139" s="33"/>
      <c r="KMS139" s="33"/>
      <c r="KMT139" s="33"/>
      <c r="KMU139" s="33"/>
      <c r="KMV139" s="33"/>
      <c r="KMW139" s="33"/>
      <c r="KMX139" s="33"/>
      <c r="KMY139" s="33"/>
      <c r="KMZ139" s="33"/>
      <c r="KNA139" s="33"/>
      <c r="KNB139" s="33"/>
      <c r="KNC139" s="33"/>
      <c r="KND139" s="33"/>
      <c r="KNE139" s="33"/>
      <c r="KNF139" s="33"/>
      <c r="KNG139" s="33"/>
      <c r="KNH139" s="33"/>
      <c r="KNI139" s="33"/>
      <c r="KNJ139" s="33"/>
      <c r="KNK139" s="33"/>
      <c r="KNL139" s="33"/>
      <c r="KNM139" s="33"/>
      <c r="KNN139" s="33"/>
      <c r="KNO139" s="33"/>
      <c r="KNP139" s="33"/>
      <c r="KNQ139" s="33"/>
      <c r="KNR139" s="33"/>
      <c r="KNS139" s="33"/>
      <c r="KNT139" s="33"/>
      <c r="KNU139" s="33"/>
      <c r="KNV139" s="33"/>
      <c r="KNW139" s="33"/>
      <c r="KNX139" s="33"/>
      <c r="KNY139" s="33"/>
      <c r="KNZ139" s="33"/>
      <c r="KOA139" s="33"/>
      <c r="KOB139" s="33"/>
      <c r="KOC139" s="33"/>
      <c r="KOD139" s="33"/>
      <c r="KOE139" s="33"/>
      <c r="KOF139" s="33"/>
      <c r="KOG139" s="33"/>
      <c r="KOH139" s="33"/>
      <c r="KOI139" s="33"/>
      <c r="KOJ139" s="33"/>
      <c r="KOK139" s="33"/>
      <c r="KOL139" s="33"/>
      <c r="KOM139" s="33"/>
      <c r="KON139" s="33"/>
      <c r="KOO139" s="33"/>
      <c r="KOP139" s="33"/>
      <c r="KOQ139" s="33"/>
      <c r="KOR139" s="33"/>
      <c r="KOS139" s="33"/>
      <c r="KOT139" s="33"/>
      <c r="KOU139" s="33"/>
      <c r="KOV139" s="33"/>
      <c r="KOW139" s="33"/>
      <c r="KOX139" s="33"/>
      <c r="KOY139" s="33"/>
      <c r="KOZ139" s="33"/>
      <c r="KPA139" s="33"/>
      <c r="KPB139" s="33"/>
      <c r="KPC139" s="33"/>
      <c r="KPD139" s="33"/>
      <c r="KPE139" s="33"/>
      <c r="KPF139" s="33"/>
      <c r="KPG139" s="33"/>
      <c r="KPH139" s="33"/>
      <c r="KPI139" s="33"/>
      <c r="KPJ139" s="33"/>
      <c r="KPK139" s="33"/>
      <c r="KPL139" s="33"/>
      <c r="KPM139" s="33"/>
      <c r="KPN139" s="33"/>
      <c r="KPO139" s="33"/>
      <c r="KPP139" s="33"/>
      <c r="KPQ139" s="33"/>
      <c r="KPR139" s="33"/>
      <c r="KPS139" s="33"/>
      <c r="KPT139" s="33"/>
      <c r="KPU139" s="33"/>
      <c r="KPV139" s="33"/>
      <c r="KPW139" s="33"/>
      <c r="KPX139" s="33"/>
      <c r="KPY139" s="33"/>
      <c r="KPZ139" s="33"/>
      <c r="KQA139" s="33"/>
      <c r="KQB139" s="33"/>
      <c r="KQC139" s="33"/>
      <c r="KQD139" s="33"/>
      <c r="KQE139" s="33"/>
      <c r="KQF139" s="33"/>
      <c r="KQG139" s="33"/>
      <c r="KQH139" s="33"/>
      <c r="KQI139" s="33"/>
      <c r="KQJ139" s="33"/>
      <c r="KQK139" s="33"/>
      <c r="KQL139" s="33"/>
      <c r="KQM139" s="33"/>
      <c r="KQN139" s="33"/>
      <c r="KQO139" s="33"/>
      <c r="KQP139" s="33"/>
      <c r="KQQ139" s="33"/>
      <c r="KQR139" s="33"/>
      <c r="KQS139" s="33"/>
      <c r="KQT139" s="33"/>
      <c r="KQU139" s="33"/>
      <c r="KQV139" s="33"/>
      <c r="KQW139" s="33"/>
      <c r="KQX139" s="33"/>
      <c r="KQY139" s="33"/>
      <c r="KQZ139" s="33"/>
      <c r="KRA139" s="33"/>
      <c r="KRB139" s="33"/>
      <c r="KRC139" s="33"/>
      <c r="KRD139" s="33"/>
      <c r="KRE139" s="33"/>
      <c r="KRF139" s="33"/>
      <c r="KRG139" s="33"/>
      <c r="KRH139" s="33"/>
      <c r="KRI139" s="33"/>
      <c r="KRJ139" s="33"/>
      <c r="KRK139" s="33"/>
      <c r="KRL139" s="33"/>
      <c r="KRM139" s="33"/>
      <c r="KRN139" s="33"/>
      <c r="KRO139" s="33"/>
      <c r="KRP139" s="33"/>
      <c r="KRQ139" s="33"/>
      <c r="KRR139" s="33"/>
      <c r="KRS139" s="33"/>
      <c r="KRT139" s="33"/>
      <c r="KRU139" s="33"/>
      <c r="KRV139" s="33"/>
      <c r="KRW139" s="33"/>
      <c r="KRX139" s="33"/>
      <c r="KRY139" s="33"/>
      <c r="KRZ139" s="33"/>
      <c r="KSA139" s="33"/>
      <c r="KSB139" s="33"/>
      <c r="KSC139" s="33"/>
      <c r="KSD139" s="33"/>
      <c r="KSE139" s="33"/>
      <c r="KSF139" s="33"/>
      <c r="KSG139" s="33"/>
      <c r="KSH139" s="33"/>
      <c r="KSI139" s="33"/>
      <c r="KSJ139" s="33"/>
      <c r="KSK139" s="33"/>
      <c r="KSL139" s="33"/>
      <c r="KSM139" s="33"/>
      <c r="KSN139" s="33"/>
      <c r="KSO139" s="33"/>
      <c r="KSP139" s="33"/>
      <c r="KSQ139" s="33"/>
      <c r="KSR139" s="33"/>
      <c r="KSS139" s="33"/>
      <c r="KST139" s="33"/>
      <c r="KSU139" s="33"/>
      <c r="KSV139" s="33"/>
      <c r="KSW139" s="33"/>
      <c r="KSX139" s="33"/>
      <c r="KSY139" s="33"/>
      <c r="KSZ139" s="33"/>
      <c r="KTA139" s="33"/>
      <c r="KTB139" s="33"/>
      <c r="KTC139" s="33"/>
      <c r="KTD139" s="33"/>
      <c r="KTE139" s="33"/>
      <c r="KTF139" s="33"/>
      <c r="KTG139" s="33"/>
      <c r="KTH139" s="33"/>
      <c r="KTI139" s="33"/>
      <c r="KTJ139" s="33"/>
      <c r="KTK139" s="33"/>
      <c r="KTL139" s="33"/>
      <c r="KTM139" s="33"/>
      <c r="KTN139" s="33"/>
      <c r="KTO139" s="33"/>
      <c r="KTP139" s="33"/>
      <c r="KTQ139" s="33"/>
      <c r="KTR139" s="33"/>
      <c r="KTS139" s="33"/>
      <c r="KTT139" s="33"/>
      <c r="KTU139" s="33"/>
      <c r="KTV139" s="33"/>
      <c r="KTW139" s="33"/>
      <c r="KTX139" s="33"/>
      <c r="KTY139" s="33"/>
      <c r="KTZ139" s="33"/>
      <c r="KUA139" s="33"/>
      <c r="KUB139" s="33"/>
      <c r="KUC139" s="33"/>
      <c r="KUD139" s="33"/>
      <c r="KUE139" s="33"/>
      <c r="KUF139" s="33"/>
      <c r="KUG139" s="33"/>
      <c r="KUH139" s="33"/>
      <c r="KUI139" s="33"/>
      <c r="KUJ139" s="33"/>
      <c r="KUK139" s="33"/>
      <c r="KUL139" s="33"/>
      <c r="KUM139" s="33"/>
      <c r="KUN139" s="33"/>
      <c r="KUO139" s="33"/>
      <c r="KUP139" s="33"/>
      <c r="KUQ139" s="33"/>
      <c r="KUR139" s="33"/>
      <c r="KUS139" s="33"/>
      <c r="KUT139" s="33"/>
      <c r="KUU139" s="33"/>
      <c r="KUV139" s="33"/>
      <c r="KUW139" s="33"/>
      <c r="KUX139" s="33"/>
      <c r="KUY139" s="33"/>
      <c r="KUZ139" s="33"/>
      <c r="KVA139" s="33"/>
      <c r="KVB139" s="33"/>
      <c r="KVC139" s="33"/>
      <c r="KVD139" s="33"/>
      <c r="KVE139" s="33"/>
      <c r="KVF139" s="33"/>
      <c r="KVG139" s="33"/>
      <c r="KVH139" s="33"/>
      <c r="KVI139" s="33"/>
      <c r="KVJ139" s="33"/>
      <c r="KVK139" s="33"/>
      <c r="KVL139" s="33"/>
      <c r="KVM139" s="33"/>
      <c r="KVN139" s="33"/>
      <c r="KVO139" s="33"/>
      <c r="KVP139" s="33"/>
      <c r="KVQ139" s="33"/>
      <c r="KVR139" s="33"/>
      <c r="KVS139" s="33"/>
      <c r="KVT139" s="33"/>
      <c r="KVU139" s="33"/>
      <c r="KVV139" s="33"/>
      <c r="KVW139" s="33"/>
      <c r="KVX139" s="33"/>
      <c r="KVY139" s="33"/>
      <c r="KVZ139" s="33"/>
      <c r="KWA139" s="33"/>
      <c r="KWB139" s="33"/>
      <c r="KWC139" s="33"/>
      <c r="KWD139" s="33"/>
      <c r="KWE139" s="33"/>
      <c r="KWF139" s="33"/>
      <c r="KWG139" s="33"/>
      <c r="KWH139" s="33"/>
      <c r="KWI139" s="33"/>
      <c r="KWJ139" s="33"/>
      <c r="KWK139" s="33"/>
      <c r="KWL139" s="33"/>
      <c r="KWM139" s="33"/>
      <c r="KWN139" s="33"/>
      <c r="KWO139" s="33"/>
      <c r="KWP139" s="33"/>
      <c r="KWQ139" s="33"/>
      <c r="KWR139" s="33"/>
      <c r="KWS139" s="33"/>
      <c r="KWT139" s="33"/>
      <c r="KWU139" s="33"/>
      <c r="KWV139" s="33"/>
      <c r="KWW139" s="33"/>
      <c r="KWX139" s="33"/>
      <c r="KWY139" s="33"/>
      <c r="KWZ139" s="33"/>
      <c r="KXA139" s="33"/>
      <c r="KXB139" s="33"/>
      <c r="KXC139" s="33"/>
      <c r="KXD139" s="33"/>
      <c r="KXE139" s="33"/>
      <c r="KXF139" s="33"/>
      <c r="KXG139" s="33"/>
      <c r="KXH139" s="33"/>
      <c r="KXI139" s="33"/>
      <c r="KXJ139" s="33"/>
      <c r="KXK139" s="33"/>
      <c r="KXL139" s="33"/>
      <c r="KXM139" s="33"/>
      <c r="KXN139" s="33"/>
      <c r="KXO139" s="33"/>
      <c r="KXP139" s="33"/>
      <c r="KXQ139" s="33"/>
      <c r="KXR139" s="33"/>
      <c r="KXS139" s="33"/>
      <c r="KXT139" s="33"/>
      <c r="KXU139" s="33"/>
      <c r="KXV139" s="33"/>
      <c r="KXW139" s="33"/>
      <c r="KXX139" s="33"/>
      <c r="KXY139" s="33"/>
      <c r="KXZ139" s="33"/>
      <c r="KYA139" s="33"/>
      <c r="KYB139" s="33"/>
      <c r="KYC139" s="33"/>
      <c r="KYD139" s="33"/>
      <c r="KYE139" s="33"/>
      <c r="KYF139" s="33"/>
      <c r="KYG139" s="33"/>
      <c r="KYH139" s="33"/>
      <c r="KYI139" s="33"/>
      <c r="KYJ139" s="33"/>
      <c r="KYK139" s="33"/>
      <c r="KYL139" s="33"/>
      <c r="KYM139" s="33"/>
      <c r="KYN139" s="33"/>
      <c r="KYO139" s="33"/>
      <c r="KYP139" s="33"/>
      <c r="KYQ139" s="33"/>
      <c r="KYR139" s="33"/>
      <c r="KYS139" s="33"/>
      <c r="KYT139" s="33"/>
      <c r="KYU139" s="33"/>
      <c r="KYV139" s="33"/>
      <c r="KYW139" s="33"/>
      <c r="KYX139" s="33"/>
      <c r="KYY139" s="33"/>
      <c r="KYZ139" s="33"/>
      <c r="KZA139" s="33"/>
      <c r="KZB139" s="33"/>
      <c r="KZC139" s="33"/>
      <c r="KZD139" s="33"/>
      <c r="KZE139" s="33"/>
      <c r="KZF139" s="33"/>
      <c r="KZG139" s="33"/>
      <c r="KZH139" s="33"/>
      <c r="KZI139" s="33"/>
      <c r="KZJ139" s="33"/>
      <c r="KZK139" s="33"/>
      <c r="KZL139" s="33"/>
      <c r="KZM139" s="33"/>
      <c r="KZN139" s="33"/>
      <c r="KZO139" s="33"/>
      <c r="KZP139" s="33"/>
      <c r="KZQ139" s="33"/>
      <c r="KZR139" s="33"/>
      <c r="KZS139" s="33"/>
      <c r="KZT139" s="33"/>
      <c r="KZU139" s="33"/>
      <c r="KZV139" s="33"/>
      <c r="KZW139" s="33"/>
      <c r="KZX139" s="33"/>
      <c r="KZY139" s="33"/>
      <c r="KZZ139" s="33"/>
      <c r="LAA139" s="33"/>
      <c r="LAB139" s="33"/>
      <c r="LAC139" s="33"/>
      <c r="LAD139" s="33"/>
      <c r="LAE139" s="33"/>
      <c r="LAF139" s="33"/>
      <c r="LAG139" s="33"/>
      <c r="LAH139" s="33"/>
      <c r="LAI139" s="33"/>
      <c r="LAJ139" s="33"/>
      <c r="LAK139" s="33"/>
      <c r="LAL139" s="33"/>
      <c r="LAM139" s="33"/>
      <c r="LAN139" s="33"/>
      <c r="LAO139" s="33"/>
      <c r="LAP139" s="33"/>
      <c r="LAQ139" s="33"/>
      <c r="LAR139" s="33"/>
      <c r="LAS139" s="33"/>
      <c r="LAT139" s="33"/>
      <c r="LAU139" s="33"/>
      <c r="LAV139" s="33"/>
      <c r="LAW139" s="33"/>
      <c r="LAX139" s="33"/>
      <c r="LAY139" s="33"/>
      <c r="LAZ139" s="33"/>
      <c r="LBA139" s="33"/>
      <c r="LBB139" s="33"/>
      <c r="LBC139" s="33"/>
      <c r="LBD139" s="33"/>
      <c r="LBE139" s="33"/>
      <c r="LBF139" s="33"/>
      <c r="LBG139" s="33"/>
      <c r="LBH139" s="33"/>
      <c r="LBI139" s="33"/>
      <c r="LBJ139" s="33"/>
      <c r="LBK139" s="33"/>
      <c r="LBL139" s="33"/>
      <c r="LBM139" s="33"/>
      <c r="LBN139" s="33"/>
      <c r="LBO139" s="33"/>
      <c r="LBP139" s="33"/>
      <c r="LBQ139" s="33"/>
      <c r="LBR139" s="33"/>
      <c r="LBS139" s="33"/>
      <c r="LBT139" s="33"/>
      <c r="LBU139" s="33"/>
      <c r="LBV139" s="33"/>
      <c r="LBW139" s="33"/>
      <c r="LBX139" s="33"/>
      <c r="LBY139" s="33"/>
      <c r="LBZ139" s="33"/>
      <c r="LCA139" s="33"/>
      <c r="LCB139" s="33"/>
      <c r="LCC139" s="33"/>
      <c r="LCD139" s="33"/>
      <c r="LCE139" s="33"/>
      <c r="LCF139" s="33"/>
      <c r="LCG139" s="33"/>
      <c r="LCH139" s="33"/>
      <c r="LCI139" s="33"/>
      <c r="LCJ139" s="33"/>
      <c r="LCK139" s="33"/>
      <c r="LCL139" s="33"/>
      <c r="LCM139" s="33"/>
      <c r="LCN139" s="33"/>
      <c r="LCO139" s="33"/>
      <c r="LCP139" s="33"/>
      <c r="LCQ139" s="33"/>
      <c r="LCR139" s="33"/>
      <c r="LCS139" s="33"/>
      <c r="LCT139" s="33"/>
      <c r="LCU139" s="33"/>
      <c r="LCV139" s="33"/>
      <c r="LCW139" s="33"/>
      <c r="LCX139" s="33"/>
      <c r="LCY139" s="33"/>
      <c r="LCZ139" s="33"/>
      <c r="LDA139" s="33"/>
      <c r="LDB139" s="33"/>
      <c r="LDC139" s="33"/>
      <c r="LDD139" s="33"/>
      <c r="LDE139" s="33"/>
      <c r="LDF139" s="33"/>
      <c r="LDG139" s="33"/>
      <c r="LDH139" s="33"/>
      <c r="LDI139" s="33"/>
      <c r="LDJ139" s="33"/>
      <c r="LDK139" s="33"/>
      <c r="LDL139" s="33"/>
      <c r="LDM139" s="33"/>
      <c r="LDN139" s="33"/>
      <c r="LDO139" s="33"/>
      <c r="LDP139" s="33"/>
      <c r="LDQ139" s="33"/>
      <c r="LDR139" s="33"/>
      <c r="LDS139" s="33"/>
      <c r="LDT139" s="33"/>
      <c r="LDU139" s="33"/>
      <c r="LDV139" s="33"/>
      <c r="LDW139" s="33"/>
      <c r="LDX139" s="33"/>
      <c r="LDY139" s="33"/>
      <c r="LDZ139" s="33"/>
      <c r="LEA139" s="33"/>
      <c r="LEB139" s="33"/>
      <c r="LEC139" s="33"/>
      <c r="LED139" s="33"/>
      <c r="LEE139" s="33"/>
      <c r="LEF139" s="33"/>
      <c r="LEG139" s="33"/>
      <c r="LEH139" s="33"/>
      <c r="LEI139" s="33"/>
      <c r="LEJ139" s="33"/>
      <c r="LEK139" s="33"/>
      <c r="LEL139" s="33"/>
      <c r="LEM139" s="33"/>
      <c r="LEN139" s="33"/>
      <c r="LEO139" s="33"/>
      <c r="LEP139" s="33"/>
      <c r="LEQ139" s="33"/>
      <c r="LER139" s="33"/>
      <c r="LES139" s="33"/>
      <c r="LET139" s="33"/>
      <c r="LEU139" s="33"/>
      <c r="LEV139" s="33"/>
      <c r="LEW139" s="33"/>
      <c r="LEX139" s="33"/>
      <c r="LEY139" s="33"/>
      <c r="LEZ139" s="33"/>
      <c r="LFA139" s="33"/>
      <c r="LFB139" s="33"/>
      <c r="LFC139" s="33"/>
      <c r="LFD139" s="33"/>
      <c r="LFE139" s="33"/>
      <c r="LFF139" s="33"/>
      <c r="LFG139" s="33"/>
      <c r="LFH139" s="33"/>
      <c r="LFI139" s="33"/>
      <c r="LFJ139" s="33"/>
      <c r="LFK139" s="33"/>
      <c r="LFL139" s="33"/>
      <c r="LFM139" s="33"/>
      <c r="LFN139" s="33"/>
      <c r="LFO139" s="33"/>
      <c r="LFP139" s="33"/>
      <c r="LFQ139" s="33"/>
      <c r="LFR139" s="33"/>
      <c r="LFS139" s="33"/>
      <c r="LFT139" s="33"/>
      <c r="LFU139" s="33"/>
      <c r="LFV139" s="33"/>
      <c r="LFW139" s="33"/>
      <c r="LFX139" s="33"/>
      <c r="LFY139" s="33"/>
      <c r="LFZ139" s="33"/>
      <c r="LGA139" s="33"/>
      <c r="LGB139" s="33"/>
      <c r="LGC139" s="33"/>
      <c r="LGD139" s="33"/>
      <c r="LGE139" s="33"/>
      <c r="LGF139" s="33"/>
      <c r="LGG139" s="33"/>
      <c r="LGH139" s="33"/>
      <c r="LGI139" s="33"/>
      <c r="LGJ139" s="33"/>
      <c r="LGK139" s="33"/>
      <c r="LGL139" s="33"/>
      <c r="LGM139" s="33"/>
      <c r="LGN139" s="33"/>
      <c r="LGO139" s="33"/>
      <c r="LGP139" s="33"/>
      <c r="LGQ139" s="33"/>
      <c r="LGR139" s="33"/>
      <c r="LGS139" s="33"/>
      <c r="LGT139" s="33"/>
      <c r="LGU139" s="33"/>
      <c r="LGV139" s="33"/>
      <c r="LGW139" s="33"/>
      <c r="LGX139" s="33"/>
      <c r="LGY139" s="33"/>
      <c r="LGZ139" s="33"/>
      <c r="LHA139" s="33"/>
      <c r="LHB139" s="33"/>
      <c r="LHC139" s="33"/>
      <c r="LHD139" s="33"/>
      <c r="LHE139" s="33"/>
      <c r="LHF139" s="33"/>
      <c r="LHG139" s="33"/>
      <c r="LHH139" s="33"/>
      <c r="LHI139" s="33"/>
      <c r="LHJ139" s="33"/>
      <c r="LHK139" s="33"/>
      <c r="LHL139" s="33"/>
      <c r="LHM139" s="33"/>
      <c r="LHN139" s="33"/>
      <c r="LHO139" s="33"/>
      <c r="LHP139" s="33"/>
      <c r="LHQ139" s="33"/>
      <c r="LHR139" s="33"/>
      <c r="LHS139" s="33"/>
      <c r="LHT139" s="33"/>
      <c r="LHU139" s="33"/>
      <c r="LHV139" s="33"/>
      <c r="LHW139" s="33"/>
      <c r="LHX139" s="33"/>
      <c r="LHY139" s="33"/>
      <c r="LHZ139" s="33"/>
      <c r="LIA139" s="33"/>
      <c r="LIB139" s="33"/>
      <c r="LIC139" s="33"/>
      <c r="LID139" s="33"/>
      <c r="LIE139" s="33"/>
      <c r="LIF139" s="33"/>
      <c r="LIG139" s="33"/>
      <c r="LIH139" s="33"/>
      <c r="LII139" s="33"/>
      <c r="LIJ139" s="33"/>
      <c r="LIK139" s="33"/>
      <c r="LIL139" s="33"/>
      <c r="LIM139" s="33"/>
      <c r="LIN139" s="33"/>
      <c r="LIO139" s="33"/>
      <c r="LIP139" s="33"/>
      <c r="LIQ139" s="33"/>
      <c r="LIR139" s="33"/>
      <c r="LIS139" s="33"/>
      <c r="LIT139" s="33"/>
      <c r="LIU139" s="33"/>
      <c r="LIV139" s="33"/>
      <c r="LIW139" s="33"/>
      <c r="LIX139" s="33"/>
      <c r="LIY139" s="33"/>
      <c r="LIZ139" s="33"/>
      <c r="LJA139" s="33"/>
      <c r="LJB139" s="33"/>
      <c r="LJC139" s="33"/>
      <c r="LJD139" s="33"/>
      <c r="LJE139" s="33"/>
      <c r="LJF139" s="33"/>
      <c r="LJG139" s="33"/>
      <c r="LJH139" s="33"/>
      <c r="LJI139" s="33"/>
      <c r="LJJ139" s="33"/>
      <c r="LJK139" s="33"/>
      <c r="LJL139" s="33"/>
      <c r="LJM139" s="33"/>
      <c r="LJN139" s="33"/>
      <c r="LJO139" s="33"/>
      <c r="LJP139" s="33"/>
      <c r="LJQ139" s="33"/>
      <c r="LJR139" s="33"/>
      <c r="LJS139" s="33"/>
      <c r="LJT139" s="33"/>
      <c r="LJU139" s="33"/>
      <c r="LJV139" s="33"/>
      <c r="LJW139" s="33"/>
      <c r="LJX139" s="33"/>
      <c r="LJY139" s="33"/>
      <c r="LJZ139" s="33"/>
      <c r="LKA139" s="33"/>
      <c r="LKB139" s="33"/>
      <c r="LKC139" s="33"/>
      <c r="LKD139" s="33"/>
      <c r="LKE139" s="33"/>
      <c r="LKF139" s="33"/>
      <c r="LKG139" s="33"/>
      <c r="LKH139" s="33"/>
      <c r="LKI139" s="33"/>
      <c r="LKJ139" s="33"/>
      <c r="LKK139" s="33"/>
      <c r="LKL139" s="33"/>
      <c r="LKM139" s="33"/>
      <c r="LKN139" s="33"/>
      <c r="LKO139" s="33"/>
      <c r="LKP139" s="33"/>
      <c r="LKQ139" s="33"/>
      <c r="LKR139" s="33"/>
      <c r="LKS139" s="33"/>
      <c r="LKT139" s="33"/>
      <c r="LKU139" s="33"/>
      <c r="LKV139" s="33"/>
      <c r="LKW139" s="33"/>
      <c r="LKX139" s="33"/>
      <c r="LKY139" s="33"/>
      <c r="LKZ139" s="33"/>
      <c r="LLA139" s="33"/>
      <c r="LLB139" s="33"/>
      <c r="LLC139" s="33"/>
      <c r="LLD139" s="33"/>
      <c r="LLE139" s="33"/>
      <c r="LLF139" s="33"/>
      <c r="LLG139" s="33"/>
      <c r="LLH139" s="33"/>
      <c r="LLI139" s="33"/>
      <c r="LLJ139" s="33"/>
      <c r="LLK139" s="33"/>
      <c r="LLL139" s="33"/>
      <c r="LLM139" s="33"/>
      <c r="LLN139" s="33"/>
      <c r="LLO139" s="33"/>
      <c r="LLP139" s="33"/>
      <c r="LLQ139" s="33"/>
      <c r="LLR139" s="33"/>
      <c r="LLS139" s="33"/>
      <c r="LLT139" s="33"/>
      <c r="LLU139" s="33"/>
      <c r="LLV139" s="33"/>
      <c r="LLW139" s="33"/>
      <c r="LLX139" s="33"/>
      <c r="LLY139" s="33"/>
      <c r="LLZ139" s="33"/>
      <c r="LMA139" s="33"/>
      <c r="LMB139" s="33"/>
      <c r="LMC139" s="33"/>
      <c r="LMD139" s="33"/>
      <c r="LME139" s="33"/>
      <c r="LMF139" s="33"/>
      <c r="LMG139" s="33"/>
      <c r="LMH139" s="33"/>
      <c r="LMI139" s="33"/>
      <c r="LMJ139" s="33"/>
      <c r="LMK139" s="33"/>
      <c r="LML139" s="33"/>
      <c r="LMM139" s="33"/>
      <c r="LMN139" s="33"/>
      <c r="LMO139" s="33"/>
      <c r="LMP139" s="33"/>
      <c r="LMQ139" s="33"/>
      <c r="LMR139" s="33"/>
      <c r="LMS139" s="33"/>
      <c r="LMT139" s="33"/>
      <c r="LMU139" s="33"/>
      <c r="LMV139" s="33"/>
      <c r="LMW139" s="33"/>
      <c r="LMX139" s="33"/>
      <c r="LMY139" s="33"/>
      <c r="LMZ139" s="33"/>
      <c r="LNA139" s="33"/>
      <c r="LNB139" s="33"/>
      <c r="LNC139" s="33"/>
      <c r="LND139" s="33"/>
      <c r="LNE139" s="33"/>
      <c r="LNF139" s="33"/>
      <c r="LNG139" s="33"/>
      <c r="LNH139" s="33"/>
      <c r="LNI139" s="33"/>
      <c r="LNJ139" s="33"/>
      <c r="LNK139" s="33"/>
      <c r="LNL139" s="33"/>
      <c r="LNM139" s="33"/>
      <c r="LNN139" s="33"/>
      <c r="LNO139" s="33"/>
      <c r="LNP139" s="33"/>
      <c r="LNQ139" s="33"/>
      <c r="LNR139" s="33"/>
      <c r="LNS139" s="33"/>
      <c r="LNT139" s="33"/>
      <c r="LNU139" s="33"/>
      <c r="LNV139" s="33"/>
      <c r="LNW139" s="33"/>
      <c r="LNX139" s="33"/>
      <c r="LNY139" s="33"/>
      <c r="LNZ139" s="33"/>
      <c r="LOA139" s="33"/>
      <c r="LOB139" s="33"/>
      <c r="LOC139" s="33"/>
      <c r="LOD139" s="33"/>
      <c r="LOE139" s="33"/>
      <c r="LOF139" s="33"/>
      <c r="LOG139" s="33"/>
      <c r="LOH139" s="33"/>
      <c r="LOI139" s="33"/>
      <c r="LOJ139" s="33"/>
      <c r="LOK139" s="33"/>
      <c r="LOL139" s="33"/>
      <c r="LOM139" s="33"/>
      <c r="LON139" s="33"/>
      <c r="LOO139" s="33"/>
      <c r="LOP139" s="33"/>
      <c r="LOQ139" s="33"/>
      <c r="LOR139" s="33"/>
      <c r="LOS139" s="33"/>
      <c r="LOT139" s="33"/>
      <c r="LOU139" s="33"/>
      <c r="LOV139" s="33"/>
      <c r="LOW139" s="33"/>
      <c r="LOX139" s="33"/>
      <c r="LOY139" s="33"/>
      <c r="LOZ139" s="33"/>
      <c r="LPA139" s="33"/>
      <c r="LPB139" s="33"/>
      <c r="LPC139" s="33"/>
      <c r="LPD139" s="33"/>
      <c r="LPE139" s="33"/>
      <c r="LPF139" s="33"/>
      <c r="LPG139" s="33"/>
      <c r="LPH139" s="33"/>
      <c r="LPI139" s="33"/>
      <c r="LPJ139" s="33"/>
      <c r="LPK139" s="33"/>
      <c r="LPL139" s="33"/>
      <c r="LPM139" s="33"/>
      <c r="LPN139" s="33"/>
      <c r="LPO139" s="33"/>
      <c r="LPP139" s="33"/>
      <c r="LPQ139" s="33"/>
      <c r="LPR139" s="33"/>
      <c r="LPS139" s="33"/>
      <c r="LPT139" s="33"/>
      <c r="LPU139" s="33"/>
      <c r="LPV139" s="33"/>
      <c r="LPW139" s="33"/>
      <c r="LPX139" s="33"/>
      <c r="LPY139" s="33"/>
      <c r="LPZ139" s="33"/>
      <c r="LQA139" s="33"/>
      <c r="LQB139" s="33"/>
      <c r="LQC139" s="33"/>
      <c r="LQD139" s="33"/>
      <c r="LQE139" s="33"/>
      <c r="LQF139" s="33"/>
      <c r="LQG139" s="33"/>
      <c r="LQH139" s="33"/>
      <c r="LQI139" s="33"/>
      <c r="LQJ139" s="33"/>
      <c r="LQK139" s="33"/>
      <c r="LQL139" s="33"/>
      <c r="LQM139" s="33"/>
      <c r="LQN139" s="33"/>
      <c r="LQO139" s="33"/>
      <c r="LQP139" s="33"/>
      <c r="LQQ139" s="33"/>
      <c r="LQR139" s="33"/>
      <c r="LQS139" s="33"/>
      <c r="LQT139" s="33"/>
      <c r="LQU139" s="33"/>
      <c r="LQV139" s="33"/>
      <c r="LQW139" s="33"/>
      <c r="LQX139" s="33"/>
      <c r="LQY139" s="33"/>
      <c r="LQZ139" s="33"/>
      <c r="LRA139" s="33"/>
      <c r="LRB139" s="33"/>
      <c r="LRC139" s="33"/>
      <c r="LRD139" s="33"/>
      <c r="LRE139" s="33"/>
      <c r="LRF139" s="33"/>
      <c r="LRG139" s="33"/>
      <c r="LRH139" s="33"/>
      <c r="LRI139" s="33"/>
      <c r="LRJ139" s="33"/>
      <c r="LRK139" s="33"/>
      <c r="LRL139" s="33"/>
      <c r="LRM139" s="33"/>
      <c r="LRN139" s="33"/>
      <c r="LRO139" s="33"/>
      <c r="LRP139" s="33"/>
      <c r="LRQ139" s="33"/>
      <c r="LRR139" s="33"/>
      <c r="LRS139" s="33"/>
      <c r="LRT139" s="33"/>
      <c r="LRU139" s="33"/>
      <c r="LRV139" s="33"/>
      <c r="LRW139" s="33"/>
      <c r="LRX139" s="33"/>
      <c r="LRY139" s="33"/>
      <c r="LRZ139" s="33"/>
      <c r="LSA139" s="33"/>
      <c r="LSB139" s="33"/>
      <c r="LSC139" s="33"/>
      <c r="LSD139" s="33"/>
      <c r="LSE139" s="33"/>
      <c r="LSF139" s="33"/>
      <c r="LSG139" s="33"/>
      <c r="LSH139" s="33"/>
      <c r="LSI139" s="33"/>
      <c r="LSJ139" s="33"/>
      <c r="LSK139" s="33"/>
      <c r="LSL139" s="33"/>
      <c r="LSM139" s="33"/>
      <c r="LSN139" s="33"/>
      <c r="LSO139" s="33"/>
      <c r="LSP139" s="33"/>
      <c r="LSQ139" s="33"/>
      <c r="LSR139" s="33"/>
      <c r="LSS139" s="33"/>
      <c r="LST139" s="33"/>
      <c r="LSU139" s="33"/>
      <c r="LSV139" s="33"/>
      <c r="LSW139" s="33"/>
      <c r="LSX139" s="33"/>
      <c r="LSY139" s="33"/>
      <c r="LSZ139" s="33"/>
      <c r="LTA139" s="33"/>
      <c r="LTB139" s="33"/>
      <c r="LTC139" s="33"/>
      <c r="LTD139" s="33"/>
      <c r="LTE139" s="33"/>
      <c r="LTF139" s="33"/>
      <c r="LTG139" s="33"/>
      <c r="LTH139" s="33"/>
      <c r="LTI139" s="33"/>
      <c r="LTJ139" s="33"/>
      <c r="LTK139" s="33"/>
      <c r="LTL139" s="33"/>
      <c r="LTM139" s="33"/>
      <c r="LTN139" s="33"/>
      <c r="LTO139" s="33"/>
      <c r="LTP139" s="33"/>
      <c r="LTQ139" s="33"/>
      <c r="LTR139" s="33"/>
      <c r="LTS139" s="33"/>
      <c r="LTT139" s="33"/>
      <c r="LTU139" s="33"/>
      <c r="LTV139" s="33"/>
      <c r="LTW139" s="33"/>
      <c r="LTX139" s="33"/>
      <c r="LTY139" s="33"/>
      <c r="LTZ139" s="33"/>
      <c r="LUA139" s="33"/>
      <c r="LUB139" s="33"/>
      <c r="LUC139" s="33"/>
      <c r="LUD139" s="33"/>
      <c r="LUE139" s="33"/>
      <c r="LUF139" s="33"/>
      <c r="LUG139" s="33"/>
      <c r="LUH139" s="33"/>
      <c r="LUI139" s="33"/>
      <c r="LUJ139" s="33"/>
      <c r="LUK139" s="33"/>
      <c r="LUL139" s="33"/>
      <c r="LUM139" s="33"/>
      <c r="LUN139" s="33"/>
      <c r="LUO139" s="33"/>
      <c r="LUP139" s="33"/>
      <c r="LUQ139" s="33"/>
      <c r="LUR139" s="33"/>
      <c r="LUS139" s="33"/>
      <c r="LUT139" s="33"/>
      <c r="LUU139" s="33"/>
      <c r="LUV139" s="33"/>
      <c r="LUW139" s="33"/>
      <c r="LUX139" s="33"/>
      <c r="LUY139" s="33"/>
      <c r="LUZ139" s="33"/>
      <c r="LVA139" s="33"/>
      <c r="LVB139" s="33"/>
      <c r="LVC139" s="33"/>
      <c r="LVD139" s="33"/>
      <c r="LVE139" s="33"/>
      <c r="LVF139" s="33"/>
      <c r="LVG139" s="33"/>
      <c r="LVH139" s="33"/>
      <c r="LVI139" s="33"/>
      <c r="LVJ139" s="33"/>
      <c r="LVK139" s="33"/>
      <c r="LVL139" s="33"/>
      <c r="LVM139" s="33"/>
      <c r="LVN139" s="33"/>
      <c r="LVO139" s="33"/>
      <c r="LVP139" s="33"/>
      <c r="LVQ139" s="33"/>
      <c r="LVR139" s="33"/>
      <c r="LVS139" s="33"/>
      <c r="LVT139" s="33"/>
      <c r="LVU139" s="33"/>
      <c r="LVV139" s="33"/>
      <c r="LVW139" s="33"/>
      <c r="LVX139" s="33"/>
      <c r="LVY139" s="33"/>
      <c r="LVZ139" s="33"/>
      <c r="LWA139" s="33"/>
      <c r="LWB139" s="33"/>
      <c r="LWC139" s="33"/>
      <c r="LWD139" s="33"/>
      <c r="LWE139" s="33"/>
      <c r="LWF139" s="33"/>
      <c r="LWG139" s="33"/>
      <c r="LWH139" s="33"/>
      <c r="LWI139" s="33"/>
      <c r="LWJ139" s="33"/>
      <c r="LWK139" s="33"/>
      <c r="LWL139" s="33"/>
      <c r="LWM139" s="33"/>
      <c r="LWN139" s="33"/>
      <c r="LWO139" s="33"/>
      <c r="LWP139" s="33"/>
      <c r="LWQ139" s="33"/>
      <c r="LWR139" s="33"/>
      <c r="LWS139" s="33"/>
      <c r="LWT139" s="33"/>
      <c r="LWU139" s="33"/>
      <c r="LWV139" s="33"/>
      <c r="LWW139" s="33"/>
      <c r="LWX139" s="33"/>
      <c r="LWY139" s="33"/>
      <c r="LWZ139" s="33"/>
      <c r="LXA139" s="33"/>
      <c r="LXB139" s="33"/>
      <c r="LXC139" s="33"/>
      <c r="LXD139" s="33"/>
      <c r="LXE139" s="33"/>
      <c r="LXF139" s="33"/>
      <c r="LXG139" s="33"/>
      <c r="LXH139" s="33"/>
      <c r="LXI139" s="33"/>
      <c r="LXJ139" s="33"/>
      <c r="LXK139" s="33"/>
      <c r="LXL139" s="33"/>
      <c r="LXM139" s="33"/>
      <c r="LXN139" s="33"/>
      <c r="LXO139" s="33"/>
      <c r="LXP139" s="33"/>
      <c r="LXQ139" s="33"/>
      <c r="LXR139" s="33"/>
      <c r="LXS139" s="33"/>
      <c r="LXT139" s="33"/>
      <c r="LXU139" s="33"/>
      <c r="LXV139" s="33"/>
      <c r="LXW139" s="33"/>
      <c r="LXX139" s="33"/>
      <c r="LXY139" s="33"/>
      <c r="LXZ139" s="33"/>
      <c r="LYA139" s="33"/>
      <c r="LYB139" s="33"/>
      <c r="LYC139" s="33"/>
      <c r="LYD139" s="33"/>
      <c r="LYE139" s="33"/>
      <c r="LYF139" s="33"/>
      <c r="LYG139" s="33"/>
      <c r="LYH139" s="33"/>
      <c r="LYI139" s="33"/>
      <c r="LYJ139" s="33"/>
      <c r="LYK139" s="33"/>
      <c r="LYL139" s="33"/>
      <c r="LYM139" s="33"/>
      <c r="LYN139" s="33"/>
      <c r="LYO139" s="33"/>
      <c r="LYP139" s="33"/>
      <c r="LYQ139" s="33"/>
      <c r="LYR139" s="33"/>
      <c r="LYS139" s="33"/>
      <c r="LYT139" s="33"/>
      <c r="LYU139" s="33"/>
      <c r="LYV139" s="33"/>
      <c r="LYW139" s="33"/>
      <c r="LYX139" s="33"/>
      <c r="LYY139" s="33"/>
      <c r="LYZ139" s="33"/>
      <c r="LZA139" s="33"/>
      <c r="LZB139" s="33"/>
      <c r="LZC139" s="33"/>
      <c r="LZD139" s="33"/>
      <c r="LZE139" s="33"/>
      <c r="LZF139" s="33"/>
      <c r="LZG139" s="33"/>
      <c r="LZH139" s="33"/>
      <c r="LZI139" s="33"/>
      <c r="LZJ139" s="33"/>
      <c r="LZK139" s="33"/>
      <c r="LZL139" s="33"/>
      <c r="LZM139" s="33"/>
      <c r="LZN139" s="33"/>
      <c r="LZO139" s="33"/>
      <c r="LZP139" s="33"/>
      <c r="LZQ139" s="33"/>
      <c r="LZR139" s="33"/>
      <c r="LZS139" s="33"/>
      <c r="LZT139" s="33"/>
      <c r="LZU139" s="33"/>
      <c r="LZV139" s="33"/>
      <c r="LZW139" s="33"/>
      <c r="LZX139" s="33"/>
      <c r="LZY139" s="33"/>
      <c r="LZZ139" s="33"/>
      <c r="MAA139" s="33"/>
      <c r="MAB139" s="33"/>
      <c r="MAC139" s="33"/>
      <c r="MAD139" s="33"/>
      <c r="MAE139" s="33"/>
      <c r="MAF139" s="33"/>
      <c r="MAG139" s="33"/>
      <c r="MAH139" s="33"/>
      <c r="MAI139" s="33"/>
      <c r="MAJ139" s="33"/>
      <c r="MAK139" s="33"/>
      <c r="MAL139" s="33"/>
      <c r="MAM139" s="33"/>
      <c r="MAN139" s="33"/>
      <c r="MAO139" s="33"/>
      <c r="MAP139" s="33"/>
      <c r="MAQ139" s="33"/>
      <c r="MAR139" s="33"/>
      <c r="MAS139" s="33"/>
      <c r="MAT139" s="33"/>
      <c r="MAU139" s="33"/>
      <c r="MAV139" s="33"/>
      <c r="MAW139" s="33"/>
      <c r="MAX139" s="33"/>
      <c r="MAY139" s="33"/>
      <c r="MAZ139" s="33"/>
      <c r="MBA139" s="33"/>
      <c r="MBB139" s="33"/>
      <c r="MBC139" s="33"/>
      <c r="MBD139" s="33"/>
      <c r="MBE139" s="33"/>
      <c r="MBF139" s="33"/>
      <c r="MBG139" s="33"/>
      <c r="MBH139" s="33"/>
      <c r="MBI139" s="33"/>
      <c r="MBJ139" s="33"/>
      <c r="MBK139" s="33"/>
      <c r="MBL139" s="33"/>
      <c r="MBM139" s="33"/>
      <c r="MBN139" s="33"/>
      <c r="MBO139" s="33"/>
      <c r="MBP139" s="33"/>
      <c r="MBQ139" s="33"/>
      <c r="MBR139" s="33"/>
      <c r="MBS139" s="33"/>
      <c r="MBT139" s="33"/>
      <c r="MBU139" s="33"/>
      <c r="MBV139" s="33"/>
      <c r="MBW139" s="33"/>
      <c r="MBX139" s="33"/>
      <c r="MBY139" s="33"/>
      <c r="MBZ139" s="33"/>
      <c r="MCA139" s="33"/>
      <c r="MCB139" s="33"/>
      <c r="MCC139" s="33"/>
      <c r="MCD139" s="33"/>
      <c r="MCE139" s="33"/>
      <c r="MCF139" s="33"/>
      <c r="MCG139" s="33"/>
      <c r="MCH139" s="33"/>
      <c r="MCI139" s="33"/>
      <c r="MCJ139" s="33"/>
      <c r="MCK139" s="33"/>
      <c r="MCL139" s="33"/>
      <c r="MCM139" s="33"/>
      <c r="MCN139" s="33"/>
      <c r="MCO139" s="33"/>
      <c r="MCP139" s="33"/>
      <c r="MCQ139" s="33"/>
      <c r="MCR139" s="33"/>
      <c r="MCS139" s="33"/>
      <c r="MCT139" s="33"/>
      <c r="MCU139" s="33"/>
      <c r="MCV139" s="33"/>
      <c r="MCW139" s="33"/>
      <c r="MCX139" s="33"/>
      <c r="MCY139" s="33"/>
      <c r="MCZ139" s="33"/>
      <c r="MDA139" s="33"/>
      <c r="MDB139" s="33"/>
      <c r="MDC139" s="33"/>
      <c r="MDD139" s="33"/>
      <c r="MDE139" s="33"/>
      <c r="MDF139" s="33"/>
      <c r="MDG139" s="33"/>
      <c r="MDH139" s="33"/>
      <c r="MDI139" s="33"/>
      <c r="MDJ139" s="33"/>
      <c r="MDK139" s="33"/>
      <c r="MDL139" s="33"/>
      <c r="MDM139" s="33"/>
      <c r="MDN139" s="33"/>
      <c r="MDO139" s="33"/>
      <c r="MDP139" s="33"/>
      <c r="MDQ139" s="33"/>
      <c r="MDR139" s="33"/>
      <c r="MDS139" s="33"/>
      <c r="MDT139" s="33"/>
      <c r="MDU139" s="33"/>
      <c r="MDV139" s="33"/>
      <c r="MDW139" s="33"/>
      <c r="MDX139" s="33"/>
      <c r="MDY139" s="33"/>
      <c r="MDZ139" s="33"/>
      <c r="MEA139" s="33"/>
      <c r="MEB139" s="33"/>
      <c r="MEC139" s="33"/>
      <c r="MED139" s="33"/>
      <c r="MEE139" s="33"/>
      <c r="MEF139" s="33"/>
      <c r="MEG139" s="33"/>
      <c r="MEH139" s="33"/>
      <c r="MEI139" s="33"/>
      <c r="MEJ139" s="33"/>
      <c r="MEK139" s="33"/>
      <c r="MEL139" s="33"/>
      <c r="MEM139" s="33"/>
      <c r="MEN139" s="33"/>
      <c r="MEO139" s="33"/>
      <c r="MEP139" s="33"/>
      <c r="MEQ139" s="33"/>
      <c r="MER139" s="33"/>
      <c r="MES139" s="33"/>
      <c r="MET139" s="33"/>
      <c r="MEU139" s="33"/>
      <c r="MEV139" s="33"/>
      <c r="MEW139" s="33"/>
      <c r="MEX139" s="33"/>
      <c r="MEY139" s="33"/>
      <c r="MEZ139" s="33"/>
      <c r="MFA139" s="33"/>
      <c r="MFB139" s="33"/>
      <c r="MFC139" s="33"/>
      <c r="MFD139" s="33"/>
      <c r="MFE139" s="33"/>
      <c r="MFF139" s="33"/>
      <c r="MFG139" s="33"/>
      <c r="MFH139" s="33"/>
      <c r="MFI139" s="33"/>
      <c r="MFJ139" s="33"/>
      <c r="MFK139" s="33"/>
      <c r="MFL139" s="33"/>
      <c r="MFM139" s="33"/>
      <c r="MFN139" s="33"/>
      <c r="MFO139" s="33"/>
      <c r="MFP139" s="33"/>
      <c r="MFQ139" s="33"/>
      <c r="MFR139" s="33"/>
      <c r="MFS139" s="33"/>
      <c r="MFT139" s="33"/>
      <c r="MFU139" s="33"/>
      <c r="MFV139" s="33"/>
      <c r="MFW139" s="33"/>
      <c r="MFX139" s="33"/>
      <c r="MFY139" s="33"/>
      <c r="MFZ139" s="33"/>
      <c r="MGA139" s="33"/>
      <c r="MGB139" s="33"/>
      <c r="MGC139" s="33"/>
      <c r="MGD139" s="33"/>
      <c r="MGE139" s="33"/>
      <c r="MGF139" s="33"/>
      <c r="MGG139" s="33"/>
      <c r="MGH139" s="33"/>
      <c r="MGI139" s="33"/>
      <c r="MGJ139" s="33"/>
      <c r="MGK139" s="33"/>
      <c r="MGL139" s="33"/>
      <c r="MGM139" s="33"/>
      <c r="MGN139" s="33"/>
      <c r="MGO139" s="33"/>
      <c r="MGP139" s="33"/>
      <c r="MGQ139" s="33"/>
      <c r="MGR139" s="33"/>
      <c r="MGS139" s="33"/>
      <c r="MGT139" s="33"/>
      <c r="MGU139" s="33"/>
      <c r="MGV139" s="33"/>
      <c r="MGW139" s="33"/>
      <c r="MGX139" s="33"/>
      <c r="MGY139" s="33"/>
      <c r="MGZ139" s="33"/>
      <c r="MHA139" s="33"/>
      <c r="MHB139" s="33"/>
      <c r="MHC139" s="33"/>
      <c r="MHD139" s="33"/>
      <c r="MHE139" s="33"/>
      <c r="MHF139" s="33"/>
      <c r="MHG139" s="33"/>
      <c r="MHH139" s="33"/>
      <c r="MHI139" s="33"/>
      <c r="MHJ139" s="33"/>
      <c r="MHK139" s="33"/>
      <c r="MHL139" s="33"/>
      <c r="MHM139" s="33"/>
      <c r="MHN139" s="33"/>
      <c r="MHO139" s="33"/>
      <c r="MHP139" s="33"/>
      <c r="MHQ139" s="33"/>
      <c r="MHR139" s="33"/>
      <c r="MHS139" s="33"/>
      <c r="MHT139" s="33"/>
      <c r="MHU139" s="33"/>
      <c r="MHV139" s="33"/>
      <c r="MHW139" s="33"/>
      <c r="MHX139" s="33"/>
      <c r="MHY139" s="33"/>
      <c r="MHZ139" s="33"/>
      <c r="MIA139" s="33"/>
      <c r="MIB139" s="33"/>
      <c r="MIC139" s="33"/>
      <c r="MID139" s="33"/>
      <c r="MIE139" s="33"/>
      <c r="MIF139" s="33"/>
      <c r="MIG139" s="33"/>
      <c r="MIH139" s="33"/>
      <c r="MII139" s="33"/>
      <c r="MIJ139" s="33"/>
      <c r="MIK139" s="33"/>
      <c r="MIL139" s="33"/>
      <c r="MIM139" s="33"/>
      <c r="MIN139" s="33"/>
      <c r="MIO139" s="33"/>
      <c r="MIP139" s="33"/>
      <c r="MIQ139" s="33"/>
      <c r="MIR139" s="33"/>
      <c r="MIS139" s="33"/>
      <c r="MIT139" s="33"/>
      <c r="MIU139" s="33"/>
      <c r="MIV139" s="33"/>
      <c r="MIW139" s="33"/>
      <c r="MIX139" s="33"/>
      <c r="MIY139" s="33"/>
      <c r="MIZ139" s="33"/>
      <c r="MJA139" s="33"/>
      <c r="MJB139" s="33"/>
      <c r="MJC139" s="33"/>
      <c r="MJD139" s="33"/>
      <c r="MJE139" s="33"/>
      <c r="MJF139" s="33"/>
      <c r="MJG139" s="33"/>
      <c r="MJH139" s="33"/>
      <c r="MJI139" s="33"/>
      <c r="MJJ139" s="33"/>
      <c r="MJK139" s="33"/>
      <c r="MJL139" s="33"/>
      <c r="MJM139" s="33"/>
      <c r="MJN139" s="33"/>
      <c r="MJO139" s="33"/>
      <c r="MJP139" s="33"/>
      <c r="MJQ139" s="33"/>
      <c r="MJR139" s="33"/>
      <c r="MJS139" s="33"/>
      <c r="MJT139" s="33"/>
      <c r="MJU139" s="33"/>
      <c r="MJV139" s="33"/>
      <c r="MJW139" s="33"/>
      <c r="MJX139" s="33"/>
      <c r="MJY139" s="33"/>
      <c r="MJZ139" s="33"/>
      <c r="MKA139" s="33"/>
      <c r="MKB139" s="33"/>
      <c r="MKC139" s="33"/>
      <c r="MKD139" s="33"/>
      <c r="MKE139" s="33"/>
      <c r="MKF139" s="33"/>
      <c r="MKG139" s="33"/>
      <c r="MKH139" s="33"/>
      <c r="MKI139" s="33"/>
      <c r="MKJ139" s="33"/>
      <c r="MKK139" s="33"/>
      <c r="MKL139" s="33"/>
      <c r="MKM139" s="33"/>
      <c r="MKN139" s="33"/>
      <c r="MKO139" s="33"/>
      <c r="MKP139" s="33"/>
      <c r="MKQ139" s="33"/>
      <c r="MKR139" s="33"/>
      <c r="MKS139" s="33"/>
      <c r="MKT139" s="33"/>
      <c r="MKU139" s="33"/>
      <c r="MKV139" s="33"/>
      <c r="MKW139" s="33"/>
      <c r="MKX139" s="33"/>
      <c r="MKY139" s="33"/>
      <c r="MKZ139" s="33"/>
      <c r="MLA139" s="33"/>
      <c r="MLB139" s="33"/>
      <c r="MLC139" s="33"/>
      <c r="MLD139" s="33"/>
      <c r="MLE139" s="33"/>
      <c r="MLF139" s="33"/>
      <c r="MLG139" s="33"/>
      <c r="MLH139" s="33"/>
      <c r="MLI139" s="33"/>
      <c r="MLJ139" s="33"/>
      <c r="MLK139" s="33"/>
      <c r="MLL139" s="33"/>
      <c r="MLM139" s="33"/>
      <c r="MLN139" s="33"/>
      <c r="MLO139" s="33"/>
      <c r="MLP139" s="33"/>
      <c r="MLQ139" s="33"/>
      <c r="MLR139" s="33"/>
      <c r="MLS139" s="33"/>
      <c r="MLT139" s="33"/>
      <c r="MLU139" s="33"/>
      <c r="MLV139" s="33"/>
      <c r="MLW139" s="33"/>
      <c r="MLX139" s="33"/>
      <c r="MLY139" s="33"/>
      <c r="MLZ139" s="33"/>
      <c r="MMA139" s="33"/>
      <c r="MMB139" s="33"/>
      <c r="MMC139" s="33"/>
      <c r="MMD139" s="33"/>
      <c r="MME139" s="33"/>
      <c r="MMF139" s="33"/>
      <c r="MMG139" s="33"/>
      <c r="MMH139" s="33"/>
      <c r="MMI139" s="33"/>
      <c r="MMJ139" s="33"/>
      <c r="MMK139" s="33"/>
      <c r="MML139" s="33"/>
      <c r="MMM139" s="33"/>
      <c r="MMN139" s="33"/>
      <c r="MMO139" s="33"/>
      <c r="MMP139" s="33"/>
      <c r="MMQ139" s="33"/>
      <c r="MMR139" s="33"/>
      <c r="MMS139" s="33"/>
      <c r="MMT139" s="33"/>
      <c r="MMU139" s="33"/>
      <c r="MMV139" s="33"/>
      <c r="MMW139" s="33"/>
      <c r="MMX139" s="33"/>
      <c r="MMY139" s="33"/>
      <c r="MMZ139" s="33"/>
      <c r="MNA139" s="33"/>
      <c r="MNB139" s="33"/>
      <c r="MNC139" s="33"/>
      <c r="MND139" s="33"/>
      <c r="MNE139" s="33"/>
      <c r="MNF139" s="33"/>
      <c r="MNG139" s="33"/>
      <c r="MNH139" s="33"/>
      <c r="MNI139" s="33"/>
      <c r="MNJ139" s="33"/>
      <c r="MNK139" s="33"/>
      <c r="MNL139" s="33"/>
      <c r="MNM139" s="33"/>
      <c r="MNN139" s="33"/>
      <c r="MNO139" s="33"/>
      <c r="MNP139" s="33"/>
      <c r="MNQ139" s="33"/>
      <c r="MNR139" s="33"/>
      <c r="MNS139" s="33"/>
      <c r="MNT139" s="33"/>
      <c r="MNU139" s="33"/>
      <c r="MNV139" s="33"/>
      <c r="MNW139" s="33"/>
      <c r="MNX139" s="33"/>
      <c r="MNY139" s="33"/>
      <c r="MNZ139" s="33"/>
      <c r="MOA139" s="33"/>
      <c r="MOB139" s="33"/>
      <c r="MOC139" s="33"/>
      <c r="MOD139" s="33"/>
      <c r="MOE139" s="33"/>
      <c r="MOF139" s="33"/>
      <c r="MOG139" s="33"/>
      <c r="MOH139" s="33"/>
      <c r="MOI139" s="33"/>
      <c r="MOJ139" s="33"/>
      <c r="MOK139" s="33"/>
      <c r="MOL139" s="33"/>
      <c r="MOM139" s="33"/>
      <c r="MON139" s="33"/>
      <c r="MOO139" s="33"/>
      <c r="MOP139" s="33"/>
      <c r="MOQ139" s="33"/>
      <c r="MOR139" s="33"/>
      <c r="MOS139" s="33"/>
      <c r="MOT139" s="33"/>
      <c r="MOU139" s="33"/>
      <c r="MOV139" s="33"/>
      <c r="MOW139" s="33"/>
      <c r="MOX139" s="33"/>
      <c r="MOY139" s="33"/>
      <c r="MOZ139" s="33"/>
      <c r="MPA139" s="33"/>
      <c r="MPB139" s="33"/>
      <c r="MPC139" s="33"/>
      <c r="MPD139" s="33"/>
      <c r="MPE139" s="33"/>
      <c r="MPF139" s="33"/>
      <c r="MPG139" s="33"/>
      <c r="MPH139" s="33"/>
      <c r="MPI139" s="33"/>
      <c r="MPJ139" s="33"/>
      <c r="MPK139" s="33"/>
      <c r="MPL139" s="33"/>
      <c r="MPM139" s="33"/>
      <c r="MPN139" s="33"/>
      <c r="MPO139" s="33"/>
      <c r="MPP139" s="33"/>
      <c r="MPQ139" s="33"/>
      <c r="MPR139" s="33"/>
      <c r="MPS139" s="33"/>
      <c r="MPT139" s="33"/>
      <c r="MPU139" s="33"/>
      <c r="MPV139" s="33"/>
      <c r="MPW139" s="33"/>
      <c r="MPX139" s="33"/>
      <c r="MPY139" s="33"/>
      <c r="MPZ139" s="33"/>
      <c r="MQA139" s="33"/>
      <c r="MQB139" s="33"/>
      <c r="MQC139" s="33"/>
      <c r="MQD139" s="33"/>
      <c r="MQE139" s="33"/>
      <c r="MQF139" s="33"/>
      <c r="MQG139" s="33"/>
      <c r="MQH139" s="33"/>
      <c r="MQI139" s="33"/>
      <c r="MQJ139" s="33"/>
      <c r="MQK139" s="33"/>
      <c r="MQL139" s="33"/>
      <c r="MQM139" s="33"/>
      <c r="MQN139" s="33"/>
      <c r="MQO139" s="33"/>
      <c r="MQP139" s="33"/>
      <c r="MQQ139" s="33"/>
      <c r="MQR139" s="33"/>
      <c r="MQS139" s="33"/>
      <c r="MQT139" s="33"/>
      <c r="MQU139" s="33"/>
      <c r="MQV139" s="33"/>
      <c r="MQW139" s="33"/>
      <c r="MQX139" s="33"/>
      <c r="MQY139" s="33"/>
      <c r="MQZ139" s="33"/>
      <c r="MRA139" s="33"/>
      <c r="MRB139" s="33"/>
      <c r="MRC139" s="33"/>
      <c r="MRD139" s="33"/>
      <c r="MRE139" s="33"/>
      <c r="MRF139" s="33"/>
      <c r="MRG139" s="33"/>
      <c r="MRH139" s="33"/>
      <c r="MRI139" s="33"/>
      <c r="MRJ139" s="33"/>
      <c r="MRK139" s="33"/>
      <c r="MRL139" s="33"/>
      <c r="MRM139" s="33"/>
      <c r="MRN139" s="33"/>
      <c r="MRO139" s="33"/>
      <c r="MRP139" s="33"/>
      <c r="MRQ139" s="33"/>
      <c r="MRR139" s="33"/>
      <c r="MRS139" s="33"/>
      <c r="MRT139" s="33"/>
      <c r="MRU139" s="33"/>
      <c r="MRV139" s="33"/>
      <c r="MRW139" s="33"/>
      <c r="MRX139" s="33"/>
      <c r="MRY139" s="33"/>
      <c r="MRZ139" s="33"/>
      <c r="MSA139" s="33"/>
      <c r="MSB139" s="33"/>
      <c r="MSC139" s="33"/>
      <c r="MSD139" s="33"/>
      <c r="MSE139" s="33"/>
      <c r="MSF139" s="33"/>
      <c r="MSG139" s="33"/>
      <c r="MSH139" s="33"/>
      <c r="MSI139" s="33"/>
      <c r="MSJ139" s="33"/>
      <c r="MSK139" s="33"/>
      <c r="MSL139" s="33"/>
      <c r="MSM139" s="33"/>
      <c r="MSN139" s="33"/>
      <c r="MSO139" s="33"/>
      <c r="MSP139" s="33"/>
      <c r="MSQ139" s="33"/>
      <c r="MSR139" s="33"/>
      <c r="MSS139" s="33"/>
      <c r="MST139" s="33"/>
      <c r="MSU139" s="33"/>
      <c r="MSV139" s="33"/>
      <c r="MSW139" s="33"/>
      <c r="MSX139" s="33"/>
      <c r="MSY139" s="33"/>
      <c r="MSZ139" s="33"/>
      <c r="MTA139" s="33"/>
      <c r="MTB139" s="33"/>
      <c r="MTC139" s="33"/>
      <c r="MTD139" s="33"/>
      <c r="MTE139" s="33"/>
      <c r="MTF139" s="33"/>
      <c r="MTG139" s="33"/>
      <c r="MTH139" s="33"/>
      <c r="MTI139" s="33"/>
      <c r="MTJ139" s="33"/>
      <c r="MTK139" s="33"/>
      <c r="MTL139" s="33"/>
      <c r="MTM139" s="33"/>
      <c r="MTN139" s="33"/>
      <c r="MTO139" s="33"/>
      <c r="MTP139" s="33"/>
      <c r="MTQ139" s="33"/>
      <c r="MTR139" s="33"/>
      <c r="MTS139" s="33"/>
      <c r="MTT139" s="33"/>
      <c r="MTU139" s="33"/>
      <c r="MTV139" s="33"/>
      <c r="MTW139" s="33"/>
      <c r="MTX139" s="33"/>
      <c r="MTY139" s="33"/>
      <c r="MTZ139" s="33"/>
      <c r="MUA139" s="33"/>
      <c r="MUB139" s="33"/>
      <c r="MUC139" s="33"/>
      <c r="MUD139" s="33"/>
      <c r="MUE139" s="33"/>
      <c r="MUF139" s="33"/>
      <c r="MUG139" s="33"/>
      <c r="MUH139" s="33"/>
      <c r="MUI139" s="33"/>
      <c r="MUJ139" s="33"/>
      <c r="MUK139" s="33"/>
      <c r="MUL139" s="33"/>
      <c r="MUM139" s="33"/>
      <c r="MUN139" s="33"/>
      <c r="MUO139" s="33"/>
      <c r="MUP139" s="33"/>
      <c r="MUQ139" s="33"/>
      <c r="MUR139" s="33"/>
      <c r="MUS139" s="33"/>
      <c r="MUT139" s="33"/>
      <c r="MUU139" s="33"/>
      <c r="MUV139" s="33"/>
      <c r="MUW139" s="33"/>
      <c r="MUX139" s="33"/>
      <c r="MUY139" s="33"/>
      <c r="MUZ139" s="33"/>
      <c r="MVA139" s="33"/>
      <c r="MVB139" s="33"/>
      <c r="MVC139" s="33"/>
      <c r="MVD139" s="33"/>
      <c r="MVE139" s="33"/>
      <c r="MVF139" s="33"/>
      <c r="MVG139" s="33"/>
      <c r="MVH139" s="33"/>
      <c r="MVI139" s="33"/>
      <c r="MVJ139" s="33"/>
      <c r="MVK139" s="33"/>
      <c r="MVL139" s="33"/>
      <c r="MVM139" s="33"/>
      <c r="MVN139" s="33"/>
      <c r="MVO139" s="33"/>
      <c r="MVP139" s="33"/>
      <c r="MVQ139" s="33"/>
      <c r="MVR139" s="33"/>
      <c r="MVS139" s="33"/>
      <c r="MVT139" s="33"/>
      <c r="MVU139" s="33"/>
      <c r="MVV139" s="33"/>
      <c r="MVW139" s="33"/>
      <c r="MVX139" s="33"/>
      <c r="MVY139" s="33"/>
      <c r="MVZ139" s="33"/>
      <c r="MWA139" s="33"/>
      <c r="MWB139" s="33"/>
      <c r="MWC139" s="33"/>
      <c r="MWD139" s="33"/>
      <c r="MWE139" s="33"/>
      <c r="MWF139" s="33"/>
      <c r="MWG139" s="33"/>
      <c r="MWH139" s="33"/>
      <c r="MWI139" s="33"/>
      <c r="MWJ139" s="33"/>
      <c r="MWK139" s="33"/>
      <c r="MWL139" s="33"/>
      <c r="MWM139" s="33"/>
      <c r="MWN139" s="33"/>
      <c r="MWO139" s="33"/>
      <c r="MWP139" s="33"/>
      <c r="MWQ139" s="33"/>
      <c r="MWR139" s="33"/>
      <c r="MWS139" s="33"/>
      <c r="MWT139" s="33"/>
      <c r="MWU139" s="33"/>
      <c r="MWV139" s="33"/>
      <c r="MWW139" s="33"/>
      <c r="MWX139" s="33"/>
      <c r="MWY139" s="33"/>
      <c r="MWZ139" s="33"/>
      <c r="MXA139" s="33"/>
      <c r="MXB139" s="33"/>
      <c r="MXC139" s="33"/>
      <c r="MXD139" s="33"/>
      <c r="MXE139" s="33"/>
      <c r="MXF139" s="33"/>
      <c r="MXG139" s="33"/>
      <c r="MXH139" s="33"/>
      <c r="MXI139" s="33"/>
      <c r="MXJ139" s="33"/>
      <c r="MXK139" s="33"/>
      <c r="MXL139" s="33"/>
      <c r="MXM139" s="33"/>
      <c r="MXN139" s="33"/>
      <c r="MXO139" s="33"/>
      <c r="MXP139" s="33"/>
      <c r="MXQ139" s="33"/>
      <c r="MXR139" s="33"/>
      <c r="MXS139" s="33"/>
      <c r="MXT139" s="33"/>
      <c r="MXU139" s="33"/>
      <c r="MXV139" s="33"/>
      <c r="MXW139" s="33"/>
      <c r="MXX139" s="33"/>
      <c r="MXY139" s="33"/>
      <c r="MXZ139" s="33"/>
      <c r="MYA139" s="33"/>
      <c r="MYB139" s="33"/>
      <c r="MYC139" s="33"/>
      <c r="MYD139" s="33"/>
      <c r="MYE139" s="33"/>
      <c r="MYF139" s="33"/>
      <c r="MYG139" s="33"/>
      <c r="MYH139" s="33"/>
      <c r="MYI139" s="33"/>
      <c r="MYJ139" s="33"/>
      <c r="MYK139" s="33"/>
      <c r="MYL139" s="33"/>
      <c r="MYM139" s="33"/>
      <c r="MYN139" s="33"/>
      <c r="MYO139" s="33"/>
      <c r="MYP139" s="33"/>
      <c r="MYQ139" s="33"/>
      <c r="MYR139" s="33"/>
      <c r="MYS139" s="33"/>
      <c r="MYT139" s="33"/>
      <c r="MYU139" s="33"/>
      <c r="MYV139" s="33"/>
      <c r="MYW139" s="33"/>
      <c r="MYX139" s="33"/>
      <c r="MYY139" s="33"/>
      <c r="MYZ139" s="33"/>
      <c r="MZA139" s="33"/>
      <c r="MZB139" s="33"/>
      <c r="MZC139" s="33"/>
      <c r="MZD139" s="33"/>
      <c r="MZE139" s="33"/>
      <c r="MZF139" s="33"/>
      <c r="MZG139" s="33"/>
      <c r="MZH139" s="33"/>
      <c r="MZI139" s="33"/>
      <c r="MZJ139" s="33"/>
      <c r="MZK139" s="33"/>
      <c r="MZL139" s="33"/>
      <c r="MZM139" s="33"/>
      <c r="MZN139" s="33"/>
      <c r="MZO139" s="33"/>
      <c r="MZP139" s="33"/>
      <c r="MZQ139" s="33"/>
      <c r="MZR139" s="33"/>
      <c r="MZS139" s="33"/>
      <c r="MZT139" s="33"/>
      <c r="MZU139" s="33"/>
      <c r="MZV139" s="33"/>
      <c r="MZW139" s="33"/>
      <c r="MZX139" s="33"/>
      <c r="MZY139" s="33"/>
      <c r="MZZ139" s="33"/>
      <c r="NAA139" s="33"/>
      <c r="NAB139" s="33"/>
      <c r="NAC139" s="33"/>
      <c r="NAD139" s="33"/>
      <c r="NAE139" s="33"/>
      <c r="NAF139" s="33"/>
      <c r="NAG139" s="33"/>
      <c r="NAH139" s="33"/>
      <c r="NAI139" s="33"/>
      <c r="NAJ139" s="33"/>
      <c r="NAK139" s="33"/>
      <c r="NAL139" s="33"/>
      <c r="NAM139" s="33"/>
      <c r="NAN139" s="33"/>
      <c r="NAO139" s="33"/>
      <c r="NAP139" s="33"/>
      <c r="NAQ139" s="33"/>
      <c r="NAR139" s="33"/>
      <c r="NAS139" s="33"/>
      <c r="NAT139" s="33"/>
      <c r="NAU139" s="33"/>
      <c r="NAV139" s="33"/>
      <c r="NAW139" s="33"/>
      <c r="NAX139" s="33"/>
      <c r="NAY139" s="33"/>
      <c r="NAZ139" s="33"/>
      <c r="NBA139" s="33"/>
      <c r="NBB139" s="33"/>
      <c r="NBC139" s="33"/>
      <c r="NBD139" s="33"/>
      <c r="NBE139" s="33"/>
      <c r="NBF139" s="33"/>
      <c r="NBG139" s="33"/>
      <c r="NBH139" s="33"/>
      <c r="NBI139" s="33"/>
      <c r="NBJ139" s="33"/>
      <c r="NBK139" s="33"/>
      <c r="NBL139" s="33"/>
      <c r="NBM139" s="33"/>
      <c r="NBN139" s="33"/>
      <c r="NBO139" s="33"/>
      <c r="NBP139" s="33"/>
      <c r="NBQ139" s="33"/>
      <c r="NBR139" s="33"/>
      <c r="NBS139" s="33"/>
      <c r="NBT139" s="33"/>
      <c r="NBU139" s="33"/>
      <c r="NBV139" s="33"/>
      <c r="NBW139" s="33"/>
      <c r="NBX139" s="33"/>
      <c r="NBY139" s="33"/>
      <c r="NBZ139" s="33"/>
      <c r="NCA139" s="33"/>
      <c r="NCB139" s="33"/>
      <c r="NCC139" s="33"/>
      <c r="NCD139" s="33"/>
      <c r="NCE139" s="33"/>
      <c r="NCF139" s="33"/>
      <c r="NCG139" s="33"/>
      <c r="NCH139" s="33"/>
      <c r="NCI139" s="33"/>
      <c r="NCJ139" s="33"/>
      <c r="NCK139" s="33"/>
      <c r="NCL139" s="33"/>
      <c r="NCM139" s="33"/>
      <c r="NCN139" s="33"/>
      <c r="NCO139" s="33"/>
      <c r="NCP139" s="33"/>
      <c r="NCQ139" s="33"/>
      <c r="NCR139" s="33"/>
      <c r="NCS139" s="33"/>
      <c r="NCT139" s="33"/>
      <c r="NCU139" s="33"/>
      <c r="NCV139" s="33"/>
      <c r="NCW139" s="33"/>
      <c r="NCX139" s="33"/>
      <c r="NCY139" s="33"/>
      <c r="NCZ139" s="33"/>
      <c r="NDA139" s="33"/>
      <c r="NDB139" s="33"/>
      <c r="NDC139" s="33"/>
      <c r="NDD139" s="33"/>
      <c r="NDE139" s="33"/>
      <c r="NDF139" s="33"/>
      <c r="NDG139" s="33"/>
      <c r="NDH139" s="33"/>
      <c r="NDI139" s="33"/>
      <c r="NDJ139" s="33"/>
      <c r="NDK139" s="33"/>
      <c r="NDL139" s="33"/>
      <c r="NDM139" s="33"/>
      <c r="NDN139" s="33"/>
      <c r="NDO139" s="33"/>
      <c r="NDP139" s="33"/>
      <c r="NDQ139" s="33"/>
      <c r="NDR139" s="33"/>
      <c r="NDS139" s="33"/>
      <c r="NDT139" s="33"/>
      <c r="NDU139" s="33"/>
      <c r="NDV139" s="33"/>
      <c r="NDW139" s="33"/>
      <c r="NDX139" s="33"/>
      <c r="NDY139" s="33"/>
      <c r="NDZ139" s="33"/>
      <c r="NEA139" s="33"/>
      <c r="NEB139" s="33"/>
      <c r="NEC139" s="33"/>
      <c r="NED139" s="33"/>
      <c r="NEE139" s="33"/>
      <c r="NEF139" s="33"/>
      <c r="NEG139" s="33"/>
      <c r="NEH139" s="33"/>
      <c r="NEI139" s="33"/>
      <c r="NEJ139" s="33"/>
      <c r="NEK139" s="33"/>
      <c r="NEL139" s="33"/>
      <c r="NEM139" s="33"/>
      <c r="NEN139" s="33"/>
      <c r="NEO139" s="33"/>
      <c r="NEP139" s="33"/>
      <c r="NEQ139" s="33"/>
      <c r="NER139" s="33"/>
      <c r="NES139" s="33"/>
      <c r="NET139" s="33"/>
      <c r="NEU139" s="33"/>
      <c r="NEV139" s="33"/>
      <c r="NEW139" s="33"/>
      <c r="NEX139" s="33"/>
      <c r="NEY139" s="33"/>
      <c r="NEZ139" s="33"/>
      <c r="NFA139" s="33"/>
      <c r="NFB139" s="33"/>
      <c r="NFC139" s="33"/>
      <c r="NFD139" s="33"/>
      <c r="NFE139" s="33"/>
      <c r="NFF139" s="33"/>
      <c r="NFG139" s="33"/>
      <c r="NFH139" s="33"/>
      <c r="NFI139" s="33"/>
      <c r="NFJ139" s="33"/>
      <c r="NFK139" s="33"/>
      <c r="NFL139" s="33"/>
      <c r="NFM139" s="33"/>
      <c r="NFN139" s="33"/>
      <c r="NFO139" s="33"/>
      <c r="NFP139" s="33"/>
      <c r="NFQ139" s="33"/>
      <c r="NFR139" s="33"/>
      <c r="NFS139" s="33"/>
      <c r="NFT139" s="33"/>
      <c r="NFU139" s="33"/>
      <c r="NFV139" s="33"/>
      <c r="NFW139" s="33"/>
      <c r="NFX139" s="33"/>
      <c r="NFY139" s="33"/>
      <c r="NFZ139" s="33"/>
      <c r="NGA139" s="33"/>
      <c r="NGB139" s="33"/>
      <c r="NGC139" s="33"/>
      <c r="NGD139" s="33"/>
      <c r="NGE139" s="33"/>
      <c r="NGF139" s="33"/>
      <c r="NGG139" s="33"/>
      <c r="NGH139" s="33"/>
      <c r="NGI139" s="33"/>
      <c r="NGJ139" s="33"/>
      <c r="NGK139" s="33"/>
      <c r="NGL139" s="33"/>
      <c r="NGM139" s="33"/>
      <c r="NGN139" s="33"/>
      <c r="NGO139" s="33"/>
      <c r="NGP139" s="33"/>
      <c r="NGQ139" s="33"/>
      <c r="NGR139" s="33"/>
      <c r="NGS139" s="33"/>
      <c r="NGT139" s="33"/>
      <c r="NGU139" s="33"/>
      <c r="NGV139" s="33"/>
      <c r="NGW139" s="33"/>
      <c r="NGX139" s="33"/>
      <c r="NGY139" s="33"/>
      <c r="NGZ139" s="33"/>
      <c r="NHA139" s="33"/>
      <c r="NHB139" s="33"/>
      <c r="NHC139" s="33"/>
      <c r="NHD139" s="33"/>
      <c r="NHE139" s="33"/>
      <c r="NHF139" s="33"/>
      <c r="NHG139" s="33"/>
      <c r="NHH139" s="33"/>
      <c r="NHI139" s="33"/>
      <c r="NHJ139" s="33"/>
      <c r="NHK139" s="33"/>
      <c r="NHL139" s="33"/>
      <c r="NHM139" s="33"/>
      <c r="NHN139" s="33"/>
      <c r="NHO139" s="33"/>
      <c r="NHP139" s="33"/>
      <c r="NHQ139" s="33"/>
      <c r="NHR139" s="33"/>
      <c r="NHS139" s="33"/>
      <c r="NHT139" s="33"/>
      <c r="NHU139" s="33"/>
      <c r="NHV139" s="33"/>
      <c r="NHW139" s="33"/>
      <c r="NHX139" s="33"/>
      <c r="NHY139" s="33"/>
      <c r="NHZ139" s="33"/>
      <c r="NIA139" s="33"/>
      <c r="NIB139" s="33"/>
      <c r="NIC139" s="33"/>
      <c r="NID139" s="33"/>
      <c r="NIE139" s="33"/>
      <c r="NIF139" s="33"/>
      <c r="NIG139" s="33"/>
      <c r="NIH139" s="33"/>
      <c r="NII139" s="33"/>
      <c r="NIJ139" s="33"/>
      <c r="NIK139" s="33"/>
      <c r="NIL139" s="33"/>
      <c r="NIM139" s="33"/>
      <c r="NIN139" s="33"/>
      <c r="NIO139" s="33"/>
      <c r="NIP139" s="33"/>
      <c r="NIQ139" s="33"/>
      <c r="NIR139" s="33"/>
      <c r="NIS139" s="33"/>
      <c r="NIT139" s="33"/>
      <c r="NIU139" s="33"/>
      <c r="NIV139" s="33"/>
      <c r="NIW139" s="33"/>
      <c r="NIX139" s="33"/>
      <c r="NIY139" s="33"/>
      <c r="NIZ139" s="33"/>
      <c r="NJA139" s="33"/>
      <c r="NJB139" s="33"/>
      <c r="NJC139" s="33"/>
      <c r="NJD139" s="33"/>
      <c r="NJE139" s="33"/>
      <c r="NJF139" s="33"/>
      <c r="NJG139" s="33"/>
      <c r="NJH139" s="33"/>
      <c r="NJI139" s="33"/>
      <c r="NJJ139" s="33"/>
      <c r="NJK139" s="33"/>
      <c r="NJL139" s="33"/>
      <c r="NJM139" s="33"/>
      <c r="NJN139" s="33"/>
      <c r="NJO139" s="33"/>
      <c r="NJP139" s="33"/>
      <c r="NJQ139" s="33"/>
      <c r="NJR139" s="33"/>
      <c r="NJS139" s="33"/>
      <c r="NJT139" s="33"/>
      <c r="NJU139" s="33"/>
      <c r="NJV139" s="33"/>
      <c r="NJW139" s="33"/>
      <c r="NJX139" s="33"/>
      <c r="NJY139" s="33"/>
      <c r="NJZ139" s="33"/>
      <c r="NKA139" s="33"/>
      <c r="NKB139" s="33"/>
      <c r="NKC139" s="33"/>
      <c r="NKD139" s="33"/>
      <c r="NKE139" s="33"/>
      <c r="NKF139" s="33"/>
      <c r="NKG139" s="33"/>
      <c r="NKH139" s="33"/>
      <c r="NKI139" s="33"/>
      <c r="NKJ139" s="33"/>
      <c r="NKK139" s="33"/>
      <c r="NKL139" s="33"/>
      <c r="NKM139" s="33"/>
      <c r="NKN139" s="33"/>
      <c r="NKO139" s="33"/>
      <c r="NKP139" s="33"/>
      <c r="NKQ139" s="33"/>
      <c r="NKR139" s="33"/>
      <c r="NKS139" s="33"/>
      <c r="NKT139" s="33"/>
      <c r="NKU139" s="33"/>
      <c r="NKV139" s="33"/>
      <c r="NKW139" s="33"/>
      <c r="NKX139" s="33"/>
      <c r="NKY139" s="33"/>
      <c r="NKZ139" s="33"/>
      <c r="NLA139" s="33"/>
      <c r="NLB139" s="33"/>
      <c r="NLC139" s="33"/>
      <c r="NLD139" s="33"/>
      <c r="NLE139" s="33"/>
      <c r="NLF139" s="33"/>
      <c r="NLG139" s="33"/>
      <c r="NLH139" s="33"/>
      <c r="NLI139" s="33"/>
      <c r="NLJ139" s="33"/>
      <c r="NLK139" s="33"/>
      <c r="NLL139" s="33"/>
      <c r="NLM139" s="33"/>
      <c r="NLN139" s="33"/>
      <c r="NLO139" s="33"/>
      <c r="NLP139" s="33"/>
      <c r="NLQ139" s="33"/>
      <c r="NLR139" s="33"/>
      <c r="NLS139" s="33"/>
      <c r="NLT139" s="33"/>
      <c r="NLU139" s="33"/>
      <c r="NLV139" s="33"/>
      <c r="NLW139" s="33"/>
      <c r="NLX139" s="33"/>
      <c r="NLY139" s="33"/>
      <c r="NLZ139" s="33"/>
      <c r="NMA139" s="33"/>
      <c r="NMB139" s="33"/>
      <c r="NMC139" s="33"/>
      <c r="NMD139" s="33"/>
      <c r="NME139" s="33"/>
      <c r="NMF139" s="33"/>
      <c r="NMG139" s="33"/>
      <c r="NMH139" s="33"/>
      <c r="NMI139" s="33"/>
      <c r="NMJ139" s="33"/>
      <c r="NMK139" s="33"/>
      <c r="NML139" s="33"/>
      <c r="NMM139" s="33"/>
      <c r="NMN139" s="33"/>
      <c r="NMO139" s="33"/>
      <c r="NMP139" s="33"/>
      <c r="NMQ139" s="33"/>
      <c r="NMR139" s="33"/>
      <c r="NMS139" s="33"/>
      <c r="NMT139" s="33"/>
      <c r="NMU139" s="33"/>
      <c r="NMV139" s="33"/>
      <c r="NMW139" s="33"/>
      <c r="NMX139" s="33"/>
      <c r="NMY139" s="33"/>
      <c r="NMZ139" s="33"/>
      <c r="NNA139" s="33"/>
      <c r="NNB139" s="33"/>
      <c r="NNC139" s="33"/>
      <c r="NND139" s="33"/>
      <c r="NNE139" s="33"/>
      <c r="NNF139" s="33"/>
      <c r="NNG139" s="33"/>
      <c r="NNH139" s="33"/>
      <c r="NNI139" s="33"/>
      <c r="NNJ139" s="33"/>
      <c r="NNK139" s="33"/>
      <c r="NNL139" s="33"/>
      <c r="NNM139" s="33"/>
      <c r="NNN139" s="33"/>
      <c r="NNO139" s="33"/>
      <c r="NNP139" s="33"/>
      <c r="NNQ139" s="33"/>
      <c r="NNR139" s="33"/>
      <c r="NNS139" s="33"/>
      <c r="NNT139" s="33"/>
      <c r="NNU139" s="33"/>
      <c r="NNV139" s="33"/>
      <c r="NNW139" s="33"/>
      <c r="NNX139" s="33"/>
      <c r="NNY139" s="33"/>
      <c r="NNZ139" s="33"/>
      <c r="NOA139" s="33"/>
      <c r="NOB139" s="33"/>
      <c r="NOC139" s="33"/>
      <c r="NOD139" s="33"/>
      <c r="NOE139" s="33"/>
      <c r="NOF139" s="33"/>
      <c r="NOG139" s="33"/>
      <c r="NOH139" s="33"/>
      <c r="NOI139" s="33"/>
      <c r="NOJ139" s="33"/>
      <c r="NOK139" s="33"/>
      <c r="NOL139" s="33"/>
      <c r="NOM139" s="33"/>
      <c r="NON139" s="33"/>
      <c r="NOO139" s="33"/>
      <c r="NOP139" s="33"/>
      <c r="NOQ139" s="33"/>
      <c r="NOR139" s="33"/>
      <c r="NOS139" s="33"/>
      <c r="NOT139" s="33"/>
      <c r="NOU139" s="33"/>
      <c r="NOV139" s="33"/>
      <c r="NOW139" s="33"/>
      <c r="NOX139" s="33"/>
      <c r="NOY139" s="33"/>
      <c r="NOZ139" s="33"/>
      <c r="NPA139" s="33"/>
      <c r="NPB139" s="33"/>
      <c r="NPC139" s="33"/>
      <c r="NPD139" s="33"/>
      <c r="NPE139" s="33"/>
      <c r="NPF139" s="33"/>
      <c r="NPG139" s="33"/>
      <c r="NPH139" s="33"/>
      <c r="NPI139" s="33"/>
      <c r="NPJ139" s="33"/>
      <c r="NPK139" s="33"/>
      <c r="NPL139" s="33"/>
      <c r="NPM139" s="33"/>
      <c r="NPN139" s="33"/>
      <c r="NPO139" s="33"/>
      <c r="NPP139" s="33"/>
      <c r="NPQ139" s="33"/>
      <c r="NPR139" s="33"/>
      <c r="NPS139" s="33"/>
      <c r="NPT139" s="33"/>
      <c r="NPU139" s="33"/>
      <c r="NPV139" s="33"/>
      <c r="NPW139" s="33"/>
      <c r="NPX139" s="33"/>
      <c r="NPY139" s="33"/>
      <c r="NPZ139" s="33"/>
      <c r="NQA139" s="33"/>
      <c r="NQB139" s="33"/>
      <c r="NQC139" s="33"/>
      <c r="NQD139" s="33"/>
      <c r="NQE139" s="33"/>
      <c r="NQF139" s="33"/>
      <c r="NQG139" s="33"/>
      <c r="NQH139" s="33"/>
      <c r="NQI139" s="33"/>
      <c r="NQJ139" s="33"/>
      <c r="NQK139" s="33"/>
      <c r="NQL139" s="33"/>
      <c r="NQM139" s="33"/>
      <c r="NQN139" s="33"/>
      <c r="NQO139" s="33"/>
      <c r="NQP139" s="33"/>
      <c r="NQQ139" s="33"/>
      <c r="NQR139" s="33"/>
      <c r="NQS139" s="33"/>
      <c r="NQT139" s="33"/>
      <c r="NQU139" s="33"/>
      <c r="NQV139" s="33"/>
      <c r="NQW139" s="33"/>
      <c r="NQX139" s="33"/>
      <c r="NQY139" s="33"/>
      <c r="NQZ139" s="33"/>
      <c r="NRA139" s="33"/>
      <c r="NRB139" s="33"/>
      <c r="NRC139" s="33"/>
      <c r="NRD139" s="33"/>
      <c r="NRE139" s="33"/>
      <c r="NRF139" s="33"/>
      <c r="NRG139" s="33"/>
      <c r="NRH139" s="33"/>
      <c r="NRI139" s="33"/>
      <c r="NRJ139" s="33"/>
      <c r="NRK139" s="33"/>
      <c r="NRL139" s="33"/>
      <c r="NRM139" s="33"/>
      <c r="NRN139" s="33"/>
      <c r="NRO139" s="33"/>
      <c r="NRP139" s="33"/>
      <c r="NRQ139" s="33"/>
      <c r="NRR139" s="33"/>
      <c r="NRS139" s="33"/>
      <c r="NRT139" s="33"/>
      <c r="NRU139" s="33"/>
      <c r="NRV139" s="33"/>
      <c r="NRW139" s="33"/>
      <c r="NRX139" s="33"/>
      <c r="NRY139" s="33"/>
      <c r="NRZ139" s="33"/>
      <c r="NSA139" s="33"/>
      <c r="NSB139" s="33"/>
      <c r="NSC139" s="33"/>
      <c r="NSD139" s="33"/>
      <c r="NSE139" s="33"/>
      <c r="NSF139" s="33"/>
      <c r="NSG139" s="33"/>
      <c r="NSH139" s="33"/>
      <c r="NSI139" s="33"/>
      <c r="NSJ139" s="33"/>
      <c r="NSK139" s="33"/>
      <c r="NSL139" s="33"/>
      <c r="NSM139" s="33"/>
      <c r="NSN139" s="33"/>
      <c r="NSO139" s="33"/>
      <c r="NSP139" s="33"/>
      <c r="NSQ139" s="33"/>
      <c r="NSR139" s="33"/>
      <c r="NSS139" s="33"/>
      <c r="NST139" s="33"/>
      <c r="NSU139" s="33"/>
      <c r="NSV139" s="33"/>
      <c r="NSW139" s="33"/>
      <c r="NSX139" s="33"/>
      <c r="NSY139" s="33"/>
      <c r="NSZ139" s="33"/>
      <c r="NTA139" s="33"/>
      <c r="NTB139" s="33"/>
      <c r="NTC139" s="33"/>
      <c r="NTD139" s="33"/>
      <c r="NTE139" s="33"/>
      <c r="NTF139" s="33"/>
      <c r="NTG139" s="33"/>
      <c r="NTH139" s="33"/>
      <c r="NTI139" s="33"/>
      <c r="NTJ139" s="33"/>
      <c r="NTK139" s="33"/>
      <c r="NTL139" s="33"/>
      <c r="NTM139" s="33"/>
      <c r="NTN139" s="33"/>
      <c r="NTO139" s="33"/>
      <c r="NTP139" s="33"/>
      <c r="NTQ139" s="33"/>
      <c r="NTR139" s="33"/>
      <c r="NTS139" s="33"/>
      <c r="NTT139" s="33"/>
      <c r="NTU139" s="33"/>
      <c r="NTV139" s="33"/>
      <c r="NTW139" s="33"/>
      <c r="NTX139" s="33"/>
      <c r="NTY139" s="33"/>
      <c r="NTZ139" s="33"/>
      <c r="NUA139" s="33"/>
      <c r="NUB139" s="33"/>
      <c r="NUC139" s="33"/>
      <c r="NUD139" s="33"/>
      <c r="NUE139" s="33"/>
      <c r="NUF139" s="33"/>
      <c r="NUG139" s="33"/>
      <c r="NUH139" s="33"/>
      <c r="NUI139" s="33"/>
      <c r="NUJ139" s="33"/>
      <c r="NUK139" s="33"/>
      <c r="NUL139" s="33"/>
      <c r="NUM139" s="33"/>
      <c r="NUN139" s="33"/>
      <c r="NUO139" s="33"/>
      <c r="NUP139" s="33"/>
      <c r="NUQ139" s="33"/>
      <c r="NUR139" s="33"/>
      <c r="NUS139" s="33"/>
      <c r="NUT139" s="33"/>
      <c r="NUU139" s="33"/>
      <c r="NUV139" s="33"/>
      <c r="NUW139" s="33"/>
      <c r="NUX139" s="33"/>
      <c r="NUY139" s="33"/>
      <c r="NUZ139" s="33"/>
      <c r="NVA139" s="33"/>
      <c r="NVB139" s="33"/>
      <c r="NVC139" s="33"/>
      <c r="NVD139" s="33"/>
      <c r="NVE139" s="33"/>
      <c r="NVF139" s="33"/>
      <c r="NVG139" s="33"/>
      <c r="NVH139" s="33"/>
      <c r="NVI139" s="33"/>
      <c r="NVJ139" s="33"/>
      <c r="NVK139" s="33"/>
      <c r="NVL139" s="33"/>
      <c r="NVM139" s="33"/>
      <c r="NVN139" s="33"/>
      <c r="NVO139" s="33"/>
      <c r="NVP139" s="33"/>
      <c r="NVQ139" s="33"/>
      <c r="NVR139" s="33"/>
      <c r="NVS139" s="33"/>
      <c r="NVT139" s="33"/>
      <c r="NVU139" s="33"/>
      <c r="NVV139" s="33"/>
      <c r="NVW139" s="33"/>
      <c r="NVX139" s="33"/>
      <c r="NVY139" s="33"/>
      <c r="NVZ139" s="33"/>
      <c r="NWA139" s="33"/>
      <c r="NWB139" s="33"/>
      <c r="NWC139" s="33"/>
      <c r="NWD139" s="33"/>
      <c r="NWE139" s="33"/>
      <c r="NWF139" s="33"/>
      <c r="NWG139" s="33"/>
      <c r="NWH139" s="33"/>
      <c r="NWI139" s="33"/>
      <c r="NWJ139" s="33"/>
      <c r="NWK139" s="33"/>
      <c r="NWL139" s="33"/>
      <c r="NWM139" s="33"/>
      <c r="NWN139" s="33"/>
      <c r="NWO139" s="33"/>
      <c r="NWP139" s="33"/>
      <c r="NWQ139" s="33"/>
      <c r="NWR139" s="33"/>
      <c r="NWS139" s="33"/>
      <c r="NWT139" s="33"/>
      <c r="NWU139" s="33"/>
      <c r="NWV139" s="33"/>
      <c r="NWW139" s="33"/>
      <c r="NWX139" s="33"/>
      <c r="NWY139" s="33"/>
      <c r="NWZ139" s="33"/>
      <c r="NXA139" s="33"/>
      <c r="NXB139" s="33"/>
      <c r="NXC139" s="33"/>
      <c r="NXD139" s="33"/>
      <c r="NXE139" s="33"/>
      <c r="NXF139" s="33"/>
      <c r="NXG139" s="33"/>
      <c r="NXH139" s="33"/>
      <c r="NXI139" s="33"/>
      <c r="NXJ139" s="33"/>
      <c r="NXK139" s="33"/>
      <c r="NXL139" s="33"/>
      <c r="NXM139" s="33"/>
      <c r="NXN139" s="33"/>
      <c r="NXO139" s="33"/>
      <c r="NXP139" s="33"/>
      <c r="NXQ139" s="33"/>
      <c r="NXR139" s="33"/>
      <c r="NXS139" s="33"/>
      <c r="NXT139" s="33"/>
      <c r="NXU139" s="33"/>
      <c r="NXV139" s="33"/>
      <c r="NXW139" s="33"/>
      <c r="NXX139" s="33"/>
      <c r="NXY139" s="33"/>
      <c r="NXZ139" s="33"/>
      <c r="NYA139" s="33"/>
      <c r="NYB139" s="33"/>
      <c r="NYC139" s="33"/>
      <c r="NYD139" s="33"/>
      <c r="NYE139" s="33"/>
      <c r="NYF139" s="33"/>
      <c r="NYG139" s="33"/>
      <c r="NYH139" s="33"/>
      <c r="NYI139" s="33"/>
      <c r="NYJ139" s="33"/>
      <c r="NYK139" s="33"/>
      <c r="NYL139" s="33"/>
      <c r="NYM139" s="33"/>
      <c r="NYN139" s="33"/>
      <c r="NYO139" s="33"/>
      <c r="NYP139" s="33"/>
      <c r="NYQ139" s="33"/>
      <c r="NYR139" s="33"/>
      <c r="NYS139" s="33"/>
      <c r="NYT139" s="33"/>
      <c r="NYU139" s="33"/>
      <c r="NYV139" s="33"/>
      <c r="NYW139" s="33"/>
      <c r="NYX139" s="33"/>
      <c r="NYY139" s="33"/>
      <c r="NYZ139" s="33"/>
      <c r="NZA139" s="33"/>
      <c r="NZB139" s="33"/>
      <c r="NZC139" s="33"/>
      <c r="NZD139" s="33"/>
      <c r="NZE139" s="33"/>
      <c r="NZF139" s="33"/>
      <c r="NZG139" s="33"/>
      <c r="NZH139" s="33"/>
      <c r="NZI139" s="33"/>
      <c r="NZJ139" s="33"/>
      <c r="NZK139" s="33"/>
      <c r="NZL139" s="33"/>
      <c r="NZM139" s="33"/>
      <c r="NZN139" s="33"/>
      <c r="NZO139" s="33"/>
      <c r="NZP139" s="33"/>
      <c r="NZQ139" s="33"/>
      <c r="NZR139" s="33"/>
      <c r="NZS139" s="33"/>
      <c r="NZT139" s="33"/>
      <c r="NZU139" s="33"/>
      <c r="NZV139" s="33"/>
      <c r="NZW139" s="33"/>
      <c r="NZX139" s="33"/>
      <c r="NZY139" s="33"/>
      <c r="NZZ139" s="33"/>
      <c r="OAA139" s="33"/>
      <c r="OAB139" s="33"/>
      <c r="OAC139" s="33"/>
      <c r="OAD139" s="33"/>
      <c r="OAE139" s="33"/>
      <c r="OAF139" s="33"/>
      <c r="OAG139" s="33"/>
      <c r="OAH139" s="33"/>
      <c r="OAI139" s="33"/>
      <c r="OAJ139" s="33"/>
      <c r="OAK139" s="33"/>
      <c r="OAL139" s="33"/>
      <c r="OAM139" s="33"/>
      <c r="OAN139" s="33"/>
      <c r="OAO139" s="33"/>
      <c r="OAP139" s="33"/>
      <c r="OAQ139" s="33"/>
      <c r="OAR139" s="33"/>
      <c r="OAS139" s="33"/>
      <c r="OAT139" s="33"/>
      <c r="OAU139" s="33"/>
      <c r="OAV139" s="33"/>
      <c r="OAW139" s="33"/>
      <c r="OAX139" s="33"/>
      <c r="OAY139" s="33"/>
      <c r="OAZ139" s="33"/>
      <c r="OBA139" s="33"/>
      <c r="OBB139" s="33"/>
      <c r="OBC139" s="33"/>
      <c r="OBD139" s="33"/>
      <c r="OBE139" s="33"/>
      <c r="OBF139" s="33"/>
      <c r="OBG139" s="33"/>
      <c r="OBH139" s="33"/>
      <c r="OBI139" s="33"/>
      <c r="OBJ139" s="33"/>
      <c r="OBK139" s="33"/>
      <c r="OBL139" s="33"/>
      <c r="OBM139" s="33"/>
      <c r="OBN139" s="33"/>
      <c r="OBO139" s="33"/>
      <c r="OBP139" s="33"/>
      <c r="OBQ139" s="33"/>
      <c r="OBR139" s="33"/>
      <c r="OBS139" s="33"/>
      <c r="OBT139" s="33"/>
      <c r="OBU139" s="33"/>
      <c r="OBV139" s="33"/>
      <c r="OBW139" s="33"/>
      <c r="OBX139" s="33"/>
      <c r="OBY139" s="33"/>
      <c r="OBZ139" s="33"/>
      <c r="OCA139" s="33"/>
      <c r="OCB139" s="33"/>
      <c r="OCC139" s="33"/>
      <c r="OCD139" s="33"/>
      <c r="OCE139" s="33"/>
      <c r="OCF139" s="33"/>
      <c r="OCG139" s="33"/>
      <c r="OCH139" s="33"/>
      <c r="OCI139" s="33"/>
      <c r="OCJ139" s="33"/>
      <c r="OCK139" s="33"/>
      <c r="OCL139" s="33"/>
      <c r="OCM139" s="33"/>
      <c r="OCN139" s="33"/>
      <c r="OCO139" s="33"/>
      <c r="OCP139" s="33"/>
      <c r="OCQ139" s="33"/>
      <c r="OCR139" s="33"/>
      <c r="OCS139" s="33"/>
      <c r="OCT139" s="33"/>
      <c r="OCU139" s="33"/>
      <c r="OCV139" s="33"/>
      <c r="OCW139" s="33"/>
      <c r="OCX139" s="33"/>
      <c r="OCY139" s="33"/>
      <c r="OCZ139" s="33"/>
      <c r="ODA139" s="33"/>
      <c r="ODB139" s="33"/>
      <c r="ODC139" s="33"/>
      <c r="ODD139" s="33"/>
      <c r="ODE139" s="33"/>
      <c r="ODF139" s="33"/>
      <c r="ODG139" s="33"/>
      <c r="ODH139" s="33"/>
      <c r="ODI139" s="33"/>
      <c r="ODJ139" s="33"/>
      <c r="ODK139" s="33"/>
      <c r="ODL139" s="33"/>
      <c r="ODM139" s="33"/>
      <c r="ODN139" s="33"/>
      <c r="ODO139" s="33"/>
      <c r="ODP139" s="33"/>
      <c r="ODQ139" s="33"/>
      <c r="ODR139" s="33"/>
      <c r="ODS139" s="33"/>
      <c r="ODT139" s="33"/>
      <c r="ODU139" s="33"/>
      <c r="ODV139" s="33"/>
      <c r="ODW139" s="33"/>
      <c r="ODX139" s="33"/>
      <c r="ODY139" s="33"/>
      <c r="ODZ139" s="33"/>
      <c r="OEA139" s="33"/>
      <c r="OEB139" s="33"/>
      <c r="OEC139" s="33"/>
      <c r="OED139" s="33"/>
      <c r="OEE139" s="33"/>
      <c r="OEF139" s="33"/>
      <c r="OEG139" s="33"/>
      <c r="OEH139" s="33"/>
      <c r="OEI139" s="33"/>
      <c r="OEJ139" s="33"/>
      <c r="OEK139" s="33"/>
      <c r="OEL139" s="33"/>
      <c r="OEM139" s="33"/>
      <c r="OEN139" s="33"/>
      <c r="OEO139" s="33"/>
      <c r="OEP139" s="33"/>
      <c r="OEQ139" s="33"/>
      <c r="OER139" s="33"/>
      <c r="OES139" s="33"/>
      <c r="OET139" s="33"/>
      <c r="OEU139" s="33"/>
      <c r="OEV139" s="33"/>
      <c r="OEW139" s="33"/>
      <c r="OEX139" s="33"/>
      <c r="OEY139" s="33"/>
      <c r="OEZ139" s="33"/>
      <c r="OFA139" s="33"/>
      <c r="OFB139" s="33"/>
      <c r="OFC139" s="33"/>
      <c r="OFD139" s="33"/>
      <c r="OFE139" s="33"/>
      <c r="OFF139" s="33"/>
      <c r="OFG139" s="33"/>
      <c r="OFH139" s="33"/>
      <c r="OFI139" s="33"/>
      <c r="OFJ139" s="33"/>
      <c r="OFK139" s="33"/>
      <c r="OFL139" s="33"/>
      <c r="OFM139" s="33"/>
      <c r="OFN139" s="33"/>
      <c r="OFO139" s="33"/>
      <c r="OFP139" s="33"/>
      <c r="OFQ139" s="33"/>
      <c r="OFR139" s="33"/>
      <c r="OFS139" s="33"/>
      <c r="OFT139" s="33"/>
      <c r="OFU139" s="33"/>
      <c r="OFV139" s="33"/>
      <c r="OFW139" s="33"/>
      <c r="OFX139" s="33"/>
      <c r="OFY139" s="33"/>
      <c r="OFZ139" s="33"/>
      <c r="OGA139" s="33"/>
      <c r="OGB139" s="33"/>
      <c r="OGC139" s="33"/>
      <c r="OGD139" s="33"/>
      <c r="OGE139" s="33"/>
      <c r="OGF139" s="33"/>
      <c r="OGG139" s="33"/>
      <c r="OGH139" s="33"/>
      <c r="OGI139" s="33"/>
      <c r="OGJ139" s="33"/>
      <c r="OGK139" s="33"/>
      <c r="OGL139" s="33"/>
      <c r="OGM139" s="33"/>
      <c r="OGN139" s="33"/>
      <c r="OGO139" s="33"/>
      <c r="OGP139" s="33"/>
      <c r="OGQ139" s="33"/>
      <c r="OGR139" s="33"/>
      <c r="OGS139" s="33"/>
      <c r="OGT139" s="33"/>
      <c r="OGU139" s="33"/>
      <c r="OGV139" s="33"/>
      <c r="OGW139" s="33"/>
      <c r="OGX139" s="33"/>
      <c r="OGY139" s="33"/>
      <c r="OGZ139" s="33"/>
      <c r="OHA139" s="33"/>
      <c r="OHB139" s="33"/>
      <c r="OHC139" s="33"/>
      <c r="OHD139" s="33"/>
      <c r="OHE139" s="33"/>
      <c r="OHF139" s="33"/>
      <c r="OHG139" s="33"/>
      <c r="OHH139" s="33"/>
      <c r="OHI139" s="33"/>
      <c r="OHJ139" s="33"/>
      <c r="OHK139" s="33"/>
      <c r="OHL139" s="33"/>
      <c r="OHM139" s="33"/>
      <c r="OHN139" s="33"/>
      <c r="OHO139" s="33"/>
      <c r="OHP139" s="33"/>
      <c r="OHQ139" s="33"/>
      <c r="OHR139" s="33"/>
      <c r="OHS139" s="33"/>
      <c r="OHT139" s="33"/>
      <c r="OHU139" s="33"/>
      <c r="OHV139" s="33"/>
      <c r="OHW139" s="33"/>
      <c r="OHX139" s="33"/>
      <c r="OHY139" s="33"/>
      <c r="OHZ139" s="33"/>
      <c r="OIA139" s="33"/>
      <c r="OIB139" s="33"/>
      <c r="OIC139" s="33"/>
      <c r="OID139" s="33"/>
      <c r="OIE139" s="33"/>
      <c r="OIF139" s="33"/>
      <c r="OIG139" s="33"/>
      <c r="OIH139" s="33"/>
      <c r="OII139" s="33"/>
      <c r="OIJ139" s="33"/>
      <c r="OIK139" s="33"/>
      <c r="OIL139" s="33"/>
      <c r="OIM139" s="33"/>
      <c r="OIN139" s="33"/>
      <c r="OIO139" s="33"/>
      <c r="OIP139" s="33"/>
      <c r="OIQ139" s="33"/>
      <c r="OIR139" s="33"/>
      <c r="OIS139" s="33"/>
      <c r="OIT139" s="33"/>
      <c r="OIU139" s="33"/>
      <c r="OIV139" s="33"/>
      <c r="OIW139" s="33"/>
      <c r="OIX139" s="33"/>
      <c r="OIY139" s="33"/>
      <c r="OIZ139" s="33"/>
      <c r="OJA139" s="33"/>
      <c r="OJB139" s="33"/>
      <c r="OJC139" s="33"/>
      <c r="OJD139" s="33"/>
      <c r="OJE139" s="33"/>
      <c r="OJF139" s="33"/>
      <c r="OJG139" s="33"/>
      <c r="OJH139" s="33"/>
      <c r="OJI139" s="33"/>
      <c r="OJJ139" s="33"/>
      <c r="OJK139" s="33"/>
      <c r="OJL139" s="33"/>
      <c r="OJM139" s="33"/>
      <c r="OJN139" s="33"/>
      <c r="OJO139" s="33"/>
      <c r="OJP139" s="33"/>
      <c r="OJQ139" s="33"/>
      <c r="OJR139" s="33"/>
      <c r="OJS139" s="33"/>
      <c r="OJT139" s="33"/>
      <c r="OJU139" s="33"/>
      <c r="OJV139" s="33"/>
      <c r="OJW139" s="33"/>
      <c r="OJX139" s="33"/>
      <c r="OJY139" s="33"/>
      <c r="OJZ139" s="33"/>
      <c r="OKA139" s="33"/>
      <c r="OKB139" s="33"/>
      <c r="OKC139" s="33"/>
      <c r="OKD139" s="33"/>
      <c r="OKE139" s="33"/>
      <c r="OKF139" s="33"/>
      <c r="OKG139" s="33"/>
      <c r="OKH139" s="33"/>
      <c r="OKI139" s="33"/>
      <c r="OKJ139" s="33"/>
      <c r="OKK139" s="33"/>
      <c r="OKL139" s="33"/>
      <c r="OKM139" s="33"/>
      <c r="OKN139" s="33"/>
      <c r="OKO139" s="33"/>
      <c r="OKP139" s="33"/>
      <c r="OKQ139" s="33"/>
      <c r="OKR139" s="33"/>
      <c r="OKS139" s="33"/>
      <c r="OKT139" s="33"/>
      <c r="OKU139" s="33"/>
      <c r="OKV139" s="33"/>
      <c r="OKW139" s="33"/>
      <c r="OKX139" s="33"/>
      <c r="OKY139" s="33"/>
      <c r="OKZ139" s="33"/>
      <c r="OLA139" s="33"/>
      <c r="OLB139" s="33"/>
      <c r="OLC139" s="33"/>
      <c r="OLD139" s="33"/>
      <c r="OLE139" s="33"/>
      <c r="OLF139" s="33"/>
      <c r="OLG139" s="33"/>
      <c r="OLH139" s="33"/>
      <c r="OLI139" s="33"/>
      <c r="OLJ139" s="33"/>
      <c r="OLK139" s="33"/>
      <c r="OLL139" s="33"/>
      <c r="OLM139" s="33"/>
      <c r="OLN139" s="33"/>
      <c r="OLO139" s="33"/>
      <c r="OLP139" s="33"/>
      <c r="OLQ139" s="33"/>
      <c r="OLR139" s="33"/>
      <c r="OLS139" s="33"/>
      <c r="OLT139" s="33"/>
      <c r="OLU139" s="33"/>
      <c r="OLV139" s="33"/>
      <c r="OLW139" s="33"/>
      <c r="OLX139" s="33"/>
      <c r="OLY139" s="33"/>
      <c r="OLZ139" s="33"/>
      <c r="OMA139" s="33"/>
      <c r="OMB139" s="33"/>
      <c r="OMC139" s="33"/>
      <c r="OMD139" s="33"/>
      <c r="OME139" s="33"/>
      <c r="OMF139" s="33"/>
      <c r="OMG139" s="33"/>
      <c r="OMH139" s="33"/>
      <c r="OMI139" s="33"/>
      <c r="OMJ139" s="33"/>
      <c r="OMK139" s="33"/>
      <c r="OML139" s="33"/>
      <c r="OMM139" s="33"/>
      <c r="OMN139" s="33"/>
      <c r="OMO139" s="33"/>
      <c r="OMP139" s="33"/>
      <c r="OMQ139" s="33"/>
      <c r="OMR139" s="33"/>
      <c r="OMS139" s="33"/>
      <c r="OMT139" s="33"/>
      <c r="OMU139" s="33"/>
      <c r="OMV139" s="33"/>
      <c r="OMW139" s="33"/>
      <c r="OMX139" s="33"/>
      <c r="OMY139" s="33"/>
      <c r="OMZ139" s="33"/>
      <c r="ONA139" s="33"/>
      <c r="ONB139" s="33"/>
      <c r="ONC139" s="33"/>
      <c r="OND139" s="33"/>
      <c r="ONE139" s="33"/>
      <c r="ONF139" s="33"/>
      <c r="ONG139" s="33"/>
      <c r="ONH139" s="33"/>
      <c r="ONI139" s="33"/>
      <c r="ONJ139" s="33"/>
      <c r="ONK139" s="33"/>
      <c r="ONL139" s="33"/>
      <c r="ONM139" s="33"/>
      <c r="ONN139" s="33"/>
      <c r="ONO139" s="33"/>
      <c r="ONP139" s="33"/>
      <c r="ONQ139" s="33"/>
      <c r="ONR139" s="33"/>
      <c r="ONS139" s="33"/>
      <c r="ONT139" s="33"/>
      <c r="ONU139" s="33"/>
      <c r="ONV139" s="33"/>
      <c r="ONW139" s="33"/>
      <c r="ONX139" s="33"/>
      <c r="ONY139" s="33"/>
      <c r="ONZ139" s="33"/>
      <c r="OOA139" s="33"/>
      <c r="OOB139" s="33"/>
      <c r="OOC139" s="33"/>
      <c r="OOD139" s="33"/>
      <c r="OOE139" s="33"/>
      <c r="OOF139" s="33"/>
      <c r="OOG139" s="33"/>
      <c r="OOH139" s="33"/>
      <c r="OOI139" s="33"/>
      <c r="OOJ139" s="33"/>
      <c r="OOK139" s="33"/>
      <c r="OOL139" s="33"/>
      <c r="OOM139" s="33"/>
      <c r="OON139" s="33"/>
      <c r="OOO139" s="33"/>
      <c r="OOP139" s="33"/>
      <c r="OOQ139" s="33"/>
      <c r="OOR139" s="33"/>
      <c r="OOS139" s="33"/>
      <c r="OOT139" s="33"/>
      <c r="OOU139" s="33"/>
      <c r="OOV139" s="33"/>
      <c r="OOW139" s="33"/>
      <c r="OOX139" s="33"/>
      <c r="OOY139" s="33"/>
      <c r="OOZ139" s="33"/>
      <c r="OPA139" s="33"/>
      <c r="OPB139" s="33"/>
      <c r="OPC139" s="33"/>
      <c r="OPD139" s="33"/>
      <c r="OPE139" s="33"/>
      <c r="OPF139" s="33"/>
      <c r="OPG139" s="33"/>
      <c r="OPH139" s="33"/>
      <c r="OPI139" s="33"/>
      <c r="OPJ139" s="33"/>
      <c r="OPK139" s="33"/>
      <c r="OPL139" s="33"/>
      <c r="OPM139" s="33"/>
      <c r="OPN139" s="33"/>
      <c r="OPO139" s="33"/>
      <c r="OPP139" s="33"/>
      <c r="OPQ139" s="33"/>
      <c r="OPR139" s="33"/>
      <c r="OPS139" s="33"/>
      <c r="OPT139" s="33"/>
      <c r="OPU139" s="33"/>
      <c r="OPV139" s="33"/>
      <c r="OPW139" s="33"/>
      <c r="OPX139" s="33"/>
      <c r="OPY139" s="33"/>
      <c r="OPZ139" s="33"/>
      <c r="OQA139" s="33"/>
      <c r="OQB139" s="33"/>
      <c r="OQC139" s="33"/>
      <c r="OQD139" s="33"/>
      <c r="OQE139" s="33"/>
      <c r="OQF139" s="33"/>
      <c r="OQG139" s="33"/>
      <c r="OQH139" s="33"/>
      <c r="OQI139" s="33"/>
      <c r="OQJ139" s="33"/>
      <c r="OQK139" s="33"/>
      <c r="OQL139" s="33"/>
      <c r="OQM139" s="33"/>
      <c r="OQN139" s="33"/>
      <c r="OQO139" s="33"/>
      <c r="OQP139" s="33"/>
      <c r="OQQ139" s="33"/>
      <c r="OQR139" s="33"/>
      <c r="OQS139" s="33"/>
      <c r="OQT139" s="33"/>
      <c r="OQU139" s="33"/>
      <c r="OQV139" s="33"/>
      <c r="OQW139" s="33"/>
      <c r="OQX139" s="33"/>
      <c r="OQY139" s="33"/>
      <c r="OQZ139" s="33"/>
      <c r="ORA139" s="33"/>
      <c r="ORB139" s="33"/>
      <c r="ORC139" s="33"/>
      <c r="ORD139" s="33"/>
      <c r="ORE139" s="33"/>
      <c r="ORF139" s="33"/>
      <c r="ORG139" s="33"/>
      <c r="ORH139" s="33"/>
      <c r="ORI139" s="33"/>
      <c r="ORJ139" s="33"/>
      <c r="ORK139" s="33"/>
      <c r="ORL139" s="33"/>
      <c r="ORM139" s="33"/>
      <c r="ORN139" s="33"/>
      <c r="ORO139" s="33"/>
      <c r="ORP139" s="33"/>
      <c r="ORQ139" s="33"/>
      <c r="ORR139" s="33"/>
      <c r="ORS139" s="33"/>
      <c r="ORT139" s="33"/>
      <c r="ORU139" s="33"/>
      <c r="ORV139" s="33"/>
      <c r="ORW139" s="33"/>
      <c r="ORX139" s="33"/>
      <c r="ORY139" s="33"/>
      <c r="ORZ139" s="33"/>
      <c r="OSA139" s="33"/>
      <c r="OSB139" s="33"/>
      <c r="OSC139" s="33"/>
      <c r="OSD139" s="33"/>
      <c r="OSE139" s="33"/>
      <c r="OSF139" s="33"/>
      <c r="OSG139" s="33"/>
      <c r="OSH139" s="33"/>
      <c r="OSI139" s="33"/>
      <c r="OSJ139" s="33"/>
      <c r="OSK139" s="33"/>
      <c r="OSL139" s="33"/>
      <c r="OSM139" s="33"/>
      <c r="OSN139" s="33"/>
      <c r="OSO139" s="33"/>
      <c r="OSP139" s="33"/>
      <c r="OSQ139" s="33"/>
      <c r="OSR139" s="33"/>
      <c r="OSS139" s="33"/>
      <c r="OST139" s="33"/>
      <c r="OSU139" s="33"/>
      <c r="OSV139" s="33"/>
      <c r="OSW139" s="33"/>
      <c r="OSX139" s="33"/>
      <c r="OSY139" s="33"/>
      <c r="OSZ139" s="33"/>
      <c r="OTA139" s="33"/>
      <c r="OTB139" s="33"/>
      <c r="OTC139" s="33"/>
      <c r="OTD139" s="33"/>
      <c r="OTE139" s="33"/>
      <c r="OTF139" s="33"/>
      <c r="OTG139" s="33"/>
      <c r="OTH139" s="33"/>
      <c r="OTI139" s="33"/>
      <c r="OTJ139" s="33"/>
      <c r="OTK139" s="33"/>
      <c r="OTL139" s="33"/>
      <c r="OTM139" s="33"/>
      <c r="OTN139" s="33"/>
      <c r="OTO139" s="33"/>
      <c r="OTP139" s="33"/>
      <c r="OTQ139" s="33"/>
      <c r="OTR139" s="33"/>
      <c r="OTS139" s="33"/>
      <c r="OTT139" s="33"/>
      <c r="OTU139" s="33"/>
      <c r="OTV139" s="33"/>
      <c r="OTW139" s="33"/>
      <c r="OTX139" s="33"/>
      <c r="OTY139" s="33"/>
      <c r="OTZ139" s="33"/>
      <c r="OUA139" s="33"/>
      <c r="OUB139" s="33"/>
      <c r="OUC139" s="33"/>
      <c r="OUD139" s="33"/>
      <c r="OUE139" s="33"/>
      <c r="OUF139" s="33"/>
      <c r="OUG139" s="33"/>
      <c r="OUH139" s="33"/>
      <c r="OUI139" s="33"/>
      <c r="OUJ139" s="33"/>
      <c r="OUK139" s="33"/>
      <c r="OUL139" s="33"/>
      <c r="OUM139" s="33"/>
      <c r="OUN139" s="33"/>
      <c r="OUO139" s="33"/>
      <c r="OUP139" s="33"/>
      <c r="OUQ139" s="33"/>
      <c r="OUR139" s="33"/>
      <c r="OUS139" s="33"/>
      <c r="OUT139" s="33"/>
      <c r="OUU139" s="33"/>
      <c r="OUV139" s="33"/>
      <c r="OUW139" s="33"/>
      <c r="OUX139" s="33"/>
      <c r="OUY139" s="33"/>
      <c r="OUZ139" s="33"/>
      <c r="OVA139" s="33"/>
      <c r="OVB139" s="33"/>
      <c r="OVC139" s="33"/>
      <c r="OVD139" s="33"/>
      <c r="OVE139" s="33"/>
      <c r="OVF139" s="33"/>
      <c r="OVG139" s="33"/>
      <c r="OVH139" s="33"/>
      <c r="OVI139" s="33"/>
      <c r="OVJ139" s="33"/>
      <c r="OVK139" s="33"/>
      <c r="OVL139" s="33"/>
      <c r="OVM139" s="33"/>
      <c r="OVN139" s="33"/>
      <c r="OVO139" s="33"/>
      <c r="OVP139" s="33"/>
      <c r="OVQ139" s="33"/>
      <c r="OVR139" s="33"/>
      <c r="OVS139" s="33"/>
      <c r="OVT139" s="33"/>
      <c r="OVU139" s="33"/>
      <c r="OVV139" s="33"/>
      <c r="OVW139" s="33"/>
      <c r="OVX139" s="33"/>
      <c r="OVY139" s="33"/>
      <c r="OVZ139" s="33"/>
      <c r="OWA139" s="33"/>
      <c r="OWB139" s="33"/>
      <c r="OWC139" s="33"/>
      <c r="OWD139" s="33"/>
      <c r="OWE139" s="33"/>
      <c r="OWF139" s="33"/>
      <c r="OWG139" s="33"/>
      <c r="OWH139" s="33"/>
      <c r="OWI139" s="33"/>
      <c r="OWJ139" s="33"/>
      <c r="OWK139" s="33"/>
      <c r="OWL139" s="33"/>
      <c r="OWM139" s="33"/>
      <c r="OWN139" s="33"/>
      <c r="OWO139" s="33"/>
      <c r="OWP139" s="33"/>
      <c r="OWQ139" s="33"/>
      <c r="OWR139" s="33"/>
      <c r="OWS139" s="33"/>
      <c r="OWT139" s="33"/>
      <c r="OWU139" s="33"/>
      <c r="OWV139" s="33"/>
      <c r="OWW139" s="33"/>
      <c r="OWX139" s="33"/>
      <c r="OWY139" s="33"/>
      <c r="OWZ139" s="33"/>
      <c r="OXA139" s="33"/>
      <c r="OXB139" s="33"/>
      <c r="OXC139" s="33"/>
      <c r="OXD139" s="33"/>
      <c r="OXE139" s="33"/>
      <c r="OXF139" s="33"/>
      <c r="OXG139" s="33"/>
      <c r="OXH139" s="33"/>
      <c r="OXI139" s="33"/>
      <c r="OXJ139" s="33"/>
      <c r="OXK139" s="33"/>
      <c r="OXL139" s="33"/>
      <c r="OXM139" s="33"/>
      <c r="OXN139" s="33"/>
      <c r="OXO139" s="33"/>
      <c r="OXP139" s="33"/>
      <c r="OXQ139" s="33"/>
      <c r="OXR139" s="33"/>
      <c r="OXS139" s="33"/>
      <c r="OXT139" s="33"/>
      <c r="OXU139" s="33"/>
      <c r="OXV139" s="33"/>
      <c r="OXW139" s="33"/>
      <c r="OXX139" s="33"/>
      <c r="OXY139" s="33"/>
      <c r="OXZ139" s="33"/>
      <c r="OYA139" s="33"/>
      <c r="OYB139" s="33"/>
      <c r="OYC139" s="33"/>
      <c r="OYD139" s="33"/>
      <c r="OYE139" s="33"/>
      <c r="OYF139" s="33"/>
      <c r="OYG139" s="33"/>
      <c r="OYH139" s="33"/>
      <c r="OYI139" s="33"/>
      <c r="OYJ139" s="33"/>
      <c r="OYK139" s="33"/>
      <c r="OYL139" s="33"/>
      <c r="OYM139" s="33"/>
      <c r="OYN139" s="33"/>
      <c r="OYO139" s="33"/>
      <c r="OYP139" s="33"/>
      <c r="OYQ139" s="33"/>
      <c r="OYR139" s="33"/>
      <c r="OYS139" s="33"/>
      <c r="OYT139" s="33"/>
      <c r="OYU139" s="33"/>
      <c r="OYV139" s="33"/>
      <c r="OYW139" s="33"/>
      <c r="OYX139" s="33"/>
      <c r="OYY139" s="33"/>
      <c r="OYZ139" s="33"/>
      <c r="OZA139" s="33"/>
      <c r="OZB139" s="33"/>
      <c r="OZC139" s="33"/>
      <c r="OZD139" s="33"/>
      <c r="OZE139" s="33"/>
      <c r="OZF139" s="33"/>
      <c r="OZG139" s="33"/>
      <c r="OZH139" s="33"/>
      <c r="OZI139" s="33"/>
      <c r="OZJ139" s="33"/>
      <c r="OZK139" s="33"/>
      <c r="OZL139" s="33"/>
      <c r="OZM139" s="33"/>
      <c r="OZN139" s="33"/>
      <c r="OZO139" s="33"/>
      <c r="OZP139" s="33"/>
      <c r="OZQ139" s="33"/>
      <c r="OZR139" s="33"/>
      <c r="OZS139" s="33"/>
      <c r="OZT139" s="33"/>
      <c r="OZU139" s="33"/>
      <c r="OZV139" s="33"/>
      <c r="OZW139" s="33"/>
      <c r="OZX139" s="33"/>
      <c r="OZY139" s="33"/>
      <c r="OZZ139" s="33"/>
      <c r="PAA139" s="33"/>
      <c r="PAB139" s="33"/>
      <c r="PAC139" s="33"/>
      <c r="PAD139" s="33"/>
      <c r="PAE139" s="33"/>
      <c r="PAF139" s="33"/>
      <c r="PAG139" s="33"/>
      <c r="PAH139" s="33"/>
      <c r="PAI139" s="33"/>
      <c r="PAJ139" s="33"/>
      <c r="PAK139" s="33"/>
      <c r="PAL139" s="33"/>
      <c r="PAM139" s="33"/>
      <c r="PAN139" s="33"/>
      <c r="PAO139" s="33"/>
      <c r="PAP139" s="33"/>
      <c r="PAQ139" s="33"/>
      <c r="PAR139" s="33"/>
      <c r="PAS139" s="33"/>
      <c r="PAT139" s="33"/>
      <c r="PAU139" s="33"/>
      <c r="PAV139" s="33"/>
      <c r="PAW139" s="33"/>
      <c r="PAX139" s="33"/>
      <c r="PAY139" s="33"/>
      <c r="PAZ139" s="33"/>
      <c r="PBA139" s="33"/>
      <c r="PBB139" s="33"/>
      <c r="PBC139" s="33"/>
      <c r="PBD139" s="33"/>
      <c r="PBE139" s="33"/>
      <c r="PBF139" s="33"/>
      <c r="PBG139" s="33"/>
      <c r="PBH139" s="33"/>
      <c r="PBI139" s="33"/>
      <c r="PBJ139" s="33"/>
      <c r="PBK139" s="33"/>
      <c r="PBL139" s="33"/>
      <c r="PBM139" s="33"/>
      <c r="PBN139" s="33"/>
      <c r="PBO139" s="33"/>
      <c r="PBP139" s="33"/>
      <c r="PBQ139" s="33"/>
      <c r="PBR139" s="33"/>
      <c r="PBS139" s="33"/>
      <c r="PBT139" s="33"/>
      <c r="PBU139" s="33"/>
      <c r="PBV139" s="33"/>
      <c r="PBW139" s="33"/>
      <c r="PBX139" s="33"/>
      <c r="PBY139" s="33"/>
      <c r="PBZ139" s="33"/>
      <c r="PCA139" s="33"/>
      <c r="PCB139" s="33"/>
      <c r="PCC139" s="33"/>
      <c r="PCD139" s="33"/>
      <c r="PCE139" s="33"/>
      <c r="PCF139" s="33"/>
      <c r="PCG139" s="33"/>
      <c r="PCH139" s="33"/>
      <c r="PCI139" s="33"/>
      <c r="PCJ139" s="33"/>
      <c r="PCK139" s="33"/>
      <c r="PCL139" s="33"/>
      <c r="PCM139" s="33"/>
      <c r="PCN139" s="33"/>
      <c r="PCO139" s="33"/>
      <c r="PCP139" s="33"/>
      <c r="PCQ139" s="33"/>
      <c r="PCR139" s="33"/>
      <c r="PCS139" s="33"/>
      <c r="PCT139" s="33"/>
      <c r="PCU139" s="33"/>
      <c r="PCV139" s="33"/>
      <c r="PCW139" s="33"/>
      <c r="PCX139" s="33"/>
      <c r="PCY139" s="33"/>
      <c r="PCZ139" s="33"/>
      <c r="PDA139" s="33"/>
      <c r="PDB139" s="33"/>
      <c r="PDC139" s="33"/>
      <c r="PDD139" s="33"/>
      <c r="PDE139" s="33"/>
      <c r="PDF139" s="33"/>
      <c r="PDG139" s="33"/>
      <c r="PDH139" s="33"/>
      <c r="PDI139" s="33"/>
      <c r="PDJ139" s="33"/>
      <c r="PDK139" s="33"/>
      <c r="PDL139" s="33"/>
      <c r="PDM139" s="33"/>
      <c r="PDN139" s="33"/>
      <c r="PDO139" s="33"/>
      <c r="PDP139" s="33"/>
      <c r="PDQ139" s="33"/>
      <c r="PDR139" s="33"/>
      <c r="PDS139" s="33"/>
      <c r="PDT139" s="33"/>
      <c r="PDU139" s="33"/>
      <c r="PDV139" s="33"/>
      <c r="PDW139" s="33"/>
      <c r="PDX139" s="33"/>
      <c r="PDY139" s="33"/>
      <c r="PDZ139" s="33"/>
      <c r="PEA139" s="33"/>
      <c r="PEB139" s="33"/>
      <c r="PEC139" s="33"/>
      <c r="PED139" s="33"/>
      <c r="PEE139" s="33"/>
      <c r="PEF139" s="33"/>
      <c r="PEG139" s="33"/>
      <c r="PEH139" s="33"/>
      <c r="PEI139" s="33"/>
      <c r="PEJ139" s="33"/>
      <c r="PEK139" s="33"/>
      <c r="PEL139" s="33"/>
      <c r="PEM139" s="33"/>
      <c r="PEN139" s="33"/>
      <c r="PEO139" s="33"/>
      <c r="PEP139" s="33"/>
      <c r="PEQ139" s="33"/>
      <c r="PER139" s="33"/>
      <c r="PES139" s="33"/>
      <c r="PET139" s="33"/>
      <c r="PEU139" s="33"/>
      <c r="PEV139" s="33"/>
      <c r="PEW139" s="33"/>
      <c r="PEX139" s="33"/>
      <c r="PEY139" s="33"/>
      <c r="PEZ139" s="33"/>
      <c r="PFA139" s="33"/>
      <c r="PFB139" s="33"/>
      <c r="PFC139" s="33"/>
      <c r="PFD139" s="33"/>
      <c r="PFE139" s="33"/>
      <c r="PFF139" s="33"/>
      <c r="PFG139" s="33"/>
      <c r="PFH139" s="33"/>
      <c r="PFI139" s="33"/>
      <c r="PFJ139" s="33"/>
      <c r="PFK139" s="33"/>
      <c r="PFL139" s="33"/>
      <c r="PFM139" s="33"/>
      <c r="PFN139" s="33"/>
      <c r="PFO139" s="33"/>
      <c r="PFP139" s="33"/>
      <c r="PFQ139" s="33"/>
      <c r="PFR139" s="33"/>
      <c r="PFS139" s="33"/>
      <c r="PFT139" s="33"/>
      <c r="PFU139" s="33"/>
      <c r="PFV139" s="33"/>
      <c r="PFW139" s="33"/>
      <c r="PFX139" s="33"/>
      <c r="PFY139" s="33"/>
      <c r="PFZ139" s="33"/>
      <c r="PGA139" s="33"/>
      <c r="PGB139" s="33"/>
      <c r="PGC139" s="33"/>
      <c r="PGD139" s="33"/>
      <c r="PGE139" s="33"/>
      <c r="PGF139" s="33"/>
      <c r="PGG139" s="33"/>
      <c r="PGH139" s="33"/>
      <c r="PGI139" s="33"/>
      <c r="PGJ139" s="33"/>
      <c r="PGK139" s="33"/>
      <c r="PGL139" s="33"/>
      <c r="PGM139" s="33"/>
      <c r="PGN139" s="33"/>
      <c r="PGO139" s="33"/>
      <c r="PGP139" s="33"/>
      <c r="PGQ139" s="33"/>
      <c r="PGR139" s="33"/>
      <c r="PGS139" s="33"/>
      <c r="PGT139" s="33"/>
      <c r="PGU139" s="33"/>
      <c r="PGV139" s="33"/>
      <c r="PGW139" s="33"/>
      <c r="PGX139" s="33"/>
      <c r="PGY139" s="33"/>
      <c r="PGZ139" s="33"/>
      <c r="PHA139" s="33"/>
      <c r="PHB139" s="33"/>
      <c r="PHC139" s="33"/>
      <c r="PHD139" s="33"/>
      <c r="PHE139" s="33"/>
      <c r="PHF139" s="33"/>
      <c r="PHG139" s="33"/>
      <c r="PHH139" s="33"/>
      <c r="PHI139" s="33"/>
      <c r="PHJ139" s="33"/>
      <c r="PHK139" s="33"/>
      <c r="PHL139" s="33"/>
      <c r="PHM139" s="33"/>
      <c r="PHN139" s="33"/>
      <c r="PHO139" s="33"/>
      <c r="PHP139" s="33"/>
      <c r="PHQ139" s="33"/>
      <c r="PHR139" s="33"/>
      <c r="PHS139" s="33"/>
      <c r="PHT139" s="33"/>
      <c r="PHU139" s="33"/>
      <c r="PHV139" s="33"/>
      <c r="PHW139" s="33"/>
      <c r="PHX139" s="33"/>
      <c r="PHY139" s="33"/>
      <c r="PHZ139" s="33"/>
      <c r="PIA139" s="33"/>
      <c r="PIB139" s="33"/>
      <c r="PIC139" s="33"/>
      <c r="PID139" s="33"/>
      <c r="PIE139" s="33"/>
      <c r="PIF139" s="33"/>
      <c r="PIG139" s="33"/>
      <c r="PIH139" s="33"/>
      <c r="PII139" s="33"/>
      <c r="PIJ139" s="33"/>
      <c r="PIK139" s="33"/>
      <c r="PIL139" s="33"/>
      <c r="PIM139" s="33"/>
      <c r="PIN139" s="33"/>
      <c r="PIO139" s="33"/>
      <c r="PIP139" s="33"/>
      <c r="PIQ139" s="33"/>
      <c r="PIR139" s="33"/>
      <c r="PIS139" s="33"/>
      <c r="PIT139" s="33"/>
      <c r="PIU139" s="33"/>
      <c r="PIV139" s="33"/>
      <c r="PIW139" s="33"/>
      <c r="PIX139" s="33"/>
      <c r="PIY139" s="33"/>
      <c r="PIZ139" s="33"/>
      <c r="PJA139" s="33"/>
      <c r="PJB139" s="33"/>
      <c r="PJC139" s="33"/>
      <c r="PJD139" s="33"/>
      <c r="PJE139" s="33"/>
      <c r="PJF139" s="33"/>
      <c r="PJG139" s="33"/>
      <c r="PJH139" s="33"/>
      <c r="PJI139" s="33"/>
      <c r="PJJ139" s="33"/>
      <c r="PJK139" s="33"/>
      <c r="PJL139" s="33"/>
      <c r="PJM139" s="33"/>
      <c r="PJN139" s="33"/>
      <c r="PJO139" s="33"/>
      <c r="PJP139" s="33"/>
      <c r="PJQ139" s="33"/>
      <c r="PJR139" s="33"/>
      <c r="PJS139" s="33"/>
      <c r="PJT139" s="33"/>
      <c r="PJU139" s="33"/>
      <c r="PJV139" s="33"/>
      <c r="PJW139" s="33"/>
      <c r="PJX139" s="33"/>
      <c r="PJY139" s="33"/>
      <c r="PJZ139" s="33"/>
      <c r="PKA139" s="33"/>
      <c r="PKB139" s="33"/>
      <c r="PKC139" s="33"/>
      <c r="PKD139" s="33"/>
      <c r="PKE139" s="33"/>
      <c r="PKF139" s="33"/>
      <c r="PKG139" s="33"/>
      <c r="PKH139" s="33"/>
      <c r="PKI139" s="33"/>
      <c r="PKJ139" s="33"/>
      <c r="PKK139" s="33"/>
      <c r="PKL139" s="33"/>
      <c r="PKM139" s="33"/>
      <c r="PKN139" s="33"/>
      <c r="PKO139" s="33"/>
      <c r="PKP139" s="33"/>
      <c r="PKQ139" s="33"/>
      <c r="PKR139" s="33"/>
      <c r="PKS139" s="33"/>
      <c r="PKT139" s="33"/>
      <c r="PKU139" s="33"/>
      <c r="PKV139" s="33"/>
      <c r="PKW139" s="33"/>
      <c r="PKX139" s="33"/>
      <c r="PKY139" s="33"/>
      <c r="PKZ139" s="33"/>
      <c r="PLA139" s="33"/>
      <c r="PLB139" s="33"/>
      <c r="PLC139" s="33"/>
      <c r="PLD139" s="33"/>
      <c r="PLE139" s="33"/>
      <c r="PLF139" s="33"/>
      <c r="PLG139" s="33"/>
      <c r="PLH139" s="33"/>
      <c r="PLI139" s="33"/>
      <c r="PLJ139" s="33"/>
      <c r="PLK139" s="33"/>
      <c r="PLL139" s="33"/>
      <c r="PLM139" s="33"/>
      <c r="PLN139" s="33"/>
      <c r="PLO139" s="33"/>
      <c r="PLP139" s="33"/>
      <c r="PLQ139" s="33"/>
      <c r="PLR139" s="33"/>
      <c r="PLS139" s="33"/>
      <c r="PLT139" s="33"/>
      <c r="PLU139" s="33"/>
      <c r="PLV139" s="33"/>
      <c r="PLW139" s="33"/>
      <c r="PLX139" s="33"/>
      <c r="PLY139" s="33"/>
      <c r="PLZ139" s="33"/>
      <c r="PMA139" s="33"/>
      <c r="PMB139" s="33"/>
      <c r="PMC139" s="33"/>
      <c r="PMD139" s="33"/>
      <c r="PME139" s="33"/>
      <c r="PMF139" s="33"/>
      <c r="PMG139" s="33"/>
      <c r="PMH139" s="33"/>
      <c r="PMI139" s="33"/>
      <c r="PMJ139" s="33"/>
      <c r="PMK139" s="33"/>
      <c r="PML139" s="33"/>
      <c r="PMM139" s="33"/>
      <c r="PMN139" s="33"/>
      <c r="PMO139" s="33"/>
      <c r="PMP139" s="33"/>
      <c r="PMQ139" s="33"/>
      <c r="PMR139" s="33"/>
      <c r="PMS139" s="33"/>
      <c r="PMT139" s="33"/>
      <c r="PMU139" s="33"/>
      <c r="PMV139" s="33"/>
      <c r="PMW139" s="33"/>
      <c r="PMX139" s="33"/>
      <c r="PMY139" s="33"/>
      <c r="PMZ139" s="33"/>
      <c r="PNA139" s="33"/>
      <c r="PNB139" s="33"/>
      <c r="PNC139" s="33"/>
      <c r="PND139" s="33"/>
      <c r="PNE139" s="33"/>
      <c r="PNF139" s="33"/>
      <c r="PNG139" s="33"/>
      <c r="PNH139" s="33"/>
      <c r="PNI139" s="33"/>
      <c r="PNJ139" s="33"/>
      <c r="PNK139" s="33"/>
      <c r="PNL139" s="33"/>
      <c r="PNM139" s="33"/>
      <c r="PNN139" s="33"/>
      <c r="PNO139" s="33"/>
      <c r="PNP139" s="33"/>
      <c r="PNQ139" s="33"/>
      <c r="PNR139" s="33"/>
      <c r="PNS139" s="33"/>
      <c r="PNT139" s="33"/>
      <c r="PNU139" s="33"/>
      <c r="PNV139" s="33"/>
      <c r="PNW139" s="33"/>
      <c r="PNX139" s="33"/>
      <c r="PNY139" s="33"/>
      <c r="PNZ139" s="33"/>
      <c r="POA139" s="33"/>
      <c r="POB139" s="33"/>
      <c r="POC139" s="33"/>
      <c r="POD139" s="33"/>
      <c r="POE139" s="33"/>
      <c r="POF139" s="33"/>
      <c r="POG139" s="33"/>
      <c r="POH139" s="33"/>
      <c r="POI139" s="33"/>
      <c r="POJ139" s="33"/>
      <c r="POK139" s="33"/>
      <c r="POL139" s="33"/>
      <c r="POM139" s="33"/>
      <c r="PON139" s="33"/>
      <c r="POO139" s="33"/>
      <c r="POP139" s="33"/>
      <c r="POQ139" s="33"/>
      <c r="POR139" s="33"/>
      <c r="POS139" s="33"/>
      <c r="POT139" s="33"/>
      <c r="POU139" s="33"/>
      <c r="POV139" s="33"/>
      <c r="POW139" s="33"/>
      <c r="POX139" s="33"/>
      <c r="POY139" s="33"/>
      <c r="POZ139" s="33"/>
      <c r="PPA139" s="33"/>
      <c r="PPB139" s="33"/>
      <c r="PPC139" s="33"/>
      <c r="PPD139" s="33"/>
      <c r="PPE139" s="33"/>
      <c r="PPF139" s="33"/>
      <c r="PPG139" s="33"/>
      <c r="PPH139" s="33"/>
      <c r="PPI139" s="33"/>
      <c r="PPJ139" s="33"/>
      <c r="PPK139" s="33"/>
      <c r="PPL139" s="33"/>
      <c r="PPM139" s="33"/>
      <c r="PPN139" s="33"/>
      <c r="PPO139" s="33"/>
      <c r="PPP139" s="33"/>
      <c r="PPQ139" s="33"/>
      <c r="PPR139" s="33"/>
      <c r="PPS139" s="33"/>
      <c r="PPT139" s="33"/>
      <c r="PPU139" s="33"/>
      <c r="PPV139" s="33"/>
      <c r="PPW139" s="33"/>
      <c r="PPX139" s="33"/>
      <c r="PPY139" s="33"/>
      <c r="PPZ139" s="33"/>
      <c r="PQA139" s="33"/>
      <c r="PQB139" s="33"/>
      <c r="PQC139" s="33"/>
      <c r="PQD139" s="33"/>
      <c r="PQE139" s="33"/>
      <c r="PQF139" s="33"/>
      <c r="PQG139" s="33"/>
      <c r="PQH139" s="33"/>
      <c r="PQI139" s="33"/>
      <c r="PQJ139" s="33"/>
      <c r="PQK139" s="33"/>
      <c r="PQL139" s="33"/>
      <c r="PQM139" s="33"/>
      <c r="PQN139" s="33"/>
      <c r="PQO139" s="33"/>
      <c r="PQP139" s="33"/>
      <c r="PQQ139" s="33"/>
      <c r="PQR139" s="33"/>
      <c r="PQS139" s="33"/>
      <c r="PQT139" s="33"/>
      <c r="PQU139" s="33"/>
      <c r="PQV139" s="33"/>
      <c r="PQW139" s="33"/>
      <c r="PQX139" s="33"/>
      <c r="PQY139" s="33"/>
      <c r="PQZ139" s="33"/>
      <c r="PRA139" s="33"/>
      <c r="PRB139" s="33"/>
      <c r="PRC139" s="33"/>
      <c r="PRD139" s="33"/>
      <c r="PRE139" s="33"/>
      <c r="PRF139" s="33"/>
      <c r="PRG139" s="33"/>
      <c r="PRH139" s="33"/>
      <c r="PRI139" s="33"/>
      <c r="PRJ139" s="33"/>
      <c r="PRK139" s="33"/>
      <c r="PRL139" s="33"/>
      <c r="PRM139" s="33"/>
      <c r="PRN139" s="33"/>
      <c r="PRO139" s="33"/>
      <c r="PRP139" s="33"/>
      <c r="PRQ139" s="33"/>
      <c r="PRR139" s="33"/>
      <c r="PRS139" s="33"/>
      <c r="PRT139" s="33"/>
      <c r="PRU139" s="33"/>
      <c r="PRV139" s="33"/>
      <c r="PRW139" s="33"/>
      <c r="PRX139" s="33"/>
      <c r="PRY139" s="33"/>
      <c r="PRZ139" s="33"/>
      <c r="PSA139" s="33"/>
      <c r="PSB139" s="33"/>
      <c r="PSC139" s="33"/>
      <c r="PSD139" s="33"/>
      <c r="PSE139" s="33"/>
      <c r="PSF139" s="33"/>
      <c r="PSG139" s="33"/>
      <c r="PSH139" s="33"/>
      <c r="PSI139" s="33"/>
      <c r="PSJ139" s="33"/>
      <c r="PSK139" s="33"/>
      <c r="PSL139" s="33"/>
      <c r="PSM139" s="33"/>
      <c r="PSN139" s="33"/>
      <c r="PSO139" s="33"/>
      <c r="PSP139" s="33"/>
      <c r="PSQ139" s="33"/>
      <c r="PSR139" s="33"/>
      <c r="PSS139" s="33"/>
      <c r="PST139" s="33"/>
      <c r="PSU139" s="33"/>
      <c r="PSV139" s="33"/>
      <c r="PSW139" s="33"/>
      <c r="PSX139" s="33"/>
      <c r="PSY139" s="33"/>
      <c r="PSZ139" s="33"/>
      <c r="PTA139" s="33"/>
      <c r="PTB139" s="33"/>
      <c r="PTC139" s="33"/>
      <c r="PTD139" s="33"/>
      <c r="PTE139" s="33"/>
      <c r="PTF139" s="33"/>
      <c r="PTG139" s="33"/>
      <c r="PTH139" s="33"/>
      <c r="PTI139" s="33"/>
      <c r="PTJ139" s="33"/>
      <c r="PTK139" s="33"/>
      <c r="PTL139" s="33"/>
      <c r="PTM139" s="33"/>
      <c r="PTN139" s="33"/>
      <c r="PTO139" s="33"/>
      <c r="PTP139" s="33"/>
      <c r="PTQ139" s="33"/>
      <c r="PTR139" s="33"/>
      <c r="PTS139" s="33"/>
      <c r="PTT139" s="33"/>
      <c r="PTU139" s="33"/>
      <c r="PTV139" s="33"/>
      <c r="PTW139" s="33"/>
      <c r="PTX139" s="33"/>
      <c r="PTY139" s="33"/>
      <c r="PTZ139" s="33"/>
      <c r="PUA139" s="33"/>
      <c r="PUB139" s="33"/>
      <c r="PUC139" s="33"/>
      <c r="PUD139" s="33"/>
      <c r="PUE139" s="33"/>
      <c r="PUF139" s="33"/>
      <c r="PUG139" s="33"/>
      <c r="PUH139" s="33"/>
      <c r="PUI139" s="33"/>
      <c r="PUJ139" s="33"/>
      <c r="PUK139" s="33"/>
      <c r="PUL139" s="33"/>
      <c r="PUM139" s="33"/>
      <c r="PUN139" s="33"/>
      <c r="PUO139" s="33"/>
      <c r="PUP139" s="33"/>
      <c r="PUQ139" s="33"/>
      <c r="PUR139" s="33"/>
      <c r="PUS139" s="33"/>
      <c r="PUT139" s="33"/>
      <c r="PUU139" s="33"/>
      <c r="PUV139" s="33"/>
      <c r="PUW139" s="33"/>
      <c r="PUX139" s="33"/>
      <c r="PUY139" s="33"/>
      <c r="PUZ139" s="33"/>
      <c r="PVA139" s="33"/>
      <c r="PVB139" s="33"/>
      <c r="PVC139" s="33"/>
      <c r="PVD139" s="33"/>
      <c r="PVE139" s="33"/>
      <c r="PVF139" s="33"/>
      <c r="PVG139" s="33"/>
      <c r="PVH139" s="33"/>
      <c r="PVI139" s="33"/>
      <c r="PVJ139" s="33"/>
      <c r="PVK139" s="33"/>
      <c r="PVL139" s="33"/>
      <c r="PVM139" s="33"/>
      <c r="PVN139" s="33"/>
      <c r="PVO139" s="33"/>
      <c r="PVP139" s="33"/>
      <c r="PVQ139" s="33"/>
      <c r="PVR139" s="33"/>
      <c r="PVS139" s="33"/>
      <c r="PVT139" s="33"/>
      <c r="PVU139" s="33"/>
      <c r="PVV139" s="33"/>
      <c r="PVW139" s="33"/>
      <c r="PVX139" s="33"/>
      <c r="PVY139" s="33"/>
      <c r="PVZ139" s="33"/>
      <c r="PWA139" s="33"/>
      <c r="PWB139" s="33"/>
      <c r="PWC139" s="33"/>
      <c r="PWD139" s="33"/>
      <c r="PWE139" s="33"/>
      <c r="PWF139" s="33"/>
      <c r="PWG139" s="33"/>
      <c r="PWH139" s="33"/>
      <c r="PWI139" s="33"/>
      <c r="PWJ139" s="33"/>
      <c r="PWK139" s="33"/>
      <c r="PWL139" s="33"/>
      <c r="PWM139" s="33"/>
      <c r="PWN139" s="33"/>
      <c r="PWO139" s="33"/>
      <c r="PWP139" s="33"/>
      <c r="PWQ139" s="33"/>
      <c r="PWR139" s="33"/>
      <c r="PWS139" s="33"/>
      <c r="PWT139" s="33"/>
      <c r="PWU139" s="33"/>
      <c r="PWV139" s="33"/>
      <c r="PWW139" s="33"/>
      <c r="PWX139" s="33"/>
      <c r="PWY139" s="33"/>
      <c r="PWZ139" s="33"/>
      <c r="PXA139" s="33"/>
      <c r="PXB139" s="33"/>
      <c r="PXC139" s="33"/>
      <c r="PXD139" s="33"/>
      <c r="PXE139" s="33"/>
      <c r="PXF139" s="33"/>
      <c r="PXG139" s="33"/>
      <c r="PXH139" s="33"/>
      <c r="PXI139" s="33"/>
      <c r="PXJ139" s="33"/>
      <c r="PXK139" s="33"/>
      <c r="PXL139" s="33"/>
      <c r="PXM139" s="33"/>
      <c r="PXN139" s="33"/>
      <c r="PXO139" s="33"/>
      <c r="PXP139" s="33"/>
      <c r="PXQ139" s="33"/>
      <c r="PXR139" s="33"/>
      <c r="PXS139" s="33"/>
      <c r="PXT139" s="33"/>
      <c r="PXU139" s="33"/>
      <c r="PXV139" s="33"/>
      <c r="PXW139" s="33"/>
      <c r="PXX139" s="33"/>
      <c r="PXY139" s="33"/>
      <c r="PXZ139" s="33"/>
      <c r="PYA139" s="33"/>
      <c r="PYB139" s="33"/>
      <c r="PYC139" s="33"/>
      <c r="PYD139" s="33"/>
      <c r="PYE139" s="33"/>
      <c r="PYF139" s="33"/>
      <c r="PYG139" s="33"/>
      <c r="PYH139" s="33"/>
      <c r="PYI139" s="33"/>
      <c r="PYJ139" s="33"/>
      <c r="PYK139" s="33"/>
      <c r="PYL139" s="33"/>
      <c r="PYM139" s="33"/>
      <c r="PYN139" s="33"/>
      <c r="PYO139" s="33"/>
      <c r="PYP139" s="33"/>
      <c r="PYQ139" s="33"/>
      <c r="PYR139" s="33"/>
      <c r="PYS139" s="33"/>
      <c r="PYT139" s="33"/>
      <c r="PYU139" s="33"/>
      <c r="PYV139" s="33"/>
      <c r="PYW139" s="33"/>
      <c r="PYX139" s="33"/>
      <c r="PYY139" s="33"/>
      <c r="PYZ139" s="33"/>
      <c r="PZA139" s="33"/>
      <c r="PZB139" s="33"/>
      <c r="PZC139" s="33"/>
      <c r="PZD139" s="33"/>
      <c r="PZE139" s="33"/>
      <c r="PZF139" s="33"/>
      <c r="PZG139" s="33"/>
      <c r="PZH139" s="33"/>
      <c r="PZI139" s="33"/>
      <c r="PZJ139" s="33"/>
      <c r="PZK139" s="33"/>
      <c r="PZL139" s="33"/>
      <c r="PZM139" s="33"/>
      <c r="PZN139" s="33"/>
      <c r="PZO139" s="33"/>
      <c r="PZP139" s="33"/>
      <c r="PZQ139" s="33"/>
      <c r="PZR139" s="33"/>
      <c r="PZS139" s="33"/>
      <c r="PZT139" s="33"/>
      <c r="PZU139" s="33"/>
      <c r="PZV139" s="33"/>
      <c r="PZW139" s="33"/>
      <c r="PZX139" s="33"/>
      <c r="PZY139" s="33"/>
      <c r="PZZ139" s="33"/>
      <c r="QAA139" s="33"/>
      <c r="QAB139" s="33"/>
      <c r="QAC139" s="33"/>
      <c r="QAD139" s="33"/>
      <c r="QAE139" s="33"/>
      <c r="QAF139" s="33"/>
      <c r="QAG139" s="33"/>
      <c r="QAH139" s="33"/>
      <c r="QAI139" s="33"/>
      <c r="QAJ139" s="33"/>
      <c r="QAK139" s="33"/>
      <c r="QAL139" s="33"/>
      <c r="QAM139" s="33"/>
      <c r="QAN139" s="33"/>
      <c r="QAO139" s="33"/>
      <c r="QAP139" s="33"/>
      <c r="QAQ139" s="33"/>
      <c r="QAR139" s="33"/>
      <c r="QAS139" s="33"/>
      <c r="QAT139" s="33"/>
      <c r="QAU139" s="33"/>
      <c r="QAV139" s="33"/>
      <c r="QAW139" s="33"/>
      <c r="QAX139" s="33"/>
      <c r="QAY139" s="33"/>
      <c r="QAZ139" s="33"/>
      <c r="QBA139" s="33"/>
      <c r="QBB139" s="33"/>
      <c r="QBC139" s="33"/>
      <c r="QBD139" s="33"/>
      <c r="QBE139" s="33"/>
      <c r="QBF139" s="33"/>
      <c r="QBG139" s="33"/>
      <c r="QBH139" s="33"/>
      <c r="QBI139" s="33"/>
      <c r="QBJ139" s="33"/>
      <c r="QBK139" s="33"/>
      <c r="QBL139" s="33"/>
      <c r="QBM139" s="33"/>
      <c r="QBN139" s="33"/>
      <c r="QBO139" s="33"/>
      <c r="QBP139" s="33"/>
      <c r="QBQ139" s="33"/>
      <c r="QBR139" s="33"/>
      <c r="QBS139" s="33"/>
      <c r="QBT139" s="33"/>
      <c r="QBU139" s="33"/>
      <c r="QBV139" s="33"/>
      <c r="QBW139" s="33"/>
      <c r="QBX139" s="33"/>
      <c r="QBY139" s="33"/>
      <c r="QBZ139" s="33"/>
      <c r="QCA139" s="33"/>
      <c r="QCB139" s="33"/>
      <c r="QCC139" s="33"/>
      <c r="QCD139" s="33"/>
      <c r="QCE139" s="33"/>
      <c r="QCF139" s="33"/>
      <c r="QCG139" s="33"/>
      <c r="QCH139" s="33"/>
      <c r="QCI139" s="33"/>
      <c r="QCJ139" s="33"/>
      <c r="QCK139" s="33"/>
      <c r="QCL139" s="33"/>
      <c r="QCM139" s="33"/>
      <c r="QCN139" s="33"/>
      <c r="QCO139" s="33"/>
      <c r="QCP139" s="33"/>
      <c r="QCQ139" s="33"/>
      <c r="QCR139" s="33"/>
      <c r="QCS139" s="33"/>
      <c r="QCT139" s="33"/>
      <c r="QCU139" s="33"/>
      <c r="QCV139" s="33"/>
      <c r="QCW139" s="33"/>
      <c r="QCX139" s="33"/>
      <c r="QCY139" s="33"/>
      <c r="QCZ139" s="33"/>
      <c r="QDA139" s="33"/>
      <c r="QDB139" s="33"/>
      <c r="QDC139" s="33"/>
      <c r="QDD139" s="33"/>
      <c r="QDE139" s="33"/>
      <c r="QDF139" s="33"/>
      <c r="QDG139" s="33"/>
      <c r="QDH139" s="33"/>
      <c r="QDI139" s="33"/>
      <c r="QDJ139" s="33"/>
      <c r="QDK139" s="33"/>
      <c r="QDL139" s="33"/>
      <c r="QDM139" s="33"/>
      <c r="QDN139" s="33"/>
      <c r="QDO139" s="33"/>
      <c r="QDP139" s="33"/>
      <c r="QDQ139" s="33"/>
      <c r="QDR139" s="33"/>
      <c r="QDS139" s="33"/>
      <c r="QDT139" s="33"/>
      <c r="QDU139" s="33"/>
      <c r="QDV139" s="33"/>
      <c r="QDW139" s="33"/>
      <c r="QDX139" s="33"/>
      <c r="QDY139" s="33"/>
      <c r="QDZ139" s="33"/>
      <c r="QEA139" s="33"/>
      <c r="QEB139" s="33"/>
      <c r="QEC139" s="33"/>
      <c r="QED139" s="33"/>
      <c r="QEE139" s="33"/>
      <c r="QEF139" s="33"/>
      <c r="QEG139" s="33"/>
      <c r="QEH139" s="33"/>
      <c r="QEI139" s="33"/>
      <c r="QEJ139" s="33"/>
      <c r="QEK139" s="33"/>
      <c r="QEL139" s="33"/>
      <c r="QEM139" s="33"/>
      <c r="QEN139" s="33"/>
      <c r="QEO139" s="33"/>
      <c r="QEP139" s="33"/>
      <c r="QEQ139" s="33"/>
      <c r="QER139" s="33"/>
      <c r="QES139" s="33"/>
      <c r="QET139" s="33"/>
      <c r="QEU139" s="33"/>
      <c r="QEV139" s="33"/>
      <c r="QEW139" s="33"/>
      <c r="QEX139" s="33"/>
      <c r="QEY139" s="33"/>
      <c r="QEZ139" s="33"/>
      <c r="QFA139" s="33"/>
      <c r="QFB139" s="33"/>
      <c r="QFC139" s="33"/>
      <c r="QFD139" s="33"/>
      <c r="QFE139" s="33"/>
      <c r="QFF139" s="33"/>
      <c r="QFG139" s="33"/>
      <c r="QFH139" s="33"/>
      <c r="QFI139" s="33"/>
      <c r="QFJ139" s="33"/>
      <c r="QFK139" s="33"/>
      <c r="QFL139" s="33"/>
      <c r="QFM139" s="33"/>
      <c r="QFN139" s="33"/>
      <c r="QFO139" s="33"/>
      <c r="QFP139" s="33"/>
      <c r="QFQ139" s="33"/>
      <c r="QFR139" s="33"/>
      <c r="QFS139" s="33"/>
      <c r="QFT139" s="33"/>
      <c r="QFU139" s="33"/>
      <c r="QFV139" s="33"/>
      <c r="QFW139" s="33"/>
      <c r="QFX139" s="33"/>
      <c r="QFY139" s="33"/>
      <c r="QFZ139" s="33"/>
      <c r="QGA139" s="33"/>
      <c r="QGB139" s="33"/>
      <c r="QGC139" s="33"/>
      <c r="QGD139" s="33"/>
      <c r="QGE139" s="33"/>
      <c r="QGF139" s="33"/>
      <c r="QGG139" s="33"/>
      <c r="QGH139" s="33"/>
      <c r="QGI139" s="33"/>
      <c r="QGJ139" s="33"/>
      <c r="QGK139" s="33"/>
      <c r="QGL139" s="33"/>
      <c r="QGM139" s="33"/>
      <c r="QGN139" s="33"/>
      <c r="QGO139" s="33"/>
      <c r="QGP139" s="33"/>
      <c r="QGQ139" s="33"/>
      <c r="QGR139" s="33"/>
      <c r="QGS139" s="33"/>
      <c r="QGT139" s="33"/>
      <c r="QGU139" s="33"/>
      <c r="QGV139" s="33"/>
      <c r="QGW139" s="33"/>
      <c r="QGX139" s="33"/>
      <c r="QGY139" s="33"/>
      <c r="QGZ139" s="33"/>
      <c r="QHA139" s="33"/>
      <c r="QHB139" s="33"/>
      <c r="QHC139" s="33"/>
      <c r="QHD139" s="33"/>
      <c r="QHE139" s="33"/>
      <c r="QHF139" s="33"/>
      <c r="QHG139" s="33"/>
      <c r="QHH139" s="33"/>
      <c r="QHI139" s="33"/>
      <c r="QHJ139" s="33"/>
      <c r="QHK139" s="33"/>
      <c r="QHL139" s="33"/>
      <c r="QHM139" s="33"/>
      <c r="QHN139" s="33"/>
      <c r="QHO139" s="33"/>
      <c r="QHP139" s="33"/>
      <c r="QHQ139" s="33"/>
      <c r="QHR139" s="33"/>
      <c r="QHS139" s="33"/>
      <c r="QHT139" s="33"/>
      <c r="QHU139" s="33"/>
      <c r="QHV139" s="33"/>
      <c r="QHW139" s="33"/>
      <c r="QHX139" s="33"/>
      <c r="QHY139" s="33"/>
      <c r="QHZ139" s="33"/>
      <c r="QIA139" s="33"/>
      <c r="QIB139" s="33"/>
      <c r="QIC139" s="33"/>
      <c r="QID139" s="33"/>
      <c r="QIE139" s="33"/>
      <c r="QIF139" s="33"/>
      <c r="QIG139" s="33"/>
      <c r="QIH139" s="33"/>
      <c r="QII139" s="33"/>
      <c r="QIJ139" s="33"/>
      <c r="QIK139" s="33"/>
      <c r="QIL139" s="33"/>
      <c r="QIM139" s="33"/>
      <c r="QIN139" s="33"/>
      <c r="QIO139" s="33"/>
      <c r="QIP139" s="33"/>
      <c r="QIQ139" s="33"/>
      <c r="QIR139" s="33"/>
      <c r="QIS139" s="33"/>
      <c r="QIT139" s="33"/>
      <c r="QIU139" s="33"/>
      <c r="QIV139" s="33"/>
      <c r="QIW139" s="33"/>
      <c r="QIX139" s="33"/>
      <c r="QIY139" s="33"/>
      <c r="QIZ139" s="33"/>
      <c r="QJA139" s="33"/>
      <c r="QJB139" s="33"/>
      <c r="QJC139" s="33"/>
      <c r="QJD139" s="33"/>
      <c r="QJE139" s="33"/>
      <c r="QJF139" s="33"/>
      <c r="QJG139" s="33"/>
      <c r="QJH139" s="33"/>
      <c r="QJI139" s="33"/>
      <c r="QJJ139" s="33"/>
      <c r="QJK139" s="33"/>
      <c r="QJL139" s="33"/>
      <c r="QJM139" s="33"/>
      <c r="QJN139" s="33"/>
      <c r="QJO139" s="33"/>
      <c r="QJP139" s="33"/>
      <c r="QJQ139" s="33"/>
      <c r="QJR139" s="33"/>
      <c r="QJS139" s="33"/>
      <c r="QJT139" s="33"/>
      <c r="QJU139" s="33"/>
      <c r="QJV139" s="33"/>
      <c r="QJW139" s="33"/>
      <c r="QJX139" s="33"/>
      <c r="QJY139" s="33"/>
      <c r="QJZ139" s="33"/>
      <c r="QKA139" s="33"/>
      <c r="QKB139" s="33"/>
      <c r="QKC139" s="33"/>
      <c r="QKD139" s="33"/>
      <c r="QKE139" s="33"/>
      <c r="QKF139" s="33"/>
      <c r="QKG139" s="33"/>
      <c r="QKH139" s="33"/>
      <c r="QKI139" s="33"/>
      <c r="QKJ139" s="33"/>
      <c r="QKK139" s="33"/>
      <c r="QKL139" s="33"/>
      <c r="QKM139" s="33"/>
      <c r="QKN139" s="33"/>
      <c r="QKO139" s="33"/>
      <c r="QKP139" s="33"/>
      <c r="QKQ139" s="33"/>
      <c r="QKR139" s="33"/>
      <c r="QKS139" s="33"/>
      <c r="QKT139" s="33"/>
      <c r="QKU139" s="33"/>
      <c r="QKV139" s="33"/>
      <c r="QKW139" s="33"/>
      <c r="QKX139" s="33"/>
      <c r="QKY139" s="33"/>
      <c r="QKZ139" s="33"/>
      <c r="QLA139" s="33"/>
      <c r="QLB139" s="33"/>
      <c r="QLC139" s="33"/>
      <c r="QLD139" s="33"/>
      <c r="QLE139" s="33"/>
      <c r="QLF139" s="33"/>
      <c r="QLG139" s="33"/>
      <c r="QLH139" s="33"/>
      <c r="QLI139" s="33"/>
      <c r="QLJ139" s="33"/>
      <c r="QLK139" s="33"/>
      <c r="QLL139" s="33"/>
      <c r="QLM139" s="33"/>
      <c r="QLN139" s="33"/>
      <c r="QLO139" s="33"/>
      <c r="QLP139" s="33"/>
      <c r="QLQ139" s="33"/>
      <c r="QLR139" s="33"/>
      <c r="QLS139" s="33"/>
      <c r="QLT139" s="33"/>
      <c r="QLU139" s="33"/>
      <c r="QLV139" s="33"/>
      <c r="QLW139" s="33"/>
      <c r="QLX139" s="33"/>
      <c r="QLY139" s="33"/>
      <c r="QLZ139" s="33"/>
      <c r="QMA139" s="33"/>
      <c r="QMB139" s="33"/>
      <c r="QMC139" s="33"/>
      <c r="QMD139" s="33"/>
      <c r="QME139" s="33"/>
      <c r="QMF139" s="33"/>
      <c r="QMG139" s="33"/>
      <c r="QMH139" s="33"/>
      <c r="QMI139" s="33"/>
      <c r="QMJ139" s="33"/>
      <c r="QMK139" s="33"/>
      <c r="QML139" s="33"/>
      <c r="QMM139" s="33"/>
      <c r="QMN139" s="33"/>
      <c r="QMO139" s="33"/>
      <c r="QMP139" s="33"/>
      <c r="QMQ139" s="33"/>
      <c r="QMR139" s="33"/>
      <c r="QMS139" s="33"/>
      <c r="QMT139" s="33"/>
      <c r="QMU139" s="33"/>
      <c r="QMV139" s="33"/>
      <c r="QMW139" s="33"/>
      <c r="QMX139" s="33"/>
      <c r="QMY139" s="33"/>
      <c r="QMZ139" s="33"/>
      <c r="QNA139" s="33"/>
      <c r="QNB139" s="33"/>
      <c r="QNC139" s="33"/>
      <c r="QND139" s="33"/>
      <c r="QNE139" s="33"/>
      <c r="QNF139" s="33"/>
      <c r="QNG139" s="33"/>
      <c r="QNH139" s="33"/>
      <c r="QNI139" s="33"/>
      <c r="QNJ139" s="33"/>
      <c r="QNK139" s="33"/>
      <c r="QNL139" s="33"/>
      <c r="QNM139" s="33"/>
      <c r="QNN139" s="33"/>
      <c r="QNO139" s="33"/>
      <c r="QNP139" s="33"/>
      <c r="QNQ139" s="33"/>
      <c r="QNR139" s="33"/>
      <c r="QNS139" s="33"/>
      <c r="QNT139" s="33"/>
      <c r="QNU139" s="33"/>
      <c r="QNV139" s="33"/>
      <c r="QNW139" s="33"/>
      <c r="QNX139" s="33"/>
      <c r="QNY139" s="33"/>
      <c r="QNZ139" s="33"/>
      <c r="QOA139" s="33"/>
      <c r="QOB139" s="33"/>
      <c r="QOC139" s="33"/>
      <c r="QOD139" s="33"/>
      <c r="QOE139" s="33"/>
      <c r="QOF139" s="33"/>
      <c r="QOG139" s="33"/>
      <c r="QOH139" s="33"/>
      <c r="QOI139" s="33"/>
      <c r="QOJ139" s="33"/>
      <c r="QOK139" s="33"/>
      <c r="QOL139" s="33"/>
      <c r="QOM139" s="33"/>
      <c r="QON139" s="33"/>
      <c r="QOO139" s="33"/>
      <c r="QOP139" s="33"/>
      <c r="QOQ139" s="33"/>
      <c r="QOR139" s="33"/>
      <c r="QOS139" s="33"/>
      <c r="QOT139" s="33"/>
      <c r="QOU139" s="33"/>
      <c r="QOV139" s="33"/>
      <c r="QOW139" s="33"/>
      <c r="QOX139" s="33"/>
      <c r="QOY139" s="33"/>
      <c r="QOZ139" s="33"/>
      <c r="QPA139" s="33"/>
      <c r="QPB139" s="33"/>
      <c r="QPC139" s="33"/>
      <c r="QPD139" s="33"/>
      <c r="QPE139" s="33"/>
      <c r="QPF139" s="33"/>
      <c r="QPG139" s="33"/>
      <c r="QPH139" s="33"/>
      <c r="QPI139" s="33"/>
      <c r="QPJ139" s="33"/>
      <c r="QPK139" s="33"/>
      <c r="QPL139" s="33"/>
      <c r="QPM139" s="33"/>
      <c r="QPN139" s="33"/>
      <c r="QPO139" s="33"/>
      <c r="QPP139" s="33"/>
      <c r="QPQ139" s="33"/>
      <c r="QPR139" s="33"/>
      <c r="QPS139" s="33"/>
      <c r="QPT139" s="33"/>
      <c r="QPU139" s="33"/>
      <c r="QPV139" s="33"/>
      <c r="QPW139" s="33"/>
      <c r="QPX139" s="33"/>
      <c r="QPY139" s="33"/>
      <c r="QPZ139" s="33"/>
      <c r="QQA139" s="33"/>
      <c r="QQB139" s="33"/>
      <c r="QQC139" s="33"/>
      <c r="QQD139" s="33"/>
      <c r="QQE139" s="33"/>
      <c r="QQF139" s="33"/>
      <c r="QQG139" s="33"/>
      <c r="QQH139" s="33"/>
      <c r="QQI139" s="33"/>
      <c r="QQJ139" s="33"/>
      <c r="QQK139" s="33"/>
      <c r="QQL139" s="33"/>
      <c r="QQM139" s="33"/>
      <c r="QQN139" s="33"/>
      <c r="QQO139" s="33"/>
      <c r="QQP139" s="33"/>
      <c r="QQQ139" s="33"/>
      <c r="QQR139" s="33"/>
      <c r="QQS139" s="33"/>
      <c r="QQT139" s="33"/>
      <c r="QQU139" s="33"/>
      <c r="QQV139" s="33"/>
      <c r="QQW139" s="33"/>
      <c r="QQX139" s="33"/>
      <c r="QQY139" s="33"/>
      <c r="QQZ139" s="33"/>
      <c r="QRA139" s="33"/>
      <c r="QRB139" s="33"/>
      <c r="QRC139" s="33"/>
      <c r="QRD139" s="33"/>
      <c r="QRE139" s="33"/>
      <c r="QRF139" s="33"/>
      <c r="QRG139" s="33"/>
      <c r="QRH139" s="33"/>
      <c r="QRI139" s="33"/>
      <c r="QRJ139" s="33"/>
      <c r="QRK139" s="33"/>
      <c r="QRL139" s="33"/>
      <c r="QRM139" s="33"/>
      <c r="QRN139" s="33"/>
      <c r="QRO139" s="33"/>
      <c r="QRP139" s="33"/>
      <c r="QRQ139" s="33"/>
      <c r="QRR139" s="33"/>
      <c r="QRS139" s="33"/>
      <c r="QRT139" s="33"/>
      <c r="QRU139" s="33"/>
      <c r="QRV139" s="33"/>
      <c r="QRW139" s="33"/>
      <c r="QRX139" s="33"/>
      <c r="QRY139" s="33"/>
      <c r="QRZ139" s="33"/>
      <c r="QSA139" s="33"/>
      <c r="QSB139" s="33"/>
      <c r="QSC139" s="33"/>
      <c r="QSD139" s="33"/>
      <c r="QSE139" s="33"/>
      <c r="QSF139" s="33"/>
      <c r="QSG139" s="33"/>
      <c r="QSH139" s="33"/>
      <c r="QSI139" s="33"/>
      <c r="QSJ139" s="33"/>
      <c r="QSK139" s="33"/>
      <c r="QSL139" s="33"/>
      <c r="QSM139" s="33"/>
      <c r="QSN139" s="33"/>
      <c r="QSO139" s="33"/>
      <c r="QSP139" s="33"/>
      <c r="QSQ139" s="33"/>
      <c r="QSR139" s="33"/>
      <c r="QSS139" s="33"/>
      <c r="QST139" s="33"/>
      <c r="QSU139" s="33"/>
      <c r="QSV139" s="33"/>
      <c r="QSW139" s="33"/>
      <c r="QSX139" s="33"/>
      <c r="QSY139" s="33"/>
      <c r="QSZ139" s="33"/>
      <c r="QTA139" s="33"/>
      <c r="QTB139" s="33"/>
      <c r="QTC139" s="33"/>
      <c r="QTD139" s="33"/>
      <c r="QTE139" s="33"/>
      <c r="QTF139" s="33"/>
      <c r="QTG139" s="33"/>
      <c r="QTH139" s="33"/>
      <c r="QTI139" s="33"/>
      <c r="QTJ139" s="33"/>
      <c r="QTK139" s="33"/>
      <c r="QTL139" s="33"/>
      <c r="QTM139" s="33"/>
      <c r="QTN139" s="33"/>
      <c r="QTO139" s="33"/>
      <c r="QTP139" s="33"/>
      <c r="QTQ139" s="33"/>
      <c r="QTR139" s="33"/>
      <c r="QTS139" s="33"/>
      <c r="QTT139" s="33"/>
      <c r="QTU139" s="33"/>
      <c r="QTV139" s="33"/>
      <c r="QTW139" s="33"/>
      <c r="QTX139" s="33"/>
      <c r="QTY139" s="33"/>
      <c r="QTZ139" s="33"/>
      <c r="QUA139" s="33"/>
      <c r="QUB139" s="33"/>
      <c r="QUC139" s="33"/>
      <c r="QUD139" s="33"/>
      <c r="QUE139" s="33"/>
      <c r="QUF139" s="33"/>
      <c r="QUG139" s="33"/>
      <c r="QUH139" s="33"/>
      <c r="QUI139" s="33"/>
      <c r="QUJ139" s="33"/>
      <c r="QUK139" s="33"/>
      <c r="QUL139" s="33"/>
      <c r="QUM139" s="33"/>
      <c r="QUN139" s="33"/>
      <c r="QUO139" s="33"/>
      <c r="QUP139" s="33"/>
      <c r="QUQ139" s="33"/>
      <c r="QUR139" s="33"/>
      <c r="QUS139" s="33"/>
      <c r="QUT139" s="33"/>
      <c r="QUU139" s="33"/>
      <c r="QUV139" s="33"/>
      <c r="QUW139" s="33"/>
      <c r="QUX139" s="33"/>
      <c r="QUY139" s="33"/>
      <c r="QUZ139" s="33"/>
      <c r="QVA139" s="33"/>
      <c r="QVB139" s="33"/>
      <c r="QVC139" s="33"/>
      <c r="QVD139" s="33"/>
      <c r="QVE139" s="33"/>
      <c r="QVF139" s="33"/>
      <c r="QVG139" s="33"/>
      <c r="QVH139" s="33"/>
      <c r="QVI139" s="33"/>
      <c r="QVJ139" s="33"/>
      <c r="QVK139" s="33"/>
      <c r="QVL139" s="33"/>
      <c r="QVM139" s="33"/>
      <c r="QVN139" s="33"/>
      <c r="QVO139" s="33"/>
      <c r="QVP139" s="33"/>
      <c r="QVQ139" s="33"/>
      <c r="QVR139" s="33"/>
      <c r="QVS139" s="33"/>
      <c r="QVT139" s="33"/>
      <c r="QVU139" s="33"/>
      <c r="QVV139" s="33"/>
      <c r="QVW139" s="33"/>
      <c r="QVX139" s="33"/>
      <c r="QVY139" s="33"/>
      <c r="QVZ139" s="33"/>
      <c r="QWA139" s="33"/>
      <c r="QWB139" s="33"/>
      <c r="QWC139" s="33"/>
      <c r="QWD139" s="33"/>
      <c r="QWE139" s="33"/>
      <c r="QWF139" s="33"/>
      <c r="QWG139" s="33"/>
      <c r="QWH139" s="33"/>
      <c r="QWI139" s="33"/>
      <c r="QWJ139" s="33"/>
      <c r="QWK139" s="33"/>
      <c r="QWL139" s="33"/>
      <c r="QWM139" s="33"/>
      <c r="QWN139" s="33"/>
      <c r="QWO139" s="33"/>
      <c r="QWP139" s="33"/>
      <c r="QWQ139" s="33"/>
      <c r="QWR139" s="33"/>
      <c r="QWS139" s="33"/>
      <c r="QWT139" s="33"/>
      <c r="QWU139" s="33"/>
      <c r="QWV139" s="33"/>
      <c r="QWW139" s="33"/>
      <c r="QWX139" s="33"/>
      <c r="QWY139" s="33"/>
      <c r="QWZ139" s="33"/>
      <c r="QXA139" s="33"/>
      <c r="QXB139" s="33"/>
      <c r="QXC139" s="33"/>
      <c r="QXD139" s="33"/>
      <c r="QXE139" s="33"/>
      <c r="QXF139" s="33"/>
      <c r="QXG139" s="33"/>
      <c r="QXH139" s="33"/>
      <c r="QXI139" s="33"/>
      <c r="QXJ139" s="33"/>
      <c r="QXK139" s="33"/>
      <c r="QXL139" s="33"/>
      <c r="QXM139" s="33"/>
      <c r="QXN139" s="33"/>
      <c r="QXO139" s="33"/>
      <c r="QXP139" s="33"/>
      <c r="QXQ139" s="33"/>
      <c r="QXR139" s="33"/>
      <c r="QXS139" s="33"/>
      <c r="QXT139" s="33"/>
      <c r="QXU139" s="33"/>
      <c r="QXV139" s="33"/>
      <c r="QXW139" s="33"/>
      <c r="QXX139" s="33"/>
      <c r="QXY139" s="33"/>
      <c r="QXZ139" s="33"/>
      <c r="QYA139" s="33"/>
      <c r="QYB139" s="33"/>
      <c r="QYC139" s="33"/>
      <c r="QYD139" s="33"/>
      <c r="QYE139" s="33"/>
      <c r="QYF139" s="33"/>
      <c r="QYG139" s="33"/>
      <c r="QYH139" s="33"/>
      <c r="QYI139" s="33"/>
      <c r="QYJ139" s="33"/>
      <c r="QYK139" s="33"/>
      <c r="QYL139" s="33"/>
      <c r="QYM139" s="33"/>
      <c r="QYN139" s="33"/>
      <c r="QYO139" s="33"/>
      <c r="QYP139" s="33"/>
      <c r="QYQ139" s="33"/>
      <c r="QYR139" s="33"/>
      <c r="QYS139" s="33"/>
      <c r="QYT139" s="33"/>
      <c r="QYU139" s="33"/>
      <c r="QYV139" s="33"/>
      <c r="QYW139" s="33"/>
      <c r="QYX139" s="33"/>
      <c r="QYY139" s="33"/>
      <c r="QYZ139" s="33"/>
      <c r="QZA139" s="33"/>
      <c r="QZB139" s="33"/>
      <c r="QZC139" s="33"/>
      <c r="QZD139" s="33"/>
      <c r="QZE139" s="33"/>
      <c r="QZF139" s="33"/>
      <c r="QZG139" s="33"/>
      <c r="QZH139" s="33"/>
      <c r="QZI139" s="33"/>
      <c r="QZJ139" s="33"/>
      <c r="QZK139" s="33"/>
      <c r="QZL139" s="33"/>
      <c r="QZM139" s="33"/>
      <c r="QZN139" s="33"/>
      <c r="QZO139" s="33"/>
      <c r="QZP139" s="33"/>
      <c r="QZQ139" s="33"/>
      <c r="QZR139" s="33"/>
      <c r="QZS139" s="33"/>
      <c r="QZT139" s="33"/>
      <c r="QZU139" s="33"/>
      <c r="QZV139" s="33"/>
      <c r="QZW139" s="33"/>
      <c r="QZX139" s="33"/>
      <c r="QZY139" s="33"/>
      <c r="QZZ139" s="33"/>
      <c r="RAA139" s="33"/>
      <c r="RAB139" s="33"/>
      <c r="RAC139" s="33"/>
      <c r="RAD139" s="33"/>
      <c r="RAE139" s="33"/>
      <c r="RAF139" s="33"/>
      <c r="RAG139" s="33"/>
      <c r="RAH139" s="33"/>
      <c r="RAI139" s="33"/>
      <c r="RAJ139" s="33"/>
      <c r="RAK139" s="33"/>
      <c r="RAL139" s="33"/>
      <c r="RAM139" s="33"/>
      <c r="RAN139" s="33"/>
      <c r="RAO139" s="33"/>
      <c r="RAP139" s="33"/>
      <c r="RAQ139" s="33"/>
      <c r="RAR139" s="33"/>
      <c r="RAS139" s="33"/>
      <c r="RAT139" s="33"/>
      <c r="RAU139" s="33"/>
      <c r="RAV139" s="33"/>
      <c r="RAW139" s="33"/>
      <c r="RAX139" s="33"/>
      <c r="RAY139" s="33"/>
      <c r="RAZ139" s="33"/>
      <c r="RBA139" s="33"/>
      <c r="RBB139" s="33"/>
      <c r="RBC139" s="33"/>
      <c r="RBD139" s="33"/>
      <c r="RBE139" s="33"/>
      <c r="RBF139" s="33"/>
      <c r="RBG139" s="33"/>
      <c r="RBH139" s="33"/>
      <c r="RBI139" s="33"/>
      <c r="RBJ139" s="33"/>
      <c r="RBK139" s="33"/>
      <c r="RBL139" s="33"/>
      <c r="RBM139" s="33"/>
      <c r="RBN139" s="33"/>
      <c r="RBO139" s="33"/>
      <c r="RBP139" s="33"/>
      <c r="RBQ139" s="33"/>
      <c r="RBR139" s="33"/>
      <c r="RBS139" s="33"/>
      <c r="RBT139" s="33"/>
      <c r="RBU139" s="33"/>
      <c r="RBV139" s="33"/>
      <c r="RBW139" s="33"/>
      <c r="RBX139" s="33"/>
      <c r="RBY139" s="33"/>
      <c r="RBZ139" s="33"/>
      <c r="RCA139" s="33"/>
      <c r="RCB139" s="33"/>
      <c r="RCC139" s="33"/>
      <c r="RCD139" s="33"/>
      <c r="RCE139" s="33"/>
      <c r="RCF139" s="33"/>
      <c r="RCG139" s="33"/>
      <c r="RCH139" s="33"/>
      <c r="RCI139" s="33"/>
      <c r="RCJ139" s="33"/>
      <c r="RCK139" s="33"/>
      <c r="RCL139" s="33"/>
      <c r="RCM139" s="33"/>
      <c r="RCN139" s="33"/>
      <c r="RCO139" s="33"/>
      <c r="RCP139" s="33"/>
      <c r="RCQ139" s="33"/>
      <c r="RCR139" s="33"/>
      <c r="RCS139" s="33"/>
      <c r="RCT139" s="33"/>
      <c r="RCU139" s="33"/>
      <c r="RCV139" s="33"/>
      <c r="RCW139" s="33"/>
      <c r="RCX139" s="33"/>
      <c r="RCY139" s="33"/>
      <c r="RCZ139" s="33"/>
      <c r="RDA139" s="33"/>
      <c r="RDB139" s="33"/>
      <c r="RDC139" s="33"/>
      <c r="RDD139" s="33"/>
      <c r="RDE139" s="33"/>
      <c r="RDF139" s="33"/>
      <c r="RDG139" s="33"/>
      <c r="RDH139" s="33"/>
      <c r="RDI139" s="33"/>
      <c r="RDJ139" s="33"/>
      <c r="RDK139" s="33"/>
      <c r="RDL139" s="33"/>
      <c r="RDM139" s="33"/>
      <c r="RDN139" s="33"/>
      <c r="RDO139" s="33"/>
      <c r="RDP139" s="33"/>
      <c r="RDQ139" s="33"/>
      <c r="RDR139" s="33"/>
      <c r="RDS139" s="33"/>
      <c r="RDT139" s="33"/>
      <c r="RDU139" s="33"/>
      <c r="RDV139" s="33"/>
      <c r="RDW139" s="33"/>
      <c r="RDX139" s="33"/>
      <c r="RDY139" s="33"/>
      <c r="RDZ139" s="33"/>
      <c r="REA139" s="33"/>
      <c r="REB139" s="33"/>
      <c r="REC139" s="33"/>
      <c r="RED139" s="33"/>
      <c r="REE139" s="33"/>
      <c r="REF139" s="33"/>
      <c r="REG139" s="33"/>
      <c r="REH139" s="33"/>
      <c r="REI139" s="33"/>
      <c r="REJ139" s="33"/>
      <c r="REK139" s="33"/>
      <c r="REL139" s="33"/>
      <c r="REM139" s="33"/>
      <c r="REN139" s="33"/>
      <c r="REO139" s="33"/>
      <c r="REP139" s="33"/>
      <c r="REQ139" s="33"/>
      <c r="RER139" s="33"/>
      <c r="RES139" s="33"/>
      <c r="RET139" s="33"/>
      <c r="REU139" s="33"/>
      <c r="REV139" s="33"/>
      <c r="REW139" s="33"/>
      <c r="REX139" s="33"/>
      <c r="REY139" s="33"/>
      <c r="REZ139" s="33"/>
      <c r="RFA139" s="33"/>
      <c r="RFB139" s="33"/>
      <c r="RFC139" s="33"/>
      <c r="RFD139" s="33"/>
      <c r="RFE139" s="33"/>
      <c r="RFF139" s="33"/>
      <c r="RFG139" s="33"/>
      <c r="RFH139" s="33"/>
      <c r="RFI139" s="33"/>
      <c r="RFJ139" s="33"/>
      <c r="RFK139" s="33"/>
      <c r="RFL139" s="33"/>
      <c r="RFM139" s="33"/>
      <c r="RFN139" s="33"/>
      <c r="RFO139" s="33"/>
      <c r="RFP139" s="33"/>
      <c r="RFQ139" s="33"/>
      <c r="RFR139" s="33"/>
      <c r="RFS139" s="33"/>
      <c r="RFT139" s="33"/>
      <c r="RFU139" s="33"/>
      <c r="RFV139" s="33"/>
      <c r="RFW139" s="33"/>
      <c r="RFX139" s="33"/>
      <c r="RFY139" s="33"/>
      <c r="RFZ139" s="33"/>
      <c r="RGA139" s="33"/>
      <c r="RGB139" s="33"/>
      <c r="RGC139" s="33"/>
      <c r="RGD139" s="33"/>
      <c r="RGE139" s="33"/>
      <c r="RGF139" s="33"/>
      <c r="RGG139" s="33"/>
      <c r="RGH139" s="33"/>
      <c r="RGI139" s="33"/>
      <c r="RGJ139" s="33"/>
      <c r="RGK139" s="33"/>
      <c r="RGL139" s="33"/>
      <c r="RGM139" s="33"/>
      <c r="RGN139" s="33"/>
      <c r="RGO139" s="33"/>
      <c r="RGP139" s="33"/>
      <c r="RGQ139" s="33"/>
      <c r="RGR139" s="33"/>
      <c r="RGS139" s="33"/>
      <c r="RGT139" s="33"/>
      <c r="RGU139" s="33"/>
      <c r="RGV139" s="33"/>
      <c r="RGW139" s="33"/>
      <c r="RGX139" s="33"/>
      <c r="RGY139" s="33"/>
      <c r="RGZ139" s="33"/>
      <c r="RHA139" s="33"/>
      <c r="RHB139" s="33"/>
      <c r="RHC139" s="33"/>
      <c r="RHD139" s="33"/>
      <c r="RHE139" s="33"/>
      <c r="RHF139" s="33"/>
      <c r="RHG139" s="33"/>
      <c r="RHH139" s="33"/>
      <c r="RHI139" s="33"/>
      <c r="RHJ139" s="33"/>
      <c r="RHK139" s="33"/>
      <c r="RHL139" s="33"/>
      <c r="RHM139" s="33"/>
      <c r="RHN139" s="33"/>
      <c r="RHO139" s="33"/>
      <c r="RHP139" s="33"/>
      <c r="RHQ139" s="33"/>
      <c r="RHR139" s="33"/>
      <c r="RHS139" s="33"/>
      <c r="RHT139" s="33"/>
      <c r="RHU139" s="33"/>
      <c r="RHV139" s="33"/>
      <c r="RHW139" s="33"/>
      <c r="RHX139" s="33"/>
      <c r="RHY139" s="33"/>
      <c r="RHZ139" s="33"/>
      <c r="RIA139" s="33"/>
      <c r="RIB139" s="33"/>
      <c r="RIC139" s="33"/>
      <c r="RID139" s="33"/>
      <c r="RIE139" s="33"/>
      <c r="RIF139" s="33"/>
      <c r="RIG139" s="33"/>
      <c r="RIH139" s="33"/>
      <c r="RII139" s="33"/>
      <c r="RIJ139" s="33"/>
      <c r="RIK139" s="33"/>
      <c r="RIL139" s="33"/>
      <c r="RIM139" s="33"/>
      <c r="RIN139" s="33"/>
      <c r="RIO139" s="33"/>
      <c r="RIP139" s="33"/>
      <c r="RIQ139" s="33"/>
      <c r="RIR139" s="33"/>
      <c r="RIS139" s="33"/>
      <c r="RIT139" s="33"/>
      <c r="RIU139" s="33"/>
      <c r="RIV139" s="33"/>
      <c r="RIW139" s="33"/>
      <c r="RIX139" s="33"/>
      <c r="RIY139" s="33"/>
      <c r="RIZ139" s="33"/>
      <c r="RJA139" s="33"/>
      <c r="RJB139" s="33"/>
      <c r="RJC139" s="33"/>
      <c r="RJD139" s="33"/>
      <c r="RJE139" s="33"/>
      <c r="RJF139" s="33"/>
      <c r="RJG139" s="33"/>
      <c r="RJH139" s="33"/>
      <c r="RJI139" s="33"/>
      <c r="RJJ139" s="33"/>
      <c r="RJK139" s="33"/>
      <c r="RJL139" s="33"/>
      <c r="RJM139" s="33"/>
      <c r="RJN139" s="33"/>
      <c r="RJO139" s="33"/>
      <c r="RJP139" s="33"/>
      <c r="RJQ139" s="33"/>
      <c r="RJR139" s="33"/>
      <c r="RJS139" s="33"/>
      <c r="RJT139" s="33"/>
      <c r="RJU139" s="33"/>
      <c r="RJV139" s="33"/>
      <c r="RJW139" s="33"/>
      <c r="RJX139" s="33"/>
      <c r="RJY139" s="33"/>
      <c r="RJZ139" s="33"/>
      <c r="RKA139" s="33"/>
      <c r="RKB139" s="33"/>
      <c r="RKC139" s="33"/>
      <c r="RKD139" s="33"/>
      <c r="RKE139" s="33"/>
      <c r="RKF139" s="33"/>
      <c r="RKG139" s="33"/>
      <c r="RKH139" s="33"/>
      <c r="RKI139" s="33"/>
      <c r="RKJ139" s="33"/>
      <c r="RKK139" s="33"/>
      <c r="RKL139" s="33"/>
      <c r="RKM139" s="33"/>
      <c r="RKN139" s="33"/>
      <c r="RKO139" s="33"/>
      <c r="RKP139" s="33"/>
      <c r="RKQ139" s="33"/>
      <c r="RKR139" s="33"/>
      <c r="RKS139" s="33"/>
      <c r="RKT139" s="33"/>
      <c r="RKU139" s="33"/>
      <c r="RKV139" s="33"/>
      <c r="RKW139" s="33"/>
      <c r="RKX139" s="33"/>
      <c r="RKY139" s="33"/>
      <c r="RKZ139" s="33"/>
      <c r="RLA139" s="33"/>
      <c r="RLB139" s="33"/>
      <c r="RLC139" s="33"/>
      <c r="RLD139" s="33"/>
      <c r="RLE139" s="33"/>
      <c r="RLF139" s="33"/>
      <c r="RLG139" s="33"/>
      <c r="RLH139" s="33"/>
      <c r="RLI139" s="33"/>
      <c r="RLJ139" s="33"/>
      <c r="RLK139" s="33"/>
      <c r="RLL139" s="33"/>
      <c r="RLM139" s="33"/>
      <c r="RLN139" s="33"/>
      <c r="RLO139" s="33"/>
      <c r="RLP139" s="33"/>
      <c r="RLQ139" s="33"/>
      <c r="RLR139" s="33"/>
      <c r="RLS139" s="33"/>
      <c r="RLT139" s="33"/>
      <c r="RLU139" s="33"/>
      <c r="RLV139" s="33"/>
      <c r="RLW139" s="33"/>
      <c r="RLX139" s="33"/>
      <c r="RLY139" s="33"/>
      <c r="RLZ139" s="33"/>
      <c r="RMA139" s="33"/>
      <c r="RMB139" s="33"/>
      <c r="RMC139" s="33"/>
      <c r="RMD139" s="33"/>
      <c r="RME139" s="33"/>
      <c r="RMF139" s="33"/>
      <c r="RMG139" s="33"/>
      <c r="RMH139" s="33"/>
      <c r="RMI139" s="33"/>
      <c r="RMJ139" s="33"/>
      <c r="RMK139" s="33"/>
      <c r="RML139" s="33"/>
      <c r="RMM139" s="33"/>
      <c r="RMN139" s="33"/>
      <c r="RMO139" s="33"/>
      <c r="RMP139" s="33"/>
      <c r="RMQ139" s="33"/>
      <c r="RMR139" s="33"/>
      <c r="RMS139" s="33"/>
      <c r="RMT139" s="33"/>
      <c r="RMU139" s="33"/>
      <c r="RMV139" s="33"/>
      <c r="RMW139" s="33"/>
      <c r="RMX139" s="33"/>
      <c r="RMY139" s="33"/>
      <c r="RMZ139" s="33"/>
      <c r="RNA139" s="33"/>
      <c r="RNB139" s="33"/>
      <c r="RNC139" s="33"/>
      <c r="RND139" s="33"/>
      <c r="RNE139" s="33"/>
      <c r="RNF139" s="33"/>
      <c r="RNG139" s="33"/>
      <c r="RNH139" s="33"/>
      <c r="RNI139" s="33"/>
      <c r="RNJ139" s="33"/>
      <c r="RNK139" s="33"/>
      <c r="RNL139" s="33"/>
      <c r="RNM139" s="33"/>
      <c r="RNN139" s="33"/>
      <c r="RNO139" s="33"/>
      <c r="RNP139" s="33"/>
      <c r="RNQ139" s="33"/>
      <c r="RNR139" s="33"/>
      <c r="RNS139" s="33"/>
      <c r="RNT139" s="33"/>
      <c r="RNU139" s="33"/>
      <c r="RNV139" s="33"/>
      <c r="RNW139" s="33"/>
      <c r="RNX139" s="33"/>
      <c r="RNY139" s="33"/>
      <c r="RNZ139" s="33"/>
      <c r="ROA139" s="33"/>
      <c r="ROB139" s="33"/>
      <c r="ROC139" s="33"/>
      <c r="ROD139" s="33"/>
      <c r="ROE139" s="33"/>
      <c r="ROF139" s="33"/>
      <c r="ROG139" s="33"/>
      <c r="ROH139" s="33"/>
      <c r="ROI139" s="33"/>
      <c r="ROJ139" s="33"/>
      <c r="ROK139" s="33"/>
      <c r="ROL139" s="33"/>
      <c r="ROM139" s="33"/>
      <c r="RON139" s="33"/>
      <c r="ROO139" s="33"/>
      <c r="ROP139" s="33"/>
      <c r="ROQ139" s="33"/>
      <c r="ROR139" s="33"/>
      <c r="ROS139" s="33"/>
      <c r="ROT139" s="33"/>
      <c r="ROU139" s="33"/>
      <c r="ROV139" s="33"/>
      <c r="ROW139" s="33"/>
      <c r="ROX139" s="33"/>
      <c r="ROY139" s="33"/>
      <c r="ROZ139" s="33"/>
      <c r="RPA139" s="33"/>
      <c r="RPB139" s="33"/>
      <c r="RPC139" s="33"/>
      <c r="RPD139" s="33"/>
      <c r="RPE139" s="33"/>
      <c r="RPF139" s="33"/>
      <c r="RPG139" s="33"/>
      <c r="RPH139" s="33"/>
      <c r="RPI139" s="33"/>
      <c r="RPJ139" s="33"/>
      <c r="RPK139" s="33"/>
      <c r="RPL139" s="33"/>
      <c r="RPM139" s="33"/>
      <c r="RPN139" s="33"/>
      <c r="RPO139" s="33"/>
      <c r="RPP139" s="33"/>
      <c r="RPQ139" s="33"/>
      <c r="RPR139" s="33"/>
      <c r="RPS139" s="33"/>
      <c r="RPT139" s="33"/>
      <c r="RPU139" s="33"/>
      <c r="RPV139" s="33"/>
      <c r="RPW139" s="33"/>
      <c r="RPX139" s="33"/>
      <c r="RPY139" s="33"/>
      <c r="RPZ139" s="33"/>
      <c r="RQA139" s="33"/>
      <c r="RQB139" s="33"/>
      <c r="RQC139" s="33"/>
      <c r="RQD139" s="33"/>
      <c r="RQE139" s="33"/>
      <c r="RQF139" s="33"/>
      <c r="RQG139" s="33"/>
      <c r="RQH139" s="33"/>
      <c r="RQI139" s="33"/>
      <c r="RQJ139" s="33"/>
      <c r="RQK139" s="33"/>
      <c r="RQL139" s="33"/>
      <c r="RQM139" s="33"/>
      <c r="RQN139" s="33"/>
      <c r="RQO139" s="33"/>
      <c r="RQP139" s="33"/>
      <c r="RQQ139" s="33"/>
      <c r="RQR139" s="33"/>
      <c r="RQS139" s="33"/>
      <c r="RQT139" s="33"/>
      <c r="RQU139" s="33"/>
      <c r="RQV139" s="33"/>
      <c r="RQW139" s="33"/>
      <c r="RQX139" s="33"/>
      <c r="RQY139" s="33"/>
      <c r="RQZ139" s="33"/>
      <c r="RRA139" s="33"/>
      <c r="RRB139" s="33"/>
      <c r="RRC139" s="33"/>
      <c r="RRD139" s="33"/>
      <c r="RRE139" s="33"/>
      <c r="RRF139" s="33"/>
      <c r="RRG139" s="33"/>
      <c r="RRH139" s="33"/>
      <c r="RRI139" s="33"/>
      <c r="RRJ139" s="33"/>
      <c r="RRK139" s="33"/>
      <c r="RRL139" s="33"/>
      <c r="RRM139" s="33"/>
      <c r="RRN139" s="33"/>
      <c r="RRO139" s="33"/>
      <c r="RRP139" s="33"/>
      <c r="RRQ139" s="33"/>
      <c r="RRR139" s="33"/>
      <c r="RRS139" s="33"/>
      <c r="RRT139" s="33"/>
      <c r="RRU139" s="33"/>
      <c r="RRV139" s="33"/>
      <c r="RRW139" s="33"/>
      <c r="RRX139" s="33"/>
      <c r="RRY139" s="33"/>
      <c r="RRZ139" s="33"/>
      <c r="RSA139" s="33"/>
      <c r="RSB139" s="33"/>
      <c r="RSC139" s="33"/>
      <c r="RSD139" s="33"/>
      <c r="RSE139" s="33"/>
      <c r="RSF139" s="33"/>
      <c r="RSG139" s="33"/>
      <c r="RSH139" s="33"/>
      <c r="RSI139" s="33"/>
      <c r="RSJ139" s="33"/>
      <c r="RSK139" s="33"/>
      <c r="RSL139" s="33"/>
      <c r="RSM139" s="33"/>
      <c r="RSN139" s="33"/>
      <c r="RSO139" s="33"/>
      <c r="RSP139" s="33"/>
      <c r="RSQ139" s="33"/>
      <c r="RSR139" s="33"/>
      <c r="RSS139" s="33"/>
      <c r="RST139" s="33"/>
      <c r="RSU139" s="33"/>
      <c r="RSV139" s="33"/>
      <c r="RSW139" s="33"/>
      <c r="RSX139" s="33"/>
      <c r="RSY139" s="33"/>
      <c r="RSZ139" s="33"/>
      <c r="RTA139" s="33"/>
      <c r="RTB139" s="33"/>
      <c r="RTC139" s="33"/>
      <c r="RTD139" s="33"/>
      <c r="RTE139" s="33"/>
      <c r="RTF139" s="33"/>
      <c r="RTG139" s="33"/>
      <c r="RTH139" s="33"/>
      <c r="RTI139" s="33"/>
      <c r="RTJ139" s="33"/>
      <c r="RTK139" s="33"/>
      <c r="RTL139" s="33"/>
      <c r="RTM139" s="33"/>
      <c r="RTN139" s="33"/>
      <c r="RTO139" s="33"/>
      <c r="RTP139" s="33"/>
      <c r="RTQ139" s="33"/>
      <c r="RTR139" s="33"/>
      <c r="RTS139" s="33"/>
      <c r="RTT139" s="33"/>
      <c r="RTU139" s="33"/>
      <c r="RTV139" s="33"/>
      <c r="RTW139" s="33"/>
      <c r="RTX139" s="33"/>
      <c r="RTY139" s="33"/>
      <c r="RTZ139" s="33"/>
      <c r="RUA139" s="33"/>
      <c r="RUB139" s="33"/>
      <c r="RUC139" s="33"/>
      <c r="RUD139" s="33"/>
      <c r="RUE139" s="33"/>
      <c r="RUF139" s="33"/>
      <c r="RUG139" s="33"/>
      <c r="RUH139" s="33"/>
      <c r="RUI139" s="33"/>
      <c r="RUJ139" s="33"/>
      <c r="RUK139" s="33"/>
      <c r="RUL139" s="33"/>
      <c r="RUM139" s="33"/>
      <c r="RUN139" s="33"/>
      <c r="RUO139" s="33"/>
      <c r="RUP139" s="33"/>
      <c r="RUQ139" s="33"/>
      <c r="RUR139" s="33"/>
      <c r="RUS139" s="33"/>
      <c r="RUT139" s="33"/>
      <c r="RUU139" s="33"/>
      <c r="RUV139" s="33"/>
      <c r="RUW139" s="33"/>
      <c r="RUX139" s="33"/>
      <c r="RUY139" s="33"/>
      <c r="RUZ139" s="33"/>
      <c r="RVA139" s="33"/>
      <c r="RVB139" s="33"/>
      <c r="RVC139" s="33"/>
      <c r="RVD139" s="33"/>
      <c r="RVE139" s="33"/>
      <c r="RVF139" s="33"/>
      <c r="RVG139" s="33"/>
      <c r="RVH139" s="33"/>
      <c r="RVI139" s="33"/>
      <c r="RVJ139" s="33"/>
      <c r="RVK139" s="33"/>
      <c r="RVL139" s="33"/>
      <c r="RVM139" s="33"/>
      <c r="RVN139" s="33"/>
      <c r="RVO139" s="33"/>
      <c r="RVP139" s="33"/>
      <c r="RVQ139" s="33"/>
      <c r="RVR139" s="33"/>
      <c r="RVS139" s="33"/>
      <c r="RVT139" s="33"/>
      <c r="RVU139" s="33"/>
      <c r="RVV139" s="33"/>
      <c r="RVW139" s="33"/>
      <c r="RVX139" s="33"/>
      <c r="RVY139" s="33"/>
      <c r="RVZ139" s="33"/>
      <c r="RWA139" s="33"/>
      <c r="RWB139" s="33"/>
      <c r="RWC139" s="33"/>
      <c r="RWD139" s="33"/>
      <c r="RWE139" s="33"/>
      <c r="RWF139" s="33"/>
      <c r="RWG139" s="33"/>
      <c r="RWH139" s="33"/>
      <c r="RWI139" s="33"/>
      <c r="RWJ139" s="33"/>
      <c r="RWK139" s="33"/>
      <c r="RWL139" s="33"/>
      <c r="RWM139" s="33"/>
      <c r="RWN139" s="33"/>
      <c r="RWO139" s="33"/>
      <c r="RWP139" s="33"/>
      <c r="RWQ139" s="33"/>
      <c r="RWR139" s="33"/>
      <c r="RWS139" s="33"/>
      <c r="RWT139" s="33"/>
      <c r="RWU139" s="33"/>
      <c r="RWV139" s="33"/>
      <c r="RWW139" s="33"/>
      <c r="RWX139" s="33"/>
      <c r="RWY139" s="33"/>
      <c r="RWZ139" s="33"/>
      <c r="RXA139" s="33"/>
      <c r="RXB139" s="33"/>
      <c r="RXC139" s="33"/>
      <c r="RXD139" s="33"/>
      <c r="RXE139" s="33"/>
      <c r="RXF139" s="33"/>
      <c r="RXG139" s="33"/>
      <c r="RXH139" s="33"/>
      <c r="RXI139" s="33"/>
      <c r="RXJ139" s="33"/>
      <c r="RXK139" s="33"/>
      <c r="RXL139" s="33"/>
      <c r="RXM139" s="33"/>
      <c r="RXN139" s="33"/>
      <c r="RXO139" s="33"/>
      <c r="RXP139" s="33"/>
      <c r="RXQ139" s="33"/>
      <c r="RXR139" s="33"/>
      <c r="RXS139" s="33"/>
      <c r="RXT139" s="33"/>
      <c r="RXU139" s="33"/>
      <c r="RXV139" s="33"/>
      <c r="RXW139" s="33"/>
      <c r="RXX139" s="33"/>
      <c r="RXY139" s="33"/>
      <c r="RXZ139" s="33"/>
      <c r="RYA139" s="33"/>
      <c r="RYB139" s="33"/>
      <c r="RYC139" s="33"/>
      <c r="RYD139" s="33"/>
      <c r="RYE139" s="33"/>
      <c r="RYF139" s="33"/>
      <c r="RYG139" s="33"/>
      <c r="RYH139" s="33"/>
      <c r="RYI139" s="33"/>
      <c r="RYJ139" s="33"/>
      <c r="RYK139" s="33"/>
      <c r="RYL139" s="33"/>
      <c r="RYM139" s="33"/>
      <c r="RYN139" s="33"/>
      <c r="RYO139" s="33"/>
      <c r="RYP139" s="33"/>
      <c r="RYQ139" s="33"/>
      <c r="RYR139" s="33"/>
      <c r="RYS139" s="33"/>
      <c r="RYT139" s="33"/>
      <c r="RYU139" s="33"/>
      <c r="RYV139" s="33"/>
      <c r="RYW139" s="33"/>
      <c r="RYX139" s="33"/>
      <c r="RYY139" s="33"/>
      <c r="RYZ139" s="33"/>
      <c r="RZA139" s="33"/>
      <c r="RZB139" s="33"/>
      <c r="RZC139" s="33"/>
      <c r="RZD139" s="33"/>
      <c r="RZE139" s="33"/>
      <c r="RZF139" s="33"/>
      <c r="RZG139" s="33"/>
      <c r="RZH139" s="33"/>
      <c r="RZI139" s="33"/>
      <c r="RZJ139" s="33"/>
      <c r="RZK139" s="33"/>
      <c r="RZL139" s="33"/>
      <c r="RZM139" s="33"/>
      <c r="RZN139" s="33"/>
      <c r="RZO139" s="33"/>
      <c r="RZP139" s="33"/>
      <c r="RZQ139" s="33"/>
      <c r="RZR139" s="33"/>
      <c r="RZS139" s="33"/>
      <c r="RZT139" s="33"/>
      <c r="RZU139" s="33"/>
      <c r="RZV139" s="33"/>
      <c r="RZW139" s="33"/>
      <c r="RZX139" s="33"/>
      <c r="RZY139" s="33"/>
      <c r="RZZ139" s="33"/>
      <c r="SAA139" s="33"/>
      <c r="SAB139" s="33"/>
      <c r="SAC139" s="33"/>
      <c r="SAD139" s="33"/>
      <c r="SAE139" s="33"/>
      <c r="SAF139" s="33"/>
      <c r="SAG139" s="33"/>
      <c r="SAH139" s="33"/>
      <c r="SAI139" s="33"/>
      <c r="SAJ139" s="33"/>
      <c r="SAK139" s="33"/>
      <c r="SAL139" s="33"/>
      <c r="SAM139" s="33"/>
      <c r="SAN139" s="33"/>
      <c r="SAO139" s="33"/>
      <c r="SAP139" s="33"/>
      <c r="SAQ139" s="33"/>
      <c r="SAR139" s="33"/>
      <c r="SAS139" s="33"/>
      <c r="SAT139" s="33"/>
      <c r="SAU139" s="33"/>
      <c r="SAV139" s="33"/>
      <c r="SAW139" s="33"/>
      <c r="SAX139" s="33"/>
      <c r="SAY139" s="33"/>
      <c r="SAZ139" s="33"/>
      <c r="SBA139" s="33"/>
      <c r="SBB139" s="33"/>
      <c r="SBC139" s="33"/>
      <c r="SBD139" s="33"/>
      <c r="SBE139" s="33"/>
      <c r="SBF139" s="33"/>
      <c r="SBG139" s="33"/>
      <c r="SBH139" s="33"/>
      <c r="SBI139" s="33"/>
      <c r="SBJ139" s="33"/>
      <c r="SBK139" s="33"/>
      <c r="SBL139" s="33"/>
      <c r="SBM139" s="33"/>
      <c r="SBN139" s="33"/>
      <c r="SBO139" s="33"/>
      <c r="SBP139" s="33"/>
      <c r="SBQ139" s="33"/>
      <c r="SBR139" s="33"/>
      <c r="SBS139" s="33"/>
      <c r="SBT139" s="33"/>
      <c r="SBU139" s="33"/>
      <c r="SBV139" s="33"/>
      <c r="SBW139" s="33"/>
      <c r="SBX139" s="33"/>
      <c r="SBY139" s="33"/>
      <c r="SBZ139" s="33"/>
      <c r="SCA139" s="33"/>
      <c r="SCB139" s="33"/>
      <c r="SCC139" s="33"/>
      <c r="SCD139" s="33"/>
      <c r="SCE139" s="33"/>
      <c r="SCF139" s="33"/>
      <c r="SCG139" s="33"/>
      <c r="SCH139" s="33"/>
      <c r="SCI139" s="33"/>
      <c r="SCJ139" s="33"/>
      <c r="SCK139" s="33"/>
      <c r="SCL139" s="33"/>
      <c r="SCM139" s="33"/>
      <c r="SCN139" s="33"/>
      <c r="SCO139" s="33"/>
      <c r="SCP139" s="33"/>
      <c r="SCQ139" s="33"/>
      <c r="SCR139" s="33"/>
      <c r="SCS139" s="33"/>
      <c r="SCT139" s="33"/>
      <c r="SCU139" s="33"/>
      <c r="SCV139" s="33"/>
      <c r="SCW139" s="33"/>
      <c r="SCX139" s="33"/>
      <c r="SCY139" s="33"/>
      <c r="SCZ139" s="33"/>
      <c r="SDA139" s="33"/>
      <c r="SDB139" s="33"/>
      <c r="SDC139" s="33"/>
      <c r="SDD139" s="33"/>
      <c r="SDE139" s="33"/>
      <c r="SDF139" s="33"/>
      <c r="SDG139" s="33"/>
      <c r="SDH139" s="33"/>
      <c r="SDI139" s="33"/>
      <c r="SDJ139" s="33"/>
      <c r="SDK139" s="33"/>
      <c r="SDL139" s="33"/>
      <c r="SDM139" s="33"/>
      <c r="SDN139" s="33"/>
      <c r="SDO139" s="33"/>
      <c r="SDP139" s="33"/>
      <c r="SDQ139" s="33"/>
      <c r="SDR139" s="33"/>
      <c r="SDS139" s="33"/>
      <c r="SDT139" s="33"/>
      <c r="SDU139" s="33"/>
      <c r="SDV139" s="33"/>
      <c r="SDW139" s="33"/>
      <c r="SDX139" s="33"/>
      <c r="SDY139" s="33"/>
      <c r="SDZ139" s="33"/>
      <c r="SEA139" s="33"/>
      <c r="SEB139" s="33"/>
      <c r="SEC139" s="33"/>
      <c r="SED139" s="33"/>
      <c r="SEE139" s="33"/>
      <c r="SEF139" s="33"/>
      <c r="SEG139" s="33"/>
      <c r="SEH139" s="33"/>
      <c r="SEI139" s="33"/>
      <c r="SEJ139" s="33"/>
      <c r="SEK139" s="33"/>
      <c r="SEL139" s="33"/>
      <c r="SEM139" s="33"/>
      <c r="SEN139" s="33"/>
      <c r="SEO139" s="33"/>
      <c r="SEP139" s="33"/>
      <c r="SEQ139" s="33"/>
      <c r="SER139" s="33"/>
      <c r="SES139" s="33"/>
      <c r="SET139" s="33"/>
      <c r="SEU139" s="33"/>
      <c r="SEV139" s="33"/>
      <c r="SEW139" s="33"/>
      <c r="SEX139" s="33"/>
      <c r="SEY139" s="33"/>
      <c r="SEZ139" s="33"/>
      <c r="SFA139" s="33"/>
      <c r="SFB139" s="33"/>
      <c r="SFC139" s="33"/>
      <c r="SFD139" s="33"/>
      <c r="SFE139" s="33"/>
      <c r="SFF139" s="33"/>
      <c r="SFG139" s="33"/>
      <c r="SFH139" s="33"/>
      <c r="SFI139" s="33"/>
      <c r="SFJ139" s="33"/>
      <c r="SFK139" s="33"/>
      <c r="SFL139" s="33"/>
      <c r="SFM139" s="33"/>
      <c r="SFN139" s="33"/>
      <c r="SFO139" s="33"/>
      <c r="SFP139" s="33"/>
      <c r="SFQ139" s="33"/>
      <c r="SFR139" s="33"/>
      <c r="SFS139" s="33"/>
      <c r="SFT139" s="33"/>
      <c r="SFU139" s="33"/>
      <c r="SFV139" s="33"/>
      <c r="SFW139" s="33"/>
      <c r="SFX139" s="33"/>
      <c r="SFY139" s="33"/>
      <c r="SFZ139" s="33"/>
      <c r="SGA139" s="33"/>
      <c r="SGB139" s="33"/>
      <c r="SGC139" s="33"/>
      <c r="SGD139" s="33"/>
      <c r="SGE139" s="33"/>
      <c r="SGF139" s="33"/>
      <c r="SGG139" s="33"/>
      <c r="SGH139" s="33"/>
      <c r="SGI139" s="33"/>
      <c r="SGJ139" s="33"/>
      <c r="SGK139" s="33"/>
      <c r="SGL139" s="33"/>
      <c r="SGM139" s="33"/>
      <c r="SGN139" s="33"/>
      <c r="SGO139" s="33"/>
      <c r="SGP139" s="33"/>
      <c r="SGQ139" s="33"/>
      <c r="SGR139" s="33"/>
      <c r="SGS139" s="33"/>
      <c r="SGT139" s="33"/>
      <c r="SGU139" s="33"/>
      <c r="SGV139" s="33"/>
      <c r="SGW139" s="33"/>
      <c r="SGX139" s="33"/>
      <c r="SGY139" s="33"/>
      <c r="SGZ139" s="33"/>
      <c r="SHA139" s="33"/>
      <c r="SHB139" s="33"/>
      <c r="SHC139" s="33"/>
      <c r="SHD139" s="33"/>
      <c r="SHE139" s="33"/>
      <c r="SHF139" s="33"/>
      <c r="SHG139" s="33"/>
      <c r="SHH139" s="33"/>
      <c r="SHI139" s="33"/>
      <c r="SHJ139" s="33"/>
      <c r="SHK139" s="33"/>
      <c r="SHL139" s="33"/>
      <c r="SHM139" s="33"/>
      <c r="SHN139" s="33"/>
      <c r="SHO139" s="33"/>
      <c r="SHP139" s="33"/>
      <c r="SHQ139" s="33"/>
      <c r="SHR139" s="33"/>
      <c r="SHS139" s="33"/>
      <c r="SHT139" s="33"/>
      <c r="SHU139" s="33"/>
      <c r="SHV139" s="33"/>
      <c r="SHW139" s="33"/>
      <c r="SHX139" s="33"/>
      <c r="SHY139" s="33"/>
      <c r="SHZ139" s="33"/>
      <c r="SIA139" s="33"/>
      <c r="SIB139" s="33"/>
      <c r="SIC139" s="33"/>
      <c r="SID139" s="33"/>
      <c r="SIE139" s="33"/>
      <c r="SIF139" s="33"/>
      <c r="SIG139" s="33"/>
      <c r="SIH139" s="33"/>
      <c r="SII139" s="33"/>
      <c r="SIJ139" s="33"/>
      <c r="SIK139" s="33"/>
      <c r="SIL139" s="33"/>
      <c r="SIM139" s="33"/>
      <c r="SIN139" s="33"/>
      <c r="SIO139" s="33"/>
      <c r="SIP139" s="33"/>
      <c r="SIQ139" s="33"/>
      <c r="SIR139" s="33"/>
      <c r="SIS139" s="33"/>
      <c r="SIT139" s="33"/>
      <c r="SIU139" s="33"/>
      <c r="SIV139" s="33"/>
      <c r="SIW139" s="33"/>
      <c r="SIX139" s="33"/>
      <c r="SIY139" s="33"/>
      <c r="SIZ139" s="33"/>
      <c r="SJA139" s="33"/>
      <c r="SJB139" s="33"/>
      <c r="SJC139" s="33"/>
      <c r="SJD139" s="33"/>
      <c r="SJE139" s="33"/>
      <c r="SJF139" s="33"/>
      <c r="SJG139" s="33"/>
      <c r="SJH139" s="33"/>
      <c r="SJI139" s="33"/>
      <c r="SJJ139" s="33"/>
      <c r="SJK139" s="33"/>
      <c r="SJL139" s="33"/>
      <c r="SJM139" s="33"/>
      <c r="SJN139" s="33"/>
      <c r="SJO139" s="33"/>
      <c r="SJP139" s="33"/>
      <c r="SJQ139" s="33"/>
      <c r="SJR139" s="33"/>
      <c r="SJS139" s="33"/>
      <c r="SJT139" s="33"/>
      <c r="SJU139" s="33"/>
      <c r="SJV139" s="33"/>
      <c r="SJW139" s="33"/>
      <c r="SJX139" s="33"/>
      <c r="SJY139" s="33"/>
      <c r="SJZ139" s="33"/>
      <c r="SKA139" s="33"/>
      <c r="SKB139" s="33"/>
      <c r="SKC139" s="33"/>
      <c r="SKD139" s="33"/>
      <c r="SKE139" s="33"/>
      <c r="SKF139" s="33"/>
      <c r="SKG139" s="33"/>
      <c r="SKH139" s="33"/>
      <c r="SKI139" s="33"/>
      <c r="SKJ139" s="33"/>
      <c r="SKK139" s="33"/>
      <c r="SKL139" s="33"/>
      <c r="SKM139" s="33"/>
      <c r="SKN139" s="33"/>
      <c r="SKO139" s="33"/>
      <c r="SKP139" s="33"/>
      <c r="SKQ139" s="33"/>
      <c r="SKR139" s="33"/>
      <c r="SKS139" s="33"/>
      <c r="SKT139" s="33"/>
      <c r="SKU139" s="33"/>
      <c r="SKV139" s="33"/>
      <c r="SKW139" s="33"/>
      <c r="SKX139" s="33"/>
      <c r="SKY139" s="33"/>
      <c r="SKZ139" s="33"/>
      <c r="SLA139" s="33"/>
      <c r="SLB139" s="33"/>
      <c r="SLC139" s="33"/>
      <c r="SLD139" s="33"/>
      <c r="SLE139" s="33"/>
      <c r="SLF139" s="33"/>
      <c r="SLG139" s="33"/>
      <c r="SLH139" s="33"/>
      <c r="SLI139" s="33"/>
      <c r="SLJ139" s="33"/>
      <c r="SLK139" s="33"/>
      <c r="SLL139" s="33"/>
      <c r="SLM139" s="33"/>
      <c r="SLN139" s="33"/>
      <c r="SLO139" s="33"/>
      <c r="SLP139" s="33"/>
      <c r="SLQ139" s="33"/>
      <c r="SLR139" s="33"/>
      <c r="SLS139" s="33"/>
      <c r="SLT139" s="33"/>
      <c r="SLU139" s="33"/>
      <c r="SLV139" s="33"/>
      <c r="SLW139" s="33"/>
      <c r="SLX139" s="33"/>
      <c r="SLY139" s="33"/>
      <c r="SLZ139" s="33"/>
      <c r="SMA139" s="33"/>
      <c r="SMB139" s="33"/>
      <c r="SMC139" s="33"/>
      <c r="SMD139" s="33"/>
      <c r="SME139" s="33"/>
      <c r="SMF139" s="33"/>
      <c r="SMG139" s="33"/>
      <c r="SMH139" s="33"/>
      <c r="SMI139" s="33"/>
      <c r="SMJ139" s="33"/>
      <c r="SMK139" s="33"/>
      <c r="SML139" s="33"/>
      <c r="SMM139" s="33"/>
      <c r="SMN139" s="33"/>
      <c r="SMO139" s="33"/>
      <c r="SMP139" s="33"/>
      <c r="SMQ139" s="33"/>
      <c r="SMR139" s="33"/>
      <c r="SMS139" s="33"/>
      <c r="SMT139" s="33"/>
      <c r="SMU139" s="33"/>
      <c r="SMV139" s="33"/>
      <c r="SMW139" s="33"/>
      <c r="SMX139" s="33"/>
      <c r="SMY139" s="33"/>
      <c r="SMZ139" s="33"/>
      <c r="SNA139" s="33"/>
      <c r="SNB139" s="33"/>
      <c r="SNC139" s="33"/>
      <c r="SND139" s="33"/>
      <c r="SNE139" s="33"/>
      <c r="SNF139" s="33"/>
      <c r="SNG139" s="33"/>
      <c r="SNH139" s="33"/>
      <c r="SNI139" s="33"/>
      <c r="SNJ139" s="33"/>
      <c r="SNK139" s="33"/>
      <c r="SNL139" s="33"/>
      <c r="SNM139" s="33"/>
      <c r="SNN139" s="33"/>
      <c r="SNO139" s="33"/>
      <c r="SNP139" s="33"/>
      <c r="SNQ139" s="33"/>
      <c r="SNR139" s="33"/>
      <c r="SNS139" s="33"/>
      <c r="SNT139" s="33"/>
      <c r="SNU139" s="33"/>
      <c r="SNV139" s="33"/>
      <c r="SNW139" s="33"/>
      <c r="SNX139" s="33"/>
      <c r="SNY139" s="33"/>
      <c r="SNZ139" s="33"/>
      <c r="SOA139" s="33"/>
      <c r="SOB139" s="33"/>
      <c r="SOC139" s="33"/>
      <c r="SOD139" s="33"/>
      <c r="SOE139" s="33"/>
      <c r="SOF139" s="33"/>
      <c r="SOG139" s="33"/>
      <c r="SOH139" s="33"/>
      <c r="SOI139" s="33"/>
      <c r="SOJ139" s="33"/>
      <c r="SOK139" s="33"/>
      <c r="SOL139" s="33"/>
      <c r="SOM139" s="33"/>
      <c r="SON139" s="33"/>
      <c r="SOO139" s="33"/>
      <c r="SOP139" s="33"/>
      <c r="SOQ139" s="33"/>
      <c r="SOR139" s="33"/>
      <c r="SOS139" s="33"/>
      <c r="SOT139" s="33"/>
      <c r="SOU139" s="33"/>
      <c r="SOV139" s="33"/>
      <c r="SOW139" s="33"/>
      <c r="SOX139" s="33"/>
      <c r="SOY139" s="33"/>
      <c r="SOZ139" s="33"/>
      <c r="SPA139" s="33"/>
      <c r="SPB139" s="33"/>
      <c r="SPC139" s="33"/>
      <c r="SPD139" s="33"/>
      <c r="SPE139" s="33"/>
      <c r="SPF139" s="33"/>
      <c r="SPG139" s="33"/>
      <c r="SPH139" s="33"/>
      <c r="SPI139" s="33"/>
      <c r="SPJ139" s="33"/>
      <c r="SPK139" s="33"/>
      <c r="SPL139" s="33"/>
      <c r="SPM139" s="33"/>
      <c r="SPN139" s="33"/>
      <c r="SPO139" s="33"/>
      <c r="SPP139" s="33"/>
      <c r="SPQ139" s="33"/>
      <c r="SPR139" s="33"/>
      <c r="SPS139" s="33"/>
      <c r="SPT139" s="33"/>
      <c r="SPU139" s="33"/>
      <c r="SPV139" s="33"/>
      <c r="SPW139" s="33"/>
      <c r="SPX139" s="33"/>
      <c r="SPY139" s="33"/>
      <c r="SPZ139" s="33"/>
      <c r="SQA139" s="33"/>
      <c r="SQB139" s="33"/>
      <c r="SQC139" s="33"/>
      <c r="SQD139" s="33"/>
      <c r="SQE139" s="33"/>
      <c r="SQF139" s="33"/>
      <c r="SQG139" s="33"/>
      <c r="SQH139" s="33"/>
      <c r="SQI139" s="33"/>
      <c r="SQJ139" s="33"/>
      <c r="SQK139" s="33"/>
      <c r="SQL139" s="33"/>
      <c r="SQM139" s="33"/>
      <c r="SQN139" s="33"/>
      <c r="SQO139" s="33"/>
      <c r="SQP139" s="33"/>
      <c r="SQQ139" s="33"/>
      <c r="SQR139" s="33"/>
      <c r="SQS139" s="33"/>
      <c r="SQT139" s="33"/>
      <c r="SQU139" s="33"/>
      <c r="SQV139" s="33"/>
      <c r="SQW139" s="33"/>
      <c r="SQX139" s="33"/>
      <c r="SQY139" s="33"/>
      <c r="SQZ139" s="33"/>
      <c r="SRA139" s="33"/>
      <c r="SRB139" s="33"/>
      <c r="SRC139" s="33"/>
      <c r="SRD139" s="33"/>
      <c r="SRE139" s="33"/>
      <c r="SRF139" s="33"/>
      <c r="SRG139" s="33"/>
      <c r="SRH139" s="33"/>
      <c r="SRI139" s="33"/>
      <c r="SRJ139" s="33"/>
      <c r="SRK139" s="33"/>
      <c r="SRL139" s="33"/>
      <c r="SRM139" s="33"/>
      <c r="SRN139" s="33"/>
      <c r="SRO139" s="33"/>
      <c r="SRP139" s="33"/>
      <c r="SRQ139" s="33"/>
      <c r="SRR139" s="33"/>
      <c r="SRS139" s="33"/>
      <c r="SRT139" s="33"/>
      <c r="SRU139" s="33"/>
      <c r="SRV139" s="33"/>
      <c r="SRW139" s="33"/>
      <c r="SRX139" s="33"/>
      <c r="SRY139" s="33"/>
      <c r="SRZ139" s="33"/>
      <c r="SSA139" s="33"/>
      <c r="SSB139" s="33"/>
      <c r="SSC139" s="33"/>
      <c r="SSD139" s="33"/>
      <c r="SSE139" s="33"/>
      <c r="SSF139" s="33"/>
      <c r="SSG139" s="33"/>
      <c r="SSH139" s="33"/>
      <c r="SSI139" s="33"/>
      <c r="SSJ139" s="33"/>
      <c r="SSK139" s="33"/>
      <c r="SSL139" s="33"/>
      <c r="SSM139" s="33"/>
      <c r="SSN139" s="33"/>
      <c r="SSO139" s="33"/>
      <c r="SSP139" s="33"/>
      <c r="SSQ139" s="33"/>
      <c r="SSR139" s="33"/>
      <c r="SSS139" s="33"/>
      <c r="SST139" s="33"/>
      <c r="SSU139" s="33"/>
      <c r="SSV139" s="33"/>
      <c r="SSW139" s="33"/>
      <c r="SSX139" s="33"/>
      <c r="SSY139" s="33"/>
      <c r="SSZ139" s="33"/>
      <c r="STA139" s="33"/>
      <c r="STB139" s="33"/>
      <c r="STC139" s="33"/>
      <c r="STD139" s="33"/>
      <c r="STE139" s="33"/>
      <c r="STF139" s="33"/>
      <c r="STG139" s="33"/>
      <c r="STH139" s="33"/>
      <c r="STI139" s="33"/>
      <c r="STJ139" s="33"/>
      <c r="STK139" s="33"/>
      <c r="STL139" s="33"/>
      <c r="STM139" s="33"/>
      <c r="STN139" s="33"/>
      <c r="STO139" s="33"/>
      <c r="STP139" s="33"/>
      <c r="STQ139" s="33"/>
      <c r="STR139" s="33"/>
      <c r="STS139" s="33"/>
      <c r="STT139" s="33"/>
      <c r="STU139" s="33"/>
      <c r="STV139" s="33"/>
      <c r="STW139" s="33"/>
      <c r="STX139" s="33"/>
      <c r="STY139" s="33"/>
      <c r="STZ139" s="33"/>
      <c r="SUA139" s="33"/>
      <c r="SUB139" s="33"/>
      <c r="SUC139" s="33"/>
      <c r="SUD139" s="33"/>
      <c r="SUE139" s="33"/>
      <c r="SUF139" s="33"/>
      <c r="SUG139" s="33"/>
      <c r="SUH139" s="33"/>
      <c r="SUI139" s="33"/>
      <c r="SUJ139" s="33"/>
      <c r="SUK139" s="33"/>
      <c r="SUL139" s="33"/>
      <c r="SUM139" s="33"/>
      <c r="SUN139" s="33"/>
      <c r="SUO139" s="33"/>
      <c r="SUP139" s="33"/>
      <c r="SUQ139" s="33"/>
      <c r="SUR139" s="33"/>
      <c r="SUS139" s="33"/>
      <c r="SUT139" s="33"/>
      <c r="SUU139" s="33"/>
      <c r="SUV139" s="33"/>
      <c r="SUW139" s="33"/>
      <c r="SUX139" s="33"/>
      <c r="SUY139" s="33"/>
      <c r="SUZ139" s="33"/>
      <c r="SVA139" s="33"/>
      <c r="SVB139" s="33"/>
      <c r="SVC139" s="33"/>
      <c r="SVD139" s="33"/>
      <c r="SVE139" s="33"/>
      <c r="SVF139" s="33"/>
      <c r="SVG139" s="33"/>
      <c r="SVH139" s="33"/>
      <c r="SVI139" s="33"/>
      <c r="SVJ139" s="33"/>
      <c r="SVK139" s="33"/>
      <c r="SVL139" s="33"/>
      <c r="SVM139" s="33"/>
      <c r="SVN139" s="33"/>
      <c r="SVO139" s="33"/>
      <c r="SVP139" s="33"/>
      <c r="SVQ139" s="33"/>
      <c r="SVR139" s="33"/>
      <c r="SVS139" s="33"/>
      <c r="SVT139" s="33"/>
      <c r="SVU139" s="33"/>
      <c r="SVV139" s="33"/>
      <c r="SVW139" s="33"/>
      <c r="SVX139" s="33"/>
      <c r="SVY139" s="33"/>
      <c r="SVZ139" s="33"/>
      <c r="SWA139" s="33"/>
      <c r="SWB139" s="33"/>
      <c r="SWC139" s="33"/>
      <c r="SWD139" s="33"/>
      <c r="SWE139" s="33"/>
      <c r="SWF139" s="33"/>
      <c r="SWG139" s="33"/>
      <c r="SWH139" s="33"/>
      <c r="SWI139" s="33"/>
      <c r="SWJ139" s="33"/>
      <c r="SWK139" s="33"/>
      <c r="SWL139" s="33"/>
      <c r="SWM139" s="33"/>
      <c r="SWN139" s="33"/>
      <c r="SWO139" s="33"/>
      <c r="SWP139" s="33"/>
      <c r="SWQ139" s="33"/>
      <c r="SWR139" s="33"/>
      <c r="SWS139" s="33"/>
      <c r="SWT139" s="33"/>
      <c r="SWU139" s="33"/>
      <c r="SWV139" s="33"/>
      <c r="SWW139" s="33"/>
      <c r="SWX139" s="33"/>
      <c r="SWY139" s="33"/>
      <c r="SWZ139" s="33"/>
      <c r="SXA139" s="33"/>
      <c r="SXB139" s="33"/>
      <c r="SXC139" s="33"/>
      <c r="SXD139" s="33"/>
      <c r="SXE139" s="33"/>
      <c r="SXF139" s="33"/>
      <c r="SXG139" s="33"/>
      <c r="SXH139" s="33"/>
      <c r="SXI139" s="33"/>
      <c r="SXJ139" s="33"/>
      <c r="SXK139" s="33"/>
      <c r="SXL139" s="33"/>
      <c r="SXM139" s="33"/>
      <c r="SXN139" s="33"/>
      <c r="SXO139" s="33"/>
      <c r="SXP139" s="33"/>
      <c r="SXQ139" s="33"/>
      <c r="SXR139" s="33"/>
      <c r="SXS139" s="33"/>
      <c r="SXT139" s="33"/>
      <c r="SXU139" s="33"/>
      <c r="SXV139" s="33"/>
      <c r="SXW139" s="33"/>
      <c r="SXX139" s="33"/>
      <c r="SXY139" s="33"/>
      <c r="SXZ139" s="33"/>
      <c r="SYA139" s="33"/>
      <c r="SYB139" s="33"/>
      <c r="SYC139" s="33"/>
      <c r="SYD139" s="33"/>
      <c r="SYE139" s="33"/>
      <c r="SYF139" s="33"/>
      <c r="SYG139" s="33"/>
      <c r="SYH139" s="33"/>
      <c r="SYI139" s="33"/>
      <c r="SYJ139" s="33"/>
      <c r="SYK139" s="33"/>
      <c r="SYL139" s="33"/>
      <c r="SYM139" s="33"/>
      <c r="SYN139" s="33"/>
      <c r="SYO139" s="33"/>
      <c r="SYP139" s="33"/>
      <c r="SYQ139" s="33"/>
      <c r="SYR139" s="33"/>
      <c r="SYS139" s="33"/>
      <c r="SYT139" s="33"/>
      <c r="SYU139" s="33"/>
      <c r="SYV139" s="33"/>
      <c r="SYW139" s="33"/>
      <c r="SYX139" s="33"/>
      <c r="SYY139" s="33"/>
      <c r="SYZ139" s="33"/>
      <c r="SZA139" s="33"/>
      <c r="SZB139" s="33"/>
      <c r="SZC139" s="33"/>
      <c r="SZD139" s="33"/>
      <c r="SZE139" s="33"/>
      <c r="SZF139" s="33"/>
      <c r="SZG139" s="33"/>
      <c r="SZH139" s="33"/>
      <c r="SZI139" s="33"/>
      <c r="SZJ139" s="33"/>
      <c r="SZK139" s="33"/>
      <c r="SZL139" s="33"/>
      <c r="SZM139" s="33"/>
      <c r="SZN139" s="33"/>
      <c r="SZO139" s="33"/>
      <c r="SZP139" s="33"/>
      <c r="SZQ139" s="33"/>
      <c r="SZR139" s="33"/>
      <c r="SZS139" s="33"/>
      <c r="SZT139" s="33"/>
      <c r="SZU139" s="33"/>
      <c r="SZV139" s="33"/>
      <c r="SZW139" s="33"/>
      <c r="SZX139" s="33"/>
      <c r="SZY139" s="33"/>
      <c r="SZZ139" s="33"/>
      <c r="TAA139" s="33"/>
      <c r="TAB139" s="33"/>
      <c r="TAC139" s="33"/>
      <c r="TAD139" s="33"/>
      <c r="TAE139" s="33"/>
      <c r="TAF139" s="33"/>
      <c r="TAG139" s="33"/>
      <c r="TAH139" s="33"/>
      <c r="TAI139" s="33"/>
      <c r="TAJ139" s="33"/>
      <c r="TAK139" s="33"/>
      <c r="TAL139" s="33"/>
      <c r="TAM139" s="33"/>
      <c r="TAN139" s="33"/>
      <c r="TAO139" s="33"/>
      <c r="TAP139" s="33"/>
      <c r="TAQ139" s="33"/>
      <c r="TAR139" s="33"/>
      <c r="TAS139" s="33"/>
      <c r="TAT139" s="33"/>
      <c r="TAU139" s="33"/>
      <c r="TAV139" s="33"/>
      <c r="TAW139" s="33"/>
      <c r="TAX139" s="33"/>
      <c r="TAY139" s="33"/>
      <c r="TAZ139" s="33"/>
      <c r="TBA139" s="33"/>
      <c r="TBB139" s="33"/>
      <c r="TBC139" s="33"/>
      <c r="TBD139" s="33"/>
      <c r="TBE139" s="33"/>
      <c r="TBF139" s="33"/>
      <c r="TBG139" s="33"/>
      <c r="TBH139" s="33"/>
      <c r="TBI139" s="33"/>
      <c r="TBJ139" s="33"/>
      <c r="TBK139" s="33"/>
      <c r="TBL139" s="33"/>
      <c r="TBM139" s="33"/>
      <c r="TBN139" s="33"/>
      <c r="TBO139" s="33"/>
      <c r="TBP139" s="33"/>
      <c r="TBQ139" s="33"/>
      <c r="TBR139" s="33"/>
      <c r="TBS139" s="33"/>
      <c r="TBT139" s="33"/>
      <c r="TBU139" s="33"/>
      <c r="TBV139" s="33"/>
      <c r="TBW139" s="33"/>
      <c r="TBX139" s="33"/>
      <c r="TBY139" s="33"/>
      <c r="TBZ139" s="33"/>
      <c r="TCA139" s="33"/>
      <c r="TCB139" s="33"/>
      <c r="TCC139" s="33"/>
      <c r="TCD139" s="33"/>
      <c r="TCE139" s="33"/>
      <c r="TCF139" s="33"/>
      <c r="TCG139" s="33"/>
      <c r="TCH139" s="33"/>
      <c r="TCI139" s="33"/>
      <c r="TCJ139" s="33"/>
      <c r="TCK139" s="33"/>
      <c r="TCL139" s="33"/>
      <c r="TCM139" s="33"/>
      <c r="TCN139" s="33"/>
      <c r="TCO139" s="33"/>
      <c r="TCP139" s="33"/>
      <c r="TCQ139" s="33"/>
      <c r="TCR139" s="33"/>
      <c r="TCS139" s="33"/>
      <c r="TCT139" s="33"/>
      <c r="TCU139" s="33"/>
      <c r="TCV139" s="33"/>
      <c r="TCW139" s="33"/>
      <c r="TCX139" s="33"/>
      <c r="TCY139" s="33"/>
      <c r="TCZ139" s="33"/>
      <c r="TDA139" s="33"/>
      <c r="TDB139" s="33"/>
      <c r="TDC139" s="33"/>
      <c r="TDD139" s="33"/>
      <c r="TDE139" s="33"/>
      <c r="TDF139" s="33"/>
      <c r="TDG139" s="33"/>
      <c r="TDH139" s="33"/>
      <c r="TDI139" s="33"/>
      <c r="TDJ139" s="33"/>
      <c r="TDK139" s="33"/>
      <c r="TDL139" s="33"/>
      <c r="TDM139" s="33"/>
      <c r="TDN139" s="33"/>
      <c r="TDO139" s="33"/>
      <c r="TDP139" s="33"/>
      <c r="TDQ139" s="33"/>
      <c r="TDR139" s="33"/>
      <c r="TDS139" s="33"/>
      <c r="TDT139" s="33"/>
      <c r="TDU139" s="33"/>
      <c r="TDV139" s="33"/>
      <c r="TDW139" s="33"/>
      <c r="TDX139" s="33"/>
      <c r="TDY139" s="33"/>
      <c r="TDZ139" s="33"/>
      <c r="TEA139" s="33"/>
      <c r="TEB139" s="33"/>
      <c r="TEC139" s="33"/>
      <c r="TED139" s="33"/>
      <c r="TEE139" s="33"/>
      <c r="TEF139" s="33"/>
      <c r="TEG139" s="33"/>
      <c r="TEH139" s="33"/>
      <c r="TEI139" s="33"/>
      <c r="TEJ139" s="33"/>
      <c r="TEK139" s="33"/>
      <c r="TEL139" s="33"/>
      <c r="TEM139" s="33"/>
      <c r="TEN139" s="33"/>
      <c r="TEO139" s="33"/>
      <c r="TEP139" s="33"/>
      <c r="TEQ139" s="33"/>
      <c r="TER139" s="33"/>
      <c r="TES139" s="33"/>
      <c r="TET139" s="33"/>
      <c r="TEU139" s="33"/>
      <c r="TEV139" s="33"/>
      <c r="TEW139" s="33"/>
      <c r="TEX139" s="33"/>
      <c r="TEY139" s="33"/>
      <c r="TEZ139" s="33"/>
      <c r="TFA139" s="33"/>
      <c r="TFB139" s="33"/>
      <c r="TFC139" s="33"/>
      <c r="TFD139" s="33"/>
      <c r="TFE139" s="33"/>
      <c r="TFF139" s="33"/>
      <c r="TFG139" s="33"/>
      <c r="TFH139" s="33"/>
      <c r="TFI139" s="33"/>
      <c r="TFJ139" s="33"/>
      <c r="TFK139" s="33"/>
      <c r="TFL139" s="33"/>
      <c r="TFM139" s="33"/>
      <c r="TFN139" s="33"/>
      <c r="TFO139" s="33"/>
      <c r="TFP139" s="33"/>
      <c r="TFQ139" s="33"/>
      <c r="TFR139" s="33"/>
      <c r="TFS139" s="33"/>
      <c r="TFT139" s="33"/>
      <c r="TFU139" s="33"/>
      <c r="TFV139" s="33"/>
      <c r="TFW139" s="33"/>
      <c r="TFX139" s="33"/>
      <c r="TFY139" s="33"/>
      <c r="TFZ139" s="33"/>
      <c r="TGA139" s="33"/>
      <c r="TGB139" s="33"/>
      <c r="TGC139" s="33"/>
      <c r="TGD139" s="33"/>
      <c r="TGE139" s="33"/>
      <c r="TGF139" s="33"/>
      <c r="TGG139" s="33"/>
      <c r="TGH139" s="33"/>
      <c r="TGI139" s="33"/>
      <c r="TGJ139" s="33"/>
      <c r="TGK139" s="33"/>
      <c r="TGL139" s="33"/>
      <c r="TGM139" s="33"/>
      <c r="TGN139" s="33"/>
      <c r="TGO139" s="33"/>
      <c r="TGP139" s="33"/>
      <c r="TGQ139" s="33"/>
      <c r="TGR139" s="33"/>
      <c r="TGS139" s="33"/>
      <c r="TGT139" s="33"/>
      <c r="TGU139" s="33"/>
      <c r="TGV139" s="33"/>
      <c r="TGW139" s="33"/>
      <c r="TGX139" s="33"/>
      <c r="TGY139" s="33"/>
      <c r="TGZ139" s="33"/>
      <c r="THA139" s="33"/>
      <c r="THB139" s="33"/>
      <c r="THC139" s="33"/>
      <c r="THD139" s="33"/>
      <c r="THE139" s="33"/>
      <c r="THF139" s="33"/>
      <c r="THG139" s="33"/>
      <c r="THH139" s="33"/>
      <c r="THI139" s="33"/>
      <c r="THJ139" s="33"/>
      <c r="THK139" s="33"/>
      <c r="THL139" s="33"/>
      <c r="THM139" s="33"/>
      <c r="THN139" s="33"/>
      <c r="THO139" s="33"/>
      <c r="THP139" s="33"/>
      <c r="THQ139" s="33"/>
      <c r="THR139" s="33"/>
      <c r="THS139" s="33"/>
      <c r="THT139" s="33"/>
      <c r="THU139" s="33"/>
      <c r="THV139" s="33"/>
      <c r="THW139" s="33"/>
      <c r="THX139" s="33"/>
      <c r="THY139" s="33"/>
      <c r="THZ139" s="33"/>
      <c r="TIA139" s="33"/>
      <c r="TIB139" s="33"/>
      <c r="TIC139" s="33"/>
      <c r="TID139" s="33"/>
      <c r="TIE139" s="33"/>
      <c r="TIF139" s="33"/>
      <c r="TIG139" s="33"/>
      <c r="TIH139" s="33"/>
      <c r="TII139" s="33"/>
      <c r="TIJ139" s="33"/>
      <c r="TIK139" s="33"/>
      <c r="TIL139" s="33"/>
      <c r="TIM139" s="33"/>
      <c r="TIN139" s="33"/>
      <c r="TIO139" s="33"/>
      <c r="TIP139" s="33"/>
      <c r="TIQ139" s="33"/>
      <c r="TIR139" s="33"/>
      <c r="TIS139" s="33"/>
      <c r="TIT139" s="33"/>
      <c r="TIU139" s="33"/>
      <c r="TIV139" s="33"/>
      <c r="TIW139" s="33"/>
      <c r="TIX139" s="33"/>
      <c r="TIY139" s="33"/>
      <c r="TIZ139" s="33"/>
      <c r="TJA139" s="33"/>
      <c r="TJB139" s="33"/>
      <c r="TJC139" s="33"/>
      <c r="TJD139" s="33"/>
      <c r="TJE139" s="33"/>
      <c r="TJF139" s="33"/>
      <c r="TJG139" s="33"/>
      <c r="TJH139" s="33"/>
      <c r="TJI139" s="33"/>
      <c r="TJJ139" s="33"/>
      <c r="TJK139" s="33"/>
      <c r="TJL139" s="33"/>
      <c r="TJM139" s="33"/>
      <c r="TJN139" s="33"/>
      <c r="TJO139" s="33"/>
      <c r="TJP139" s="33"/>
      <c r="TJQ139" s="33"/>
      <c r="TJR139" s="33"/>
      <c r="TJS139" s="33"/>
      <c r="TJT139" s="33"/>
      <c r="TJU139" s="33"/>
      <c r="TJV139" s="33"/>
      <c r="TJW139" s="33"/>
      <c r="TJX139" s="33"/>
      <c r="TJY139" s="33"/>
      <c r="TJZ139" s="33"/>
      <c r="TKA139" s="33"/>
      <c r="TKB139" s="33"/>
      <c r="TKC139" s="33"/>
      <c r="TKD139" s="33"/>
      <c r="TKE139" s="33"/>
      <c r="TKF139" s="33"/>
      <c r="TKG139" s="33"/>
      <c r="TKH139" s="33"/>
      <c r="TKI139" s="33"/>
      <c r="TKJ139" s="33"/>
      <c r="TKK139" s="33"/>
      <c r="TKL139" s="33"/>
      <c r="TKM139" s="33"/>
      <c r="TKN139" s="33"/>
      <c r="TKO139" s="33"/>
      <c r="TKP139" s="33"/>
      <c r="TKQ139" s="33"/>
      <c r="TKR139" s="33"/>
      <c r="TKS139" s="33"/>
      <c r="TKT139" s="33"/>
      <c r="TKU139" s="33"/>
      <c r="TKV139" s="33"/>
      <c r="TKW139" s="33"/>
      <c r="TKX139" s="33"/>
      <c r="TKY139" s="33"/>
      <c r="TKZ139" s="33"/>
      <c r="TLA139" s="33"/>
      <c r="TLB139" s="33"/>
      <c r="TLC139" s="33"/>
      <c r="TLD139" s="33"/>
      <c r="TLE139" s="33"/>
      <c r="TLF139" s="33"/>
      <c r="TLG139" s="33"/>
      <c r="TLH139" s="33"/>
      <c r="TLI139" s="33"/>
      <c r="TLJ139" s="33"/>
      <c r="TLK139" s="33"/>
      <c r="TLL139" s="33"/>
      <c r="TLM139" s="33"/>
      <c r="TLN139" s="33"/>
      <c r="TLO139" s="33"/>
      <c r="TLP139" s="33"/>
      <c r="TLQ139" s="33"/>
      <c r="TLR139" s="33"/>
      <c r="TLS139" s="33"/>
      <c r="TLT139" s="33"/>
      <c r="TLU139" s="33"/>
      <c r="TLV139" s="33"/>
      <c r="TLW139" s="33"/>
      <c r="TLX139" s="33"/>
      <c r="TLY139" s="33"/>
      <c r="TLZ139" s="33"/>
      <c r="TMA139" s="33"/>
      <c r="TMB139" s="33"/>
      <c r="TMC139" s="33"/>
      <c r="TMD139" s="33"/>
      <c r="TME139" s="33"/>
      <c r="TMF139" s="33"/>
      <c r="TMG139" s="33"/>
      <c r="TMH139" s="33"/>
      <c r="TMI139" s="33"/>
      <c r="TMJ139" s="33"/>
      <c r="TMK139" s="33"/>
      <c r="TML139" s="33"/>
      <c r="TMM139" s="33"/>
      <c r="TMN139" s="33"/>
      <c r="TMO139" s="33"/>
      <c r="TMP139" s="33"/>
      <c r="TMQ139" s="33"/>
      <c r="TMR139" s="33"/>
      <c r="TMS139" s="33"/>
      <c r="TMT139" s="33"/>
      <c r="TMU139" s="33"/>
      <c r="TMV139" s="33"/>
      <c r="TMW139" s="33"/>
      <c r="TMX139" s="33"/>
      <c r="TMY139" s="33"/>
      <c r="TMZ139" s="33"/>
      <c r="TNA139" s="33"/>
      <c r="TNB139" s="33"/>
      <c r="TNC139" s="33"/>
      <c r="TND139" s="33"/>
      <c r="TNE139" s="33"/>
      <c r="TNF139" s="33"/>
      <c r="TNG139" s="33"/>
      <c r="TNH139" s="33"/>
      <c r="TNI139" s="33"/>
      <c r="TNJ139" s="33"/>
      <c r="TNK139" s="33"/>
      <c r="TNL139" s="33"/>
      <c r="TNM139" s="33"/>
      <c r="TNN139" s="33"/>
      <c r="TNO139" s="33"/>
      <c r="TNP139" s="33"/>
      <c r="TNQ139" s="33"/>
      <c r="TNR139" s="33"/>
      <c r="TNS139" s="33"/>
      <c r="TNT139" s="33"/>
      <c r="TNU139" s="33"/>
      <c r="TNV139" s="33"/>
      <c r="TNW139" s="33"/>
      <c r="TNX139" s="33"/>
      <c r="TNY139" s="33"/>
      <c r="TNZ139" s="33"/>
      <c r="TOA139" s="33"/>
      <c r="TOB139" s="33"/>
      <c r="TOC139" s="33"/>
      <c r="TOD139" s="33"/>
      <c r="TOE139" s="33"/>
      <c r="TOF139" s="33"/>
      <c r="TOG139" s="33"/>
      <c r="TOH139" s="33"/>
      <c r="TOI139" s="33"/>
      <c r="TOJ139" s="33"/>
      <c r="TOK139" s="33"/>
      <c r="TOL139" s="33"/>
      <c r="TOM139" s="33"/>
      <c r="TON139" s="33"/>
      <c r="TOO139" s="33"/>
      <c r="TOP139" s="33"/>
      <c r="TOQ139" s="33"/>
      <c r="TOR139" s="33"/>
      <c r="TOS139" s="33"/>
      <c r="TOT139" s="33"/>
      <c r="TOU139" s="33"/>
      <c r="TOV139" s="33"/>
      <c r="TOW139" s="33"/>
      <c r="TOX139" s="33"/>
      <c r="TOY139" s="33"/>
      <c r="TOZ139" s="33"/>
      <c r="TPA139" s="33"/>
      <c r="TPB139" s="33"/>
      <c r="TPC139" s="33"/>
      <c r="TPD139" s="33"/>
      <c r="TPE139" s="33"/>
      <c r="TPF139" s="33"/>
      <c r="TPG139" s="33"/>
      <c r="TPH139" s="33"/>
      <c r="TPI139" s="33"/>
      <c r="TPJ139" s="33"/>
      <c r="TPK139" s="33"/>
      <c r="TPL139" s="33"/>
      <c r="TPM139" s="33"/>
      <c r="TPN139" s="33"/>
      <c r="TPO139" s="33"/>
      <c r="TPP139" s="33"/>
      <c r="TPQ139" s="33"/>
      <c r="TPR139" s="33"/>
      <c r="TPS139" s="33"/>
      <c r="TPT139" s="33"/>
      <c r="TPU139" s="33"/>
      <c r="TPV139" s="33"/>
      <c r="TPW139" s="33"/>
      <c r="TPX139" s="33"/>
      <c r="TPY139" s="33"/>
      <c r="TPZ139" s="33"/>
      <c r="TQA139" s="33"/>
      <c r="TQB139" s="33"/>
      <c r="TQC139" s="33"/>
      <c r="TQD139" s="33"/>
      <c r="TQE139" s="33"/>
      <c r="TQF139" s="33"/>
      <c r="TQG139" s="33"/>
      <c r="TQH139" s="33"/>
      <c r="TQI139" s="33"/>
      <c r="TQJ139" s="33"/>
      <c r="TQK139" s="33"/>
      <c r="TQL139" s="33"/>
      <c r="TQM139" s="33"/>
      <c r="TQN139" s="33"/>
      <c r="TQO139" s="33"/>
      <c r="TQP139" s="33"/>
      <c r="TQQ139" s="33"/>
      <c r="TQR139" s="33"/>
      <c r="TQS139" s="33"/>
      <c r="TQT139" s="33"/>
      <c r="TQU139" s="33"/>
      <c r="TQV139" s="33"/>
      <c r="TQW139" s="33"/>
      <c r="TQX139" s="33"/>
      <c r="TQY139" s="33"/>
      <c r="TQZ139" s="33"/>
      <c r="TRA139" s="33"/>
      <c r="TRB139" s="33"/>
      <c r="TRC139" s="33"/>
      <c r="TRD139" s="33"/>
      <c r="TRE139" s="33"/>
      <c r="TRF139" s="33"/>
      <c r="TRG139" s="33"/>
      <c r="TRH139" s="33"/>
      <c r="TRI139" s="33"/>
      <c r="TRJ139" s="33"/>
      <c r="TRK139" s="33"/>
      <c r="TRL139" s="33"/>
      <c r="TRM139" s="33"/>
      <c r="TRN139" s="33"/>
      <c r="TRO139" s="33"/>
      <c r="TRP139" s="33"/>
      <c r="TRQ139" s="33"/>
      <c r="TRR139" s="33"/>
      <c r="TRS139" s="33"/>
      <c r="TRT139" s="33"/>
      <c r="TRU139" s="33"/>
      <c r="TRV139" s="33"/>
      <c r="TRW139" s="33"/>
      <c r="TRX139" s="33"/>
      <c r="TRY139" s="33"/>
      <c r="TRZ139" s="33"/>
      <c r="TSA139" s="33"/>
      <c r="TSB139" s="33"/>
      <c r="TSC139" s="33"/>
      <c r="TSD139" s="33"/>
      <c r="TSE139" s="33"/>
      <c r="TSF139" s="33"/>
      <c r="TSG139" s="33"/>
      <c r="TSH139" s="33"/>
      <c r="TSI139" s="33"/>
      <c r="TSJ139" s="33"/>
      <c r="TSK139" s="33"/>
      <c r="TSL139" s="33"/>
      <c r="TSM139" s="33"/>
      <c r="TSN139" s="33"/>
      <c r="TSO139" s="33"/>
      <c r="TSP139" s="33"/>
      <c r="TSQ139" s="33"/>
      <c r="TSR139" s="33"/>
      <c r="TSS139" s="33"/>
      <c r="TST139" s="33"/>
      <c r="TSU139" s="33"/>
      <c r="TSV139" s="33"/>
      <c r="TSW139" s="33"/>
      <c r="TSX139" s="33"/>
      <c r="TSY139" s="33"/>
      <c r="TSZ139" s="33"/>
      <c r="TTA139" s="33"/>
      <c r="TTB139" s="33"/>
      <c r="TTC139" s="33"/>
      <c r="TTD139" s="33"/>
      <c r="TTE139" s="33"/>
      <c r="TTF139" s="33"/>
      <c r="TTG139" s="33"/>
      <c r="TTH139" s="33"/>
      <c r="TTI139" s="33"/>
      <c r="TTJ139" s="33"/>
      <c r="TTK139" s="33"/>
      <c r="TTL139" s="33"/>
      <c r="TTM139" s="33"/>
      <c r="TTN139" s="33"/>
      <c r="TTO139" s="33"/>
      <c r="TTP139" s="33"/>
      <c r="TTQ139" s="33"/>
      <c r="TTR139" s="33"/>
      <c r="TTS139" s="33"/>
      <c r="TTT139" s="33"/>
      <c r="TTU139" s="33"/>
      <c r="TTV139" s="33"/>
      <c r="TTW139" s="33"/>
      <c r="TTX139" s="33"/>
      <c r="TTY139" s="33"/>
      <c r="TTZ139" s="33"/>
      <c r="TUA139" s="33"/>
      <c r="TUB139" s="33"/>
      <c r="TUC139" s="33"/>
      <c r="TUD139" s="33"/>
      <c r="TUE139" s="33"/>
      <c r="TUF139" s="33"/>
      <c r="TUG139" s="33"/>
      <c r="TUH139" s="33"/>
      <c r="TUI139" s="33"/>
      <c r="TUJ139" s="33"/>
      <c r="TUK139" s="33"/>
      <c r="TUL139" s="33"/>
      <c r="TUM139" s="33"/>
      <c r="TUN139" s="33"/>
      <c r="TUO139" s="33"/>
      <c r="TUP139" s="33"/>
      <c r="TUQ139" s="33"/>
      <c r="TUR139" s="33"/>
      <c r="TUS139" s="33"/>
      <c r="TUT139" s="33"/>
      <c r="TUU139" s="33"/>
      <c r="TUV139" s="33"/>
      <c r="TUW139" s="33"/>
      <c r="TUX139" s="33"/>
      <c r="TUY139" s="33"/>
      <c r="TUZ139" s="33"/>
      <c r="TVA139" s="33"/>
      <c r="TVB139" s="33"/>
      <c r="TVC139" s="33"/>
      <c r="TVD139" s="33"/>
      <c r="TVE139" s="33"/>
      <c r="TVF139" s="33"/>
      <c r="TVG139" s="33"/>
      <c r="TVH139" s="33"/>
      <c r="TVI139" s="33"/>
      <c r="TVJ139" s="33"/>
      <c r="TVK139" s="33"/>
      <c r="TVL139" s="33"/>
      <c r="TVM139" s="33"/>
      <c r="TVN139" s="33"/>
      <c r="TVO139" s="33"/>
      <c r="TVP139" s="33"/>
      <c r="TVQ139" s="33"/>
      <c r="TVR139" s="33"/>
      <c r="TVS139" s="33"/>
      <c r="TVT139" s="33"/>
      <c r="TVU139" s="33"/>
      <c r="TVV139" s="33"/>
      <c r="TVW139" s="33"/>
      <c r="TVX139" s="33"/>
      <c r="TVY139" s="33"/>
      <c r="TVZ139" s="33"/>
      <c r="TWA139" s="33"/>
      <c r="TWB139" s="33"/>
      <c r="TWC139" s="33"/>
      <c r="TWD139" s="33"/>
      <c r="TWE139" s="33"/>
      <c r="TWF139" s="33"/>
      <c r="TWG139" s="33"/>
      <c r="TWH139" s="33"/>
      <c r="TWI139" s="33"/>
      <c r="TWJ139" s="33"/>
      <c r="TWK139" s="33"/>
      <c r="TWL139" s="33"/>
      <c r="TWM139" s="33"/>
      <c r="TWN139" s="33"/>
      <c r="TWO139" s="33"/>
      <c r="TWP139" s="33"/>
      <c r="TWQ139" s="33"/>
      <c r="TWR139" s="33"/>
      <c r="TWS139" s="33"/>
      <c r="TWT139" s="33"/>
      <c r="TWU139" s="33"/>
      <c r="TWV139" s="33"/>
      <c r="TWW139" s="33"/>
      <c r="TWX139" s="33"/>
      <c r="TWY139" s="33"/>
      <c r="TWZ139" s="33"/>
      <c r="TXA139" s="33"/>
      <c r="TXB139" s="33"/>
      <c r="TXC139" s="33"/>
      <c r="TXD139" s="33"/>
      <c r="TXE139" s="33"/>
      <c r="TXF139" s="33"/>
      <c r="TXG139" s="33"/>
      <c r="TXH139" s="33"/>
      <c r="TXI139" s="33"/>
      <c r="TXJ139" s="33"/>
      <c r="TXK139" s="33"/>
      <c r="TXL139" s="33"/>
      <c r="TXM139" s="33"/>
      <c r="TXN139" s="33"/>
      <c r="TXO139" s="33"/>
      <c r="TXP139" s="33"/>
      <c r="TXQ139" s="33"/>
      <c r="TXR139" s="33"/>
      <c r="TXS139" s="33"/>
      <c r="TXT139" s="33"/>
      <c r="TXU139" s="33"/>
      <c r="TXV139" s="33"/>
      <c r="TXW139" s="33"/>
      <c r="TXX139" s="33"/>
      <c r="TXY139" s="33"/>
      <c r="TXZ139" s="33"/>
      <c r="TYA139" s="33"/>
      <c r="TYB139" s="33"/>
      <c r="TYC139" s="33"/>
      <c r="TYD139" s="33"/>
      <c r="TYE139" s="33"/>
      <c r="TYF139" s="33"/>
      <c r="TYG139" s="33"/>
      <c r="TYH139" s="33"/>
      <c r="TYI139" s="33"/>
      <c r="TYJ139" s="33"/>
      <c r="TYK139" s="33"/>
      <c r="TYL139" s="33"/>
      <c r="TYM139" s="33"/>
      <c r="TYN139" s="33"/>
      <c r="TYO139" s="33"/>
      <c r="TYP139" s="33"/>
      <c r="TYQ139" s="33"/>
      <c r="TYR139" s="33"/>
      <c r="TYS139" s="33"/>
      <c r="TYT139" s="33"/>
      <c r="TYU139" s="33"/>
      <c r="TYV139" s="33"/>
      <c r="TYW139" s="33"/>
      <c r="TYX139" s="33"/>
      <c r="TYY139" s="33"/>
      <c r="TYZ139" s="33"/>
      <c r="TZA139" s="33"/>
      <c r="TZB139" s="33"/>
      <c r="TZC139" s="33"/>
      <c r="TZD139" s="33"/>
      <c r="TZE139" s="33"/>
      <c r="TZF139" s="33"/>
      <c r="TZG139" s="33"/>
      <c r="TZH139" s="33"/>
      <c r="TZI139" s="33"/>
      <c r="TZJ139" s="33"/>
      <c r="TZK139" s="33"/>
      <c r="TZL139" s="33"/>
      <c r="TZM139" s="33"/>
      <c r="TZN139" s="33"/>
      <c r="TZO139" s="33"/>
      <c r="TZP139" s="33"/>
      <c r="TZQ139" s="33"/>
      <c r="TZR139" s="33"/>
      <c r="TZS139" s="33"/>
      <c r="TZT139" s="33"/>
      <c r="TZU139" s="33"/>
      <c r="TZV139" s="33"/>
      <c r="TZW139" s="33"/>
      <c r="TZX139" s="33"/>
      <c r="TZY139" s="33"/>
      <c r="TZZ139" s="33"/>
      <c r="UAA139" s="33"/>
      <c r="UAB139" s="33"/>
      <c r="UAC139" s="33"/>
      <c r="UAD139" s="33"/>
      <c r="UAE139" s="33"/>
      <c r="UAF139" s="33"/>
      <c r="UAG139" s="33"/>
      <c r="UAH139" s="33"/>
      <c r="UAI139" s="33"/>
      <c r="UAJ139" s="33"/>
      <c r="UAK139" s="33"/>
      <c r="UAL139" s="33"/>
      <c r="UAM139" s="33"/>
      <c r="UAN139" s="33"/>
      <c r="UAO139" s="33"/>
      <c r="UAP139" s="33"/>
      <c r="UAQ139" s="33"/>
      <c r="UAR139" s="33"/>
      <c r="UAS139" s="33"/>
      <c r="UAT139" s="33"/>
      <c r="UAU139" s="33"/>
      <c r="UAV139" s="33"/>
      <c r="UAW139" s="33"/>
      <c r="UAX139" s="33"/>
      <c r="UAY139" s="33"/>
      <c r="UAZ139" s="33"/>
      <c r="UBA139" s="33"/>
      <c r="UBB139" s="33"/>
      <c r="UBC139" s="33"/>
      <c r="UBD139" s="33"/>
      <c r="UBE139" s="33"/>
      <c r="UBF139" s="33"/>
      <c r="UBG139" s="33"/>
      <c r="UBH139" s="33"/>
      <c r="UBI139" s="33"/>
      <c r="UBJ139" s="33"/>
      <c r="UBK139" s="33"/>
      <c r="UBL139" s="33"/>
      <c r="UBM139" s="33"/>
      <c r="UBN139" s="33"/>
      <c r="UBO139" s="33"/>
      <c r="UBP139" s="33"/>
      <c r="UBQ139" s="33"/>
      <c r="UBR139" s="33"/>
      <c r="UBS139" s="33"/>
      <c r="UBT139" s="33"/>
      <c r="UBU139" s="33"/>
      <c r="UBV139" s="33"/>
      <c r="UBW139" s="33"/>
      <c r="UBX139" s="33"/>
      <c r="UBY139" s="33"/>
      <c r="UBZ139" s="33"/>
      <c r="UCA139" s="33"/>
      <c r="UCB139" s="33"/>
      <c r="UCC139" s="33"/>
      <c r="UCD139" s="33"/>
      <c r="UCE139" s="33"/>
      <c r="UCF139" s="33"/>
      <c r="UCG139" s="33"/>
      <c r="UCH139" s="33"/>
      <c r="UCI139" s="33"/>
      <c r="UCJ139" s="33"/>
      <c r="UCK139" s="33"/>
      <c r="UCL139" s="33"/>
      <c r="UCM139" s="33"/>
      <c r="UCN139" s="33"/>
      <c r="UCO139" s="33"/>
      <c r="UCP139" s="33"/>
      <c r="UCQ139" s="33"/>
      <c r="UCR139" s="33"/>
      <c r="UCS139" s="33"/>
      <c r="UCT139" s="33"/>
      <c r="UCU139" s="33"/>
      <c r="UCV139" s="33"/>
      <c r="UCW139" s="33"/>
      <c r="UCX139" s="33"/>
      <c r="UCY139" s="33"/>
      <c r="UCZ139" s="33"/>
      <c r="UDA139" s="33"/>
      <c r="UDB139" s="33"/>
      <c r="UDC139" s="33"/>
      <c r="UDD139" s="33"/>
      <c r="UDE139" s="33"/>
      <c r="UDF139" s="33"/>
      <c r="UDG139" s="33"/>
      <c r="UDH139" s="33"/>
      <c r="UDI139" s="33"/>
      <c r="UDJ139" s="33"/>
      <c r="UDK139" s="33"/>
      <c r="UDL139" s="33"/>
      <c r="UDM139" s="33"/>
      <c r="UDN139" s="33"/>
      <c r="UDO139" s="33"/>
      <c r="UDP139" s="33"/>
      <c r="UDQ139" s="33"/>
      <c r="UDR139" s="33"/>
      <c r="UDS139" s="33"/>
      <c r="UDT139" s="33"/>
      <c r="UDU139" s="33"/>
      <c r="UDV139" s="33"/>
      <c r="UDW139" s="33"/>
      <c r="UDX139" s="33"/>
      <c r="UDY139" s="33"/>
      <c r="UDZ139" s="33"/>
      <c r="UEA139" s="33"/>
      <c r="UEB139" s="33"/>
      <c r="UEC139" s="33"/>
      <c r="UED139" s="33"/>
      <c r="UEE139" s="33"/>
      <c r="UEF139" s="33"/>
      <c r="UEG139" s="33"/>
      <c r="UEH139" s="33"/>
      <c r="UEI139" s="33"/>
      <c r="UEJ139" s="33"/>
      <c r="UEK139" s="33"/>
      <c r="UEL139" s="33"/>
      <c r="UEM139" s="33"/>
      <c r="UEN139" s="33"/>
      <c r="UEO139" s="33"/>
      <c r="UEP139" s="33"/>
      <c r="UEQ139" s="33"/>
      <c r="UER139" s="33"/>
      <c r="UES139" s="33"/>
      <c r="UET139" s="33"/>
      <c r="UEU139" s="33"/>
      <c r="UEV139" s="33"/>
      <c r="UEW139" s="33"/>
      <c r="UEX139" s="33"/>
      <c r="UEY139" s="33"/>
      <c r="UEZ139" s="33"/>
      <c r="UFA139" s="33"/>
      <c r="UFB139" s="33"/>
      <c r="UFC139" s="33"/>
      <c r="UFD139" s="33"/>
      <c r="UFE139" s="33"/>
      <c r="UFF139" s="33"/>
      <c r="UFG139" s="33"/>
      <c r="UFH139" s="33"/>
      <c r="UFI139" s="33"/>
      <c r="UFJ139" s="33"/>
      <c r="UFK139" s="33"/>
      <c r="UFL139" s="33"/>
      <c r="UFM139" s="33"/>
      <c r="UFN139" s="33"/>
      <c r="UFO139" s="33"/>
      <c r="UFP139" s="33"/>
      <c r="UFQ139" s="33"/>
      <c r="UFR139" s="33"/>
      <c r="UFS139" s="33"/>
      <c r="UFT139" s="33"/>
      <c r="UFU139" s="33"/>
      <c r="UFV139" s="33"/>
      <c r="UFW139" s="33"/>
      <c r="UFX139" s="33"/>
      <c r="UFY139" s="33"/>
      <c r="UFZ139" s="33"/>
      <c r="UGA139" s="33"/>
      <c r="UGB139" s="33"/>
      <c r="UGC139" s="33"/>
      <c r="UGD139" s="33"/>
      <c r="UGE139" s="33"/>
      <c r="UGF139" s="33"/>
      <c r="UGG139" s="33"/>
      <c r="UGH139" s="33"/>
      <c r="UGI139" s="33"/>
      <c r="UGJ139" s="33"/>
      <c r="UGK139" s="33"/>
      <c r="UGL139" s="33"/>
      <c r="UGM139" s="33"/>
      <c r="UGN139" s="33"/>
      <c r="UGO139" s="33"/>
      <c r="UGP139" s="33"/>
      <c r="UGQ139" s="33"/>
      <c r="UGR139" s="33"/>
      <c r="UGS139" s="33"/>
      <c r="UGT139" s="33"/>
      <c r="UGU139" s="33"/>
      <c r="UGV139" s="33"/>
      <c r="UGW139" s="33"/>
      <c r="UGX139" s="33"/>
      <c r="UGY139" s="33"/>
      <c r="UGZ139" s="33"/>
      <c r="UHA139" s="33"/>
      <c r="UHB139" s="33"/>
      <c r="UHC139" s="33"/>
      <c r="UHD139" s="33"/>
      <c r="UHE139" s="33"/>
      <c r="UHF139" s="33"/>
      <c r="UHG139" s="33"/>
      <c r="UHH139" s="33"/>
      <c r="UHI139" s="33"/>
      <c r="UHJ139" s="33"/>
      <c r="UHK139" s="33"/>
      <c r="UHL139" s="33"/>
      <c r="UHM139" s="33"/>
      <c r="UHN139" s="33"/>
      <c r="UHO139" s="33"/>
      <c r="UHP139" s="33"/>
      <c r="UHQ139" s="33"/>
      <c r="UHR139" s="33"/>
      <c r="UHS139" s="33"/>
      <c r="UHT139" s="33"/>
      <c r="UHU139" s="33"/>
      <c r="UHV139" s="33"/>
      <c r="UHW139" s="33"/>
      <c r="UHX139" s="33"/>
      <c r="UHY139" s="33"/>
      <c r="UHZ139" s="33"/>
      <c r="UIA139" s="33"/>
      <c r="UIB139" s="33"/>
      <c r="UIC139" s="33"/>
      <c r="UID139" s="33"/>
      <c r="UIE139" s="33"/>
      <c r="UIF139" s="33"/>
      <c r="UIG139" s="33"/>
      <c r="UIH139" s="33"/>
      <c r="UII139" s="33"/>
      <c r="UIJ139" s="33"/>
      <c r="UIK139" s="33"/>
      <c r="UIL139" s="33"/>
      <c r="UIM139" s="33"/>
      <c r="UIN139" s="33"/>
      <c r="UIO139" s="33"/>
      <c r="UIP139" s="33"/>
      <c r="UIQ139" s="33"/>
      <c r="UIR139" s="33"/>
      <c r="UIS139" s="33"/>
      <c r="UIT139" s="33"/>
      <c r="UIU139" s="33"/>
      <c r="UIV139" s="33"/>
      <c r="UIW139" s="33"/>
      <c r="UIX139" s="33"/>
      <c r="UIY139" s="33"/>
      <c r="UIZ139" s="33"/>
      <c r="UJA139" s="33"/>
      <c r="UJB139" s="33"/>
      <c r="UJC139" s="33"/>
      <c r="UJD139" s="33"/>
      <c r="UJE139" s="33"/>
      <c r="UJF139" s="33"/>
      <c r="UJG139" s="33"/>
      <c r="UJH139" s="33"/>
      <c r="UJI139" s="33"/>
      <c r="UJJ139" s="33"/>
      <c r="UJK139" s="33"/>
      <c r="UJL139" s="33"/>
      <c r="UJM139" s="33"/>
      <c r="UJN139" s="33"/>
      <c r="UJO139" s="33"/>
      <c r="UJP139" s="33"/>
      <c r="UJQ139" s="33"/>
      <c r="UJR139" s="33"/>
      <c r="UJS139" s="33"/>
      <c r="UJT139" s="33"/>
      <c r="UJU139" s="33"/>
      <c r="UJV139" s="33"/>
      <c r="UJW139" s="33"/>
      <c r="UJX139" s="33"/>
      <c r="UJY139" s="33"/>
      <c r="UJZ139" s="33"/>
      <c r="UKA139" s="33"/>
      <c r="UKB139" s="33"/>
      <c r="UKC139" s="33"/>
      <c r="UKD139" s="33"/>
      <c r="UKE139" s="33"/>
      <c r="UKF139" s="33"/>
      <c r="UKG139" s="33"/>
      <c r="UKH139" s="33"/>
      <c r="UKI139" s="33"/>
      <c r="UKJ139" s="33"/>
      <c r="UKK139" s="33"/>
      <c r="UKL139" s="33"/>
      <c r="UKM139" s="33"/>
      <c r="UKN139" s="33"/>
      <c r="UKO139" s="33"/>
      <c r="UKP139" s="33"/>
      <c r="UKQ139" s="33"/>
      <c r="UKR139" s="33"/>
      <c r="UKS139" s="33"/>
      <c r="UKT139" s="33"/>
      <c r="UKU139" s="33"/>
      <c r="UKV139" s="33"/>
      <c r="UKW139" s="33"/>
      <c r="UKX139" s="33"/>
      <c r="UKY139" s="33"/>
      <c r="UKZ139" s="33"/>
      <c r="ULA139" s="33"/>
      <c r="ULB139" s="33"/>
      <c r="ULC139" s="33"/>
      <c r="ULD139" s="33"/>
      <c r="ULE139" s="33"/>
      <c r="ULF139" s="33"/>
      <c r="ULG139" s="33"/>
      <c r="ULH139" s="33"/>
      <c r="ULI139" s="33"/>
      <c r="ULJ139" s="33"/>
      <c r="ULK139" s="33"/>
      <c r="ULL139" s="33"/>
      <c r="ULM139" s="33"/>
      <c r="ULN139" s="33"/>
      <c r="ULO139" s="33"/>
      <c r="ULP139" s="33"/>
      <c r="ULQ139" s="33"/>
      <c r="ULR139" s="33"/>
      <c r="ULS139" s="33"/>
      <c r="ULT139" s="33"/>
      <c r="ULU139" s="33"/>
      <c r="ULV139" s="33"/>
      <c r="ULW139" s="33"/>
      <c r="ULX139" s="33"/>
      <c r="ULY139" s="33"/>
      <c r="ULZ139" s="33"/>
      <c r="UMA139" s="33"/>
      <c r="UMB139" s="33"/>
      <c r="UMC139" s="33"/>
      <c r="UMD139" s="33"/>
      <c r="UME139" s="33"/>
      <c r="UMF139" s="33"/>
      <c r="UMG139" s="33"/>
      <c r="UMH139" s="33"/>
      <c r="UMI139" s="33"/>
      <c r="UMJ139" s="33"/>
      <c r="UMK139" s="33"/>
      <c r="UML139" s="33"/>
      <c r="UMM139" s="33"/>
      <c r="UMN139" s="33"/>
      <c r="UMO139" s="33"/>
      <c r="UMP139" s="33"/>
      <c r="UMQ139" s="33"/>
      <c r="UMR139" s="33"/>
      <c r="UMS139" s="33"/>
      <c r="UMT139" s="33"/>
      <c r="UMU139" s="33"/>
      <c r="UMV139" s="33"/>
      <c r="UMW139" s="33"/>
      <c r="UMX139" s="33"/>
      <c r="UMY139" s="33"/>
      <c r="UMZ139" s="33"/>
      <c r="UNA139" s="33"/>
      <c r="UNB139" s="33"/>
      <c r="UNC139" s="33"/>
      <c r="UND139" s="33"/>
      <c r="UNE139" s="33"/>
      <c r="UNF139" s="33"/>
      <c r="UNG139" s="33"/>
      <c r="UNH139" s="33"/>
      <c r="UNI139" s="33"/>
      <c r="UNJ139" s="33"/>
      <c r="UNK139" s="33"/>
      <c r="UNL139" s="33"/>
      <c r="UNM139" s="33"/>
      <c r="UNN139" s="33"/>
      <c r="UNO139" s="33"/>
      <c r="UNP139" s="33"/>
      <c r="UNQ139" s="33"/>
      <c r="UNR139" s="33"/>
      <c r="UNS139" s="33"/>
      <c r="UNT139" s="33"/>
      <c r="UNU139" s="33"/>
      <c r="UNV139" s="33"/>
      <c r="UNW139" s="33"/>
      <c r="UNX139" s="33"/>
      <c r="UNY139" s="33"/>
      <c r="UNZ139" s="33"/>
      <c r="UOA139" s="33"/>
      <c r="UOB139" s="33"/>
      <c r="UOC139" s="33"/>
      <c r="UOD139" s="33"/>
      <c r="UOE139" s="33"/>
      <c r="UOF139" s="33"/>
      <c r="UOG139" s="33"/>
      <c r="UOH139" s="33"/>
      <c r="UOI139" s="33"/>
      <c r="UOJ139" s="33"/>
      <c r="UOK139" s="33"/>
      <c r="UOL139" s="33"/>
      <c r="UOM139" s="33"/>
      <c r="UON139" s="33"/>
      <c r="UOO139" s="33"/>
      <c r="UOP139" s="33"/>
      <c r="UOQ139" s="33"/>
      <c r="UOR139" s="33"/>
      <c r="UOS139" s="33"/>
      <c r="UOT139" s="33"/>
      <c r="UOU139" s="33"/>
      <c r="UOV139" s="33"/>
      <c r="UOW139" s="33"/>
      <c r="UOX139" s="33"/>
      <c r="UOY139" s="33"/>
      <c r="UOZ139" s="33"/>
      <c r="UPA139" s="33"/>
      <c r="UPB139" s="33"/>
      <c r="UPC139" s="33"/>
      <c r="UPD139" s="33"/>
      <c r="UPE139" s="33"/>
      <c r="UPF139" s="33"/>
      <c r="UPG139" s="33"/>
      <c r="UPH139" s="33"/>
      <c r="UPI139" s="33"/>
      <c r="UPJ139" s="33"/>
      <c r="UPK139" s="33"/>
      <c r="UPL139" s="33"/>
      <c r="UPM139" s="33"/>
      <c r="UPN139" s="33"/>
      <c r="UPO139" s="33"/>
      <c r="UPP139" s="33"/>
      <c r="UPQ139" s="33"/>
      <c r="UPR139" s="33"/>
      <c r="UPS139" s="33"/>
      <c r="UPT139" s="33"/>
      <c r="UPU139" s="33"/>
      <c r="UPV139" s="33"/>
      <c r="UPW139" s="33"/>
      <c r="UPX139" s="33"/>
      <c r="UPY139" s="33"/>
      <c r="UPZ139" s="33"/>
      <c r="UQA139" s="33"/>
      <c r="UQB139" s="33"/>
      <c r="UQC139" s="33"/>
      <c r="UQD139" s="33"/>
      <c r="UQE139" s="33"/>
      <c r="UQF139" s="33"/>
      <c r="UQG139" s="33"/>
      <c r="UQH139" s="33"/>
      <c r="UQI139" s="33"/>
      <c r="UQJ139" s="33"/>
      <c r="UQK139" s="33"/>
      <c r="UQL139" s="33"/>
      <c r="UQM139" s="33"/>
      <c r="UQN139" s="33"/>
      <c r="UQO139" s="33"/>
      <c r="UQP139" s="33"/>
      <c r="UQQ139" s="33"/>
      <c r="UQR139" s="33"/>
      <c r="UQS139" s="33"/>
      <c r="UQT139" s="33"/>
      <c r="UQU139" s="33"/>
      <c r="UQV139" s="33"/>
      <c r="UQW139" s="33"/>
      <c r="UQX139" s="33"/>
      <c r="UQY139" s="33"/>
      <c r="UQZ139" s="33"/>
      <c r="URA139" s="33"/>
      <c r="URB139" s="33"/>
      <c r="URC139" s="33"/>
      <c r="URD139" s="33"/>
      <c r="URE139" s="33"/>
      <c r="URF139" s="33"/>
      <c r="URG139" s="33"/>
      <c r="URH139" s="33"/>
      <c r="URI139" s="33"/>
      <c r="URJ139" s="33"/>
      <c r="URK139" s="33"/>
      <c r="URL139" s="33"/>
      <c r="URM139" s="33"/>
      <c r="URN139" s="33"/>
      <c r="URO139" s="33"/>
      <c r="URP139" s="33"/>
      <c r="URQ139" s="33"/>
      <c r="URR139" s="33"/>
      <c r="URS139" s="33"/>
      <c r="URT139" s="33"/>
      <c r="URU139" s="33"/>
      <c r="URV139" s="33"/>
      <c r="URW139" s="33"/>
      <c r="URX139" s="33"/>
      <c r="URY139" s="33"/>
      <c r="URZ139" s="33"/>
      <c r="USA139" s="33"/>
      <c r="USB139" s="33"/>
      <c r="USC139" s="33"/>
      <c r="USD139" s="33"/>
      <c r="USE139" s="33"/>
      <c r="USF139" s="33"/>
      <c r="USG139" s="33"/>
      <c r="USH139" s="33"/>
      <c r="USI139" s="33"/>
      <c r="USJ139" s="33"/>
      <c r="USK139" s="33"/>
      <c r="USL139" s="33"/>
      <c r="USM139" s="33"/>
      <c r="USN139" s="33"/>
      <c r="USO139" s="33"/>
      <c r="USP139" s="33"/>
      <c r="USQ139" s="33"/>
      <c r="USR139" s="33"/>
      <c r="USS139" s="33"/>
      <c r="UST139" s="33"/>
      <c r="USU139" s="33"/>
      <c r="USV139" s="33"/>
      <c r="USW139" s="33"/>
      <c r="USX139" s="33"/>
      <c r="USY139" s="33"/>
      <c r="USZ139" s="33"/>
      <c r="UTA139" s="33"/>
      <c r="UTB139" s="33"/>
      <c r="UTC139" s="33"/>
      <c r="UTD139" s="33"/>
      <c r="UTE139" s="33"/>
      <c r="UTF139" s="33"/>
      <c r="UTG139" s="33"/>
      <c r="UTH139" s="33"/>
      <c r="UTI139" s="33"/>
      <c r="UTJ139" s="33"/>
      <c r="UTK139" s="33"/>
      <c r="UTL139" s="33"/>
      <c r="UTM139" s="33"/>
      <c r="UTN139" s="33"/>
      <c r="UTO139" s="33"/>
      <c r="UTP139" s="33"/>
      <c r="UTQ139" s="33"/>
      <c r="UTR139" s="33"/>
      <c r="UTS139" s="33"/>
      <c r="UTT139" s="33"/>
      <c r="UTU139" s="33"/>
      <c r="UTV139" s="33"/>
      <c r="UTW139" s="33"/>
      <c r="UTX139" s="33"/>
      <c r="UTY139" s="33"/>
      <c r="UTZ139" s="33"/>
      <c r="UUA139" s="33"/>
      <c r="UUB139" s="33"/>
      <c r="UUC139" s="33"/>
      <c r="UUD139" s="33"/>
      <c r="UUE139" s="33"/>
      <c r="UUF139" s="33"/>
      <c r="UUG139" s="33"/>
      <c r="UUH139" s="33"/>
      <c r="UUI139" s="33"/>
      <c r="UUJ139" s="33"/>
      <c r="UUK139" s="33"/>
      <c r="UUL139" s="33"/>
      <c r="UUM139" s="33"/>
      <c r="UUN139" s="33"/>
      <c r="UUO139" s="33"/>
      <c r="UUP139" s="33"/>
      <c r="UUQ139" s="33"/>
      <c r="UUR139" s="33"/>
      <c r="UUS139" s="33"/>
      <c r="UUT139" s="33"/>
      <c r="UUU139" s="33"/>
      <c r="UUV139" s="33"/>
      <c r="UUW139" s="33"/>
      <c r="UUX139" s="33"/>
      <c r="UUY139" s="33"/>
      <c r="UUZ139" s="33"/>
      <c r="UVA139" s="33"/>
      <c r="UVB139" s="33"/>
      <c r="UVC139" s="33"/>
      <c r="UVD139" s="33"/>
      <c r="UVE139" s="33"/>
      <c r="UVF139" s="33"/>
      <c r="UVG139" s="33"/>
      <c r="UVH139" s="33"/>
      <c r="UVI139" s="33"/>
      <c r="UVJ139" s="33"/>
      <c r="UVK139" s="33"/>
      <c r="UVL139" s="33"/>
      <c r="UVM139" s="33"/>
      <c r="UVN139" s="33"/>
      <c r="UVO139" s="33"/>
      <c r="UVP139" s="33"/>
      <c r="UVQ139" s="33"/>
      <c r="UVR139" s="33"/>
      <c r="UVS139" s="33"/>
      <c r="UVT139" s="33"/>
      <c r="UVU139" s="33"/>
      <c r="UVV139" s="33"/>
      <c r="UVW139" s="33"/>
      <c r="UVX139" s="33"/>
      <c r="UVY139" s="33"/>
      <c r="UVZ139" s="33"/>
      <c r="UWA139" s="33"/>
      <c r="UWB139" s="33"/>
      <c r="UWC139" s="33"/>
      <c r="UWD139" s="33"/>
      <c r="UWE139" s="33"/>
      <c r="UWF139" s="33"/>
      <c r="UWG139" s="33"/>
      <c r="UWH139" s="33"/>
      <c r="UWI139" s="33"/>
      <c r="UWJ139" s="33"/>
      <c r="UWK139" s="33"/>
      <c r="UWL139" s="33"/>
      <c r="UWM139" s="33"/>
      <c r="UWN139" s="33"/>
      <c r="UWO139" s="33"/>
      <c r="UWP139" s="33"/>
      <c r="UWQ139" s="33"/>
      <c r="UWR139" s="33"/>
      <c r="UWS139" s="33"/>
      <c r="UWT139" s="33"/>
      <c r="UWU139" s="33"/>
      <c r="UWV139" s="33"/>
      <c r="UWW139" s="33"/>
      <c r="UWX139" s="33"/>
      <c r="UWY139" s="33"/>
      <c r="UWZ139" s="33"/>
      <c r="UXA139" s="33"/>
      <c r="UXB139" s="33"/>
      <c r="UXC139" s="33"/>
      <c r="UXD139" s="33"/>
      <c r="UXE139" s="33"/>
      <c r="UXF139" s="33"/>
      <c r="UXG139" s="33"/>
      <c r="UXH139" s="33"/>
      <c r="UXI139" s="33"/>
      <c r="UXJ139" s="33"/>
      <c r="UXK139" s="33"/>
      <c r="UXL139" s="33"/>
      <c r="UXM139" s="33"/>
      <c r="UXN139" s="33"/>
      <c r="UXO139" s="33"/>
      <c r="UXP139" s="33"/>
      <c r="UXQ139" s="33"/>
      <c r="UXR139" s="33"/>
      <c r="UXS139" s="33"/>
      <c r="UXT139" s="33"/>
      <c r="UXU139" s="33"/>
      <c r="UXV139" s="33"/>
      <c r="UXW139" s="33"/>
      <c r="UXX139" s="33"/>
      <c r="UXY139" s="33"/>
      <c r="UXZ139" s="33"/>
      <c r="UYA139" s="33"/>
      <c r="UYB139" s="33"/>
      <c r="UYC139" s="33"/>
      <c r="UYD139" s="33"/>
      <c r="UYE139" s="33"/>
      <c r="UYF139" s="33"/>
      <c r="UYG139" s="33"/>
      <c r="UYH139" s="33"/>
      <c r="UYI139" s="33"/>
      <c r="UYJ139" s="33"/>
      <c r="UYK139" s="33"/>
      <c r="UYL139" s="33"/>
      <c r="UYM139" s="33"/>
      <c r="UYN139" s="33"/>
      <c r="UYO139" s="33"/>
      <c r="UYP139" s="33"/>
      <c r="UYQ139" s="33"/>
      <c r="UYR139" s="33"/>
      <c r="UYS139" s="33"/>
      <c r="UYT139" s="33"/>
      <c r="UYU139" s="33"/>
      <c r="UYV139" s="33"/>
      <c r="UYW139" s="33"/>
      <c r="UYX139" s="33"/>
      <c r="UYY139" s="33"/>
      <c r="UYZ139" s="33"/>
      <c r="UZA139" s="33"/>
      <c r="UZB139" s="33"/>
      <c r="UZC139" s="33"/>
      <c r="UZD139" s="33"/>
      <c r="UZE139" s="33"/>
      <c r="UZF139" s="33"/>
      <c r="UZG139" s="33"/>
      <c r="UZH139" s="33"/>
      <c r="UZI139" s="33"/>
      <c r="UZJ139" s="33"/>
      <c r="UZK139" s="33"/>
      <c r="UZL139" s="33"/>
      <c r="UZM139" s="33"/>
      <c r="UZN139" s="33"/>
      <c r="UZO139" s="33"/>
      <c r="UZP139" s="33"/>
      <c r="UZQ139" s="33"/>
      <c r="UZR139" s="33"/>
      <c r="UZS139" s="33"/>
      <c r="UZT139" s="33"/>
      <c r="UZU139" s="33"/>
      <c r="UZV139" s="33"/>
      <c r="UZW139" s="33"/>
      <c r="UZX139" s="33"/>
      <c r="UZY139" s="33"/>
      <c r="UZZ139" s="33"/>
      <c r="VAA139" s="33"/>
      <c r="VAB139" s="33"/>
      <c r="VAC139" s="33"/>
      <c r="VAD139" s="33"/>
      <c r="VAE139" s="33"/>
      <c r="VAF139" s="33"/>
      <c r="VAG139" s="33"/>
      <c r="VAH139" s="33"/>
      <c r="VAI139" s="33"/>
      <c r="VAJ139" s="33"/>
      <c r="VAK139" s="33"/>
      <c r="VAL139" s="33"/>
      <c r="VAM139" s="33"/>
      <c r="VAN139" s="33"/>
      <c r="VAO139" s="33"/>
      <c r="VAP139" s="33"/>
      <c r="VAQ139" s="33"/>
      <c r="VAR139" s="33"/>
      <c r="VAS139" s="33"/>
      <c r="VAT139" s="33"/>
      <c r="VAU139" s="33"/>
      <c r="VAV139" s="33"/>
      <c r="VAW139" s="33"/>
      <c r="VAX139" s="33"/>
      <c r="VAY139" s="33"/>
      <c r="VAZ139" s="33"/>
      <c r="VBA139" s="33"/>
      <c r="VBB139" s="33"/>
      <c r="VBC139" s="33"/>
      <c r="VBD139" s="33"/>
      <c r="VBE139" s="33"/>
      <c r="VBF139" s="33"/>
      <c r="VBG139" s="33"/>
      <c r="VBH139" s="33"/>
      <c r="VBI139" s="33"/>
      <c r="VBJ139" s="33"/>
      <c r="VBK139" s="33"/>
      <c r="VBL139" s="33"/>
      <c r="VBM139" s="33"/>
      <c r="VBN139" s="33"/>
      <c r="VBO139" s="33"/>
      <c r="VBP139" s="33"/>
      <c r="VBQ139" s="33"/>
      <c r="VBR139" s="33"/>
      <c r="VBS139" s="33"/>
      <c r="VBT139" s="33"/>
      <c r="VBU139" s="33"/>
      <c r="VBV139" s="33"/>
      <c r="VBW139" s="33"/>
      <c r="VBX139" s="33"/>
      <c r="VBY139" s="33"/>
      <c r="VBZ139" s="33"/>
      <c r="VCA139" s="33"/>
      <c r="VCB139" s="33"/>
      <c r="VCC139" s="33"/>
      <c r="VCD139" s="33"/>
      <c r="VCE139" s="33"/>
      <c r="VCF139" s="33"/>
      <c r="VCG139" s="33"/>
      <c r="VCH139" s="33"/>
      <c r="VCI139" s="33"/>
      <c r="VCJ139" s="33"/>
      <c r="VCK139" s="33"/>
      <c r="VCL139" s="33"/>
      <c r="VCM139" s="33"/>
      <c r="VCN139" s="33"/>
      <c r="VCO139" s="33"/>
      <c r="VCP139" s="33"/>
      <c r="VCQ139" s="33"/>
      <c r="VCR139" s="33"/>
      <c r="VCS139" s="33"/>
      <c r="VCT139" s="33"/>
      <c r="VCU139" s="33"/>
      <c r="VCV139" s="33"/>
      <c r="VCW139" s="33"/>
      <c r="VCX139" s="33"/>
      <c r="VCY139" s="33"/>
      <c r="VCZ139" s="33"/>
      <c r="VDA139" s="33"/>
      <c r="VDB139" s="33"/>
      <c r="VDC139" s="33"/>
      <c r="VDD139" s="33"/>
      <c r="VDE139" s="33"/>
      <c r="VDF139" s="33"/>
      <c r="VDG139" s="33"/>
      <c r="VDH139" s="33"/>
      <c r="VDI139" s="33"/>
      <c r="VDJ139" s="33"/>
      <c r="VDK139" s="33"/>
      <c r="VDL139" s="33"/>
      <c r="VDM139" s="33"/>
      <c r="VDN139" s="33"/>
      <c r="VDO139" s="33"/>
      <c r="VDP139" s="33"/>
      <c r="VDQ139" s="33"/>
      <c r="VDR139" s="33"/>
      <c r="VDS139" s="33"/>
      <c r="VDT139" s="33"/>
      <c r="VDU139" s="33"/>
      <c r="VDV139" s="33"/>
      <c r="VDW139" s="33"/>
      <c r="VDX139" s="33"/>
      <c r="VDY139" s="33"/>
      <c r="VDZ139" s="33"/>
      <c r="VEA139" s="33"/>
      <c r="VEB139" s="33"/>
      <c r="VEC139" s="33"/>
      <c r="VED139" s="33"/>
      <c r="VEE139" s="33"/>
      <c r="VEF139" s="33"/>
      <c r="VEG139" s="33"/>
      <c r="VEH139" s="33"/>
      <c r="VEI139" s="33"/>
      <c r="VEJ139" s="33"/>
      <c r="VEK139" s="33"/>
      <c r="VEL139" s="33"/>
      <c r="VEM139" s="33"/>
      <c r="VEN139" s="33"/>
      <c r="VEO139" s="33"/>
      <c r="VEP139" s="33"/>
      <c r="VEQ139" s="33"/>
      <c r="VER139" s="33"/>
      <c r="VES139" s="33"/>
      <c r="VET139" s="33"/>
      <c r="VEU139" s="33"/>
      <c r="VEV139" s="33"/>
      <c r="VEW139" s="33"/>
      <c r="VEX139" s="33"/>
      <c r="VEY139" s="33"/>
      <c r="VEZ139" s="33"/>
      <c r="VFA139" s="33"/>
      <c r="VFB139" s="33"/>
      <c r="VFC139" s="33"/>
      <c r="VFD139" s="33"/>
      <c r="VFE139" s="33"/>
      <c r="VFF139" s="33"/>
      <c r="VFG139" s="33"/>
      <c r="VFH139" s="33"/>
      <c r="VFI139" s="33"/>
      <c r="VFJ139" s="33"/>
      <c r="VFK139" s="33"/>
      <c r="VFL139" s="33"/>
      <c r="VFM139" s="33"/>
      <c r="VFN139" s="33"/>
      <c r="VFO139" s="33"/>
      <c r="VFP139" s="33"/>
      <c r="VFQ139" s="33"/>
      <c r="VFR139" s="33"/>
      <c r="VFS139" s="33"/>
      <c r="VFT139" s="33"/>
      <c r="VFU139" s="33"/>
      <c r="VFV139" s="33"/>
      <c r="VFW139" s="33"/>
      <c r="VFX139" s="33"/>
      <c r="VFY139" s="33"/>
      <c r="VFZ139" s="33"/>
      <c r="VGA139" s="33"/>
      <c r="VGB139" s="33"/>
      <c r="VGC139" s="33"/>
      <c r="VGD139" s="33"/>
      <c r="VGE139" s="33"/>
      <c r="VGF139" s="33"/>
      <c r="VGG139" s="33"/>
      <c r="VGH139" s="33"/>
      <c r="VGI139" s="33"/>
      <c r="VGJ139" s="33"/>
      <c r="VGK139" s="33"/>
      <c r="VGL139" s="33"/>
      <c r="VGM139" s="33"/>
      <c r="VGN139" s="33"/>
      <c r="VGO139" s="33"/>
      <c r="VGP139" s="33"/>
      <c r="VGQ139" s="33"/>
      <c r="VGR139" s="33"/>
      <c r="VGS139" s="33"/>
      <c r="VGT139" s="33"/>
      <c r="VGU139" s="33"/>
      <c r="VGV139" s="33"/>
      <c r="VGW139" s="33"/>
      <c r="VGX139" s="33"/>
      <c r="VGY139" s="33"/>
      <c r="VGZ139" s="33"/>
      <c r="VHA139" s="33"/>
      <c r="VHB139" s="33"/>
      <c r="VHC139" s="33"/>
      <c r="VHD139" s="33"/>
      <c r="VHE139" s="33"/>
      <c r="VHF139" s="33"/>
      <c r="VHG139" s="33"/>
      <c r="VHH139" s="33"/>
      <c r="VHI139" s="33"/>
      <c r="VHJ139" s="33"/>
      <c r="VHK139" s="33"/>
      <c r="VHL139" s="33"/>
      <c r="VHM139" s="33"/>
      <c r="VHN139" s="33"/>
      <c r="VHO139" s="33"/>
      <c r="VHP139" s="33"/>
      <c r="VHQ139" s="33"/>
      <c r="VHR139" s="33"/>
      <c r="VHS139" s="33"/>
      <c r="VHT139" s="33"/>
      <c r="VHU139" s="33"/>
      <c r="VHV139" s="33"/>
      <c r="VHW139" s="33"/>
      <c r="VHX139" s="33"/>
      <c r="VHY139" s="33"/>
      <c r="VHZ139" s="33"/>
      <c r="VIA139" s="33"/>
      <c r="VIB139" s="33"/>
      <c r="VIC139" s="33"/>
      <c r="VID139" s="33"/>
      <c r="VIE139" s="33"/>
      <c r="VIF139" s="33"/>
      <c r="VIG139" s="33"/>
      <c r="VIH139" s="33"/>
      <c r="VII139" s="33"/>
      <c r="VIJ139" s="33"/>
      <c r="VIK139" s="33"/>
      <c r="VIL139" s="33"/>
      <c r="VIM139" s="33"/>
      <c r="VIN139" s="33"/>
      <c r="VIO139" s="33"/>
      <c r="VIP139" s="33"/>
      <c r="VIQ139" s="33"/>
      <c r="VIR139" s="33"/>
      <c r="VIS139" s="33"/>
      <c r="VIT139" s="33"/>
      <c r="VIU139" s="33"/>
      <c r="VIV139" s="33"/>
      <c r="VIW139" s="33"/>
      <c r="VIX139" s="33"/>
      <c r="VIY139" s="33"/>
      <c r="VIZ139" s="33"/>
      <c r="VJA139" s="33"/>
      <c r="VJB139" s="33"/>
      <c r="VJC139" s="33"/>
      <c r="VJD139" s="33"/>
      <c r="VJE139" s="33"/>
      <c r="VJF139" s="33"/>
      <c r="VJG139" s="33"/>
      <c r="VJH139" s="33"/>
      <c r="VJI139" s="33"/>
      <c r="VJJ139" s="33"/>
      <c r="VJK139" s="33"/>
      <c r="VJL139" s="33"/>
      <c r="VJM139" s="33"/>
      <c r="VJN139" s="33"/>
      <c r="VJO139" s="33"/>
      <c r="VJP139" s="33"/>
      <c r="VJQ139" s="33"/>
      <c r="VJR139" s="33"/>
      <c r="VJS139" s="33"/>
      <c r="VJT139" s="33"/>
      <c r="VJU139" s="33"/>
      <c r="VJV139" s="33"/>
      <c r="VJW139" s="33"/>
      <c r="VJX139" s="33"/>
      <c r="VJY139" s="33"/>
      <c r="VJZ139" s="33"/>
      <c r="VKA139" s="33"/>
      <c r="VKB139" s="33"/>
      <c r="VKC139" s="33"/>
      <c r="VKD139" s="33"/>
      <c r="VKE139" s="33"/>
      <c r="VKF139" s="33"/>
      <c r="VKG139" s="33"/>
      <c r="VKH139" s="33"/>
      <c r="VKI139" s="33"/>
      <c r="VKJ139" s="33"/>
      <c r="VKK139" s="33"/>
      <c r="VKL139" s="33"/>
      <c r="VKM139" s="33"/>
      <c r="VKN139" s="33"/>
      <c r="VKO139" s="33"/>
      <c r="VKP139" s="33"/>
      <c r="VKQ139" s="33"/>
      <c r="VKR139" s="33"/>
      <c r="VKS139" s="33"/>
      <c r="VKT139" s="33"/>
      <c r="VKU139" s="33"/>
      <c r="VKV139" s="33"/>
      <c r="VKW139" s="33"/>
      <c r="VKX139" s="33"/>
      <c r="VKY139" s="33"/>
      <c r="VKZ139" s="33"/>
      <c r="VLA139" s="33"/>
      <c r="VLB139" s="33"/>
      <c r="VLC139" s="33"/>
      <c r="VLD139" s="33"/>
      <c r="VLE139" s="33"/>
      <c r="VLF139" s="33"/>
      <c r="VLG139" s="33"/>
      <c r="VLH139" s="33"/>
      <c r="VLI139" s="33"/>
      <c r="VLJ139" s="33"/>
      <c r="VLK139" s="33"/>
      <c r="VLL139" s="33"/>
      <c r="VLM139" s="33"/>
      <c r="VLN139" s="33"/>
      <c r="VLO139" s="33"/>
      <c r="VLP139" s="33"/>
      <c r="VLQ139" s="33"/>
      <c r="VLR139" s="33"/>
      <c r="VLS139" s="33"/>
      <c r="VLT139" s="33"/>
      <c r="VLU139" s="33"/>
      <c r="VLV139" s="33"/>
      <c r="VLW139" s="33"/>
      <c r="VLX139" s="33"/>
      <c r="VLY139" s="33"/>
      <c r="VLZ139" s="33"/>
      <c r="VMA139" s="33"/>
      <c r="VMB139" s="33"/>
      <c r="VMC139" s="33"/>
      <c r="VMD139" s="33"/>
      <c r="VME139" s="33"/>
      <c r="VMF139" s="33"/>
      <c r="VMG139" s="33"/>
      <c r="VMH139" s="33"/>
      <c r="VMI139" s="33"/>
      <c r="VMJ139" s="33"/>
      <c r="VMK139" s="33"/>
      <c r="VML139" s="33"/>
      <c r="VMM139" s="33"/>
      <c r="VMN139" s="33"/>
      <c r="VMO139" s="33"/>
      <c r="VMP139" s="33"/>
      <c r="VMQ139" s="33"/>
      <c r="VMR139" s="33"/>
      <c r="VMS139" s="33"/>
      <c r="VMT139" s="33"/>
      <c r="VMU139" s="33"/>
      <c r="VMV139" s="33"/>
      <c r="VMW139" s="33"/>
      <c r="VMX139" s="33"/>
      <c r="VMY139" s="33"/>
      <c r="VMZ139" s="33"/>
      <c r="VNA139" s="33"/>
      <c r="VNB139" s="33"/>
      <c r="VNC139" s="33"/>
      <c r="VND139" s="33"/>
      <c r="VNE139" s="33"/>
      <c r="VNF139" s="33"/>
      <c r="VNG139" s="33"/>
      <c r="VNH139" s="33"/>
      <c r="VNI139" s="33"/>
      <c r="VNJ139" s="33"/>
      <c r="VNK139" s="33"/>
      <c r="VNL139" s="33"/>
      <c r="VNM139" s="33"/>
      <c r="VNN139" s="33"/>
      <c r="VNO139" s="33"/>
      <c r="VNP139" s="33"/>
      <c r="VNQ139" s="33"/>
      <c r="VNR139" s="33"/>
      <c r="VNS139" s="33"/>
      <c r="VNT139" s="33"/>
      <c r="VNU139" s="33"/>
      <c r="VNV139" s="33"/>
      <c r="VNW139" s="33"/>
      <c r="VNX139" s="33"/>
      <c r="VNY139" s="33"/>
      <c r="VNZ139" s="33"/>
      <c r="VOA139" s="33"/>
      <c r="VOB139" s="33"/>
      <c r="VOC139" s="33"/>
      <c r="VOD139" s="33"/>
      <c r="VOE139" s="33"/>
      <c r="VOF139" s="33"/>
      <c r="VOG139" s="33"/>
      <c r="VOH139" s="33"/>
      <c r="VOI139" s="33"/>
      <c r="VOJ139" s="33"/>
      <c r="VOK139" s="33"/>
      <c r="VOL139" s="33"/>
      <c r="VOM139" s="33"/>
      <c r="VON139" s="33"/>
      <c r="VOO139" s="33"/>
      <c r="VOP139" s="33"/>
      <c r="VOQ139" s="33"/>
      <c r="VOR139" s="33"/>
      <c r="VOS139" s="33"/>
      <c r="VOT139" s="33"/>
      <c r="VOU139" s="33"/>
      <c r="VOV139" s="33"/>
      <c r="VOW139" s="33"/>
      <c r="VOX139" s="33"/>
      <c r="VOY139" s="33"/>
      <c r="VOZ139" s="33"/>
      <c r="VPA139" s="33"/>
      <c r="VPB139" s="33"/>
      <c r="VPC139" s="33"/>
      <c r="VPD139" s="33"/>
      <c r="VPE139" s="33"/>
      <c r="VPF139" s="33"/>
      <c r="VPG139" s="33"/>
      <c r="VPH139" s="33"/>
      <c r="VPI139" s="33"/>
      <c r="VPJ139" s="33"/>
      <c r="VPK139" s="33"/>
      <c r="VPL139" s="33"/>
      <c r="VPM139" s="33"/>
      <c r="VPN139" s="33"/>
      <c r="VPO139" s="33"/>
      <c r="VPP139" s="33"/>
      <c r="VPQ139" s="33"/>
      <c r="VPR139" s="33"/>
      <c r="VPS139" s="33"/>
      <c r="VPT139" s="33"/>
      <c r="VPU139" s="33"/>
      <c r="VPV139" s="33"/>
      <c r="VPW139" s="33"/>
      <c r="VPX139" s="33"/>
      <c r="VPY139" s="33"/>
      <c r="VPZ139" s="33"/>
      <c r="VQA139" s="33"/>
      <c r="VQB139" s="33"/>
      <c r="VQC139" s="33"/>
      <c r="VQD139" s="33"/>
      <c r="VQE139" s="33"/>
      <c r="VQF139" s="33"/>
      <c r="VQG139" s="33"/>
      <c r="VQH139" s="33"/>
      <c r="VQI139" s="33"/>
      <c r="VQJ139" s="33"/>
      <c r="VQK139" s="33"/>
      <c r="VQL139" s="33"/>
      <c r="VQM139" s="33"/>
      <c r="VQN139" s="33"/>
      <c r="VQO139" s="33"/>
      <c r="VQP139" s="33"/>
      <c r="VQQ139" s="33"/>
      <c r="VQR139" s="33"/>
      <c r="VQS139" s="33"/>
      <c r="VQT139" s="33"/>
      <c r="VQU139" s="33"/>
      <c r="VQV139" s="33"/>
      <c r="VQW139" s="33"/>
      <c r="VQX139" s="33"/>
      <c r="VQY139" s="33"/>
      <c r="VQZ139" s="33"/>
      <c r="VRA139" s="33"/>
      <c r="VRB139" s="33"/>
      <c r="VRC139" s="33"/>
      <c r="VRD139" s="33"/>
      <c r="VRE139" s="33"/>
      <c r="VRF139" s="33"/>
      <c r="VRG139" s="33"/>
      <c r="VRH139" s="33"/>
      <c r="VRI139" s="33"/>
      <c r="VRJ139" s="33"/>
      <c r="VRK139" s="33"/>
      <c r="VRL139" s="33"/>
      <c r="VRM139" s="33"/>
      <c r="VRN139" s="33"/>
      <c r="VRO139" s="33"/>
      <c r="VRP139" s="33"/>
      <c r="VRQ139" s="33"/>
      <c r="VRR139" s="33"/>
      <c r="VRS139" s="33"/>
      <c r="VRT139" s="33"/>
      <c r="VRU139" s="33"/>
      <c r="VRV139" s="33"/>
      <c r="VRW139" s="33"/>
      <c r="VRX139" s="33"/>
      <c r="VRY139" s="33"/>
      <c r="VRZ139" s="33"/>
      <c r="VSA139" s="33"/>
      <c r="VSB139" s="33"/>
      <c r="VSC139" s="33"/>
      <c r="VSD139" s="33"/>
      <c r="VSE139" s="33"/>
      <c r="VSF139" s="33"/>
      <c r="VSG139" s="33"/>
      <c r="VSH139" s="33"/>
      <c r="VSI139" s="33"/>
      <c r="VSJ139" s="33"/>
      <c r="VSK139" s="33"/>
      <c r="VSL139" s="33"/>
      <c r="VSM139" s="33"/>
      <c r="VSN139" s="33"/>
      <c r="VSO139" s="33"/>
      <c r="VSP139" s="33"/>
      <c r="VSQ139" s="33"/>
      <c r="VSR139" s="33"/>
      <c r="VSS139" s="33"/>
      <c r="VST139" s="33"/>
      <c r="VSU139" s="33"/>
      <c r="VSV139" s="33"/>
      <c r="VSW139" s="33"/>
      <c r="VSX139" s="33"/>
      <c r="VSY139" s="33"/>
      <c r="VSZ139" s="33"/>
      <c r="VTA139" s="33"/>
      <c r="VTB139" s="33"/>
      <c r="VTC139" s="33"/>
      <c r="VTD139" s="33"/>
      <c r="VTE139" s="33"/>
      <c r="VTF139" s="33"/>
      <c r="VTG139" s="33"/>
      <c r="VTH139" s="33"/>
      <c r="VTI139" s="33"/>
      <c r="VTJ139" s="33"/>
      <c r="VTK139" s="33"/>
      <c r="VTL139" s="33"/>
      <c r="VTM139" s="33"/>
      <c r="VTN139" s="33"/>
      <c r="VTO139" s="33"/>
      <c r="VTP139" s="33"/>
      <c r="VTQ139" s="33"/>
      <c r="VTR139" s="33"/>
      <c r="VTS139" s="33"/>
      <c r="VTT139" s="33"/>
      <c r="VTU139" s="33"/>
      <c r="VTV139" s="33"/>
      <c r="VTW139" s="33"/>
      <c r="VTX139" s="33"/>
      <c r="VTY139" s="33"/>
      <c r="VTZ139" s="33"/>
      <c r="VUA139" s="33"/>
      <c r="VUB139" s="33"/>
      <c r="VUC139" s="33"/>
      <c r="VUD139" s="33"/>
      <c r="VUE139" s="33"/>
      <c r="VUF139" s="33"/>
      <c r="VUG139" s="33"/>
      <c r="VUH139" s="33"/>
      <c r="VUI139" s="33"/>
      <c r="VUJ139" s="33"/>
      <c r="VUK139" s="33"/>
      <c r="VUL139" s="33"/>
      <c r="VUM139" s="33"/>
      <c r="VUN139" s="33"/>
      <c r="VUO139" s="33"/>
      <c r="VUP139" s="33"/>
      <c r="VUQ139" s="33"/>
      <c r="VUR139" s="33"/>
      <c r="VUS139" s="33"/>
      <c r="VUT139" s="33"/>
      <c r="VUU139" s="33"/>
      <c r="VUV139" s="33"/>
      <c r="VUW139" s="33"/>
      <c r="VUX139" s="33"/>
      <c r="VUY139" s="33"/>
      <c r="VUZ139" s="33"/>
      <c r="VVA139" s="33"/>
      <c r="VVB139" s="33"/>
      <c r="VVC139" s="33"/>
      <c r="VVD139" s="33"/>
      <c r="VVE139" s="33"/>
      <c r="VVF139" s="33"/>
      <c r="VVG139" s="33"/>
      <c r="VVH139" s="33"/>
      <c r="VVI139" s="33"/>
      <c r="VVJ139" s="33"/>
      <c r="VVK139" s="33"/>
      <c r="VVL139" s="33"/>
      <c r="VVM139" s="33"/>
      <c r="VVN139" s="33"/>
      <c r="VVO139" s="33"/>
      <c r="VVP139" s="33"/>
      <c r="VVQ139" s="33"/>
      <c r="VVR139" s="33"/>
      <c r="VVS139" s="33"/>
      <c r="VVT139" s="33"/>
      <c r="VVU139" s="33"/>
      <c r="VVV139" s="33"/>
      <c r="VVW139" s="33"/>
      <c r="VVX139" s="33"/>
      <c r="VVY139" s="33"/>
      <c r="VVZ139" s="33"/>
      <c r="VWA139" s="33"/>
      <c r="VWB139" s="33"/>
      <c r="VWC139" s="33"/>
      <c r="VWD139" s="33"/>
      <c r="VWE139" s="33"/>
      <c r="VWF139" s="33"/>
      <c r="VWG139" s="33"/>
      <c r="VWH139" s="33"/>
      <c r="VWI139" s="33"/>
      <c r="VWJ139" s="33"/>
      <c r="VWK139" s="33"/>
      <c r="VWL139" s="33"/>
      <c r="VWM139" s="33"/>
      <c r="VWN139" s="33"/>
      <c r="VWO139" s="33"/>
      <c r="VWP139" s="33"/>
      <c r="VWQ139" s="33"/>
      <c r="VWR139" s="33"/>
      <c r="VWS139" s="33"/>
      <c r="VWT139" s="33"/>
      <c r="VWU139" s="33"/>
      <c r="VWV139" s="33"/>
      <c r="VWW139" s="33"/>
      <c r="VWX139" s="33"/>
      <c r="VWY139" s="33"/>
      <c r="VWZ139" s="33"/>
      <c r="VXA139" s="33"/>
      <c r="VXB139" s="33"/>
      <c r="VXC139" s="33"/>
      <c r="VXD139" s="33"/>
      <c r="VXE139" s="33"/>
      <c r="VXF139" s="33"/>
      <c r="VXG139" s="33"/>
      <c r="VXH139" s="33"/>
      <c r="VXI139" s="33"/>
      <c r="VXJ139" s="33"/>
      <c r="VXK139" s="33"/>
      <c r="VXL139" s="33"/>
      <c r="VXM139" s="33"/>
      <c r="VXN139" s="33"/>
      <c r="VXO139" s="33"/>
      <c r="VXP139" s="33"/>
      <c r="VXQ139" s="33"/>
      <c r="VXR139" s="33"/>
      <c r="VXS139" s="33"/>
      <c r="VXT139" s="33"/>
      <c r="VXU139" s="33"/>
      <c r="VXV139" s="33"/>
      <c r="VXW139" s="33"/>
      <c r="VXX139" s="33"/>
      <c r="VXY139" s="33"/>
      <c r="VXZ139" s="33"/>
      <c r="VYA139" s="33"/>
      <c r="VYB139" s="33"/>
      <c r="VYC139" s="33"/>
      <c r="VYD139" s="33"/>
      <c r="VYE139" s="33"/>
      <c r="VYF139" s="33"/>
      <c r="VYG139" s="33"/>
      <c r="VYH139" s="33"/>
      <c r="VYI139" s="33"/>
      <c r="VYJ139" s="33"/>
      <c r="VYK139" s="33"/>
      <c r="VYL139" s="33"/>
      <c r="VYM139" s="33"/>
      <c r="VYN139" s="33"/>
      <c r="VYO139" s="33"/>
      <c r="VYP139" s="33"/>
      <c r="VYQ139" s="33"/>
      <c r="VYR139" s="33"/>
      <c r="VYS139" s="33"/>
      <c r="VYT139" s="33"/>
      <c r="VYU139" s="33"/>
      <c r="VYV139" s="33"/>
      <c r="VYW139" s="33"/>
      <c r="VYX139" s="33"/>
      <c r="VYY139" s="33"/>
      <c r="VYZ139" s="33"/>
      <c r="VZA139" s="33"/>
      <c r="VZB139" s="33"/>
      <c r="VZC139" s="33"/>
      <c r="VZD139" s="33"/>
      <c r="VZE139" s="33"/>
      <c r="VZF139" s="33"/>
      <c r="VZG139" s="33"/>
      <c r="VZH139" s="33"/>
      <c r="VZI139" s="33"/>
      <c r="VZJ139" s="33"/>
      <c r="VZK139" s="33"/>
      <c r="VZL139" s="33"/>
      <c r="VZM139" s="33"/>
      <c r="VZN139" s="33"/>
      <c r="VZO139" s="33"/>
      <c r="VZP139" s="33"/>
      <c r="VZQ139" s="33"/>
      <c r="VZR139" s="33"/>
      <c r="VZS139" s="33"/>
      <c r="VZT139" s="33"/>
      <c r="VZU139" s="33"/>
      <c r="VZV139" s="33"/>
      <c r="VZW139" s="33"/>
      <c r="VZX139" s="33"/>
      <c r="VZY139" s="33"/>
      <c r="VZZ139" s="33"/>
      <c r="WAA139" s="33"/>
      <c r="WAB139" s="33"/>
      <c r="WAC139" s="33"/>
      <c r="WAD139" s="33"/>
      <c r="WAE139" s="33"/>
      <c r="WAF139" s="33"/>
      <c r="WAG139" s="33"/>
      <c r="WAH139" s="33"/>
      <c r="WAI139" s="33"/>
      <c r="WAJ139" s="33"/>
      <c r="WAK139" s="33"/>
      <c r="WAL139" s="33"/>
      <c r="WAM139" s="33"/>
      <c r="WAN139" s="33"/>
      <c r="WAO139" s="33"/>
      <c r="WAP139" s="33"/>
      <c r="WAQ139" s="33"/>
      <c r="WAR139" s="33"/>
      <c r="WAS139" s="33"/>
      <c r="WAT139" s="33"/>
      <c r="WAU139" s="33"/>
      <c r="WAV139" s="33"/>
      <c r="WAW139" s="33"/>
      <c r="WAX139" s="33"/>
      <c r="WAY139" s="33"/>
      <c r="WAZ139" s="33"/>
      <c r="WBA139" s="33"/>
      <c r="WBB139" s="33"/>
      <c r="WBC139" s="33"/>
      <c r="WBD139" s="33"/>
      <c r="WBE139" s="33"/>
      <c r="WBF139" s="33"/>
      <c r="WBG139" s="33"/>
      <c r="WBH139" s="33"/>
      <c r="WBI139" s="33"/>
      <c r="WBJ139" s="33"/>
      <c r="WBK139" s="33"/>
      <c r="WBL139" s="33"/>
      <c r="WBM139" s="33"/>
      <c r="WBN139" s="33"/>
      <c r="WBO139" s="33"/>
      <c r="WBP139" s="33"/>
      <c r="WBQ139" s="33"/>
      <c r="WBR139" s="33"/>
      <c r="WBS139" s="33"/>
      <c r="WBT139" s="33"/>
      <c r="WBU139" s="33"/>
      <c r="WBV139" s="33"/>
      <c r="WBW139" s="33"/>
      <c r="WBX139" s="33"/>
      <c r="WBY139" s="33"/>
      <c r="WBZ139" s="33"/>
      <c r="WCA139" s="33"/>
      <c r="WCB139" s="33"/>
      <c r="WCC139" s="33"/>
      <c r="WCD139" s="33"/>
      <c r="WCE139" s="33"/>
      <c r="WCF139" s="33"/>
      <c r="WCG139" s="33"/>
      <c r="WCH139" s="33"/>
      <c r="WCI139" s="33"/>
      <c r="WCJ139" s="33"/>
      <c r="WCK139" s="33"/>
      <c r="WCL139" s="33"/>
      <c r="WCM139" s="33"/>
      <c r="WCN139" s="33"/>
      <c r="WCO139" s="33"/>
      <c r="WCP139" s="33"/>
      <c r="WCQ139" s="33"/>
      <c r="WCR139" s="33"/>
      <c r="WCS139" s="33"/>
      <c r="WCT139" s="33"/>
      <c r="WCU139" s="33"/>
      <c r="WCV139" s="33"/>
      <c r="WCW139" s="33"/>
      <c r="WCX139" s="33"/>
      <c r="WCY139" s="33"/>
      <c r="WCZ139" s="33"/>
      <c r="WDA139" s="33"/>
      <c r="WDB139" s="33"/>
      <c r="WDC139" s="33"/>
      <c r="WDD139" s="33"/>
      <c r="WDE139" s="33"/>
      <c r="WDF139" s="33"/>
      <c r="WDG139" s="33"/>
      <c r="WDH139" s="33"/>
      <c r="WDI139" s="33"/>
      <c r="WDJ139" s="33"/>
      <c r="WDK139" s="33"/>
      <c r="WDL139" s="33"/>
      <c r="WDM139" s="33"/>
      <c r="WDN139" s="33"/>
      <c r="WDO139" s="33"/>
      <c r="WDP139" s="33"/>
      <c r="WDQ139" s="33"/>
      <c r="WDR139" s="33"/>
      <c r="WDS139" s="33"/>
      <c r="WDT139" s="33"/>
      <c r="WDU139" s="33"/>
      <c r="WDV139" s="33"/>
      <c r="WDW139" s="33"/>
      <c r="WDX139" s="33"/>
      <c r="WDY139" s="33"/>
      <c r="WDZ139" s="33"/>
      <c r="WEA139" s="33"/>
      <c r="WEB139" s="33"/>
      <c r="WEC139" s="33"/>
      <c r="WED139" s="33"/>
      <c r="WEE139" s="33"/>
      <c r="WEF139" s="33"/>
      <c r="WEG139" s="33"/>
      <c r="WEH139" s="33"/>
      <c r="WEI139" s="33"/>
      <c r="WEJ139" s="33"/>
      <c r="WEK139" s="33"/>
      <c r="WEL139" s="33"/>
      <c r="WEM139" s="33"/>
      <c r="WEN139" s="33"/>
      <c r="WEO139" s="33"/>
      <c r="WEP139" s="33"/>
      <c r="WEQ139" s="33"/>
      <c r="WER139" s="33"/>
      <c r="WES139" s="33"/>
      <c r="WET139" s="33"/>
      <c r="WEU139" s="33"/>
      <c r="WEV139" s="33"/>
      <c r="WEW139" s="33"/>
      <c r="WEX139" s="33"/>
      <c r="WEY139" s="33"/>
      <c r="WEZ139" s="33"/>
      <c r="WFA139" s="33"/>
      <c r="WFB139" s="33"/>
      <c r="WFC139" s="33"/>
      <c r="WFD139" s="33"/>
      <c r="WFE139" s="33"/>
      <c r="WFF139" s="33"/>
      <c r="WFG139" s="33"/>
      <c r="WFH139" s="33"/>
      <c r="WFI139" s="33"/>
      <c r="WFJ139" s="33"/>
      <c r="WFK139" s="33"/>
      <c r="WFL139" s="33"/>
      <c r="WFM139" s="33"/>
      <c r="WFN139" s="33"/>
      <c r="WFO139" s="33"/>
      <c r="WFP139" s="33"/>
      <c r="WFQ139" s="33"/>
      <c r="WFR139" s="33"/>
      <c r="WFS139" s="33"/>
      <c r="WFT139" s="33"/>
      <c r="WFU139" s="33"/>
      <c r="WFV139" s="33"/>
      <c r="WFW139" s="33"/>
      <c r="WFX139" s="33"/>
      <c r="WFY139" s="33"/>
      <c r="WFZ139" s="33"/>
      <c r="WGA139" s="33"/>
      <c r="WGB139" s="33"/>
      <c r="WGC139" s="33"/>
      <c r="WGD139" s="33"/>
      <c r="WGE139" s="33"/>
      <c r="WGF139" s="33"/>
      <c r="WGG139" s="33"/>
      <c r="WGH139" s="33"/>
      <c r="WGI139" s="33"/>
      <c r="WGJ139" s="33"/>
      <c r="WGK139" s="33"/>
      <c r="WGL139" s="33"/>
      <c r="WGM139" s="33"/>
      <c r="WGN139" s="33"/>
      <c r="WGO139" s="33"/>
      <c r="WGP139" s="33"/>
      <c r="WGQ139" s="33"/>
      <c r="WGR139" s="33"/>
      <c r="WGS139" s="33"/>
      <c r="WGT139" s="33"/>
      <c r="WGU139" s="33"/>
      <c r="WGV139" s="33"/>
      <c r="WGW139" s="33"/>
      <c r="WGX139" s="33"/>
      <c r="WGY139" s="33"/>
      <c r="WGZ139" s="33"/>
      <c r="WHA139" s="33"/>
      <c r="WHB139" s="33"/>
      <c r="WHC139" s="33"/>
      <c r="WHD139" s="33"/>
      <c r="WHE139" s="33"/>
      <c r="WHF139" s="33"/>
      <c r="WHG139" s="33"/>
      <c r="WHH139" s="33"/>
      <c r="WHI139" s="33"/>
      <c r="WHJ139" s="33"/>
      <c r="WHK139" s="33"/>
      <c r="WHL139" s="33"/>
      <c r="WHM139" s="33"/>
      <c r="WHN139" s="33"/>
      <c r="WHO139" s="33"/>
      <c r="WHP139" s="33"/>
      <c r="WHQ139" s="33"/>
      <c r="WHR139" s="33"/>
      <c r="WHS139" s="33"/>
      <c r="WHT139" s="33"/>
      <c r="WHU139" s="33"/>
      <c r="WHV139" s="33"/>
      <c r="WHW139" s="33"/>
      <c r="WHX139" s="33"/>
      <c r="WHY139" s="33"/>
      <c r="WHZ139" s="33"/>
      <c r="WIA139" s="33"/>
      <c r="WIB139" s="33"/>
      <c r="WIC139" s="33"/>
      <c r="WID139" s="33"/>
      <c r="WIE139" s="33"/>
      <c r="WIF139" s="33"/>
      <c r="WIG139" s="33"/>
      <c r="WIH139" s="33"/>
      <c r="WII139" s="33"/>
      <c r="WIJ139" s="33"/>
      <c r="WIK139" s="33"/>
      <c r="WIL139" s="33"/>
      <c r="WIM139" s="33"/>
      <c r="WIN139" s="33"/>
      <c r="WIO139" s="33"/>
      <c r="WIP139" s="33"/>
      <c r="WIQ139" s="33"/>
      <c r="WIR139" s="33"/>
      <c r="WIS139" s="33"/>
      <c r="WIT139" s="33"/>
      <c r="WIU139" s="33"/>
      <c r="WIV139" s="33"/>
      <c r="WIW139" s="33"/>
      <c r="WIX139" s="33"/>
      <c r="WIY139" s="33"/>
      <c r="WIZ139" s="33"/>
      <c r="WJA139" s="33"/>
      <c r="WJB139" s="33"/>
      <c r="WJC139" s="33"/>
      <c r="WJD139" s="33"/>
      <c r="WJE139" s="33"/>
      <c r="WJF139" s="33"/>
      <c r="WJG139" s="33"/>
      <c r="WJH139" s="33"/>
      <c r="WJI139" s="33"/>
      <c r="WJJ139" s="33"/>
      <c r="WJK139" s="33"/>
      <c r="WJL139" s="33"/>
      <c r="WJM139" s="33"/>
      <c r="WJN139" s="33"/>
      <c r="WJO139" s="33"/>
      <c r="WJP139" s="33"/>
      <c r="WJQ139" s="33"/>
      <c r="WJR139" s="33"/>
      <c r="WJS139" s="33"/>
      <c r="WJT139" s="33"/>
      <c r="WJU139" s="33"/>
      <c r="WJV139" s="33"/>
      <c r="WJW139" s="33"/>
      <c r="WJX139" s="33"/>
      <c r="WJY139" s="33"/>
      <c r="WJZ139" s="33"/>
      <c r="WKA139" s="33"/>
      <c r="WKB139" s="33"/>
      <c r="WKC139" s="33"/>
      <c r="WKD139" s="33"/>
      <c r="WKE139" s="33"/>
      <c r="WKF139" s="33"/>
      <c r="WKG139" s="33"/>
      <c r="WKH139" s="33"/>
      <c r="WKI139" s="33"/>
      <c r="WKJ139" s="33"/>
      <c r="WKK139" s="33"/>
      <c r="WKL139" s="33"/>
      <c r="WKM139" s="33"/>
      <c r="WKN139" s="33"/>
      <c r="WKO139" s="33"/>
      <c r="WKP139" s="33"/>
      <c r="WKQ139" s="33"/>
      <c r="WKR139" s="33"/>
      <c r="WKS139" s="33"/>
      <c r="WKT139" s="33"/>
      <c r="WKU139" s="33"/>
      <c r="WKV139" s="33"/>
      <c r="WKW139" s="33"/>
      <c r="WKX139" s="33"/>
      <c r="WKY139" s="33"/>
      <c r="WKZ139" s="33"/>
      <c r="WLA139" s="33"/>
      <c r="WLB139" s="33"/>
      <c r="WLC139" s="33"/>
      <c r="WLD139" s="33"/>
      <c r="WLE139" s="33"/>
      <c r="WLF139" s="33"/>
      <c r="WLG139" s="33"/>
      <c r="WLH139" s="33"/>
      <c r="WLI139" s="33"/>
      <c r="WLJ139" s="33"/>
      <c r="WLK139" s="33"/>
      <c r="WLL139" s="33"/>
      <c r="WLM139" s="33"/>
      <c r="WLN139" s="33"/>
      <c r="WLO139" s="33"/>
      <c r="WLP139" s="33"/>
      <c r="WLQ139" s="33"/>
      <c r="WLR139" s="33"/>
      <c r="WLS139" s="33"/>
      <c r="WLT139" s="33"/>
      <c r="WLU139" s="33"/>
      <c r="WLV139" s="33"/>
      <c r="WLW139" s="33"/>
      <c r="WLX139" s="33"/>
      <c r="WLY139" s="33"/>
      <c r="WLZ139" s="33"/>
      <c r="WMA139" s="33"/>
      <c r="WMB139" s="33"/>
      <c r="WMC139" s="33"/>
      <c r="WMD139" s="33"/>
      <c r="WME139" s="33"/>
      <c r="WMF139" s="33"/>
      <c r="WMG139" s="33"/>
      <c r="WMH139" s="33"/>
      <c r="WMI139" s="33"/>
      <c r="WMJ139" s="33"/>
      <c r="WMK139" s="33"/>
      <c r="WML139" s="33"/>
      <c r="WMM139" s="33"/>
      <c r="WMN139" s="33"/>
      <c r="WMO139" s="33"/>
      <c r="WMP139" s="33"/>
      <c r="WMQ139" s="33"/>
      <c r="WMR139" s="33"/>
      <c r="WMS139" s="33"/>
      <c r="WMT139" s="33"/>
      <c r="WMU139" s="33"/>
      <c r="WMV139" s="33"/>
      <c r="WMW139" s="33"/>
      <c r="WMX139" s="33"/>
      <c r="WMY139" s="33"/>
      <c r="WMZ139" s="33"/>
      <c r="WNA139" s="33"/>
      <c r="WNB139" s="33"/>
      <c r="WNC139" s="33"/>
      <c r="WND139" s="33"/>
      <c r="WNE139" s="33"/>
      <c r="WNF139" s="33"/>
      <c r="WNG139" s="33"/>
      <c r="WNH139" s="33"/>
      <c r="WNI139" s="33"/>
      <c r="WNJ139" s="33"/>
      <c r="WNK139" s="33"/>
      <c r="WNL139" s="33"/>
      <c r="WNM139" s="33"/>
      <c r="WNN139" s="33"/>
      <c r="WNO139" s="33"/>
      <c r="WNP139" s="33"/>
      <c r="WNQ139" s="33"/>
      <c r="WNR139" s="33"/>
      <c r="WNS139" s="33"/>
      <c r="WNT139" s="33"/>
      <c r="WNU139" s="33"/>
      <c r="WNV139" s="33"/>
      <c r="WNW139" s="33"/>
      <c r="WNX139" s="33"/>
      <c r="WNY139" s="33"/>
      <c r="WNZ139" s="33"/>
      <c r="WOA139" s="33"/>
      <c r="WOB139" s="33"/>
      <c r="WOC139" s="33"/>
      <c r="WOD139" s="33"/>
      <c r="WOE139" s="33"/>
      <c r="WOF139" s="33"/>
      <c r="WOG139" s="33"/>
      <c r="WOH139" s="33"/>
      <c r="WOI139" s="33"/>
      <c r="WOJ139" s="33"/>
      <c r="WOK139" s="33"/>
      <c r="WOL139" s="33"/>
      <c r="WOM139" s="33"/>
      <c r="WON139" s="33"/>
      <c r="WOO139" s="33"/>
      <c r="WOP139" s="33"/>
      <c r="WOQ139" s="33"/>
      <c r="WOR139" s="33"/>
      <c r="WOS139" s="33"/>
      <c r="WOT139" s="33"/>
      <c r="WOU139" s="33"/>
      <c r="WOV139" s="33"/>
      <c r="WOW139" s="33"/>
      <c r="WOX139" s="33"/>
      <c r="WOY139" s="33"/>
      <c r="WOZ139" s="33"/>
      <c r="WPA139" s="33"/>
      <c r="WPB139" s="33"/>
      <c r="WPC139" s="33"/>
      <c r="WPD139" s="33"/>
      <c r="WPE139" s="33"/>
      <c r="WPF139" s="33"/>
      <c r="WPG139" s="33"/>
      <c r="WPH139" s="33"/>
      <c r="WPI139" s="33"/>
      <c r="WPJ139" s="33"/>
      <c r="WPK139" s="33"/>
      <c r="WPL139" s="33"/>
      <c r="WPM139" s="33"/>
      <c r="WPN139" s="33"/>
      <c r="WPO139" s="33"/>
      <c r="WPP139" s="33"/>
      <c r="WPQ139" s="33"/>
      <c r="WPR139" s="33"/>
      <c r="WPS139" s="33"/>
      <c r="WPT139" s="33"/>
      <c r="WPU139" s="33"/>
      <c r="WPV139" s="33"/>
      <c r="WPW139" s="33"/>
      <c r="WPX139" s="33"/>
      <c r="WPY139" s="33"/>
      <c r="WPZ139" s="33"/>
      <c r="WQA139" s="33"/>
      <c r="WQB139" s="33"/>
      <c r="WQC139" s="33"/>
      <c r="WQD139" s="33"/>
      <c r="WQE139" s="33"/>
      <c r="WQF139" s="33"/>
      <c r="WQG139" s="33"/>
      <c r="WQH139" s="33"/>
      <c r="WQI139" s="33"/>
      <c r="WQJ139" s="33"/>
      <c r="WQK139" s="33"/>
      <c r="WQL139" s="33"/>
      <c r="WQM139" s="33"/>
      <c r="WQN139" s="33"/>
      <c r="WQO139" s="33"/>
      <c r="WQP139" s="33"/>
      <c r="WQQ139" s="33"/>
      <c r="WQR139" s="33"/>
      <c r="WQS139" s="33"/>
      <c r="WQT139" s="33"/>
      <c r="WQU139" s="33"/>
      <c r="WQV139" s="33"/>
      <c r="WQW139" s="33"/>
      <c r="WQX139" s="33"/>
      <c r="WQY139" s="33"/>
      <c r="WQZ139" s="33"/>
      <c r="WRA139" s="33"/>
      <c r="WRB139" s="33"/>
      <c r="WRC139" s="33"/>
      <c r="WRD139" s="33"/>
      <c r="WRE139" s="33"/>
      <c r="WRF139" s="33"/>
      <c r="WRG139" s="33"/>
      <c r="WRH139" s="33"/>
      <c r="WRI139" s="33"/>
      <c r="WRJ139" s="33"/>
      <c r="WRK139" s="33"/>
      <c r="WRL139" s="33"/>
      <c r="WRM139" s="33"/>
      <c r="WRN139" s="33"/>
      <c r="WRO139" s="33"/>
      <c r="WRP139" s="33"/>
      <c r="WRQ139" s="33"/>
      <c r="WRR139" s="33"/>
      <c r="WRS139" s="33"/>
      <c r="WRT139" s="33"/>
      <c r="WRU139" s="33"/>
      <c r="WRV139" s="33"/>
      <c r="WRW139" s="33"/>
      <c r="WRX139" s="33"/>
      <c r="WRY139" s="33"/>
      <c r="WRZ139" s="33"/>
      <c r="WSA139" s="33"/>
      <c r="WSB139" s="33"/>
      <c r="WSC139" s="33"/>
      <c r="WSD139" s="33"/>
      <c r="WSE139" s="33"/>
      <c r="WSF139" s="33"/>
      <c r="WSG139" s="33"/>
      <c r="WSH139" s="33"/>
      <c r="WSI139" s="33"/>
      <c r="WSJ139" s="33"/>
      <c r="WSK139" s="33"/>
      <c r="WSL139" s="33"/>
      <c r="WSM139" s="33"/>
      <c r="WSN139" s="33"/>
      <c r="WSO139" s="33"/>
      <c r="WSP139" s="33"/>
      <c r="WSQ139" s="33"/>
      <c r="WSR139" s="33"/>
      <c r="WSS139" s="33"/>
      <c r="WST139" s="33"/>
      <c r="WSU139" s="33"/>
      <c r="WSV139" s="33"/>
      <c r="WSW139" s="33"/>
      <c r="WSX139" s="33"/>
      <c r="WSY139" s="33"/>
      <c r="WSZ139" s="33"/>
      <c r="WTA139" s="33"/>
      <c r="WTB139" s="33"/>
      <c r="WTC139" s="33"/>
      <c r="WTD139" s="33"/>
      <c r="WTE139" s="33"/>
      <c r="WTF139" s="33"/>
      <c r="WTG139" s="33"/>
      <c r="WTH139" s="33"/>
      <c r="WTI139" s="33"/>
      <c r="WTJ139" s="33"/>
      <c r="WTK139" s="33"/>
      <c r="WTL139" s="33"/>
      <c r="WTM139" s="33"/>
      <c r="WTN139" s="33"/>
      <c r="WTO139" s="33"/>
      <c r="WTP139" s="33"/>
      <c r="WTQ139" s="33"/>
      <c r="WTR139" s="33"/>
      <c r="WTS139" s="33"/>
      <c r="WTT139" s="33"/>
      <c r="WTU139" s="33"/>
      <c r="WTV139" s="33"/>
      <c r="WTW139" s="33"/>
      <c r="WTX139" s="33"/>
      <c r="WTY139" s="33"/>
      <c r="WTZ139" s="33"/>
      <c r="WUA139" s="33"/>
      <c r="WUB139" s="33"/>
      <c r="WUC139" s="33"/>
      <c r="WUD139" s="33"/>
      <c r="WUE139" s="33"/>
      <c r="WUF139" s="33"/>
      <c r="WUG139" s="33"/>
      <c r="WUH139" s="33"/>
      <c r="WUI139" s="33"/>
      <c r="WUJ139" s="33"/>
      <c r="WUK139" s="33"/>
      <c r="WUL139" s="33"/>
      <c r="WUM139" s="33"/>
      <c r="WUN139" s="33"/>
      <c r="WUO139" s="33"/>
      <c r="WUP139" s="33"/>
      <c r="WUQ139" s="33"/>
      <c r="WUR139" s="33"/>
      <c r="WUS139" s="33"/>
      <c r="WUT139" s="33"/>
      <c r="WUU139" s="33"/>
      <c r="WUV139" s="33"/>
      <c r="WUW139" s="33"/>
      <c r="WUX139" s="33"/>
      <c r="WUY139" s="33"/>
      <c r="WUZ139" s="33"/>
      <c r="WVA139" s="33"/>
      <c r="WVB139" s="33"/>
      <c r="WVC139" s="33"/>
      <c r="WVD139" s="33"/>
      <c r="WVE139" s="33"/>
      <c r="WVF139" s="33"/>
      <c r="WVG139" s="33"/>
      <c r="WVH139" s="33"/>
      <c r="WVI139" s="33"/>
      <c r="WVJ139" s="33"/>
      <c r="WVK139" s="33"/>
      <c r="WVL139" s="33"/>
      <c r="WVM139" s="33"/>
      <c r="WVN139" s="33"/>
      <c r="WVO139" s="33"/>
      <c r="WVP139" s="33"/>
      <c r="WVQ139" s="33"/>
      <c r="WVR139" s="33"/>
      <c r="WVS139" s="33"/>
      <c r="WVT139" s="33"/>
      <c r="WVU139" s="33"/>
      <c r="WVV139" s="33"/>
      <c r="WVW139" s="33"/>
      <c r="WVX139" s="33"/>
      <c r="WVY139" s="33"/>
      <c r="WVZ139" s="33"/>
      <c r="WWA139" s="33"/>
      <c r="WWB139" s="33"/>
      <c r="WWC139" s="33"/>
      <c r="WWD139" s="33"/>
      <c r="WWE139" s="33"/>
      <c r="WWF139" s="33"/>
      <c r="WWG139" s="33"/>
      <c r="WWH139" s="33"/>
      <c r="WWI139" s="33"/>
      <c r="WWJ139" s="33"/>
      <c r="WWK139" s="33"/>
      <c r="WWL139" s="33"/>
      <c r="WWM139" s="33"/>
      <c r="WWN139" s="33"/>
      <c r="WWO139" s="33"/>
      <c r="WWP139" s="33"/>
      <c r="WWQ139" s="33"/>
      <c r="WWR139" s="33"/>
      <c r="WWS139" s="33"/>
      <c r="WWT139" s="33"/>
      <c r="WWU139" s="33"/>
      <c r="WWV139" s="33"/>
      <c r="WWW139" s="33"/>
      <c r="WWX139" s="33"/>
      <c r="WWY139" s="33"/>
      <c r="WWZ139" s="33"/>
      <c r="WXA139" s="33"/>
      <c r="WXB139" s="33"/>
      <c r="WXC139" s="33"/>
      <c r="WXD139" s="33"/>
      <c r="WXE139" s="33"/>
      <c r="WXF139" s="33"/>
      <c r="WXG139" s="33"/>
      <c r="WXH139" s="33"/>
      <c r="WXI139" s="33"/>
      <c r="WXJ139" s="33"/>
      <c r="WXK139" s="33"/>
      <c r="WXL139" s="33"/>
      <c r="WXM139" s="33"/>
      <c r="WXN139" s="33"/>
      <c r="WXO139" s="33"/>
      <c r="WXP139" s="33"/>
      <c r="WXQ139" s="33"/>
      <c r="WXR139" s="33"/>
      <c r="WXS139" s="33"/>
      <c r="WXT139" s="33"/>
      <c r="WXU139" s="33"/>
      <c r="WXV139" s="33"/>
      <c r="WXW139" s="33"/>
      <c r="WXX139" s="33"/>
      <c r="WXY139" s="33"/>
      <c r="WXZ139" s="33"/>
      <c r="WYA139" s="33"/>
      <c r="WYB139" s="33"/>
      <c r="WYC139" s="33"/>
      <c r="WYD139" s="33"/>
      <c r="WYE139" s="33"/>
      <c r="WYF139" s="33"/>
      <c r="WYG139" s="33"/>
      <c r="WYH139" s="33"/>
      <c r="WYI139" s="33"/>
      <c r="WYJ139" s="33"/>
      <c r="WYK139" s="33"/>
      <c r="WYL139" s="33"/>
      <c r="WYM139" s="33"/>
      <c r="WYN139" s="33"/>
      <c r="WYO139" s="33"/>
      <c r="WYP139" s="33"/>
      <c r="WYQ139" s="33"/>
      <c r="WYR139" s="33"/>
      <c r="WYS139" s="33"/>
      <c r="WYT139" s="33"/>
      <c r="WYU139" s="33"/>
      <c r="WYV139" s="33"/>
      <c r="WYW139" s="33"/>
      <c r="WYX139" s="33"/>
      <c r="WYY139" s="33"/>
      <c r="WYZ139" s="33"/>
      <c r="WZA139" s="33"/>
      <c r="WZB139" s="33"/>
      <c r="WZC139" s="33"/>
      <c r="WZD139" s="33"/>
      <c r="WZE139" s="33"/>
      <c r="WZF139" s="33"/>
      <c r="WZG139" s="33"/>
      <c r="WZH139" s="33"/>
      <c r="WZI139" s="33"/>
      <c r="WZJ139" s="33"/>
      <c r="WZK139" s="33"/>
      <c r="WZL139" s="33"/>
      <c r="WZM139" s="33"/>
      <c r="WZN139" s="33"/>
      <c r="WZO139" s="33"/>
      <c r="WZP139" s="33"/>
      <c r="WZQ139" s="33"/>
      <c r="WZR139" s="33"/>
      <c r="WZS139" s="33"/>
      <c r="WZT139" s="33"/>
      <c r="WZU139" s="33"/>
      <c r="WZV139" s="33"/>
      <c r="WZW139" s="33"/>
      <c r="WZX139" s="33"/>
      <c r="WZY139" s="33"/>
      <c r="WZZ139" s="33"/>
      <c r="XAA139" s="33"/>
      <c r="XAB139" s="33"/>
      <c r="XAC139" s="33"/>
      <c r="XAD139" s="33"/>
      <c r="XAE139" s="33"/>
      <c r="XAF139" s="33"/>
      <c r="XAG139" s="33"/>
      <c r="XAH139" s="33"/>
      <c r="XAI139" s="33"/>
      <c r="XAJ139" s="33"/>
      <c r="XAK139" s="33"/>
      <c r="XAL139" s="33"/>
      <c r="XAM139" s="33"/>
      <c r="XAN139" s="33"/>
      <c r="XAO139" s="33"/>
      <c r="XAP139" s="33"/>
      <c r="XAQ139" s="33"/>
      <c r="XAR139" s="33"/>
      <c r="XAS139" s="33"/>
      <c r="XAT139" s="33"/>
      <c r="XAU139" s="33"/>
      <c r="XAV139" s="33"/>
      <c r="XAW139" s="33"/>
      <c r="XAX139" s="33"/>
      <c r="XAY139" s="33"/>
      <c r="XAZ139" s="33"/>
      <c r="XBA139" s="33"/>
      <c r="XBB139" s="33"/>
      <c r="XBC139" s="33"/>
      <c r="XBD139" s="33"/>
      <c r="XBE139" s="33"/>
      <c r="XBF139" s="33"/>
      <c r="XBG139" s="33"/>
      <c r="XBH139" s="33"/>
      <c r="XBI139" s="33"/>
      <c r="XBJ139" s="33"/>
      <c r="XBK139" s="33"/>
      <c r="XBL139" s="33"/>
      <c r="XBM139" s="33"/>
      <c r="XBN139" s="33"/>
      <c r="XBO139" s="33"/>
      <c r="XBP139" s="33"/>
      <c r="XBQ139" s="33"/>
      <c r="XBR139" s="33"/>
      <c r="XBS139" s="33"/>
      <c r="XBT139" s="33"/>
      <c r="XBU139" s="33"/>
      <c r="XBV139" s="33"/>
      <c r="XBW139" s="33"/>
      <c r="XBX139" s="33"/>
      <c r="XBY139" s="33"/>
      <c r="XBZ139" s="33"/>
      <c r="XCA139" s="33"/>
      <c r="XCB139" s="33"/>
      <c r="XCC139" s="33"/>
      <c r="XCD139" s="33"/>
      <c r="XCE139" s="33"/>
      <c r="XCF139" s="33"/>
      <c r="XCG139" s="33"/>
      <c r="XCH139" s="33"/>
      <c r="XCI139" s="33"/>
      <c r="XCJ139" s="33"/>
      <c r="XCK139" s="33"/>
      <c r="XCL139" s="33"/>
      <c r="XCM139" s="33"/>
      <c r="XCN139" s="33"/>
      <c r="XCO139" s="33"/>
      <c r="XCP139" s="33"/>
      <c r="XCQ139" s="33"/>
      <c r="XCR139" s="33"/>
      <c r="XCS139" s="33"/>
      <c r="XCT139" s="33"/>
      <c r="XCU139" s="33"/>
      <c r="XCV139" s="33"/>
      <c r="XCW139" s="33"/>
      <c r="XCX139" s="33"/>
      <c r="XCY139" s="33"/>
      <c r="XCZ139" s="33"/>
      <c r="XDA139" s="33"/>
      <c r="XDB139" s="33"/>
      <c r="XDC139" s="33"/>
      <c r="XDD139" s="33"/>
      <c r="XDE139" s="33"/>
      <c r="XDF139" s="33"/>
      <c r="XDG139" s="33"/>
      <c r="XDH139" s="33"/>
      <c r="XDI139" s="33"/>
      <c r="XDJ139" s="33"/>
      <c r="XDK139" s="33"/>
      <c r="XDL139" s="33"/>
      <c r="XDM139" s="33"/>
      <c r="XDN139" s="33"/>
      <c r="XDO139" s="33"/>
      <c r="XDP139" s="33"/>
      <c r="XDQ139" s="33"/>
      <c r="XDR139" s="33"/>
      <c r="XDS139" s="33"/>
      <c r="XDT139" s="33"/>
      <c r="XDU139" s="33"/>
      <c r="XDV139" s="33"/>
      <c r="XDW139" s="33"/>
      <c r="XDX139" s="33"/>
      <c r="XDY139" s="33"/>
      <c r="XDZ139" s="33"/>
      <c r="XEA139" s="33"/>
      <c r="XEB139" s="33"/>
      <c r="XEC139" s="33"/>
      <c r="XED139" s="33"/>
      <c r="XEE139" s="33"/>
      <c r="XEF139" s="33"/>
      <c r="XEG139" s="33"/>
      <c r="XEH139" s="33"/>
      <c r="XEI139" s="33"/>
      <c r="XEJ139" s="33"/>
      <c r="XEK139" s="33"/>
      <c r="XEL139" s="33"/>
      <c r="XEM139" s="33"/>
      <c r="XEN139" s="33"/>
      <c r="XEO139" s="33"/>
      <c r="XEP139" s="33"/>
      <c r="XEQ139" s="33"/>
    </row>
    <row r="140" s="8" customFormat="1" ht="15" customHeight="1" spans="1:10">
      <c r="A140" s="14">
        <f>MAX($A$2:A139)+1</f>
        <v>82</v>
      </c>
      <c r="B140" s="14" t="s">
        <v>2127</v>
      </c>
      <c r="C140" s="15">
        <v>31184</v>
      </c>
      <c r="D140" s="14" t="s">
        <v>2128</v>
      </c>
      <c r="E140" s="14" t="s">
        <v>37</v>
      </c>
      <c r="F140" s="14">
        <v>1</v>
      </c>
      <c r="G140" s="14">
        <f>280*F140</f>
        <v>280</v>
      </c>
      <c r="H140" s="14"/>
      <c r="I140" s="14" t="s">
        <v>8</v>
      </c>
      <c r="J140" s="16" t="s">
        <v>2129</v>
      </c>
    </row>
    <row r="141" s="8" customFormat="1" ht="15" customHeight="1" spans="1:10">
      <c r="A141" s="14">
        <f>MAX($A$2:A140)+1</f>
        <v>83</v>
      </c>
      <c r="B141" s="14" t="s">
        <v>2127</v>
      </c>
      <c r="C141" s="15">
        <v>31026</v>
      </c>
      <c r="D141" s="14" t="s">
        <v>2029</v>
      </c>
      <c r="E141" s="14" t="s">
        <v>37</v>
      </c>
      <c r="F141" s="14">
        <v>1</v>
      </c>
      <c r="G141" s="14">
        <f>240*F141</f>
        <v>240</v>
      </c>
      <c r="H141" s="14"/>
      <c r="I141" s="14" t="s">
        <v>8</v>
      </c>
      <c r="J141" s="16"/>
    </row>
    <row r="142" s="8" customFormat="1" ht="15" customHeight="1" spans="1:10">
      <c r="A142" s="14">
        <f>MAX($A$2:A141)+1</f>
        <v>84</v>
      </c>
      <c r="B142" s="14" t="s">
        <v>2127</v>
      </c>
      <c r="C142" s="15">
        <v>31012</v>
      </c>
      <c r="D142" s="14" t="s">
        <v>2130</v>
      </c>
      <c r="E142" s="14" t="s">
        <v>37</v>
      </c>
      <c r="F142" s="14">
        <v>3</v>
      </c>
      <c r="G142" s="14">
        <f>385*F142</f>
        <v>1155</v>
      </c>
      <c r="H142" s="14"/>
      <c r="I142" s="14" t="s">
        <v>7</v>
      </c>
      <c r="J142" s="16"/>
    </row>
    <row r="143" s="3" customFormat="1" ht="15" customHeight="1" spans="1:10">
      <c r="A143" s="14"/>
      <c r="B143" s="14"/>
      <c r="C143" s="15"/>
      <c r="D143" s="14" t="s">
        <v>2131</v>
      </c>
      <c r="E143" s="14" t="s">
        <v>1062</v>
      </c>
      <c r="F143" s="14"/>
      <c r="G143" s="14"/>
      <c r="H143" s="14"/>
      <c r="I143" s="14" t="s">
        <v>7</v>
      </c>
      <c r="J143" s="16"/>
    </row>
    <row r="144" s="3" customFormat="1" ht="15" customHeight="1" spans="1:10">
      <c r="A144" s="14"/>
      <c r="B144" s="14"/>
      <c r="C144" s="15"/>
      <c r="D144" s="14" t="s">
        <v>2132</v>
      </c>
      <c r="E144" s="14" t="s">
        <v>52</v>
      </c>
      <c r="F144" s="14"/>
      <c r="G144" s="14"/>
      <c r="H144" s="14"/>
      <c r="I144" s="14" t="s">
        <v>7</v>
      </c>
      <c r="J144" s="16"/>
    </row>
    <row r="145" s="3" customFormat="1" ht="15" customHeight="1" spans="1:10">
      <c r="A145" s="14">
        <f>MAX($A$2:A144)+1</f>
        <v>85</v>
      </c>
      <c r="B145" s="14" t="s">
        <v>2127</v>
      </c>
      <c r="C145" s="15">
        <v>31041</v>
      </c>
      <c r="D145" s="14" t="s">
        <v>2133</v>
      </c>
      <c r="E145" s="14" t="s">
        <v>37</v>
      </c>
      <c r="F145" s="14">
        <v>2</v>
      </c>
      <c r="G145" s="14">
        <f>220*F145</f>
        <v>440</v>
      </c>
      <c r="H145" s="14"/>
      <c r="I145" s="14" t="s">
        <v>8</v>
      </c>
      <c r="J145" s="16"/>
    </row>
    <row r="146" s="3" customFormat="1" ht="15" customHeight="1" spans="1:10">
      <c r="A146" s="14"/>
      <c r="B146" s="14"/>
      <c r="C146" s="15"/>
      <c r="D146" s="14" t="s">
        <v>2134</v>
      </c>
      <c r="E146" s="14" t="s">
        <v>1062</v>
      </c>
      <c r="F146" s="14"/>
      <c r="G146" s="14"/>
      <c r="H146" s="14"/>
      <c r="I146" s="14" t="s">
        <v>8</v>
      </c>
      <c r="J146" s="16"/>
    </row>
    <row r="147" s="3" customFormat="1" ht="15" customHeight="1" spans="1:16371">
      <c r="A147" s="14">
        <f>MAX($A$2:A146)+1</f>
        <v>86</v>
      </c>
      <c r="B147" s="14" t="s">
        <v>2127</v>
      </c>
      <c r="C147" s="15">
        <v>31042</v>
      </c>
      <c r="D147" s="14" t="s">
        <v>2135</v>
      </c>
      <c r="E147" s="14" t="s">
        <v>37</v>
      </c>
      <c r="F147" s="14">
        <v>2</v>
      </c>
      <c r="G147" s="14">
        <f>220*F147</f>
        <v>440</v>
      </c>
      <c r="H147" s="14"/>
      <c r="I147" s="14" t="s">
        <v>8</v>
      </c>
      <c r="J147" s="16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Q147" s="1"/>
    </row>
    <row r="148" s="3" customFormat="1" ht="15" customHeight="1" spans="1:16371">
      <c r="A148" s="14"/>
      <c r="B148" s="14"/>
      <c r="C148" s="15"/>
      <c r="D148" s="14" t="s">
        <v>2136</v>
      </c>
      <c r="E148" s="14" t="s">
        <v>41</v>
      </c>
      <c r="F148" s="14"/>
      <c r="G148" s="14"/>
      <c r="H148" s="14"/>
      <c r="I148" s="14" t="s">
        <v>8</v>
      </c>
      <c r="J148" s="16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Q148" s="1"/>
    </row>
    <row r="149" s="3" customFormat="1" ht="15" customHeight="1" spans="1:10">
      <c r="A149" s="14">
        <f>MAX($A$2:A148)+1</f>
        <v>87</v>
      </c>
      <c r="B149" s="14" t="s">
        <v>2127</v>
      </c>
      <c r="C149" s="15">
        <v>31047</v>
      </c>
      <c r="D149" s="14" t="s">
        <v>2137</v>
      </c>
      <c r="E149" s="14" t="s">
        <v>37</v>
      </c>
      <c r="F149" s="14">
        <v>2</v>
      </c>
      <c r="G149" s="14">
        <f>240*F149</f>
        <v>480</v>
      </c>
      <c r="H149" s="14"/>
      <c r="I149" s="14" t="s">
        <v>8</v>
      </c>
      <c r="J149" s="16"/>
    </row>
    <row r="150" s="3" customFormat="1" ht="15" customHeight="1" spans="1:10">
      <c r="A150" s="14"/>
      <c r="B150" s="14"/>
      <c r="C150" s="15"/>
      <c r="D150" s="14" t="s">
        <v>2138</v>
      </c>
      <c r="E150" s="14" t="s">
        <v>1062</v>
      </c>
      <c r="F150" s="14"/>
      <c r="G150" s="14"/>
      <c r="H150" s="14"/>
      <c r="I150" s="14" t="s">
        <v>8</v>
      </c>
      <c r="J150" s="16"/>
    </row>
    <row r="151" s="3" customFormat="1" ht="15" customHeight="1" spans="1:10">
      <c r="A151" s="14">
        <f>MAX($A$2:A150)+1</f>
        <v>88</v>
      </c>
      <c r="B151" s="14" t="s">
        <v>2127</v>
      </c>
      <c r="C151" s="15">
        <v>31009</v>
      </c>
      <c r="D151" s="14" t="s">
        <v>2139</v>
      </c>
      <c r="E151" s="25" t="s">
        <v>37</v>
      </c>
      <c r="F151" s="14">
        <v>1</v>
      </c>
      <c r="G151" s="14">
        <f>280*F151</f>
        <v>280</v>
      </c>
      <c r="H151" s="14"/>
      <c r="I151" s="14" t="s">
        <v>8</v>
      </c>
      <c r="J151" s="16" t="s">
        <v>2140</v>
      </c>
    </row>
    <row r="152" s="3" customFormat="1" ht="15" customHeight="1" spans="1:10">
      <c r="A152" s="14">
        <f>MAX($A$2:A151)+1</f>
        <v>89</v>
      </c>
      <c r="B152" s="14" t="s">
        <v>2127</v>
      </c>
      <c r="C152" s="15">
        <v>31024</v>
      </c>
      <c r="D152" s="14" t="s">
        <v>2141</v>
      </c>
      <c r="E152" s="14" t="s">
        <v>37</v>
      </c>
      <c r="F152" s="14">
        <v>1</v>
      </c>
      <c r="G152" s="14">
        <f>240*F152</f>
        <v>240</v>
      </c>
      <c r="H152" s="14"/>
      <c r="I152" s="14" t="s">
        <v>8</v>
      </c>
      <c r="J152" s="16"/>
    </row>
    <row r="153" s="2" customFormat="1" ht="15" customHeight="1" spans="1:10">
      <c r="A153" s="14">
        <f>MAX($A$2:A152)+1</f>
        <v>90</v>
      </c>
      <c r="B153" s="14" t="s">
        <v>2127</v>
      </c>
      <c r="C153" s="15">
        <v>32002</v>
      </c>
      <c r="D153" s="14" t="s">
        <v>2142</v>
      </c>
      <c r="E153" s="14" t="s">
        <v>37</v>
      </c>
      <c r="F153" s="14">
        <v>1</v>
      </c>
      <c r="G153" s="14">
        <f>220*F153</f>
        <v>220</v>
      </c>
      <c r="H153" s="14"/>
      <c r="I153" s="14" t="s">
        <v>8</v>
      </c>
      <c r="J153" s="16"/>
    </row>
    <row r="154" s="3" customFormat="1" ht="15" customHeight="1" spans="1:10">
      <c r="A154" s="14">
        <f>MAX($A$2:A153)+1</f>
        <v>91</v>
      </c>
      <c r="B154" s="14" t="s">
        <v>2127</v>
      </c>
      <c r="C154" s="15">
        <v>32017</v>
      </c>
      <c r="D154" s="14" t="s">
        <v>2143</v>
      </c>
      <c r="E154" s="14" t="s">
        <v>37</v>
      </c>
      <c r="F154" s="14">
        <v>2</v>
      </c>
      <c r="G154" s="14">
        <f>220*F154</f>
        <v>440</v>
      </c>
      <c r="H154" s="14"/>
      <c r="I154" s="14" t="s">
        <v>8</v>
      </c>
      <c r="J154" s="16"/>
    </row>
    <row r="155" s="3" customFormat="1" ht="15" customHeight="1" spans="1:10">
      <c r="A155" s="14"/>
      <c r="B155" s="14"/>
      <c r="C155" s="15"/>
      <c r="D155" s="14" t="s">
        <v>2144</v>
      </c>
      <c r="E155" s="14" t="s">
        <v>41</v>
      </c>
      <c r="F155" s="14"/>
      <c r="G155" s="14"/>
      <c r="H155" s="14"/>
      <c r="I155" s="14" t="s">
        <v>8</v>
      </c>
      <c r="J155" s="16"/>
    </row>
    <row r="156" s="3" customFormat="1" ht="15" customHeight="1" spans="1:10">
      <c r="A156" s="14">
        <f>MAX($A$2:A155)+1</f>
        <v>92</v>
      </c>
      <c r="B156" s="14" t="s">
        <v>2127</v>
      </c>
      <c r="C156" s="15">
        <v>32032</v>
      </c>
      <c r="D156" s="14" t="s">
        <v>2145</v>
      </c>
      <c r="E156" s="14" t="s">
        <v>37</v>
      </c>
      <c r="F156" s="14">
        <v>1</v>
      </c>
      <c r="G156" s="14">
        <f t="shared" ref="G156:G161" si="10">280*F156</f>
        <v>280</v>
      </c>
      <c r="H156" s="14"/>
      <c r="I156" s="14" t="s">
        <v>8</v>
      </c>
      <c r="J156" s="16" t="s">
        <v>2146</v>
      </c>
    </row>
    <row r="157" s="9" customFormat="1" ht="15" customHeight="1" spans="1:10">
      <c r="A157" s="31">
        <f>MAX($A$2:A156)+1</f>
        <v>93</v>
      </c>
      <c r="B157" s="31" t="s">
        <v>2127</v>
      </c>
      <c r="C157" s="32">
        <v>32225</v>
      </c>
      <c r="D157" s="31" t="s">
        <v>2147</v>
      </c>
      <c r="E157" s="31" t="s">
        <v>37</v>
      </c>
      <c r="F157" s="31">
        <v>1</v>
      </c>
      <c r="G157" s="31">
        <v>220</v>
      </c>
      <c r="H157" s="31"/>
      <c r="I157" s="31" t="s">
        <v>8</v>
      </c>
      <c r="J157" s="34"/>
    </row>
    <row r="158" s="3" customFormat="1" ht="15" customHeight="1" spans="1:16371">
      <c r="A158" s="14">
        <f>MAX($A$2:A157)+1</f>
        <v>94</v>
      </c>
      <c r="B158" s="14" t="s">
        <v>2127</v>
      </c>
      <c r="C158" s="15">
        <v>32026</v>
      </c>
      <c r="D158" s="14" t="s">
        <v>2148</v>
      </c>
      <c r="E158" s="14" t="s">
        <v>37</v>
      </c>
      <c r="F158" s="14">
        <v>1</v>
      </c>
      <c r="G158" s="14">
        <f>240*F158</f>
        <v>240</v>
      </c>
      <c r="H158" s="14"/>
      <c r="I158" s="14" t="s">
        <v>8</v>
      </c>
      <c r="J158" s="16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Q158" s="1"/>
    </row>
    <row r="159" s="3" customFormat="1" ht="15" customHeight="1" spans="1:10">
      <c r="A159" s="14">
        <f>MAX($A$2:A158)+1</f>
        <v>95</v>
      </c>
      <c r="B159" s="14" t="s">
        <v>2127</v>
      </c>
      <c r="C159" s="15">
        <v>32266</v>
      </c>
      <c r="D159" s="14" t="s">
        <v>2149</v>
      </c>
      <c r="E159" s="14" t="s">
        <v>37</v>
      </c>
      <c r="F159" s="14">
        <v>1</v>
      </c>
      <c r="G159" s="14">
        <f t="shared" si="10"/>
        <v>280</v>
      </c>
      <c r="H159" s="14" t="s">
        <v>61</v>
      </c>
      <c r="I159" s="14" t="s">
        <v>8</v>
      </c>
      <c r="J159" s="16"/>
    </row>
    <row r="160" s="3" customFormat="1" ht="15" customHeight="1" spans="1:10">
      <c r="A160" s="14">
        <f>MAX($A$2:A159)+1</f>
        <v>96</v>
      </c>
      <c r="B160" s="14" t="s">
        <v>2127</v>
      </c>
      <c r="C160" s="15">
        <v>33038</v>
      </c>
      <c r="D160" s="14" t="s">
        <v>2150</v>
      </c>
      <c r="E160" s="14" t="s">
        <v>37</v>
      </c>
      <c r="F160" s="14">
        <v>1</v>
      </c>
      <c r="G160" s="14">
        <f t="shared" si="10"/>
        <v>280</v>
      </c>
      <c r="H160" s="14"/>
      <c r="I160" s="14" t="s">
        <v>8</v>
      </c>
      <c r="J160" s="16" t="s">
        <v>2151</v>
      </c>
    </row>
    <row r="161" s="3" customFormat="1" ht="15" customHeight="1" spans="1:10">
      <c r="A161" s="14">
        <f>MAX($A$2:A160)+1</f>
        <v>97</v>
      </c>
      <c r="B161" s="14" t="s">
        <v>2127</v>
      </c>
      <c r="C161" s="15">
        <v>33039</v>
      </c>
      <c r="D161" s="14" t="s">
        <v>2152</v>
      </c>
      <c r="E161" s="14" t="s">
        <v>37</v>
      </c>
      <c r="F161" s="14">
        <v>2</v>
      </c>
      <c r="G161" s="14">
        <f t="shared" si="10"/>
        <v>560</v>
      </c>
      <c r="H161" s="14"/>
      <c r="I161" s="14" t="s">
        <v>8</v>
      </c>
      <c r="J161" s="16"/>
    </row>
    <row r="162" s="3" customFormat="1" ht="15" customHeight="1" spans="1:10">
      <c r="A162" s="14"/>
      <c r="B162" s="14"/>
      <c r="C162" s="15"/>
      <c r="D162" s="14" t="s">
        <v>2153</v>
      </c>
      <c r="E162" s="14" t="s">
        <v>1260</v>
      </c>
      <c r="F162" s="14"/>
      <c r="G162" s="14"/>
      <c r="H162" s="14"/>
      <c r="I162" s="14" t="s">
        <v>8</v>
      </c>
      <c r="J162" s="16"/>
    </row>
    <row r="163" s="3" customFormat="1" ht="15" customHeight="1" spans="1:10">
      <c r="A163" s="14">
        <f>MAX($A$2:A162)+1</f>
        <v>98</v>
      </c>
      <c r="B163" s="14" t="s">
        <v>2127</v>
      </c>
      <c r="C163" s="15">
        <v>33166</v>
      </c>
      <c r="D163" s="14" t="s">
        <v>2154</v>
      </c>
      <c r="E163" s="14" t="s">
        <v>37</v>
      </c>
      <c r="F163" s="14">
        <v>1</v>
      </c>
      <c r="G163" s="14">
        <f>280*F163</f>
        <v>280</v>
      </c>
      <c r="H163" s="14" t="s">
        <v>61</v>
      </c>
      <c r="I163" s="14" t="s">
        <v>8</v>
      </c>
      <c r="J163" s="16"/>
    </row>
    <row r="164" s="3" customFormat="1" ht="15" customHeight="1" spans="1:10">
      <c r="A164" s="14">
        <f>MAX($A$2:A163)+1</f>
        <v>99</v>
      </c>
      <c r="B164" s="14" t="s">
        <v>2127</v>
      </c>
      <c r="C164" s="15">
        <v>34018</v>
      </c>
      <c r="D164" s="14" t="s">
        <v>2155</v>
      </c>
      <c r="E164" s="14" t="s">
        <v>37</v>
      </c>
      <c r="F164" s="14">
        <v>1</v>
      </c>
      <c r="G164" s="14">
        <f>240*F164</f>
        <v>240</v>
      </c>
      <c r="H164" s="14"/>
      <c r="I164" s="14" t="s">
        <v>8</v>
      </c>
      <c r="J164" s="16"/>
    </row>
    <row r="165" s="3" customFormat="1" ht="15" customHeight="1" spans="1:10">
      <c r="A165" s="14">
        <f>MAX($A$2:A164)+1</f>
        <v>100</v>
      </c>
      <c r="B165" s="14" t="s">
        <v>2127</v>
      </c>
      <c r="C165" s="15">
        <v>34006</v>
      </c>
      <c r="D165" s="14" t="s">
        <v>2156</v>
      </c>
      <c r="E165" s="14" t="s">
        <v>37</v>
      </c>
      <c r="F165" s="14">
        <v>2</v>
      </c>
      <c r="G165" s="14">
        <f>240*F165</f>
        <v>480</v>
      </c>
      <c r="H165" s="14"/>
      <c r="I165" s="14" t="s">
        <v>8</v>
      </c>
      <c r="J165" s="16"/>
    </row>
    <row r="166" s="3" customFormat="1" ht="15" customHeight="1" spans="1:10">
      <c r="A166" s="14"/>
      <c r="B166" s="14"/>
      <c r="C166" s="15"/>
      <c r="D166" s="14" t="s">
        <v>2157</v>
      </c>
      <c r="E166" s="14" t="s">
        <v>1062</v>
      </c>
      <c r="F166" s="14"/>
      <c r="G166" s="14"/>
      <c r="H166" s="14"/>
      <c r="I166" s="14" t="s">
        <v>8</v>
      </c>
      <c r="J166" s="16"/>
    </row>
    <row r="167" s="3" customFormat="1" ht="15" customHeight="1" spans="1:10">
      <c r="A167" s="14">
        <f>MAX($A$2:A166)+1</f>
        <v>101</v>
      </c>
      <c r="B167" s="14" t="s">
        <v>2127</v>
      </c>
      <c r="C167" s="15">
        <v>34014</v>
      </c>
      <c r="D167" s="14" t="s">
        <v>2158</v>
      </c>
      <c r="E167" s="14" t="s">
        <v>37</v>
      </c>
      <c r="F167" s="14">
        <v>1</v>
      </c>
      <c r="G167" s="14">
        <f>280*F167</f>
        <v>280</v>
      </c>
      <c r="H167" s="14"/>
      <c r="I167" s="14" t="s">
        <v>8</v>
      </c>
      <c r="J167" s="16"/>
    </row>
    <row r="168" s="3" customFormat="1" ht="15" customHeight="1" spans="1:10">
      <c r="A168" s="14">
        <f>MAX($A$2:A167)+1</f>
        <v>102</v>
      </c>
      <c r="B168" s="14" t="s">
        <v>2127</v>
      </c>
      <c r="C168" s="15">
        <v>34015</v>
      </c>
      <c r="D168" s="14" t="s">
        <v>2159</v>
      </c>
      <c r="E168" s="14" t="s">
        <v>37</v>
      </c>
      <c r="F168" s="14">
        <v>3</v>
      </c>
      <c r="G168" s="14">
        <f>220*F168</f>
        <v>660</v>
      </c>
      <c r="H168" s="14"/>
      <c r="I168" s="14" t="s">
        <v>8</v>
      </c>
      <c r="J168" s="16"/>
    </row>
    <row r="169" s="3" customFormat="1" ht="15" customHeight="1" spans="1:10">
      <c r="A169" s="14"/>
      <c r="B169" s="14"/>
      <c r="C169" s="15"/>
      <c r="D169" s="14" t="s">
        <v>2160</v>
      </c>
      <c r="E169" s="14" t="s">
        <v>41</v>
      </c>
      <c r="F169" s="14"/>
      <c r="G169" s="14"/>
      <c r="H169" s="14"/>
      <c r="I169" s="14" t="s">
        <v>8</v>
      </c>
      <c r="J169" s="16"/>
    </row>
    <row r="170" s="3" customFormat="1" ht="15" customHeight="1" spans="1:10">
      <c r="A170" s="14"/>
      <c r="B170" s="14"/>
      <c r="C170" s="15"/>
      <c r="D170" s="14" t="s">
        <v>2161</v>
      </c>
      <c r="E170" s="14" t="s">
        <v>41</v>
      </c>
      <c r="F170" s="14"/>
      <c r="G170" s="14"/>
      <c r="H170" s="14"/>
      <c r="I170" s="14" t="s">
        <v>8</v>
      </c>
      <c r="J170" s="16"/>
    </row>
    <row r="171" s="3" customFormat="1" ht="15" customHeight="1" spans="1:10">
      <c r="A171" s="14">
        <f>MAX($A$2:A170)+1</f>
        <v>103</v>
      </c>
      <c r="B171" s="14" t="s">
        <v>2127</v>
      </c>
      <c r="C171" s="15">
        <v>33017</v>
      </c>
      <c r="D171" s="14" t="s">
        <v>2162</v>
      </c>
      <c r="E171" s="14" t="s">
        <v>37</v>
      </c>
      <c r="F171" s="14">
        <v>1</v>
      </c>
      <c r="G171" s="14">
        <f>280*F171</f>
        <v>280</v>
      </c>
      <c r="H171" s="14"/>
      <c r="I171" s="14" t="s">
        <v>8</v>
      </c>
      <c r="J171" s="16"/>
    </row>
    <row r="172" s="3" customFormat="1" ht="15" customHeight="1" spans="1:10">
      <c r="A172" s="14">
        <f>MAX($A$2:A171)+1</f>
        <v>104</v>
      </c>
      <c r="B172" s="14" t="s">
        <v>2127</v>
      </c>
      <c r="C172" s="15">
        <v>31043</v>
      </c>
      <c r="D172" s="14" t="s">
        <v>2163</v>
      </c>
      <c r="E172" s="14" t="s">
        <v>37</v>
      </c>
      <c r="F172" s="14">
        <v>3</v>
      </c>
      <c r="G172" s="14">
        <f>240*F172</f>
        <v>720</v>
      </c>
      <c r="H172" s="14"/>
      <c r="I172" s="14" t="s">
        <v>8</v>
      </c>
      <c r="J172" s="16"/>
    </row>
    <row r="173" s="3" customFormat="1" ht="15" customHeight="1" spans="1:10">
      <c r="A173" s="14"/>
      <c r="B173" s="14"/>
      <c r="C173" s="15"/>
      <c r="D173" s="14" t="s">
        <v>442</v>
      </c>
      <c r="E173" s="14" t="s">
        <v>1062</v>
      </c>
      <c r="F173" s="14"/>
      <c r="G173" s="14"/>
      <c r="H173" s="14"/>
      <c r="I173" s="14" t="s">
        <v>8</v>
      </c>
      <c r="J173" s="16"/>
    </row>
    <row r="174" s="3" customFormat="1" ht="15" customHeight="1" spans="1:10">
      <c r="A174" s="14"/>
      <c r="B174" s="14"/>
      <c r="C174" s="15"/>
      <c r="D174" s="14" t="s">
        <v>2164</v>
      </c>
      <c r="E174" s="14" t="s">
        <v>52</v>
      </c>
      <c r="F174" s="14"/>
      <c r="G174" s="14"/>
      <c r="H174" s="14"/>
      <c r="I174" s="14" t="s">
        <v>8</v>
      </c>
      <c r="J174" s="16"/>
    </row>
    <row r="175" s="3" customFormat="1" ht="15" customHeight="1" spans="1:10">
      <c r="A175" s="14">
        <f>MAX($A$2:A174)+1</f>
        <v>105</v>
      </c>
      <c r="B175" s="14" t="s">
        <v>2127</v>
      </c>
      <c r="C175" s="15">
        <v>31290</v>
      </c>
      <c r="D175" s="18" t="s">
        <v>2165</v>
      </c>
      <c r="E175" s="14" t="s">
        <v>37</v>
      </c>
      <c r="F175" s="14">
        <v>4</v>
      </c>
      <c r="G175" s="14">
        <f>280*F175</f>
        <v>1120</v>
      </c>
      <c r="H175" s="14" t="s">
        <v>61</v>
      </c>
      <c r="I175" s="14" t="s">
        <v>8</v>
      </c>
      <c r="J175" s="16"/>
    </row>
    <row r="176" s="3" customFormat="1" ht="15" customHeight="1" spans="1:10">
      <c r="A176" s="14"/>
      <c r="B176" s="14"/>
      <c r="C176" s="15"/>
      <c r="D176" s="18" t="s">
        <v>2166</v>
      </c>
      <c r="E176" s="14" t="s">
        <v>46</v>
      </c>
      <c r="F176" s="14"/>
      <c r="G176" s="14"/>
      <c r="H176" s="14"/>
      <c r="I176" s="14" t="s">
        <v>8</v>
      </c>
      <c r="J176" s="16"/>
    </row>
    <row r="177" s="3" customFormat="1" ht="15" customHeight="1" spans="1:10">
      <c r="A177" s="14"/>
      <c r="B177" s="14"/>
      <c r="C177" s="15"/>
      <c r="D177" s="18" t="s">
        <v>2167</v>
      </c>
      <c r="E177" s="14" t="s">
        <v>41</v>
      </c>
      <c r="F177" s="14"/>
      <c r="G177" s="14"/>
      <c r="H177" s="14"/>
      <c r="I177" s="14" t="s">
        <v>8</v>
      </c>
      <c r="J177" s="16"/>
    </row>
    <row r="178" s="3" customFormat="1" ht="15" customHeight="1" spans="1:10">
      <c r="A178" s="14"/>
      <c r="B178" s="14"/>
      <c r="C178" s="15"/>
      <c r="D178" s="18" t="s">
        <v>2168</v>
      </c>
      <c r="E178" s="14" t="s">
        <v>52</v>
      </c>
      <c r="F178" s="14"/>
      <c r="G178" s="14"/>
      <c r="H178" s="14"/>
      <c r="I178" s="14" t="s">
        <v>8</v>
      </c>
      <c r="J178" s="16"/>
    </row>
    <row r="179" s="3" customFormat="1" ht="15" customHeight="1" spans="1:10">
      <c r="A179" s="14">
        <f>MAX($A$2:A178)+1</f>
        <v>106</v>
      </c>
      <c r="B179" s="14" t="s">
        <v>2127</v>
      </c>
      <c r="C179" s="14">
        <v>31030</v>
      </c>
      <c r="D179" s="14" t="s">
        <v>2169</v>
      </c>
      <c r="E179" s="14" t="s">
        <v>37</v>
      </c>
      <c r="F179" s="14">
        <v>3</v>
      </c>
      <c r="G179" s="14">
        <f t="shared" ref="G179:G186" si="11">280*F179</f>
        <v>840</v>
      </c>
      <c r="H179" s="14"/>
      <c r="I179" s="14" t="s">
        <v>8</v>
      </c>
      <c r="J179" s="16"/>
    </row>
    <row r="180" s="3" customFormat="1" ht="15" customHeight="1" spans="1:10">
      <c r="A180" s="14"/>
      <c r="B180" s="14"/>
      <c r="C180" s="14"/>
      <c r="D180" s="14" t="s">
        <v>2170</v>
      </c>
      <c r="E180" s="14" t="s">
        <v>46</v>
      </c>
      <c r="F180" s="14"/>
      <c r="G180" s="14"/>
      <c r="H180" s="14"/>
      <c r="I180" s="14" t="s">
        <v>8</v>
      </c>
      <c r="J180" s="16"/>
    </row>
    <row r="181" s="3" customFormat="1" ht="15" customHeight="1" spans="1:10">
      <c r="A181" s="14"/>
      <c r="B181" s="14"/>
      <c r="C181" s="14"/>
      <c r="D181" s="14" t="s">
        <v>2171</v>
      </c>
      <c r="E181" s="14" t="s">
        <v>41</v>
      </c>
      <c r="F181" s="14"/>
      <c r="G181" s="14"/>
      <c r="H181" s="14"/>
      <c r="I181" s="14" t="s">
        <v>8</v>
      </c>
      <c r="J181" s="16"/>
    </row>
    <row r="182" s="3" customFormat="1" ht="15" customHeight="1" spans="1:10">
      <c r="A182" s="14">
        <f>MAX($A$2:A181)+1</f>
        <v>107</v>
      </c>
      <c r="B182" s="14" t="s">
        <v>2127</v>
      </c>
      <c r="C182" s="14">
        <v>33013</v>
      </c>
      <c r="D182" s="14" t="s">
        <v>2172</v>
      </c>
      <c r="E182" s="14" t="s">
        <v>37</v>
      </c>
      <c r="F182" s="14">
        <v>1</v>
      </c>
      <c r="G182" s="14">
        <f t="shared" si="11"/>
        <v>280</v>
      </c>
      <c r="H182" s="14"/>
      <c r="I182" s="14" t="s">
        <v>8</v>
      </c>
      <c r="J182" s="16" t="s">
        <v>2173</v>
      </c>
    </row>
    <row r="183" s="3" customFormat="1" ht="15" customHeight="1" spans="1:10">
      <c r="A183" s="14">
        <f>MAX($A$2:A182)+1</f>
        <v>108</v>
      </c>
      <c r="B183" s="14" t="s">
        <v>2127</v>
      </c>
      <c r="C183" s="14">
        <v>33018</v>
      </c>
      <c r="D183" s="14" t="s">
        <v>2174</v>
      </c>
      <c r="E183" s="14" t="s">
        <v>37</v>
      </c>
      <c r="F183" s="14">
        <v>1</v>
      </c>
      <c r="G183" s="14">
        <f t="shared" si="11"/>
        <v>280</v>
      </c>
      <c r="H183" s="14" t="s">
        <v>61</v>
      </c>
      <c r="I183" s="14" t="s">
        <v>8</v>
      </c>
      <c r="J183" s="16"/>
    </row>
    <row r="184" s="3" customFormat="1" ht="15" customHeight="1" spans="1:10">
      <c r="A184" s="14">
        <f>MAX($A$2:A183)+1</f>
        <v>109</v>
      </c>
      <c r="B184" s="14" t="s">
        <v>2127</v>
      </c>
      <c r="C184" s="14">
        <v>32099</v>
      </c>
      <c r="D184" s="14" t="s">
        <v>2175</v>
      </c>
      <c r="E184" s="14" t="s">
        <v>37</v>
      </c>
      <c r="F184" s="14">
        <v>1</v>
      </c>
      <c r="G184" s="14">
        <f t="shared" si="11"/>
        <v>280</v>
      </c>
      <c r="H184" s="14" t="s">
        <v>61</v>
      </c>
      <c r="I184" s="14" t="s">
        <v>8</v>
      </c>
      <c r="J184" s="16"/>
    </row>
    <row r="185" s="3" customFormat="1" ht="15" customHeight="1" spans="1:10">
      <c r="A185" s="14">
        <f>MAX($A$2:A184)+1</f>
        <v>110</v>
      </c>
      <c r="B185" s="14" t="s">
        <v>2127</v>
      </c>
      <c r="C185" s="14">
        <v>34008</v>
      </c>
      <c r="D185" s="14" t="s">
        <v>2176</v>
      </c>
      <c r="E185" s="14"/>
      <c r="F185" s="14">
        <v>1</v>
      </c>
      <c r="G185" s="14">
        <f t="shared" si="11"/>
        <v>280</v>
      </c>
      <c r="H185" s="14" t="s">
        <v>38</v>
      </c>
      <c r="I185" s="14" t="s">
        <v>8</v>
      </c>
      <c r="J185" s="16" t="s">
        <v>2177</v>
      </c>
    </row>
    <row r="186" s="3" customFormat="1" ht="15" customHeight="1" spans="1:10">
      <c r="A186" s="14">
        <f>MAX($A$2:A185)+1</f>
        <v>111</v>
      </c>
      <c r="B186" s="14" t="s">
        <v>2127</v>
      </c>
      <c r="C186" s="14">
        <v>32045</v>
      </c>
      <c r="D186" s="14" t="s">
        <v>2178</v>
      </c>
      <c r="E186" s="14" t="s">
        <v>37</v>
      </c>
      <c r="F186" s="14">
        <v>1</v>
      </c>
      <c r="G186" s="14">
        <f t="shared" si="11"/>
        <v>280</v>
      </c>
      <c r="H186" s="14" t="s">
        <v>38</v>
      </c>
      <c r="I186" s="14" t="s">
        <v>8</v>
      </c>
      <c r="J186" s="16"/>
    </row>
    <row r="187" s="3" customFormat="1" ht="15" customHeight="1" spans="1:10">
      <c r="A187" s="14">
        <f>MAX($A$2:A186)+1</f>
        <v>112</v>
      </c>
      <c r="B187" s="14" t="s">
        <v>2127</v>
      </c>
      <c r="C187" s="14">
        <v>32146</v>
      </c>
      <c r="D187" s="14" t="s">
        <v>2179</v>
      </c>
      <c r="E187" s="14" t="s">
        <v>37</v>
      </c>
      <c r="F187" s="14">
        <v>2</v>
      </c>
      <c r="G187" s="14">
        <f>240*F187</f>
        <v>480</v>
      </c>
      <c r="H187" s="14" t="s">
        <v>38</v>
      </c>
      <c r="I187" s="14" t="s">
        <v>8</v>
      </c>
      <c r="J187" s="16"/>
    </row>
    <row r="188" s="3" customFormat="1" ht="15" customHeight="1" spans="1:10">
      <c r="A188" s="14"/>
      <c r="B188" s="14"/>
      <c r="C188" s="14"/>
      <c r="D188" s="14" t="s">
        <v>2180</v>
      </c>
      <c r="E188" s="14" t="s">
        <v>46</v>
      </c>
      <c r="F188" s="14"/>
      <c r="G188" s="14"/>
      <c r="H188" s="14"/>
      <c r="I188" s="14" t="s">
        <v>8</v>
      </c>
      <c r="J188" s="16"/>
    </row>
    <row r="189" s="6" customFormat="1" ht="15" customHeight="1" spans="1:16371">
      <c r="A189" s="14">
        <f>MAX($A$2:A188)+1</f>
        <v>113</v>
      </c>
      <c r="B189" s="29" t="s">
        <v>2127</v>
      </c>
      <c r="C189" s="30">
        <v>62269</v>
      </c>
      <c r="D189" s="22" t="s">
        <v>2181</v>
      </c>
      <c r="E189" s="29" t="s">
        <v>37</v>
      </c>
      <c r="F189" s="29">
        <v>2</v>
      </c>
      <c r="G189" s="14">
        <f>240*F189</f>
        <v>480</v>
      </c>
      <c r="H189" s="29" t="s">
        <v>38</v>
      </c>
      <c r="I189" s="29" t="s">
        <v>8</v>
      </c>
      <c r="J189" s="29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  <c r="AMH189" s="11"/>
      <c r="AMI189" s="11"/>
      <c r="AMJ189" s="11"/>
      <c r="AMK189" s="11"/>
      <c r="AML189" s="11"/>
      <c r="AMM189" s="11"/>
      <c r="AMN189" s="11"/>
      <c r="AMO189" s="11"/>
      <c r="AMP189" s="11"/>
      <c r="AMQ189" s="11"/>
      <c r="AMR189" s="11"/>
      <c r="AMS189" s="11"/>
      <c r="AMT189" s="11"/>
      <c r="AMU189" s="11"/>
      <c r="AMV189" s="11"/>
      <c r="AMW189" s="11"/>
      <c r="AMX189" s="11"/>
      <c r="AMY189" s="11"/>
      <c r="AMZ189" s="11"/>
      <c r="ANA189" s="11"/>
      <c r="ANB189" s="11"/>
      <c r="ANC189" s="11"/>
      <c r="AND189" s="11"/>
      <c r="ANE189" s="11"/>
      <c r="ANF189" s="11"/>
      <c r="ANG189" s="11"/>
      <c r="ANH189" s="11"/>
      <c r="ANI189" s="11"/>
      <c r="ANJ189" s="11"/>
      <c r="ANK189" s="11"/>
      <c r="ANL189" s="11"/>
      <c r="ANM189" s="11"/>
      <c r="ANN189" s="11"/>
      <c r="ANO189" s="11"/>
      <c r="ANP189" s="11"/>
      <c r="ANQ189" s="11"/>
      <c r="ANR189" s="11"/>
      <c r="ANS189" s="11"/>
      <c r="ANT189" s="11"/>
      <c r="ANU189" s="11"/>
      <c r="ANV189" s="11"/>
      <c r="ANW189" s="11"/>
      <c r="ANX189" s="11"/>
      <c r="ANY189" s="11"/>
      <c r="ANZ189" s="11"/>
      <c r="AOA189" s="11"/>
      <c r="AOB189" s="11"/>
      <c r="AOC189" s="11"/>
      <c r="AOD189" s="11"/>
      <c r="AOE189" s="11"/>
      <c r="AOF189" s="11"/>
      <c r="AOG189" s="11"/>
      <c r="AOH189" s="11"/>
      <c r="AOI189" s="11"/>
      <c r="AOJ189" s="11"/>
      <c r="AOK189" s="11"/>
      <c r="AOL189" s="11"/>
      <c r="AOM189" s="11"/>
      <c r="AON189" s="11"/>
      <c r="AOO189" s="11"/>
      <c r="AOP189" s="11"/>
      <c r="AOQ189" s="11"/>
      <c r="AOR189" s="11"/>
      <c r="AOS189" s="11"/>
      <c r="AOT189" s="11"/>
      <c r="AOU189" s="11"/>
      <c r="AOV189" s="11"/>
      <c r="AOW189" s="11"/>
      <c r="AOX189" s="11"/>
      <c r="AOY189" s="11"/>
      <c r="AOZ189" s="11"/>
      <c r="APA189" s="11"/>
      <c r="APB189" s="11"/>
      <c r="APC189" s="11"/>
      <c r="APD189" s="11"/>
      <c r="APE189" s="11"/>
      <c r="APF189" s="11"/>
      <c r="APG189" s="11"/>
      <c r="APH189" s="11"/>
      <c r="API189" s="11"/>
      <c r="APJ189" s="11"/>
      <c r="APK189" s="11"/>
      <c r="APL189" s="11"/>
      <c r="APM189" s="11"/>
      <c r="APN189" s="11"/>
      <c r="APO189" s="11"/>
      <c r="APP189" s="11"/>
      <c r="APQ189" s="11"/>
      <c r="APR189" s="11"/>
      <c r="APS189" s="11"/>
      <c r="APT189" s="11"/>
      <c r="APU189" s="11"/>
      <c r="APV189" s="11"/>
      <c r="APW189" s="11"/>
      <c r="APX189" s="11"/>
      <c r="APY189" s="11"/>
      <c r="APZ189" s="11"/>
      <c r="AQA189" s="11"/>
      <c r="AQB189" s="11"/>
      <c r="AQC189" s="11"/>
      <c r="AQD189" s="11"/>
      <c r="AQE189" s="11"/>
      <c r="AQF189" s="11"/>
      <c r="AQG189" s="11"/>
      <c r="AQH189" s="11"/>
      <c r="AQI189" s="11"/>
      <c r="AQJ189" s="11"/>
      <c r="AQK189" s="11"/>
      <c r="AQL189" s="11"/>
      <c r="AQM189" s="11"/>
      <c r="AQN189" s="11"/>
      <c r="AQO189" s="11"/>
      <c r="AQP189" s="11"/>
      <c r="AQQ189" s="11"/>
      <c r="AQR189" s="11"/>
      <c r="AQS189" s="11"/>
      <c r="AQT189" s="11"/>
      <c r="AQU189" s="11"/>
      <c r="AQV189" s="11"/>
      <c r="AQW189" s="11"/>
      <c r="AQX189" s="11"/>
      <c r="AQY189" s="11"/>
      <c r="AQZ189" s="11"/>
      <c r="ARA189" s="11"/>
      <c r="ARB189" s="11"/>
      <c r="ARC189" s="11"/>
      <c r="ARD189" s="11"/>
      <c r="ARE189" s="11"/>
      <c r="ARF189" s="11"/>
      <c r="ARG189" s="11"/>
      <c r="ARH189" s="11"/>
      <c r="ARI189" s="11"/>
      <c r="ARJ189" s="11"/>
      <c r="ARK189" s="11"/>
      <c r="ARL189" s="11"/>
      <c r="ARM189" s="11"/>
      <c r="ARN189" s="11"/>
      <c r="ARO189" s="11"/>
      <c r="ARP189" s="11"/>
      <c r="ARQ189" s="11"/>
      <c r="ARR189" s="11"/>
      <c r="ARS189" s="11"/>
      <c r="ART189" s="11"/>
      <c r="ARU189" s="11"/>
      <c r="ARV189" s="11"/>
      <c r="ARW189" s="11"/>
      <c r="ARX189" s="11"/>
      <c r="ARY189" s="11"/>
      <c r="ARZ189" s="11"/>
      <c r="ASA189" s="11"/>
      <c r="ASB189" s="11"/>
      <c r="ASC189" s="11"/>
      <c r="ASD189" s="11"/>
      <c r="ASE189" s="11"/>
      <c r="ASF189" s="11"/>
      <c r="ASG189" s="11"/>
      <c r="ASH189" s="11"/>
      <c r="ASI189" s="11"/>
      <c r="ASJ189" s="11"/>
      <c r="ASK189" s="11"/>
      <c r="ASL189" s="11"/>
      <c r="ASM189" s="11"/>
      <c r="ASN189" s="11"/>
      <c r="ASO189" s="11"/>
      <c r="ASP189" s="11"/>
      <c r="ASQ189" s="11"/>
      <c r="ASR189" s="11"/>
      <c r="ASS189" s="11"/>
      <c r="AST189" s="11"/>
      <c r="ASU189" s="11"/>
      <c r="ASV189" s="11"/>
      <c r="ASW189" s="11"/>
      <c r="ASX189" s="11"/>
      <c r="ASY189" s="11"/>
      <c r="ASZ189" s="11"/>
      <c r="ATA189" s="11"/>
      <c r="ATB189" s="11"/>
      <c r="ATC189" s="11"/>
      <c r="ATD189" s="11"/>
      <c r="ATE189" s="11"/>
      <c r="ATF189" s="11"/>
      <c r="ATG189" s="11"/>
      <c r="ATH189" s="11"/>
      <c r="ATI189" s="11"/>
      <c r="ATJ189" s="11"/>
      <c r="ATK189" s="11"/>
      <c r="ATL189" s="11"/>
      <c r="ATM189" s="11"/>
      <c r="ATN189" s="11"/>
      <c r="ATO189" s="11"/>
      <c r="ATP189" s="11"/>
      <c r="ATQ189" s="11"/>
      <c r="ATR189" s="11"/>
      <c r="ATS189" s="11"/>
      <c r="ATT189" s="11"/>
      <c r="ATU189" s="11"/>
      <c r="ATV189" s="11"/>
      <c r="ATW189" s="11"/>
      <c r="ATX189" s="11"/>
      <c r="ATY189" s="11"/>
      <c r="ATZ189" s="11"/>
      <c r="AUA189" s="11"/>
      <c r="AUB189" s="11"/>
      <c r="AUC189" s="11"/>
      <c r="AUD189" s="11"/>
      <c r="AUE189" s="11"/>
      <c r="AUF189" s="11"/>
      <c r="AUG189" s="11"/>
      <c r="AUH189" s="11"/>
      <c r="AUI189" s="11"/>
      <c r="AUJ189" s="11"/>
      <c r="AUK189" s="11"/>
      <c r="AUL189" s="11"/>
      <c r="AUM189" s="11"/>
      <c r="AUN189" s="11"/>
      <c r="AUO189" s="11"/>
      <c r="AUP189" s="11"/>
      <c r="AUQ189" s="11"/>
      <c r="AUR189" s="11"/>
      <c r="AUS189" s="11"/>
      <c r="AUT189" s="11"/>
      <c r="AUU189" s="11"/>
      <c r="AUV189" s="11"/>
      <c r="AUW189" s="11"/>
      <c r="AUX189" s="11"/>
      <c r="AUY189" s="11"/>
      <c r="AUZ189" s="11"/>
      <c r="AVA189" s="11"/>
      <c r="AVB189" s="11"/>
      <c r="AVC189" s="11"/>
      <c r="AVD189" s="11"/>
      <c r="AVE189" s="11"/>
      <c r="AVF189" s="11"/>
      <c r="AVG189" s="11"/>
      <c r="AVH189" s="11"/>
      <c r="AVI189" s="11"/>
      <c r="AVJ189" s="11"/>
      <c r="AVK189" s="11"/>
      <c r="AVL189" s="11"/>
      <c r="AVM189" s="11"/>
      <c r="AVN189" s="11"/>
      <c r="AVO189" s="11"/>
      <c r="AVP189" s="11"/>
      <c r="AVQ189" s="11"/>
      <c r="AVR189" s="11"/>
      <c r="AVS189" s="11"/>
      <c r="AVT189" s="11"/>
      <c r="AVU189" s="11"/>
      <c r="AVV189" s="11"/>
      <c r="AVW189" s="11"/>
      <c r="AVX189" s="11"/>
      <c r="AVY189" s="11"/>
      <c r="AVZ189" s="11"/>
      <c r="AWA189" s="11"/>
      <c r="AWB189" s="11"/>
      <c r="AWC189" s="11"/>
      <c r="AWD189" s="11"/>
      <c r="AWE189" s="11"/>
      <c r="AWF189" s="11"/>
      <c r="AWG189" s="11"/>
      <c r="AWH189" s="11"/>
      <c r="AWI189" s="11"/>
      <c r="AWJ189" s="11"/>
      <c r="AWK189" s="11"/>
      <c r="AWL189" s="11"/>
      <c r="AWM189" s="11"/>
      <c r="AWN189" s="11"/>
      <c r="AWO189" s="11"/>
      <c r="AWP189" s="11"/>
      <c r="AWQ189" s="11"/>
      <c r="AWR189" s="11"/>
      <c r="AWS189" s="11"/>
      <c r="AWT189" s="11"/>
      <c r="AWU189" s="11"/>
      <c r="AWV189" s="11"/>
      <c r="AWW189" s="11"/>
      <c r="AWX189" s="11"/>
      <c r="AWY189" s="11"/>
      <c r="AWZ189" s="11"/>
      <c r="AXA189" s="11"/>
      <c r="AXB189" s="11"/>
      <c r="AXC189" s="11"/>
      <c r="AXD189" s="11"/>
      <c r="AXE189" s="11"/>
      <c r="AXF189" s="11"/>
      <c r="AXG189" s="11"/>
      <c r="AXH189" s="11"/>
      <c r="AXI189" s="11"/>
      <c r="AXJ189" s="11"/>
      <c r="AXK189" s="11"/>
      <c r="AXL189" s="11"/>
      <c r="AXM189" s="11"/>
      <c r="AXN189" s="11"/>
      <c r="AXO189" s="11"/>
      <c r="AXP189" s="11"/>
      <c r="AXQ189" s="11"/>
      <c r="AXR189" s="11"/>
      <c r="AXS189" s="11"/>
      <c r="AXT189" s="11"/>
      <c r="AXU189" s="11"/>
      <c r="AXV189" s="11"/>
      <c r="AXW189" s="11"/>
      <c r="AXX189" s="11"/>
      <c r="AXY189" s="11"/>
      <c r="AXZ189" s="11"/>
      <c r="AYA189" s="11"/>
      <c r="AYB189" s="11"/>
      <c r="AYC189" s="11"/>
      <c r="AYD189" s="11"/>
      <c r="AYE189" s="11"/>
      <c r="AYF189" s="11"/>
      <c r="AYG189" s="11"/>
      <c r="AYH189" s="11"/>
      <c r="AYI189" s="11"/>
      <c r="AYJ189" s="11"/>
      <c r="AYK189" s="11"/>
      <c r="AYL189" s="11"/>
      <c r="AYM189" s="11"/>
      <c r="AYN189" s="11"/>
      <c r="AYO189" s="11"/>
      <c r="AYP189" s="11"/>
      <c r="AYQ189" s="11"/>
      <c r="AYR189" s="11"/>
      <c r="AYS189" s="11"/>
      <c r="AYT189" s="11"/>
      <c r="AYU189" s="11"/>
      <c r="AYV189" s="11"/>
      <c r="AYW189" s="11"/>
      <c r="AYX189" s="11"/>
      <c r="AYY189" s="11"/>
      <c r="AYZ189" s="11"/>
      <c r="AZA189" s="11"/>
      <c r="AZB189" s="11"/>
      <c r="AZC189" s="11"/>
      <c r="AZD189" s="11"/>
      <c r="AZE189" s="11"/>
      <c r="AZF189" s="11"/>
      <c r="AZG189" s="11"/>
      <c r="AZH189" s="11"/>
      <c r="AZI189" s="11"/>
      <c r="AZJ189" s="11"/>
      <c r="AZK189" s="11"/>
      <c r="AZL189" s="11"/>
      <c r="AZM189" s="11"/>
      <c r="AZN189" s="11"/>
      <c r="AZO189" s="11"/>
      <c r="AZP189" s="11"/>
      <c r="AZQ189" s="11"/>
      <c r="AZR189" s="11"/>
      <c r="AZS189" s="11"/>
      <c r="AZT189" s="11"/>
      <c r="AZU189" s="11"/>
      <c r="AZV189" s="11"/>
      <c r="AZW189" s="11"/>
      <c r="AZX189" s="11"/>
      <c r="AZY189" s="11"/>
      <c r="AZZ189" s="11"/>
      <c r="BAA189" s="11"/>
      <c r="BAB189" s="11"/>
      <c r="BAC189" s="11"/>
      <c r="BAD189" s="11"/>
      <c r="BAE189" s="11"/>
      <c r="BAF189" s="11"/>
      <c r="BAG189" s="11"/>
      <c r="BAH189" s="11"/>
      <c r="BAI189" s="11"/>
      <c r="BAJ189" s="11"/>
      <c r="BAK189" s="11"/>
      <c r="BAL189" s="11"/>
      <c r="BAM189" s="11"/>
      <c r="BAN189" s="11"/>
      <c r="BAO189" s="11"/>
      <c r="BAP189" s="11"/>
      <c r="BAQ189" s="11"/>
      <c r="BAR189" s="11"/>
      <c r="BAS189" s="11"/>
      <c r="BAT189" s="11"/>
      <c r="BAU189" s="11"/>
      <c r="BAV189" s="11"/>
      <c r="BAW189" s="11"/>
      <c r="BAX189" s="11"/>
      <c r="BAY189" s="11"/>
      <c r="BAZ189" s="11"/>
      <c r="BBA189" s="11"/>
      <c r="BBB189" s="11"/>
      <c r="BBC189" s="11"/>
      <c r="BBD189" s="11"/>
      <c r="BBE189" s="11"/>
      <c r="BBF189" s="11"/>
      <c r="BBG189" s="11"/>
      <c r="BBH189" s="11"/>
      <c r="BBI189" s="11"/>
      <c r="BBJ189" s="11"/>
      <c r="BBK189" s="11"/>
      <c r="BBL189" s="11"/>
      <c r="BBM189" s="11"/>
      <c r="BBN189" s="11"/>
      <c r="BBO189" s="11"/>
      <c r="BBP189" s="11"/>
      <c r="BBQ189" s="11"/>
      <c r="BBR189" s="11"/>
      <c r="BBS189" s="11"/>
      <c r="BBT189" s="11"/>
      <c r="BBU189" s="11"/>
      <c r="BBV189" s="11"/>
      <c r="BBW189" s="11"/>
      <c r="BBX189" s="11"/>
      <c r="BBY189" s="11"/>
      <c r="BBZ189" s="11"/>
      <c r="BCA189" s="11"/>
      <c r="BCB189" s="11"/>
      <c r="BCC189" s="11"/>
      <c r="BCD189" s="11"/>
      <c r="BCE189" s="11"/>
      <c r="BCF189" s="11"/>
      <c r="BCG189" s="11"/>
      <c r="BCH189" s="11"/>
      <c r="BCI189" s="11"/>
      <c r="BCJ189" s="11"/>
      <c r="BCK189" s="11"/>
      <c r="BCL189" s="11"/>
      <c r="BCM189" s="11"/>
      <c r="BCN189" s="11"/>
      <c r="BCO189" s="11"/>
      <c r="BCP189" s="11"/>
      <c r="BCQ189" s="11"/>
      <c r="BCR189" s="11"/>
      <c r="BCS189" s="11"/>
      <c r="BCT189" s="11"/>
      <c r="BCU189" s="11"/>
      <c r="BCV189" s="11"/>
      <c r="BCW189" s="11"/>
      <c r="BCX189" s="11"/>
      <c r="BCY189" s="11"/>
      <c r="BCZ189" s="11"/>
      <c r="BDA189" s="11"/>
      <c r="BDB189" s="11"/>
      <c r="BDC189" s="11"/>
      <c r="BDD189" s="11"/>
      <c r="BDE189" s="11"/>
      <c r="BDF189" s="11"/>
      <c r="BDG189" s="11"/>
      <c r="BDH189" s="11"/>
      <c r="BDI189" s="11"/>
      <c r="BDJ189" s="11"/>
      <c r="BDK189" s="11"/>
      <c r="BDL189" s="11"/>
      <c r="BDM189" s="11"/>
      <c r="BDN189" s="11"/>
      <c r="BDO189" s="11"/>
      <c r="BDP189" s="11"/>
      <c r="BDQ189" s="11"/>
      <c r="BDR189" s="11"/>
      <c r="BDS189" s="11"/>
      <c r="BDT189" s="11"/>
      <c r="BDU189" s="11"/>
      <c r="BDV189" s="11"/>
      <c r="BDW189" s="11"/>
      <c r="BDX189" s="11"/>
      <c r="BDY189" s="11"/>
      <c r="BDZ189" s="11"/>
      <c r="BEA189" s="11"/>
      <c r="BEB189" s="11"/>
      <c r="BEC189" s="11"/>
      <c r="BED189" s="11"/>
      <c r="BEE189" s="11"/>
      <c r="BEF189" s="11"/>
      <c r="BEG189" s="11"/>
      <c r="BEH189" s="11"/>
      <c r="BEI189" s="11"/>
      <c r="BEJ189" s="11"/>
      <c r="BEK189" s="11"/>
      <c r="BEL189" s="11"/>
      <c r="BEM189" s="11"/>
      <c r="BEN189" s="11"/>
      <c r="BEO189" s="11"/>
      <c r="BEP189" s="11"/>
      <c r="BEQ189" s="11"/>
      <c r="BER189" s="11"/>
      <c r="BES189" s="11"/>
      <c r="BET189" s="11"/>
      <c r="BEU189" s="11"/>
      <c r="BEV189" s="11"/>
      <c r="BEW189" s="11"/>
      <c r="BEX189" s="11"/>
      <c r="BEY189" s="11"/>
      <c r="BEZ189" s="11"/>
      <c r="BFA189" s="11"/>
      <c r="BFB189" s="11"/>
      <c r="BFC189" s="11"/>
      <c r="BFD189" s="11"/>
      <c r="BFE189" s="11"/>
      <c r="BFF189" s="11"/>
      <c r="BFG189" s="11"/>
      <c r="BFH189" s="11"/>
      <c r="BFI189" s="11"/>
      <c r="BFJ189" s="11"/>
      <c r="BFK189" s="11"/>
      <c r="BFL189" s="11"/>
      <c r="BFM189" s="11"/>
      <c r="BFN189" s="11"/>
      <c r="BFO189" s="11"/>
      <c r="BFP189" s="11"/>
      <c r="BFQ189" s="11"/>
      <c r="BFR189" s="11"/>
      <c r="BFS189" s="11"/>
      <c r="BFT189" s="11"/>
      <c r="BFU189" s="11"/>
      <c r="BFV189" s="11"/>
      <c r="BFW189" s="11"/>
      <c r="BFX189" s="11"/>
      <c r="BFY189" s="11"/>
      <c r="BFZ189" s="11"/>
      <c r="BGA189" s="11"/>
      <c r="BGB189" s="11"/>
      <c r="BGC189" s="11"/>
      <c r="BGD189" s="11"/>
      <c r="BGE189" s="11"/>
      <c r="BGF189" s="11"/>
      <c r="BGG189" s="11"/>
      <c r="BGH189" s="11"/>
      <c r="BGI189" s="11"/>
      <c r="BGJ189" s="11"/>
      <c r="BGK189" s="11"/>
      <c r="BGL189" s="11"/>
      <c r="BGM189" s="11"/>
      <c r="BGN189" s="11"/>
      <c r="BGO189" s="11"/>
      <c r="BGP189" s="11"/>
      <c r="BGQ189" s="11"/>
      <c r="BGR189" s="11"/>
      <c r="BGS189" s="11"/>
      <c r="BGT189" s="11"/>
      <c r="BGU189" s="11"/>
      <c r="BGV189" s="11"/>
      <c r="BGW189" s="11"/>
      <c r="BGX189" s="11"/>
      <c r="BGY189" s="11"/>
      <c r="BGZ189" s="11"/>
      <c r="BHA189" s="11"/>
      <c r="BHB189" s="11"/>
      <c r="BHC189" s="11"/>
      <c r="BHD189" s="11"/>
      <c r="BHE189" s="11"/>
      <c r="BHF189" s="11"/>
      <c r="BHG189" s="11"/>
      <c r="BHH189" s="11"/>
      <c r="BHI189" s="11"/>
      <c r="BHJ189" s="11"/>
      <c r="BHK189" s="11"/>
      <c r="BHL189" s="11"/>
      <c r="BHM189" s="11"/>
      <c r="BHN189" s="11"/>
      <c r="BHO189" s="11"/>
      <c r="BHP189" s="11"/>
      <c r="BHQ189" s="11"/>
      <c r="BHR189" s="11"/>
      <c r="BHS189" s="11"/>
      <c r="BHT189" s="11"/>
      <c r="BHU189" s="11"/>
      <c r="BHV189" s="11"/>
      <c r="BHW189" s="11"/>
      <c r="BHX189" s="11"/>
      <c r="BHY189" s="11"/>
      <c r="BHZ189" s="11"/>
      <c r="BIA189" s="11"/>
      <c r="BIB189" s="11"/>
      <c r="BIC189" s="11"/>
      <c r="BID189" s="11"/>
      <c r="BIE189" s="11"/>
      <c r="BIF189" s="11"/>
      <c r="BIG189" s="11"/>
      <c r="BIH189" s="11"/>
      <c r="BII189" s="11"/>
      <c r="BIJ189" s="11"/>
      <c r="BIK189" s="11"/>
      <c r="BIL189" s="11"/>
      <c r="BIM189" s="11"/>
      <c r="BIN189" s="11"/>
      <c r="BIO189" s="11"/>
      <c r="BIP189" s="11"/>
      <c r="BIQ189" s="11"/>
      <c r="BIR189" s="11"/>
      <c r="BIS189" s="11"/>
      <c r="BIT189" s="11"/>
      <c r="BIU189" s="11"/>
      <c r="BIV189" s="11"/>
      <c r="BIW189" s="11"/>
      <c r="BIX189" s="11"/>
      <c r="BIY189" s="11"/>
      <c r="BIZ189" s="11"/>
      <c r="BJA189" s="11"/>
      <c r="BJB189" s="11"/>
      <c r="BJC189" s="11"/>
      <c r="BJD189" s="11"/>
      <c r="BJE189" s="11"/>
      <c r="BJF189" s="11"/>
      <c r="BJG189" s="11"/>
      <c r="BJH189" s="11"/>
      <c r="BJI189" s="11"/>
      <c r="BJJ189" s="11"/>
      <c r="BJK189" s="11"/>
      <c r="BJL189" s="11"/>
      <c r="BJM189" s="11"/>
      <c r="BJN189" s="11"/>
      <c r="BJO189" s="11"/>
      <c r="BJP189" s="11"/>
      <c r="BJQ189" s="11"/>
      <c r="BJR189" s="11"/>
      <c r="BJS189" s="11"/>
      <c r="BJT189" s="11"/>
      <c r="BJU189" s="11"/>
      <c r="BJV189" s="11"/>
      <c r="BJW189" s="11"/>
      <c r="BJX189" s="11"/>
      <c r="BJY189" s="11"/>
      <c r="BJZ189" s="11"/>
      <c r="BKA189" s="11"/>
      <c r="BKB189" s="11"/>
      <c r="BKC189" s="11"/>
      <c r="BKD189" s="11"/>
      <c r="BKE189" s="11"/>
      <c r="BKF189" s="11"/>
      <c r="BKG189" s="11"/>
      <c r="BKH189" s="11"/>
      <c r="BKI189" s="11"/>
      <c r="BKJ189" s="11"/>
      <c r="BKK189" s="11"/>
      <c r="BKL189" s="11"/>
      <c r="BKM189" s="11"/>
      <c r="BKN189" s="11"/>
      <c r="BKO189" s="11"/>
      <c r="BKP189" s="11"/>
      <c r="BKQ189" s="11"/>
      <c r="BKR189" s="11"/>
      <c r="BKS189" s="11"/>
      <c r="BKT189" s="11"/>
      <c r="BKU189" s="11"/>
      <c r="BKV189" s="11"/>
      <c r="BKW189" s="11"/>
      <c r="BKX189" s="11"/>
      <c r="BKY189" s="11"/>
      <c r="BKZ189" s="11"/>
      <c r="BLA189" s="11"/>
      <c r="BLB189" s="11"/>
      <c r="BLC189" s="11"/>
      <c r="BLD189" s="11"/>
      <c r="BLE189" s="11"/>
      <c r="BLF189" s="11"/>
      <c r="BLG189" s="11"/>
      <c r="BLH189" s="11"/>
      <c r="BLI189" s="11"/>
      <c r="BLJ189" s="11"/>
      <c r="BLK189" s="11"/>
      <c r="BLL189" s="11"/>
      <c r="BLM189" s="11"/>
      <c r="BLN189" s="11"/>
      <c r="BLO189" s="11"/>
      <c r="BLP189" s="11"/>
      <c r="BLQ189" s="11"/>
      <c r="BLR189" s="11"/>
      <c r="BLS189" s="11"/>
      <c r="BLT189" s="11"/>
      <c r="BLU189" s="11"/>
      <c r="BLV189" s="11"/>
      <c r="BLW189" s="11"/>
      <c r="BLX189" s="11"/>
      <c r="BLY189" s="11"/>
      <c r="BLZ189" s="11"/>
      <c r="BMA189" s="11"/>
      <c r="BMB189" s="11"/>
      <c r="BMC189" s="11"/>
      <c r="BMD189" s="11"/>
      <c r="BME189" s="11"/>
      <c r="BMF189" s="11"/>
      <c r="BMG189" s="11"/>
      <c r="BMH189" s="11"/>
      <c r="BMI189" s="11"/>
      <c r="BMJ189" s="11"/>
      <c r="BMK189" s="11"/>
      <c r="BML189" s="11"/>
      <c r="BMM189" s="11"/>
      <c r="BMN189" s="11"/>
      <c r="BMO189" s="11"/>
      <c r="BMP189" s="11"/>
      <c r="BMQ189" s="11"/>
      <c r="BMR189" s="11"/>
      <c r="BMS189" s="11"/>
      <c r="BMT189" s="11"/>
      <c r="BMU189" s="11"/>
      <c r="BMV189" s="11"/>
      <c r="BMW189" s="11"/>
      <c r="BMX189" s="11"/>
      <c r="BMY189" s="11"/>
      <c r="BMZ189" s="11"/>
      <c r="BNA189" s="11"/>
      <c r="BNB189" s="11"/>
      <c r="BNC189" s="11"/>
      <c r="BND189" s="11"/>
      <c r="BNE189" s="11"/>
      <c r="BNF189" s="11"/>
      <c r="BNG189" s="11"/>
      <c r="BNH189" s="11"/>
      <c r="BNI189" s="11"/>
      <c r="BNJ189" s="11"/>
      <c r="BNK189" s="11"/>
      <c r="BNL189" s="11"/>
      <c r="BNM189" s="11"/>
      <c r="BNN189" s="11"/>
      <c r="BNO189" s="11"/>
      <c r="BNP189" s="11"/>
      <c r="BNQ189" s="11"/>
      <c r="BNR189" s="11"/>
      <c r="BNS189" s="11"/>
      <c r="BNT189" s="11"/>
      <c r="BNU189" s="11"/>
      <c r="BNV189" s="11"/>
      <c r="BNW189" s="11"/>
      <c r="BNX189" s="11"/>
      <c r="BNY189" s="11"/>
      <c r="BNZ189" s="11"/>
      <c r="BOA189" s="11"/>
      <c r="BOB189" s="11"/>
      <c r="BOC189" s="11"/>
      <c r="BOD189" s="11"/>
      <c r="BOE189" s="11"/>
      <c r="BOF189" s="11"/>
      <c r="BOG189" s="11"/>
      <c r="BOH189" s="11"/>
      <c r="BOI189" s="11"/>
      <c r="BOJ189" s="11"/>
      <c r="BOK189" s="11"/>
      <c r="BOL189" s="11"/>
      <c r="BOM189" s="11"/>
      <c r="BON189" s="11"/>
      <c r="BOO189" s="11"/>
      <c r="BOP189" s="11"/>
      <c r="BOQ189" s="11"/>
      <c r="BOR189" s="11"/>
      <c r="BOS189" s="11"/>
      <c r="BOT189" s="11"/>
      <c r="BOU189" s="11"/>
      <c r="BOV189" s="11"/>
      <c r="BOW189" s="11"/>
      <c r="BOX189" s="11"/>
      <c r="BOY189" s="11"/>
      <c r="BOZ189" s="11"/>
      <c r="BPA189" s="11"/>
      <c r="BPB189" s="11"/>
      <c r="BPC189" s="11"/>
      <c r="BPD189" s="11"/>
      <c r="BPE189" s="11"/>
      <c r="BPF189" s="11"/>
      <c r="BPG189" s="11"/>
      <c r="BPH189" s="11"/>
      <c r="BPI189" s="11"/>
      <c r="BPJ189" s="11"/>
      <c r="BPK189" s="11"/>
      <c r="BPL189" s="11"/>
      <c r="BPM189" s="11"/>
      <c r="BPN189" s="11"/>
      <c r="BPO189" s="11"/>
      <c r="BPP189" s="11"/>
      <c r="BPQ189" s="11"/>
      <c r="BPR189" s="11"/>
      <c r="BPS189" s="11"/>
      <c r="BPT189" s="11"/>
      <c r="BPU189" s="11"/>
      <c r="BPV189" s="11"/>
      <c r="BPW189" s="11"/>
      <c r="BPX189" s="11"/>
      <c r="BPY189" s="11"/>
      <c r="BPZ189" s="11"/>
      <c r="BQA189" s="11"/>
      <c r="BQB189" s="11"/>
      <c r="BQC189" s="11"/>
      <c r="BQD189" s="11"/>
      <c r="BQE189" s="11"/>
      <c r="BQF189" s="11"/>
      <c r="BQG189" s="11"/>
      <c r="BQH189" s="11"/>
      <c r="BQI189" s="11"/>
      <c r="BQJ189" s="11"/>
      <c r="BQK189" s="11"/>
      <c r="BQL189" s="11"/>
      <c r="BQM189" s="11"/>
      <c r="BQN189" s="11"/>
      <c r="BQO189" s="11"/>
      <c r="BQP189" s="11"/>
      <c r="BQQ189" s="11"/>
      <c r="BQR189" s="11"/>
      <c r="BQS189" s="11"/>
      <c r="BQT189" s="11"/>
      <c r="BQU189" s="11"/>
      <c r="BQV189" s="11"/>
      <c r="BQW189" s="11"/>
      <c r="BQX189" s="11"/>
      <c r="BQY189" s="11"/>
      <c r="BQZ189" s="11"/>
      <c r="BRA189" s="11"/>
      <c r="BRB189" s="11"/>
      <c r="BRC189" s="11"/>
      <c r="BRD189" s="11"/>
      <c r="BRE189" s="11"/>
      <c r="BRF189" s="11"/>
      <c r="BRG189" s="11"/>
      <c r="BRH189" s="11"/>
      <c r="BRI189" s="11"/>
      <c r="BRJ189" s="11"/>
      <c r="BRK189" s="11"/>
      <c r="BRL189" s="11"/>
      <c r="BRM189" s="11"/>
      <c r="BRN189" s="11"/>
      <c r="BRO189" s="11"/>
      <c r="BRP189" s="11"/>
      <c r="BRQ189" s="11"/>
      <c r="BRR189" s="11"/>
      <c r="BRS189" s="11"/>
      <c r="BRT189" s="11"/>
      <c r="BRU189" s="11"/>
      <c r="BRV189" s="11"/>
      <c r="BRW189" s="11"/>
      <c r="BRX189" s="11"/>
      <c r="BRY189" s="11"/>
      <c r="BRZ189" s="11"/>
      <c r="BSA189" s="11"/>
      <c r="BSB189" s="11"/>
      <c r="BSC189" s="11"/>
      <c r="BSD189" s="11"/>
      <c r="BSE189" s="11"/>
      <c r="BSF189" s="11"/>
      <c r="BSG189" s="11"/>
      <c r="BSH189" s="11"/>
      <c r="BSI189" s="11"/>
      <c r="BSJ189" s="11"/>
      <c r="BSK189" s="11"/>
      <c r="BSL189" s="11"/>
      <c r="BSM189" s="11"/>
      <c r="BSN189" s="11"/>
      <c r="BSO189" s="11"/>
      <c r="BSP189" s="11"/>
      <c r="BSQ189" s="11"/>
      <c r="BSR189" s="11"/>
      <c r="BSS189" s="11"/>
      <c r="BST189" s="11"/>
      <c r="BSU189" s="11"/>
      <c r="BSV189" s="11"/>
      <c r="BSW189" s="11"/>
      <c r="BSX189" s="11"/>
      <c r="BSY189" s="11"/>
      <c r="BSZ189" s="11"/>
      <c r="BTA189" s="11"/>
      <c r="BTB189" s="11"/>
      <c r="BTC189" s="11"/>
      <c r="BTD189" s="11"/>
      <c r="BTE189" s="11"/>
      <c r="BTF189" s="11"/>
      <c r="BTG189" s="11"/>
      <c r="BTH189" s="11"/>
      <c r="BTI189" s="11"/>
      <c r="BTJ189" s="11"/>
      <c r="BTK189" s="11"/>
      <c r="BTL189" s="11"/>
      <c r="BTM189" s="11"/>
      <c r="BTN189" s="11"/>
      <c r="BTO189" s="11"/>
      <c r="BTP189" s="11"/>
      <c r="BTQ189" s="11"/>
      <c r="BTR189" s="11"/>
      <c r="BTS189" s="11"/>
      <c r="BTT189" s="11"/>
      <c r="BTU189" s="11"/>
      <c r="BTV189" s="11"/>
      <c r="BTW189" s="11"/>
      <c r="BTX189" s="11"/>
      <c r="BTY189" s="11"/>
      <c r="BTZ189" s="11"/>
      <c r="BUA189" s="11"/>
      <c r="BUB189" s="11"/>
      <c r="BUC189" s="11"/>
      <c r="BUD189" s="11"/>
      <c r="BUE189" s="11"/>
      <c r="BUF189" s="11"/>
      <c r="BUG189" s="11"/>
      <c r="BUH189" s="11"/>
      <c r="BUI189" s="11"/>
      <c r="BUJ189" s="11"/>
      <c r="BUK189" s="11"/>
      <c r="BUL189" s="11"/>
      <c r="BUM189" s="11"/>
      <c r="BUN189" s="11"/>
      <c r="BUO189" s="11"/>
      <c r="BUP189" s="11"/>
      <c r="BUQ189" s="11"/>
      <c r="BUR189" s="11"/>
      <c r="BUS189" s="11"/>
      <c r="BUT189" s="11"/>
      <c r="BUU189" s="11"/>
      <c r="BUV189" s="11"/>
      <c r="BUW189" s="11"/>
      <c r="BUX189" s="11"/>
      <c r="BUY189" s="11"/>
      <c r="BUZ189" s="11"/>
      <c r="BVA189" s="11"/>
      <c r="BVB189" s="11"/>
      <c r="BVC189" s="11"/>
      <c r="BVD189" s="11"/>
      <c r="BVE189" s="11"/>
      <c r="BVF189" s="11"/>
      <c r="BVG189" s="11"/>
      <c r="BVH189" s="11"/>
      <c r="BVI189" s="11"/>
      <c r="BVJ189" s="11"/>
      <c r="BVK189" s="11"/>
      <c r="BVL189" s="11"/>
      <c r="BVM189" s="11"/>
      <c r="BVN189" s="11"/>
      <c r="BVO189" s="11"/>
      <c r="BVP189" s="11"/>
      <c r="BVQ189" s="11"/>
      <c r="BVR189" s="11"/>
      <c r="BVS189" s="11"/>
      <c r="BVT189" s="11"/>
      <c r="BVU189" s="11"/>
      <c r="BVV189" s="11"/>
      <c r="BVW189" s="11"/>
      <c r="BVX189" s="11"/>
      <c r="BVY189" s="11"/>
      <c r="BVZ189" s="11"/>
      <c r="BWA189" s="11"/>
      <c r="BWB189" s="11"/>
      <c r="BWC189" s="11"/>
      <c r="BWD189" s="11"/>
      <c r="BWE189" s="11"/>
      <c r="BWF189" s="11"/>
      <c r="BWG189" s="11"/>
      <c r="BWH189" s="11"/>
      <c r="BWI189" s="11"/>
      <c r="BWJ189" s="11"/>
      <c r="BWK189" s="11"/>
      <c r="BWL189" s="11"/>
      <c r="BWM189" s="11"/>
      <c r="BWN189" s="11"/>
      <c r="BWO189" s="11"/>
      <c r="BWP189" s="11"/>
      <c r="BWQ189" s="11"/>
      <c r="BWR189" s="11"/>
      <c r="BWS189" s="11"/>
      <c r="BWT189" s="11"/>
      <c r="BWU189" s="11"/>
      <c r="BWV189" s="11"/>
      <c r="BWW189" s="11"/>
      <c r="BWX189" s="11"/>
      <c r="BWY189" s="11"/>
      <c r="BWZ189" s="11"/>
      <c r="BXA189" s="11"/>
      <c r="BXB189" s="11"/>
      <c r="BXC189" s="11"/>
      <c r="BXD189" s="11"/>
      <c r="BXE189" s="11"/>
      <c r="BXF189" s="11"/>
      <c r="BXG189" s="11"/>
      <c r="BXH189" s="11"/>
      <c r="BXI189" s="11"/>
      <c r="BXJ189" s="11"/>
      <c r="BXK189" s="11"/>
      <c r="BXL189" s="11"/>
      <c r="BXM189" s="11"/>
      <c r="BXN189" s="11"/>
      <c r="BXO189" s="11"/>
      <c r="BXP189" s="11"/>
      <c r="BXQ189" s="11"/>
      <c r="BXR189" s="11"/>
      <c r="BXS189" s="11"/>
      <c r="BXT189" s="11"/>
      <c r="BXU189" s="11"/>
      <c r="BXV189" s="11"/>
      <c r="BXW189" s="11"/>
      <c r="BXX189" s="11"/>
      <c r="BXY189" s="11"/>
      <c r="BXZ189" s="11"/>
      <c r="BYA189" s="11"/>
      <c r="BYB189" s="11"/>
      <c r="BYC189" s="11"/>
      <c r="BYD189" s="11"/>
      <c r="BYE189" s="11"/>
      <c r="BYF189" s="11"/>
      <c r="BYG189" s="11"/>
      <c r="BYH189" s="11"/>
      <c r="BYI189" s="11"/>
      <c r="BYJ189" s="11"/>
      <c r="BYK189" s="11"/>
      <c r="BYL189" s="11"/>
      <c r="BYM189" s="11"/>
      <c r="BYN189" s="11"/>
      <c r="BYO189" s="11"/>
      <c r="BYP189" s="11"/>
      <c r="BYQ189" s="11"/>
      <c r="BYR189" s="11"/>
      <c r="BYS189" s="11"/>
      <c r="BYT189" s="11"/>
      <c r="BYU189" s="11"/>
      <c r="BYV189" s="11"/>
      <c r="BYW189" s="11"/>
      <c r="BYX189" s="11"/>
      <c r="BYY189" s="11"/>
      <c r="BYZ189" s="11"/>
      <c r="BZA189" s="11"/>
      <c r="BZB189" s="11"/>
      <c r="BZC189" s="11"/>
      <c r="BZD189" s="11"/>
      <c r="BZE189" s="11"/>
      <c r="BZF189" s="11"/>
      <c r="BZG189" s="11"/>
      <c r="BZH189" s="11"/>
      <c r="BZI189" s="11"/>
      <c r="BZJ189" s="11"/>
      <c r="BZK189" s="11"/>
      <c r="BZL189" s="11"/>
      <c r="BZM189" s="11"/>
      <c r="BZN189" s="11"/>
      <c r="BZO189" s="11"/>
      <c r="BZP189" s="11"/>
      <c r="BZQ189" s="11"/>
      <c r="BZR189" s="11"/>
      <c r="BZS189" s="11"/>
      <c r="BZT189" s="11"/>
      <c r="BZU189" s="11"/>
      <c r="BZV189" s="11"/>
      <c r="BZW189" s="11"/>
      <c r="BZX189" s="11"/>
      <c r="BZY189" s="11"/>
      <c r="BZZ189" s="11"/>
      <c r="CAA189" s="11"/>
      <c r="CAB189" s="11"/>
      <c r="CAC189" s="11"/>
      <c r="CAD189" s="11"/>
      <c r="CAE189" s="11"/>
      <c r="CAF189" s="11"/>
      <c r="CAG189" s="11"/>
      <c r="CAH189" s="11"/>
      <c r="CAI189" s="11"/>
      <c r="CAJ189" s="11"/>
      <c r="CAK189" s="11"/>
      <c r="CAL189" s="11"/>
      <c r="CAM189" s="11"/>
      <c r="CAN189" s="11"/>
      <c r="CAO189" s="11"/>
      <c r="CAP189" s="11"/>
      <c r="CAQ189" s="11"/>
      <c r="CAR189" s="11"/>
      <c r="CAS189" s="11"/>
      <c r="CAT189" s="11"/>
      <c r="CAU189" s="11"/>
      <c r="CAV189" s="11"/>
      <c r="CAW189" s="11"/>
      <c r="CAX189" s="11"/>
      <c r="CAY189" s="11"/>
      <c r="CAZ189" s="11"/>
      <c r="CBA189" s="11"/>
      <c r="CBB189" s="11"/>
      <c r="CBC189" s="11"/>
      <c r="CBD189" s="11"/>
      <c r="CBE189" s="11"/>
      <c r="CBF189" s="11"/>
      <c r="CBG189" s="11"/>
      <c r="CBH189" s="11"/>
      <c r="CBI189" s="11"/>
      <c r="CBJ189" s="11"/>
      <c r="CBK189" s="11"/>
      <c r="CBL189" s="11"/>
      <c r="CBM189" s="11"/>
      <c r="CBN189" s="11"/>
      <c r="CBO189" s="11"/>
      <c r="CBP189" s="11"/>
      <c r="CBQ189" s="11"/>
      <c r="CBR189" s="11"/>
      <c r="CBS189" s="11"/>
      <c r="CBT189" s="11"/>
      <c r="CBU189" s="11"/>
      <c r="CBV189" s="11"/>
      <c r="CBW189" s="11"/>
      <c r="CBX189" s="11"/>
      <c r="CBY189" s="11"/>
      <c r="CBZ189" s="11"/>
      <c r="CCA189" s="11"/>
      <c r="CCB189" s="11"/>
      <c r="CCC189" s="11"/>
      <c r="CCD189" s="11"/>
      <c r="CCE189" s="11"/>
      <c r="CCF189" s="11"/>
      <c r="CCG189" s="11"/>
      <c r="CCH189" s="11"/>
      <c r="CCI189" s="11"/>
      <c r="CCJ189" s="11"/>
      <c r="CCK189" s="11"/>
      <c r="CCL189" s="11"/>
      <c r="CCM189" s="11"/>
      <c r="CCN189" s="11"/>
      <c r="CCO189" s="11"/>
      <c r="CCP189" s="11"/>
      <c r="CCQ189" s="11"/>
      <c r="CCR189" s="11"/>
      <c r="CCS189" s="11"/>
      <c r="CCT189" s="11"/>
      <c r="CCU189" s="11"/>
      <c r="CCV189" s="11"/>
      <c r="CCW189" s="11"/>
      <c r="CCX189" s="11"/>
      <c r="CCY189" s="11"/>
      <c r="CCZ189" s="11"/>
      <c r="CDA189" s="11"/>
      <c r="CDB189" s="11"/>
      <c r="CDC189" s="11"/>
      <c r="CDD189" s="11"/>
      <c r="CDE189" s="11"/>
      <c r="CDF189" s="11"/>
      <c r="CDG189" s="11"/>
      <c r="CDH189" s="11"/>
      <c r="CDI189" s="11"/>
      <c r="CDJ189" s="11"/>
      <c r="CDK189" s="11"/>
      <c r="CDL189" s="11"/>
      <c r="CDM189" s="11"/>
      <c r="CDN189" s="11"/>
      <c r="CDO189" s="11"/>
      <c r="CDP189" s="11"/>
      <c r="CDQ189" s="11"/>
      <c r="CDR189" s="11"/>
      <c r="CDS189" s="11"/>
      <c r="CDT189" s="11"/>
      <c r="CDU189" s="11"/>
      <c r="CDV189" s="11"/>
      <c r="CDW189" s="11"/>
      <c r="CDX189" s="11"/>
      <c r="CDY189" s="11"/>
      <c r="CDZ189" s="11"/>
      <c r="CEA189" s="11"/>
      <c r="CEB189" s="11"/>
      <c r="CEC189" s="11"/>
      <c r="CED189" s="11"/>
      <c r="CEE189" s="11"/>
      <c r="CEF189" s="11"/>
      <c r="CEG189" s="11"/>
      <c r="CEH189" s="11"/>
      <c r="CEI189" s="11"/>
      <c r="CEJ189" s="11"/>
      <c r="CEK189" s="11"/>
      <c r="CEL189" s="11"/>
      <c r="CEM189" s="11"/>
      <c r="CEN189" s="11"/>
      <c r="CEO189" s="11"/>
      <c r="CEP189" s="11"/>
      <c r="CEQ189" s="11"/>
      <c r="CER189" s="11"/>
      <c r="CES189" s="11"/>
      <c r="CET189" s="11"/>
      <c r="CEU189" s="11"/>
      <c r="CEV189" s="11"/>
      <c r="CEW189" s="11"/>
      <c r="CEX189" s="11"/>
      <c r="CEY189" s="11"/>
      <c r="CEZ189" s="11"/>
      <c r="CFA189" s="11"/>
      <c r="CFB189" s="11"/>
      <c r="CFC189" s="11"/>
      <c r="CFD189" s="11"/>
      <c r="CFE189" s="11"/>
      <c r="CFF189" s="11"/>
      <c r="CFG189" s="11"/>
      <c r="CFH189" s="11"/>
      <c r="CFI189" s="11"/>
      <c r="CFJ189" s="11"/>
      <c r="CFK189" s="11"/>
      <c r="CFL189" s="11"/>
      <c r="CFM189" s="11"/>
      <c r="CFN189" s="11"/>
      <c r="CFO189" s="11"/>
      <c r="CFP189" s="11"/>
      <c r="CFQ189" s="11"/>
      <c r="CFR189" s="11"/>
      <c r="CFS189" s="11"/>
      <c r="CFT189" s="11"/>
      <c r="CFU189" s="11"/>
      <c r="CFV189" s="11"/>
      <c r="CFW189" s="11"/>
      <c r="CFX189" s="11"/>
      <c r="CFY189" s="11"/>
      <c r="CFZ189" s="11"/>
      <c r="CGA189" s="11"/>
      <c r="CGB189" s="11"/>
      <c r="CGC189" s="11"/>
      <c r="CGD189" s="11"/>
      <c r="CGE189" s="11"/>
      <c r="CGF189" s="11"/>
      <c r="CGG189" s="11"/>
      <c r="CGH189" s="11"/>
      <c r="CGI189" s="11"/>
      <c r="CGJ189" s="11"/>
      <c r="CGK189" s="11"/>
      <c r="CGL189" s="11"/>
      <c r="CGM189" s="11"/>
      <c r="CGN189" s="11"/>
      <c r="CGO189" s="11"/>
      <c r="CGP189" s="11"/>
      <c r="CGQ189" s="11"/>
      <c r="CGR189" s="11"/>
      <c r="CGS189" s="11"/>
      <c r="CGT189" s="11"/>
      <c r="CGU189" s="11"/>
      <c r="CGV189" s="11"/>
      <c r="CGW189" s="11"/>
      <c r="CGX189" s="11"/>
      <c r="CGY189" s="11"/>
      <c r="CGZ189" s="11"/>
      <c r="CHA189" s="11"/>
      <c r="CHB189" s="11"/>
      <c r="CHC189" s="11"/>
      <c r="CHD189" s="11"/>
      <c r="CHE189" s="11"/>
      <c r="CHF189" s="11"/>
      <c r="CHG189" s="11"/>
      <c r="CHH189" s="11"/>
      <c r="CHI189" s="11"/>
      <c r="CHJ189" s="11"/>
      <c r="CHK189" s="11"/>
      <c r="CHL189" s="11"/>
      <c r="CHM189" s="11"/>
      <c r="CHN189" s="11"/>
      <c r="CHO189" s="11"/>
      <c r="CHP189" s="11"/>
      <c r="CHQ189" s="11"/>
      <c r="CHR189" s="11"/>
      <c r="CHS189" s="11"/>
      <c r="CHT189" s="11"/>
      <c r="CHU189" s="11"/>
      <c r="CHV189" s="11"/>
      <c r="CHW189" s="11"/>
      <c r="CHX189" s="11"/>
      <c r="CHY189" s="11"/>
      <c r="CHZ189" s="11"/>
      <c r="CIA189" s="11"/>
      <c r="CIB189" s="11"/>
      <c r="CIC189" s="11"/>
      <c r="CID189" s="11"/>
      <c r="CIE189" s="11"/>
      <c r="CIF189" s="11"/>
      <c r="CIG189" s="11"/>
      <c r="CIH189" s="11"/>
      <c r="CII189" s="11"/>
      <c r="CIJ189" s="11"/>
      <c r="CIK189" s="11"/>
      <c r="CIL189" s="11"/>
      <c r="CIM189" s="11"/>
      <c r="CIN189" s="11"/>
      <c r="CIO189" s="11"/>
      <c r="CIP189" s="11"/>
      <c r="CIQ189" s="11"/>
      <c r="CIR189" s="11"/>
      <c r="CIS189" s="11"/>
      <c r="CIT189" s="11"/>
      <c r="CIU189" s="11"/>
      <c r="CIV189" s="11"/>
      <c r="CIW189" s="11"/>
      <c r="CIX189" s="11"/>
      <c r="CIY189" s="11"/>
      <c r="CIZ189" s="11"/>
      <c r="CJA189" s="11"/>
      <c r="CJB189" s="11"/>
      <c r="CJC189" s="11"/>
      <c r="CJD189" s="11"/>
      <c r="CJE189" s="11"/>
      <c r="CJF189" s="11"/>
      <c r="CJG189" s="11"/>
      <c r="CJH189" s="11"/>
      <c r="CJI189" s="11"/>
      <c r="CJJ189" s="11"/>
      <c r="CJK189" s="11"/>
      <c r="CJL189" s="11"/>
      <c r="CJM189" s="11"/>
      <c r="CJN189" s="11"/>
      <c r="CJO189" s="11"/>
      <c r="CJP189" s="11"/>
      <c r="CJQ189" s="11"/>
      <c r="CJR189" s="11"/>
      <c r="CJS189" s="11"/>
      <c r="CJT189" s="11"/>
      <c r="CJU189" s="11"/>
      <c r="CJV189" s="11"/>
      <c r="CJW189" s="11"/>
      <c r="CJX189" s="11"/>
      <c r="CJY189" s="11"/>
      <c r="CJZ189" s="11"/>
      <c r="CKA189" s="11"/>
      <c r="CKB189" s="11"/>
      <c r="CKC189" s="11"/>
      <c r="CKD189" s="11"/>
      <c r="CKE189" s="11"/>
      <c r="CKF189" s="11"/>
      <c r="CKG189" s="11"/>
      <c r="CKH189" s="11"/>
      <c r="CKI189" s="11"/>
      <c r="CKJ189" s="11"/>
      <c r="CKK189" s="11"/>
      <c r="CKL189" s="11"/>
      <c r="CKM189" s="11"/>
      <c r="CKN189" s="11"/>
      <c r="CKO189" s="11"/>
      <c r="CKP189" s="11"/>
      <c r="CKQ189" s="11"/>
      <c r="CKR189" s="11"/>
      <c r="CKS189" s="11"/>
      <c r="CKT189" s="11"/>
      <c r="CKU189" s="11"/>
      <c r="CKV189" s="11"/>
      <c r="CKW189" s="11"/>
      <c r="CKX189" s="11"/>
      <c r="CKY189" s="11"/>
      <c r="CKZ189" s="11"/>
      <c r="CLA189" s="11"/>
      <c r="CLB189" s="11"/>
      <c r="CLC189" s="11"/>
      <c r="CLD189" s="11"/>
      <c r="CLE189" s="11"/>
      <c r="CLF189" s="11"/>
      <c r="CLG189" s="11"/>
      <c r="CLH189" s="11"/>
      <c r="CLI189" s="11"/>
      <c r="CLJ189" s="11"/>
      <c r="CLK189" s="11"/>
      <c r="CLL189" s="11"/>
      <c r="CLM189" s="11"/>
      <c r="CLN189" s="11"/>
      <c r="CLO189" s="11"/>
      <c r="CLP189" s="11"/>
      <c r="CLQ189" s="11"/>
      <c r="CLR189" s="11"/>
      <c r="CLS189" s="11"/>
      <c r="CLT189" s="11"/>
      <c r="CLU189" s="11"/>
      <c r="CLV189" s="11"/>
      <c r="CLW189" s="11"/>
      <c r="CLX189" s="11"/>
      <c r="CLY189" s="11"/>
      <c r="CLZ189" s="11"/>
      <c r="CMA189" s="11"/>
      <c r="CMB189" s="11"/>
      <c r="CMC189" s="11"/>
      <c r="CMD189" s="11"/>
      <c r="CME189" s="11"/>
      <c r="CMF189" s="11"/>
      <c r="CMG189" s="11"/>
      <c r="CMH189" s="11"/>
      <c r="CMI189" s="11"/>
      <c r="CMJ189" s="11"/>
      <c r="CMK189" s="11"/>
      <c r="CML189" s="11"/>
      <c r="CMM189" s="11"/>
      <c r="CMN189" s="11"/>
      <c r="CMO189" s="11"/>
      <c r="CMP189" s="11"/>
      <c r="CMQ189" s="11"/>
      <c r="CMR189" s="11"/>
      <c r="CMS189" s="11"/>
      <c r="CMT189" s="11"/>
      <c r="CMU189" s="11"/>
      <c r="CMV189" s="11"/>
      <c r="CMW189" s="11"/>
      <c r="CMX189" s="11"/>
      <c r="CMY189" s="11"/>
      <c r="CMZ189" s="11"/>
      <c r="CNA189" s="11"/>
      <c r="CNB189" s="11"/>
      <c r="CNC189" s="11"/>
      <c r="CND189" s="11"/>
      <c r="CNE189" s="11"/>
      <c r="CNF189" s="11"/>
      <c r="CNG189" s="11"/>
      <c r="CNH189" s="11"/>
      <c r="CNI189" s="11"/>
      <c r="CNJ189" s="11"/>
      <c r="CNK189" s="11"/>
      <c r="CNL189" s="11"/>
      <c r="CNM189" s="11"/>
      <c r="CNN189" s="11"/>
      <c r="CNO189" s="11"/>
      <c r="CNP189" s="11"/>
      <c r="CNQ189" s="11"/>
      <c r="CNR189" s="11"/>
      <c r="CNS189" s="11"/>
      <c r="CNT189" s="11"/>
      <c r="CNU189" s="11"/>
      <c r="CNV189" s="11"/>
      <c r="CNW189" s="11"/>
      <c r="CNX189" s="11"/>
      <c r="CNY189" s="11"/>
      <c r="CNZ189" s="11"/>
      <c r="COA189" s="11"/>
      <c r="COB189" s="11"/>
      <c r="COC189" s="11"/>
      <c r="COD189" s="11"/>
      <c r="COE189" s="11"/>
      <c r="COF189" s="11"/>
      <c r="COG189" s="11"/>
      <c r="COH189" s="11"/>
      <c r="COI189" s="11"/>
      <c r="COJ189" s="11"/>
      <c r="COK189" s="11"/>
      <c r="COL189" s="11"/>
      <c r="COM189" s="11"/>
      <c r="CON189" s="11"/>
      <c r="COO189" s="11"/>
      <c r="COP189" s="11"/>
      <c r="COQ189" s="11"/>
      <c r="COR189" s="11"/>
      <c r="COS189" s="11"/>
      <c r="COT189" s="11"/>
      <c r="COU189" s="11"/>
      <c r="COV189" s="11"/>
      <c r="COW189" s="11"/>
      <c r="COX189" s="11"/>
      <c r="COY189" s="11"/>
      <c r="COZ189" s="11"/>
      <c r="CPA189" s="11"/>
      <c r="CPB189" s="11"/>
      <c r="CPC189" s="11"/>
      <c r="CPD189" s="11"/>
      <c r="CPE189" s="11"/>
      <c r="CPF189" s="11"/>
      <c r="CPG189" s="11"/>
      <c r="CPH189" s="11"/>
      <c r="CPI189" s="11"/>
      <c r="CPJ189" s="11"/>
      <c r="CPK189" s="11"/>
      <c r="CPL189" s="11"/>
      <c r="CPM189" s="11"/>
      <c r="CPN189" s="11"/>
      <c r="CPO189" s="11"/>
      <c r="CPP189" s="11"/>
      <c r="CPQ189" s="11"/>
      <c r="CPR189" s="11"/>
      <c r="CPS189" s="11"/>
      <c r="CPT189" s="11"/>
      <c r="CPU189" s="11"/>
      <c r="CPV189" s="11"/>
      <c r="CPW189" s="11"/>
      <c r="CPX189" s="11"/>
      <c r="CPY189" s="11"/>
      <c r="CPZ189" s="11"/>
      <c r="CQA189" s="11"/>
      <c r="CQB189" s="11"/>
      <c r="CQC189" s="11"/>
      <c r="CQD189" s="11"/>
      <c r="CQE189" s="11"/>
      <c r="CQF189" s="11"/>
      <c r="CQG189" s="11"/>
      <c r="CQH189" s="11"/>
      <c r="CQI189" s="11"/>
      <c r="CQJ189" s="11"/>
      <c r="CQK189" s="11"/>
      <c r="CQL189" s="11"/>
      <c r="CQM189" s="11"/>
      <c r="CQN189" s="11"/>
      <c r="CQO189" s="11"/>
      <c r="CQP189" s="11"/>
      <c r="CQQ189" s="11"/>
      <c r="CQR189" s="11"/>
      <c r="CQS189" s="11"/>
      <c r="CQT189" s="11"/>
      <c r="CQU189" s="11"/>
      <c r="CQV189" s="11"/>
      <c r="CQW189" s="11"/>
      <c r="CQX189" s="11"/>
      <c r="CQY189" s="11"/>
      <c r="CQZ189" s="11"/>
      <c r="CRA189" s="11"/>
      <c r="CRB189" s="11"/>
      <c r="CRC189" s="11"/>
      <c r="CRD189" s="11"/>
      <c r="CRE189" s="11"/>
      <c r="CRF189" s="11"/>
      <c r="CRG189" s="11"/>
      <c r="CRH189" s="11"/>
      <c r="CRI189" s="11"/>
      <c r="CRJ189" s="11"/>
      <c r="CRK189" s="11"/>
      <c r="CRL189" s="11"/>
      <c r="CRM189" s="11"/>
      <c r="CRN189" s="11"/>
      <c r="CRO189" s="11"/>
      <c r="CRP189" s="11"/>
      <c r="CRQ189" s="11"/>
      <c r="CRR189" s="11"/>
      <c r="CRS189" s="11"/>
      <c r="CRT189" s="11"/>
      <c r="CRU189" s="11"/>
      <c r="CRV189" s="11"/>
      <c r="CRW189" s="11"/>
      <c r="CRX189" s="11"/>
      <c r="CRY189" s="11"/>
      <c r="CRZ189" s="11"/>
      <c r="CSA189" s="11"/>
      <c r="CSB189" s="11"/>
      <c r="CSC189" s="11"/>
      <c r="CSD189" s="11"/>
      <c r="CSE189" s="11"/>
      <c r="CSF189" s="11"/>
      <c r="CSG189" s="11"/>
      <c r="CSH189" s="11"/>
      <c r="CSI189" s="11"/>
      <c r="CSJ189" s="11"/>
      <c r="CSK189" s="11"/>
      <c r="CSL189" s="11"/>
      <c r="CSM189" s="11"/>
      <c r="CSN189" s="11"/>
      <c r="CSO189" s="11"/>
      <c r="CSP189" s="11"/>
      <c r="CSQ189" s="11"/>
      <c r="CSR189" s="11"/>
      <c r="CSS189" s="11"/>
      <c r="CST189" s="11"/>
      <c r="CSU189" s="11"/>
      <c r="CSV189" s="11"/>
      <c r="CSW189" s="11"/>
      <c r="CSX189" s="11"/>
      <c r="CSY189" s="11"/>
      <c r="CSZ189" s="11"/>
      <c r="CTA189" s="11"/>
      <c r="CTB189" s="11"/>
      <c r="CTC189" s="11"/>
      <c r="CTD189" s="11"/>
      <c r="CTE189" s="11"/>
      <c r="CTF189" s="11"/>
      <c r="CTG189" s="11"/>
      <c r="CTH189" s="11"/>
      <c r="CTI189" s="11"/>
      <c r="CTJ189" s="11"/>
      <c r="CTK189" s="11"/>
      <c r="CTL189" s="11"/>
      <c r="CTM189" s="11"/>
      <c r="CTN189" s="11"/>
      <c r="CTO189" s="11"/>
      <c r="CTP189" s="11"/>
      <c r="CTQ189" s="11"/>
      <c r="CTR189" s="11"/>
      <c r="CTS189" s="11"/>
      <c r="CTT189" s="11"/>
      <c r="CTU189" s="11"/>
      <c r="CTV189" s="11"/>
      <c r="CTW189" s="11"/>
      <c r="CTX189" s="11"/>
      <c r="CTY189" s="11"/>
      <c r="CTZ189" s="11"/>
      <c r="CUA189" s="11"/>
      <c r="CUB189" s="11"/>
      <c r="CUC189" s="11"/>
      <c r="CUD189" s="11"/>
      <c r="CUE189" s="11"/>
      <c r="CUF189" s="11"/>
      <c r="CUG189" s="11"/>
      <c r="CUH189" s="11"/>
      <c r="CUI189" s="11"/>
      <c r="CUJ189" s="11"/>
      <c r="CUK189" s="11"/>
      <c r="CUL189" s="11"/>
      <c r="CUM189" s="11"/>
      <c r="CUN189" s="11"/>
      <c r="CUO189" s="11"/>
      <c r="CUP189" s="11"/>
      <c r="CUQ189" s="11"/>
      <c r="CUR189" s="11"/>
      <c r="CUS189" s="11"/>
      <c r="CUT189" s="11"/>
      <c r="CUU189" s="11"/>
      <c r="CUV189" s="11"/>
      <c r="CUW189" s="11"/>
      <c r="CUX189" s="11"/>
      <c r="CUY189" s="11"/>
      <c r="CUZ189" s="11"/>
      <c r="CVA189" s="11"/>
      <c r="CVB189" s="11"/>
      <c r="CVC189" s="11"/>
      <c r="CVD189" s="11"/>
      <c r="CVE189" s="11"/>
      <c r="CVF189" s="11"/>
      <c r="CVG189" s="11"/>
      <c r="CVH189" s="11"/>
      <c r="CVI189" s="11"/>
      <c r="CVJ189" s="11"/>
      <c r="CVK189" s="11"/>
      <c r="CVL189" s="11"/>
      <c r="CVM189" s="11"/>
      <c r="CVN189" s="11"/>
      <c r="CVO189" s="11"/>
      <c r="CVP189" s="11"/>
      <c r="CVQ189" s="11"/>
      <c r="CVR189" s="11"/>
      <c r="CVS189" s="11"/>
      <c r="CVT189" s="11"/>
      <c r="CVU189" s="11"/>
      <c r="CVV189" s="11"/>
      <c r="CVW189" s="11"/>
      <c r="CVX189" s="11"/>
      <c r="CVY189" s="11"/>
      <c r="CVZ189" s="11"/>
      <c r="CWA189" s="11"/>
      <c r="CWB189" s="11"/>
      <c r="CWC189" s="11"/>
      <c r="CWD189" s="11"/>
      <c r="CWE189" s="11"/>
      <c r="CWF189" s="11"/>
      <c r="CWG189" s="11"/>
      <c r="CWH189" s="11"/>
      <c r="CWI189" s="11"/>
      <c r="CWJ189" s="11"/>
      <c r="CWK189" s="11"/>
      <c r="CWL189" s="11"/>
      <c r="CWM189" s="11"/>
      <c r="CWN189" s="11"/>
      <c r="CWO189" s="11"/>
      <c r="CWP189" s="11"/>
      <c r="CWQ189" s="11"/>
      <c r="CWR189" s="11"/>
      <c r="CWS189" s="11"/>
      <c r="CWT189" s="11"/>
      <c r="CWU189" s="11"/>
      <c r="CWV189" s="11"/>
      <c r="CWW189" s="11"/>
      <c r="CWX189" s="11"/>
      <c r="CWY189" s="11"/>
      <c r="CWZ189" s="11"/>
      <c r="CXA189" s="11"/>
      <c r="CXB189" s="11"/>
      <c r="CXC189" s="11"/>
      <c r="CXD189" s="11"/>
      <c r="CXE189" s="11"/>
      <c r="CXF189" s="11"/>
      <c r="CXG189" s="11"/>
      <c r="CXH189" s="11"/>
      <c r="CXI189" s="11"/>
      <c r="CXJ189" s="11"/>
      <c r="CXK189" s="11"/>
      <c r="CXL189" s="11"/>
      <c r="CXM189" s="11"/>
      <c r="CXN189" s="11"/>
      <c r="CXO189" s="11"/>
      <c r="CXP189" s="11"/>
      <c r="CXQ189" s="11"/>
      <c r="CXR189" s="11"/>
      <c r="CXS189" s="11"/>
      <c r="CXT189" s="11"/>
      <c r="CXU189" s="11"/>
      <c r="CXV189" s="11"/>
      <c r="CXW189" s="11"/>
      <c r="CXX189" s="11"/>
      <c r="CXY189" s="11"/>
      <c r="CXZ189" s="11"/>
      <c r="CYA189" s="11"/>
      <c r="CYB189" s="11"/>
      <c r="CYC189" s="11"/>
      <c r="CYD189" s="11"/>
      <c r="CYE189" s="11"/>
      <c r="CYF189" s="11"/>
      <c r="CYG189" s="11"/>
      <c r="CYH189" s="11"/>
      <c r="CYI189" s="11"/>
      <c r="CYJ189" s="11"/>
      <c r="CYK189" s="11"/>
      <c r="CYL189" s="11"/>
      <c r="CYM189" s="11"/>
      <c r="CYN189" s="11"/>
      <c r="CYO189" s="11"/>
      <c r="CYP189" s="11"/>
      <c r="CYQ189" s="11"/>
      <c r="CYR189" s="11"/>
      <c r="CYS189" s="11"/>
      <c r="CYT189" s="11"/>
      <c r="CYU189" s="11"/>
      <c r="CYV189" s="11"/>
      <c r="CYW189" s="11"/>
      <c r="CYX189" s="11"/>
      <c r="CYY189" s="11"/>
      <c r="CYZ189" s="11"/>
      <c r="CZA189" s="11"/>
      <c r="CZB189" s="11"/>
      <c r="CZC189" s="11"/>
      <c r="CZD189" s="11"/>
      <c r="CZE189" s="11"/>
      <c r="CZF189" s="11"/>
      <c r="CZG189" s="11"/>
      <c r="CZH189" s="11"/>
      <c r="CZI189" s="11"/>
      <c r="CZJ189" s="11"/>
      <c r="CZK189" s="11"/>
      <c r="CZL189" s="11"/>
      <c r="CZM189" s="11"/>
      <c r="CZN189" s="11"/>
      <c r="CZO189" s="11"/>
      <c r="CZP189" s="11"/>
      <c r="CZQ189" s="11"/>
      <c r="CZR189" s="11"/>
      <c r="CZS189" s="11"/>
      <c r="CZT189" s="11"/>
      <c r="CZU189" s="11"/>
      <c r="CZV189" s="11"/>
      <c r="CZW189" s="11"/>
      <c r="CZX189" s="11"/>
      <c r="CZY189" s="11"/>
      <c r="CZZ189" s="11"/>
      <c r="DAA189" s="11"/>
      <c r="DAB189" s="11"/>
      <c r="DAC189" s="11"/>
      <c r="DAD189" s="11"/>
      <c r="DAE189" s="11"/>
      <c r="DAF189" s="11"/>
      <c r="DAG189" s="11"/>
      <c r="DAH189" s="11"/>
      <c r="DAI189" s="11"/>
      <c r="DAJ189" s="11"/>
      <c r="DAK189" s="11"/>
      <c r="DAL189" s="11"/>
      <c r="DAM189" s="11"/>
      <c r="DAN189" s="11"/>
      <c r="DAO189" s="11"/>
      <c r="DAP189" s="11"/>
      <c r="DAQ189" s="11"/>
      <c r="DAR189" s="11"/>
      <c r="DAS189" s="11"/>
      <c r="DAT189" s="11"/>
      <c r="DAU189" s="11"/>
      <c r="DAV189" s="11"/>
      <c r="DAW189" s="11"/>
      <c r="DAX189" s="11"/>
      <c r="DAY189" s="11"/>
      <c r="DAZ189" s="11"/>
      <c r="DBA189" s="11"/>
      <c r="DBB189" s="11"/>
      <c r="DBC189" s="11"/>
      <c r="DBD189" s="11"/>
      <c r="DBE189" s="11"/>
      <c r="DBF189" s="11"/>
      <c r="DBG189" s="11"/>
      <c r="DBH189" s="11"/>
      <c r="DBI189" s="11"/>
      <c r="DBJ189" s="11"/>
      <c r="DBK189" s="11"/>
      <c r="DBL189" s="11"/>
      <c r="DBM189" s="11"/>
      <c r="DBN189" s="11"/>
      <c r="DBO189" s="11"/>
      <c r="DBP189" s="11"/>
      <c r="DBQ189" s="11"/>
      <c r="DBR189" s="11"/>
      <c r="DBS189" s="11"/>
      <c r="DBT189" s="11"/>
      <c r="DBU189" s="11"/>
      <c r="DBV189" s="11"/>
      <c r="DBW189" s="11"/>
      <c r="DBX189" s="11"/>
      <c r="DBY189" s="11"/>
      <c r="DBZ189" s="11"/>
      <c r="DCA189" s="11"/>
      <c r="DCB189" s="11"/>
      <c r="DCC189" s="11"/>
      <c r="DCD189" s="11"/>
      <c r="DCE189" s="11"/>
      <c r="DCF189" s="11"/>
      <c r="DCG189" s="11"/>
      <c r="DCH189" s="11"/>
      <c r="DCI189" s="11"/>
      <c r="DCJ189" s="11"/>
      <c r="DCK189" s="11"/>
      <c r="DCL189" s="11"/>
      <c r="DCM189" s="11"/>
      <c r="DCN189" s="11"/>
      <c r="DCO189" s="11"/>
      <c r="DCP189" s="11"/>
      <c r="DCQ189" s="11"/>
      <c r="DCR189" s="11"/>
      <c r="DCS189" s="11"/>
      <c r="DCT189" s="11"/>
      <c r="DCU189" s="11"/>
      <c r="DCV189" s="11"/>
      <c r="DCW189" s="11"/>
      <c r="DCX189" s="11"/>
      <c r="DCY189" s="11"/>
      <c r="DCZ189" s="11"/>
      <c r="DDA189" s="11"/>
      <c r="DDB189" s="11"/>
      <c r="DDC189" s="11"/>
      <c r="DDD189" s="11"/>
      <c r="DDE189" s="11"/>
      <c r="DDF189" s="11"/>
      <c r="DDG189" s="11"/>
      <c r="DDH189" s="11"/>
      <c r="DDI189" s="11"/>
      <c r="DDJ189" s="11"/>
      <c r="DDK189" s="11"/>
      <c r="DDL189" s="11"/>
      <c r="DDM189" s="11"/>
      <c r="DDN189" s="11"/>
      <c r="DDO189" s="11"/>
      <c r="DDP189" s="11"/>
      <c r="DDQ189" s="11"/>
      <c r="DDR189" s="11"/>
      <c r="DDS189" s="11"/>
      <c r="DDT189" s="11"/>
      <c r="DDU189" s="11"/>
      <c r="DDV189" s="11"/>
      <c r="DDW189" s="11"/>
      <c r="DDX189" s="11"/>
      <c r="DDY189" s="11"/>
      <c r="DDZ189" s="11"/>
      <c r="DEA189" s="11"/>
      <c r="DEB189" s="11"/>
      <c r="DEC189" s="11"/>
      <c r="DED189" s="11"/>
      <c r="DEE189" s="11"/>
      <c r="DEF189" s="11"/>
      <c r="DEG189" s="11"/>
      <c r="DEH189" s="11"/>
      <c r="DEI189" s="11"/>
      <c r="DEJ189" s="11"/>
      <c r="DEK189" s="11"/>
      <c r="DEL189" s="11"/>
      <c r="DEM189" s="11"/>
      <c r="DEN189" s="11"/>
      <c r="DEO189" s="11"/>
      <c r="DEP189" s="11"/>
      <c r="DEQ189" s="11"/>
      <c r="DER189" s="11"/>
      <c r="DES189" s="11"/>
      <c r="DET189" s="11"/>
      <c r="DEU189" s="11"/>
      <c r="DEV189" s="11"/>
      <c r="DEW189" s="11"/>
      <c r="DEX189" s="11"/>
      <c r="DEY189" s="11"/>
      <c r="DEZ189" s="11"/>
      <c r="DFA189" s="11"/>
      <c r="DFB189" s="11"/>
      <c r="DFC189" s="11"/>
      <c r="DFD189" s="11"/>
      <c r="DFE189" s="11"/>
      <c r="DFF189" s="11"/>
      <c r="DFG189" s="11"/>
      <c r="DFH189" s="11"/>
      <c r="DFI189" s="11"/>
      <c r="DFJ189" s="11"/>
      <c r="DFK189" s="11"/>
      <c r="DFL189" s="11"/>
      <c r="DFM189" s="11"/>
      <c r="DFN189" s="11"/>
      <c r="DFO189" s="11"/>
      <c r="DFP189" s="11"/>
      <c r="DFQ189" s="11"/>
      <c r="DFR189" s="11"/>
      <c r="DFS189" s="11"/>
      <c r="DFT189" s="11"/>
      <c r="DFU189" s="11"/>
      <c r="DFV189" s="11"/>
      <c r="DFW189" s="11"/>
      <c r="DFX189" s="11"/>
      <c r="DFY189" s="11"/>
      <c r="DFZ189" s="11"/>
      <c r="DGA189" s="11"/>
      <c r="DGB189" s="11"/>
      <c r="DGC189" s="11"/>
      <c r="DGD189" s="11"/>
      <c r="DGE189" s="11"/>
      <c r="DGF189" s="11"/>
      <c r="DGG189" s="11"/>
      <c r="DGH189" s="11"/>
      <c r="DGI189" s="11"/>
      <c r="DGJ189" s="11"/>
      <c r="DGK189" s="11"/>
      <c r="DGL189" s="11"/>
      <c r="DGM189" s="11"/>
      <c r="DGN189" s="11"/>
      <c r="DGO189" s="11"/>
      <c r="DGP189" s="11"/>
      <c r="DGQ189" s="11"/>
      <c r="DGR189" s="11"/>
      <c r="DGS189" s="11"/>
      <c r="DGT189" s="11"/>
      <c r="DGU189" s="11"/>
      <c r="DGV189" s="11"/>
      <c r="DGW189" s="11"/>
      <c r="DGX189" s="11"/>
      <c r="DGY189" s="11"/>
      <c r="DGZ189" s="11"/>
      <c r="DHA189" s="11"/>
      <c r="DHB189" s="11"/>
      <c r="DHC189" s="11"/>
      <c r="DHD189" s="11"/>
      <c r="DHE189" s="11"/>
      <c r="DHF189" s="11"/>
      <c r="DHG189" s="11"/>
      <c r="DHH189" s="11"/>
      <c r="DHI189" s="11"/>
      <c r="DHJ189" s="11"/>
      <c r="DHK189" s="11"/>
      <c r="DHL189" s="11"/>
      <c r="DHM189" s="11"/>
      <c r="DHN189" s="11"/>
      <c r="DHO189" s="11"/>
      <c r="DHP189" s="11"/>
      <c r="DHQ189" s="11"/>
      <c r="DHR189" s="11"/>
      <c r="DHS189" s="11"/>
      <c r="DHT189" s="11"/>
      <c r="DHU189" s="11"/>
      <c r="DHV189" s="11"/>
      <c r="DHW189" s="11"/>
      <c r="DHX189" s="11"/>
      <c r="DHY189" s="11"/>
      <c r="DHZ189" s="11"/>
      <c r="DIA189" s="11"/>
      <c r="DIB189" s="11"/>
      <c r="DIC189" s="11"/>
      <c r="DID189" s="11"/>
      <c r="DIE189" s="11"/>
      <c r="DIF189" s="11"/>
      <c r="DIG189" s="11"/>
      <c r="DIH189" s="11"/>
      <c r="DII189" s="11"/>
      <c r="DIJ189" s="11"/>
      <c r="DIK189" s="11"/>
      <c r="DIL189" s="11"/>
      <c r="DIM189" s="11"/>
      <c r="DIN189" s="11"/>
      <c r="DIO189" s="11"/>
      <c r="DIP189" s="11"/>
      <c r="DIQ189" s="11"/>
      <c r="DIR189" s="11"/>
      <c r="DIS189" s="11"/>
      <c r="DIT189" s="11"/>
      <c r="DIU189" s="11"/>
      <c r="DIV189" s="11"/>
      <c r="DIW189" s="11"/>
      <c r="DIX189" s="11"/>
      <c r="DIY189" s="11"/>
      <c r="DIZ189" s="11"/>
      <c r="DJA189" s="11"/>
      <c r="DJB189" s="11"/>
      <c r="DJC189" s="11"/>
      <c r="DJD189" s="11"/>
      <c r="DJE189" s="11"/>
      <c r="DJF189" s="11"/>
      <c r="DJG189" s="11"/>
      <c r="DJH189" s="11"/>
      <c r="DJI189" s="11"/>
      <c r="DJJ189" s="11"/>
      <c r="DJK189" s="11"/>
      <c r="DJL189" s="11"/>
      <c r="DJM189" s="11"/>
      <c r="DJN189" s="11"/>
      <c r="DJO189" s="11"/>
      <c r="DJP189" s="11"/>
      <c r="DJQ189" s="11"/>
      <c r="DJR189" s="11"/>
      <c r="DJS189" s="11"/>
      <c r="DJT189" s="11"/>
      <c r="DJU189" s="11"/>
      <c r="DJV189" s="11"/>
      <c r="DJW189" s="11"/>
      <c r="DJX189" s="11"/>
      <c r="DJY189" s="11"/>
      <c r="DJZ189" s="11"/>
      <c r="DKA189" s="11"/>
      <c r="DKB189" s="11"/>
      <c r="DKC189" s="11"/>
      <c r="DKD189" s="11"/>
      <c r="DKE189" s="11"/>
      <c r="DKF189" s="11"/>
      <c r="DKG189" s="11"/>
      <c r="DKH189" s="11"/>
      <c r="DKI189" s="11"/>
      <c r="DKJ189" s="11"/>
      <c r="DKK189" s="11"/>
      <c r="DKL189" s="11"/>
      <c r="DKM189" s="11"/>
      <c r="DKN189" s="11"/>
      <c r="DKO189" s="11"/>
      <c r="DKP189" s="11"/>
      <c r="DKQ189" s="11"/>
      <c r="DKR189" s="11"/>
      <c r="DKS189" s="11"/>
      <c r="DKT189" s="11"/>
      <c r="DKU189" s="11"/>
      <c r="DKV189" s="11"/>
      <c r="DKW189" s="11"/>
      <c r="DKX189" s="11"/>
      <c r="DKY189" s="11"/>
      <c r="DKZ189" s="11"/>
      <c r="DLA189" s="11"/>
      <c r="DLB189" s="11"/>
      <c r="DLC189" s="11"/>
      <c r="DLD189" s="11"/>
      <c r="DLE189" s="11"/>
      <c r="DLF189" s="11"/>
      <c r="DLG189" s="11"/>
      <c r="DLH189" s="11"/>
      <c r="DLI189" s="11"/>
      <c r="DLJ189" s="11"/>
      <c r="DLK189" s="11"/>
      <c r="DLL189" s="11"/>
      <c r="DLM189" s="11"/>
      <c r="DLN189" s="11"/>
      <c r="DLO189" s="11"/>
      <c r="DLP189" s="11"/>
      <c r="DLQ189" s="11"/>
      <c r="DLR189" s="11"/>
      <c r="DLS189" s="11"/>
      <c r="DLT189" s="11"/>
      <c r="DLU189" s="11"/>
      <c r="DLV189" s="11"/>
      <c r="DLW189" s="11"/>
      <c r="DLX189" s="11"/>
      <c r="DLY189" s="11"/>
      <c r="DLZ189" s="11"/>
      <c r="DMA189" s="11"/>
      <c r="DMB189" s="11"/>
      <c r="DMC189" s="11"/>
      <c r="DMD189" s="11"/>
      <c r="DME189" s="11"/>
      <c r="DMF189" s="11"/>
      <c r="DMG189" s="11"/>
      <c r="DMH189" s="11"/>
      <c r="DMI189" s="11"/>
      <c r="DMJ189" s="11"/>
      <c r="DMK189" s="11"/>
      <c r="DML189" s="11"/>
      <c r="DMM189" s="11"/>
      <c r="DMN189" s="11"/>
      <c r="DMO189" s="11"/>
      <c r="DMP189" s="11"/>
      <c r="DMQ189" s="11"/>
      <c r="DMR189" s="11"/>
      <c r="DMS189" s="11"/>
      <c r="DMT189" s="11"/>
      <c r="DMU189" s="11"/>
      <c r="DMV189" s="11"/>
      <c r="DMW189" s="11"/>
      <c r="DMX189" s="11"/>
      <c r="DMY189" s="11"/>
      <c r="DMZ189" s="11"/>
      <c r="DNA189" s="11"/>
      <c r="DNB189" s="11"/>
      <c r="DNC189" s="11"/>
      <c r="DND189" s="11"/>
      <c r="DNE189" s="11"/>
      <c r="DNF189" s="11"/>
      <c r="DNG189" s="11"/>
      <c r="DNH189" s="11"/>
      <c r="DNI189" s="11"/>
      <c r="DNJ189" s="11"/>
      <c r="DNK189" s="11"/>
      <c r="DNL189" s="11"/>
      <c r="DNM189" s="11"/>
      <c r="DNN189" s="11"/>
      <c r="DNO189" s="11"/>
      <c r="DNP189" s="11"/>
      <c r="DNQ189" s="11"/>
      <c r="DNR189" s="11"/>
      <c r="DNS189" s="11"/>
      <c r="DNT189" s="11"/>
      <c r="DNU189" s="11"/>
      <c r="DNV189" s="11"/>
      <c r="DNW189" s="11"/>
      <c r="DNX189" s="11"/>
      <c r="DNY189" s="11"/>
      <c r="DNZ189" s="11"/>
      <c r="DOA189" s="11"/>
      <c r="DOB189" s="11"/>
      <c r="DOC189" s="11"/>
      <c r="DOD189" s="11"/>
      <c r="DOE189" s="11"/>
      <c r="DOF189" s="11"/>
      <c r="DOG189" s="11"/>
      <c r="DOH189" s="11"/>
      <c r="DOI189" s="11"/>
      <c r="DOJ189" s="11"/>
      <c r="DOK189" s="11"/>
      <c r="DOL189" s="11"/>
      <c r="DOM189" s="11"/>
      <c r="DON189" s="11"/>
      <c r="DOO189" s="11"/>
      <c r="DOP189" s="11"/>
      <c r="DOQ189" s="11"/>
      <c r="DOR189" s="11"/>
      <c r="DOS189" s="11"/>
      <c r="DOT189" s="11"/>
      <c r="DOU189" s="11"/>
      <c r="DOV189" s="11"/>
      <c r="DOW189" s="11"/>
      <c r="DOX189" s="11"/>
      <c r="DOY189" s="11"/>
      <c r="DOZ189" s="11"/>
      <c r="DPA189" s="11"/>
      <c r="DPB189" s="11"/>
      <c r="DPC189" s="11"/>
      <c r="DPD189" s="11"/>
      <c r="DPE189" s="11"/>
      <c r="DPF189" s="11"/>
      <c r="DPG189" s="11"/>
      <c r="DPH189" s="11"/>
      <c r="DPI189" s="11"/>
      <c r="DPJ189" s="11"/>
      <c r="DPK189" s="11"/>
      <c r="DPL189" s="11"/>
      <c r="DPM189" s="11"/>
      <c r="DPN189" s="11"/>
      <c r="DPO189" s="11"/>
      <c r="DPP189" s="11"/>
      <c r="DPQ189" s="11"/>
      <c r="DPR189" s="11"/>
      <c r="DPS189" s="11"/>
      <c r="DPT189" s="11"/>
      <c r="DPU189" s="11"/>
      <c r="DPV189" s="11"/>
      <c r="DPW189" s="11"/>
      <c r="DPX189" s="11"/>
      <c r="DPY189" s="11"/>
      <c r="DPZ189" s="11"/>
      <c r="DQA189" s="11"/>
      <c r="DQB189" s="11"/>
      <c r="DQC189" s="11"/>
      <c r="DQD189" s="11"/>
      <c r="DQE189" s="11"/>
      <c r="DQF189" s="11"/>
      <c r="DQG189" s="11"/>
      <c r="DQH189" s="11"/>
      <c r="DQI189" s="11"/>
      <c r="DQJ189" s="11"/>
      <c r="DQK189" s="11"/>
      <c r="DQL189" s="11"/>
      <c r="DQM189" s="11"/>
      <c r="DQN189" s="11"/>
      <c r="DQO189" s="11"/>
      <c r="DQP189" s="11"/>
      <c r="DQQ189" s="11"/>
      <c r="DQR189" s="11"/>
      <c r="DQS189" s="11"/>
      <c r="DQT189" s="11"/>
      <c r="DQU189" s="11"/>
      <c r="DQV189" s="11"/>
      <c r="DQW189" s="11"/>
      <c r="DQX189" s="11"/>
      <c r="DQY189" s="11"/>
      <c r="DQZ189" s="11"/>
      <c r="DRA189" s="11"/>
      <c r="DRB189" s="11"/>
      <c r="DRC189" s="11"/>
      <c r="DRD189" s="11"/>
      <c r="DRE189" s="11"/>
      <c r="DRF189" s="11"/>
      <c r="DRG189" s="11"/>
      <c r="DRH189" s="11"/>
      <c r="DRI189" s="11"/>
      <c r="DRJ189" s="11"/>
      <c r="DRK189" s="11"/>
      <c r="DRL189" s="11"/>
      <c r="DRM189" s="11"/>
      <c r="DRN189" s="11"/>
      <c r="DRO189" s="11"/>
      <c r="DRP189" s="11"/>
      <c r="DRQ189" s="11"/>
      <c r="DRR189" s="11"/>
      <c r="DRS189" s="11"/>
      <c r="DRT189" s="11"/>
      <c r="DRU189" s="11"/>
      <c r="DRV189" s="11"/>
      <c r="DRW189" s="11"/>
      <c r="DRX189" s="11"/>
      <c r="DRY189" s="11"/>
      <c r="DRZ189" s="11"/>
      <c r="DSA189" s="11"/>
      <c r="DSB189" s="11"/>
      <c r="DSC189" s="11"/>
      <c r="DSD189" s="11"/>
      <c r="DSE189" s="11"/>
      <c r="DSF189" s="11"/>
      <c r="DSG189" s="11"/>
      <c r="DSH189" s="11"/>
      <c r="DSI189" s="11"/>
      <c r="DSJ189" s="11"/>
      <c r="DSK189" s="11"/>
      <c r="DSL189" s="11"/>
      <c r="DSM189" s="11"/>
      <c r="DSN189" s="11"/>
      <c r="DSO189" s="11"/>
      <c r="DSP189" s="11"/>
      <c r="DSQ189" s="11"/>
      <c r="DSR189" s="11"/>
      <c r="DSS189" s="11"/>
      <c r="DST189" s="11"/>
      <c r="DSU189" s="11"/>
      <c r="DSV189" s="11"/>
      <c r="DSW189" s="11"/>
      <c r="DSX189" s="11"/>
      <c r="DSY189" s="11"/>
      <c r="DSZ189" s="11"/>
      <c r="DTA189" s="11"/>
      <c r="DTB189" s="11"/>
      <c r="DTC189" s="11"/>
      <c r="DTD189" s="11"/>
      <c r="DTE189" s="11"/>
      <c r="DTF189" s="11"/>
      <c r="DTG189" s="11"/>
      <c r="DTH189" s="11"/>
      <c r="DTI189" s="11"/>
      <c r="DTJ189" s="11"/>
      <c r="DTK189" s="11"/>
      <c r="DTL189" s="11"/>
      <c r="DTM189" s="11"/>
      <c r="DTN189" s="11"/>
      <c r="DTO189" s="11"/>
      <c r="DTP189" s="11"/>
      <c r="DTQ189" s="11"/>
      <c r="DTR189" s="11"/>
      <c r="DTS189" s="11"/>
      <c r="DTT189" s="11"/>
      <c r="DTU189" s="11"/>
      <c r="DTV189" s="11"/>
      <c r="DTW189" s="11"/>
      <c r="DTX189" s="11"/>
      <c r="DTY189" s="11"/>
      <c r="DTZ189" s="11"/>
      <c r="DUA189" s="11"/>
      <c r="DUB189" s="11"/>
      <c r="DUC189" s="11"/>
      <c r="DUD189" s="11"/>
      <c r="DUE189" s="11"/>
      <c r="DUF189" s="11"/>
      <c r="DUG189" s="11"/>
      <c r="DUH189" s="11"/>
      <c r="DUI189" s="11"/>
      <c r="DUJ189" s="11"/>
      <c r="DUK189" s="11"/>
      <c r="DUL189" s="11"/>
      <c r="DUM189" s="11"/>
      <c r="DUN189" s="11"/>
      <c r="DUO189" s="11"/>
      <c r="DUP189" s="11"/>
      <c r="DUQ189" s="11"/>
      <c r="DUR189" s="11"/>
      <c r="DUS189" s="11"/>
      <c r="DUT189" s="11"/>
      <c r="DUU189" s="11"/>
      <c r="DUV189" s="11"/>
      <c r="DUW189" s="11"/>
      <c r="DUX189" s="11"/>
      <c r="DUY189" s="11"/>
      <c r="DUZ189" s="11"/>
      <c r="DVA189" s="11"/>
      <c r="DVB189" s="11"/>
      <c r="DVC189" s="11"/>
      <c r="DVD189" s="11"/>
      <c r="DVE189" s="11"/>
      <c r="DVF189" s="11"/>
      <c r="DVG189" s="11"/>
      <c r="DVH189" s="11"/>
      <c r="DVI189" s="11"/>
      <c r="DVJ189" s="11"/>
      <c r="DVK189" s="11"/>
      <c r="DVL189" s="11"/>
      <c r="DVM189" s="11"/>
      <c r="DVN189" s="11"/>
      <c r="DVO189" s="11"/>
      <c r="DVP189" s="11"/>
      <c r="DVQ189" s="11"/>
      <c r="DVR189" s="11"/>
      <c r="DVS189" s="11"/>
      <c r="DVT189" s="11"/>
      <c r="DVU189" s="11"/>
      <c r="DVV189" s="11"/>
      <c r="DVW189" s="11"/>
      <c r="DVX189" s="11"/>
      <c r="DVY189" s="11"/>
      <c r="DVZ189" s="11"/>
      <c r="DWA189" s="11"/>
      <c r="DWB189" s="11"/>
      <c r="DWC189" s="11"/>
      <c r="DWD189" s="11"/>
      <c r="DWE189" s="11"/>
      <c r="DWF189" s="11"/>
      <c r="DWG189" s="11"/>
      <c r="DWH189" s="11"/>
      <c r="DWI189" s="11"/>
      <c r="DWJ189" s="11"/>
      <c r="DWK189" s="11"/>
      <c r="DWL189" s="11"/>
      <c r="DWM189" s="11"/>
      <c r="DWN189" s="11"/>
      <c r="DWO189" s="11"/>
      <c r="DWP189" s="11"/>
      <c r="DWQ189" s="11"/>
      <c r="DWR189" s="11"/>
      <c r="DWS189" s="11"/>
      <c r="DWT189" s="11"/>
      <c r="DWU189" s="11"/>
      <c r="DWV189" s="11"/>
      <c r="DWW189" s="11"/>
      <c r="DWX189" s="11"/>
      <c r="DWY189" s="11"/>
      <c r="DWZ189" s="11"/>
      <c r="DXA189" s="11"/>
      <c r="DXB189" s="11"/>
      <c r="DXC189" s="11"/>
      <c r="DXD189" s="11"/>
      <c r="DXE189" s="11"/>
      <c r="DXF189" s="11"/>
      <c r="DXG189" s="11"/>
      <c r="DXH189" s="11"/>
      <c r="DXI189" s="11"/>
      <c r="DXJ189" s="11"/>
      <c r="DXK189" s="11"/>
      <c r="DXL189" s="11"/>
      <c r="DXM189" s="11"/>
      <c r="DXN189" s="11"/>
      <c r="DXO189" s="11"/>
      <c r="DXP189" s="11"/>
      <c r="DXQ189" s="11"/>
      <c r="DXR189" s="11"/>
      <c r="DXS189" s="11"/>
      <c r="DXT189" s="11"/>
      <c r="DXU189" s="11"/>
      <c r="DXV189" s="11"/>
      <c r="DXW189" s="11"/>
      <c r="DXX189" s="11"/>
      <c r="DXY189" s="11"/>
      <c r="DXZ189" s="11"/>
      <c r="DYA189" s="11"/>
      <c r="DYB189" s="11"/>
      <c r="DYC189" s="11"/>
      <c r="DYD189" s="11"/>
      <c r="DYE189" s="11"/>
      <c r="DYF189" s="11"/>
      <c r="DYG189" s="11"/>
      <c r="DYH189" s="11"/>
      <c r="DYI189" s="11"/>
      <c r="DYJ189" s="11"/>
      <c r="DYK189" s="11"/>
      <c r="DYL189" s="11"/>
      <c r="DYM189" s="11"/>
      <c r="DYN189" s="11"/>
      <c r="DYO189" s="11"/>
      <c r="DYP189" s="11"/>
      <c r="DYQ189" s="11"/>
      <c r="DYR189" s="11"/>
      <c r="DYS189" s="11"/>
      <c r="DYT189" s="11"/>
      <c r="DYU189" s="11"/>
      <c r="DYV189" s="11"/>
      <c r="DYW189" s="11"/>
      <c r="DYX189" s="11"/>
      <c r="DYY189" s="11"/>
      <c r="DYZ189" s="11"/>
      <c r="DZA189" s="11"/>
      <c r="DZB189" s="11"/>
      <c r="DZC189" s="11"/>
      <c r="DZD189" s="11"/>
      <c r="DZE189" s="11"/>
      <c r="DZF189" s="11"/>
      <c r="DZG189" s="11"/>
      <c r="DZH189" s="11"/>
      <c r="DZI189" s="11"/>
      <c r="DZJ189" s="11"/>
      <c r="DZK189" s="11"/>
      <c r="DZL189" s="11"/>
      <c r="DZM189" s="11"/>
      <c r="DZN189" s="11"/>
      <c r="DZO189" s="11"/>
      <c r="DZP189" s="11"/>
      <c r="DZQ189" s="11"/>
      <c r="DZR189" s="11"/>
      <c r="DZS189" s="11"/>
      <c r="DZT189" s="11"/>
      <c r="DZU189" s="11"/>
      <c r="DZV189" s="11"/>
      <c r="DZW189" s="11"/>
      <c r="DZX189" s="11"/>
      <c r="DZY189" s="11"/>
      <c r="DZZ189" s="11"/>
      <c r="EAA189" s="11"/>
      <c r="EAB189" s="11"/>
      <c r="EAC189" s="11"/>
      <c r="EAD189" s="11"/>
      <c r="EAE189" s="11"/>
      <c r="EAF189" s="11"/>
      <c r="EAG189" s="11"/>
      <c r="EAH189" s="11"/>
      <c r="EAI189" s="11"/>
      <c r="EAJ189" s="11"/>
      <c r="EAK189" s="11"/>
      <c r="EAL189" s="11"/>
      <c r="EAM189" s="11"/>
      <c r="EAN189" s="11"/>
      <c r="EAO189" s="11"/>
      <c r="EAP189" s="11"/>
      <c r="EAQ189" s="11"/>
      <c r="EAR189" s="11"/>
      <c r="EAS189" s="11"/>
      <c r="EAT189" s="11"/>
      <c r="EAU189" s="11"/>
      <c r="EAV189" s="11"/>
      <c r="EAW189" s="11"/>
      <c r="EAX189" s="11"/>
      <c r="EAY189" s="11"/>
      <c r="EAZ189" s="11"/>
      <c r="EBA189" s="11"/>
      <c r="EBB189" s="11"/>
      <c r="EBC189" s="11"/>
      <c r="EBD189" s="11"/>
      <c r="EBE189" s="11"/>
      <c r="EBF189" s="11"/>
      <c r="EBG189" s="11"/>
      <c r="EBH189" s="11"/>
      <c r="EBI189" s="11"/>
      <c r="EBJ189" s="11"/>
      <c r="EBK189" s="11"/>
      <c r="EBL189" s="11"/>
      <c r="EBM189" s="11"/>
      <c r="EBN189" s="11"/>
      <c r="EBO189" s="11"/>
      <c r="EBP189" s="11"/>
      <c r="EBQ189" s="11"/>
      <c r="EBR189" s="11"/>
      <c r="EBS189" s="11"/>
      <c r="EBT189" s="11"/>
      <c r="EBU189" s="11"/>
      <c r="EBV189" s="11"/>
      <c r="EBW189" s="11"/>
      <c r="EBX189" s="11"/>
      <c r="EBY189" s="11"/>
      <c r="EBZ189" s="11"/>
      <c r="ECA189" s="11"/>
      <c r="ECB189" s="11"/>
      <c r="ECC189" s="11"/>
      <c r="ECD189" s="11"/>
      <c r="ECE189" s="11"/>
      <c r="ECF189" s="11"/>
      <c r="ECG189" s="11"/>
      <c r="ECH189" s="11"/>
      <c r="ECI189" s="11"/>
      <c r="ECJ189" s="11"/>
      <c r="ECK189" s="11"/>
      <c r="ECL189" s="11"/>
      <c r="ECM189" s="11"/>
      <c r="ECN189" s="11"/>
      <c r="ECO189" s="11"/>
      <c r="ECP189" s="11"/>
      <c r="ECQ189" s="11"/>
      <c r="ECR189" s="11"/>
      <c r="ECS189" s="11"/>
      <c r="ECT189" s="11"/>
      <c r="ECU189" s="11"/>
      <c r="ECV189" s="11"/>
      <c r="ECW189" s="11"/>
      <c r="ECX189" s="11"/>
      <c r="ECY189" s="11"/>
      <c r="ECZ189" s="11"/>
      <c r="EDA189" s="11"/>
      <c r="EDB189" s="11"/>
      <c r="EDC189" s="11"/>
      <c r="EDD189" s="11"/>
      <c r="EDE189" s="11"/>
      <c r="EDF189" s="11"/>
      <c r="EDG189" s="11"/>
      <c r="EDH189" s="11"/>
      <c r="EDI189" s="11"/>
      <c r="EDJ189" s="11"/>
      <c r="EDK189" s="11"/>
      <c r="EDL189" s="11"/>
      <c r="EDM189" s="11"/>
      <c r="EDN189" s="11"/>
      <c r="EDO189" s="11"/>
      <c r="EDP189" s="11"/>
      <c r="EDQ189" s="11"/>
      <c r="EDR189" s="11"/>
      <c r="EDS189" s="11"/>
      <c r="EDT189" s="11"/>
      <c r="EDU189" s="11"/>
      <c r="EDV189" s="11"/>
      <c r="EDW189" s="11"/>
      <c r="EDX189" s="11"/>
      <c r="EDY189" s="11"/>
      <c r="EDZ189" s="11"/>
      <c r="EEA189" s="11"/>
      <c r="EEB189" s="11"/>
      <c r="EEC189" s="11"/>
      <c r="EED189" s="11"/>
      <c r="EEE189" s="11"/>
      <c r="EEF189" s="11"/>
      <c r="EEG189" s="11"/>
      <c r="EEH189" s="11"/>
      <c r="EEI189" s="11"/>
      <c r="EEJ189" s="11"/>
      <c r="EEK189" s="11"/>
      <c r="EEL189" s="11"/>
      <c r="EEM189" s="11"/>
      <c r="EEN189" s="11"/>
      <c r="EEO189" s="11"/>
      <c r="EEP189" s="11"/>
      <c r="EEQ189" s="11"/>
      <c r="EER189" s="11"/>
      <c r="EES189" s="11"/>
      <c r="EET189" s="11"/>
      <c r="EEU189" s="11"/>
      <c r="EEV189" s="11"/>
      <c r="EEW189" s="11"/>
      <c r="EEX189" s="11"/>
      <c r="EEY189" s="11"/>
      <c r="EEZ189" s="11"/>
      <c r="EFA189" s="11"/>
      <c r="EFB189" s="11"/>
      <c r="EFC189" s="11"/>
      <c r="EFD189" s="11"/>
      <c r="EFE189" s="11"/>
      <c r="EFF189" s="11"/>
      <c r="EFG189" s="11"/>
      <c r="EFH189" s="11"/>
      <c r="EFI189" s="11"/>
      <c r="EFJ189" s="11"/>
      <c r="EFK189" s="11"/>
      <c r="EFL189" s="11"/>
      <c r="EFM189" s="11"/>
      <c r="EFN189" s="11"/>
      <c r="EFO189" s="11"/>
      <c r="EFP189" s="11"/>
      <c r="EFQ189" s="11"/>
      <c r="EFR189" s="11"/>
      <c r="EFS189" s="11"/>
      <c r="EFT189" s="11"/>
      <c r="EFU189" s="11"/>
      <c r="EFV189" s="11"/>
      <c r="EFW189" s="11"/>
      <c r="EFX189" s="11"/>
      <c r="EFY189" s="11"/>
      <c r="EFZ189" s="11"/>
      <c r="EGA189" s="11"/>
      <c r="EGB189" s="11"/>
      <c r="EGC189" s="11"/>
      <c r="EGD189" s="11"/>
      <c r="EGE189" s="11"/>
      <c r="EGF189" s="11"/>
      <c r="EGG189" s="11"/>
      <c r="EGH189" s="11"/>
      <c r="EGI189" s="11"/>
      <c r="EGJ189" s="11"/>
      <c r="EGK189" s="11"/>
      <c r="EGL189" s="11"/>
      <c r="EGM189" s="11"/>
      <c r="EGN189" s="11"/>
      <c r="EGO189" s="11"/>
      <c r="EGP189" s="11"/>
      <c r="EGQ189" s="11"/>
      <c r="EGR189" s="11"/>
      <c r="EGS189" s="11"/>
      <c r="EGT189" s="11"/>
      <c r="EGU189" s="11"/>
      <c r="EGV189" s="11"/>
      <c r="EGW189" s="11"/>
      <c r="EGX189" s="11"/>
      <c r="EGY189" s="11"/>
      <c r="EGZ189" s="11"/>
      <c r="EHA189" s="11"/>
      <c r="EHB189" s="11"/>
      <c r="EHC189" s="11"/>
      <c r="EHD189" s="11"/>
      <c r="EHE189" s="11"/>
      <c r="EHF189" s="11"/>
      <c r="EHG189" s="11"/>
      <c r="EHH189" s="11"/>
      <c r="EHI189" s="11"/>
      <c r="EHJ189" s="11"/>
      <c r="EHK189" s="11"/>
      <c r="EHL189" s="11"/>
      <c r="EHM189" s="11"/>
      <c r="EHN189" s="11"/>
      <c r="EHO189" s="11"/>
      <c r="EHP189" s="11"/>
      <c r="EHQ189" s="11"/>
      <c r="EHR189" s="11"/>
      <c r="EHS189" s="11"/>
      <c r="EHT189" s="11"/>
      <c r="EHU189" s="11"/>
      <c r="EHV189" s="11"/>
      <c r="EHW189" s="11"/>
      <c r="EHX189" s="11"/>
      <c r="EHY189" s="11"/>
      <c r="EHZ189" s="11"/>
      <c r="EIA189" s="11"/>
      <c r="EIB189" s="11"/>
      <c r="EIC189" s="11"/>
      <c r="EID189" s="11"/>
      <c r="EIE189" s="11"/>
      <c r="EIF189" s="11"/>
      <c r="EIG189" s="11"/>
      <c r="EIH189" s="11"/>
      <c r="EII189" s="11"/>
      <c r="EIJ189" s="11"/>
      <c r="EIK189" s="11"/>
      <c r="EIL189" s="11"/>
      <c r="EIM189" s="11"/>
      <c r="EIN189" s="11"/>
      <c r="EIO189" s="11"/>
      <c r="EIP189" s="11"/>
      <c r="EIQ189" s="11"/>
      <c r="EIR189" s="11"/>
      <c r="EIS189" s="11"/>
      <c r="EIT189" s="11"/>
      <c r="EIU189" s="11"/>
      <c r="EIV189" s="11"/>
      <c r="EIW189" s="11"/>
      <c r="EIX189" s="11"/>
      <c r="EIY189" s="11"/>
      <c r="EIZ189" s="11"/>
      <c r="EJA189" s="11"/>
      <c r="EJB189" s="11"/>
      <c r="EJC189" s="11"/>
      <c r="EJD189" s="11"/>
      <c r="EJE189" s="11"/>
      <c r="EJF189" s="11"/>
      <c r="EJG189" s="11"/>
      <c r="EJH189" s="11"/>
      <c r="EJI189" s="11"/>
      <c r="EJJ189" s="11"/>
      <c r="EJK189" s="11"/>
      <c r="EJL189" s="11"/>
      <c r="EJM189" s="11"/>
      <c r="EJN189" s="11"/>
      <c r="EJO189" s="11"/>
      <c r="EJP189" s="11"/>
      <c r="EJQ189" s="11"/>
      <c r="EJR189" s="11"/>
      <c r="EJS189" s="11"/>
      <c r="EJT189" s="11"/>
      <c r="EJU189" s="11"/>
      <c r="EJV189" s="11"/>
      <c r="EJW189" s="11"/>
      <c r="EJX189" s="11"/>
      <c r="EJY189" s="11"/>
      <c r="EJZ189" s="11"/>
      <c r="EKA189" s="11"/>
      <c r="EKB189" s="11"/>
      <c r="EKC189" s="11"/>
      <c r="EKD189" s="11"/>
      <c r="EKE189" s="11"/>
      <c r="EKF189" s="11"/>
      <c r="EKG189" s="11"/>
      <c r="EKH189" s="11"/>
      <c r="EKI189" s="11"/>
      <c r="EKJ189" s="11"/>
      <c r="EKK189" s="11"/>
      <c r="EKL189" s="11"/>
      <c r="EKM189" s="11"/>
      <c r="EKN189" s="11"/>
      <c r="EKO189" s="11"/>
      <c r="EKP189" s="11"/>
      <c r="EKQ189" s="11"/>
      <c r="EKR189" s="11"/>
      <c r="EKS189" s="11"/>
      <c r="EKT189" s="11"/>
      <c r="EKU189" s="11"/>
      <c r="EKV189" s="11"/>
      <c r="EKW189" s="11"/>
      <c r="EKX189" s="11"/>
      <c r="EKY189" s="11"/>
      <c r="EKZ189" s="11"/>
      <c r="ELA189" s="11"/>
      <c r="ELB189" s="11"/>
      <c r="ELC189" s="11"/>
      <c r="ELD189" s="11"/>
      <c r="ELE189" s="11"/>
      <c r="ELF189" s="11"/>
      <c r="ELG189" s="11"/>
      <c r="ELH189" s="11"/>
      <c r="ELI189" s="11"/>
      <c r="ELJ189" s="11"/>
      <c r="ELK189" s="11"/>
      <c r="ELL189" s="11"/>
      <c r="ELM189" s="11"/>
      <c r="ELN189" s="11"/>
      <c r="ELO189" s="11"/>
      <c r="ELP189" s="11"/>
      <c r="ELQ189" s="11"/>
      <c r="ELR189" s="11"/>
      <c r="ELS189" s="11"/>
      <c r="ELT189" s="11"/>
      <c r="ELU189" s="11"/>
      <c r="ELV189" s="11"/>
      <c r="ELW189" s="11"/>
      <c r="ELX189" s="11"/>
      <c r="ELY189" s="11"/>
      <c r="ELZ189" s="11"/>
      <c r="EMA189" s="11"/>
      <c r="EMB189" s="11"/>
      <c r="EMC189" s="11"/>
      <c r="EMD189" s="11"/>
      <c r="EME189" s="11"/>
      <c r="EMF189" s="11"/>
      <c r="EMG189" s="11"/>
      <c r="EMH189" s="11"/>
      <c r="EMI189" s="11"/>
      <c r="EMJ189" s="11"/>
      <c r="EMK189" s="11"/>
      <c r="EML189" s="11"/>
      <c r="EMM189" s="11"/>
      <c r="EMN189" s="11"/>
      <c r="EMO189" s="11"/>
      <c r="EMP189" s="11"/>
      <c r="EMQ189" s="11"/>
      <c r="EMR189" s="11"/>
      <c r="EMS189" s="11"/>
      <c r="EMT189" s="11"/>
      <c r="EMU189" s="11"/>
      <c r="EMV189" s="11"/>
      <c r="EMW189" s="11"/>
      <c r="EMX189" s="11"/>
      <c r="EMY189" s="11"/>
      <c r="EMZ189" s="11"/>
      <c r="ENA189" s="11"/>
      <c r="ENB189" s="11"/>
      <c r="ENC189" s="11"/>
      <c r="END189" s="11"/>
      <c r="ENE189" s="11"/>
      <c r="ENF189" s="11"/>
      <c r="ENG189" s="11"/>
      <c r="ENH189" s="11"/>
      <c r="ENI189" s="11"/>
      <c r="ENJ189" s="11"/>
      <c r="ENK189" s="11"/>
      <c r="ENL189" s="11"/>
      <c r="ENM189" s="11"/>
      <c r="ENN189" s="11"/>
      <c r="ENO189" s="11"/>
      <c r="ENP189" s="11"/>
      <c r="ENQ189" s="11"/>
      <c r="ENR189" s="11"/>
      <c r="ENS189" s="11"/>
      <c r="ENT189" s="11"/>
      <c r="ENU189" s="11"/>
      <c r="ENV189" s="11"/>
      <c r="ENW189" s="11"/>
      <c r="ENX189" s="11"/>
      <c r="ENY189" s="11"/>
      <c r="ENZ189" s="11"/>
      <c r="EOA189" s="11"/>
      <c r="EOB189" s="11"/>
      <c r="EOC189" s="11"/>
      <c r="EOD189" s="11"/>
      <c r="EOE189" s="11"/>
      <c r="EOF189" s="11"/>
      <c r="EOG189" s="11"/>
      <c r="EOH189" s="11"/>
      <c r="EOI189" s="11"/>
      <c r="EOJ189" s="11"/>
      <c r="EOK189" s="11"/>
      <c r="EOL189" s="11"/>
      <c r="EOM189" s="11"/>
      <c r="EON189" s="11"/>
      <c r="EOO189" s="11"/>
      <c r="EOP189" s="11"/>
      <c r="EOQ189" s="11"/>
      <c r="EOR189" s="11"/>
      <c r="EOS189" s="11"/>
      <c r="EOT189" s="11"/>
      <c r="EOU189" s="11"/>
      <c r="EOV189" s="11"/>
      <c r="EOW189" s="11"/>
      <c r="EOX189" s="11"/>
      <c r="EOY189" s="11"/>
      <c r="EOZ189" s="11"/>
      <c r="EPA189" s="11"/>
      <c r="EPB189" s="11"/>
      <c r="EPC189" s="11"/>
      <c r="EPD189" s="11"/>
      <c r="EPE189" s="11"/>
      <c r="EPF189" s="11"/>
      <c r="EPG189" s="11"/>
      <c r="EPH189" s="11"/>
      <c r="EPI189" s="11"/>
      <c r="EPJ189" s="11"/>
      <c r="EPK189" s="11"/>
      <c r="EPL189" s="11"/>
      <c r="EPM189" s="11"/>
      <c r="EPN189" s="11"/>
      <c r="EPO189" s="11"/>
      <c r="EPP189" s="11"/>
      <c r="EPQ189" s="11"/>
      <c r="EPR189" s="11"/>
      <c r="EPS189" s="11"/>
      <c r="EPT189" s="11"/>
      <c r="EPU189" s="11"/>
      <c r="EPV189" s="11"/>
      <c r="EPW189" s="11"/>
      <c r="EPX189" s="11"/>
      <c r="EPY189" s="11"/>
      <c r="EPZ189" s="11"/>
      <c r="EQA189" s="11"/>
      <c r="EQB189" s="11"/>
      <c r="EQC189" s="11"/>
      <c r="EQD189" s="11"/>
      <c r="EQE189" s="11"/>
      <c r="EQF189" s="11"/>
      <c r="EQG189" s="11"/>
      <c r="EQH189" s="11"/>
      <c r="EQI189" s="11"/>
      <c r="EQJ189" s="11"/>
      <c r="EQK189" s="11"/>
      <c r="EQL189" s="11"/>
      <c r="EQM189" s="11"/>
      <c r="EQN189" s="11"/>
      <c r="EQO189" s="11"/>
      <c r="EQP189" s="11"/>
      <c r="EQQ189" s="11"/>
      <c r="EQR189" s="11"/>
      <c r="EQS189" s="11"/>
      <c r="EQT189" s="11"/>
      <c r="EQU189" s="11"/>
      <c r="EQV189" s="11"/>
      <c r="EQW189" s="11"/>
      <c r="EQX189" s="11"/>
      <c r="EQY189" s="11"/>
      <c r="EQZ189" s="11"/>
      <c r="ERA189" s="11"/>
      <c r="ERB189" s="11"/>
      <c r="ERC189" s="11"/>
      <c r="ERD189" s="11"/>
      <c r="ERE189" s="11"/>
      <c r="ERF189" s="11"/>
      <c r="ERG189" s="11"/>
      <c r="ERH189" s="11"/>
      <c r="ERI189" s="11"/>
      <c r="ERJ189" s="11"/>
      <c r="ERK189" s="11"/>
      <c r="ERL189" s="11"/>
      <c r="ERM189" s="11"/>
      <c r="ERN189" s="11"/>
      <c r="ERO189" s="11"/>
      <c r="ERP189" s="11"/>
      <c r="ERQ189" s="11"/>
      <c r="ERR189" s="11"/>
      <c r="ERS189" s="11"/>
      <c r="ERT189" s="11"/>
      <c r="ERU189" s="11"/>
      <c r="ERV189" s="11"/>
      <c r="ERW189" s="11"/>
      <c r="ERX189" s="11"/>
      <c r="ERY189" s="11"/>
      <c r="ERZ189" s="11"/>
      <c r="ESA189" s="11"/>
      <c r="ESB189" s="11"/>
      <c r="ESC189" s="11"/>
      <c r="ESD189" s="11"/>
      <c r="ESE189" s="11"/>
      <c r="ESF189" s="11"/>
      <c r="ESG189" s="11"/>
      <c r="ESH189" s="11"/>
      <c r="ESI189" s="11"/>
      <c r="ESJ189" s="11"/>
      <c r="ESK189" s="11"/>
      <c r="ESL189" s="11"/>
      <c r="ESM189" s="11"/>
      <c r="ESN189" s="11"/>
      <c r="ESO189" s="11"/>
      <c r="ESP189" s="11"/>
      <c r="ESQ189" s="11"/>
      <c r="ESR189" s="11"/>
      <c r="ESS189" s="11"/>
      <c r="EST189" s="11"/>
      <c r="ESU189" s="11"/>
      <c r="ESV189" s="11"/>
      <c r="ESW189" s="11"/>
      <c r="ESX189" s="11"/>
      <c r="ESY189" s="11"/>
      <c r="ESZ189" s="11"/>
      <c r="ETA189" s="11"/>
      <c r="ETB189" s="11"/>
      <c r="ETC189" s="11"/>
      <c r="ETD189" s="11"/>
      <c r="ETE189" s="11"/>
      <c r="ETF189" s="11"/>
      <c r="ETG189" s="11"/>
      <c r="ETH189" s="11"/>
      <c r="ETI189" s="11"/>
      <c r="ETJ189" s="11"/>
      <c r="ETK189" s="11"/>
      <c r="ETL189" s="11"/>
      <c r="ETM189" s="11"/>
      <c r="ETN189" s="11"/>
      <c r="ETO189" s="11"/>
      <c r="ETP189" s="11"/>
      <c r="ETQ189" s="11"/>
      <c r="ETR189" s="11"/>
      <c r="ETS189" s="11"/>
      <c r="ETT189" s="11"/>
      <c r="ETU189" s="11"/>
      <c r="ETV189" s="11"/>
      <c r="ETW189" s="11"/>
      <c r="ETX189" s="11"/>
      <c r="ETY189" s="11"/>
      <c r="ETZ189" s="11"/>
      <c r="EUA189" s="11"/>
      <c r="EUB189" s="11"/>
      <c r="EUC189" s="11"/>
      <c r="EUD189" s="11"/>
      <c r="EUE189" s="11"/>
      <c r="EUF189" s="11"/>
      <c r="EUG189" s="11"/>
      <c r="EUH189" s="11"/>
      <c r="EUI189" s="11"/>
      <c r="EUJ189" s="11"/>
      <c r="EUK189" s="11"/>
      <c r="EUL189" s="11"/>
      <c r="EUM189" s="11"/>
      <c r="EUN189" s="11"/>
      <c r="EUO189" s="11"/>
      <c r="EUP189" s="11"/>
      <c r="EUQ189" s="11"/>
      <c r="EUR189" s="11"/>
      <c r="EUS189" s="11"/>
      <c r="EUT189" s="11"/>
      <c r="EUU189" s="11"/>
      <c r="EUV189" s="11"/>
      <c r="EUW189" s="11"/>
      <c r="EUX189" s="11"/>
      <c r="EUY189" s="11"/>
      <c r="EUZ189" s="11"/>
      <c r="EVA189" s="11"/>
      <c r="EVB189" s="11"/>
      <c r="EVC189" s="11"/>
      <c r="EVD189" s="11"/>
      <c r="EVE189" s="11"/>
      <c r="EVF189" s="11"/>
      <c r="EVG189" s="11"/>
      <c r="EVH189" s="11"/>
      <c r="EVI189" s="11"/>
      <c r="EVJ189" s="11"/>
      <c r="EVK189" s="11"/>
      <c r="EVL189" s="11"/>
      <c r="EVM189" s="11"/>
      <c r="EVN189" s="11"/>
      <c r="EVO189" s="11"/>
      <c r="EVP189" s="11"/>
      <c r="EVQ189" s="11"/>
      <c r="EVR189" s="11"/>
      <c r="EVS189" s="11"/>
      <c r="EVT189" s="11"/>
      <c r="EVU189" s="11"/>
      <c r="EVV189" s="11"/>
      <c r="EVW189" s="11"/>
      <c r="EVX189" s="11"/>
      <c r="EVY189" s="11"/>
      <c r="EVZ189" s="11"/>
      <c r="EWA189" s="11"/>
      <c r="EWB189" s="11"/>
      <c r="EWC189" s="11"/>
      <c r="EWD189" s="11"/>
      <c r="EWE189" s="11"/>
      <c r="EWF189" s="11"/>
      <c r="EWG189" s="11"/>
      <c r="EWH189" s="11"/>
      <c r="EWI189" s="11"/>
      <c r="EWJ189" s="11"/>
      <c r="EWK189" s="11"/>
      <c r="EWL189" s="11"/>
      <c r="EWM189" s="11"/>
      <c r="EWN189" s="11"/>
      <c r="EWO189" s="11"/>
      <c r="EWP189" s="11"/>
      <c r="EWQ189" s="11"/>
      <c r="EWR189" s="11"/>
      <c r="EWS189" s="11"/>
      <c r="EWT189" s="11"/>
      <c r="EWU189" s="11"/>
      <c r="EWV189" s="11"/>
      <c r="EWW189" s="11"/>
      <c r="EWX189" s="11"/>
      <c r="EWY189" s="11"/>
      <c r="EWZ189" s="11"/>
      <c r="EXA189" s="11"/>
      <c r="EXB189" s="11"/>
      <c r="EXC189" s="11"/>
      <c r="EXD189" s="11"/>
      <c r="EXE189" s="11"/>
      <c r="EXF189" s="11"/>
      <c r="EXG189" s="11"/>
      <c r="EXH189" s="11"/>
      <c r="EXI189" s="11"/>
      <c r="EXJ189" s="11"/>
      <c r="EXK189" s="11"/>
      <c r="EXL189" s="11"/>
      <c r="EXM189" s="11"/>
      <c r="EXN189" s="11"/>
      <c r="EXO189" s="11"/>
      <c r="EXP189" s="11"/>
      <c r="EXQ189" s="11"/>
      <c r="EXR189" s="11"/>
      <c r="EXS189" s="11"/>
      <c r="EXT189" s="11"/>
      <c r="EXU189" s="11"/>
      <c r="EXV189" s="11"/>
      <c r="EXW189" s="11"/>
      <c r="EXX189" s="11"/>
      <c r="EXY189" s="11"/>
      <c r="EXZ189" s="11"/>
      <c r="EYA189" s="11"/>
      <c r="EYB189" s="11"/>
      <c r="EYC189" s="11"/>
      <c r="EYD189" s="11"/>
      <c r="EYE189" s="11"/>
      <c r="EYF189" s="11"/>
      <c r="EYG189" s="11"/>
      <c r="EYH189" s="11"/>
      <c r="EYI189" s="11"/>
      <c r="EYJ189" s="11"/>
      <c r="EYK189" s="11"/>
      <c r="EYL189" s="11"/>
      <c r="EYM189" s="11"/>
      <c r="EYN189" s="11"/>
      <c r="EYO189" s="11"/>
      <c r="EYP189" s="11"/>
      <c r="EYQ189" s="11"/>
      <c r="EYR189" s="11"/>
      <c r="EYS189" s="11"/>
      <c r="EYT189" s="11"/>
      <c r="EYU189" s="11"/>
      <c r="EYV189" s="11"/>
      <c r="EYW189" s="11"/>
      <c r="EYX189" s="11"/>
      <c r="EYY189" s="11"/>
      <c r="EYZ189" s="11"/>
      <c r="EZA189" s="11"/>
      <c r="EZB189" s="11"/>
      <c r="EZC189" s="11"/>
      <c r="EZD189" s="11"/>
      <c r="EZE189" s="11"/>
      <c r="EZF189" s="11"/>
      <c r="EZG189" s="11"/>
      <c r="EZH189" s="11"/>
      <c r="EZI189" s="11"/>
      <c r="EZJ189" s="11"/>
      <c r="EZK189" s="11"/>
      <c r="EZL189" s="11"/>
      <c r="EZM189" s="11"/>
      <c r="EZN189" s="11"/>
      <c r="EZO189" s="11"/>
      <c r="EZP189" s="11"/>
      <c r="EZQ189" s="11"/>
      <c r="EZR189" s="11"/>
      <c r="EZS189" s="11"/>
      <c r="EZT189" s="11"/>
      <c r="EZU189" s="11"/>
      <c r="EZV189" s="11"/>
      <c r="EZW189" s="11"/>
      <c r="EZX189" s="11"/>
      <c r="EZY189" s="11"/>
      <c r="EZZ189" s="11"/>
      <c r="FAA189" s="11"/>
      <c r="FAB189" s="11"/>
      <c r="FAC189" s="11"/>
      <c r="FAD189" s="11"/>
      <c r="FAE189" s="11"/>
      <c r="FAF189" s="11"/>
      <c r="FAG189" s="11"/>
      <c r="FAH189" s="11"/>
      <c r="FAI189" s="11"/>
      <c r="FAJ189" s="11"/>
      <c r="FAK189" s="11"/>
      <c r="FAL189" s="11"/>
      <c r="FAM189" s="11"/>
      <c r="FAN189" s="11"/>
      <c r="FAO189" s="11"/>
      <c r="FAP189" s="11"/>
      <c r="FAQ189" s="11"/>
      <c r="FAR189" s="11"/>
      <c r="FAS189" s="11"/>
      <c r="FAT189" s="11"/>
      <c r="FAU189" s="11"/>
      <c r="FAV189" s="11"/>
      <c r="FAW189" s="11"/>
      <c r="FAX189" s="11"/>
      <c r="FAY189" s="11"/>
      <c r="FAZ189" s="11"/>
      <c r="FBA189" s="11"/>
      <c r="FBB189" s="11"/>
      <c r="FBC189" s="11"/>
      <c r="FBD189" s="11"/>
      <c r="FBE189" s="11"/>
      <c r="FBF189" s="11"/>
      <c r="FBG189" s="11"/>
      <c r="FBH189" s="11"/>
      <c r="FBI189" s="11"/>
      <c r="FBJ189" s="11"/>
      <c r="FBK189" s="11"/>
      <c r="FBL189" s="11"/>
      <c r="FBM189" s="11"/>
      <c r="FBN189" s="11"/>
      <c r="FBO189" s="11"/>
      <c r="FBP189" s="11"/>
      <c r="FBQ189" s="11"/>
      <c r="FBR189" s="11"/>
      <c r="FBS189" s="11"/>
      <c r="FBT189" s="11"/>
      <c r="FBU189" s="11"/>
      <c r="FBV189" s="11"/>
      <c r="FBW189" s="11"/>
      <c r="FBX189" s="11"/>
      <c r="FBY189" s="11"/>
      <c r="FBZ189" s="11"/>
      <c r="FCA189" s="11"/>
      <c r="FCB189" s="11"/>
      <c r="FCC189" s="11"/>
      <c r="FCD189" s="11"/>
      <c r="FCE189" s="11"/>
      <c r="FCF189" s="11"/>
      <c r="FCG189" s="11"/>
      <c r="FCH189" s="11"/>
      <c r="FCI189" s="11"/>
      <c r="FCJ189" s="11"/>
      <c r="FCK189" s="11"/>
      <c r="FCL189" s="11"/>
      <c r="FCM189" s="11"/>
      <c r="FCN189" s="11"/>
      <c r="FCO189" s="11"/>
      <c r="FCP189" s="11"/>
      <c r="FCQ189" s="11"/>
      <c r="FCR189" s="11"/>
      <c r="FCS189" s="11"/>
      <c r="FCT189" s="11"/>
      <c r="FCU189" s="11"/>
      <c r="FCV189" s="11"/>
      <c r="FCW189" s="11"/>
      <c r="FCX189" s="11"/>
      <c r="FCY189" s="11"/>
      <c r="FCZ189" s="11"/>
      <c r="FDA189" s="11"/>
      <c r="FDB189" s="11"/>
      <c r="FDC189" s="11"/>
      <c r="FDD189" s="11"/>
      <c r="FDE189" s="11"/>
      <c r="FDF189" s="11"/>
      <c r="FDG189" s="11"/>
      <c r="FDH189" s="11"/>
      <c r="FDI189" s="11"/>
      <c r="FDJ189" s="11"/>
      <c r="FDK189" s="11"/>
      <c r="FDL189" s="11"/>
      <c r="FDM189" s="11"/>
      <c r="FDN189" s="11"/>
      <c r="FDO189" s="11"/>
      <c r="FDP189" s="11"/>
      <c r="FDQ189" s="11"/>
      <c r="FDR189" s="11"/>
      <c r="FDS189" s="11"/>
      <c r="FDT189" s="11"/>
      <c r="FDU189" s="11"/>
      <c r="FDV189" s="11"/>
      <c r="FDW189" s="11"/>
      <c r="FDX189" s="11"/>
      <c r="FDY189" s="11"/>
      <c r="FDZ189" s="11"/>
      <c r="FEA189" s="11"/>
      <c r="FEB189" s="11"/>
      <c r="FEC189" s="11"/>
      <c r="FED189" s="11"/>
      <c r="FEE189" s="11"/>
      <c r="FEF189" s="11"/>
      <c r="FEG189" s="11"/>
      <c r="FEH189" s="11"/>
      <c r="FEI189" s="11"/>
      <c r="FEJ189" s="11"/>
      <c r="FEK189" s="11"/>
      <c r="FEL189" s="11"/>
      <c r="FEM189" s="11"/>
      <c r="FEN189" s="11"/>
      <c r="FEO189" s="11"/>
      <c r="FEP189" s="11"/>
      <c r="FEQ189" s="11"/>
      <c r="FER189" s="11"/>
      <c r="FES189" s="11"/>
      <c r="FET189" s="11"/>
      <c r="FEU189" s="11"/>
      <c r="FEV189" s="11"/>
      <c r="FEW189" s="11"/>
      <c r="FEX189" s="11"/>
      <c r="FEY189" s="11"/>
      <c r="FEZ189" s="11"/>
      <c r="FFA189" s="11"/>
      <c r="FFB189" s="11"/>
      <c r="FFC189" s="11"/>
      <c r="FFD189" s="11"/>
      <c r="FFE189" s="11"/>
      <c r="FFF189" s="11"/>
      <c r="FFG189" s="11"/>
      <c r="FFH189" s="11"/>
      <c r="FFI189" s="11"/>
      <c r="FFJ189" s="11"/>
      <c r="FFK189" s="11"/>
      <c r="FFL189" s="11"/>
      <c r="FFM189" s="11"/>
      <c r="FFN189" s="11"/>
      <c r="FFO189" s="11"/>
      <c r="FFP189" s="11"/>
      <c r="FFQ189" s="11"/>
      <c r="FFR189" s="11"/>
      <c r="FFS189" s="11"/>
      <c r="FFT189" s="11"/>
      <c r="FFU189" s="11"/>
      <c r="FFV189" s="11"/>
      <c r="FFW189" s="11"/>
      <c r="FFX189" s="11"/>
      <c r="FFY189" s="11"/>
      <c r="FFZ189" s="11"/>
      <c r="FGA189" s="11"/>
      <c r="FGB189" s="11"/>
      <c r="FGC189" s="11"/>
      <c r="FGD189" s="11"/>
      <c r="FGE189" s="11"/>
      <c r="FGF189" s="11"/>
      <c r="FGG189" s="11"/>
      <c r="FGH189" s="11"/>
      <c r="FGI189" s="11"/>
      <c r="FGJ189" s="11"/>
      <c r="FGK189" s="11"/>
      <c r="FGL189" s="11"/>
      <c r="FGM189" s="11"/>
      <c r="FGN189" s="11"/>
      <c r="FGO189" s="11"/>
      <c r="FGP189" s="11"/>
      <c r="FGQ189" s="11"/>
      <c r="FGR189" s="11"/>
      <c r="FGS189" s="11"/>
      <c r="FGT189" s="11"/>
      <c r="FGU189" s="11"/>
      <c r="FGV189" s="11"/>
      <c r="FGW189" s="11"/>
      <c r="FGX189" s="11"/>
      <c r="FGY189" s="11"/>
      <c r="FGZ189" s="11"/>
      <c r="FHA189" s="11"/>
      <c r="FHB189" s="11"/>
      <c r="FHC189" s="11"/>
      <c r="FHD189" s="11"/>
      <c r="FHE189" s="11"/>
      <c r="FHF189" s="11"/>
      <c r="FHG189" s="11"/>
      <c r="FHH189" s="11"/>
      <c r="FHI189" s="11"/>
      <c r="FHJ189" s="11"/>
      <c r="FHK189" s="11"/>
      <c r="FHL189" s="11"/>
      <c r="FHM189" s="11"/>
      <c r="FHN189" s="11"/>
      <c r="FHO189" s="11"/>
      <c r="FHP189" s="11"/>
      <c r="FHQ189" s="11"/>
      <c r="FHR189" s="11"/>
      <c r="FHS189" s="11"/>
      <c r="FHT189" s="11"/>
      <c r="FHU189" s="11"/>
      <c r="FHV189" s="11"/>
      <c r="FHW189" s="11"/>
      <c r="FHX189" s="11"/>
      <c r="FHY189" s="11"/>
      <c r="FHZ189" s="11"/>
      <c r="FIA189" s="11"/>
      <c r="FIB189" s="11"/>
      <c r="FIC189" s="11"/>
      <c r="FID189" s="11"/>
      <c r="FIE189" s="11"/>
      <c r="FIF189" s="11"/>
      <c r="FIG189" s="11"/>
      <c r="FIH189" s="11"/>
      <c r="FII189" s="11"/>
      <c r="FIJ189" s="11"/>
      <c r="FIK189" s="11"/>
      <c r="FIL189" s="11"/>
      <c r="FIM189" s="11"/>
      <c r="FIN189" s="11"/>
      <c r="FIO189" s="11"/>
      <c r="FIP189" s="11"/>
      <c r="FIQ189" s="11"/>
      <c r="FIR189" s="11"/>
      <c r="FIS189" s="11"/>
      <c r="FIT189" s="11"/>
      <c r="FIU189" s="11"/>
      <c r="FIV189" s="11"/>
      <c r="FIW189" s="11"/>
      <c r="FIX189" s="11"/>
      <c r="FIY189" s="11"/>
      <c r="FIZ189" s="11"/>
      <c r="FJA189" s="11"/>
      <c r="FJB189" s="11"/>
      <c r="FJC189" s="11"/>
      <c r="FJD189" s="11"/>
      <c r="FJE189" s="11"/>
      <c r="FJF189" s="11"/>
      <c r="FJG189" s="11"/>
      <c r="FJH189" s="11"/>
      <c r="FJI189" s="11"/>
      <c r="FJJ189" s="11"/>
      <c r="FJK189" s="11"/>
      <c r="FJL189" s="11"/>
      <c r="FJM189" s="11"/>
      <c r="FJN189" s="11"/>
      <c r="FJO189" s="11"/>
      <c r="FJP189" s="11"/>
      <c r="FJQ189" s="11"/>
      <c r="FJR189" s="11"/>
      <c r="FJS189" s="11"/>
      <c r="FJT189" s="11"/>
      <c r="FJU189" s="11"/>
      <c r="FJV189" s="11"/>
      <c r="FJW189" s="11"/>
      <c r="FJX189" s="11"/>
      <c r="FJY189" s="11"/>
      <c r="FJZ189" s="11"/>
      <c r="FKA189" s="11"/>
      <c r="FKB189" s="11"/>
      <c r="FKC189" s="11"/>
      <c r="FKD189" s="11"/>
      <c r="FKE189" s="11"/>
      <c r="FKF189" s="11"/>
      <c r="FKG189" s="11"/>
      <c r="FKH189" s="11"/>
      <c r="FKI189" s="11"/>
      <c r="FKJ189" s="11"/>
      <c r="FKK189" s="11"/>
      <c r="FKL189" s="11"/>
      <c r="FKM189" s="11"/>
      <c r="FKN189" s="11"/>
      <c r="FKO189" s="11"/>
      <c r="FKP189" s="11"/>
      <c r="FKQ189" s="11"/>
      <c r="FKR189" s="11"/>
      <c r="FKS189" s="11"/>
      <c r="FKT189" s="11"/>
      <c r="FKU189" s="11"/>
      <c r="FKV189" s="11"/>
      <c r="FKW189" s="11"/>
      <c r="FKX189" s="11"/>
      <c r="FKY189" s="11"/>
      <c r="FKZ189" s="11"/>
      <c r="FLA189" s="11"/>
      <c r="FLB189" s="11"/>
      <c r="FLC189" s="11"/>
      <c r="FLD189" s="11"/>
      <c r="FLE189" s="11"/>
      <c r="FLF189" s="11"/>
      <c r="FLG189" s="11"/>
      <c r="FLH189" s="11"/>
      <c r="FLI189" s="11"/>
      <c r="FLJ189" s="11"/>
      <c r="FLK189" s="11"/>
      <c r="FLL189" s="11"/>
      <c r="FLM189" s="11"/>
      <c r="FLN189" s="11"/>
      <c r="FLO189" s="11"/>
      <c r="FLP189" s="11"/>
      <c r="FLQ189" s="11"/>
      <c r="FLR189" s="11"/>
      <c r="FLS189" s="11"/>
      <c r="FLT189" s="11"/>
      <c r="FLU189" s="11"/>
      <c r="FLV189" s="11"/>
      <c r="FLW189" s="11"/>
      <c r="FLX189" s="11"/>
      <c r="FLY189" s="11"/>
      <c r="FLZ189" s="11"/>
      <c r="FMA189" s="11"/>
      <c r="FMB189" s="11"/>
      <c r="FMC189" s="11"/>
      <c r="FMD189" s="11"/>
      <c r="FME189" s="11"/>
      <c r="FMF189" s="11"/>
      <c r="FMG189" s="11"/>
      <c r="FMH189" s="11"/>
      <c r="FMI189" s="11"/>
      <c r="FMJ189" s="11"/>
      <c r="FMK189" s="11"/>
      <c r="FML189" s="11"/>
      <c r="FMM189" s="11"/>
      <c r="FMN189" s="11"/>
      <c r="FMO189" s="11"/>
      <c r="FMP189" s="11"/>
      <c r="FMQ189" s="11"/>
      <c r="FMR189" s="11"/>
      <c r="FMS189" s="11"/>
      <c r="FMT189" s="11"/>
      <c r="FMU189" s="11"/>
      <c r="FMV189" s="11"/>
      <c r="FMW189" s="11"/>
      <c r="FMX189" s="11"/>
      <c r="FMY189" s="11"/>
      <c r="FMZ189" s="11"/>
      <c r="FNA189" s="11"/>
      <c r="FNB189" s="11"/>
      <c r="FNC189" s="11"/>
      <c r="FND189" s="11"/>
      <c r="FNE189" s="11"/>
      <c r="FNF189" s="11"/>
      <c r="FNG189" s="11"/>
      <c r="FNH189" s="11"/>
      <c r="FNI189" s="11"/>
      <c r="FNJ189" s="11"/>
      <c r="FNK189" s="11"/>
      <c r="FNL189" s="11"/>
      <c r="FNM189" s="11"/>
      <c r="FNN189" s="11"/>
      <c r="FNO189" s="11"/>
      <c r="FNP189" s="11"/>
      <c r="FNQ189" s="11"/>
      <c r="FNR189" s="11"/>
      <c r="FNS189" s="11"/>
      <c r="FNT189" s="11"/>
      <c r="FNU189" s="11"/>
      <c r="FNV189" s="11"/>
      <c r="FNW189" s="11"/>
      <c r="FNX189" s="11"/>
      <c r="FNY189" s="11"/>
      <c r="FNZ189" s="11"/>
      <c r="FOA189" s="11"/>
      <c r="FOB189" s="11"/>
      <c r="FOC189" s="11"/>
      <c r="FOD189" s="11"/>
      <c r="FOE189" s="11"/>
      <c r="FOF189" s="11"/>
      <c r="FOG189" s="11"/>
      <c r="FOH189" s="11"/>
      <c r="FOI189" s="11"/>
      <c r="FOJ189" s="11"/>
      <c r="FOK189" s="11"/>
      <c r="FOL189" s="11"/>
      <c r="FOM189" s="11"/>
      <c r="FON189" s="11"/>
      <c r="FOO189" s="11"/>
      <c r="FOP189" s="11"/>
      <c r="FOQ189" s="11"/>
      <c r="FOR189" s="11"/>
      <c r="FOS189" s="11"/>
      <c r="FOT189" s="11"/>
      <c r="FOU189" s="11"/>
      <c r="FOV189" s="11"/>
      <c r="FOW189" s="11"/>
      <c r="FOX189" s="11"/>
      <c r="FOY189" s="11"/>
      <c r="FOZ189" s="11"/>
      <c r="FPA189" s="11"/>
      <c r="FPB189" s="11"/>
      <c r="FPC189" s="11"/>
      <c r="FPD189" s="11"/>
      <c r="FPE189" s="11"/>
      <c r="FPF189" s="11"/>
      <c r="FPG189" s="11"/>
      <c r="FPH189" s="11"/>
      <c r="FPI189" s="11"/>
      <c r="FPJ189" s="11"/>
      <c r="FPK189" s="11"/>
      <c r="FPL189" s="11"/>
      <c r="FPM189" s="11"/>
      <c r="FPN189" s="11"/>
      <c r="FPO189" s="11"/>
      <c r="FPP189" s="11"/>
      <c r="FPQ189" s="11"/>
      <c r="FPR189" s="11"/>
      <c r="FPS189" s="11"/>
      <c r="FPT189" s="11"/>
      <c r="FPU189" s="11"/>
      <c r="FPV189" s="11"/>
      <c r="FPW189" s="11"/>
      <c r="FPX189" s="11"/>
      <c r="FPY189" s="11"/>
      <c r="FPZ189" s="11"/>
      <c r="FQA189" s="11"/>
      <c r="FQB189" s="11"/>
      <c r="FQC189" s="11"/>
      <c r="FQD189" s="11"/>
      <c r="FQE189" s="11"/>
      <c r="FQF189" s="11"/>
      <c r="FQG189" s="11"/>
      <c r="FQH189" s="11"/>
      <c r="FQI189" s="11"/>
      <c r="FQJ189" s="11"/>
      <c r="FQK189" s="11"/>
      <c r="FQL189" s="11"/>
      <c r="FQM189" s="11"/>
      <c r="FQN189" s="11"/>
      <c r="FQO189" s="11"/>
      <c r="FQP189" s="11"/>
      <c r="FQQ189" s="11"/>
      <c r="FQR189" s="11"/>
      <c r="FQS189" s="11"/>
      <c r="FQT189" s="11"/>
      <c r="FQU189" s="11"/>
      <c r="FQV189" s="11"/>
      <c r="FQW189" s="11"/>
      <c r="FQX189" s="11"/>
      <c r="FQY189" s="11"/>
      <c r="FQZ189" s="11"/>
      <c r="FRA189" s="11"/>
      <c r="FRB189" s="11"/>
      <c r="FRC189" s="11"/>
      <c r="FRD189" s="11"/>
      <c r="FRE189" s="11"/>
      <c r="FRF189" s="11"/>
      <c r="FRG189" s="11"/>
      <c r="FRH189" s="11"/>
      <c r="FRI189" s="11"/>
      <c r="FRJ189" s="11"/>
      <c r="FRK189" s="11"/>
      <c r="FRL189" s="11"/>
      <c r="FRM189" s="11"/>
      <c r="FRN189" s="11"/>
      <c r="FRO189" s="11"/>
      <c r="FRP189" s="11"/>
      <c r="FRQ189" s="11"/>
      <c r="FRR189" s="11"/>
      <c r="FRS189" s="11"/>
      <c r="FRT189" s="11"/>
      <c r="FRU189" s="11"/>
      <c r="FRV189" s="11"/>
      <c r="FRW189" s="11"/>
      <c r="FRX189" s="11"/>
      <c r="FRY189" s="11"/>
      <c r="FRZ189" s="11"/>
      <c r="FSA189" s="11"/>
      <c r="FSB189" s="11"/>
      <c r="FSC189" s="11"/>
      <c r="FSD189" s="11"/>
      <c r="FSE189" s="11"/>
      <c r="FSF189" s="11"/>
      <c r="FSG189" s="11"/>
      <c r="FSH189" s="11"/>
      <c r="FSI189" s="11"/>
      <c r="FSJ189" s="11"/>
      <c r="FSK189" s="11"/>
      <c r="FSL189" s="11"/>
      <c r="FSM189" s="11"/>
      <c r="FSN189" s="11"/>
      <c r="FSO189" s="11"/>
      <c r="FSP189" s="11"/>
      <c r="FSQ189" s="11"/>
      <c r="FSR189" s="11"/>
      <c r="FSS189" s="11"/>
      <c r="FST189" s="11"/>
      <c r="FSU189" s="11"/>
      <c r="FSV189" s="11"/>
      <c r="FSW189" s="11"/>
      <c r="FSX189" s="11"/>
      <c r="FSY189" s="11"/>
      <c r="FSZ189" s="11"/>
      <c r="FTA189" s="11"/>
      <c r="FTB189" s="11"/>
      <c r="FTC189" s="11"/>
      <c r="FTD189" s="11"/>
      <c r="FTE189" s="11"/>
      <c r="FTF189" s="11"/>
      <c r="FTG189" s="11"/>
      <c r="FTH189" s="11"/>
      <c r="FTI189" s="11"/>
      <c r="FTJ189" s="11"/>
      <c r="FTK189" s="11"/>
      <c r="FTL189" s="11"/>
      <c r="FTM189" s="11"/>
      <c r="FTN189" s="11"/>
      <c r="FTO189" s="11"/>
      <c r="FTP189" s="11"/>
      <c r="FTQ189" s="11"/>
      <c r="FTR189" s="11"/>
      <c r="FTS189" s="11"/>
      <c r="FTT189" s="11"/>
      <c r="FTU189" s="11"/>
      <c r="FTV189" s="11"/>
      <c r="FTW189" s="11"/>
      <c r="FTX189" s="11"/>
      <c r="FTY189" s="11"/>
      <c r="FTZ189" s="11"/>
      <c r="FUA189" s="11"/>
      <c r="FUB189" s="11"/>
      <c r="FUC189" s="11"/>
      <c r="FUD189" s="11"/>
      <c r="FUE189" s="11"/>
      <c r="FUF189" s="11"/>
      <c r="FUG189" s="11"/>
      <c r="FUH189" s="11"/>
      <c r="FUI189" s="11"/>
      <c r="FUJ189" s="11"/>
      <c r="FUK189" s="11"/>
      <c r="FUL189" s="11"/>
      <c r="FUM189" s="11"/>
      <c r="FUN189" s="11"/>
      <c r="FUO189" s="11"/>
      <c r="FUP189" s="11"/>
      <c r="FUQ189" s="11"/>
      <c r="FUR189" s="11"/>
      <c r="FUS189" s="11"/>
      <c r="FUT189" s="11"/>
      <c r="FUU189" s="11"/>
      <c r="FUV189" s="11"/>
      <c r="FUW189" s="11"/>
      <c r="FUX189" s="11"/>
      <c r="FUY189" s="11"/>
      <c r="FUZ189" s="11"/>
      <c r="FVA189" s="11"/>
      <c r="FVB189" s="11"/>
      <c r="FVC189" s="11"/>
      <c r="FVD189" s="11"/>
      <c r="FVE189" s="11"/>
      <c r="FVF189" s="11"/>
      <c r="FVG189" s="11"/>
      <c r="FVH189" s="11"/>
      <c r="FVI189" s="11"/>
      <c r="FVJ189" s="11"/>
      <c r="FVK189" s="11"/>
      <c r="FVL189" s="11"/>
      <c r="FVM189" s="11"/>
      <c r="FVN189" s="11"/>
      <c r="FVO189" s="11"/>
      <c r="FVP189" s="11"/>
      <c r="FVQ189" s="11"/>
      <c r="FVR189" s="11"/>
      <c r="FVS189" s="11"/>
      <c r="FVT189" s="11"/>
      <c r="FVU189" s="11"/>
      <c r="FVV189" s="11"/>
      <c r="FVW189" s="11"/>
      <c r="FVX189" s="11"/>
      <c r="FVY189" s="11"/>
      <c r="FVZ189" s="11"/>
      <c r="FWA189" s="11"/>
      <c r="FWB189" s="11"/>
      <c r="FWC189" s="11"/>
      <c r="FWD189" s="11"/>
      <c r="FWE189" s="11"/>
      <c r="FWF189" s="11"/>
      <c r="FWG189" s="11"/>
      <c r="FWH189" s="11"/>
      <c r="FWI189" s="11"/>
      <c r="FWJ189" s="11"/>
      <c r="FWK189" s="11"/>
      <c r="FWL189" s="11"/>
      <c r="FWM189" s="11"/>
      <c r="FWN189" s="11"/>
      <c r="FWO189" s="11"/>
      <c r="FWP189" s="11"/>
      <c r="FWQ189" s="11"/>
      <c r="FWR189" s="11"/>
      <c r="FWS189" s="11"/>
      <c r="FWT189" s="11"/>
      <c r="FWU189" s="11"/>
      <c r="FWV189" s="11"/>
      <c r="FWW189" s="11"/>
      <c r="FWX189" s="11"/>
      <c r="FWY189" s="11"/>
      <c r="FWZ189" s="11"/>
      <c r="FXA189" s="11"/>
      <c r="FXB189" s="11"/>
      <c r="FXC189" s="11"/>
      <c r="FXD189" s="11"/>
      <c r="FXE189" s="11"/>
      <c r="FXF189" s="11"/>
      <c r="FXG189" s="11"/>
      <c r="FXH189" s="11"/>
      <c r="FXI189" s="11"/>
      <c r="FXJ189" s="11"/>
      <c r="FXK189" s="11"/>
      <c r="FXL189" s="11"/>
      <c r="FXM189" s="11"/>
      <c r="FXN189" s="11"/>
      <c r="FXO189" s="11"/>
      <c r="FXP189" s="11"/>
      <c r="FXQ189" s="11"/>
      <c r="FXR189" s="11"/>
      <c r="FXS189" s="11"/>
      <c r="FXT189" s="11"/>
      <c r="FXU189" s="11"/>
      <c r="FXV189" s="11"/>
      <c r="FXW189" s="11"/>
      <c r="FXX189" s="11"/>
      <c r="FXY189" s="11"/>
      <c r="FXZ189" s="11"/>
      <c r="FYA189" s="11"/>
      <c r="FYB189" s="11"/>
      <c r="FYC189" s="11"/>
      <c r="FYD189" s="11"/>
      <c r="FYE189" s="11"/>
      <c r="FYF189" s="11"/>
      <c r="FYG189" s="11"/>
      <c r="FYH189" s="11"/>
      <c r="FYI189" s="11"/>
      <c r="FYJ189" s="11"/>
      <c r="FYK189" s="11"/>
      <c r="FYL189" s="11"/>
      <c r="FYM189" s="11"/>
      <c r="FYN189" s="11"/>
      <c r="FYO189" s="11"/>
      <c r="FYP189" s="11"/>
      <c r="FYQ189" s="11"/>
      <c r="FYR189" s="11"/>
      <c r="FYS189" s="11"/>
      <c r="FYT189" s="11"/>
      <c r="FYU189" s="11"/>
      <c r="FYV189" s="11"/>
      <c r="FYW189" s="11"/>
      <c r="FYX189" s="11"/>
      <c r="FYY189" s="11"/>
      <c r="FYZ189" s="11"/>
      <c r="FZA189" s="11"/>
      <c r="FZB189" s="11"/>
      <c r="FZC189" s="11"/>
      <c r="FZD189" s="11"/>
      <c r="FZE189" s="11"/>
      <c r="FZF189" s="11"/>
      <c r="FZG189" s="11"/>
      <c r="FZH189" s="11"/>
      <c r="FZI189" s="11"/>
      <c r="FZJ189" s="11"/>
      <c r="FZK189" s="11"/>
      <c r="FZL189" s="11"/>
      <c r="FZM189" s="11"/>
      <c r="FZN189" s="11"/>
      <c r="FZO189" s="11"/>
      <c r="FZP189" s="11"/>
      <c r="FZQ189" s="11"/>
      <c r="FZR189" s="11"/>
      <c r="FZS189" s="11"/>
      <c r="FZT189" s="11"/>
      <c r="FZU189" s="11"/>
      <c r="FZV189" s="11"/>
      <c r="FZW189" s="11"/>
      <c r="FZX189" s="11"/>
      <c r="FZY189" s="11"/>
      <c r="FZZ189" s="11"/>
      <c r="GAA189" s="11"/>
      <c r="GAB189" s="11"/>
      <c r="GAC189" s="11"/>
      <c r="GAD189" s="11"/>
      <c r="GAE189" s="11"/>
      <c r="GAF189" s="11"/>
      <c r="GAG189" s="11"/>
      <c r="GAH189" s="11"/>
      <c r="GAI189" s="11"/>
      <c r="GAJ189" s="11"/>
      <c r="GAK189" s="11"/>
      <c r="GAL189" s="11"/>
      <c r="GAM189" s="11"/>
      <c r="GAN189" s="11"/>
      <c r="GAO189" s="11"/>
      <c r="GAP189" s="11"/>
      <c r="GAQ189" s="11"/>
      <c r="GAR189" s="11"/>
      <c r="GAS189" s="11"/>
      <c r="GAT189" s="11"/>
      <c r="GAU189" s="11"/>
      <c r="GAV189" s="11"/>
      <c r="GAW189" s="11"/>
      <c r="GAX189" s="11"/>
      <c r="GAY189" s="11"/>
      <c r="GAZ189" s="11"/>
      <c r="GBA189" s="11"/>
      <c r="GBB189" s="11"/>
      <c r="GBC189" s="11"/>
      <c r="GBD189" s="11"/>
      <c r="GBE189" s="11"/>
      <c r="GBF189" s="11"/>
      <c r="GBG189" s="11"/>
      <c r="GBH189" s="11"/>
      <c r="GBI189" s="11"/>
      <c r="GBJ189" s="11"/>
      <c r="GBK189" s="11"/>
      <c r="GBL189" s="11"/>
      <c r="GBM189" s="11"/>
      <c r="GBN189" s="11"/>
      <c r="GBO189" s="11"/>
      <c r="GBP189" s="11"/>
      <c r="GBQ189" s="11"/>
      <c r="GBR189" s="11"/>
      <c r="GBS189" s="11"/>
      <c r="GBT189" s="11"/>
      <c r="GBU189" s="11"/>
      <c r="GBV189" s="11"/>
      <c r="GBW189" s="11"/>
      <c r="GBX189" s="11"/>
      <c r="GBY189" s="11"/>
      <c r="GBZ189" s="11"/>
      <c r="GCA189" s="11"/>
      <c r="GCB189" s="11"/>
      <c r="GCC189" s="11"/>
      <c r="GCD189" s="11"/>
      <c r="GCE189" s="11"/>
      <c r="GCF189" s="11"/>
      <c r="GCG189" s="11"/>
      <c r="GCH189" s="11"/>
      <c r="GCI189" s="11"/>
      <c r="GCJ189" s="11"/>
      <c r="GCK189" s="11"/>
      <c r="GCL189" s="11"/>
      <c r="GCM189" s="11"/>
      <c r="GCN189" s="11"/>
      <c r="GCO189" s="11"/>
      <c r="GCP189" s="11"/>
      <c r="GCQ189" s="11"/>
      <c r="GCR189" s="11"/>
      <c r="GCS189" s="11"/>
      <c r="GCT189" s="11"/>
      <c r="GCU189" s="11"/>
      <c r="GCV189" s="11"/>
      <c r="GCW189" s="11"/>
      <c r="GCX189" s="11"/>
      <c r="GCY189" s="11"/>
      <c r="GCZ189" s="11"/>
      <c r="GDA189" s="11"/>
      <c r="GDB189" s="11"/>
      <c r="GDC189" s="11"/>
      <c r="GDD189" s="11"/>
      <c r="GDE189" s="11"/>
      <c r="GDF189" s="11"/>
      <c r="GDG189" s="11"/>
      <c r="GDH189" s="11"/>
      <c r="GDI189" s="11"/>
      <c r="GDJ189" s="11"/>
      <c r="GDK189" s="11"/>
      <c r="GDL189" s="11"/>
      <c r="GDM189" s="11"/>
      <c r="GDN189" s="11"/>
      <c r="GDO189" s="11"/>
      <c r="GDP189" s="11"/>
      <c r="GDQ189" s="11"/>
      <c r="GDR189" s="11"/>
      <c r="GDS189" s="11"/>
      <c r="GDT189" s="11"/>
      <c r="GDU189" s="11"/>
      <c r="GDV189" s="11"/>
      <c r="GDW189" s="11"/>
      <c r="GDX189" s="11"/>
      <c r="GDY189" s="11"/>
      <c r="GDZ189" s="11"/>
      <c r="GEA189" s="11"/>
      <c r="GEB189" s="11"/>
      <c r="GEC189" s="11"/>
      <c r="GED189" s="11"/>
      <c r="GEE189" s="11"/>
      <c r="GEF189" s="11"/>
      <c r="GEG189" s="11"/>
      <c r="GEH189" s="11"/>
      <c r="GEI189" s="11"/>
      <c r="GEJ189" s="11"/>
      <c r="GEK189" s="11"/>
      <c r="GEL189" s="11"/>
      <c r="GEM189" s="11"/>
      <c r="GEN189" s="11"/>
      <c r="GEO189" s="11"/>
      <c r="GEP189" s="11"/>
      <c r="GEQ189" s="11"/>
      <c r="GER189" s="11"/>
      <c r="GES189" s="11"/>
      <c r="GET189" s="11"/>
      <c r="GEU189" s="11"/>
      <c r="GEV189" s="11"/>
      <c r="GEW189" s="11"/>
      <c r="GEX189" s="11"/>
      <c r="GEY189" s="11"/>
      <c r="GEZ189" s="11"/>
      <c r="GFA189" s="11"/>
      <c r="GFB189" s="11"/>
      <c r="GFC189" s="11"/>
      <c r="GFD189" s="11"/>
      <c r="GFE189" s="11"/>
      <c r="GFF189" s="11"/>
      <c r="GFG189" s="11"/>
      <c r="GFH189" s="11"/>
      <c r="GFI189" s="11"/>
      <c r="GFJ189" s="11"/>
      <c r="GFK189" s="11"/>
      <c r="GFL189" s="11"/>
      <c r="GFM189" s="11"/>
      <c r="GFN189" s="11"/>
      <c r="GFO189" s="11"/>
      <c r="GFP189" s="11"/>
      <c r="GFQ189" s="11"/>
      <c r="GFR189" s="11"/>
      <c r="GFS189" s="11"/>
      <c r="GFT189" s="11"/>
      <c r="GFU189" s="11"/>
      <c r="GFV189" s="11"/>
      <c r="GFW189" s="11"/>
      <c r="GFX189" s="11"/>
      <c r="GFY189" s="11"/>
      <c r="GFZ189" s="11"/>
      <c r="GGA189" s="11"/>
      <c r="GGB189" s="11"/>
      <c r="GGC189" s="11"/>
      <c r="GGD189" s="11"/>
      <c r="GGE189" s="11"/>
      <c r="GGF189" s="11"/>
      <c r="GGG189" s="11"/>
      <c r="GGH189" s="11"/>
      <c r="GGI189" s="11"/>
      <c r="GGJ189" s="11"/>
      <c r="GGK189" s="11"/>
      <c r="GGL189" s="11"/>
      <c r="GGM189" s="11"/>
      <c r="GGN189" s="11"/>
      <c r="GGO189" s="11"/>
      <c r="GGP189" s="11"/>
      <c r="GGQ189" s="11"/>
      <c r="GGR189" s="11"/>
      <c r="GGS189" s="11"/>
      <c r="GGT189" s="11"/>
      <c r="GGU189" s="11"/>
      <c r="GGV189" s="11"/>
      <c r="GGW189" s="11"/>
      <c r="GGX189" s="11"/>
      <c r="GGY189" s="11"/>
      <c r="GGZ189" s="11"/>
      <c r="GHA189" s="11"/>
      <c r="GHB189" s="11"/>
      <c r="GHC189" s="11"/>
      <c r="GHD189" s="11"/>
      <c r="GHE189" s="11"/>
      <c r="GHF189" s="11"/>
      <c r="GHG189" s="11"/>
      <c r="GHH189" s="11"/>
      <c r="GHI189" s="11"/>
      <c r="GHJ189" s="11"/>
      <c r="GHK189" s="11"/>
      <c r="GHL189" s="11"/>
      <c r="GHM189" s="11"/>
      <c r="GHN189" s="11"/>
      <c r="GHO189" s="11"/>
      <c r="GHP189" s="11"/>
      <c r="GHQ189" s="11"/>
      <c r="GHR189" s="11"/>
      <c r="GHS189" s="11"/>
      <c r="GHT189" s="11"/>
      <c r="GHU189" s="11"/>
      <c r="GHV189" s="11"/>
      <c r="GHW189" s="11"/>
      <c r="GHX189" s="11"/>
      <c r="GHY189" s="11"/>
      <c r="GHZ189" s="11"/>
      <c r="GIA189" s="11"/>
      <c r="GIB189" s="11"/>
      <c r="GIC189" s="11"/>
      <c r="GID189" s="11"/>
      <c r="GIE189" s="11"/>
      <c r="GIF189" s="11"/>
      <c r="GIG189" s="11"/>
      <c r="GIH189" s="11"/>
      <c r="GII189" s="11"/>
      <c r="GIJ189" s="11"/>
      <c r="GIK189" s="11"/>
      <c r="GIL189" s="11"/>
      <c r="GIM189" s="11"/>
      <c r="GIN189" s="11"/>
      <c r="GIO189" s="11"/>
      <c r="GIP189" s="11"/>
      <c r="GIQ189" s="11"/>
      <c r="GIR189" s="11"/>
      <c r="GIS189" s="11"/>
      <c r="GIT189" s="11"/>
      <c r="GIU189" s="11"/>
      <c r="GIV189" s="11"/>
      <c r="GIW189" s="11"/>
      <c r="GIX189" s="11"/>
      <c r="GIY189" s="11"/>
      <c r="GIZ189" s="11"/>
      <c r="GJA189" s="11"/>
      <c r="GJB189" s="11"/>
      <c r="GJC189" s="11"/>
      <c r="GJD189" s="11"/>
      <c r="GJE189" s="11"/>
      <c r="GJF189" s="11"/>
      <c r="GJG189" s="11"/>
      <c r="GJH189" s="11"/>
      <c r="GJI189" s="11"/>
      <c r="GJJ189" s="11"/>
      <c r="GJK189" s="11"/>
      <c r="GJL189" s="11"/>
      <c r="GJM189" s="11"/>
      <c r="GJN189" s="11"/>
      <c r="GJO189" s="11"/>
      <c r="GJP189" s="11"/>
      <c r="GJQ189" s="11"/>
      <c r="GJR189" s="11"/>
      <c r="GJS189" s="11"/>
      <c r="GJT189" s="11"/>
      <c r="GJU189" s="11"/>
      <c r="GJV189" s="11"/>
      <c r="GJW189" s="11"/>
      <c r="GJX189" s="11"/>
      <c r="GJY189" s="11"/>
      <c r="GJZ189" s="11"/>
      <c r="GKA189" s="11"/>
      <c r="GKB189" s="11"/>
      <c r="GKC189" s="11"/>
      <c r="GKD189" s="11"/>
      <c r="GKE189" s="11"/>
      <c r="GKF189" s="11"/>
      <c r="GKG189" s="11"/>
      <c r="GKH189" s="11"/>
      <c r="GKI189" s="11"/>
      <c r="GKJ189" s="11"/>
      <c r="GKK189" s="11"/>
      <c r="GKL189" s="11"/>
      <c r="GKM189" s="11"/>
      <c r="GKN189" s="11"/>
      <c r="GKO189" s="11"/>
      <c r="GKP189" s="11"/>
      <c r="GKQ189" s="11"/>
      <c r="GKR189" s="11"/>
      <c r="GKS189" s="11"/>
      <c r="GKT189" s="11"/>
      <c r="GKU189" s="11"/>
      <c r="GKV189" s="11"/>
      <c r="GKW189" s="11"/>
      <c r="GKX189" s="11"/>
      <c r="GKY189" s="11"/>
      <c r="GKZ189" s="11"/>
      <c r="GLA189" s="11"/>
      <c r="GLB189" s="11"/>
      <c r="GLC189" s="11"/>
      <c r="GLD189" s="11"/>
      <c r="GLE189" s="11"/>
      <c r="GLF189" s="11"/>
      <c r="GLG189" s="11"/>
      <c r="GLH189" s="11"/>
      <c r="GLI189" s="11"/>
      <c r="GLJ189" s="11"/>
      <c r="GLK189" s="11"/>
      <c r="GLL189" s="11"/>
      <c r="GLM189" s="11"/>
      <c r="GLN189" s="11"/>
      <c r="GLO189" s="11"/>
      <c r="GLP189" s="11"/>
      <c r="GLQ189" s="11"/>
      <c r="GLR189" s="11"/>
      <c r="GLS189" s="11"/>
      <c r="GLT189" s="11"/>
      <c r="GLU189" s="11"/>
      <c r="GLV189" s="11"/>
      <c r="GLW189" s="11"/>
      <c r="GLX189" s="11"/>
      <c r="GLY189" s="11"/>
      <c r="GLZ189" s="11"/>
      <c r="GMA189" s="11"/>
      <c r="GMB189" s="11"/>
      <c r="GMC189" s="11"/>
      <c r="GMD189" s="11"/>
      <c r="GME189" s="11"/>
      <c r="GMF189" s="11"/>
      <c r="GMG189" s="11"/>
      <c r="GMH189" s="11"/>
      <c r="GMI189" s="11"/>
      <c r="GMJ189" s="11"/>
      <c r="GMK189" s="11"/>
      <c r="GML189" s="11"/>
      <c r="GMM189" s="11"/>
      <c r="GMN189" s="11"/>
      <c r="GMO189" s="11"/>
      <c r="GMP189" s="11"/>
      <c r="GMQ189" s="11"/>
      <c r="GMR189" s="11"/>
      <c r="GMS189" s="11"/>
      <c r="GMT189" s="11"/>
      <c r="GMU189" s="11"/>
      <c r="GMV189" s="11"/>
      <c r="GMW189" s="11"/>
      <c r="GMX189" s="11"/>
      <c r="GMY189" s="11"/>
      <c r="GMZ189" s="11"/>
      <c r="GNA189" s="11"/>
      <c r="GNB189" s="11"/>
      <c r="GNC189" s="11"/>
      <c r="GND189" s="11"/>
      <c r="GNE189" s="11"/>
      <c r="GNF189" s="11"/>
      <c r="GNG189" s="11"/>
      <c r="GNH189" s="11"/>
      <c r="GNI189" s="11"/>
      <c r="GNJ189" s="11"/>
      <c r="GNK189" s="11"/>
      <c r="GNL189" s="11"/>
      <c r="GNM189" s="11"/>
      <c r="GNN189" s="11"/>
      <c r="GNO189" s="11"/>
      <c r="GNP189" s="11"/>
      <c r="GNQ189" s="11"/>
      <c r="GNR189" s="11"/>
      <c r="GNS189" s="11"/>
      <c r="GNT189" s="11"/>
      <c r="GNU189" s="11"/>
      <c r="GNV189" s="11"/>
      <c r="GNW189" s="11"/>
      <c r="GNX189" s="11"/>
      <c r="GNY189" s="11"/>
      <c r="GNZ189" s="11"/>
      <c r="GOA189" s="11"/>
      <c r="GOB189" s="11"/>
      <c r="GOC189" s="11"/>
      <c r="GOD189" s="11"/>
      <c r="GOE189" s="11"/>
      <c r="GOF189" s="11"/>
      <c r="GOG189" s="11"/>
      <c r="GOH189" s="11"/>
      <c r="GOI189" s="11"/>
      <c r="GOJ189" s="11"/>
      <c r="GOK189" s="11"/>
      <c r="GOL189" s="11"/>
      <c r="GOM189" s="11"/>
      <c r="GON189" s="11"/>
      <c r="GOO189" s="11"/>
      <c r="GOP189" s="11"/>
      <c r="GOQ189" s="11"/>
      <c r="GOR189" s="11"/>
      <c r="GOS189" s="11"/>
      <c r="GOT189" s="11"/>
      <c r="GOU189" s="11"/>
      <c r="GOV189" s="11"/>
      <c r="GOW189" s="11"/>
      <c r="GOX189" s="11"/>
      <c r="GOY189" s="11"/>
      <c r="GOZ189" s="11"/>
      <c r="GPA189" s="11"/>
      <c r="GPB189" s="11"/>
      <c r="GPC189" s="11"/>
      <c r="GPD189" s="11"/>
      <c r="GPE189" s="11"/>
      <c r="GPF189" s="11"/>
      <c r="GPG189" s="11"/>
      <c r="GPH189" s="11"/>
      <c r="GPI189" s="11"/>
      <c r="GPJ189" s="11"/>
      <c r="GPK189" s="11"/>
      <c r="GPL189" s="11"/>
      <c r="GPM189" s="11"/>
      <c r="GPN189" s="11"/>
      <c r="GPO189" s="11"/>
      <c r="GPP189" s="11"/>
      <c r="GPQ189" s="11"/>
      <c r="GPR189" s="11"/>
      <c r="GPS189" s="11"/>
      <c r="GPT189" s="11"/>
      <c r="GPU189" s="11"/>
      <c r="GPV189" s="11"/>
      <c r="GPW189" s="11"/>
      <c r="GPX189" s="11"/>
      <c r="GPY189" s="11"/>
      <c r="GPZ189" s="11"/>
      <c r="GQA189" s="11"/>
      <c r="GQB189" s="11"/>
      <c r="GQC189" s="11"/>
      <c r="GQD189" s="11"/>
      <c r="GQE189" s="11"/>
      <c r="GQF189" s="11"/>
      <c r="GQG189" s="11"/>
      <c r="GQH189" s="11"/>
      <c r="GQI189" s="11"/>
      <c r="GQJ189" s="11"/>
      <c r="GQK189" s="11"/>
      <c r="GQL189" s="11"/>
      <c r="GQM189" s="11"/>
      <c r="GQN189" s="11"/>
      <c r="GQO189" s="11"/>
      <c r="GQP189" s="11"/>
      <c r="GQQ189" s="11"/>
      <c r="GQR189" s="11"/>
      <c r="GQS189" s="11"/>
      <c r="GQT189" s="11"/>
      <c r="GQU189" s="11"/>
      <c r="GQV189" s="11"/>
      <c r="GQW189" s="11"/>
      <c r="GQX189" s="11"/>
      <c r="GQY189" s="11"/>
      <c r="GQZ189" s="11"/>
      <c r="GRA189" s="11"/>
      <c r="GRB189" s="11"/>
      <c r="GRC189" s="11"/>
      <c r="GRD189" s="11"/>
      <c r="GRE189" s="11"/>
      <c r="GRF189" s="11"/>
      <c r="GRG189" s="11"/>
      <c r="GRH189" s="11"/>
      <c r="GRI189" s="11"/>
      <c r="GRJ189" s="11"/>
      <c r="GRK189" s="11"/>
      <c r="GRL189" s="11"/>
      <c r="GRM189" s="11"/>
      <c r="GRN189" s="11"/>
      <c r="GRO189" s="11"/>
      <c r="GRP189" s="11"/>
      <c r="GRQ189" s="11"/>
      <c r="GRR189" s="11"/>
      <c r="GRS189" s="11"/>
      <c r="GRT189" s="11"/>
      <c r="GRU189" s="11"/>
      <c r="GRV189" s="11"/>
      <c r="GRW189" s="11"/>
      <c r="GRX189" s="11"/>
      <c r="GRY189" s="11"/>
      <c r="GRZ189" s="11"/>
      <c r="GSA189" s="11"/>
      <c r="GSB189" s="11"/>
      <c r="GSC189" s="11"/>
      <c r="GSD189" s="11"/>
      <c r="GSE189" s="11"/>
      <c r="GSF189" s="11"/>
      <c r="GSG189" s="11"/>
      <c r="GSH189" s="11"/>
      <c r="GSI189" s="11"/>
      <c r="GSJ189" s="11"/>
      <c r="GSK189" s="11"/>
      <c r="GSL189" s="11"/>
      <c r="GSM189" s="11"/>
      <c r="GSN189" s="11"/>
      <c r="GSO189" s="11"/>
      <c r="GSP189" s="11"/>
      <c r="GSQ189" s="11"/>
      <c r="GSR189" s="11"/>
      <c r="GSS189" s="11"/>
      <c r="GST189" s="11"/>
      <c r="GSU189" s="11"/>
      <c r="GSV189" s="11"/>
      <c r="GSW189" s="11"/>
      <c r="GSX189" s="11"/>
      <c r="GSY189" s="11"/>
      <c r="GSZ189" s="11"/>
      <c r="GTA189" s="11"/>
      <c r="GTB189" s="11"/>
      <c r="GTC189" s="11"/>
      <c r="GTD189" s="11"/>
      <c r="GTE189" s="11"/>
      <c r="GTF189" s="11"/>
      <c r="GTG189" s="11"/>
      <c r="GTH189" s="11"/>
      <c r="GTI189" s="11"/>
      <c r="GTJ189" s="11"/>
      <c r="GTK189" s="11"/>
      <c r="GTL189" s="11"/>
      <c r="GTM189" s="11"/>
      <c r="GTN189" s="11"/>
      <c r="GTO189" s="11"/>
      <c r="GTP189" s="11"/>
      <c r="GTQ189" s="11"/>
      <c r="GTR189" s="11"/>
      <c r="GTS189" s="11"/>
      <c r="GTT189" s="11"/>
      <c r="GTU189" s="11"/>
      <c r="GTV189" s="11"/>
      <c r="GTW189" s="11"/>
      <c r="GTX189" s="11"/>
      <c r="GTY189" s="11"/>
      <c r="GTZ189" s="11"/>
      <c r="GUA189" s="11"/>
      <c r="GUB189" s="11"/>
      <c r="GUC189" s="11"/>
      <c r="GUD189" s="11"/>
      <c r="GUE189" s="11"/>
      <c r="GUF189" s="11"/>
      <c r="GUG189" s="11"/>
      <c r="GUH189" s="11"/>
      <c r="GUI189" s="11"/>
      <c r="GUJ189" s="11"/>
      <c r="GUK189" s="11"/>
      <c r="GUL189" s="11"/>
      <c r="GUM189" s="11"/>
      <c r="GUN189" s="11"/>
      <c r="GUO189" s="11"/>
      <c r="GUP189" s="11"/>
      <c r="GUQ189" s="11"/>
      <c r="GUR189" s="11"/>
      <c r="GUS189" s="11"/>
      <c r="GUT189" s="11"/>
      <c r="GUU189" s="11"/>
      <c r="GUV189" s="11"/>
      <c r="GUW189" s="11"/>
      <c r="GUX189" s="11"/>
      <c r="GUY189" s="11"/>
      <c r="GUZ189" s="11"/>
      <c r="GVA189" s="11"/>
      <c r="GVB189" s="11"/>
      <c r="GVC189" s="11"/>
      <c r="GVD189" s="11"/>
      <c r="GVE189" s="11"/>
      <c r="GVF189" s="11"/>
      <c r="GVG189" s="11"/>
      <c r="GVH189" s="11"/>
      <c r="GVI189" s="11"/>
      <c r="GVJ189" s="11"/>
      <c r="GVK189" s="11"/>
      <c r="GVL189" s="11"/>
      <c r="GVM189" s="11"/>
      <c r="GVN189" s="11"/>
      <c r="GVO189" s="11"/>
      <c r="GVP189" s="11"/>
      <c r="GVQ189" s="11"/>
      <c r="GVR189" s="11"/>
      <c r="GVS189" s="11"/>
      <c r="GVT189" s="11"/>
      <c r="GVU189" s="11"/>
      <c r="GVV189" s="11"/>
      <c r="GVW189" s="11"/>
      <c r="GVX189" s="11"/>
      <c r="GVY189" s="11"/>
      <c r="GVZ189" s="11"/>
      <c r="GWA189" s="11"/>
      <c r="GWB189" s="11"/>
      <c r="GWC189" s="11"/>
      <c r="GWD189" s="11"/>
      <c r="GWE189" s="11"/>
      <c r="GWF189" s="11"/>
      <c r="GWG189" s="11"/>
      <c r="GWH189" s="11"/>
      <c r="GWI189" s="11"/>
      <c r="GWJ189" s="11"/>
      <c r="GWK189" s="11"/>
      <c r="GWL189" s="11"/>
      <c r="GWM189" s="11"/>
      <c r="GWN189" s="11"/>
      <c r="GWO189" s="11"/>
      <c r="GWP189" s="11"/>
      <c r="GWQ189" s="11"/>
      <c r="GWR189" s="11"/>
      <c r="GWS189" s="11"/>
      <c r="GWT189" s="11"/>
      <c r="GWU189" s="11"/>
      <c r="GWV189" s="11"/>
      <c r="GWW189" s="11"/>
      <c r="GWX189" s="11"/>
      <c r="GWY189" s="11"/>
      <c r="GWZ189" s="11"/>
      <c r="GXA189" s="11"/>
      <c r="GXB189" s="11"/>
      <c r="GXC189" s="11"/>
      <c r="GXD189" s="11"/>
      <c r="GXE189" s="11"/>
      <c r="GXF189" s="11"/>
      <c r="GXG189" s="11"/>
      <c r="GXH189" s="11"/>
      <c r="GXI189" s="11"/>
      <c r="GXJ189" s="11"/>
      <c r="GXK189" s="11"/>
      <c r="GXL189" s="11"/>
      <c r="GXM189" s="11"/>
      <c r="GXN189" s="11"/>
      <c r="GXO189" s="11"/>
      <c r="GXP189" s="11"/>
      <c r="GXQ189" s="11"/>
      <c r="GXR189" s="11"/>
      <c r="GXS189" s="11"/>
      <c r="GXT189" s="11"/>
      <c r="GXU189" s="11"/>
      <c r="GXV189" s="11"/>
      <c r="GXW189" s="11"/>
      <c r="GXX189" s="11"/>
      <c r="GXY189" s="11"/>
      <c r="GXZ189" s="11"/>
      <c r="GYA189" s="11"/>
      <c r="GYB189" s="11"/>
      <c r="GYC189" s="11"/>
      <c r="GYD189" s="11"/>
      <c r="GYE189" s="11"/>
      <c r="GYF189" s="11"/>
      <c r="GYG189" s="11"/>
      <c r="GYH189" s="11"/>
      <c r="GYI189" s="11"/>
      <c r="GYJ189" s="11"/>
      <c r="GYK189" s="11"/>
      <c r="GYL189" s="11"/>
      <c r="GYM189" s="11"/>
      <c r="GYN189" s="11"/>
      <c r="GYO189" s="11"/>
      <c r="GYP189" s="11"/>
      <c r="GYQ189" s="11"/>
      <c r="GYR189" s="11"/>
      <c r="GYS189" s="11"/>
      <c r="GYT189" s="11"/>
      <c r="GYU189" s="11"/>
      <c r="GYV189" s="11"/>
      <c r="GYW189" s="11"/>
      <c r="GYX189" s="11"/>
      <c r="GYY189" s="11"/>
      <c r="GYZ189" s="11"/>
      <c r="GZA189" s="11"/>
      <c r="GZB189" s="11"/>
      <c r="GZC189" s="11"/>
      <c r="GZD189" s="11"/>
      <c r="GZE189" s="11"/>
      <c r="GZF189" s="11"/>
      <c r="GZG189" s="11"/>
      <c r="GZH189" s="11"/>
      <c r="GZI189" s="11"/>
      <c r="GZJ189" s="11"/>
      <c r="GZK189" s="11"/>
      <c r="GZL189" s="11"/>
      <c r="GZM189" s="11"/>
      <c r="GZN189" s="11"/>
      <c r="GZO189" s="11"/>
      <c r="GZP189" s="11"/>
      <c r="GZQ189" s="11"/>
      <c r="GZR189" s="11"/>
      <c r="GZS189" s="11"/>
      <c r="GZT189" s="11"/>
      <c r="GZU189" s="11"/>
      <c r="GZV189" s="11"/>
      <c r="GZW189" s="11"/>
      <c r="GZX189" s="11"/>
      <c r="GZY189" s="11"/>
      <c r="GZZ189" s="11"/>
      <c r="HAA189" s="11"/>
      <c r="HAB189" s="11"/>
      <c r="HAC189" s="11"/>
      <c r="HAD189" s="11"/>
      <c r="HAE189" s="11"/>
      <c r="HAF189" s="11"/>
      <c r="HAG189" s="11"/>
      <c r="HAH189" s="11"/>
      <c r="HAI189" s="11"/>
      <c r="HAJ189" s="11"/>
      <c r="HAK189" s="11"/>
      <c r="HAL189" s="11"/>
      <c r="HAM189" s="11"/>
      <c r="HAN189" s="11"/>
      <c r="HAO189" s="11"/>
      <c r="HAP189" s="11"/>
      <c r="HAQ189" s="11"/>
      <c r="HAR189" s="11"/>
      <c r="HAS189" s="11"/>
      <c r="HAT189" s="11"/>
      <c r="HAU189" s="11"/>
      <c r="HAV189" s="11"/>
      <c r="HAW189" s="11"/>
      <c r="HAX189" s="11"/>
      <c r="HAY189" s="11"/>
      <c r="HAZ189" s="11"/>
      <c r="HBA189" s="11"/>
      <c r="HBB189" s="11"/>
      <c r="HBC189" s="11"/>
      <c r="HBD189" s="11"/>
      <c r="HBE189" s="11"/>
      <c r="HBF189" s="11"/>
      <c r="HBG189" s="11"/>
      <c r="HBH189" s="11"/>
      <c r="HBI189" s="11"/>
      <c r="HBJ189" s="11"/>
      <c r="HBK189" s="11"/>
      <c r="HBL189" s="11"/>
      <c r="HBM189" s="11"/>
      <c r="HBN189" s="11"/>
      <c r="HBO189" s="11"/>
      <c r="HBP189" s="11"/>
      <c r="HBQ189" s="11"/>
      <c r="HBR189" s="11"/>
      <c r="HBS189" s="11"/>
      <c r="HBT189" s="11"/>
      <c r="HBU189" s="11"/>
      <c r="HBV189" s="11"/>
      <c r="HBW189" s="11"/>
      <c r="HBX189" s="11"/>
      <c r="HBY189" s="11"/>
      <c r="HBZ189" s="11"/>
      <c r="HCA189" s="11"/>
      <c r="HCB189" s="11"/>
      <c r="HCC189" s="11"/>
      <c r="HCD189" s="11"/>
      <c r="HCE189" s="11"/>
      <c r="HCF189" s="11"/>
      <c r="HCG189" s="11"/>
      <c r="HCH189" s="11"/>
      <c r="HCI189" s="11"/>
      <c r="HCJ189" s="11"/>
      <c r="HCK189" s="11"/>
      <c r="HCL189" s="11"/>
      <c r="HCM189" s="11"/>
      <c r="HCN189" s="11"/>
      <c r="HCO189" s="11"/>
      <c r="HCP189" s="11"/>
      <c r="HCQ189" s="11"/>
      <c r="HCR189" s="11"/>
      <c r="HCS189" s="11"/>
      <c r="HCT189" s="11"/>
      <c r="HCU189" s="11"/>
      <c r="HCV189" s="11"/>
      <c r="HCW189" s="11"/>
      <c r="HCX189" s="11"/>
      <c r="HCY189" s="11"/>
      <c r="HCZ189" s="11"/>
      <c r="HDA189" s="11"/>
      <c r="HDB189" s="11"/>
      <c r="HDC189" s="11"/>
      <c r="HDD189" s="11"/>
      <c r="HDE189" s="11"/>
      <c r="HDF189" s="11"/>
      <c r="HDG189" s="11"/>
      <c r="HDH189" s="11"/>
      <c r="HDI189" s="11"/>
      <c r="HDJ189" s="11"/>
      <c r="HDK189" s="11"/>
      <c r="HDL189" s="11"/>
      <c r="HDM189" s="11"/>
      <c r="HDN189" s="11"/>
      <c r="HDO189" s="11"/>
      <c r="HDP189" s="11"/>
      <c r="HDQ189" s="11"/>
      <c r="HDR189" s="11"/>
      <c r="HDS189" s="11"/>
      <c r="HDT189" s="11"/>
      <c r="HDU189" s="11"/>
      <c r="HDV189" s="11"/>
      <c r="HDW189" s="11"/>
      <c r="HDX189" s="11"/>
      <c r="HDY189" s="11"/>
      <c r="HDZ189" s="11"/>
      <c r="HEA189" s="11"/>
      <c r="HEB189" s="11"/>
      <c r="HEC189" s="11"/>
      <c r="HED189" s="11"/>
      <c r="HEE189" s="11"/>
      <c r="HEF189" s="11"/>
      <c r="HEG189" s="11"/>
      <c r="HEH189" s="11"/>
      <c r="HEI189" s="11"/>
      <c r="HEJ189" s="11"/>
      <c r="HEK189" s="11"/>
      <c r="HEL189" s="11"/>
      <c r="HEM189" s="11"/>
      <c r="HEN189" s="11"/>
      <c r="HEO189" s="11"/>
      <c r="HEP189" s="11"/>
      <c r="HEQ189" s="11"/>
      <c r="HER189" s="11"/>
      <c r="HES189" s="11"/>
      <c r="HET189" s="11"/>
      <c r="HEU189" s="11"/>
      <c r="HEV189" s="11"/>
      <c r="HEW189" s="11"/>
      <c r="HEX189" s="11"/>
      <c r="HEY189" s="11"/>
      <c r="HEZ189" s="11"/>
      <c r="HFA189" s="11"/>
      <c r="HFB189" s="11"/>
      <c r="HFC189" s="11"/>
      <c r="HFD189" s="11"/>
      <c r="HFE189" s="11"/>
      <c r="HFF189" s="11"/>
      <c r="HFG189" s="11"/>
      <c r="HFH189" s="11"/>
      <c r="HFI189" s="11"/>
      <c r="HFJ189" s="11"/>
      <c r="HFK189" s="11"/>
      <c r="HFL189" s="11"/>
      <c r="HFM189" s="11"/>
      <c r="HFN189" s="11"/>
      <c r="HFO189" s="11"/>
      <c r="HFP189" s="11"/>
      <c r="HFQ189" s="11"/>
      <c r="HFR189" s="11"/>
      <c r="HFS189" s="11"/>
      <c r="HFT189" s="11"/>
      <c r="HFU189" s="11"/>
      <c r="HFV189" s="11"/>
      <c r="HFW189" s="11"/>
      <c r="HFX189" s="11"/>
      <c r="HFY189" s="11"/>
      <c r="HFZ189" s="11"/>
      <c r="HGA189" s="11"/>
      <c r="HGB189" s="11"/>
      <c r="HGC189" s="11"/>
      <c r="HGD189" s="11"/>
      <c r="HGE189" s="11"/>
      <c r="HGF189" s="11"/>
      <c r="HGG189" s="11"/>
      <c r="HGH189" s="11"/>
      <c r="HGI189" s="11"/>
      <c r="HGJ189" s="11"/>
      <c r="HGK189" s="11"/>
      <c r="HGL189" s="11"/>
      <c r="HGM189" s="11"/>
      <c r="HGN189" s="11"/>
      <c r="HGO189" s="11"/>
      <c r="HGP189" s="11"/>
      <c r="HGQ189" s="11"/>
      <c r="HGR189" s="11"/>
      <c r="HGS189" s="11"/>
      <c r="HGT189" s="11"/>
      <c r="HGU189" s="11"/>
      <c r="HGV189" s="11"/>
      <c r="HGW189" s="11"/>
      <c r="HGX189" s="11"/>
      <c r="HGY189" s="11"/>
      <c r="HGZ189" s="11"/>
      <c r="HHA189" s="11"/>
      <c r="HHB189" s="11"/>
      <c r="HHC189" s="11"/>
      <c r="HHD189" s="11"/>
      <c r="HHE189" s="11"/>
      <c r="HHF189" s="11"/>
      <c r="HHG189" s="11"/>
      <c r="HHH189" s="11"/>
      <c r="HHI189" s="11"/>
      <c r="HHJ189" s="11"/>
      <c r="HHK189" s="11"/>
      <c r="HHL189" s="11"/>
      <c r="HHM189" s="11"/>
      <c r="HHN189" s="11"/>
      <c r="HHO189" s="11"/>
      <c r="HHP189" s="11"/>
      <c r="HHQ189" s="11"/>
      <c r="HHR189" s="11"/>
      <c r="HHS189" s="11"/>
      <c r="HHT189" s="11"/>
      <c r="HHU189" s="11"/>
      <c r="HHV189" s="11"/>
      <c r="HHW189" s="11"/>
      <c r="HHX189" s="11"/>
      <c r="HHY189" s="11"/>
      <c r="HHZ189" s="11"/>
      <c r="HIA189" s="11"/>
      <c r="HIB189" s="11"/>
      <c r="HIC189" s="11"/>
      <c r="HID189" s="11"/>
      <c r="HIE189" s="11"/>
      <c r="HIF189" s="11"/>
      <c r="HIG189" s="11"/>
      <c r="HIH189" s="11"/>
      <c r="HII189" s="11"/>
      <c r="HIJ189" s="11"/>
      <c r="HIK189" s="11"/>
      <c r="HIL189" s="11"/>
      <c r="HIM189" s="11"/>
      <c r="HIN189" s="11"/>
      <c r="HIO189" s="11"/>
      <c r="HIP189" s="11"/>
      <c r="HIQ189" s="11"/>
      <c r="HIR189" s="11"/>
      <c r="HIS189" s="11"/>
      <c r="HIT189" s="11"/>
      <c r="HIU189" s="11"/>
      <c r="HIV189" s="11"/>
      <c r="HIW189" s="11"/>
      <c r="HIX189" s="11"/>
      <c r="HIY189" s="11"/>
      <c r="HIZ189" s="11"/>
      <c r="HJA189" s="11"/>
      <c r="HJB189" s="11"/>
      <c r="HJC189" s="11"/>
      <c r="HJD189" s="11"/>
      <c r="HJE189" s="11"/>
      <c r="HJF189" s="11"/>
      <c r="HJG189" s="11"/>
      <c r="HJH189" s="11"/>
      <c r="HJI189" s="11"/>
      <c r="HJJ189" s="11"/>
      <c r="HJK189" s="11"/>
      <c r="HJL189" s="11"/>
      <c r="HJM189" s="11"/>
      <c r="HJN189" s="11"/>
      <c r="HJO189" s="11"/>
      <c r="HJP189" s="11"/>
      <c r="HJQ189" s="11"/>
      <c r="HJR189" s="11"/>
      <c r="HJS189" s="11"/>
      <c r="HJT189" s="11"/>
      <c r="HJU189" s="11"/>
      <c r="HJV189" s="11"/>
      <c r="HJW189" s="11"/>
      <c r="HJX189" s="11"/>
      <c r="HJY189" s="11"/>
      <c r="HJZ189" s="11"/>
      <c r="HKA189" s="11"/>
      <c r="HKB189" s="11"/>
      <c r="HKC189" s="11"/>
      <c r="HKD189" s="11"/>
      <c r="HKE189" s="11"/>
      <c r="HKF189" s="11"/>
      <c r="HKG189" s="11"/>
      <c r="HKH189" s="11"/>
      <c r="HKI189" s="11"/>
      <c r="HKJ189" s="11"/>
      <c r="HKK189" s="11"/>
      <c r="HKL189" s="11"/>
      <c r="HKM189" s="11"/>
      <c r="HKN189" s="11"/>
      <c r="HKO189" s="11"/>
      <c r="HKP189" s="11"/>
      <c r="HKQ189" s="11"/>
      <c r="HKR189" s="11"/>
      <c r="HKS189" s="11"/>
      <c r="HKT189" s="11"/>
      <c r="HKU189" s="11"/>
      <c r="HKV189" s="11"/>
      <c r="HKW189" s="11"/>
      <c r="HKX189" s="11"/>
      <c r="HKY189" s="11"/>
      <c r="HKZ189" s="11"/>
      <c r="HLA189" s="11"/>
      <c r="HLB189" s="11"/>
      <c r="HLC189" s="11"/>
      <c r="HLD189" s="11"/>
      <c r="HLE189" s="11"/>
      <c r="HLF189" s="11"/>
      <c r="HLG189" s="11"/>
      <c r="HLH189" s="11"/>
      <c r="HLI189" s="11"/>
      <c r="HLJ189" s="11"/>
      <c r="HLK189" s="11"/>
      <c r="HLL189" s="11"/>
      <c r="HLM189" s="11"/>
      <c r="HLN189" s="11"/>
      <c r="HLO189" s="11"/>
      <c r="HLP189" s="11"/>
      <c r="HLQ189" s="11"/>
      <c r="HLR189" s="11"/>
      <c r="HLS189" s="11"/>
      <c r="HLT189" s="11"/>
      <c r="HLU189" s="11"/>
      <c r="HLV189" s="11"/>
      <c r="HLW189" s="11"/>
      <c r="HLX189" s="11"/>
      <c r="HLY189" s="11"/>
      <c r="HLZ189" s="11"/>
      <c r="HMA189" s="11"/>
      <c r="HMB189" s="11"/>
      <c r="HMC189" s="11"/>
      <c r="HMD189" s="11"/>
      <c r="HME189" s="11"/>
      <c r="HMF189" s="11"/>
      <c r="HMG189" s="11"/>
      <c r="HMH189" s="11"/>
      <c r="HMI189" s="11"/>
      <c r="HMJ189" s="11"/>
      <c r="HMK189" s="11"/>
      <c r="HML189" s="11"/>
      <c r="HMM189" s="11"/>
      <c r="HMN189" s="11"/>
      <c r="HMO189" s="11"/>
      <c r="HMP189" s="11"/>
      <c r="HMQ189" s="11"/>
      <c r="HMR189" s="11"/>
      <c r="HMS189" s="11"/>
      <c r="HMT189" s="11"/>
      <c r="HMU189" s="11"/>
      <c r="HMV189" s="11"/>
      <c r="HMW189" s="11"/>
      <c r="HMX189" s="11"/>
      <c r="HMY189" s="11"/>
      <c r="HMZ189" s="11"/>
      <c r="HNA189" s="11"/>
      <c r="HNB189" s="11"/>
      <c r="HNC189" s="11"/>
      <c r="HND189" s="11"/>
      <c r="HNE189" s="11"/>
      <c r="HNF189" s="11"/>
      <c r="HNG189" s="11"/>
      <c r="HNH189" s="11"/>
      <c r="HNI189" s="11"/>
      <c r="HNJ189" s="11"/>
      <c r="HNK189" s="11"/>
      <c r="HNL189" s="11"/>
      <c r="HNM189" s="11"/>
      <c r="HNN189" s="11"/>
      <c r="HNO189" s="11"/>
      <c r="HNP189" s="11"/>
      <c r="HNQ189" s="11"/>
      <c r="HNR189" s="11"/>
      <c r="HNS189" s="11"/>
      <c r="HNT189" s="11"/>
      <c r="HNU189" s="11"/>
      <c r="HNV189" s="11"/>
      <c r="HNW189" s="11"/>
      <c r="HNX189" s="11"/>
      <c r="HNY189" s="11"/>
      <c r="HNZ189" s="11"/>
      <c r="HOA189" s="11"/>
      <c r="HOB189" s="11"/>
      <c r="HOC189" s="11"/>
      <c r="HOD189" s="11"/>
      <c r="HOE189" s="11"/>
      <c r="HOF189" s="11"/>
      <c r="HOG189" s="11"/>
      <c r="HOH189" s="11"/>
      <c r="HOI189" s="11"/>
      <c r="HOJ189" s="11"/>
      <c r="HOK189" s="11"/>
      <c r="HOL189" s="11"/>
      <c r="HOM189" s="11"/>
      <c r="HON189" s="11"/>
      <c r="HOO189" s="11"/>
      <c r="HOP189" s="11"/>
      <c r="HOQ189" s="11"/>
      <c r="HOR189" s="11"/>
      <c r="HOS189" s="11"/>
      <c r="HOT189" s="11"/>
      <c r="HOU189" s="11"/>
      <c r="HOV189" s="11"/>
      <c r="HOW189" s="11"/>
      <c r="HOX189" s="11"/>
      <c r="HOY189" s="11"/>
      <c r="HOZ189" s="11"/>
      <c r="HPA189" s="11"/>
      <c r="HPB189" s="11"/>
      <c r="HPC189" s="11"/>
      <c r="HPD189" s="11"/>
      <c r="HPE189" s="11"/>
      <c r="HPF189" s="11"/>
      <c r="HPG189" s="11"/>
      <c r="HPH189" s="11"/>
      <c r="HPI189" s="11"/>
      <c r="HPJ189" s="11"/>
      <c r="HPK189" s="11"/>
      <c r="HPL189" s="11"/>
      <c r="HPM189" s="11"/>
      <c r="HPN189" s="11"/>
      <c r="HPO189" s="11"/>
      <c r="HPP189" s="11"/>
      <c r="HPQ189" s="11"/>
      <c r="HPR189" s="11"/>
      <c r="HPS189" s="11"/>
      <c r="HPT189" s="11"/>
      <c r="HPU189" s="11"/>
      <c r="HPV189" s="11"/>
      <c r="HPW189" s="11"/>
      <c r="HPX189" s="11"/>
      <c r="HPY189" s="11"/>
      <c r="HPZ189" s="11"/>
      <c r="HQA189" s="11"/>
      <c r="HQB189" s="11"/>
      <c r="HQC189" s="11"/>
      <c r="HQD189" s="11"/>
      <c r="HQE189" s="11"/>
      <c r="HQF189" s="11"/>
      <c r="HQG189" s="11"/>
      <c r="HQH189" s="11"/>
      <c r="HQI189" s="11"/>
      <c r="HQJ189" s="11"/>
      <c r="HQK189" s="11"/>
      <c r="HQL189" s="11"/>
      <c r="HQM189" s="11"/>
      <c r="HQN189" s="11"/>
      <c r="HQO189" s="11"/>
      <c r="HQP189" s="11"/>
      <c r="HQQ189" s="11"/>
      <c r="HQR189" s="11"/>
      <c r="HQS189" s="11"/>
      <c r="HQT189" s="11"/>
      <c r="HQU189" s="11"/>
      <c r="HQV189" s="11"/>
      <c r="HQW189" s="11"/>
      <c r="HQX189" s="11"/>
      <c r="HQY189" s="11"/>
      <c r="HQZ189" s="11"/>
      <c r="HRA189" s="11"/>
      <c r="HRB189" s="11"/>
      <c r="HRC189" s="11"/>
      <c r="HRD189" s="11"/>
      <c r="HRE189" s="11"/>
      <c r="HRF189" s="11"/>
      <c r="HRG189" s="11"/>
      <c r="HRH189" s="11"/>
      <c r="HRI189" s="11"/>
      <c r="HRJ189" s="11"/>
      <c r="HRK189" s="11"/>
      <c r="HRL189" s="11"/>
      <c r="HRM189" s="11"/>
      <c r="HRN189" s="11"/>
      <c r="HRO189" s="11"/>
      <c r="HRP189" s="11"/>
      <c r="HRQ189" s="11"/>
      <c r="HRR189" s="11"/>
      <c r="HRS189" s="11"/>
      <c r="HRT189" s="11"/>
      <c r="HRU189" s="11"/>
      <c r="HRV189" s="11"/>
      <c r="HRW189" s="11"/>
      <c r="HRX189" s="11"/>
      <c r="HRY189" s="11"/>
      <c r="HRZ189" s="11"/>
      <c r="HSA189" s="11"/>
      <c r="HSB189" s="11"/>
      <c r="HSC189" s="11"/>
      <c r="HSD189" s="11"/>
      <c r="HSE189" s="11"/>
      <c r="HSF189" s="11"/>
      <c r="HSG189" s="11"/>
      <c r="HSH189" s="11"/>
      <c r="HSI189" s="11"/>
      <c r="HSJ189" s="11"/>
      <c r="HSK189" s="11"/>
      <c r="HSL189" s="11"/>
      <c r="HSM189" s="11"/>
      <c r="HSN189" s="11"/>
      <c r="HSO189" s="11"/>
      <c r="HSP189" s="11"/>
      <c r="HSQ189" s="11"/>
      <c r="HSR189" s="11"/>
      <c r="HSS189" s="11"/>
      <c r="HST189" s="11"/>
      <c r="HSU189" s="11"/>
      <c r="HSV189" s="11"/>
      <c r="HSW189" s="11"/>
      <c r="HSX189" s="11"/>
      <c r="HSY189" s="11"/>
      <c r="HSZ189" s="11"/>
      <c r="HTA189" s="11"/>
      <c r="HTB189" s="11"/>
      <c r="HTC189" s="11"/>
      <c r="HTD189" s="11"/>
      <c r="HTE189" s="11"/>
      <c r="HTF189" s="11"/>
      <c r="HTG189" s="11"/>
      <c r="HTH189" s="11"/>
      <c r="HTI189" s="11"/>
      <c r="HTJ189" s="11"/>
      <c r="HTK189" s="11"/>
      <c r="HTL189" s="11"/>
      <c r="HTM189" s="11"/>
      <c r="HTN189" s="11"/>
      <c r="HTO189" s="11"/>
      <c r="HTP189" s="11"/>
      <c r="HTQ189" s="11"/>
      <c r="HTR189" s="11"/>
      <c r="HTS189" s="11"/>
      <c r="HTT189" s="11"/>
      <c r="HTU189" s="11"/>
      <c r="HTV189" s="11"/>
      <c r="HTW189" s="11"/>
      <c r="HTX189" s="11"/>
      <c r="HTY189" s="11"/>
      <c r="HTZ189" s="11"/>
      <c r="HUA189" s="11"/>
      <c r="HUB189" s="11"/>
      <c r="HUC189" s="11"/>
      <c r="HUD189" s="11"/>
      <c r="HUE189" s="11"/>
      <c r="HUF189" s="11"/>
      <c r="HUG189" s="11"/>
      <c r="HUH189" s="11"/>
      <c r="HUI189" s="11"/>
      <c r="HUJ189" s="11"/>
      <c r="HUK189" s="11"/>
      <c r="HUL189" s="11"/>
      <c r="HUM189" s="11"/>
      <c r="HUN189" s="11"/>
      <c r="HUO189" s="11"/>
      <c r="HUP189" s="11"/>
      <c r="HUQ189" s="11"/>
      <c r="HUR189" s="11"/>
      <c r="HUS189" s="11"/>
      <c r="HUT189" s="11"/>
      <c r="HUU189" s="11"/>
      <c r="HUV189" s="11"/>
      <c r="HUW189" s="11"/>
      <c r="HUX189" s="11"/>
      <c r="HUY189" s="11"/>
      <c r="HUZ189" s="11"/>
      <c r="HVA189" s="11"/>
      <c r="HVB189" s="11"/>
      <c r="HVC189" s="11"/>
      <c r="HVD189" s="11"/>
      <c r="HVE189" s="11"/>
      <c r="HVF189" s="11"/>
      <c r="HVG189" s="11"/>
      <c r="HVH189" s="11"/>
      <c r="HVI189" s="11"/>
      <c r="HVJ189" s="11"/>
      <c r="HVK189" s="11"/>
      <c r="HVL189" s="11"/>
      <c r="HVM189" s="11"/>
      <c r="HVN189" s="11"/>
      <c r="HVO189" s="11"/>
      <c r="HVP189" s="11"/>
      <c r="HVQ189" s="11"/>
      <c r="HVR189" s="11"/>
      <c r="HVS189" s="11"/>
      <c r="HVT189" s="11"/>
      <c r="HVU189" s="11"/>
      <c r="HVV189" s="11"/>
      <c r="HVW189" s="11"/>
      <c r="HVX189" s="11"/>
      <c r="HVY189" s="11"/>
      <c r="HVZ189" s="11"/>
      <c r="HWA189" s="11"/>
      <c r="HWB189" s="11"/>
      <c r="HWC189" s="11"/>
      <c r="HWD189" s="11"/>
      <c r="HWE189" s="11"/>
      <c r="HWF189" s="11"/>
      <c r="HWG189" s="11"/>
      <c r="HWH189" s="11"/>
      <c r="HWI189" s="11"/>
      <c r="HWJ189" s="11"/>
      <c r="HWK189" s="11"/>
      <c r="HWL189" s="11"/>
      <c r="HWM189" s="11"/>
      <c r="HWN189" s="11"/>
      <c r="HWO189" s="11"/>
      <c r="HWP189" s="11"/>
      <c r="HWQ189" s="11"/>
      <c r="HWR189" s="11"/>
      <c r="HWS189" s="11"/>
      <c r="HWT189" s="11"/>
      <c r="HWU189" s="11"/>
      <c r="HWV189" s="11"/>
      <c r="HWW189" s="11"/>
      <c r="HWX189" s="11"/>
      <c r="HWY189" s="11"/>
      <c r="HWZ189" s="11"/>
      <c r="HXA189" s="11"/>
      <c r="HXB189" s="11"/>
      <c r="HXC189" s="11"/>
      <c r="HXD189" s="11"/>
      <c r="HXE189" s="11"/>
      <c r="HXF189" s="11"/>
      <c r="HXG189" s="11"/>
      <c r="HXH189" s="11"/>
      <c r="HXI189" s="11"/>
      <c r="HXJ189" s="11"/>
      <c r="HXK189" s="11"/>
      <c r="HXL189" s="11"/>
      <c r="HXM189" s="11"/>
      <c r="HXN189" s="11"/>
      <c r="HXO189" s="11"/>
      <c r="HXP189" s="11"/>
      <c r="HXQ189" s="11"/>
      <c r="HXR189" s="11"/>
      <c r="HXS189" s="11"/>
      <c r="HXT189" s="11"/>
      <c r="HXU189" s="11"/>
      <c r="HXV189" s="11"/>
      <c r="HXW189" s="11"/>
      <c r="HXX189" s="11"/>
      <c r="HXY189" s="11"/>
      <c r="HXZ189" s="11"/>
      <c r="HYA189" s="11"/>
      <c r="HYB189" s="11"/>
      <c r="HYC189" s="11"/>
      <c r="HYD189" s="11"/>
      <c r="HYE189" s="11"/>
      <c r="HYF189" s="11"/>
      <c r="HYG189" s="11"/>
      <c r="HYH189" s="11"/>
      <c r="HYI189" s="11"/>
      <c r="HYJ189" s="11"/>
      <c r="HYK189" s="11"/>
      <c r="HYL189" s="11"/>
      <c r="HYM189" s="11"/>
      <c r="HYN189" s="11"/>
      <c r="HYO189" s="11"/>
      <c r="HYP189" s="11"/>
      <c r="HYQ189" s="11"/>
      <c r="HYR189" s="11"/>
      <c r="HYS189" s="11"/>
      <c r="HYT189" s="11"/>
      <c r="HYU189" s="11"/>
      <c r="HYV189" s="11"/>
      <c r="HYW189" s="11"/>
      <c r="HYX189" s="11"/>
      <c r="HYY189" s="11"/>
      <c r="HYZ189" s="11"/>
      <c r="HZA189" s="11"/>
      <c r="HZB189" s="11"/>
      <c r="HZC189" s="11"/>
      <c r="HZD189" s="11"/>
      <c r="HZE189" s="11"/>
      <c r="HZF189" s="11"/>
      <c r="HZG189" s="11"/>
      <c r="HZH189" s="11"/>
      <c r="HZI189" s="11"/>
      <c r="HZJ189" s="11"/>
      <c r="HZK189" s="11"/>
      <c r="HZL189" s="11"/>
      <c r="HZM189" s="11"/>
      <c r="HZN189" s="11"/>
      <c r="HZO189" s="11"/>
      <c r="HZP189" s="11"/>
      <c r="HZQ189" s="11"/>
      <c r="HZR189" s="11"/>
      <c r="HZS189" s="11"/>
      <c r="HZT189" s="11"/>
      <c r="HZU189" s="11"/>
      <c r="HZV189" s="11"/>
      <c r="HZW189" s="11"/>
      <c r="HZX189" s="11"/>
      <c r="HZY189" s="11"/>
      <c r="HZZ189" s="11"/>
      <c r="IAA189" s="11"/>
      <c r="IAB189" s="11"/>
      <c r="IAC189" s="11"/>
      <c r="IAD189" s="11"/>
      <c r="IAE189" s="11"/>
      <c r="IAF189" s="11"/>
      <c r="IAG189" s="11"/>
      <c r="IAH189" s="11"/>
      <c r="IAI189" s="11"/>
      <c r="IAJ189" s="11"/>
      <c r="IAK189" s="11"/>
      <c r="IAL189" s="11"/>
      <c r="IAM189" s="11"/>
      <c r="IAN189" s="11"/>
      <c r="IAO189" s="11"/>
      <c r="IAP189" s="11"/>
      <c r="IAQ189" s="11"/>
      <c r="IAR189" s="11"/>
      <c r="IAS189" s="11"/>
      <c r="IAT189" s="11"/>
      <c r="IAU189" s="11"/>
      <c r="IAV189" s="11"/>
      <c r="IAW189" s="11"/>
      <c r="IAX189" s="11"/>
      <c r="IAY189" s="11"/>
      <c r="IAZ189" s="11"/>
      <c r="IBA189" s="11"/>
      <c r="IBB189" s="11"/>
      <c r="IBC189" s="11"/>
      <c r="IBD189" s="11"/>
      <c r="IBE189" s="11"/>
      <c r="IBF189" s="11"/>
      <c r="IBG189" s="11"/>
      <c r="IBH189" s="11"/>
      <c r="IBI189" s="11"/>
      <c r="IBJ189" s="11"/>
      <c r="IBK189" s="11"/>
      <c r="IBL189" s="11"/>
      <c r="IBM189" s="11"/>
      <c r="IBN189" s="11"/>
      <c r="IBO189" s="11"/>
      <c r="IBP189" s="11"/>
      <c r="IBQ189" s="11"/>
      <c r="IBR189" s="11"/>
      <c r="IBS189" s="11"/>
      <c r="IBT189" s="11"/>
      <c r="IBU189" s="11"/>
      <c r="IBV189" s="11"/>
      <c r="IBW189" s="11"/>
      <c r="IBX189" s="11"/>
      <c r="IBY189" s="11"/>
      <c r="IBZ189" s="11"/>
      <c r="ICA189" s="11"/>
      <c r="ICB189" s="11"/>
      <c r="ICC189" s="11"/>
      <c r="ICD189" s="11"/>
      <c r="ICE189" s="11"/>
      <c r="ICF189" s="11"/>
      <c r="ICG189" s="11"/>
      <c r="ICH189" s="11"/>
      <c r="ICI189" s="11"/>
      <c r="ICJ189" s="11"/>
      <c r="ICK189" s="11"/>
      <c r="ICL189" s="11"/>
      <c r="ICM189" s="11"/>
      <c r="ICN189" s="11"/>
      <c r="ICO189" s="11"/>
      <c r="ICP189" s="11"/>
      <c r="ICQ189" s="11"/>
      <c r="ICR189" s="11"/>
      <c r="ICS189" s="11"/>
      <c r="ICT189" s="11"/>
      <c r="ICU189" s="11"/>
      <c r="ICV189" s="11"/>
      <c r="ICW189" s="11"/>
      <c r="ICX189" s="11"/>
      <c r="ICY189" s="11"/>
      <c r="ICZ189" s="11"/>
      <c r="IDA189" s="11"/>
      <c r="IDB189" s="11"/>
      <c r="IDC189" s="11"/>
      <c r="IDD189" s="11"/>
      <c r="IDE189" s="11"/>
      <c r="IDF189" s="11"/>
      <c r="IDG189" s="11"/>
      <c r="IDH189" s="11"/>
      <c r="IDI189" s="11"/>
      <c r="IDJ189" s="11"/>
      <c r="IDK189" s="11"/>
      <c r="IDL189" s="11"/>
      <c r="IDM189" s="11"/>
      <c r="IDN189" s="11"/>
      <c r="IDO189" s="11"/>
      <c r="IDP189" s="11"/>
      <c r="IDQ189" s="11"/>
      <c r="IDR189" s="11"/>
      <c r="IDS189" s="11"/>
      <c r="IDT189" s="11"/>
      <c r="IDU189" s="11"/>
      <c r="IDV189" s="11"/>
      <c r="IDW189" s="11"/>
      <c r="IDX189" s="11"/>
      <c r="IDY189" s="11"/>
      <c r="IDZ189" s="11"/>
      <c r="IEA189" s="11"/>
      <c r="IEB189" s="11"/>
      <c r="IEC189" s="11"/>
      <c r="IED189" s="11"/>
      <c r="IEE189" s="11"/>
      <c r="IEF189" s="11"/>
      <c r="IEG189" s="11"/>
      <c r="IEH189" s="11"/>
      <c r="IEI189" s="11"/>
      <c r="IEJ189" s="11"/>
      <c r="IEK189" s="11"/>
      <c r="IEL189" s="11"/>
      <c r="IEM189" s="11"/>
      <c r="IEN189" s="11"/>
      <c r="IEO189" s="11"/>
      <c r="IEP189" s="11"/>
      <c r="IEQ189" s="11"/>
      <c r="IER189" s="11"/>
      <c r="IES189" s="11"/>
      <c r="IET189" s="11"/>
      <c r="IEU189" s="11"/>
      <c r="IEV189" s="11"/>
      <c r="IEW189" s="11"/>
      <c r="IEX189" s="11"/>
      <c r="IEY189" s="11"/>
      <c r="IEZ189" s="11"/>
      <c r="IFA189" s="11"/>
      <c r="IFB189" s="11"/>
      <c r="IFC189" s="11"/>
      <c r="IFD189" s="11"/>
      <c r="IFE189" s="11"/>
      <c r="IFF189" s="11"/>
      <c r="IFG189" s="11"/>
      <c r="IFH189" s="11"/>
      <c r="IFI189" s="11"/>
      <c r="IFJ189" s="11"/>
      <c r="IFK189" s="11"/>
      <c r="IFL189" s="11"/>
      <c r="IFM189" s="11"/>
      <c r="IFN189" s="11"/>
      <c r="IFO189" s="11"/>
      <c r="IFP189" s="11"/>
      <c r="IFQ189" s="11"/>
      <c r="IFR189" s="11"/>
      <c r="IFS189" s="11"/>
      <c r="IFT189" s="11"/>
      <c r="IFU189" s="11"/>
      <c r="IFV189" s="11"/>
      <c r="IFW189" s="11"/>
      <c r="IFX189" s="11"/>
      <c r="IFY189" s="11"/>
      <c r="IFZ189" s="11"/>
      <c r="IGA189" s="11"/>
      <c r="IGB189" s="11"/>
      <c r="IGC189" s="11"/>
      <c r="IGD189" s="11"/>
      <c r="IGE189" s="11"/>
      <c r="IGF189" s="11"/>
      <c r="IGG189" s="11"/>
      <c r="IGH189" s="11"/>
      <c r="IGI189" s="11"/>
      <c r="IGJ189" s="11"/>
      <c r="IGK189" s="11"/>
      <c r="IGL189" s="11"/>
      <c r="IGM189" s="11"/>
      <c r="IGN189" s="11"/>
      <c r="IGO189" s="11"/>
      <c r="IGP189" s="11"/>
      <c r="IGQ189" s="11"/>
      <c r="IGR189" s="11"/>
      <c r="IGS189" s="11"/>
      <c r="IGT189" s="11"/>
      <c r="IGU189" s="11"/>
      <c r="IGV189" s="11"/>
      <c r="IGW189" s="11"/>
      <c r="IGX189" s="11"/>
      <c r="IGY189" s="11"/>
      <c r="IGZ189" s="11"/>
      <c r="IHA189" s="11"/>
      <c r="IHB189" s="11"/>
      <c r="IHC189" s="11"/>
      <c r="IHD189" s="11"/>
      <c r="IHE189" s="11"/>
      <c r="IHF189" s="11"/>
      <c r="IHG189" s="11"/>
      <c r="IHH189" s="11"/>
      <c r="IHI189" s="11"/>
      <c r="IHJ189" s="11"/>
      <c r="IHK189" s="11"/>
      <c r="IHL189" s="11"/>
      <c r="IHM189" s="11"/>
      <c r="IHN189" s="11"/>
      <c r="IHO189" s="11"/>
      <c r="IHP189" s="11"/>
      <c r="IHQ189" s="11"/>
      <c r="IHR189" s="11"/>
      <c r="IHS189" s="11"/>
      <c r="IHT189" s="11"/>
      <c r="IHU189" s="11"/>
      <c r="IHV189" s="11"/>
      <c r="IHW189" s="11"/>
      <c r="IHX189" s="11"/>
      <c r="IHY189" s="11"/>
      <c r="IHZ189" s="11"/>
      <c r="IIA189" s="11"/>
      <c r="IIB189" s="11"/>
      <c r="IIC189" s="11"/>
      <c r="IID189" s="11"/>
      <c r="IIE189" s="11"/>
      <c r="IIF189" s="11"/>
      <c r="IIG189" s="11"/>
      <c r="IIH189" s="11"/>
      <c r="III189" s="11"/>
      <c r="IIJ189" s="11"/>
      <c r="IIK189" s="11"/>
      <c r="IIL189" s="11"/>
      <c r="IIM189" s="11"/>
      <c r="IIN189" s="11"/>
      <c r="IIO189" s="11"/>
      <c r="IIP189" s="11"/>
      <c r="IIQ189" s="11"/>
      <c r="IIR189" s="11"/>
      <c r="IIS189" s="11"/>
      <c r="IIT189" s="11"/>
      <c r="IIU189" s="11"/>
      <c r="IIV189" s="11"/>
      <c r="IIW189" s="11"/>
      <c r="IIX189" s="11"/>
      <c r="IIY189" s="11"/>
      <c r="IIZ189" s="11"/>
      <c r="IJA189" s="11"/>
      <c r="IJB189" s="11"/>
      <c r="IJC189" s="11"/>
      <c r="IJD189" s="11"/>
      <c r="IJE189" s="11"/>
      <c r="IJF189" s="11"/>
      <c r="IJG189" s="11"/>
      <c r="IJH189" s="11"/>
      <c r="IJI189" s="11"/>
      <c r="IJJ189" s="11"/>
      <c r="IJK189" s="11"/>
      <c r="IJL189" s="11"/>
      <c r="IJM189" s="11"/>
      <c r="IJN189" s="11"/>
      <c r="IJO189" s="11"/>
      <c r="IJP189" s="11"/>
      <c r="IJQ189" s="11"/>
      <c r="IJR189" s="11"/>
      <c r="IJS189" s="11"/>
      <c r="IJT189" s="11"/>
      <c r="IJU189" s="11"/>
      <c r="IJV189" s="11"/>
      <c r="IJW189" s="11"/>
      <c r="IJX189" s="11"/>
      <c r="IJY189" s="11"/>
      <c r="IJZ189" s="11"/>
      <c r="IKA189" s="11"/>
      <c r="IKB189" s="11"/>
      <c r="IKC189" s="11"/>
      <c r="IKD189" s="11"/>
      <c r="IKE189" s="11"/>
      <c r="IKF189" s="11"/>
      <c r="IKG189" s="11"/>
      <c r="IKH189" s="11"/>
      <c r="IKI189" s="11"/>
      <c r="IKJ189" s="11"/>
      <c r="IKK189" s="11"/>
      <c r="IKL189" s="11"/>
      <c r="IKM189" s="11"/>
      <c r="IKN189" s="11"/>
      <c r="IKO189" s="11"/>
      <c r="IKP189" s="11"/>
      <c r="IKQ189" s="11"/>
      <c r="IKR189" s="11"/>
      <c r="IKS189" s="11"/>
      <c r="IKT189" s="11"/>
      <c r="IKU189" s="11"/>
      <c r="IKV189" s="11"/>
      <c r="IKW189" s="11"/>
      <c r="IKX189" s="11"/>
      <c r="IKY189" s="11"/>
      <c r="IKZ189" s="11"/>
      <c r="ILA189" s="11"/>
      <c r="ILB189" s="11"/>
      <c r="ILC189" s="11"/>
      <c r="ILD189" s="11"/>
      <c r="ILE189" s="11"/>
      <c r="ILF189" s="11"/>
      <c r="ILG189" s="11"/>
      <c r="ILH189" s="11"/>
      <c r="ILI189" s="11"/>
      <c r="ILJ189" s="11"/>
      <c r="ILK189" s="11"/>
      <c r="ILL189" s="11"/>
      <c r="ILM189" s="11"/>
      <c r="ILN189" s="11"/>
      <c r="ILO189" s="11"/>
      <c r="ILP189" s="11"/>
      <c r="ILQ189" s="11"/>
      <c r="ILR189" s="11"/>
      <c r="ILS189" s="11"/>
      <c r="ILT189" s="11"/>
      <c r="ILU189" s="11"/>
      <c r="ILV189" s="11"/>
      <c r="ILW189" s="11"/>
      <c r="ILX189" s="11"/>
      <c r="ILY189" s="11"/>
      <c r="ILZ189" s="11"/>
      <c r="IMA189" s="11"/>
      <c r="IMB189" s="11"/>
      <c r="IMC189" s="11"/>
      <c r="IMD189" s="11"/>
      <c r="IME189" s="11"/>
      <c r="IMF189" s="11"/>
      <c r="IMG189" s="11"/>
      <c r="IMH189" s="11"/>
      <c r="IMI189" s="11"/>
      <c r="IMJ189" s="11"/>
      <c r="IMK189" s="11"/>
      <c r="IML189" s="11"/>
      <c r="IMM189" s="11"/>
      <c r="IMN189" s="11"/>
      <c r="IMO189" s="11"/>
      <c r="IMP189" s="11"/>
      <c r="IMQ189" s="11"/>
      <c r="IMR189" s="11"/>
      <c r="IMS189" s="11"/>
      <c r="IMT189" s="11"/>
      <c r="IMU189" s="11"/>
      <c r="IMV189" s="11"/>
      <c r="IMW189" s="11"/>
      <c r="IMX189" s="11"/>
      <c r="IMY189" s="11"/>
      <c r="IMZ189" s="11"/>
      <c r="INA189" s="11"/>
      <c r="INB189" s="11"/>
      <c r="INC189" s="11"/>
      <c r="IND189" s="11"/>
      <c r="INE189" s="11"/>
      <c r="INF189" s="11"/>
      <c r="ING189" s="11"/>
      <c r="INH189" s="11"/>
      <c r="INI189" s="11"/>
      <c r="INJ189" s="11"/>
      <c r="INK189" s="11"/>
      <c r="INL189" s="11"/>
      <c r="INM189" s="11"/>
      <c r="INN189" s="11"/>
      <c r="INO189" s="11"/>
      <c r="INP189" s="11"/>
      <c r="INQ189" s="11"/>
      <c r="INR189" s="11"/>
      <c r="INS189" s="11"/>
      <c r="INT189" s="11"/>
      <c r="INU189" s="11"/>
      <c r="INV189" s="11"/>
      <c r="INW189" s="11"/>
      <c r="INX189" s="11"/>
      <c r="INY189" s="11"/>
      <c r="INZ189" s="11"/>
      <c r="IOA189" s="11"/>
      <c r="IOB189" s="11"/>
      <c r="IOC189" s="11"/>
      <c r="IOD189" s="11"/>
      <c r="IOE189" s="11"/>
      <c r="IOF189" s="11"/>
      <c r="IOG189" s="11"/>
      <c r="IOH189" s="11"/>
      <c r="IOI189" s="11"/>
      <c r="IOJ189" s="11"/>
      <c r="IOK189" s="11"/>
      <c r="IOL189" s="11"/>
      <c r="IOM189" s="11"/>
      <c r="ION189" s="11"/>
      <c r="IOO189" s="11"/>
      <c r="IOP189" s="11"/>
      <c r="IOQ189" s="11"/>
      <c r="IOR189" s="11"/>
      <c r="IOS189" s="11"/>
      <c r="IOT189" s="11"/>
      <c r="IOU189" s="11"/>
      <c r="IOV189" s="11"/>
      <c r="IOW189" s="11"/>
      <c r="IOX189" s="11"/>
      <c r="IOY189" s="11"/>
      <c r="IOZ189" s="11"/>
      <c r="IPA189" s="11"/>
      <c r="IPB189" s="11"/>
      <c r="IPC189" s="11"/>
      <c r="IPD189" s="11"/>
      <c r="IPE189" s="11"/>
      <c r="IPF189" s="11"/>
      <c r="IPG189" s="11"/>
      <c r="IPH189" s="11"/>
      <c r="IPI189" s="11"/>
      <c r="IPJ189" s="11"/>
      <c r="IPK189" s="11"/>
      <c r="IPL189" s="11"/>
      <c r="IPM189" s="11"/>
      <c r="IPN189" s="11"/>
      <c r="IPO189" s="11"/>
      <c r="IPP189" s="11"/>
      <c r="IPQ189" s="11"/>
      <c r="IPR189" s="11"/>
      <c r="IPS189" s="11"/>
      <c r="IPT189" s="11"/>
      <c r="IPU189" s="11"/>
      <c r="IPV189" s="11"/>
      <c r="IPW189" s="11"/>
      <c r="IPX189" s="11"/>
      <c r="IPY189" s="11"/>
      <c r="IPZ189" s="11"/>
      <c r="IQA189" s="11"/>
      <c r="IQB189" s="11"/>
      <c r="IQC189" s="11"/>
      <c r="IQD189" s="11"/>
      <c r="IQE189" s="11"/>
      <c r="IQF189" s="11"/>
      <c r="IQG189" s="11"/>
      <c r="IQH189" s="11"/>
      <c r="IQI189" s="11"/>
      <c r="IQJ189" s="11"/>
      <c r="IQK189" s="11"/>
      <c r="IQL189" s="11"/>
      <c r="IQM189" s="11"/>
      <c r="IQN189" s="11"/>
      <c r="IQO189" s="11"/>
      <c r="IQP189" s="11"/>
      <c r="IQQ189" s="11"/>
      <c r="IQR189" s="11"/>
      <c r="IQS189" s="11"/>
      <c r="IQT189" s="11"/>
      <c r="IQU189" s="11"/>
      <c r="IQV189" s="11"/>
      <c r="IQW189" s="11"/>
      <c r="IQX189" s="11"/>
      <c r="IQY189" s="11"/>
      <c r="IQZ189" s="11"/>
      <c r="IRA189" s="11"/>
      <c r="IRB189" s="11"/>
      <c r="IRC189" s="11"/>
      <c r="IRD189" s="11"/>
      <c r="IRE189" s="11"/>
      <c r="IRF189" s="11"/>
      <c r="IRG189" s="11"/>
      <c r="IRH189" s="11"/>
      <c r="IRI189" s="11"/>
      <c r="IRJ189" s="11"/>
      <c r="IRK189" s="11"/>
      <c r="IRL189" s="11"/>
      <c r="IRM189" s="11"/>
      <c r="IRN189" s="11"/>
      <c r="IRO189" s="11"/>
      <c r="IRP189" s="11"/>
      <c r="IRQ189" s="11"/>
      <c r="IRR189" s="11"/>
      <c r="IRS189" s="11"/>
      <c r="IRT189" s="11"/>
      <c r="IRU189" s="11"/>
      <c r="IRV189" s="11"/>
      <c r="IRW189" s="11"/>
      <c r="IRX189" s="11"/>
      <c r="IRY189" s="11"/>
      <c r="IRZ189" s="11"/>
      <c r="ISA189" s="11"/>
      <c r="ISB189" s="11"/>
      <c r="ISC189" s="11"/>
      <c r="ISD189" s="11"/>
      <c r="ISE189" s="11"/>
      <c r="ISF189" s="11"/>
      <c r="ISG189" s="11"/>
      <c r="ISH189" s="11"/>
      <c r="ISI189" s="11"/>
      <c r="ISJ189" s="11"/>
      <c r="ISK189" s="11"/>
      <c r="ISL189" s="11"/>
      <c r="ISM189" s="11"/>
      <c r="ISN189" s="11"/>
      <c r="ISO189" s="11"/>
      <c r="ISP189" s="11"/>
      <c r="ISQ189" s="11"/>
      <c r="ISR189" s="11"/>
      <c r="ISS189" s="11"/>
      <c r="IST189" s="11"/>
      <c r="ISU189" s="11"/>
      <c r="ISV189" s="11"/>
      <c r="ISW189" s="11"/>
      <c r="ISX189" s="11"/>
      <c r="ISY189" s="11"/>
      <c r="ISZ189" s="11"/>
      <c r="ITA189" s="11"/>
      <c r="ITB189" s="11"/>
      <c r="ITC189" s="11"/>
      <c r="ITD189" s="11"/>
      <c r="ITE189" s="11"/>
      <c r="ITF189" s="11"/>
      <c r="ITG189" s="11"/>
      <c r="ITH189" s="11"/>
      <c r="ITI189" s="11"/>
      <c r="ITJ189" s="11"/>
      <c r="ITK189" s="11"/>
      <c r="ITL189" s="11"/>
      <c r="ITM189" s="11"/>
      <c r="ITN189" s="11"/>
      <c r="ITO189" s="11"/>
      <c r="ITP189" s="11"/>
      <c r="ITQ189" s="11"/>
      <c r="ITR189" s="11"/>
      <c r="ITS189" s="11"/>
      <c r="ITT189" s="11"/>
      <c r="ITU189" s="11"/>
      <c r="ITV189" s="11"/>
      <c r="ITW189" s="11"/>
      <c r="ITX189" s="11"/>
      <c r="ITY189" s="11"/>
      <c r="ITZ189" s="11"/>
      <c r="IUA189" s="11"/>
      <c r="IUB189" s="11"/>
      <c r="IUC189" s="11"/>
      <c r="IUD189" s="11"/>
      <c r="IUE189" s="11"/>
      <c r="IUF189" s="11"/>
      <c r="IUG189" s="11"/>
      <c r="IUH189" s="11"/>
      <c r="IUI189" s="11"/>
      <c r="IUJ189" s="11"/>
      <c r="IUK189" s="11"/>
      <c r="IUL189" s="11"/>
      <c r="IUM189" s="11"/>
      <c r="IUN189" s="11"/>
      <c r="IUO189" s="11"/>
      <c r="IUP189" s="11"/>
      <c r="IUQ189" s="11"/>
      <c r="IUR189" s="11"/>
      <c r="IUS189" s="11"/>
      <c r="IUT189" s="11"/>
      <c r="IUU189" s="11"/>
      <c r="IUV189" s="11"/>
      <c r="IUW189" s="11"/>
      <c r="IUX189" s="11"/>
      <c r="IUY189" s="11"/>
      <c r="IUZ189" s="11"/>
      <c r="IVA189" s="11"/>
      <c r="IVB189" s="11"/>
      <c r="IVC189" s="11"/>
      <c r="IVD189" s="11"/>
      <c r="IVE189" s="11"/>
      <c r="IVF189" s="11"/>
      <c r="IVG189" s="11"/>
      <c r="IVH189" s="11"/>
      <c r="IVI189" s="11"/>
      <c r="IVJ189" s="11"/>
      <c r="IVK189" s="11"/>
      <c r="IVL189" s="11"/>
      <c r="IVM189" s="11"/>
      <c r="IVN189" s="11"/>
      <c r="IVO189" s="11"/>
      <c r="IVP189" s="11"/>
      <c r="IVQ189" s="11"/>
      <c r="IVR189" s="11"/>
      <c r="IVS189" s="11"/>
      <c r="IVT189" s="11"/>
      <c r="IVU189" s="11"/>
      <c r="IVV189" s="11"/>
      <c r="IVW189" s="11"/>
      <c r="IVX189" s="11"/>
      <c r="IVY189" s="11"/>
      <c r="IVZ189" s="11"/>
      <c r="IWA189" s="11"/>
      <c r="IWB189" s="11"/>
      <c r="IWC189" s="11"/>
      <c r="IWD189" s="11"/>
      <c r="IWE189" s="11"/>
      <c r="IWF189" s="11"/>
      <c r="IWG189" s="11"/>
      <c r="IWH189" s="11"/>
      <c r="IWI189" s="11"/>
      <c r="IWJ189" s="11"/>
      <c r="IWK189" s="11"/>
      <c r="IWL189" s="11"/>
      <c r="IWM189" s="11"/>
      <c r="IWN189" s="11"/>
      <c r="IWO189" s="11"/>
      <c r="IWP189" s="11"/>
      <c r="IWQ189" s="11"/>
      <c r="IWR189" s="11"/>
      <c r="IWS189" s="11"/>
      <c r="IWT189" s="11"/>
      <c r="IWU189" s="11"/>
      <c r="IWV189" s="11"/>
      <c r="IWW189" s="11"/>
      <c r="IWX189" s="11"/>
      <c r="IWY189" s="11"/>
      <c r="IWZ189" s="11"/>
      <c r="IXA189" s="11"/>
      <c r="IXB189" s="11"/>
      <c r="IXC189" s="11"/>
      <c r="IXD189" s="11"/>
      <c r="IXE189" s="11"/>
      <c r="IXF189" s="11"/>
      <c r="IXG189" s="11"/>
      <c r="IXH189" s="11"/>
      <c r="IXI189" s="11"/>
      <c r="IXJ189" s="11"/>
      <c r="IXK189" s="11"/>
      <c r="IXL189" s="11"/>
      <c r="IXM189" s="11"/>
      <c r="IXN189" s="11"/>
      <c r="IXO189" s="11"/>
      <c r="IXP189" s="11"/>
      <c r="IXQ189" s="11"/>
      <c r="IXR189" s="11"/>
      <c r="IXS189" s="11"/>
      <c r="IXT189" s="11"/>
      <c r="IXU189" s="11"/>
      <c r="IXV189" s="11"/>
      <c r="IXW189" s="11"/>
      <c r="IXX189" s="11"/>
      <c r="IXY189" s="11"/>
      <c r="IXZ189" s="11"/>
      <c r="IYA189" s="11"/>
      <c r="IYB189" s="11"/>
      <c r="IYC189" s="11"/>
      <c r="IYD189" s="11"/>
      <c r="IYE189" s="11"/>
      <c r="IYF189" s="11"/>
      <c r="IYG189" s="11"/>
      <c r="IYH189" s="11"/>
      <c r="IYI189" s="11"/>
      <c r="IYJ189" s="11"/>
      <c r="IYK189" s="11"/>
      <c r="IYL189" s="11"/>
      <c r="IYM189" s="11"/>
      <c r="IYN189" s="11"/>
      <c r="IYO189" s="11"/>
      <c r="IYP189" s="11"/>
      <c r="IYQ189" s="11"/>
      <c r="IYR189" s="11"/>
      <c r="IYS189" s="11"/>
      <c r="IYT189" s="11"/>
      <c r="IYU189" s="11"/>
      <c r="IYV189" s="11"/>
      <c r="IYW189" s="11"/>
      <c r="IYX189" s="11"/>
      <c r="IYY189" s="11"/>
      <c r="IYZ189" s="11"/>
      <c r="IZA189" s="11"/>
      <c r="IZB189" s="11"/>
      <c r="IZC189" s="11"/>
      <c r="IZD189" s="11"/>
      <c r="IZE189" s="11"/>
      <c r="IZF189" s="11"/>
      <c r="IZG189" s="11"/>
      <c r="IZH189" s="11"/>
      <c r="IZI189" s="11"/>
      <c r="IZJ189" s="11"/>
      <c r="IZK189" s="11"/>
      <c r="IZL189" s="11"/>
      <c r="IZM189" s="11"/>
      <c r="IZN189" s="11"/>
      <c r="IZO189" s="11"/>
      <c r="IZP189" s="11"/>
      <c r="IZQ189" s="11"/>
      <c r="IZR189" s="11"/>
      <c r="IZS189" s="11"/>
      <c r="IZT189" s="11"/>
      <c r="IZU189" s="11"/>
      <c r="IZV189" s="11"/>
      <c r="IZW189" s="11"/>
      <c r="IZX189" s="11"/>
      <c r="IZY189" s="11"/>
      <c r="IZZ189" s="11"/>
      <c r="JAA189" s="11"/>
      <c r="JAB189" s="11"/>
      <c r="JAC189" s="11"/>
      <c r="JAD189" s="11"/>
      <c r="JAE189" s="11"/>
      <c r="JAF189" s="11"/>
      <c r="JAG189" s="11"/>
      <c r="JAH189" s="11"/>
      <c r="JAI189" s="11"/>
      <c r="JAJ189" s="11"/>
      <c r="JAK189" s="11"/>
      <c r="JAL189" s="11"/>
      <c r="JAM189" s="11"/>
      <c r="JAN189" s="11"/>
      <c r="JAO189" s="11"/>
      <c r="JAP189" s="11"/>
      <c r="JAQ189" s="11"/>
      <c r="JAR189" s="11"/>
      <c r="JAS189" s="11"/>
      <c r="JAT189" s="11"/>
      <c r="JAU189" s="11"/>
      <c r="JAV189" s="11"/>
      <c r="JAW189" s="11"/>
      <c r="JAX189" s="11"/>
      <c r="JAY189" s="11"/>
      <c r="JAZ189" s="11"/>
      <c r="JBA189" s="11"/>
      <c r="JBB189" s="11"/>
      <c r="JBC189" s="11"/>
      <c r="JBD189" s="11"/>
      <c r="JBE189" s="11"/>
      <c r="JBF189" s="11"/>
      <c r="JBG189" s="11"/>
      <c r="JBH189" s="11"/>
      <c r="JBI189" s="11"/>
      <c r="JBJ189" s="11"/>
      <c r="JBK189" s="11"/>
      <c r="JBL189" s="11"/>
      <c r="JBM189" s="11"/>
      <c r="JBN189" s="11"/>
      <c r="JBO189" s="11"/>
      <c r="JBP189" s="11"/>
      <c r="JBQ189" s="11"/>
      <c r="JBR189" s="11"/>
      <c r="JBS189" s="11"/>
      <c r="JBT189" s="11"/>
      <c r="JBU189" s="11"/>
      <c r="JBV189" s="11"/>
      <c r="JBW189" s="11"/>
      <c r="JBX189" s="11"/>
      <c r="JBY189" s="11"/>
      <c r="JBZ189" s="11"/>
      <c r="JCA189" s="11"/>
      <c r="JCB189" s="11"/>
      <c r="JCC189" s="11"/>
      <c r="JCD189" s="11"/>
      <c r="JCE189" s="11"/>
      <c r="JCF189" s="11"/>
      <c r="JCG189" s="11"/>
      <c r="JCH189" s="11"/>
      <c r="JCI189" s="11"/>
      <c r="JCJ189" s="11"/>
      <c r="JCK189" s="11"/>
      <c r="JCL189" s="11"/>
      <c r="JCM189" s="11"/>
      <c r="JCN189" s="11"/>
      <c r="JCO189" s="11"/>
      <c r="JCP189" s="11"/>
      <c r="JCQ189" s="11"/>
      <c r="JCR189" s="11"/>
      <c r="JCS189" s="11"/>
      <c r="JCT189" s="11"/>
      <c r="JCU189" s="11"/>
      <c r="JCV189" s="11"/>
      <c r="JCW189" s="11"/>
      <c r="JCX189" s="11"/>
      <c r="JCY189" s="11"/>
      <c r="JCZ189" s="11"/>
      <c r="JDA189" s="11"/>
      <c r="JDB189" s="11"/>
      <c r="JDC189" s="11"/>
      <c r="JDD189" s="11"/>
      <c r="JDE189" s="11"/>
      <c r="JDF189" s="11"/>
      <c r="JDG189" s="11"/>
      <c r="JDH189" s="11"/>
      <c r="JDI189" s="11"/>
      <c r="JDJ189" s="11"/>
      <c r="JDK189" s="11"/>
      <c r="JDL189" s="11"/>
      <c r="JDM189" s="11"/>
      <c r="JDN189" s="11"/>
      <c r="JDO189" s="11"/>
      <c r="JDP189" s="11"/>
      <c r="JDQ189" s="11"/>
      <c r="JDR189" s="11"/>
      <c r="JDS189" s="11"/>
      <c r="JDT189" s="11"/>
      <c r="JDU189" s="11"/>
      <c r="JDV189" s="11"/>
      <c r="JDW189" s="11"/>
      <c r="JDX189" s="11"/>
      <c r="JDY189" s="11"/>
      <c r="JDZ189" s="11"/>
      <c r="JEA189" s="11"/>
      <c r="JEB189" s="11"/>
      <c r="JEC189" s="11"/>
      <c r="JED189" s="11"/>
      <c r="JEE189" s="11"/>
      <c r="JEF189" s="11"/>
      <c r="JEG189" s="11"/>
      <c r="JEH189" s="11"/>
      <c r="JEI189" s="11"/>
      <c r="JEJ189" s="11"/>
      <c r="JEK189" s="11"/>
      <c r="JEL189" s="11"/>
      <c r="JEM189" s="11"/>
      <c r="JEN189" s="11"/>
      <c r="JEO189" s="11"/>
      <c r="JEP189" s="11"/>
      <c r="JEQ189" s="11"/>
      <c r="JER189" s="11"/>
      <c r="JES189" s="11"/>
      <c r="JET189" s="11"/>
      <c r="JEU189" s="11"/>
      <c r="JEV189" s="11"/>
      <c r="JEW189" s="11"/>
      <c r="JEX189" s="11"/>
      <c r="JEY189" s="11"/>
      <c r="JEZ189" s="11"/>
      <c r="JFA189" s="11"/>
      <c r="JFB189" s="11"/>
      <c r="JFC189" s="11"/>
      <c r="JFD189" s="11"/>
      <c r="JFE189" s="11"/>
      <c r="JFF189" s="11"/>
      <c r="JFG189" s="11"/>
      <c r="JFH189" s="11"/>
      <c r="JFI189" s="11"/>
      <c r="JFJ189" s="11"/>
      <c r="JFK189" s="11"/>
      <c r="JFL189" s="11"/>
      <c r="JFM189" s="11"/>
      <c r="JFN189" s="11"/>
      <c r="JFO189" s="11"/>
      <c r="JFP189" s="11"/>
      <c r="JFQ189" s="11"/>
      <c r="JFR189" s="11"/>
      <c r="JFS189" s="11"/>
      <c r="JFT189" s="11"/>
      <c r="JFU189" s="11"/>
      <c r="JFV189" s="11"/>
      <c r="JFW189" s="11"/>
      <c r="JFX189" s="11"/>
      <c r="JFY189" s="11"/>
      <c r="JFZ189" s="11"/>
      <c r="JGA189" s="11"/>
      <c r="JGB189" s="11"/>
      <c r="JGC189" s="11"/>
      <c r="JGD189" s="11"/>
      <c r="JGE189" s="11"/>
      <c r="JGF189" s="11"/>
      <c r="JGG189" s="11"/>
      <c r="JGH189" s="11"/>
      <c r="JGI189" s="11"/>
      <c r="JGJ189" s="11"/>
      <c r="JGK189" s="11"/>
      <c r="JGL189" s="11"/>
      <c r="JGM189" s="11"/>
      <c r="JGN189" s="11"/>
      <c r="JGO189" s="11"/>
      <c r="JGP189" s="11"/>
      <c r="JGQ189" s="11"/>
      <c r="JGR189" s="11"/>
      <c r="JGS189" s="11"/>
      <c r="JGT189" s="11"/>
      <c r="JGU189" s="11"/>
      <c r="JGV189" s="11"/>
      <c r="JGW189" s="11"/>
      <c r="JGX189" s="11"/>
      <c r="JGY189" s="11"/>
      <c r="JGZ189" s="11"/>
      <c r="JHA189" s="11"/>
      <c r="JHB189" s="11"/>
      <c r="JHC189" s="11"/>
      <c r="JHD189" s="11"/>
      <c r="JHE189" s="11"/>
      <c r="JHF189" s="11"/>
      <c r="JHG189" s="11"/>
      <c r="JHH189" s="11"/>
      <c r="JHI189" s="11"/>
      <c r="JHJ189" s="11"/>
      <c r="JHK189" s="11"/>
      <c r="JHL189" s="11"/>
      <c r="JHM189" s="11"/>
      <c r="JHN189" s="11"/>
      <c r="JHO189" s="11"/>
      <c r="JHP189" s="11"/>
      <c r="JHQ189" s="11"/>
      <c r="JHR189" s="11"/>
      <c r="JHS189" s="11"/>
      <c r="JHT189" s="11"/>
      <c r="JHU189" s="11"/>
      <c r="JHV189" s="11"/>
      <c r="JHW189" s="11"/>
      <c r="JHX189" s="11"/>
      <c r="JHY189" s="11"/>
      <c r="JHZ189" s="11"/>
      <c r="JIA189" s="11"/>
      <c r="JIB189" s="11"/>
      <c r="JIC189" s="11"/>
      <c r="JID189" s="11"/>
      <c r="JIE189" s="11"/>
      <c r="JIF189" s="11"/>
      <c r="JIG189" s="11"/>
      <c r="JIH189" s="11"/>
      <c r="JII189" s="11"/>
      <c r="JIJ189" s="11"/>
      <c r="JIK189" s="11"/>
      <c r="JIL189" s="11"/>
      <c r="JIM189" s="11"/>
      <c r="JIN189" s="11"/>
      <c r="JIO189" s="11"/>
      <c r="JIP189" s="11"/>
      <c r="JIQ189" s="11"/>
      <c r="JIR189" s="11"/>
      <c r="JIS189" s="11"/>
      <c r="JIT189" s="11"/>
      <c r="JIU189" s="11"/>
      <c r="JIV189" s="11"/>
      <c r="JIW189" s="11"/>
      <c r="JIX189" s="11"/>
      <c r="JIY189" s="11"/>
      <c r="JIZ189" s="11"/>
      <c r="JJA189" s="11"/>
      <c r="JJB189" s="11"/>
      <c r="JJC189" s="11"/>
      <c r="JJD189" s="11"/>
      <c r="JJE189" s="11"/>
      <c r="JJF189" s="11"/>
      <c r="JJG189" s="11"/>
      <c r="JJH189" s="11"/>
      <c r="JJI189" s="11"/>
      <c r="JJJ189" s="11"/>
      <c r="JJK189" s="11"/>
      <c r="JJL189" s="11"/>
      <c r="JJM189" s="11"/>
      <c r="JJN189" s="11"/>
      <c r="JJO189" s="11"/>
      <c r="JJP189" s="11"/>
      <c r="JJQ189" s="11"/>
      <c r="JJR189" s="11"/>
      <c r="JJS189" s="11"/>
      <c r="JJT189" s="11"/>
      <c r="JJU189" s="11"/>
      <c r="JJV189" s="11"/>
      <c r="JJW189" s="11"/>
      <c r="JJX189" s="11"/>
      <c r="JJY189" s="11"/>
      <c r="JJZ189" s="11"/>
      <c r="JKA189" s="11"/>
      <c r="JKB189" s="11"/>
      <c r="JKC189" s="11"/>
      <c r="JKD189" s="11"/>
      <c r="JKE189" s="11"/>
      <c r="JKF189" s="11"/>
      <c r="JKG189" s="11"/>
      <c r="JKH189" s="11"/>
      <c r="JKI189" s="11"/>
      <c r="JKJ189" s="11"/>
      <c r="JKK189" s="11"/>
      <c r="JKL189" s="11"/>
      <c r="JKM189" s="11"/>
      <c r="JKN189" s="11"/>
      <c r="JKO189" s="11"/>
      <c r="JKP189" s="11"/>
      <c r="JKQ189" s="11"/>
      <c r="JKR189" s="11"/>
      <c r="JKS189" s="11"/>
      <c r="JKT189" s="11"/>
      <c r="JKU189" s="11"/>
      <c r="JKV189" s="11"/>
      <c r="JKW189" s="11"/>
      <c r="JKX189" s="11"/>
      <c r="JKY189" s="11"/>
      <c r="JKZ189" s="11"/>
      <c r="JLA189" s="11"/>
      <c r="JLB189" s="11"/>
      <c r="JLC189" s="11"/>
      <c r="JLD189" s="11"/>
      <c r="JLE189" s="11"/>
      <c r="JLF189" s="11"/>
      <c r="JLG189" s="11"/>
      <c r="JLH189" s="11"/>
      <c r="JLI189" s="11"/>
      <c r="JLJ189" s="11"/>
      <c r="JLK189" s="11"/>
      <c r="JLL189" s="11"/>
      <c r="JLM189" s="11"/>
      <c r="JLN189" s="11"/>
      <c r="JLO189" s="11"/>
      <c r="JLP189" s="11"/>
      <c r="JLQ189" s="11"/>
      <c r="JLR189" s="11"/>
      <c r="JLS189" s="11"/>
      <c r="JLT189" s="11"/>
      <c r="JLU189" s="11"/>
      <c r="JLV189" s="11"/>
      <c r="JLW189" s="11"/>
      <c r="JLX189" s="11"/>
      <c r="JLY189" s="11"/>
      <c r="JLZ189" s="11"/>
      <c r="JMA189" s="11"/>
      <c r="JMB189" s="11"/>
      <c r="JMC189" s="11"/>
      <c r="JMD189" s="11"/>
      <c r="JME189" s="11"/>
      <c r="JMF189" s="11"/>
      <c r="JMG189" s="11"/>
      <c r="JMH189" s="11"/>
      <c r="JMI189" s="11"/>
      <c r="JMJ189" s="11"/>
      <c r="JMK189" s="11"/>
      <c r="JML189" s="11"/>
      <c r="JMM189" s="11"/>
      <c r="JMN189" s="11"/>
      <c r="JMO189" s="11"/>
      <c r="JMP189" s="11"/>
      <c r="JMQ189" s="11"/>
      <c r="JMR189" s="11"/>
      <c r="JMS189" s="11"/>
      <c r="JMT189" s="11"/>
      <c r="JMU189" s="11"/>
      <c r="JMV189" s="11"/>
      <c r="JMW189" s="11"/>
      <c r="JMX189" s="11"/>
      <c r="JMY189" s="11"/>
      <c r="JMZ189" s="11"/>
      <c r="JNA189" s="11"/>
      <c r="JNB189" s="11"/>
      <c r="JNC189" s="11"/>
      <c r="JND189" s="11"/>
      <c r="JNE189" s="11"/>
      <c r="JNF189" s="11"/>
      <c r="JNG189" s="11"/>
      <c r="JNH189" s="11"/>
      <c r="JNI189" s="11"/>
      <c r="JNJ189" s="11"/>
      <c r="JNK189" s="11"/>
      <c r="JNL189" s="11"/>
      <c r="JNM189" s="11"/>
      <c r="JNN189" s="11"/>
      <c r="JNO189" s="11"/>
      <c r="JNP189" s="11"/>
      <c r="JNQ189" s="11"/>
      <c r="JNR189" s="11"/>
      <c r="JNS189" s="11"/>
      <c r="JNT189" s="11"/>
      <c r="JNU189" s="11"/>
      <c r="JNV189" s="11"/>
      <c r="JNW189" s="11"/>
      <c r="JNX189" s="11"/>
      <c r="JNY189" s="11"/>
      <c r="JNZ189" s="11"/>
      <c r="JOA189" s="11"/>
      <c r="JOB189" s="11"/>
      <c r="JOC189" s="11"/>
      <c r="JOD189" s="11"/>
      <c r="JOE189" s="11"/>
      <c r="JOF189" s="11"/>
      <c r="JOG189" s="11"/>
      <c r="JOH189" s="11"/>
      <c r="JOI189" s="11"/>
      <c r="JOJ189" s="11"/>
      <c r="JOK189" s="11"/>
      <c r="JOL189" s="11"/>
      <c r="JOM189" s="11"/>
      <c r="JON189" s="11"/>
      <c r="JOO189" s="11"/>
      <c r="JOP189" s="11"/>
      <c r="JOQ189" s="11"/>
      <c r="JOR189" s="11"/>
      <c r="JOS189" s="11"/>
      <c r="JOT189" s="11"/>
      <c r="JOU189" s="11"/>
      <c r="JOV189" s="11"/>
      <c r="JOW189" s="11"/>
      <c r="JOX189" s="11"/>
      <c r="JOY189" s="11"/>
      <c r="JOZ189" s="11"/>
      <c r="JPA189" s="11"/>
      <c r="JPB189" s="11"/>
      <c r="JPC189" s="11"/>
      <c r="JPD189" s="11"/>
      <c r="JPE189" s="11"/>
      <c r="JPF189" s="11"/>
      <c r="JPG189" s="11"/>
      <c r="JPH189" s="11"/>
      <c r="JPI189" s="11"/>
      <c r="JPJ189" s="11"/>
      <c r="JPK189" s="11"/>
      <c r="JPL189" s="11"/>
      <c r="JPM189" s="11"/>
      <c r="JPN189" s="11"/>
      <c r="JPO189" s="11"/>
      <c r="JPP189" s="11"/>
      <c r="JPQ189" s="11"/>
      <c r="JPR189" s="11"/>
      <c r="JPS189" s="11"/>
      <c r="JPT189" s="11"/>
      <c r="JPU189" s="11"/>
      <c r="JPV189" s="11"/>
      <c r="JPW189" s="11"/>
      <c r="JPX189" s="11"/>
      <c r="JPY189" s="11"/>
      <c r="JPZ189" s="11"/>
      <c r="JQA189" s="11"/>
      <c r="JQB189" s="11"/>
      <c r="JQC189" s="11"/>
      <c r="JQD189" s="11"/>
      <c r="JQE189" s="11"/>
      <c r="JQF189" s="11"/>
      <c r="JQG189" s="11"/>
      <c r="JQH189" s="11"/>
      <c r="JQI189" s="11"/>
      <c r="JQJ189" s="11"/>
      <c r="JQK189" s="11"/>
      <c r="JQL189" s="11"/>
      <c r="JQM189" s="11"/>
      <c r="JQN189" s="11"/>
      <c r="JQO189" s="11"/>
      <c r="JQP189" s="11"/>
      <c r="JQQ189" s="11"/>
      <c r="JQR189" s="11"/>
      <c r="JQS189" s="11"/>
      <c r="JQT189" s="11"/>
      <c r="JQU189" s="11"/>
      <c r="JQV189" s="11"/>
      <c r="JQW189" s="11"/>
      <c r="JQX189" s="11"/>
      <c r="JQY189" s="11"/>
      <c r="JQZ189" s="11"/>
      <c r="JRA189" s="11"/>
      <c r="JRB189" s="11"/>
      <c r="JRC189" s="11"/>
      <c r="JRD189" s="11"/>
      <c r="JRE189" s="11"/>
      <c r="JRF189" s="11"/>
      <c r="JRG189" s="11"/>
      <c r="JRH189" s="11"/>
      <c r="JRI189" s="11"/>
      <c r="JRJ189" s="11"/>
      <c r="JRK189" s="11"/>
      <c r="JRL189" s="11"/>
      <c r="JRM189" s="11"/>
      <c r="JRN189" s="11"/>
      <c r="JRO189" s="11"/>
      <c r="JRP189" s="11"/>
      <c r="JRQ189" s="11"/>
      <c r="JRR189" s="11"/>
      <c r="JRS189" s="11"/>
      <c r="JRT189" s="11"/>
      <c r="JRU189" s="11"/>
      <c r="JRV189" s="11"/>
      <c r="JRW189" s="11"/>
      <c r="JRX189" s="11"/>
      <c r="JRY189" s="11"/>
      <c r="JRZ189" s="11"/>
      <c r="JSA189" s="11"/>
      <c r="JSB189" s="11"/>
      <c r="JSC189" s="11"/>
      <c r="JSD189" s="11"/>
      <c r="JSE189" s="11"/>
      <c r="JSF189" s="11"/>
      <c r="JSG189" s="11"/>
      <c r="JSH189" s="11"/>
      <c r="JSI189" s="11"/>
      <c r="JSJ189" s="11"/>
      <c r="JSK189" s="11"/>
      <c r="JSL189" s="11"/>
      <c r="JSM189" s="11"/>
      <c r="JSN189" s="11"/>
      <c r="JSO189" s="11"/>
      <c r="JSP189" s="11"/>
      <c r="JSQ189" s="11"/>
      <c r="JSR189" s="11"/>
      <c r="JSS189" s="11"/>
      <c r="JST189" s="11"/>
      <c r="JSU189" s="11"/>
      <c r="JSV189" s="11"/>
      <c r="JSW189" s="11"/>
      <c r="JSX189" s="11"/>
      <c r="JSY189" s="11"/>
      <c r="JSZ189" s="11"/>
      <c r="JTA189" s="11"/>
      <c r="JTB189" s="11"/>
      <c r="JTC189" s="11"/>
      <c r="JTD189" s="11"/>
      <c r="JTE189" s="11"/>
      <c r="JTF189" s="11"/>
      <c r="JTG189" s="11"/>
      <c r="JTH189" s="11"/>
      <c r="JTI189" s="11"/>
      <c r="JTJ189" s="11"/>
      <c r="JTK189" s="11"/>
      <c r="JTL189" s="11"/>
      <c r="JTM189" s="11"/>
      <c r="JTN189" s="11"/>
      <c r="JTO189" s="11"/>
      <c r="JTP189" s="11"/>
      <c r="JTQ189" s="11"/>
      <c r="JTR189" s="11"/>
      <c r="JTS189" s="11"/>
      <c r="JTT189" s="11"/>
      <c r="JTU189" s="11"/>
      <c r="JTV189" s="11"/>
      <c r="JTW189" s="11"/>
      <c r="JTX189" s="11"/>
      <c r="JTY189" s="11"/>
      <c r="JTZ189" s="11"/>
      <c r="JUA189" s="11"/>
      <c r="JUB189" s="11"/>
      <c r="JUC189" s="11"/>
      <c r="JUD189" s="11"/>
      <c r="JUE189" s="11"/>
      <c r="JUF189" s="11"/>
      <c r="JUG189" s="11"/>
      <c r="JUH189" s="11"/>
      <c r="JUI189" s="11"/>
      <c r="JUJ189" s="11"/>
      <c r="JUK189" s="11"/>
      <c r="JUL189" s="11"/>
      <c r="JUM189" s="11"/>
      <c r="JUN189" s="11"/>
      <c r="JUO189" s="11"/>
      <c r="JUP189" s="11"/>
      <c r="JUQ189" s="11"/>
      <c r="JUR189" s="11"/>
      <c r="JUS189" s="11"/>
      <c r="JUT189" s="11"/>
      <c r="JUU189" s="11"/>
      <c r="JUV189" s="11"/>
      <c r="JUW189" s="11"/>
      <c r="JUX189" s="11"/>
      <c r="JUY189" s="11"/>
      <c r="JUZ189" s="11"/>
      <c r="JVA189" s="11"/>
      <c r="JVB189" s="11"/>
      <c r="JVC189" s="11"/>
      <c r="JVD189" s="11"/>
      <c r="JVE189" s="11"/>
      <c r="JVF189" s="11"/>
      <c r="JVG189" s="11"/>
      <c r="JVH189" s="11"/>
      <c r="JVI189" s="11"/>
      <c r="JVJ189" s="11"/>
      <c r="JVK189" s="11"/>
      <c r="JVL189" s="11"/>
      <c r="JVM189" s="11"/>
      <c r="JVN189" s="11"/>
      <c r="JVO189" s="11"/>
      <c r="JVP189" s="11"/>
      <c r="JVQ189" s="11"/>
      <c r="JVR189" s="11"/>
      <c r="JVS189" s="11"/>
      <c r="JVT189" s="11"/>
      <c r="JVU189" s="11"/>
      <c r="JVV189" s="11"/>
      <c r="JVW189" s="11"/>
      <c r="JVX189" s="11"/>
      <c r="JVY189" s="11"/>
      <c r="JVZ189" s="11"/>
      <c r="JWA189" s="11"/>
      <c r="JWB189" s="11"/>
      <c r="JWC189" s="11"/>
      <c r="JWD189" s="11"/>
      <c r="JWE189" s="11"/>
      <c r="JWF189" s="11"/>
      <c r="JWG189" s="11"/>
      <c r="JWH189" s="11"/>
      <c r="JWI189" s="11"/>
      <c r="JWJ189" s="11"/>
      <c r="JWK189" s="11"/>
      <c r="JWL189" s="11"/>
      <c r="JWM189" s="11"/>
      <c r="JWN189" s="11"/>
      <c r="JWO189" s="11"/>
      <c r="JWP189" s="11"/>
      <c r="JWQ189" s="11"/>
      <c r="JWR189" s="11"/>
      <c r="JWS189" s="11"/>
      <c r="JWT189" s="11"/>
      <c r="JWU189" s="11"/>
      <c r="JWV189" s="11"/>
      <c r="JWW189" s="11"/>
      <c r="JWX189" s="11"/>
      <c r="JWY189" s="11"/>
      <c r="JWZ189" s="11"/>
      <c r="JXA189" s="11"/>
      <c r="JXB189" s="11"/>
      <c r="JXC189" s="11"/>
      <c r="JXD189" s="11"/>
      <c r="JXE189" s="11"/>
      <c r="JXF189" s="11"/>
      <c r="JXG189" s="11"/>
      <c r="JXH189" s="11"/>
      <c r="JXI189" s="11"/>
      <c r="JXJ189" s="11"/>
      <c r="JXK189" s="11"/>
      <c r="JXL189" s="11"/>
      <c r="JXM189" s="11"/>
      <c r="JXN189" s="11"/>
      <c r="JXO189" s="11"/>
      <c r="JXP189" s="11"/>
      <c r="JXQ189" s="11"/>
      <c r="JXR189" s="11"/>
      <c r="JXS189" s="11"/>
      <c r="JXT189" s="11"/>
      <c r="JXU189" s="11"/>
      <c r="JXV189" s="11"/>
      <c r="JXW189" s="11"/>
      <c r="JXX189" s="11"/>
      <c r="JXY189" s="11"/>
      <c r="JXZ189" s="11"/>
      <c r="JYA189" s="11"/>
      <c r="JYB189" s="11"/>
      <c r="JYC189" s="11"/>
      <c r="JYD189" s="11"/>
      <c r="JYE189" s="11"/>
      <c r="JYF189" s="11"/>
      <c r="JYG189" s="11"/>
      <c r="JYH189" s="11"/>
      <c r="JYI189" s="11"/>
      <c r="JYJ189" s="11"/>
      <c r="JYK189" s="11"/>
      <c r="JYL189" s="11"/>
      <c r="JYM189" s="11"/>
      <c r="JYN189" s="11"/>
      <c r="JYO189" s="11"/>
      <c r="JYP189" s="11"/>
      <c r="JYQ189" s="11"/>
      <c r="JYR189" s="11"/>
      <c r="JYS189" s="11"/>
      <c r="JYT189" s="11"/>
      <c r="JYU189" s="11"/>
      <c r="JYV189" s="11"/>
      <c r="JYW189" s="11"/>
      <c r="JYX189" s="11"/>
      <c r="JYY189" s="11"/>
      <c r="JYZ189" s="11"/>
      <c r="JZA189" s="11"/>
      <c r="JZB189" s="11"/>
      <c r="JZC189" s="11"/>
      <c r="JZD189" s="11"/>
      <c r="JZE189" s="11"/>
      <c r="JZF189" s="11"/>
      <c r="JZG189" s="11"/>
      <c r="JZH189" s="11"/>
      <c r="JZI189" s="11"/>
      <c r="JZJ189" s="11"/>
      <c r="JZK189" s="11"/>
      <c r="JZL189" s="11"/>
      <c r="JZM189" s="11"/>
      <c r="JZN189" s="11"/>
      <c r="JZO189" s="11"/>
      <c r="JZP189" s="11"/>
      <c r="JZQ189" s="11"/>
      <c r="JZR189" s="11"/>
      <c r="JZS189" s="11"/>
      <c r="JZT189" s="11"/>
      <c r="JZU189" s="11"/>
      <c r="JZV189" s="11"/>
      <c r="JZW189" s="11"/>
      <c r="JZX189" s="11"/>
      <c r="JZY189" s="11"/>
      <c r="JZZ189" s="11"/>
      <c r="KAA189" s="11"/>
      <c r="KAB189" s="11"/>
      <c r="KAC189" s="11"/>
      <c r="KAD189" s="11"/>
      <c r="KAE189" s="11"/>
      <c r="KAF189" s="11"/>
      <c r="KAG189" s="11"/>
      <c r="KAH189" s="11"/>
      <c r="KAI189" s="11"/>
      <c r="KAJ189" s="11"/>
      <c r="KAK189" s="11"/>
      <c r="KAL189" s="11"/>
      <c r="KAM189" s="11"/>
      <c r="KAN189" s="11"/>
      <c r="KAO189" s="11"/>
      <c r="KAP189" s="11"/>
      <c r="KAQ189" s="11"/>
      <c r="KAR189" s="11"/>
      <c r="KAS189" s="11"/>
      <c r="KAT189" s="11"/>
      <c r="KAU189" s="11"/>
      <c r="KAV189" s="11"/>
      <c r="KAW189" s="11"/>
      <c r="KAX189" s="11"/>
      <c r="KAY189" s="11"/>
      <c r="KAZ189" s="11"/>
      <c r="KBA189" s="11"/>
      <c r="KBB189" s="11"/>
      <c r="KBC189" s="11"/>
      <c r="KBD189" s="11"/>
      <c r="KBE189" s="11"/>
      <c r="KBF189" s="11"/>
      <c r="KBG189" s="11"/>
      <c r="KBH189" s="11"/>
      <c r="KBI189" s="11"/>
      <c r="KBJ189" s="11"/>
      <c r="KBK189" s="11"/>
      <c r="KBL189" s="11"/>
      <c r="KBM189" s="11"/>
      <c r="KBN189" s="11"/>
      <c r="KBO189" s="11"/>
      <c r="KBP189" s="11"/>
      <c r="KBQ189" s="11"/>
      <c r="KBR189" s="11"/>
      <c r="KBS189" s="11"/>
      <c r="KBT189" s="11"/>
      <c r="KBU189" s="11"/>
      <c r="KBV189" s="11"/>
      <c r="KBW189" s="11"/>
      <c r="KBX189" s="11"/>
      <c r="KBY189" s="11"/>
      <c r="KBZ189" s="11"/>
      <c r="KCA189" s="11"/>
      <c r="KCB189" s="11"/>
      <c r="KCC189" s="11"/>
      <c r="KCD189" s="11"/>
      <c r="KCE189" s="11"/>
      <c r="KCF189" s="11"/>
      <c r="KCG189" s="11"/>
      <c r="KCH189" s="11"/>
      <c r="KCI189" s="11"/>
      <c r="KCJ189" s="11"/>
      <c r="KCK189" s="11"/>
      <c r="KCL189" s="11"/>
      <c r="KCM189" s="11"/>
      <c r="KCN189" s="11"/>
      <c r="KCO189" s="11"/>
      <c r="KCP189" s="11"/>
      <c r="KCQ189" s="11"/>
      <c r="KCR189" s="11"/>
      <c r="KCS189" s="11"/>
      <c r="KCT189" s="11"/>
      <c r="KCU189" s="11"/>
      <c r="KCV189" s="11"/>
      <c r="KCW189" s="11"/>
      <c r="KCX189" s="11"/>
      <c r="KCY189" s="11"/>
      <c r="KCZ189" s="11"/>
      <c r="KDA189" s="11"/>
      <c r="KDB189" s="11"/>
      <c r="KDC189" s="11"/>
      <c r="KDD189" s="11"/>
      <c r="KDE189" s="11"/>
      <c r="KDF189" s="11"/>
      <c r="KDG189" s="11"/>
      <c r="KDH189" s="11"/>
      <c r="KDI189" s="11"/>
      <c r="KDJ189" s="11"/>
      <c r="KDK189" s="11"/>
      <c r="KDL189" s="11"/>
      <c r="KDM189" s="11"/>
      <c r="KDN189" s="11"/>
      <c r="KDO189" s="11"/>
      <c r="KDP189" s="11"/>
      <c r="KDQ189" s="11"/>
      <c r="KDR189" s="11"/>
      <c r="KDS189" s="11"/>
      <c r="KDT189" s="11"/>
      <c r="KDU189" s="11"/>
      <c r="KDV189" s="11"/>
      <c r="KDW189" s="11"/>
      <c r="KDX189" s="11"/>
      <c r="KDY189" s="11"/>
      <c r="KDZ189" s="11"/>
      <c r="KEA189" s="11"/>
      <c r="KEB189" s="11"/>
      <c r="KEC189" s="11"/>
      <c r="KED189" s="11"/>
      <c r="KEE189" s="11"/>
      <c r="KEF189" s="11"/>
      <c r="KEG189" s="11"/>
      <c r="KEH189" s="11"/>
      <c r="KEI189" s="11"/>
      <c r="KEJ189" s="11"/>
      <c r="KEK189" s="11"/>
      <c r="KEL189" s="11"/>
      <c r="KEM189" s="11"/>
      <c r="KEN189" s="11"/>
      <c r="KEO189" s="11"/>
      <c r="KEP189" s="11"/>
      <c r="KEQ189" s="11"/>
      <c r="KER189" s="11"/>
      <c r="KES189" s="11"/>
      <c r="KET189" s="11"/>
      <c r="KEU189" s="11"/>
      <c r="KEV189" s="11"/>
      <c r="KEW189" s="11"/>
      <c r="KEX189" s="11"/>
      <c r="KEY189" s="11"/>
      <c r="KEZ189" s="11"/>
      <c r="KFA189" s="11"/>
      <c r="KFB189" s="11"/>
      <c r="KFC189" s="11"/>
      <c r="KFD189" s="11"/>
      <c r="KFE189" s="11"/>
      <c r="KFF189" s="11"/>
      <c r="KFG189" s="11"/>
      <c r="KFH189" s="11"/>
      <c r="KFI189" s="11"/>
      <c r="KFJ189" s="11"/>
      <c r="KFK189" s="11"/>
      <c r="KFL189" s="11"/>
      <c r="KFM189" s="11"/>
      <c r="KFN189" s="11"/>
      <c r="KFO189" s="11"/>
      <c r="KFP189" s="11"/>
      <c r="KFQ189" s="11"/>
      <c r="KFR189" s="11"/>
      <c r="KFS189" s="11"/>
      <c r="KFT189" s="11"/>
      <c r="KFU189" s="11"/>
      <c r="KFV189" s="11"/>
      <c r="KFW189" s="11"/>
      <c r="KFX189" s="11"/>
      <c r="KFY189" s="11"/>
      <c r="KFZ189" s="11"/>
      <c r="KGA189" s="11"/>
      <c r="KGB189" s="11"/>
      <c r="KGC189" s="11"/>
      <c r="KGD189" s="11"/>
      <c r="KGE189" s="11"/>
      <c r="KGF189" s="11"/>
      <c r="KGG189" s="11"/>
      <c r="KGH189" s="11"/>
      <c r="KGI189" s="11"/>
      <c r="KGJ189" s="11"/>
      <c r="KGK189" s="11"/>
      <c r="KGL189" s="11"/>
      <c r="KGM189" s="11"/>
      <c r="KGN189" s="11"/>
      <c r="KGO189" s="11"/>
      <c r="KGP189" s="11"/>
      <c r="KGQ189" s="11"/>
      <c r="KGR189" s="11"/>
      <c r="KGS189" s="11"/>
      <c r="KGT189" s="11"/>
      <c r="KGU189" s="11"/>
      <c r="KGV189" s="11"/>
      <c r="KGW189" s="11"/>
      <c r="KGX189" s="11"/>
      <c r="KGY189" s="11"/>
      <c r="KGZ189" s="11"/>
      <c r="KHA189" s="11"/>
      <c r="KHB189" s="11"/>
      <c r="KHC189" s="11"/>
      <c r="KHD189" s="11"/>
      <c r="KHE189" s="11"/>
      <c r="KHF189" s="11"/>
      <c r="KHG189" s="11"/>
      <c r="KHH189" s="11"/>
      <c r="KHI189" s="11"/>
      <c r="KHJ189" s="11"/>
      <c r="KHK189" s="11"/>
      <c r="KHL189" s="11"/>
      <c r="KHM189" s="11"/>
      <c r="KHN189" s="11"/>
      <c r="KHO189" s="11"/>
      <c r="KHP189" s="11"/>
      <c r="KHQ189" s="11"/>
      <c r="KHR189" s="11"/>
      <c r="KHS189" s="11"/>
      <c r="KHT189" s="11"/>
      <c r="KHU189" s="11"/>
      <c r="KHV189" s="11"/>
      <c r="KHW189" s="11"/>
      <c r="KHX189" s="11"/>
      <c r="KHY189" s="11"/>
      <c r="KHZ189" s="11"/>
      <c r="KIA189" s="11"/>
      <c r="KIB189" s="11"/>
      <c r="KIC189" s="11"/>
      <c r="KID189" s="11"/>
      <c r="KIE189" s="11"/>
      <c r="KIF189" s="11"/>
      <c r="KIG189" s="11"/>
      <c r="KIH189" s="11"/>
      <c r="KII189" s="11"/>
      <c r="KIJ189" s="11"/>
      <c r="KIK189" s="11"/>
      <c r="KIL189" s="11"/>
      <c r="KIM189" s="11"/>
      <c r="KIN189" s="11"/>
      <c r="KIO189" s="11"/>
      <c r="KIP189" s="11"/>
      <c r="KIQ189" s="11"/>
      <c r="KIR189" s="11"/>
      <c r="KIS189" s="11"/>
      <c r="KIT189" s="11"/>
      <c r="KIU189" s="11"/>
      <c r="KIV189" s="11"/>
      <c r="KIW189" s="11"/>
      <c r="KIX189" s="11"/>
      <c r="KIY189" s="11"/>
      <c r="KIZ189" s="11"/>
      <c r="KJA189" s="11"/>
      <c r="KJB189" s="11"/>
      <c r="KJC189" s="11"/>
      <c r="KJD189" s="11"/>
      <c r="KJE189" s="11"/>
      <c r="KJF189" s="11"/>
      <c r="KJG189" s="11"/>
      <c r="KJH189" s="11"/>
      <c r="KJI189" s="11"/>
      <c r="KJJ189" s="11"/>
      <c r="KJK189" s="11"/>
      <c r="KJL189" s="11"/>
      <c r="KJM189" s="11"/>
      <c r="KJN189" s="11"/>
      <c r="KJO189" s="11"/>
      <c r="KJP189" s="11"/>
      <c r="KJQ189" s="11"/>
      <c r="KJR189" s="11"/>
      <c r="KJS189" s="11"/>
      <c r="KJT189" s="11"/>
      <c r="KJU189" s="11"/>
      <c r="KJV189" s="11"/>
      <c r="KJW189" s="11"/>
      <c r="KJX189" s="11"/>
      <c r="KJY189" s="11"/>
      <c r="KJZ189" s="11"/>
      <c r="KKA189" s="11"/>
      <c r="KKB189" s="11"/>
      <c r="KKC189" s="11"/>
      <c r="KKD189" s="11"/>
      <c r="KKE189" s="11"/>
      <c r="KKF189" s="11"/>
      <c r="KKG189" s="11"/>
      <c r="KKH189" s="11"/>
      <c r="KKI189" s="11"/>
      <c r="KKJ189" s="11"/>
      <c r="KKK189" s="11"/>
      <c r="KKL189" s="11"/>
      <c r="KKM189" s="11"/>
      <c r="KKN189" s="11"/>
      <c r="KKO189" s="11"/>
      <c r="KKP189" s="11"/>
      <c r="KKQ189" s="11"/>
      <c r="KKR189" s="11"/>
      <c r="KKS189" s="11"/>
      <c r="KKT189" s="11"/>
      <c r="KKU189" s="11"/>
      <c r="KKV189" s="11"/>
      <c r="KKW189" s="11"/>
      <c r="KKX189" s="11"/>
      <c r="KKY189" s="11"/>
      <c r="KKZ189" s="11"/>
      <c r="KLA189" s="11"/>
      <c r="KLB189" s="11"/>
      <c r="KLC189" s="11"/>
      <c r="KLD189" s="11"/>
      <c r="KLE189" s="11"/>
      <c r="KLF189" s="11"/>
      <c r="KLG189" s="11"/>
      <c r="KLH189" s="11"/>
      <c r="KLI189" s="11"/>
      <c r="KLJ189" s="11"/>
      <c r="KLK189" s="11"/>
      <c r="KLL189" s="11"/>
      <c r="KLM189" s="11"/>
      <c r="KLN189" s="11"/>
      <c r="KLO189" s="11"/>
      <c r="KLP189" s="11"/>
      <c r="KLQ189" s="11"/>
      <c r="KLR189" s="11"/>
      <c r="KLS189" s="11"/>
      <c r="KLT189" s="11"/>
      <c r="KLU189" s="11"/>
      <c r="KLV189" s="11"/>
      <c r="KLW189" s="11"/>
      <c r="KLX189" s="11"/>
      <c r="KLY189" s="11"/>
      <c r="KLZ189" s="11"/>
      <c r="KMA189" s="11"/>
      <c r="KMB189" s="11"/>
      <c r="KMC189" s="11"/>
      <c r="KMD189" s="11"/>
      <c r="KME189" s="11"/>
      <c r="KMF189" s="11"/>
      <c r="KMG189" s="11"/>
      <c r="KMH189" s="11"/>
      <c r="KMI189" s="11"/>
      <c r="KMJ189" s="11"/>
      <c r="KMK189" s="11"/>
      <c r="KML189" s="11"/>
      <c r="KMM189" s="11"/>
      <c r="KMN189" s="11"/>
      <c r="KMO189" s="11"/>
      <c r="KMP189" s="11"/>
      <c r="KMQ189" s="11"/>
      <c r="KMR189" s="11"/>
      <c r="KMS189" s="11"/>
      <c r="KMT189" s="11"/>
      <c r="KMU189" s="11"/>
      <c r="KMV189" s="11"/>
      <c r="KMW189" s="11"/>
      <c r="KMX189" s="11"/>
      <c r="KMY189" s="11"/>
      <c r="KMZ189" s="11"/>
      <c r="KNA189" s="11"/>
      <c r="KNB189" s="11"/>
      <c r="KNC189" s="11"/>
      <c r="KND189" s="11"/>
      <c r="KNE189" s="11"/>
      <c r="KNF189" s="11"/>
      <c r="KNG189" s="11"/>
      <c r="KNH189" s="11"/>
      <c r="KNI189" s="11"/>
      <c r="KNJ189" s="11"/>
      <c r="KNK189" s="11"/>
      <c r="KNL189" s="11"/>
      <c r="KNM189" s="11"/>
      <c r="KNN189" s="11"/>
      <c r="KNO189" s="11"/>
      <c r="KNP189" s="11"/>
      <c r="KNQ189" s="11"/>
      <c r="KNR189" s="11"/>
      <c r="KNS189" s="11"/>
      <c r="KNT189" s="11"/>
      <c r="KNU189" s="11"/>
      <c r="KNV189" s="11"/>
      <c r="KNW189" s="11"/>
      <c r="KNX189" s="11"/>
      <c r="KNY189" s="11"/>
      <c r="KNZ189" s="11"/>
      <c r="KOA189" s="11"/>
      <c r="KOB189" s="11"/>
      <c r="KOC189" s="11"/>
      <c r="KOD189" s="11"/>
      <c r="KOE189" s="11"/>
      <c r="KOF189" s="11"/>
      <c r="KOG189" s="11"/>
      <c r="KOH189" s="11"/>
      <c r="KOI189" s="11"/>
      <c r="KOJ189" s="11"/>
      <c r="KOK189" s="11"/>
      <c r="KOL189" s="11"/>
      <c r="KOM189" s="11"/>
      <c r="KON189" s="11"/>
      <c r="KOO189" s="11"/>
      <c r="KOP189" s="11"/>
      <c r="KOQ189" s="11"/>
      <c r="KOR189" s="11"/>
      <c r="KOS189" s="11"/>
      <c r="KOT189" s="11"/>
      <c r="KOU189" s="11"/>
      <c r="KOV189" s="11"/>
      <c r="KOW189" s="11"/>
      <c r="KOX189" s="11"/>
      <c r="KOY189" s="11"/>
      <c r="KOZ189" s="11"/>
      <c r="KPA189" s="11"/>
      <c r="KPB189" s="11"/>
      <c r="KPC189" s="11"/>
      <c r="KPD189" s="11"/>
      <c r="KPE189" s="11"/>
      <c r="KPF189" s="11"/>
      <c r="KPG189" s="11"/>
      <c r="KPH189" s="11"/>
      <c r="KPI189" s="11"/>
      <c r="KPJ189" s="11"/>
      <c r="KPK189" s="11"/>
      <c r="KPL189" s="11"/>
      <c r="KPM189" s="11"/>
      <c r="KPN189" s="11"/>
      <c r="KPO189" s="11"/>
      <c r="KPP189" s="11"/>
      <c r="KPQ189" s="11"/>
      <c r="KPR189" s="11"/>
      <c r="KPS189" s="11"/>
      <c r="KPT189" s="11"/>
      <c r="KPU189" s="11"/>
      <c r="KPV189" s="11"/>
      <c r="KPW189" s="11"/>
      <c r="KPX189" s="11"/>
      <c r="KPY189" s="11"/>
      <c r="KPZ189" s="11"/>
      <c r="KQA189" s="11"/>
      <c r="KQB189" s="11"/>
      <c r="KQC189" s="11"/>
      <c r="KQD189" s="11"/>
      <c r="KQE189" s="11"/>
      <c r="KQF189" s="11"/>
      <c r="KQG189" s="11"/>
      <c r="KQH189" s="11"/>
      <c r="KQI189" s="11"/>
      <c r="KQJ189" s="11"/>
      <c r="KQK189" s="11"/>
      <c r="KQL189" s="11"/>
      <c r="KQM189" s="11"/>
      <c r="KQN189" s="11"/>
      <c r="KQO189" s="11"/>
      <c r="KQP189" s="11"/>
      <c r="KQQ189" s="11"/>
      <c r="KQR189" s="11"/>
      <c r="KQS189" s="11"/>
      <c r="KQT189" s="11"/>
      <c r="KQU189" s="11"/>
      <c r="KQV189" s="11"/>
      <c r="KQW189" s="11"/>
      <c r="KQX189" s="11"/>
      <c r="KQY189" s="11"/>
      <c r="KQZ189" s="11"/>
      <c r="KRA189" s="11"/>
      <c r="KRB189" s="11"/>
      <c r="KRC189" s="11"/>
      <c r="KRD189" s="11"/>
      <c r="KRE189" s="11"/>
      <c r="KRF189" s="11"/>
      <c r="KRG189" s="11"/>
      <c r="KRH189" s="11"/>
      <c r="KRI189" s="11"/>
      <c r="KRJ189" s="11"/>
      <c r="KRK189" s="11"/>
      <c r="KRL189" s="11"/>
      <c r="KRM189" s="11"/>
      <c r="KRN189" s="11"/>
      <c r="KRO189" s="11"/>
      <c r="KRP189" s="11"/>
      <c r="KRQ189" s="11"/>
      <c r="KRR189" s="11"/>
      <c r="KRS189" s="11"/>
      <c r="KRT189" s="11"/>
      <c r="KRU189" s="11"/>
      <c r="KRV189" s="11"/>
      <c r="KRW189" s="11"/>
      <c r="KRX189" s="11"/>
      <c r="KRY189" s="11"/>
      <c r="KRZ189" s="11"/>
      <c r="KSA189" s="11"/>
      <c r="KSB189" s="11"/>
      <c r="KSC189" s="11"/>
      <c r="KSD189" s="11"/>
      <c r="KSE189" s="11"/>
      <c r="KSF189" s="11"/>
      <c r="KSG189" s="11"/>
      <c r="KSH189" s="11"/>
      <c r="KSI189" s="11"/>
      <c r="KSJ189" s="11"/>
      <c r="KSK189" s="11"/>
      <c r="KSL189" s="11"/>
      <c r="KSM189" s="11"/>
      <c r="KSN189" s="11"/>
      <c r="KSO189" s="11"/>
      <c r="KSP189" s="11"/>
      <c r="KSQ189" s="11"/>
      <c r="KSR189" s="11"/>
      <c r="KSS189" s="11"/>
      <c r="KST189" s="11"/>
      <c r="KSU189" s="11"/>
      <c r="KSV189" s="11"/>
      <c r="KSW189" s="11"/>
      <c r="KSX189" s="11"/>
      <c r="KSY189" s="11"/>
      <c r="KSZ189" s="11"/>
      <c r="KTA189" s="11"/>
      <c r="KTB189" s="11"/>
      <c r="KTC189" s="11"/>
      <c r="KTD189" s="11"/>
      <c r="KTE189" s="11"/>
      <c r="KTF189" s="11"/>
      <c r="KTG189" s="11"/>
      <c r="KTH189" s="11"/>
      <c r="KTI189" s="11"/>
      <c r="KTJ189" s="11"/>
      <c r="KTK189" s="11"/>
      <c r="KTL189" s="11"/>
      <c r="KTM189" s="11"/>
      <c r="KTN189" s="11"/>
      <c r="KTO189" s="11"/>
      <c r="KTP189" s="11"/>
      <c r="KTQ189" s="11"/>
      <c r="KTR189" s="11"/>
      <c r="KTS189" s="11"/>
      <c r="KTT189" s="11"/>
      <c r="KTU189" s="11"/>
      <c r="KTV189" s="11"/>
      <c r="KTW189" s="11"/>
      <c r="KTX189" s="11"/>
      <c r="KTY189" s="11"/>
      <c r="KTZ189" s="11"/>
      <c r="KUA189" s="11"/>
      <c r="KUB189" s="11"/>
      <c r="KUC189" s="11"/>
      <c r="KUD189" s="11"/>
      <c r="KUE189" s="11"/>
      <c r="KUF189" s="11"/>
      <c r="KUG189" s="11"/>
      <c r="KUH189" s="11"/>
      <c r="KUI189" s="11"/>
      <c r="KUJ189" s="11"/>
      <c r="KUK189" s="11"/>
      <c r="KUL189" s="11"/>
      <c r="KUM189" s="11"/>
      <c r="KUN189" s="11"/>
      <c r="KUO189" s="11"/>
      <c r="KUP189" s="11"/>
      <c r="KUQ189" s="11"/>
      <c r="KUR189" s="11"/>
      <c r="KUS189" s="11"/>
      <c r="KUT189" s="11"/>
      <c r="KUU189" s="11"/>
      <c r="KUV189" s="11"/>
      <c r="KUW189" s="11"/>
      <c r="KUX189" s="11"/>
      <c r="KUY189" s="11"/>
      <c r="KUZ189" s="11"/>
      <c r="KVA189" s="11"/>
      <c r="KVB189" s="11"/>
      <c r="KVC189" s="11"/>
      <c r="KVD189" s="11"/>
      <c r="KVE189" s="11"/>
      <c r="KVF189" s="11"/>
      <c r="KVG189" s="11"/>
      <c r="KVH189" s="11"/>
      <c r="KVI189" s="11"/>
      <c r="KVJ189" s="11"/>
      <c r="KVK189" s="11"/>
      <c r="KVL189" s="11"/>
      <c r="KVM189" s="11"/>
      <c r="KVN189" s="11"/>
      <c r="KVO189" s="11"/>
      <c r="KVP189" s="11"/>
      <c r="KVQ189" s="11"/>
      <c r="KVR189" s="11"/>
      <c r="KVS189" s="11"/>
      <c r="KVT189" s="11"/>
      <c r="KVU189" s="11"/>
      <c r="KVV189" s="11"/>
      <c r="KVW189" s="11"/>
      <c r="KVX189" s="11"/>
      <c r="KVY189" s="11"/>
      <c r="KVZ189" s="11"/>
      <c r="KWA189" s="11"/>
      <c r="KWB189" s="11"/>
      <c r="KWC189" s="11"/>
      <c r="KWD189" s="11"/>
      <c r="KWE189" s="11"/>
      <c r="KWF189" s="11"/>
      <c r="KWG189" s="11"/>
      <c r="KWH189" s="11"/>
      <c r="KWI189" s="11"/>
      <c r="KWJ189" s="11"/>
      <c r="KWK189" s="11"/>
      <c r="KWL189" s="11"/>
      <c r="KWM189" s="11"/>
      <c r="KWN189" s="11"/>
      <c r="KWO189" s="11"/>
      <c r="KWP189" s="11"/>
      <c r="KWQ189" s="11"/>
      <c r="KWR189" s="11"/>
      <c r="KWS189" s="11"/>
      <c r="KWT189" s="11"/>
      <c r="KWU189" s="11"/>
      <c r="KWV189" s="11"/>
      <c r="KWW189" s="11"/>
      <c r="KWX189" s="11"/>
      <c r="KWY189" s="11"/>
      <c r="KWZ189" s="11"/>
      <c r="KXA189" s="11"/>
      <c r="KXB189" s="11"/>
      <c r="KXC189" s="11"/>
      <c r="KXD189" s="11"/>
      <c r="KXE189" s="11"/>
      <c r="KXF189" s="11"/>
      <c r="KXG189" s="11"/>
      <c r="KXH189" s="11"/>
      <c r="KXI189" s="11"/>
      <c r="KXJ189" s="11"/>
      <c r="KXK189" s="11"/>
      <c r="KXL189" s="11"/>
      <c r="KXM189" s="11"/>
      <c r="KXN189" s="11"/>
      <c r="KXO189" s="11"/>
      <c r="KXP189" s="11"/>
      <c r="KXQ189" s="11"/>
      <c r="KXR189" s="11"/>
      <c r="KXS189" s="11"/>
      <c r="KXT189" s="11"/>
      <c r="KXU189" s="11"/>
      <c r="KXV189" s="11"/>
      <c r="KXW189" s="11"/>
      <c r="KXX189" s="11"/>
      <c r="KXY189" s="11"/>
      <c r="KXZ189" s="11"/>
      <c r="KYA189" s="11"/>
      <c r="KYB189" s="11"/>
      <c r="KYC189" s="11"/>
      <c r="KYD189" s="11"/>
      <c r="KYE189" s="11"/>
      <c r="KYF189" s="11"/>
      <c r="KYG189" s="11"/>
      <c r="KYH189" s="11"/>
      <c r="KYI189" s="11"/>
      <c r="KYJ189" s="11"/>
      <c r="KYK189" s="11"/>
      <c r="KYL189" s="11"/>
      <c r="KYM189" s="11"/>
      <c r="KYN189" s="11"/>
      <c r="KYO189" s="11"/>
      <c r="KYP189" s="11"/>
      <c r="KYQ189" s="11"/>
      <c r="KYR189" s="11"/>
      <c r="KYS189" s="11"/>
      <c r="KYT189" s="11"/>
      <c r="KYU189" s="11"/>
      <c r="KYV189" s="11"/>
      <c r="KYW189" s="11"/>
      <c r="KYX189" s="11"/>
      <c r="KYY189" s="11"/>
      <c r="KYZ189" s="11"/>
      <c r="KZA189" s="11"/>
      <c r="KZB189" s="11"/>
      <c r="KZC189" s="11"/>
      <c r="KZD189" s="11"/>
      <c r="KZE189" s="11"/>
      <c r="KZF189" s="11"/>
      <c r="KZG189" s="11"/>
      <c r="KZH189" s="11"/>
      <c r="KZI189" s="11"/>
      <c r="KZJ189" s="11"/>
      <c r="KZK189" s="11"/>
      <c r="KZL189" s="11"/>
      <c r="KZM189" s="11"/>
      <c r="KZN189" s="11"/>
      <c r="KZO189" s="11"/>
      <c r="KZP189" s="11"/>
      <c r="KZQ189" s="11"/>
      <c r="KZR189" s="11"/>
      <c r="KZS189" s="11"/>
      <c r="KZT189" s="11"/>
      <c r="KZU189" s="11"/>
      <c r="KZV189" s="11"/>
      <c r="KZW189" s="11"/>
      <c r="KZX189" s="11"/>
      <c r="KZY189" s="11"/>
      <c r="KZZ189" s="11"/>
      <c r="LAA189" s="11"/>
      <c r="LAB189" s="11"/>
      <c r="LAC189" s="11"/>
      <c r="LAD189" s="11"/>
      <c r="LAE189" s="11"/>
      <c r="LAF189" s="11"/>
      <c r="LAG189" s="11"/>
      <c r="LAH189" s="11"/>
      <c r="LAI189" s="11"/>
      <c r="LAJ189" s="11"/>
      <c r="LAK189" s="11"/>
      <c r="LAL189" s="11"/>
      <c r="LAM189" s="11"/>
      <c r="LAN189" s="11"/>
      <c r="LAO189" s="11"/>
      <c r="LAP189" s="11"/>
      <c r="LAQ189" s="11"/>
      <c r="LAR189" s="11"/>
      <c r="LAS189" s="11"/>
      <c r="LAT189" s="11"/>
      <c r="LAU189" s="11"/>
      <c r="LAV189" s="11"/>
      <c r="LAW189" s="11"/>
      <c r="LAX189" s="11"/>
      <c r="LAY189" s="11"/>
      <c r="LAZ189" s="11"/>
      <c r="LBA189" s="11"/>
      <c r="LBB189" s="11"/>
      <c r="LBC189" s="11"/>
      <c r="LBD189" s="11"/>
      <c r="LBE189" s="11"/>
      <c r="LBF189" s="11"/>
      <c r="LBG189" s="11"/>
      <c r="LBH189" s="11"/>
      <c r="LBI189" s="11"/>
      <c r="LBJ189" s="11"/>
      <c r="LBK189" s="11"/>
      <c r="LBL189" s="11"/>
      <c r="LBM189" s="11"/>
      <c r="LBN189" s="11"/>
      <c r="LBO189" s="11"/>
      <c r="LBP189" s="11"/>
      <c r="LBQ189" s="11"/>
      <c r="LBR189" s="11"/>
      <c r="LBS189" s="11"/>
      <c r="LBT189" s="11"/>
      <c r="LBU189" s="11"/>
      <c r="LBV189" s="11"/>
      <c r="LBW189" s="11"/>
      <c r="LBX189" s="11"/>
      <c r="LBY189" s="11"/>
      <c r="LBZ189" s="11"/>
      <c r="LCA189" s="11"/>
      <c r="LCB189" s="11"/>
      <c r="LCC189" s="11"/>
      <c r="LCD189" s="11"/>
      <c r="LCE189" s="11"/>
      <c r="LCF189" s="11"/>
      <c r="LCG189" s="11"/>
      <c r="LCH189" s="11"/>
      <c r="LCI189" s="11"/>
      <c r="LCJ189" s="11"/>
      <c r="LCK189" s="11"/>
      <c r="LCL189" s="11"/>
      <c r="LCM189" s="11"/>
      <c r="LCN189" s="11"/>
      <c r="LCO189" s="11"/>
      <c r="LCP189" s="11"/>
      <c r="LCQ189" s="11"/>
      <c r="LCR189" s="11"/>
      <c r="LCS189" s="11"/>
      <c r="LCT189" s="11"/>
      <c r="LCU189" s="11"/>
      <c r="LCV189" s="11"/>
      <c r="LCW189" s="11"/>
      <c r="LCX189" s="11"/>
      <c r="LCY189" s="11"/>
      <c r="LCZ189" s="11"/>
      <c r="LDA189" s="11"/>
      <c r="LDB189" s="11"/>
      <c r="LDC189" s="11"/>
      <c r="LDD189" s="11"/>
      <c r="LDE189" s="11"/>
      <c r="LDF189" s="11"/>
      <c r="LDG189" s="11"/>
      <c r="LDH189" s="11"/>
      <c r="LDI189" s="11"/>
      <c r="LDJ189" s="11"/>
      <c r="LDK189" s="11"/>
      <c r="LDL189" s="11"/>
      <c r="LDM189" s="11"/>
      <c r="LDN189" s="11"/>
      <c r="LDO189" s="11"/>
      <c r="LDP189" s="11"/>
      <c r="LDQ189" s="11"/>
      <c r="LDR189" s="11"/>
      <c r="LDS189" s="11"/>
      <c r="LDT189" s="11"/>
      <c r="LDU189" s="11"/>
      <c r="LDV189" s="11"/>
      <c r="LDW189" s="11"/>
      <c r="LDX189" s="11"/>
      <c r="LDY189" s="11"/>
      <c r="LDZ189" s="11"/>
      <c r="LEA189" s="11"/>
      <c r="LEB189" s="11"/>
      <c r="LEC189" s="11"/>
      <c r="LED189" s="11"/>
      <c r="LEE189" s="11"/>
      <c r="LEF189" s="11"/>
      <c r="LEG189" s="11"/>
      <c r="LEH189" s="11"/>
      <c r="LEI189" s="11"/>
      <c r="LEJ189" s="11"/>
      <c r="LEK189" s="11"/>
      <c r="LEL189" s="11"/>
      <c r="LEM189" s="11"/>
      <c r="LEN189" s="11"/>
      <c r="LEO189" s="11"/>
      <c r="LEP189" s="11"/>
      <c r="LEQ189" s="11"/>
      <c r="LER189" s="11"/>
      <c r="LES189" s="11"/>
      <c r="LET189" s="11"/>
      <c r="LEU189" s="11"/>
      <c r="LEV189" s="11"/>
      <c r="LEW189" s="11"/>
      <c r="LEX189" s="11"/>
      <c r="LEY189" s="11"/>
      <c r="LEZ189" s="11"/>
      <c r="LFA189" s="11"/>
      <c r="LFB189" s="11"/>
      <c r="LFC189" s="11"/>
      <c r="LFD189" s="11"/>
      <c r="LFE189" s="11"/>
      <c r="LFF189" s="11"/>
      <c r="LFG189" s="11"/>
      <c r="LFH189" s="11"/>
      <c r="LFI189" s="11"/>
      <c r="LFJ189" s="11"/>
      <c r="LFK189" s="11"/>
      <c r="LFL189" s="11"/>
      <c r="LFM189" s="11"/>
      <c r="LFN189" s="11"/>
      <c r="LFO189" s="11"/>
      <c r="LFP189" s="11"/>
      <c r="LFQ189" s="11"/>
      <c r="LFR189" s="11"/>
      <c r="LFS189" s="11"/>
      <c r="LFT189" s="11"/>
      <c r="LFU189" s="11"/>
      <c r="LFV189" s="11"/>
      <c r="LFW189" s="11"/>
      <c r="LFX189" s="11"/>
      <c r="LFY189" s="11"/>
      <c r="LFZ189" s="11"/>
      <c r="LGA189" s="11"/>
      <c r="LGB189" s="11"/>
      <c r="LGC189" s="11"/>
      <c r="LGD189" s="11"/>
      <c r="LGE189" s="11"/>
      <c r="LGF189" s="11"/>
      <c r="LGG189" s="11"/>
      <c r="LGH189" s="11"/>
      <c r="LGI189" s="11"/>
      <c r="LGJ189" s="11"/>
      <c r="LGK189" s="11"/>
      <c r="LGL189" s="11"/>
      <c r="LGM189" s="11"/>
      <c r="LGN189" s="11"/>
      <c r="LGO189" s="11"/>
      <c r="LGP189" s="11"/>
      <c r="LGQ189" s="11"/>
      <c r="LGR189" s="11"/>
      <c r="LGS189" s="11"/>
      <c r="LGT189" s="11"/>
      <c r="LGU189" s="11"/>
      <c r="LGV189" s="11"/>
      <c r="LGW189" s="11"/>
      <c r="LGX189" s="11"/>
      <c r="LGY189" s="11"/>
      <c r="LGZ189" s="11"/>
      <c r="LHA189" s="11"/>
      <c r="LHB189" s="11"/>
      <c r="LHC189" s="11"/>
      <c r="LHD189" s="11"/>
      <c r="LHE189" s="11"/>
      <c r="LHF189" s="11"/>
      <c r="LHG189" s="11"/>
      <c r="LHH189" s="11"/>
      <c r="LHI189" s="11"/>
      <c r="LHJ189" s="11"/>
      <c r="LHK189" s="11"/>
      <c r="LHL189" s="11"/>
      <c r="LHM189" s="11"/>
      <c r="LHN189" s="11"/>
      <c r="LHO189" s="11"/>
      <c r="LHP189" s="11"/>
      <c r="LHQ189" s="11"/>
      <c r="LHR189" s="11"/>
      <c r="LHS189" s="11"/>
      <c r="LHT189" s="11"/>
      <c r="LHU189" s="11"/>
      <c r="LHV189" s="11"/>
      <c r="LHW189" s="11"/>
      <c r="LHX189" s="11"/>
      <c r="LHY189" s="11"/>
      <c r="LHZ189" s="11"/>
      <c r="LIA189" s="11"/>
      <c r="LIB189" s="11"/>
      <c r="LIC189" s="11"/>
      <c r="LID189" s="11"/>
      <c r="LIE189" s="11"/>
      <c r="LIF189" s="11"/>
      <c r="LIG189" s="11"/>
      <c r="LIH189" s="11"/>
      <c r="LII189" s="11"/>
      <c r="LIJ189" s="11"/>
      <c r="LIK189" s="11"/>
      <c r="LIL189" s="11"/>
      <c r="LIM189" s="11"/>
      <c r="LIN189" s="11"/>
      <c r="LIO189" s="11"/>
      <c r="LIP189" s="11"/>
      <c r="LIQ189" s="11"/>
      <c r="LIR189" s="11"/>
      <c r="LIS189" s="11"/>
      <c r="LIT189" s="11"/>
      <c r="LIU189" s="11"/>
      <c r="LIV189" s="11"/>
      <c r="LIW189" s="11"/>
      <c r="LIX189" s="11"/>
      <c r="LIY189" s="11"/>
      <c r="LIZ189" s="11"/>
      <c r="LJA189" s="11"/>
      <c r="LJB189" s="11"/>
      <c r="LJC189" s="11"/>
      <c r="LJD189" s="11"/>
      <c r="LJE189" s="11"/>
      <c r="LJF189" s="11"/>
      <c r="LJG189" s="11"/>
      <c r="LJH189" s="11"/>
      <c r="LJI189" s="11"/>
      <c r="LJJ189" s="11"/>
      <c r="LJK189" s="11"/>
      <c r="LJL189" s="11"/>
      <c r="LJM189" s="11"/>
      <c r="LJN189" s="11"/>
      <c r="LJO189" s="11"/>
      <c r="LJP189" s="11"/>
      <c r="LJQ189" s="11"/>
      <c r="LJR189" s="11"/>
      <c r="LJS189" s="11"/>
      <c r="LJT189" s="11"/>
      <c r="LJU189" s="11"/>
      <c r="LJV189" s="11"/>
      <c r="LJW189" s="11"/>
      <c r="LJX189" s="11"/>
      <c r="LJY189" s="11"/>
      <c r="LJZ189" s="11"/>
      <c r="LKA189" s="11"/>
      <c r="LKB189" s="11"/>
      <c r="LKC189" s="11"/>
      <c r="LKD189" s="11"/>
      <c r="LKE189" s="11"/>
      <c r="LKF189" s="11"/>
      <c r="LKG189" s="11"/>
      <c r="LKH189" s="11"/>
      <c r="LKI189" s="11"/>
      <c r="LKJ189" s="11"/>
      <c r="LKK189" s="11"/>
      <c r="LKL189" s="11"/>
      <c r="LKM189" s="11"/>
      <c r="LKN189" s="11"/>
      <c r="LKO189" s="11"/>
      <c r="LKP189" s="11"/>
      <c r="LKQ189" s="11"/>
      <c r="LKR189" s="11"/>
      <c r="LKS189" s="11"/>
      <c r="LKT189" s="11"/>
      <c r="LKU189" s="11"/>
      <c r="LKV189" s="11"/>
      <c r="LKW189" s="11"/>
      <c r="LKX189" s="11"/>
      <c r="LKY189" s="11"/>
      <c r="LKZ189" s="11"/>
      <c r="LLA189" s="11"/>
      <c r="LLB189" s="11"/>
      <c r="LLC189" s="11"/>
      <c r="LLD189" s="11"/>
      <c r="LLE189" s="11"/>
      <c r="LLF189" s="11"/>
      <c r="LLG189" s="11"/>
      <c r="LLH189" s="11"/>
      <c r="LLI189" s="11"/>
      <c r="LLJ189" s="11"/>
      <c r="LLK189" s="11"/>
      <c r="LLL189" s="11"/>
      <c r="LLM189" s="11"/>
      <c r="LLN189" s="11"/>
      <c r="LLO189" s="11"/>
      <c r="LLP189" s="11"/>
      <c r="LLQ189" s="11"/>
      <c r="LLR189" s="11"/>
      <c r="LLS189" s="11"/>
      <c r="LLT189" s="11"/>
      <c r="LLU189" s="11"/>
      <c r="LLV189" s="11"/>
      <c r="LLW189" s="11"/>
      <c r="LLX189" s="11"/>
      <c r="LLY189" s="11"/>
      <c r="LLZ189" s="11"/>
      <c r="LMA189" s="11"/>
      <c r="LMB189" s="11"/>
      <c r="LMC189" s="11"/>
      <c r="LMD189" s="11"/>
      <c r="LME189" s="11"/>
      <c r="LMF189" s="11"/>
      <c r="LMG189" s="11"/>
      <c r="LMH189" s="11"/>
      <c r="LMI189" s="11"/>
      <c r="LMJ189" s="11"/>
      <c r="LMK189" s="11"/>
      <c r="LML189" s="11"/>
      <c r="LMM189" s="11"/>
      <c r="LMN189" s="11"/>
      <c r="LMO189" s="11"/>
      <c r="LMP189" s="11"/>
      <c r="LMQ189" s="11"/>
      <c r="LMR189" s="11"/>
      <c r="LMS189" s="11"/>
      <c r="LMT189" s="11"/>
      <c r="LMU189" s="11"/>
      <c r="LMV189" s="11"/>
      <c r="LMW189" s="11"/>
      <c r="LMX189" s="11"/>
      <c r="LMY189" s="11"/>
      <c r="LMZ189" s="11"/>
      <c r="LNA189" s="11"/>
      <c r="LNB189" s="11"/>
      <c r="LNC189" s="11"/>
      <c r="LND189" s="11"/>
      <c r="LNE189" s="11"/>
      <c r="LNF189" s="11"/>
      <c r="LNG189" s="11"/>
      <c r="LNH189" s="11"/>
      <c r="LNI189" s="11"/>
      <c r="LNJ189" s="11"/>
      <c r="LNK189" s="11"/>
      <c r="LNL189" s="11"/>
      <c r="LNM189" s="11"/>
      <c r="LNN189" s="11"/>
      <c r="LNO189" s="11"/>
      <c r="LNP189" s="11"/>
      <c r="LNQ189" s="11"/>
      <c r="LNR189" s="11"/>
      <c r="LNS189" s="11"/>
      <c r="LNT189" s="11"/>
      <c r="LNU189" s="11"/>
      <c r="LNV189" s="11"/>
      <c r="LNW189" s="11"/>
      <c r="LNX189" s="11"/>
      <c r="LNY189" s="11"/>
      <c r="LNZ189" s="11"/>
      <c r="LOA189" s="11"/>
      <c r="LOB189" s="11"/>
      <c r="LOC189" s="11"/>
      <c r="LOD189" s="11"/>
      <c r="LOE189" s="11"/>
      <c r="LOF189" s="11"/>
      <c r="LOG189" s="11"/>
      <c r="LOH189" s="11"/>
      <c r="LOI189" s="11"/>
      <c r="LOJ189" s="11"/>
      <c r="LOK189" s="11"/>
      <c r="LOL189" s="11"/>
      <c r="LOM189" s="11"/>
      <c r="LON189" s="11"/>
      <c r="LOO189" s="11"/>
      <c r="LOP189" s="11"/>
      <c r="LOQ189" s="11"/>
      <c r="LOR189" s="11"/>
      <c r="LOS189" s="11"/>
      <c r="LOT189" s="11"/>
      <c r="LOU189" s="11"/>
      <c r="LOV189" s="11"/>
      <c r="LOW189" s="11"/>
      <c r="LOX189" s="11"/>
      <c r="LOY189" s="11"/>
      <c r="LOZ189" s="11"/>
      <c r="LPA189" s="11"/>
      <c r="LPB189" s="11"/>
      <c r="LPC189" s="11"/>
      <c r="LPD189" s="11"/>
      <c r="LPE189" s="11"/>
      <c r="LPF189" s="11"/>
      <c r="LPG189" s="11"/>
      <c r="LPH189" s="11"/>
      <c r="LPI189" s="11"/>
      <c r="LPJ189" s="11"/>
      <c r="LPK189" s="11"/>
      <c r="LPL189" s="11"/>
      <c r="LPM189" s="11"/>
      <c r="LPN189" s="11"/>
      <c r="LPO189" s="11"/>
      <c r="LPP189" s="11"/>
      <c r="LPQ189" s="11"/>
      <c r="LPR189" s="11"/>
      <c r="LPS189" s="11"/>
      <c r="LPT189" s="11"/>
      <c r="LPU189" s="11"/>
      <c r="LPV189" s="11"/>
      <c r="LPW189" s="11"/>
      <c r="LPX189" s="11"/>
      <c r="LPY189" s="11"/>
      <c r="LPZ189" s="11"/>
      <c r="LQA189" s="11"/>
      <c r="LQB189" s="11"/>
      <c r="LQC189" s="11"/>
      <c r="LQD189" s="11"/>
      <c r="LQE189" s="11"/>
      <c r="LQF189" s="11"/>
      <c r="LQG189" s="11"/>
      <c r="LQH189" s="11"/>
      <c r="LQI189" s="11"/>
      <c r="LQJ189" s="11"/>
      <c r="LQK189" s="11"/>
      <c r="LQL189" s="11"/>
      <c r="LQM189" s="11"/>
      <c r="LQN189" s="11"/>
      <c r="LQO189" s="11"/>
      <c r="LQP189" s="11"/>
      <c r="LQQ189" s="11"/>
      <c r="LQR189" s="11"/>
      <c r="LQS189" s="11"/>
      <c r="LQT189" s="11"/>
      <c r="LQU189" s="11"/>
      <c r="LQV189" s="11"/>
      <c r="LQW189" s="11"/>
      <c r="LQX189" s="11"/>
      <c r="LQY189" s="11"/>
      <c r="LQZ189" s="11"/>
      <c r="LRA189" s="11"/>
      <c r="LRB189" s="11"/>
      <c r="LRC189" s="11"/>
      <c r="LRD189" s="11"/>
      <c r="LRE189" s="11"/>
      <c r="LRF189" s="11"/>
      <c r="LRG189" s="11"/>
      <c r="LRH189" s="11"/>
      <c r="LRI189" s="11"/>
      <c r="LRJ189" s="11"/>
      <c r="LRK189" s="11"/>
      <c r="LRL189" s="11"/>
      <c r="LRM189" s="11"/>
      <c r="LRN189" s="11"/>
      <c r="LRO189" s="11"/>
      <c r="LRP189" s="11"/>
      <c r="LRQ189" s="11"/>
      <c r="LRR189" s="11"/>
      <c r="LRS189" s="11"/>
      <c r="LRT189" s="11"/>
      <c r="LRU189" s="11"/>
      <c r="LRV189" s="11"/>
      <c r="LRW189" s="11"/>
      <c r="LRX189" s="11"/>
      <c r="LRY189" s="11"/>
      <c r="LRZ189" s="11"/>
      <c r="LSA189" s="11"/>
      <c r="LSB189" s="11"/>
      <c r="LSC189" s="11"/>
      <c r="LSD189" s="11"/>
      <c r="LSE189" s="11"/>
      <c r="LSF189" s="11"/>
      <c r="LSG189" s="11"/>
      <c r="LSH189" s="11"/>
      <c r="LSI189" s="11"/>
      <c r="LSJ189" s="11"/>
      <c r="LSK189" s="11"/>
      <c r="LSL189" s="11"/>
      <c r="LSM189" s="11"/>
      <c r="LSN189" s="11"/>
      <c r="LSO189" s="11"/>
      <c r="LSP189" s="11"/>
      <c r="LSQ189" s="11"/>
      <c r="LSR189" s="11"/>
      <c r="LSS189" s="11"/>
      <c r="LST189" s="11"/>
      <c r="LSU189" s="11"/>
      <c r="LSV189" s="11"/>
      <c r="LSW189" s="11"/>
      <c r="LSX189" s="11"/>
      <c r="LSY189" s="11"/>
      <c r="LSZ189" s="11"/>
      <c r="LTA189" s="11"/>
      <c r="LTB189" s="11"/>
      <c r="LTC189" s="11"/>
      <c r="LTD189" s="11"/>
      <c r="LTE189" s="11"/>
      <c r="LTF189" s="11"/>
      <c r="LTG189" s="11"/>
      <c r="LTH189" s="11"/>
      <c r="LTI189" s="11"/>
      <c r="LTJ189" s="11"/>
      <c r="LTK189" s="11"/>
      <c r="LTL189" s="11"/>
      <c r="LTM189" s="11"/>
      <c r="LTN189" s="11"/>
      <c r="LTO189" s="11"/>
      <c r="LTP189" s="11"/>
      <c r="LTQ189" s="11"/>
      <c r="LTR189" s="11"/>
      <c r="LTS189" s="11"/>
      <c r="LTT189" s="11"/>
      <c r="LTU189" s="11"/>
      <c r="LTV189" s="11"/>
      <c r="LTW189" s="11"/>
      <c r="LTX189" s="11"/>
      <c r="LTY189" s="11"/>
      <c r="LTZ189" s="11"/>
      <c r="LUA189" s="11"/>
      <c r="LUB189" s="11"/>
      <c r="LUC189" s="11"/>
      <c r="LUD189" s="11"/>
      <c r="LUE189" s="11"/>
      <c r="LUF189" s="11"/>
      <c r="LUG189" s="11"/>
      <c r="LUH189" s="11"/>
      <c r="LUI189" s="11"/>
      <c r="LUJ189" s="11"/>
      <c r="LUK189" s="11"/>
      <c r="LUL189" s="11"/>
      <c r="LUM189" s="11"/>
      <c r="LUN189" s="11"/>
      <c r="LUO189" s="11"/>
      <c r="LUP189" s="11"/>
      <c r="LUQ189" s="11"/>
      <c r="LUR189" s="11"/>
      <c r="LUS189" s="11"/>
      <c r="LUT189" s="11"/>
      <c r="LUU189" s="11"/>
      <c r="LUV189" s="11"/>
      <c r="LUW189" s="11"/>
      <c r="LUX189" s="11"/>
      <c r="LUY189" s="11"/>
      <c r="LUZ189" s="11"/>
      <c r="LVA189" s="11"/>
      <c r="LVB189" s="11"/>
      <c r="LVC189" s="11"/>
      <c r="LVD189" s="11"/>
      <c r="LVE189" s="11"/>
      <c r="LVF189" s="11"/>
      <c r="LVG189" s="11"/>
      <c r="LVH189" s="11"/>
      <c r="LVI189" s="11"/>
      <c r="LVJ189" s="11"/>
      <c r="LVK189" s="11"/>
      <c r="LVL189" s="11"/>
      <c r="LVM189" s="11"/>
      <c r="LVN189" s="11"/>
      <c r="LVO189" s="11"/>
      <c r="LVP189" s="11"/>
      <c r="LVQ189" s="11"/>
      <c r="LVR189" s="11"/>
      <c r="LVS189" s="11"/>
      <c r="LVT189" s="11"/>
      <c r="LVU189" s="11"/>
      <c r="LVV189" s="11"/>
      <c r="LVW189" s="11"/>
      <c r="LVX189" s="11"/>
      <c r="LVY189" s="11"/>
      <c r="LVZ189" s="11"/>
      <c r="LWA189" s="11"/>
      <c r="LWB189" s="11"/>
      <c r="LWC189" s="11"/>
      <c r="LWD189" s="11"/>
      <c r="LWE189" s="11"/>
      <c r="LWF189" s="11"/>
      <c r="LWG189" s="11"/>
      <c r="LWH189" s="11"/>
      <c r="LWI189" s="11"/>
      <c r="LWJ189" s="11"/>
      <c r="LWK189" s="11"/>
      <c r="LWL189" s="11"/>
      <c r="LWM189" s="11"/>
      <c r="LWN189" s="11"/>
      <c r="LWO189" s="11"/>
      <c r="LWP189" s="11"/>
      <c r="LWQ189" s="11"/>
      <c r="LWR189" s="11"/>
      <c r="LWS189" s="11"/>
      <c r="LWT189" s="11"/>
      <c r="LWU189" s="11"/>
      <c r="LWV189" s="11"/>
      <c r="LWW189" s="11"/>
      <c r="LWX189" s="11"/>
      <c r="LWY189" s="11"/>
      <c r="LWZ189" s="11"/>
      <c r="LXA189" s="11"/>
      <c r="LXB189" s="11"/>
      <c r="LXC189" s="11"/>
      <c r="LXD189" s="11"/>
      <c r="LXE189" s="11"/>
      <c r="LXF189" s="11"/>
      <c r="LXG189" s="11"/>
      <c r="LXH189" s="11"/>
      <c r="LXI189" s="11"/>
      <c r="LXJ189" s="11"/>
      <c r="LXK189" s="11"/>
      <c r="LXL189" s="11"/>
      <c r="LXM189" s="11"/>
      <c r="LXN189" s="11"/>
      <c r="LXO189" s="11"/>
      <c r="LXP189" s="11"/>
      <c r="LXQ189" s="11"/>
      <c r="LXR189" s="11"/>
      <c r="LXS189" s="11"/>
      <c r="LXT189" s="11"/>
      <c r="LXU189" s="11"/>
      <c r="LXV189" s="11"/>
      <c r="LXW189" s="11"/>
      <c r="LXX189" s="11"/>
      <c r="LXY189" s="11"/>
      <c r="LXZ189" s="11"/>
      <c r="LYA189" s="11"/>
      <c r="LYB189" s="11"/>
      <c r="LYC189" s="11"/>
      <c r="LYD189" s="11"/>
      <c r="LYE189" s="11"/>
      <c r="LYF189" s="11"/>
      <c r="LYG189" s="11"/>
      <c r="LYH189" s="11"/>
      <c r="LYI189" s="11"/>
      <c r="LYJ189" s="11"/>
      <c r="LYK189" s="11"/>
      <c r="LYL189" s="11"/>
      <c r="LYM189" s="11"/>
      <c r="LYN189" s="11"/>
      <c r="LYO189" s="11"/>
      <c r="LYP189" s="11"/>
      <c r="LYQ189" s="11"/>
      <c r="LYR189" s="11"/>
      <c r="LYS189" s="11"/>
      <c r="LYT189" s="11"/>
      <c r="LYU189" s="11"/>
      <c r="LYV189" s="11"/>
      <c r="LYW189" s="11"/>
      <c r="LYX189" s="11"/>
      <c r="LYY189" s="11"/>
      <c r="LYZ189" s="11"/>
      <c r="LZA189" s="11"/>
      <c r="LZB189" s="11"/>
      <c r="LZC189" s="11"/>
      <c r="LZD189" s="11"/>
      <c r="LZE189" s="11"/>
      <c r="LZF189" s="11"/>
      <c r="LZG189" s="11"/>
      <c r="LZH189" s="11"/>
      <c r="LZI189" s="11"/>
      <c r="LZJ189" s="11"/>
      <c r="LZK189" s="11"/>
      <c r="LZL189" s="11"/>
      <c r="LZM189" s="11"/>
      <c r="LZN189" s="11"/>
      <c r="LZO189" s="11"/>
      <c r="LZP189" s="11"/>
      <c r="LZQ189" s="11"/>
      <c r="LZR189" s="11"/>
      <c r="LZS189" s="11"/>
      <c r="LZT189" s="11"/>
      <c r="LZU189" s="11"/>
      <c r="LZV189" s="11"/>
      <c r="LZW189" s="11"/>
      <c r="LZX189" s="11"/>
      <c r="LZY189" s="11"/>
      <c r="LZZ189" s="11"/>
      <c r="MAA189" s="11"/>
      <c r="MAB189" s="11"/>
      <c r="MAC189" s="11"/>
      <c r="MAD189" s="11"/>
      <c r="MAE189" s="11"/>
      <c r="MAF189" s="11"/>
      <c r="MAG189" s="11"/>
      <c r="MAH189" s="11"/>
      <c r="MAI189" s="11"/>
      <c r="MAJ189" s="11"/>
      <c r="MAK189" s="11"/>
      <c r="MAL189" s="11"/>
      <c r="MAM189" s="11"/>
      <c r="MAN189" s="11"/>
      <c r="MAO189" s="11"/>
      <c r="MAP189" s="11"/>
      <c r="MAQ189" s="11"/>
      <c r="MAR189" s="11"/>
      <c r="MAS189" s="11"/>
      <c r="MAT189" s="11"/>
      <c r="MAU189" s="11"/>
      <c r="MAV189" s="11"/>
      <c r="MAW189" s="11"/>
      <c r="MAX189" s="11"/>
      <c r="MAY189" s="11"/>
      <c r="MAZ189" s="11"/>
      <c r="MBA189" s="11"/>
      <c r="MBB189" s="11"/>
      <c r="MBC189" s="11"/>
      <c r="MBD189" s="11"/>
      <c r="MBE189" s="11"/>
      <c r="MBF189" s="11"/>
      <c r="MBG189" s="11"/>
      <c r="MBH189" s="11"/>
      <c r="MBI189" s="11"/>
      <c r="MBJ189" s="11"/>
      <c r="MBK189" s="11"/>
      <c r="MBL189" s="11"/>
      <c r="MBM189" s="11"/>
      <c r="MBN189" s="11"/>
      <c r="MBO189" s="11"/>
      <c r="MBP189" s="11"/>
      <c r="MBQ189" s="11"/>
      <c r="MBR189" s="11"/>
      <c r="MBS189" s="11"/>
      <c r="MBT189" s="11"/>
      <c r="MBU189" s="11"/>
      <c r="MBV189" s="11"/>
      <c r="MBW189" s="11"/>
      <c r="MBX189" s="11"/>
      <c r="MBY189" s="11"/>
      <c r="MBZ189" s="11"/>
      <c r="MCA189" s="11"/>
      <c r="MCB189" s="11"/>
      <c r="MCC189" s="11"/>
      <c r="MCD189" s="11"/>
      <c r="MCE189" s="11"/>
      <c r="MCF189" s="11"/>
      <c r="MCG189" s="11"/>
      <c r="MCH189" s="11"/>
      <c r="MCI189" s="11"/>
      <c r="MCJ189" s="11"/>
      <c r="MCK189" s="11"/>
      <c r="MCL189" s="11"/>
      <c r="MCM189" s="11"/>
      <c r="MCN189" s="11"/>
      <c r="MCO189" s="11"/>
      <c r="MCP189" s="11"/>
      <c r="MCQ189" s="11"/>
      <c r="MCR189" s="11"/>
      <c r="MCS189" s="11"/>
      <c r="MCT189" s="11"/>
      <c r="MCU189" s="11"/>
      <c r="MCV189" s="11"/>
      <c r="MCW189" s="11"/>
      <c r="MCX189" s="11"/>
      <c r="MCY189" s="11"/>
      <c r="MCZ189" s="11"/>
      <c r="MDA189" s="11"/>
      <c r="MDB189" s="11"/>
      <c r="MDC189" s="11"/>
      <c r="MDD189" s="11"/>
      <c r="MDE189" s="11"/>
      <c r="MDF189" s="11"/>
      <c r="MDG189" s="11"/>
      <c r="MDH189" s="11"/>
      <c r="MDI189" s="11"/>
      <c r="MDJ189" s="11"/>
      <c r="MDK189" s="11"/>
      <c r="MDL189" s="11"/>
      <c r="MDM189" s="11"/>
      <c r="MDN189" s="11"/>
      <c r="MDO189" s="11"/>
      <c r="MDP189" s="11"/>
      <c r="MDQ189" s="11"/>
      <c r="MDR189" s="11"/>
      <c r="MDS189" s="11"/>
      <c r="MDT189" s="11"/>
      <c r="MDU189" s="11"/>
      <c r="MDV189" s="11"/>
      <c r="MDW189" s="11"/>
      <c r="MDX189" s="11"/>
      <c r="MDY189" s="11"/>
      <c r="MDZ189" s="11"/>
      <c r="MEA189" s="11"/>
      <c r="MEB189" s="11"/>
      <c r="MEC189" s="11"/>
      <c r="MED189" s="11"/>
      <c r="MEE189" s="11"/>
      <c r="MEF189" s="11"/>
      <c r="MEG189" s="11"/>
      <c r="MEH189" s="11"/>
      <c r="MEI189" s="11"/>
      <c r="MEJ189" s="11"/>
      <c r="MEK189" s="11"/>
      <c r="MEL189" s="11"/>
      <c r="MEM189" s="11"/>
      <c r="MEN189" s="11"/>
      <c r="MEO189" s="11"/>
      <c r="MEP189" s="11"/>
      <c r="MEQ189" s="11"/>
      <c r="MER189" s="11"/>
      <c r="MES189" s="11"/>
      <c r="MET189" s="11"/>
      <c r="MEU189" s="11"/>
      <c r="MEV189" s="11"/>
      <c r="MEW189" s="11"/>
      <c r="MEX189" s="11"/>
      <c r="MEY189" s="11"/>
      <c r="MEZ189" s="11"/>
      <c r="MFA189" s="11"/>
      <c r="MFB189" s="11"/>
      <c r="MFC189" s="11"/>
      <c r="MFD189" s="11"/>
      <c r="MFE189" s="11"/>
      <c r="MFF189" s="11"/>
      <c r="MFG189" s="11"/>
      <c r="MFH189" s="11"/>
      <c r="MFI189" s="11"/>
      <c r="MFJ189" s="11"/>
      <c r="MFK189" s="11"/>
      <c r="MFL189" s="11"/>
      <c r="MFM189" s="11"/>
      <c r="MFN189" s="11"/>
      <c r="MFO189" s="11"/>
      <c r="MFP189" s="11"/>
      <c r="MFQ189" s="11"/>
      <c r="MFR189" s="11"/>
      <c r="MFS189" s="11"/>
      <c r="MFT189" s="11"/>
      <c r="MFU189" s="11"/>
      <c r="MFV189" s="11"/>
      <c r="MFW189" s="11"/>
      <c r="MFX189" s="11"/>
      <c r="MFY189" s="11"/>
      <c r="MFZ189" s="11"/>
      <c r="MGA189" s="11"/>
      <c r="MGB189" s="11"/>
      <c r="MGC189" s="11"/>
      <c r="MGD189" s="11"/>
      <c r="MGE189" s="11"/>
      <c r="MGF189" s="11"/>
      <c r="MGG189" s="11"/>
      <c r="MGH189" s="11"/>
      <c r="MGI189" s="11"/>
      <c r="MGJ189" s="11"/>
      <c r="MGK189" s="11"/>
      <c r="MGL189" s="11"/>
      <c r="MGM189" s="11"/>
      <c r="MGN189" s="11"/>
      <c r="MGO189" s="11"/>
      <c r="MGP189" s="11"/>
      <c r="MGQ189" s="11"/>
      <c r="MGR189" s="11"/>
      <c r="MGS189" s="11"/>
      <c r="MGT189" s="11"/>
      <c r="MGU189" s="11"/>
      <c r="MGV189" s="11"/>
      <c r="MGW189" s="11"/>
      <c r="MGX189" s="11"/>
      <c r="MGY189" s="11"/>
      <c r="MGZ189" s="11"/>
      <c r="MHA189" s="11"/>
      <c r="MHB189" s="11"/>
      <c r="MHC189" s="11"/>
      <c r="MHD189" s="11"/>
      <c r="MHE189" s="11"/>
      <c r="MHF189" s="11"/>
      <c r="MHG189" s="11"/>
      <c r="MHH189" s="11"/>
      <c r="MHI189" s="11"/>
      <c r="MHJ189" s="11"/>
      <c r="MHK189" s="11"/>
      <c r="MHL189" s="11"/>
      <c r="MHM189" s="11"/>
      <c r="MHN189" s="11"/>
      <c r="MHO189" s="11"/>
      <c r="MHP189" s="11"/>
      <c r="MHQ189" s="11"/>
      <c r="MHR189" s="11"/>
      <c r="MHS189" s="11"/>
      <c r="MHT189" s="11"/>
      <c r="MHU189" s="11"/>
      <c r="MHV189" s="11"/>
      <c r="MHW189" s="11"/>
      <c r="MHX189" s="11"/>
      <c r="MHY189" s="11"/>
      <c r="MHZ189" s="11"/>
      <c r="MIA189" s="11"/>
      <c r="MIB189" s="11"/>
      <c r="MIC189" s="11"/>
      <c r="MID189" s="11"/>
      <c r="MIE189" s="11"/>
      <c r="MIF189" s="11"/>
      <c r="MIG189" s="11"/>
      <c r="MIH189" s="11"/>
      <c r="MII189" s="11"/>
      <c r="MIJ189" s="11"/>
      <c r="MIK189" s="11"/>
      <c r="MIL189" s="11"/>
      <c r="MIM189" s="11"/>
      <c r="MIN189" s="11"/>
      <c r="MIO189" s="11"/>
      <c r="MIP189" s="11"/>
      <c r="MIQ189" s="11"/>
      <c r="MIR189" s="11"/>
      <c r="MIS189" s="11"/>
      <c r="MIT189" s="11"/>
      <c r="MIU189" s="11"/>
      <c r="MIV189" s="11"/>
      <c r="MIW189" s="11"/>
      <c r="MIX189" s="11"/>
      <c r="MIY189" s="11"/>
      <c r="MIZ189" s="11"/>
      <c r="MJA189" s="11"/>
      <c r="MJB189" s="11"/>
      <c r="MJC189" s="11"/>
      <c r="MJD189" s="11"/>
      <c r="MJE189" s="11"/>
      <c r="MJF189" s="11"/>
      <c r="MJG189" s="11"/>
      <c r="MJH189" s="11"/>
      <c r="MJI189" s="11"/>
      <c r="MJJ189" s="11"/>
      <c r="MJK189" s="11"/>
      <c r="MJL189" s="11"/>
      <c r="MJM189" s="11"/>
      <c r="MJN189" s="11"/>
      <c r="MJO189" s="11"/>
      <c r="MJP189" s="11"/>
      <c r="MJQ189" s="11"/>
      <c r="MJR189" s="11"/>
      <c r="MJS189" s="11"/>
      <c r="MJT189" s="11"/>
      <c r="MJU189" s="11"/>
      <c r="MJV189" s="11"/>
      <c r="MJW189" s="11"/>
      <c r="MJX189" s="11"/>
      <c r="MJY189" s="11"/>
      <c r="MJZ189" s="11"/>
      <c r="MKA189" s="11"/>
      <c r="MKB189" s="11"/>
      <c r="MKC189" s="11"/>
      <c r="MKD189" s="11"/>
      <c r="MKE189" s="11"/>
      <c r="MKF189" s="11"/>
      <c r="MKG189" s="11"/>
      <c r="MKH189" s="11"/>
      <c r="MKI189" s="11"/>
      <c r="MKJ189" s="11"/>
      <c r="MKK189" s="11"/>
      <c r="MKL189" s="11"/>
      <c r="MKM189" s="11"/>
      <c r="MKN189" s="11"/>
      <c r="MKO189" s="11"/>
      <c r="MKP189" s="11"/>
      <c r="MKQ189" s="11"/>
      <c r="MKR189" s="11"/>
      <c r="MKS189" s="11"/>
      <c r="MKT189" s="11"/>
      <c r="MKU189" s="11"/>
      <c r="MKV189" s="11"/>
      <c r="MKW189" s="11"/>
      <c r="MKX189" s="11"/>
      <c r="MKY189" s="11"/>
      <c r="MKZ189" s="11"/>
      <c r="MLA189" s="11"/>
      <c r="MLB189" s="11"/>
      <c r="MLC189" s="11"/>
      <c r="MLD189" s="11"/>
      <c r="MLE189" s="11"/>
      <c r="MLF189" s="11"/>
      <c r="MLG189" s="11"/>
      <c r="MLH189" s="11"/>
      <c r="MLI189" s="11"/>
      <c r="MLJ189" s="11"/>
      <c r="MLK189" s="11"/>
      <c r="MLL189" s="11"/>
      <c r="MLM189" s="11"/>
      <c r="MLN189" s="11"/>
      <c r="MLO189" s="11"/>
      <c r="MLP189" s="11"/>
      <c r="MLQ189" s="11"/>
      <c r="MLR189" s="11"/>
      <c r="MLS189" s="11"/>
      <c r="MLT189" s="11"/>
      <c r="MLU189" s="11"/>
      <c r="MLV189" s="11"/>
      <c r="MLW189" s="11"/>
      <c r="MLX189" s="11"/>
      <c r="MLY189" s="11"/>
      <c r="MLZ189" s="11"/>
      <c r="MMA189" s="11"/>
      <c r="MMB189" s="11"/>
      <c r="MMC189" s="11"/>
      <c r="MMD189" s="11"/>
      <c r="MME189" s="11"/>
      <c r="MMF189" s="11"/>
      <c r="MMG189" s="11"/>
      <c r="MMH189" s="11"/>
      <c r="MMI189" s="11"/>
      <c r="MMJ189" s="11"/>
      <c r="MMK189" s="11"/>
      <c r="MML189" s="11"/>
      <c r="MMM189" s="11"/>
      <c r="MMN189" s="11"/>
      <c r="MMO189" s="11"/>
      <c r="MMP189" s="11"/>
      <c r="MMQ189" s="11"/>
      <c r="MMR189" s="11"/>
      <c r="MMS189" s="11"/>
      <c r="MMT189" s="11"/>
      <c r="MMU189" s="11"/>
      <c r="MMV189" s="11"/>
      <c r="MMW189" s="11"/>
      <c r="MMX189" s="11"/>
      <c r="MMY189" s="11"/>
      <c r="MMZ189" s="11"/>
      <c r="MNA189" s="11"/>
      <c r="MNB189" s="11"/>
      <c r="MNC189" s="11"/>
      <c r="MND189" s="11"/>
      <c r="MNE189" s="11"/>
      <c r="MNF189" s="11"/>
      <c r="MNG189" s="11"/>
      <c r="MNH189" s="11"/>
      <c r="MNI189" s="11"/>
      <c r="MNJ189" s="11"/>
      <c r="MNK189" s="11"/>
      <c r="MNL189" s="11"/>
      <c r="MNM189" s="11"/>
      <c r="MNN189" s="11"/>
      <c r="MNO189" s="11"/>
      <c r="MNP189" s="11"/>
      <c r="MNQ189" s="11"/>
      <c r="MNR189" s="11"/>
      <c r="MNS189" s="11"/>
      <c r="MNT189" s="11"/>
      <c r="MNU189" s="11"/>
      <c r="MNV189" s="11"/>
      <c r="MNW189" s="11"/>
      <c r="MNX189" s="11"/>
      <c r="MNY189" s="11"/>
      <c r="MNZ189" s="11"/>
      <c r="MOA189" s="11"/>
      <c r="MOB189" s="11"/>
      <c r="MOC189" s="11"/>
      <c r="MOD189" s="11"/>
      <c r="MOE189" s="11"/>
      <c r="MOF189" s="11"/>
      <c r="MOG189" s="11"/>
      <c r="MOH189" s="11"/>
      <c r="MOI189" s="11"/>
      <c r="MOJ189" s="11"/>
      <c r="MOK189" s="11"/>
      <c r="MOL189" s="11"/>
      <c r="MOM189" s="11"/>
      <c r="MON189" s="11"/>
      <c r="MOO189" s="11"/>
      <c r="MOP189" s="11"/>
      <c r="MOQ189" s="11"/>
      <c r="MOR189" s="11"/>
      <c r="MOS189" s="11"/>
      <c r="MOT189" s="11"/>
      <c r="MOU189" s="11"/>
      <c r="MOV189" s="11"/>
      <c r="MOW189" s="11"/>
      <c r="MOX189" s="11"/>
      <c r="MOY189" s="11"/>
      <c r="MOZ189" s="11"/>
      <c r="MPA189" s="11"/>
      <c r="MPB189" s="11"/>
      <c r="MPC189" s="11"/>
      <c r="MPD189" s="11"/>
      <c r="MPE189" s="11"/>
      <c r="MPF189" s="11"/>
      <c r="MPG189" s="11"/>
      <c r="MPH189" s="11"/>
      <c r="MPI189" s="11"/>
      <c r="MPJ189" s="11"/>
      <c r="MPK189" s="11"/>
      <c r="MPL189" s="11"/>
      <c r="MPM189" s="11"/>
      <c r="MPN189" s="11"/>
      <c r="MPO189" s="11"/>
      <c r="MPP189" s="11"/>
      <c r="MPQ189" s="11"/>
      <c r="MPR189" s="11"/>
      <c r="MPS189" s="11"/>
      <c r="MPT189" s="11"/>
      <c r="MPU189" s="11"/>
      <c r="MPV189" s="11"/>
      <c r="MPW189" s="11"/>
      <c r="MPX189" s="11"/>
      <c r="MPY189" s="11"/>
      <c r="MPZ189" s="11"/>
      <c r="MQA189" s="11"/>
      <c r="MQB189" s="11"/>
      <c r="MQC189" s="11"/>
      <c r="MQD189" s="11"/>
      <c r="MQE189" s="11"/>
      <c r="MQF189" s="11"/>
      <c r="MQG189" s="11"/>
      <c r="MQH189" s="11"/>
      <c r="MQI189" s="11"/>
      <c r="MQJ189" s="11"/>
      <c r="MQK189" s="11"/>
      <c r="MQL189" s="11"/>
      <c r="MQM189" s="11"/>
      <c r="MQN189" s="11"/>
      <c r="MQO189" s="11"/>
      <c r="MQP189" s="11"/>
      <c r="MQQ189" s="11"/>
      <c r="MQR189" s="11"/>
      <c r="MQS189" s="11"/>
      <c r="MQT189" s="11"/>
      <c r="MQU189" s="11"/>
      <c r="MQV189" s="11"/>
      <c r="MQW189" s="11"/>
      <c r="MQX189" s="11"/>
      <c r="MQY189" s="11"/>
      <c r="MQZ189" s="11"/>
      <c r="MRA189" s="11"/>
      <c r="MRB189" s="11"/>
      <c r="MRC189" s="11"/>
      <c r="MRD189" s="11"/>
      <c r="MRE189" s="11"/>
      <c r="MRF189" s="11"/>
      <c r="MRG189" s="11"/>
      <c r="MRH189" s="11"/>
      <c r="MRI189" s="11"/>
      <c r="MRJ189" s="11"/>
      <c r="MRK189" s="11"/>
      <c r="MRL189" s="11"/>
      <c r="MRM189" s="11"/>
      <c r="MRN189" s="11"/>
      <c r="MRO189" s="11"/>
      <c r="MRP189" s="11"/>
      <c r="MRQ189" s="11"/>
      <c r="MRR189" s="11"/>
      <c r="MRS189" s="11"/>
      <c r="MRT189" s="11"/>
      <c r="MRU189" s="11"/>
      <c r="MRV189" s="11"/>
      <c r="MRW189" s="11"/>
      <c r="MRX189" s="11"/>
      <c r="MRY189" s="11"/>
      <c r="MRZ189" s="11"/>
      <c r="MSA189" s="11"/>
      <c r="MSB189" s="11"/>
      <c r="MSC189" s="11"/>
      <c r="MSD189" s="11"/>
      <c r="MSE189" s="11"/>
      <c r="MSF189" s="11"/>
      <c r="MSG189" s="11"/>
      <c r="MSH189" s="11"/>
      <c r="MSI189" s="11"/>
      <c r="MSJ189" s="11"/>
      <c r="MSK189" s="11"/>
      <c r="MSL189" s="11"/>
      <c r="MSM189" s="11"/>
      <c r="MSN189" s="11"/>
      <c r="MSO189" s="11"/>
      <c r="MSP189" s="11"/>
      <c r="MSQ189" s="11"/>
      <c r="MSR189" s="11"/>
      <c r="MSS189" s="11"/>
      <c r="MST189" s="11"/>
      <c r="MSU189" s="11"/>
      <c r="MSV189" s="11"/>
      <c r="MSW189" s="11"/>
      <c r="MSX189" s="11"/>
      <c r="MSY189" s="11"/>
      <c r="MSZ189" s="11"/>
      <c r="MTA189" s="11"/>
      <c r="MTB189" s="11"/>
      <c r="MTC189" s="11"/>
      <c r="MTD189" s="11"/>
      <c r="MTE189" s="11"/>
      <c r="MTF189" s="11"/>
      <c r="MTG189" s="11"/>
      <c r="MTH189" s="11"/>
      <c r="MTI189" s="11"/>
      <c r="MTJ189" s="11"/>
      <c r="MTK189" s="11"/>
      <c r="MTL189" s="11"/>
      <c r="MTM189" s="11"/>
      <c r="MTN189" s="11"/>
      <c r="MTO189" s="11"/>
      <c r="MTP189" s="11"/>
      <c r="MTQ189" s="11"/>
      <c r="MTR189" s="11"/>
      <c r="MTS189" s="11"/>
      <c r="MTT189" s="11"/>
      <c r="MTU189" s="11"/>
      <c r="MTV189" s="11"/>
      <c r="MTW189" s="11"/>
      <c r="MTX189" s="11"/>
      <c r="MTY189" s="11"/>
      <c r="MTZ189" s="11"/>
      <c r="MUA189" s="11"/>
      <c r="MUB189" s="11"/>
      <c r="MUC189" s="11"/>
      <c r="MUD189" s="11"/>
      <c r="MUE189" s="11"/>
      <c r="MUF189" s="11"/>
      <c r="MUG189" s="11"/>
      <c r="MUH189" s="11"/>
      <c r="MUI189" s="11"/>
      <c r="MUJ189" s="11"/>
      <c r="MUK189" s="11"/>
      <c r="MUL189" s="11"/>
      <c r="MUM189" s="11"/>
      <c r="MUN189" s="11"/>
      <c r="MUO189" s="11"/>
      <c r="MUP189" s="11"/>
      <c r="MUQ189" s="11"/>
      <c r="MUR189" s="11"/>
      <c r="MUS189" s="11"/>
      <c r="MUT189" s="11"/>
      <c r="MUU189" s="11"/>
      <c r="MUV189" s="11"/>
      <c r="MUW189" s="11"/>
      <c r="MUX189" s="11"/>
      <c r="MUY189" s="11"/>
      <c r="MUZ189" s="11"/>
      <c r="MVA189" s="11"/>
      <c r="MVB189" s="11"/>
      <c r="MVC189" s="11"/>
      <c r="MVD189" s="11"/>
      <c r="MVE189" s="11"/>
      <c r="MVF189" s="11"/>
      <c r="MVG189" s="11"/>
      <c r="MVH189" s="11"/>
      <c r="MVI189" s="11"/>
      <c r="MVJ189" s="11"/>
      <c r="MVK189" s="11"/>
      <c r="MVL189" s="11"/>
      <c r="MVM189" s="11"/>
      <c r="MVN189" s="11"/>
      <c r="MVO189" s="11"/>
      <c r="MVP189" s="11"/>
      <c r="MVQ189" s="11"/>
      <c r="MVR189" s="11"/>
      <c r="MVS189" s="11"/>
      <c r="MVT189" s="11"/>
      <c r="MVU189" s="11"/>
      <c r="MVV189" s="11"/>
      <c r="MVW189" s="11"/>
      <c r="MVX189" s="11"/>
      <c r="MVY189" s="11"/>
      <c r="MVZ189" s="11"/>
      <c r="MWA189" s="11"/>
      <c r="MWB189" s="11"/>
      <c r="MWC189" s="11"/>
      <c r="MWD189" s="11"/>
      <c r="MWE189" s="11"/>
      <c r="MWF189" s="11"/>
      <c r="MWG189" s="11"/>
      <c r="MWH189" s="11"/>
      <c r="MWI189" s="11"/>
      <c r="MWJ189" s="11"/>
      <c r="MWK189" s="11"/>
      <c r="MWL189" s="11"/>
      <c r="MWM189" s="11"/>
      <c r="MWN189" s="11"/>
      <c r="MWO189" s="11"/>
      <c r="MWP189" s="11"/>
      <c r="MWQ189" s="11"/>
      <c r="MWR189" s="11"/>
      <c r="MWS189" s="11"/>
      <c r="MWT189" s="11"/>
      <c r="MWU189" s="11"/>
      <c r="MWV189" s="11"/>
      <c r="MWW189" s="11"/>
      <c r="MWX189" s="11"/>
      <c r="MWY189" s="11"/>
      <c r="MWZ189" s="11"/>
      <c r="MXA189" s="11"/>
      <c r="MXB189" s="11"/>
      <c r="MXC189" s="11"/>
      <c r="MXD189" s="11"/>
      <c r="MXE189" s="11"/>
      <c r="MXF189" s="11"/>
      <c r="MXG189" s="11"/>
      <c r="MXH189" s="11"/>
      <c r="MXI189" s="11"/>
      <c r="MXJ189" s="11"/>
      <c r="MXK189" s="11"/>
      <c r="MXL189" s="11"/>
      <c r="MXM189" s="11"/>
      <c r="MXN189" s="11"/>
      <c r="MXO189" s="11"/>
      <c r="MXP189" s="11"/>
      <c r="MXQ189" s="11"/>
      <c r="MXR189" s="11"/>
      <c r="MXS189" s="11"/>
      <c r="MXT189" s="11"/>
      <c r="MXU189" s="11"/>
      <c r="MXV189" s="11"/>
      <c r="MXW189" s="11"/>
      <c r="MXX189" s="11"/>
      <c r="MXY189" s="11"/>
      <c r="MXZ189" s="11"/>
      <c r="MYA189" s="11"/>
      <c r="MYB189" s="11"/>
      <c r="MYC189" s="11"/>
      <c r="MYD189" s="11"/>
      <c r="MYE189" s="11"/>
      <c r="MYF189" s="11"/>
      <c r="MYG189" s="11"/>
      <c r="MYH189" s="11"/>
      <c r="MYI189" s="11"/>
      <c r="MYJ189" s="11"/>
      <c r="MYK189" s="11"/>
      <c r="MYL189" s="11"/>
      <c r="MYM189" s="11"/>
      <c r="MYN189" s="11"/>
      <c r="MYO189" s="11"/>
      <c r="MYP189" s="11"/>
      <c r="MYQ189" s="11"/>
      <c r="MYR189" s="11"/>
      <c r="MYS189" s="11"/>
      <c r="MYT189" s="11"/>
      <c r="MYU189" s="11"/>
      <c r="MYV189" s="11"/>
      <c r="MYW189" s="11"/>
      <c r="MYX189" s="11"/>
      <c r="MYY189" s="11"/>
      <c r="MYZ189" s="11"/>
      <c r="MZA189" s="11"/>
      <c r="MZB189" s="11"/>
      <c r="MZC189" s="11"/>
      <c r="MZD189" s="11"/>
      <c r="MZE189" s="11"/>
      <c r="MZF189" s="11"/>
      <c r="MZG189" s="11"/>
      <c r="MZH189" s="11"/>
      <c r="MZI189" s="11"/>
      <c r="MZJ189" s="11"/>
      <c r="MZK189" s="11"/>
      <c r="MZL189" s="11"/>
      <c r="MZM189" s="11"/>
      <c r="MZN189" s="11"/>
      <c r="MZO189" s="11"/>
      <c r="MZP189" s="11"/>
      <c r="MZQ189" s="11"/>
      <c r="MZR189" s="11"/>
      <c r="MZS189" s="11"/>
      <c r="MZT189" s="11"/>
      <c r="MZU189" s="11"/>
      <c r="MZV189" s="11"/>
      <c r="MZW189" s="11"/>
      <c r="MZX189" s="11"/>
      <c r="MZY189" s="11"/>
      <c r="MZZ189" s="11"/>
      <c r="NAA189" s="11"/>
      <c r="NAB189" s="11"/>
      <c r="NAC189" s="11"/>
      <c r="NAD189" s="11"/>
      <c r="NAE189" s="11"/>
      <c r="NAF189" s="11"/>
      <c r="NAG189" s="11"/>
      <c r="NAH189" s="11"/>
      <c r="NAI189" s="11"/>
      <c r="NAJ189" s="11"/>
      <c r="NAK189" s="11"/>
      <c r="NAL189" s="11"/>
      <c r="NAM189" s="11"/>
      <c r="NAN189" s="11"/>
      <c r="NAO189" s="11"/>
      <c r="NAP189" s="11"/>
      <c r="NAQ189" s="11"/>
      <c r="NAR189" s="11"/>
      <c r="NAS189" s="11"/>
      <c r="NAT189" s="11"/>
      <c r="NAU189" s="11"/>
      <c r="NAV189" s="11"/>
      <c r="NAW189" s="11"/>
      <c r="NAX189" s="11"/>
      <c r="NAY189" s="11"/>
      <c r="NAZ189" s="11"/>
      <c r="NBA189" s="11"/>
      <c r="NBB189" s="11"/>
      <c r="NBC189" s="11"/>
      <c r="NBD189" s="11"/>
      <c r="NBE189" s="11"/>
      <c r="NBF189" s="11"/>
      <c r="NBG189" s="11"/>
      <c r="NBH189" s="11"/>
      <c r="NBI189" s="11"/>
      <c r="NBJ189" s="11"/>
      <c r="NBK189" s="11"/>
      <c r="NBL189" s="11"/>
      <c r="NBM189" s="11"/>
      <c r="NBN189" s="11"/>
      <c r="NBO189" s="11"/>
      <c r="NBP189" s="11"/>
      <c r="NBQ189" s="11"/>
      <c r="NBR189" s="11"/>
      <c r="NBS189" s="11"/>
      <c r="NBT189" s="11"/>
      <c r="NBU189" s="11"/>
      <c r="NBV189" s="11"/>
      <c r="NBW189" s="11"/>
      <c r="NBX189" s="11"/>
      <c r="NBY189" s="11"/>
      <c r="NBZ189" s="11"/>
      <c r="NCA189" s="11"/>
      <c r="NCB189" s="11"/>
      <c r="NCC189" s="11"/>
      <c r="NCD189" s="11"/>
      <c r="NCE189" s="11"/>
      <c r="NCF189" s="11"/>
      <c r="NCG189" s="11"/>
      <c r="NCH189" s="11"/>
      <c r="NCI189" s="11"/>
      <c r="NCJ189" s="11"/>
      <c r="NCK189" s="11"/>
      <c r="NCL189" s="11"/>
      <c r="NCM189" s="11"/>
      <c r="NCN189" s="11"/>
      <c r="NCO189" s="11"/>
      <c r="NCP189" s="11"/>
      <c r="NCQ189" s="11"/>
      <c r="NCR189" s="11"/>
      <c r="NCS189" s="11"/>
      <c r="NCT189" s="11"/>
      <c r="NCU189" s="11"/>
      <c r="NCV189" s="11"/>
      <c r="NCW189" s="11"/>
      <c r="NCX189" s="11"/>
      <c r="NCY189" s="11"/>
      <c r="NCZ189" s="11"/>
      <c r="NDA189" s="11"/>
      <c r="NDB189" s="11"/>
      <c r="NDC189" s="11"/>
      <c r="NDD189" s="11"/>
      <c r="NDE189" s="11"/>
      <c r="NDF189" s="11"/>
      <c r="NDG189" s="11"/>
      <c r="NDH189" s="11"/>
      <c r="NDI189" s="11"/>
      <c r="NDJ189" s="11"/>
      <c r="NDK189" s="11"/>
      <c r="NDL189" s="11"/>
      <c r="NDM189" s="11"/>
      <c r="NDN189" s="11"/>
      <c r="NDO189" s="11"/>
      <c r="NDP189" s="11"/>
      <c r="NDQ189" s="11"/>
      <c r="NDR189" s="11"/>
      <c r="NDS189" s="11"/>
      <c r="NDT189" s="11"/>
      <c r="NDU189" s="11"/>
      <c r="NDV189" s="11"/>
      <c r="NDW189" s="11"/>
      <c r="NDX189" s="11"/>
      <c r="NDY189" s="11"/>
      <c r="NDZ189" s="11"/>
      <c r="NEA189" s="11"/>
      <c r="NEB189" s="11"/>
      <c r="NEC189" s="11"/>
      <c r="NED189" s="11"/>
      <c r="NEE189" s="11"/>
      <c r="NEF189" s="11"/>
      <c r="NEG189" s="11"/>
      <c r="NEH189" s="11"/>
      <c r="NEI189" s="11"/>
      <c r="NEJ189" s="11"/>
      <c r="NEK189" s="11"/>
      <c r="NEL189" s="11"/>
      <c r="NEM189" s="11"/>
      <c r="NEN189" s="11"/>
      <c r="NEO189" s="11"/>
      <c r="NEP189" s="11"/>
      <c r="NEQ189" s="11"/>
      <c r="NER189" s="11"/>
      <c r="NES189" s="11"/>
      <c r="NET189" s="11"/>
      <c r="NEU189" s="11"/>
      <c r="NEV189" s="11"/>
      <c r="NEW189" s="11"/>
      <c r="NEX189" s="11"/>
      <c r="NEY189" s="11"/>
      <c r="NEZ189" s="11"/>
      <c r="NFA189" s="11"/>
      <c r="NFB189" s="11"/>
      <c r="NFC189" s="11"/>
      <c r="NFD189" s="11"/>
      <c r="NFE189" s="11"/>
      <c r="NFF189" s="11"/>
      <c r="NFG189" s="11"/>
      <c r="NFH189" s="11"/>
      <c r="NFI189" s="11"/>
      <c r="NFJ189" s="11"/>
      <c r="NFK189" s="11"/>
      <c r="NFL189" s="11"/>
      <c r="NFM189" s="11"/>
      <c r="NFN189" s="11"/>
      <c r="NFO189" s="11"/>
      <c r="NFP189" s="11"/>
      <c r="NFQ189" s="11"/>
      <c r="NFR189" s="11"/>
      <c r="NFS189" s="11"/>
      <c r="NFT189" s="11"/>
      <c r="NFU189" s="11"/>
      <c r="NFV189" s="11"/>
      <c r="NFW189" s="11"/>
      <c r="NFX189" s="11"/>
      <c r="NFY189" s="11"/>
      <c r="NFZ189" s="11"/>
      <c r="NGA189" s="11"/>
      <c r="NGB189" s="11"/>
      <c r="NGC189" s="11"/>
      <c r="NGD189" s="11"/>
      <c r="NGE189" s="11"/>
      <c r="NGF189" s="11"/>
      <c r="NGG189" s="11"/>
      <c r="NGH189" s="11"/>
      <c r="NGI189" s="11"/>
      <c r="NGJ189" s="11"/>
      <c r="NGK189" s="11"/>
      <c r="NGL189" s="11"/>
      <c r="NGM189" s="11"/>
      <c r="NGN189" s="11"/>
      <c r="NGO189" s="11"/>
      <c r="NGP189" s="11"/>
      <c r="NGQ189" s="11"/>
      <c r="NGR189" s="11"/>
      <c r="NGS189" s="11"/>
      <c r="NGT189" s="11"/>
      <c r="NGU189" s="11"/>
      <c r="NGV189" s="11"/>
      <c r="NGW189" s="11"/>
      <c r="NGX189" s="11"/>
      <c r="NGY189" s="11"/>
      <c r="NGZ189" s="11"/>
      <c r="NHA189" s="11"/>
      <c r="NHB189" s="11"/>
      <c r="NHC189" s="11"/>
      <c r="NHD189" s="11"/>
      <c r="NHE189" s="11"/>
      <c r="NHF189" s="11"/>
      <c r="NHG189" s="11"/>
      <c r="NHH189" s="11"/>
      <c r="NHI189" s="11"/>
      <c r="NHJ189" s="11"/>
      <c r="NHK189" s="11"/>
      <c r="NHL189" s="11"/>
      <c r="NHM189" s="11"/>
      <c r="NHN189" s="11"/>
      <c r="NHO189" s="11"/>
      <c r="NHP189" s="11"/>
      <c r="NHQ189" s="11"/>
      <c r="NHR189" s="11"/>
      <c r="NHS189" s="11"/>
      <c r="NHT189" s="11"/>
      <c r="NHU189" s="11"/>
      <c r="NHV189" s="11"/>
      <c r="NHW189" s="11"/>
      <c r="NHX189" s="11"/>
      <c r="NHY189" s="11"/>
      <c r="NHZ189" s="11"/>
      <c r="NIA189" s="11"/>
      <c r="NIB189" s="11"/>
      <c r="NIC189" s="11"/>
      <c r="NID189" s="11"/>
      <c r="NIE189" s="11"/>
      <c r="NIF189" s="11"/>
      <c r="NIG189" s="11"/>
      <c r="NIH189" s="11"/>
      <c r="NII189" s="11"/>
      <c r="NIJ189" s="11"/>
      <c r="NIK189" s="11"/>
      <c r="NIL189" s="11"/>
      <c r="NIM189" s="11"/>
      <c r="NIN189" s="11"/>
      <c r="NIO189" s="11"/>
      <c r="NIP189" s="11"/>
      <c r="NIQ189" s="11"/>
      <c r="NIR189" s="11"/>
      <c r="NIS189" s="11"/>
      <c r="NIT189" s="11"/>
      <c r="NIU189" s="11"/>
      <c r="NIV189" s="11"/>
      <c r="NIW189" s="11"/>
      <c r="NIX189" s="11"/>
      <c r="NIY189" s="11"/>
      <c r="NIZ189" s="11"/>
      <c r="NJA189" s="11"/>
      <c r="NJB189" s="11"/>
      <c r="NJC189" s="11"/>
      <c r="NJD189" s="11"/>
      <c r="NJE189" s="11"/>
      <c r="NJF189" s="11"/>
      <c r="NJG189" s="11"/>
      <c r="NJH189" s="11"/>
      <c r="NJI189" s="11"/>
      <c r="NJJ189" s="11"/>
      <c r="NJK189" s="11"/>
      <c r="NJL189" s="11"/>
      <c r="NJM189" s="11"/>
      <c r="NJN189" s="11"/>
      <c r="NJO189" s="11"/>
      <c r="NJP189" s="11"/>
      <c r="NJQ189" s="11"/>
      <c r="NJR189" s="11"/>
      <c r="NJS189" s="11"/>
      <c r="NJT189" s="11"/>
      <c r="NJU189" s="11"/>
      <c r="NJV189" s="11"/>
      <c r="NJW189" s="11"/>
      <c r="NJX189" s="11"/>
      <c r="NJY189" s="11"/>
      <c r="NJZ189" s="11"/>
      <c r="NKA189" s="11"/>
      <c r="NKB189" s="11"/>
      <c r="NKC189" s="11"/>
      <c r="NKD189" s="11"/>
      <c r="NKE189" s="11"/>
      <c r="NKF189" s="11"/>
      <c r="NKG189" s="11"/>
      <c r="NKH189" s="11"/>
      <c r="NKI189" s="11"/>
      <c r="NKJ189" s="11"/>
      <c r="NKK189" s="11"/>
      <c r="NKL189" s="11"/>
      <c r="NKM189" s="11"/>
      <c r="NKN189" s="11"/>
      <c r="NKO189" s="11"/>
      <c r="NKP189" s="11"/>
      <c r="NKQ189" s="11"/>
      <c r="NKR189" s="11"/>
      <c r="NKS189" s="11"/>
      <c r="NKT189" s="11"/>
      <c r="NKU189" s="11"/>
      <c r="NKV189" s="11"/>
      <c r="NKW189" s="11"/>
      <c r="NKX189" s="11"/>
      <c r="NKY189" s="11"/>
      <c r="NKZ189" s="11"/>
      <c r="NLA189" s="11"/>
      <c r="NLB189" s="11"/>
      <c r="NLC189" s="11"/>
      <c r="NLD189" s="11"/>
      <c r="NLE189" s="11"/>
      <c r="NLF189" s="11"/>
      <c r="NLG189" s="11"/>
      <c r="NLH189" s="11"/>
      <c r="NLI189" s="11"/>
      <c r="NLJ189" s="11"/>
      <c r="NLK189" s="11"/>
      <c r="NLL189" s="11"/>
      <c r="NLM189" s="11"/>
      <c r="NLN189" s="11"/>
      <c r="NLO189" s="11"/>
      <c r="NLP189" s="11"/>
      <c r="NLQ189" s="11"/>
      <c r="NLR189" s="11"/>
      <c r="NLS189" s="11"/>
      <c r="NLT189" s="11"/>
      <c r="NLU189" s="11"/>
      <c r="NLV189" s="11"/>
      <c r="NLW189" s="11"/>
      <c r="NLX189" s="11"/>
      <c r="NLY189" s="11"/>
      <c r="NLZ189" s="11"/>
      <c r="NMA189" s="11"/>
      <c r="NMB189" s="11"/>
      <c r="NMC189" s="11"/>
      <c r="NMD189" s="11"/>
      <c r="NME189" s="11"/>
      <c r="NMF189" s="11"/>
      <c r="NMG189" s="11"/>
      <c r="NMH189" s="11"/>
      <c r="NMI189" s="11"/>
      <c r="NMJ189" s="11"/>
      <c r="NMK189" s="11"/>
      <c r="NML189" s="11"/>
      <c r="NMM189" s="11"/>
      <c r="NMN189" s="11"/>
      <c r="NMO189" s="11"/>
      <c r="NMP189" s="11"/>
      <c r="NMQ189" s="11"/>
      <c r="NMR189" s="11"/>
      <c r="NMS189" s="11"/>
      <c r="NMT189" s="11"/>
      <c r="NMU189" s="11"/>
      <c r="NMV189" s="11"/>
      <c r="NMW189" s="11"/>
      <c r="NMX189" s="11"/>
      <c r="NMY189" s="11"/>
      <c r="NMZ189" s="11"/>
      <c r="NNA189" s="11"/>
      <c r="NNB189" s="11"/>
      <c r="NNC189" s="11"/>
      <c r="NND189" s="11"/>
      <c r="NNE189" s="11"/>
      <c r="NNF189" s="11"/>
      <c r="NNG189" s="11"/>
      <c r="NNH189" s="11"/>
      <c r="NNI189" s="11"/>
      <c r="NNJ189" s="11"/>
      <c r="NNK189" s="11"/>
      <c r="NNL189" s="11"/>
      <c r="NNM189" s="11"/>
      <c r="NNN189" s="11"/>
      <c r="NNO189" s="11"/>
      <c r="NNP189" s="11"/>
      <c r="NNQ189" s="11"/>
      <c r="NNR189" s="11"/>
      <c r="NNS189" s="11"/>
      <c r="NNT189" s="11"/>
      <c r="NNU189" s="11"/>
      <c r="NNV189" s="11"/>
      <c r="NNW189" s="11"/>
      <c r="NNX189" s="11"/>
      <c r="NNY189" s="11"/>
      <c r="NNZ189" s="11"/>
      <c r="NOA189" s="11"/>
      <c r="NOB189" s="11"/>
      <c r="NOC189" s="11"/>
      <c r="NOD189" s="11"/>
      <c r="NOE189" s="11"/>
      <c r="NOF189" s="11"/>
      <c r="NOG189" s="11"/>
      <c r="NOH189" s="11"/>
      <c r="NOI189" s="11"/>
      <c r="NOJ189" s="11"/>
      <c r="NOK189" s="11"/>
      <c r="NOL189" s="11"/>
      <c r="NOM189" s="11"/>
      <c r="NON189" s="11"/>
      <c r="NOO189" s="11"/>
      <c r="NOP189" s="11"/>
      <c r="NOQ189" s="11"/>
      <c r="NOR189" s="11"/>
      <c r="NOS189" s="11"/>
      <c r="NOT189" s="11"/>
      <c r="NOU189" s="11"/>
      <c r="NOV189" s="11"/>
      <c r="NOW189" s="11"/>
      <c r="NOX189" s="11"/>
      <c r="NOY189" s="11"/>
      <c r="NOZ189" s="11"/>
      <c r="NPA189" s="11"/>
      <c r="NPB189" s="11"/>
      <c r="NPC189" s="11"/>
      <c r="NPD189" s="11"/>
      <c r="NPE189" s="11"/>
      <c r="NPF189" s="11"/>
      <c r="NPG189" s="11"/>
      <c r="NPH189" s="11"/>
      <c r="NPI189" s="11"/>
      <c r="NPJ189" s="11"/>
      <c r="NPK189" s="11"/>
      <c r="NPL189" s="11"/>
      <c r="NPM189" s="11"/>
      <c r="NPN189" s="11"/>
      <c r="NPO189" s="11"/>
      <c r="NPP189" s="11"/>
      <c r="NPQ189" s="11"/>
      <c r="NPR189" s="11"/>
      <c r="NPS189" s="11"/>
      <c r="NPT189" s="11"/>
      <c r="NPU189" s="11"/>
      <c r="NPV189" s="11"/>
      <c r="NPW189" s="11"/>
      <c r="NPX189" s="11"/>
      <c r="NPY189" s="11"/>
      <c r="NPZ189" s="11"/>
      <c r="NQA189" s="11"/>
      <c r="NQB189" s="11"/>
      <c r="NQC189" s="11"/>
      <c r="NQD189" s="11"/>
      <c r="NQE189" s="11"/>
      <c r="NQF189" s="11"/>
      <c r="NQG189" s="11"/>
      <c r="NQH189" s="11"/>
      <c r="NQI189" s="11"/>
      <c r="NQJ189" s="11"/>
      <c r="NQK189" s="11"/>
      <c r="NQL189" s="11"/>
      <c r="NQM189" s="11"/>
      <c r="NQN189" s="11"/>
      <c r="NQO189" s="11"/>
      <c r="NQP189" s="11"/>
      <c r="NQQ189" s="11"/>
      <c r="NQR189" s="11"/>
      <c r="NQS189" s="11"/>
      <c r="NQT189" s="11"/>
      <c r="NQU189" s="11"/>
      <c r="NQV189" s="11"/>
      <c r="NQW189" s="11"/>
      <c r="NQX189" s="11"/>
      <c r="NQY189" s="11"/>
      <c r="NQZ189" s="11"/>
      <c r="NRA189" s="11"/>
      <c r="NRB189" s="11"/>
      <c r="NRC189" s="11"/>
      <c r="NRD189" s="11"/>
      <c r="NRE189" s="11"/>
      <c r="NRF189" s="11"/>
      <c r="NRG189" s="11"/>
      <c r="NRH189" s="11"/>
      <c r="NRI189" s="11"/>
      <c r="NRJ189" s="11"/>
      <c r="NRK189" s="11"/>
      <c r="NRL189" s="11"/>
      <c r="NRM189" s="11"/>
      <c r="NRN189" s="11"/>
      <c r="NRO189" s="11"/>
      <c r="NRP189" s="11"/>
      <c r="NRQ189" s="11"/>
      <c r="NRR189" s="11"/>
      <c r="NRS189" s="11"/>
      <c r="NRT189" s="11"/>
      <c r="NRU189" s="11"/>
      <c r="NRV189" s="11"/>
      <c r="NRW189" s="11"/>
      <c r="NRX189" s="11"/>
      <c r="NRY189" s="11"/>
      <c r="NRZ189" s="11"/>
      <c r="NSA189" s="11"/>
      <c r="NSB189" s="11"/>
      <c r="NSC189" s="11"/>
      <c r="NSD189" s="11"/>
      <c r="NSE189" s="11"/>
      <c r="NSF189" s="11"/>
      <c r="NSG189" s="11"/>
      <c r="NSH189" s="11"/>
      <c r="NSI189" s="11"/>
      <c r="NSJ189" s="11"/>
      <c r="NSK189" s="11"/>
      <c r="NSL189" s="11"/>
      <c r="NSM189" s="11"/>
      <c r="NSN189" s="11"/>
      <c r="NSO189" s="11"/>
      <c r="NSP189" s="11"/>
      <c r="NSQ189" s="11"/>
      <c r="NSR189" s="11"/>
      <c r="NSS189" s="11"/>
      <c r="NST189" s="11"/>
      <c r="NSU189" s="11"/>
      <c r="NSV189" s="11"/>
      <c r="NSW189" s="11"/>
      <c r="NSX189" s="11"/>
      <c r="NSY189" s="11"/>
      <c r="NSZ189" s="11"/>
      <c r="NTA189" s="11"/>
      <c r="NTB189" s="11"/>
      <c r="NTC189" s="11"/>
      <c r="NTD189" s="11"/>
      <c r="NTE189" s="11"/>
      <c r="NTF189" s="11"/>
      <c r="NTG189" s="11"/>
      <c r="NTH189" s="11"/>
      <c r="NTI189" s="11"/>
      <c r="NTJ189" s="11"/>
      <c r="NTK189" s="11"/>
      <c r="NTL189" s="11"/>
      <c r="NTM189" s="11"/>
      <c r="NTN189" s="11"/>
      <c r="NTO189" s="11"/>
      <c r="NTP189" s="11"/>
      <c r="NTQ189" s="11"/>
      <c r="NTR189" s="11"/>
      <c r="NTS189" s="11"/>
      <c r="NTT189" s="11"/>
      <c r="NTU189" s="11"/>
      <c r="NTV189" s="11"/>
      <c r="NTW189" s="11"/>
      <c r="NTX189" s="11"/>
      <c r="NTY189" s="11"/>
      <c r="NTZ189" s="11"/>
      <c r="NUA189" s="11"/>
      <c r="NUB189" s="11"/>
      <c r="NUC189" s="11"/>
      <c r="NUD189" s="11"/>
      <c r="NUE189" s="11"/>
      <c r="NUF189" s="11"/>
      <c r="NUG189" s="11"/>
      <c r="NUH189" s="11"/>
      <c r="NUI189" s="11"/>
      <c r="NUJ189" s="11"/>
      <c r="NUK189" s="11"/>
      <c r="NUL189" s="11"/>
      <c r="NUM189" s="11"/>
      <c r="NUN189" s="11"/>
      <c r="NUO189" s="11"/>
      <c r="NUP189" s="11"/>
      <c r="NUQ189" s="11"/>
      <c r="NUR189" s="11"/>
      <c r="NUS189" s="11"/>
      <c r="NUT189" s="11"/>
      <c r="NUU189" s="11"/>
      <c r="NUV189" s="11"/>
      <c r="NUW189" s="11"/>
      <c r="NUX189" s="11"/>
      <c r="NUY189" s="11"/>
      <c r="NUZ189" s="11"/>
      <c r="NVA189" s="11"/>
      <c r="NVB189" s="11"/>
      <c r="NVC189" s="11"/>
      <c r="NVD189" s="11"/>
      <c r="NVE189" s="11"/>
      <c r="NVF189" s="11"/>
      <c r="NVG189" s="11"/>
      <c r="NVH189" s="11"/>
      <c r="NVI189" s="11"/>
      <c r="NVJ189" s="11"/>
      <c r="NVK189" s="11"/>
      <c r="NVL189" s="11"/>
      <c r="NVM189" s="11"/>
      <c r="NVN189" s="11"/>
      <c r="NVO189" s="11"/>
      <c r="NVP189" s="11"/>
      <c r="NVQ189" s="11"/>
      <c r="NVR189" s="11"/>
      <c r="NVS189" s="11"/>
      <c r="NVT189" s="11"/>
      <c r="NVU189" s="11"/>
      <c r="NVV189" s="11"/>
      <c r="NVW189" s="11"/>
      <c r="NVX189" s="11"/>
      <c r="NVY189" s="11"/>
      <c r="NVZ189" s="11"/>
      <c r="NWA189" s="11"/>
      <c r="NWB189" s="11"/>
      <c r="NWC189" s="11"/>
      <c r="NWD189" s="11"/>
      <c r="NWE189" s="11"/>
      <c r="NWF189" s="11"/>
      <c r="NWG189" s="11"/>
      <c r="NWH189" s="11"/>
      <c r="NWI189" s="11"/>
      <c r="NWJ189" s="11"/>
      <c r="NWK189" s="11"/>
      <c r="NWL189" s="11"/>
      <c r="NWM189" s="11"/>
      <c r="NWN189" s="11"/>
      <c r="NWO189" s="11"/>
      <c r="NWP189" s="11"/>
      <c r="NWQ189" s="11"/>
      <c r="NWR189" s="11"/>
      <c r="NWS189" s="11"/>
      <c r="NWT189" s="11"/>
      <c r="NWU189" s="11"/>
      <c r="NWV189" s="11"/>
      <c r="NWW189" s="11"/>
      <c r="NWX189" s="11"/>
      <c r="NWY189" s="11"/>
      <c r="NWZ189" s="11"/>
      <c r="NXA189" s="11"/>
      <c r="NXB189" s="11"/>
      <c r="NXC189" s="11"/>
      <c r="NXD189" s="11"/>
      <c r="NXE189" s="11"/>
      <c r="NXF189" s="11"/>
      <c r="NXG189" s="11"/>
      <c r="NXH189" s="11"/>
      <c r="NXI189" s="11"/>
      <c r="NXJ189" s="11"/>
      <c r="NXK189" s="11"/>
      <c r="NXL189" s="11"/>
      <c r="NXM189" s="11"/>
      <c r="NXN189" s="11"/>
      <c r="NXO189" s="11"/>
      <c r="NXP189" s="11"/>
      <c r="NXQ189" s="11"/>
      <c r="NXR189" s="11"/>
      <c r="NXS189" s="11"/>
      <c r="NXT189" s="11"/>
      <c r="NXU189" s="11"/>
      <c r="NXV189" s="11"/>
      <c r="NXW189" s="11"/>
      <c r="NXX189" s="11"/>
      <c r="NXY189" s="11"/>
      <c r="NXZ189" s="11"/>
      <c r="NYA189" s="11"/>
      <c r="NYB189" s="11"/>
      <c r="NYC189" s="11"/>
      <c r="NYD189" s="11"/>
      <c r="NYE189" s="11"/>
      <c r="NYF189" s="11"/>
      <c r="NYG189" s="11"/>
      <c r="NYH189" s="11"/>
      <c r="NYI189" s="11"/>
      <c r="NYJ189" s="11"/>
      <c r="NYK189" s="11"/>
      <c r="NYL189" s="11"/>
      <c r="NYM189" s="11"/>
      <c r="NYN189" s="11"/>
      <c r="NYO189" s="11"/>
      <c r="NYP189" s="11"/>
      <c r="NYQ189" s="11"/>
      <c r="NYR189" s="11"/>
      <c r="NYS189" s="11"/>
      <c r="NYT189" s="11"/>
      <c r="NYU189" s="11"/>
      <c r="NYV189" s="11"/>
      <c r="NYW189" s="11"/>
      <c r="NYX189" s="11"/>
      <c r="NYY189" s="11"/>
      <c r="NYZ189" s="11"/>
      <c r="NZA189" s="11"/>
      <c r="NZB189" s="11"/>
      <c r="NZC189" s="11"/>
      <c r="NZD189" s="11"/>
      <c r="NZE189" s="11"/>
      <c r="NZF189" s="11"/>
      <c r="NZG189" s="11"/>
      <c r="NZH189" s="11"/>
      <c r="NZI189" s="11"/>
      <c r="NZJ189" s="11"/>
      <c r="NZK189" s="11"/>
      <c r="NZL189" s="11"/>
      <c r="NZM189" s="11"/>
      <c r="NZN189" s="11"/>
      <c r="NZO189" s="11"/>
      <c r="NZP189" s="11"/>
      <c r="NZQ189" s="11"/>
      <c r="NZR189" s="11"/>
      <c r="NZS189" s="11"/>
      <c r="NZT189" s="11"/>
      <c r="NZU189" s="11"/>
      <c r="NZV189" s="11"/>
      <c r="NZW189" s="11"/>
      <c r="NZX189" s="11"/>
      <c r="NZY189" s="11"/>
      <c r="NZZ189" s="11"/>
      <c r="OAA189" s="11"/>
      <c r="OAB189" s="11"/>
      <c r="OAC189" s="11"/>
      <c r="OAD189" s="11"/>
      <c r="OAE189" s="11"/>
      <c r="OAF189" s="11"/>
      <c r="OAG189" s="11"/>
      <c r="OAH189" s="11"/>
      <c r="OAI189" s="11"/>
      <c r="OAJ189" s="11"/>
      <c r="OAK189" s="11"/>
      <c r="OAL189" s="11"/>
      <c r="OAM189" s="11"/>
      <c r="OAN189" s="11"/>
      <c r="OAO189" s="11"/>
      <c r="OAP189" s="11"/>
      <c r="OAQ189" s="11"/>
      <c r="OAR189" s="11"/>
      <c r="OAS189" s="11"/>
      <c r="OAT189" s="11"/>
      <c r="OAU189" s="11"/>
      <c r="OAV189" s="11"/>
      <c r="OAW189" s="11"/>
      <c r="OAX189" s="11"/>
      <c r="OAY189" s="11"/>
      <c r="OAZ189" s="11"/>
      <c r="OBA189" s="11"/>
      <c r="OBB189" s="11"/>
      <c r="OBC189" s="11"/>
      <c r="OBD189" s="11"/>
      <c r="OBE189" s="11"/>
      <c r="OBF189" s="11"/>
      <c r="OBG189" s="11"/>
      <c r="OBH189" s="11"/>
      <c r="OBI189" s="11"/>
      <c r="OBJ189" s="11"/>
      <c r="OBK189" s="11"/>
      <c r="OBL189" s="11"/>
      <c r="OBM189" s="11"/>
      <c r="OBN189" s="11"/>
      <c r="OBO189" s="11"/>
      <c r="OBP189" s="11"/>
      <c r="OBQ189" s="11"/>
      <c r="OBR189" s="11"/>
      <c r="OBS189" s="11"/>
      <c r="OBT189" s="11"/>
      <c r="OBU189" s="11"/>
      <c r="OBV189" s="11"/>
      <c r="OBW189" s="11"/>
      <c r="OBX189" s="11"/>
      <c r="OBY189" s="11"/>
      <c r="OBZ189" s="11"/>
      <c r="OCA189" s="11"/>
      <c r="OCB189" s="11"/>
      <c r="OCC189" s="11"/>
      <c r="OCD189" s="11"/>
      <c r="OCE189" s="11"/>
      <c r="OCF189" s="11"/>
      <c r="OCG189" s="11"/>
      <c r="OCH189" s="11"/>
      <c r="OCI189" s="11"/>
      <c r="OCJ189" s="11"/>
      <c r="OCK189" s="11"/>
      <c r="OCL189" s="11"/>
      <c r="OCM189" s="11"/>
      <c r="OCN189" s="11"/>
      <c r="OCO189" s="11"/>
      <c r="OCP189" s="11"/>
      <c r="OCQ189" s="11"/>
      <c r="OCR189" s="11"/>
      <c r="OCS189" s="11"/>
      <c r="OCT189" s="11"/>
      <c r="OCU189" s="11"/>
      <c r="OCV189" s="11"/>
      <c r="OCW189" s="11"/>
      <c r="OCX189" s="11"/>
      <c r="OCY189" s="11"/>
      <c r="OCZ189" s="11"/>
      <c r="ODA189" s="11"/>
      <c r="ODB189" s="11"/>
      <c r="ODC189" s="11"/>
      <c r="ODD189" s="11"/>
      <c r="ODE189" s="11"/>
      <c r="ODF189" s="11"/>
      <c r="ODG189" s="11"/>
      <c r="ODH189" s="11"/>
      <c r="ODI189" s="11"/>
      <c r="ODJ189" s="11"/>
      <c r="ODK189" s="11"/>
      <c r="ODL189" s="11"/>
      <c r="ODM189" s="11"/>
      <c r="ODN189" s="11"/>
      <c r="ODO189" s="11"/>
      <c r="ODP189" s="11"/>
      <c r="ODQ189" s="11"/>
      <c r="ODR189" s="11"/>
      <c r="ODS189" s="11"/>
      <c r="ODT189" s="11"/>
      <c r="ODU189" s="11"/>
      <c r="ODV189" s="11"/>
      <c r="ODW189" s="11"/>
      <c r="ODX189" s="11"/>
      <c r="ODY189" s="11"/>
      <c r="ODZ189" s="11"/>
      <c r="OEA189" s="11"/>
      <c r="OEB189" s="11"/>
      <c r="OEC189" s="11"/>
      <c r="OED189" s="11"/>
      <c r="OEE189" s="11"/>
      <c r="OEF189" s="11"/>
      <c r="OEG189" s="11"/>
      <c r="OEH189" s="11"/>
      <c r="OEI189" s="11"/>
      <c r="OEJ189" s="11"/>
      <c r="OEK189" s="11"/>
      <c r="OEL189" s="11"/>
      <c r="OEM189" s="11"/>
      <c r="OEN189" s="11"/>
      <c r="OEO189" s="11"/>
      <c r="OEP189" s="11"/>
      <c r="OEQ189" s="11"/>
      <c r="OER189" s="11"/>
      <c r="OES189" s="11"/>
      <c r="OET189" s="11"/>
      <c r="OEU189" s="11"/>
      <c r="OEV189" s="11"/>
      <c r="OEW189" s="11"/>
      <c r="OEX189" s="11"/>
      <c r="OEY189" s="11"/>
      <c r="OEZ189" s="11"/>
      <c r="OFA189" s="11"/>
      <c r="OFB189" s="11"/>
      <c r="OFC189" s="11"/>
      <c r="OFD189" s="11"/>
      <c r="OFE189" s="11"/>
      <c r="OFF189" s="11"/>
      <c r="OFG189" s="11"/>
      <c r="OFH189" s="11"/>
      <c r="OFI189" s="11"/>
      <c r="OFJ189" s="11"/>
      <c r="OFK189" s="11"/>
      <c r="OFL189" s="11"/>
      <c r="OFM189" s="11"/>
      <c r="OFN189" s="11"/>
      <c r="OFO189" s="11"/>
      <c r="OFP189" s="11"/>
      <c r="OFQ189" s="11"/>
      <c r="OFR189" s="11"/>
      <c r="OFS189" s="11"/>
      <c r="OFT189" s="11"/>
      <c r="OFU189" s="11"/>
      <c r="OFV189" s="11"/>
      <c r="OFW189" s="11"/>
      <c r="OFX189" s="11"/>
      <c r="OFY189" s="11"/>
      <c r="OFZ189" s="11"/>
      <c r="OGA189" s="11"/>
      <c r="OGB189" s="11"/>
      <c r="OGC189" s="11"/>
      <c r="OGD189" s="11"/>
      <c r="OGE189" s="11"/>
      <c r="OGF189" s="11"/>
      <c r="OGG189" s="11"/>
      <c r="OGH189" s="11"/>
      <c r="OGI189" s="11"/>
      <c r="OGJ189" s="11"/>
      <c r="OGK189" s="11"/>
      <c r="OGL189" s="11"/>
      <c r="OGM189" s="11"/>
      <c r="OGN189" s="11"/>
      <c r="OGO189" s="11"/>
      <c r="OGP189" s="11"/>
      <c r="OGQ189" s="11"/>
      <c r="OGR189" s="11"/>
      <c r="OGS189" s="11"/>
      <c r="OGT189" s="11"/>
      <c r="OGU189" s="11"/>
      <c r="OGV189" s="11"/>
      <c r="OGW189" s="11"/>
      <c r="OGX189" s="11"/>
      <c r="OGY189" s="11"/>
      <c r="OGZ189" s="11"/>
      <c r="OHA189" s="11"/>
      <c r="OHB189" s="11"/>
      <c r="OHC189" s="11"/>
      <c r="OHD189" s="11"/>
      <c r="OHE189" s="11"/>
      <c r="OHF189" s="11"/>
      <c r="OHG189" s="11"/>
      <c r="OHH189" s="11"/>
      <c r="OHI189" s="11"/>
      <c r="OHJ189" s="11"/>
      <c r="OHK189" s="11"/>
      <c r="OHL189" s="11"/>
      <c r="OHM189" s="11"/>
      <c r="OHN189" s="11"/>
      <c r="OHO189" s="11"/>
      <c r="OHP189" s="11"/>
      <c r="OHQ189" s="11"/>
      <c r="OHR189" s="11"/>
      <c r="OHS189" s="11"/>
      <c r="OHT189" s="11"/>
      <c r="OHU189" s="11"/>
      <c r="OHV189" s="11"/>
      <c r="OHW189" s="11"/>
      <c r="OHX189" s="11"/>
      <c r="OHY189" s="11"/>
      <c r="OHZ189" s="11"/>
      <c r="OIA189" s="11"/>
      <c r="OIB189" s="11"/>
      <c r="OIC189" s="11"/>
      <c r="OID189" s="11"/>
      <c r="OIE189" s="11"/>
      <c r="OIF189" s="11"/>
      <c r="OIG189" s="11"/>
      <c r="OIH189" s="11"/>
      <c r="OII189" s="11"/>
      <c r="OIJ189" s="11"/>
      <c r="OIK189" s="11"/>
      <c r="OIL189" s="11"/>
      <c r="OIM189" s="11"/>
      <c r="OIN189" s="11"/>
      <c r="OIO189" s="11"/>
      <c r="OIP189" s="11"/>
      <c r="OIQ189" s="11"/>
      <c r="OIR189" s="11"/>
      <c r="OIS189" s="11"/>
      <c r="OIT189" s="11"/>
      <c r="OIU189" s="11"/>
      <c r="OIV189" s="11"/>
      <c r="OIW189" s="11"/>
      <c r="OIX189" s="11"/>
      <c r="OIY189" s="11"/>
      <c r="OIZ189" s="11"/>
      <c r="OJA189" s="11"/>
      <c r="OJB189" s="11"/>
      <c r="OJC189" s="11"/>
      <c r="OJD189" s="11"/>
      <c r="OJE189" s="11"/>
      <c r="OJF189" s="11"/>
      <c r="OJG189" s="11"/>
      <c r="OJH189" s="11"/>
      <c r="OJI189" s="11"/>
      <c r="OJJ189" s="11"/>
      <c r="OJK189" s="11"/>
      <c r="OJL189" s="11"/>
      <c r="OJM189" s="11"/>
      <c r="OJN189" s="11"/>
      <c r="OJO189" s="11"/>
      <c r="OJP189" s="11"/>
      <c r="OJQ189" s="11"/>
      <c r="OJR189" s="11"/>
      <c r="OJS189" s="11"/>
      <c r="OJT189" s="11"/>
      <c r="OJU189" s="11"/>
      <c r="OJV189" s="11"/>
      <c r="OJW189" s="11"/>
      <c r="OJX189" s="11"/>
      <c r="OJY189" s="11"/>
      <c r="OJZ189" s="11"/>
      <c r="OKA189" s="11"/>
      <c r="OKB189" s="11"/>
      <c r="OKC189" s="11"/>
      <c r="OKD189" s="11"/>
      <c r="OKE189" s="11"/>
      <c r="OKF189" s="11"/>
      <c r="OKG189" s="11"/>
      <c r="OKH189" s="11"/>
      <c r="OKI189" s="11"/>
      <c r="OKJ189" s="11"/>
      <c r="OKK189" s="11"/>
      <c r="OKL189" s="11"/>
      <c r="OKM189" s="11"/>
      <c r="OKN189" s="11"/>
      <c r="OKO189" s="11"/>
      <c r="OKP189" s="11"/>
      <c r="OKQ189" s="11"/>
      <c r="OKR189" s="11"/>
      <c r="OKS189" s="11"/>
      <c r="OKT189" s="11"/>
      <c r="OKU189" s="11"/>
      <c r="OKV189" s="11"/>
      <c r="OKW189" s="11"/>
      <c r="OKX189" s="11"/>
      <c r="OKY189" s="11"/>
      <c r="OKZ189" s="11"/>
      <c r="OLA189" s="11"/>
      <c r="OLB189" s="11"/>
      <c r="OLC189" s="11"/>
      <c r="OLD189" s="11"/>
      <c r="OLE189" s="11"/>
      <c r="OLF189" s="11"/>
      <c r="OLG189" s="11"/>
      <c r="OLH189" s="11"/>
      <c r="OLI189" s="11"/>
      <c r="OLJ189" s="11"/>
      <c r="OLK189" s="11"/>
      <c r="OLL189" s="11"/>
      <c r="OLM189" s="11"/>
      <c r="OLN189" s="11"/>
      <c r="OLO189" s="11"/>
      <c r="OLP189" s="11"/>
      <c r="OLQ189" s="11"/>
      <c r="OLR189" s="11"/>
      <c r="OLS189" s="11"/>
      <c r="OLT189" s="11"/>
      <c r="OLU189" s="11"/>
      <c r="OLV189" s="11"/>
      <c r="OLW189" s="11"/>
      <c r="OLX189" s="11"/>
      <c r="OLY189" s="11"/>
      <c r="OLZ189" s="11"/>
      <c r="OMA189" s="11"/>
      <c r="OMB189" s="11"/>
      <c r="OMC189" s="11"/>
      <c r="OMD189" s="11"/>
      <c r="OME189" s="11"/>
      <c r="OMF189" s="11"/>
      <c r="OMG189" s="11"/>
      <c r="OMH189" s="11"/>
      <c r="OMI189" s="11"/>
      <c r="OMJ189" s="11"/>
      <c r="OMK189" s="11"/>
      <c r="OML189" s="11"/>
      <c r="OMM189" s="11"/>
      <c r="OMN189" s="11"/>
      <c r="OMO189" s="11"/>
      <c r="OMP189" s="11"/>
      <c r="OMQ189" s="11"/>
      <c r="OMR189" s="11"/>
      <c r="OMS189" s="11"/>
      <c r="OMT189" s="11"/>
      <c r="OMU189" s="11"/>
      <c r="OMV189" s="11"/>
      <c r="OMW189" s="11"/>
      <c r="OMX189" s="11"/>
      <c r="OMY189" s="11"/>
      <c r="OMZ189" s="11"/>
      <c r="ONA189" s="11"/>
      <c r="ONB189" s="11"/>
      <c r="ONC189" s="11"/>
      <c r="OND189" s="11"/>
      <c r="ONE189" s="11"/>
      <c r="ONF189" s="11"/>
      <c r="ONG189" s="11"/>
      <c r="ONH189" s="11"/>
      <c r="ONI189" s="11"/>
      <c r="ONJ189" s="11"/>
      <c r="ONK189" s="11"/>
      <c r="ONL189" s="11"/>
      <c r="ONM189" s="11"/>
      <c r="ONN189" s="11"/>
      <c r="ONO189" s="11"/>
      <c r="ONP189" s="11"/>
      <c r="ONQ189" s="11"/>
      <c r="ONR189" s="11"/>
      <c r="ONS189" s="11"/>
      <c r="ONT189" s="11"/>
      <c r="ONU189" s="11"/>
      <c r="ONV189" s="11"/>
      <c r="ONW189" s="11"/>
      <c r="ONX189" s="11"/>
      <c r="ONY189" s="11"/>
      <c r="ONZ189" s="11"/>
      <c r="OOA189" s="11"/>
      <c r="OOB189" s="11"/>
      <c r="OOC189" s="11"/>
      <c r="OOD189" s="11"/>
      <c r="OOE189" s="11"/>
      <c r="OOF189" s="11"/>
      <c r="OOG189" s="11"/>
      <c r="OOH189" s="11"/>
      <c r="OOI189" s="11"/>
      <c r="OOJ189" s="11"/>
      <c r="OOK189" s="11"/>
      <c r="OOL189" s="11"/>
      <c r="OOM189" s="11"/>
      <c r="OON189" s="11"/>
      <c r="OOO189" s="11"/>
      <c r="OOP189" s="11"/>
      <c r="OOQ189" s="11"/>
      <c r="OOR189" s="11"/>
      <c r="OOS189" s="11"/>
      <c r="OOT189" s="11"/>
      <c r="OOU189" s="11"/>
      <c r="OOV189" s="11"/>
      <c r="OOW189" s="11"/>
      <c r="OOX189" s="11"/>
      <c r="OOY189" s="11"/>
      <c r="OOZ189" s="11"/>
      <c r="OPA189" s="11"/>
      <c r="OPB189" s="11"/>
      <c r="OPC189" s="11"/>
      <c r="OPD189" s="11"/>
      <c r="OPE189" s="11"/>
      <c r="OPF189" s="11"/>
      <c r="OPG189" s="11"/>
      <c r="OPH189" s="11"/>
      <c r="OPI189" s="11"/>
      <c r="OPJ189" s="11"/>
      <c r="OPK189" s="11"/>
      <c r="OPL189" s="11"/>
      <c r="OPM189" s="11"/>
      <c r="OPN189" s="11"/>
      <c r="OPO189" s="11"/>
      <c r="OPP189" s="11"/>
      <c r="OPQ189" s="11"/>
      <c r="OPR189" s="11"/>
      <c r="OPS189" s="11"/>
      <c r="OPT189" s="11"/>
      <c r="OPU189" s="11"/>
      <c r="OPV189" s="11"/>
      <c r="OPW189" s="11"/>
      <c r="OPX189" s="11"/>
      <c r="OPY189" s="11"/>
      <c r="OPZ189" s="11"/>
      <c r="OQA189" s="11"/>
      <c r="OQB189" s="11"/>
      <c r="OQC189" s="11"/>
      <c r="OQD189" s="11"/>
      <c r="OQE189" s="11"/>
      <c r="OQF189" s="11"/>
      <c r="OQG189" s="11"/>
      <c r="OQH189" s="11"/>
      <c r="OQI189" s="11"/>
      <c r="OQJ189" s="11"/>
      <c r="OQK189" s="11"/>
      <c r="OQL189" s="11"/>
      <c r="OQM189" s="11"/>
      <c r="OQN189" s="11"/>
      <c r="OQO189" s="11"/>
      <c r="OQP189" s="11"/>
      <c r="OQQ189" s="11"/>
      <c r="OQR189" s="11"/>
      <c r="OQS189" s="11"/>
      <c r="OQT189" s="11"/>
      <c r="OQU189" s="11"/>
      <c r="OQV189" s="11"/>
      <c r="OQW189" s="11"/>
      <c r="OQX189" s="11"/>
      <c r="OQY189" s="11"/>
      <c r="OQZ189" s="11"/>
      <c r="ORA189" s="11"/>
      <c r="ORB189" s="11"/>
      <c r="ORC189" s="11"/>
      <c r="ORD189" s="11"/>
      <c r="ORE189" s="11"/>
      <c r="ORF189" s="11"/>
      <c r="ORG189" s="11"/>
      <c r="ORH189" s="11"/>
      <c r="ORI189" s="11"/>
      <c r="ORJ189" s="11"/>
      <c r="ORK189" s="11"/>
      <c r="ORL189" s="11"/>
      <c r="ORM189" s="11"/>
      <c r="ORN189" s="11"/>
      <c r="ORO189" s="11"/>
      <c r="ORP189" s="11"/>
      <c r="ORQ189" s="11"/>
      <c r="ORR189" s="11"/>
      <c r="ORS189" s="11"/>
      <c r="ORT189" s="11"/>
      <c r="ORU189" s="11"/>
      <c r="ORV189" s="11"/>
      <c r="ORW189" s="11"/>
      <c r="ORX189" s="11"/>
      <c r="ORY189" s="11"/>
      <c r="ORZ189" s="11"/>
      <c r="OSA189" s="11"/>
      <c r="OSB189" s="11"/>
      <c r="OSC189" s="11"/>
      <c r="OSD189" s="11"/>
      <c r="OSE189" s="11"/>
      <c r="OSF189" s="11"/>
      <c r="OSG189" s="11"/>
      <c r="OSH189" s="11"/>
      <c r="OSI189" s="11"/>
      <c r="OSJ189" s="11"/>
      <c r="OSK189" s="11"/>
      <c r="OSL189" s="11"/>
      <c r="OSM189" s="11"/>
      <c r="OSN189" s="11"/>
      <c r="OSO189" s="11"/>
      <c r="OSP189" s="11"/>
      <c r="OSQ189" s="11"/>
      <c r="OSR189" s="11"/>
      <c r="OSS189" s="11"/>
      <c r="OST189" s="11"/>
      <c r="OSU189" s="11"/>
      <c r="OSV189" s="11"/>
      <c r="OSW189" s="11"/>
      <c r="OSX189" s="11"/>
      <c r="OSY189" s="11"/>
      <c r="OSZ189" s="11"/>
      <c r="OTA189" s="11"/>
      <c r="OTB189" s="11"/>
      <c r="OTC189" s="11"/>
      <c r="OTD189" s="11"/>
      <c r="OTE189" s="11"/>
      <c r="OTF189" s="11"/>
      <c r="OTG189" s="11"/>
      <c r="OTH189" s="11"/>
      <c r="OTI189" s="11"/>
      <c r="OTJ189" s="11"/>
      <c r="OTK189" s="11"/>
      <c r="OTL189" s="11"/>
      <c r="OTM189" s="11"/>
      <c r="OTN189" s="11"/>
      <c r="OTO189" s="11"/>
      <c r="OTP189" s="11"/>
      <c r="OTQ189" s="11"/>
      <c r="OTR189" s="11"/>
      <c r="OTS189" s="11"/>
      <c r="OTT189" s="11"/>
      <c r="OTU189" s="11"/>
      <c r="OTV189" s="11"/>
      <c r="OTW189" s="11"/>
      <c r="OTX189" s="11"/>
      <c r="OTY189" s="11"/>
      <c r="OTZ189" s="11"/>
      <c r="OUA189" s="11"/>
      <c r="OUB189" s="11"/>
      <c r="OUC189" s="11"/>
      <c r="OUD189" s="11"/>
      <c r="OUE189" s="11"/>
      <c r="OUF189" s="11"/>
      <c r="OUG189" s="11"/>
      <c r="OUH189" s="11"/>
      <c r="OUI189" s="11"/>
      <c r="OUJ189" s="11"/>
      <c r="OUK189" s="11"/>
      <c r="OUL189" s="11"/>
      <c r="OUM189" s="11"/>
      <c r="OUN189" s="11"/>
      <c r="OUO189" s="11"/>
      <c r="OUP189" s="11"/>
      <c r="OUQ189" s="11"/>
      <c r="OUR189" s="11"/>
      <c r="OUS189" s="11"/>
      <c r="OUT189" s="11"/>
      <c r="OUU189" s="11"/>
      <c r="OUV189" s="11"/>
      <c r="OUW189" s="11"/>
      <c r="OUX189" s="11"/>
      <c r="OUY189" s="11"/>
      <c r="OUZ189" s="11"/>
      <c r="OVA189" s="11"/>
      <c r="OVB189" s="11"/>
      <c r="OVC189" s="11"/>
      <c r="OVD189" s="11"/>
      <c r="OVE189" s="11"/>
      <c r="OVF189" s="11"/>
      <c r="OVG189" s="11"/>
      <c r="OVH189" s="11"/>
      <c r="OVI189" s="11"/>
      <c r="OVJ189" s="11"/>
      <c r="OVK189" s="11"/>
      <c r="OVL189" s="11"/>
      <c r="OVM189" s="11"/>
      <c r="OVN189" s="11"/>
      <c r="OVO189" s="11"/>
      <c r="OVP189" s="11"/>
      <c r="OVQ189" s="11"/>
      <c r="OVR189" s="11"/>
      <c r="OVS189" s="11"/>
      <c r="OVT189" s="11"/>
      <c r="OVU189" s="11"/>
      <c r="OVV189" s="11"/>
      <c r="OVW189" s="11"/>
      <c r="OVX189" s="11"/>
      <c r="OVY189" s="11"/>
      <c r="OVZ189" s="11"/>
      <c r="OWA189" s="11"/>
      <c r="OWB189" s="11"/>
      <c r="OWC189" s="11"/>
      <c r="OWD189" s="11"/>
      <c r="OWE189" s="11"/>
      <c r="OWF189" s="11"/>
      <c r="OWG189" s="11"/>
      <c r="OWH189" s="11"/>
      <c r="OWI189" s="11"/>
      <c r="OWJ189" s="11"/>
      <c r="OWK189" s="11"/>
      <c r="OWL189" s="11"/>
      <c r="OWM189" s="11"/>
      <c r="OWN189" s="11"/>
      <c r="OWO189" s="11"/>
      <c r="OWP189" s="11"/>
      <c r="OWQ189" s="11"/>
      <c r="OWR189" s="11"/>
      <c r="OWS189" s="11"/>
      <c r="OWT189" s="11"/>
      <c r="OWU189" s="11"/>
      <c r="OWV189" s="11"/>
      <c r="OWW189" s="11"/>
      <c r="OWX189" s="11"/>
      <c r="OWY189" s="11"/>
      <c r="OWZ189" s="11"/>
      <c r="OXA189" s="11"/>
      <c r="OXB189" s="11"/>
      <c r="OXC189" s="11"/>
      <c r="OXD189" s="11"/>
      <c r="OXE189" s="11"/>
      <c r="OXF189" s="11"/>
      <c r="OXG189" s="11"/>
      <c r="OXH189" s="11"/>
      <c r="OXI189" s="11"/>
      <c r="OXJ189" s="11"/>
      <c r="OXK189" s="11"/>
      <c r="OXL189" s="11"/>
      <c r="OXM189" s="11"/>
      <c r="OXN189" s="11"/>
      <c r="OXO189" s="11"/>
      <c r="OXP189" s="11"/>
      <c r="OXQ189" s="11"/>
      <c r="OXR189" s="11"/>
      <c r="OXS189" s="11"/>
      <c r="OXT189" s="11"/>
      <c r="OXU189" s="11"/>
      <c r="OXV189" s="11"/>
      <c r="OXW189" s="11"/>
      <c r="OXX189" s="11"/>
      <c r="OXY189" s="11"/>
      <c r="OXZ189" s="11"/>
      <c r="OYA189" s="11"/>
      <c r="OYB189" s="11"/>
      <c r="OYC189" s="11"/>
      <c r="OYD189" s="11"/>
      <c r="OYE189" s="11"/>
      <c r="OYF189" s="11"/>
      <c r="OYG189" s="11"/>
      <c r="OYH189" s="11"/>
      <c r="OYI189" s="11"/>
      <c r="OYJ189" s="11"/>
      <c r="OYK189" s="11"/>
      <c r="OYL189" s="11"/>
      <c r="OYM189" s="11"/>
      <c r="OYN189" s="11"/>
      <c r="OYO189" s="11"/>
      <c r="OYP189" s="11"/>
      <c r="OYQ189" s="11"/>
      <c r="OYR189" s="11"/>
      <c r="OYS189" s="11"/>
      <c r="OYT189" s="11"/>
      <c r="OYU189" s="11"/>
      <c r="OYV189" s="11"/>
      <c r="OYW189" s="11"/>
      <c r="OYX189" s="11"/>
      <c r="OYY189" s="11"/>
      <c r="OYZ189" s="11"/>
      <c r="OZA189" s="11"/>
      <c r="OZB189" s="11"/>
      <c r="OZC189" s="11"/>
      <c r="OZD189" s="11"/>
      <c r="OZE189" s="11"/>
      <c r="OZF189" s="11"/>
      <c r="OZG189" s="11"/>
      <c r="OZH189" s="11"/>
      <c r="OZI189" s="11"/>
      <c r="OZJ189" s="11"/>
      <c r="OZK189" s="11"/>
      <c r="OZL189" s="11"/>
      <c r="OZM189" s="11"/>
      <c r="OZN189" s="11"/>
      <c r="OZO189" s="11"/>
      <c r="OZP189" s="11"/>
      <c r="OZQ189" s="11"/>
      <c r="OZR189" s="11"/>
      <c r="OZS189" s="11"/>
      <c r="OZT189" s="11"/>
      <c r="OZU189" s="11"/>
      <c r="OZV189" s="11"/>
      <c r="OZW189" s="11"/>
      <c r="OZX189" s="11"/>
      <c r="OZY189" s="11"/>
      <c r="OZZ189" s="11"/>
      <c r="PAA189" s="11"/>
      <c r="PAB189" s="11"/>
      <c r="PAC189" s="11"/>
      <c r="PAD189" s="11"/>
      <c r="PAE189" s="11"/>
      <c r="PAF189" s="11"/>
      <c r="PAG189" s="11"/>
      <c r="PAH189" s="11"/>
      <c r="PAI189" s="11"/>
      <c r="PAJ189" s="11"/>
      <c r="PAK189" s="11"/>
      <c r="PAL189" s="11"/>
      <c r="PAM189" s="11"/>
      <c r="PAN189" s="11"/>
      <c r="PAO189" s="11"/>
      <c r="PAP189" s="11"/>
      <c r="PAQ189" s="11"/>
      <c r="PAR189" s="11"/>
      <c r="PAS189" s="11"/>
      <c r="PAT189" s="11"/>
      <c r="PAU189" s="11"/>
      <c r="PAV189" s="11"/>
      <c r="PAW189" s="11"/>
      <c r="PAX189" s="11"/>
      <c r="PAY189" s="11"/>
      <c r="PAZ189" s="11"/>
      <c r="PBA189" s="11"/>
      <c r="PBB189" s="11"/>
      <c r="PBC189" s="11"/>
      <c r="PBD189" s="11"/>
      <c r="PBE189" s="11"/>
      <c r="PBF189" s="11"/>
      <c r="PBG189" s="11"/>
      <c r="PBH189" s="11"/>
      <c r="PBI189" s="11"/>
      <c r="PBJ189" s="11"/>
      <c r="PBK189" s="11"/>
      <c r="PBL189" s="11"/>
      <c r="PBM189" s="11"/>
      <c r="PBN189" s="11"/>
      <c r="PBO189" s="11"/>
      <c r="PBP189" s="11"/>
      <c r="PBQ189" s="11"/>
      <c r="PBR189" s="11"/>
      <c r="PBS189" s="11"/>
      <c r="PBT189" s="11"/>
      <c r="PBU189" s="11"/>
      <c r="PBV189" s="11"/>
      <c r="PBW189" s="11"/>
      <c r="PBX189" s="11"/>
      <c r="PBY189" s="11"/>
      <c r="PBZ189" s="11"/>
      <c r="PCA189" s="11"/>
      <c r="PCB189" s="11"/>
      <c r="PCC189" s="11"/>
      <c r="PCD189" s="11"/>
      <c r="PCE189" s="11"/>
      <c r="PCF189" s="11"/>
      <c r="PCG189" s="11"/>
      <c r="PCH189" s="11"/>
      <c r="PCI189" s="11"/>
      <c r="PCJ189" s="11"/>
      <c r="PCK189" s="11"/>
      <c r="PCL189" s="11"/>
      <c r="PCM189" s="11"/>
      <c r="PCN189" s="11"/>
      <c r="PCO189" s="11"/>
      <c r="PCP189" s="11"/>
      <c r="PCQ189" s="11"/>
      <c r="PCR189" s="11"/>
      <c r="PCS189" s="11"/>
      <c r="PCT189" s="11"/>
      <c r="PCU189" s="11"/>
      <c r="PCV189" s="11"/>
      <c r="PCW189" s="11"/>
      <c r="PCX189" s="11"/>
      <c r="PCY189" s="11"/>
      <c r="PCZ189" s="11"/>
      <c r="PDA189" s="11"/>
      <c r="PDB189" s="11"/>
      <c r="PDC189" s="11"/>
      <c r="PDD189" s="11"/>
      <c r="PDE189" s="11"/>
      <c r="PDF189" s="11"/>
      <c r="PDG189" s="11"/>
      <c r="PDH189" s="11"/>
      <c r="PDI189" s="11"/>
      <c r="PDJ189" s="11"/>
      <c r="PDK189" s="11"/>
      <c r="PDL189" s="11"/>
      <c r="PDM189" s="11"/>
      <c r="PDN189" s="11"/>
      <c r="PDO189" s="11"/>
      <c r="PDP189" s="11"/>
      <c r="PDQ189" s="11"/>
      <c r="PDR189" s="11"/>
      <c r="PDS189" s="11"/>
      <c r="PDT189" s="11"/>
      <c r="PDU189" s="11"/>
      <c r="PDV189" s="11"/>
      <c r="PDW189" s="11"/>
      <c r="PDX189" s="11"/>
      <c r="PDY189" s="11"/>
      <c r="PDZ189" s="11"/>
      <c r="PEA189" s="11"/>
      <c r="PEB189" s="11"/>
      <c r="PEC189" s="11"/>
      <c r="PED189" s="11"/>
      <c r="PEE189" s="11"/>
      <c r="PEF189" s="11"/>
      <c r="PEG189" s="11"/>
      <c r="PEH189" s="11"/>
      <c r="PEI189" s="11"/>
      <c r="PEJ189" s="11"/>
      <c r="PEK189" s="11"/>
      <c r="PEL189" s="11"/>
      <c r="PEM189" s="11"/>
      <c r="PEN189" s="11"/>
      <c r="PEO189" s="11"/>
      <c r="PEP189" s="11"/>
      <c r="PEQ189" s="11"/>
      <c r="PER189" s="11"/>
      <c r="PES189" s="11"/>
      <c r="PET189" s="11"/>
      <c r="PEU189" s="11"/>
      <c r="PEV189" s="11"/>
      <c r="PEW189" s="11"/>
      <c r="PEX189" s="11"/>
      <c r="PEY189" s="11"/>
      <c r="PEZ189" s="11"/>
      <c r="PFA189" s="11"/>
      <c r="PFB189" s="11"/>
      <c r="PFC189" s="11"/>
      <c r="PFD189" s="11"/>
      <c r="PFE189" s="11"/>
      <c r="PFF189" s="11"/>
      <c r="PFG189" s="11"/>
      <c r="PFH189" s="11"/>
      <c r="PFI189" s="11"/>
      <c r="PFJ189" s="11"/>
      <c r="PFK189" s="11"/>
      <c r="PFL189" s="11"/>
      <c r="PFM189" s="11"/>
      <c r="PFN189" s="11"/>
      <c r="PFO189" s="11"/>
      <c r="PFP189" s="11"/>
      <c r="PFQ189" s="11"/>
      <c r="PFR189" s="11"/>
      <c r="PFS189" s="11"/>
      <c r="PFT189" s="11"/>
      <c r="PFU189" s="11"/>
      <c r="PFV189" s="11"/>
      <c r="PFW189" s="11"/>
      <c r="PFX189" s="11"/>
      <c r="PFY189" s="11"/>
      <c r="PFZ189" s="11"/>
      <c r="PGA189" s="11"/>
      <c r="PGB189" s="11"/>
      <c r="PGC189" s="11"/>
      <c r="PGD189" s="11"/>
      <c r="PGE189" s="11"/>
      <c r="PGF189" s="11"/>
      <c r="PGG189" s="11"/>
      <c r="PGH189" s="11"/>
      <c r="PGI189" s="11"/>
      <c r="PGJ189" s="11"/>
      <c r="PGK189" s="11"/>
      <c r="PGL189" s="11"/>
      <c r="PGM189" s="11"/>
      <c r="PGN189" s="11"/>
      <c r="PGO189" s="11"/>
      <c r="PGP189" s="11"/>
      <c r="PGQ189" s="11"/>
      <c r="PGR189" s="11"/>
      <c r="PGS189" s="11"/>
      <c r="PGT189" s="11"/>
      <c r="PGU189" s="11"/>
      <c r="PGV189" s="11"/>
      <c r="PGW189" s="11"/>
      <c r="PGX189" s="11"/>
      <c r="PGY189" s="11"/>
      <c r="PGZ189" s="11"/>
      <c r="PHA189" s="11"/>
      <c r="PHB189" s="11"/>
      <c r="PHC189" s="11"/>
      <c r="PHD189" s="11"/>
      <c r="PHE189" s="11"/>
      <c r="PHF189" s="11"/>
      <c r="PHG189" s="11"/>
      <c r="PHH189" s="11"/>
      <c r="PHI189" s="11"/>
      <c r="PHJ189" s="11"/>
      <c r="PHK189" s="11"/>
      <c r="PHL189" s="11"/>
      <c r="PHM189" s="11"/>
      <c r="PHN189" s="11"/>
      <c r="PHO189" s="11"/>
      <c r="PHP189" s="11"/>
      <c r="PHQ189" s="11"/>
      <c r="PHR189" s="11"/>
      <c r="PHS189" s="11"/>
      <c r="PHT189" s="11"/>
      <c r="PHU189" s="11"/>
      <c r="PHV189" s="11"/>
      <c r="PHW189" s="11"/>
      <c r="PHX189" s="11"/>
      <c r="PHY189" s="11"/>
      <c r="PHZ189" s="11"/>
      <c r="PIA189" s="11"/>
      <c r="PIB189" s="11"/>
      <c r="PIC189" s="11"/>
      <c r="PID189" s="11"/>
      <c r="PIE189" s="11"/>
      <c r="PIF189" s="11"/>
      <c r="PIG189" s="11"/>
      <c r="PIH189" s="11"/>
      <c r="PII189" s="11"/>
      <c r="PIJ189" s="11"/>
      <c r="PIK189" s="11"/>
      <c r="PIL189" s="11"/>
      <c r="PIM189" s="11"/>
      <c r="PIN189" s="11"/>
      <c r="PIO189" s="11"/>
      <c r="PIP189" s="11"/>
      <c r="PIQ189" s="11"/>
      <c r="PIR189" s="11"/>
      <c r="PIS189" s="11"/>
      <c r="PIT189" s="11"/>
      <c r="PIU189" s="11"/>
      <c r="PIV189" s="11"/>
      <c r="PIW189" s="11"/>
      <c r="PIX189" s="11"/>
      <c r="PIY189" s="11"/>
      <c r="PIZ189" s="11"/>
      <c r="PJA189" s="11"/>
      <c r="PJB189" s="11"/>
      <c r="PJC189" s="11"/>
      <c r="PJD189" s="11"/>
      <c r="PJE189" s="11"/>
      <c r="PJF189" s="11"/>
      <c r="PJG189" s="11"/>
      <c r="PJH189" s="11"/>
      <c r="PJI189" s="11"/>
      <c r="PJJ189" s="11"/>
      <c r="PJK189" s="11"/>
      <c r="PJL189" s="11"/>
      <c r="PJM189" s="11"/>
      <c r="PJN189" s="11"/>
      <c r="PJO189" s="11"/>
      <c r="PJP189" s="11"/>
      <c r="PJQ189" s="11"/>
      <c r="PJR189" s="11"/>
      <c r="PJS189" s="11"/>
      <c r="PJT189" s="11"/>
      <c r="PJU189" s="11"/>
      <c r="PJV189" s="11"/>
      <c r="PJW189" s="11"/>
      <c r="PJX189" s="11"/>
      <c r="PJY189" s="11"/>
      <c r="PJZ189" s="11"/>
      <c r="PKA189" s="11"/>
      <c r="PKB189" s="11"/>
      <c r="PKC189" s="11"/>
      <c r="PKD189" s="11"/>
      <c r="PKE189" s="11"/>
      <c r="PKF189" s="11"/>
      <c r="PKG189" s="11"/>
      <c r="PKH189" s="11"/>
      <c r="PKI189" s="11"/>
      <c r="PKJ189" s="11"/>
      <c r="PKK189" s="11"/>
      <c r="PKL189" s="11"/>
      <c r="PKM189" s="11"/>
      <c r="PKN189" s="11"/>
      <c r="PKO189" s="11"/>
      <c r="PKP189" s="11"/>
      <c r="PKQ189" s="11"/>
      <c r="PKR189" s="11"/>
      <c r="PKS189" s="11"/>
      <c r="PKT189" s="11"/>
      <c r="PKU189" s="11"/>
      <c r="PKV189" s="11"/>
      <c r="PKW189" s="11"/>
      <c r="PKX189" s="11"/>
      <c r="PKY189" s="11"/>
      <c r="PKZ189" s="11"/>
      <c r="PLA189" s="11"/>
      <c r="PLB189" s="11"/>
      <c r="PLC189" s="11"/>
      <c r="PLD189" s="11"/>
      <c r="PLE189" s="11"/>
      <c r="PLF189" s="11"/>
      <c r="PLG189" s="11"/>
      <c r="PLH189" s="11"/>
      <c r="PLI189" s="11"/>
      <c r="PLJ189" s="11"/>
      <c r="PLK189" s="11"/>
      <c r="PLL189" s="11"/>
      <c r="PLM189" s="11"/>
      <c r="PLN189" s="11"/>
      <c r="PLO189" s="11"/>
      <c r="PLP189" s="11"/>
      <c r="PLQ189" s="11"/>
      <c r="PLR189" s="11"/>
      <c r="PLS189" s="11"/>
      <c r="PLT189" s="11"/>
      <c r="PLU189" s="11"/>
      <c r="PLV189" s="11"/>
      <c r="PLW189" s="11"/>
      <c r="PLX189" s="11"/>
      <c r="PLY189" s="11"/>
      <c r="PLZ189" s="11"/>
      <c r="PMA189" s="11"/>
      <c r="PMB189" s="11"/>
      <c r="PMC189" s="11"/>
      <c r="PMD189" s="11"/>
      <c r="PME189" s="11"/>
      <c r="PMF189" s="11"/>
      <c r="PMG189" s="11"/>
      <c r="PMH189" s="11"/>
      <c r="PMI189" s="11"/>
      <c r="PMJ189" s="11"/>
      <c r="PMK189" s="11"/>
      <c r="PML189" s="11"/>
      <c r="PMM189" s="11"/>
      <c r="PMN189" s="11"/>
      <c r="PMO189" s="11"/>
      <c r="PMP189" s="11"/>
      <c r="PMQ189" s="11"/>
      <c r="PMR189" s="11"/>
      <c r="PMS189" s="11"/>
      <c r="PMT189" s="11"/>
      <c r="PMU189" s="11"/>
      <c r="PMV189" s="11"/>
      <c r="PMW189" s="11"/>
      <c r="PMX189" s="11"/>
      <c r="PMY189" s="11"/>
      <c r="PMZ189" s="11"/>
      <c r="PNA189" s="11"/>
      <c r="PNB189" s="11"/>
      <c r="PNC189" s="11"/>
      <c r="PND189" s="11"/>
      <c r="PNE189" s="11"/>
      <c r="PNF189" s="11"/>
      <c r="PNG189" s="11"/>
      <c r="PNH189" s="11"/>
      <c r="PNI189" s="11"/>
      <c r="PNJ189" s="11"/>
      <c r="PNK189" s="11"/>
      <c r="PNL189" s="11"/>
      <c r="PNM189" s="11"/>
      <c r="PNN189" s="11"/>
      <c r="PNO189" s="11"/>
      <c r="PNP189" s="11"/>
      <c r="PNQ189" s="11"/>
      <c r="PNR189" s="11"/>
      <c r="PNS189" s="11"/>
      <c r="PNT189" s="11"/>
      <c r="PNU189" s="11"/>
      <c r="PNV189" s="11"/>
      <c r="PNW189" s="11"/>
      <c r="PNX189" s="11"/>
      <c r="PNY189" s="11"/>
      <c r="PNZ189" s="11"/>
      <c r="POA189" s="11"/>
      <c r="POB189" s="11"/>
      <c r="POC189" s="11"/>
      <c r="POD189" s="11"/>
      <c r="POE189" s="11"/>
      <c r="POF189" s="11"/>
      <c r="POG189" s="11"/>
      <c r="POH189" s="11"/>
      <c r="POI189" s="11"/>
      <c r="POJ189" s="11"/>
      <c r="POK189" s="11"/>
      <c r="POL189" s="11"/>
      <c r="POM189" s="11"/>
      <c r="PON189" s="11"/>
      <c r="POO189" s="11"/>
      <c r="POP189" s="11"/>
      <c r="POQ189" s="11"/>
      <c r="POR189" s="11"/>
      <c r="POS189" s="11"/>
      <c r="POT189" s="11"/>
      <c r="POU189" s="11"/>
      <c r="POV189" s="11"/>
      <c r="POW189" s="11"/>
      <c r="POX189" s="11"/>
      <c r="POY189" s="11"/>
      <c r="POZ189" s="11"/>
      <c r="PPA189" s="11"/>
      <c r="PPB189" s="11"/>
      <c r="PPC189" s="11"/>
      <c r="PPD189" s="11"/>
      <c r="PPE189" s="11"/>
      <c r="PPF189" s="11"/>
      <c r="PPG189" s="11"/>
      <c r="PPH189" s="11"/>
      <c r="PPI189" s="11"/>
      <c r="PPJ189" s="11"/>
      <c r="PPK189" s="11"/>
      <c r="PPL189" s="11"/>
      <c r="PPM189" s="11"/>
      <c r="PPN189" s="11"/>
      <c r="PPO189" s="11"/>
      <c r="PPP189" s="11"/>
      <c r="PPQ189" s="11"/>
      <c r="PPR189" s="11"/>
      <c r="PPS189" s="11"/>
      <c r="PPT189" s="11"/>
      <c r="PPU189" s="11"/>
      <c r="PPV189" s="11"/>
      <c r="PPW189" s="11"/>
      <c r="PPX189" s="11"/>
      <c r="PPY189" s="11"/>
      <c r="PPZ189" s="11"/>
      <c r="PQA189" s="11"/>
      <c r="PQB189" s="11"/>
      <c r="PQC189" s="11"/>
      <c r="PQD189" s="11"/>
      <c r="PQE189" s="11"/>
      <c r="PQF189" s="11"/>
      <c r="PQG189" s="11"/>
      <c r="PQH189" s="11"/>
      <c r="PQI189" s="11"/>
      <c r="PQJ189" s="11"/>
      <c r="PQK189" s="11"/>
      <c r="PQL189" s="11"/>
      <c r="PQM189" s="11"/>
      <c r="PQN189" s="11"/>
      <c r="PQO189" s="11"/>
      <c r="PQP189" s="11"/>
      <c r="PQQ189" s="11"/>
      <c r="PQR189" s="11"/>
      <c r="PQS189" s="11"/>
      <c r="PQT189" s="11"/>
      <c r="PQU189" s="11"/>
      <c r="PQV189" s="11"/>
      <c r="PQW189" s="11"/>
      <c r="PQX189" s="11"/>
      <c r="PQY189" s="11"/>
      <c r="PQZ189" s="11"/>
      <c r="PRA189" s="11"/>
      <c r="PRB189" s="11"/>
      <c r="PRC189" s="11"/>
      <c r="PRD189" s="11"/>
      <c r="PRE189" s="11"/>
      <c r="PRF189" s="11"/>
      <c r="PRG189" s="11"/>
      <c r="PRH189" s="11"/>
      <c r="PRI189" s="11"/>
      <c r="PRJ189" s="11"/>
      <c r="PRK189" s="11"/>
      <c r="PRL189" s="11"/>
      <c r="PRM189" s="11"/>
      <c r="PRN189" s="11"/>
      <c r="PRO189" s="11"/>
      <c r="PRP189" s="11"/>
      <c r="PRQ189" s="11"/>
      <c r="PRR189" s="11"/>
      <c r="PRS189" s="11"/>
      <c r="PRT189" s="11"/>
      <c r="PRU189" s="11"/>
      <c r="PRV189" s="11"/>
      <c r="PRW189" s="11"/>
      <c r="PRX189" s="11"/>
      <c r="PRY189" s="11"/>
      <c r="PRZ189" s="11"/>
      <c r="PSA189" s="11"/>
      <c r="PSB189" s="11"/>
      <c r="PSC189" s="11"/>
      <c r="PSD189" s="11"/>
      <c r="PSE189" s="11"/>
      <c r="PSF189" s="11"/>
      <c r="PSG189" s="11"/>
      <c r="PSH189" s="11"/>
      <c r="PSI189" s="11"/>
      <c r="PSJ189" s="11"/>
      <c r="PSK189" s="11"/>
      <c r="PSL189" s="11"/>
      <c r="PSM189" s="11"/>
      <c r="PSN189" s="11"/>
      <c r="PSO189" s="11"/>
      <c r="PSP189" s="11"/>
      <c r="PSQ189" s="11"/>
      <c r="PSR189" s="11"/>
      <c r="PSS189" s="11"/>
      <c r="PST189" s="11"/>
      <c r="PSU189" s="11"/>
      <c r="PSV189" s="11"/>
      <c r="PSW189" s="11"/>
      <c r="PSX189" s="11"/>
      <c r="PSY189" s="11"/>
      <c r="PSZ189" s="11"/>
      <c r="PTA189" s="11"/>
      <c r="PTB189" s="11"/>
      <c r="PTC189" s="11"/>
      <c r="PTD189" s="11"/>
      <c r="PTE189" s="11"/>
      <c r="PTF189" s="11"/>
      <c r="PTG189" s="11"/>
      <c r="PTH189" s="11"/>
      <c r="PTI189" s="11"/>
      <c r="PTJ189" s="11"/>
      <c r="PTK189" s="11"/>
      <c r="PTL189" s="11"/>
      <c r="PTM189" s="11"/>
      <c r="PTN189" s="11"/>
      <c r="PTO189" s="11"/>
      <c r="PTP189" s="11"/>
      <c r="PTQ189" s="11"/>
      <c r="PTR189" s="11"/>
      <c r="PTS189" s="11"/>
      <c r="PTT189" s="11"/>
      <c r="PTU189" s="11"/>
      <c r="PTV189" s="11"/>
      <c r="PTW189" s="11"/>
      <c r="PTX189" s="11"/>
      <c r="PTY189" s="11"/>
      <c r="PTZ189" s="11"/>
      <c r="PUA189" s="11"/>
      <c r="PUB189" s="11"/>
      <c r="PUC189" s="11"/>
      <c r="PUD189" s="11"/>
      <c r="PUE189" s="11"/>
      <c r="PUF189" s="11"/>
      <c r="PUG189" s="11"/>
      <c r="PUH189" s="11"/>
      <c r="PUI189" s="11"/>
      <c r="PUJ189" s="11"/>
      <c r="PUK189" s="11"/>
      <c r="PUL189" s="11"/>
      <c r="PUM189" s="11"/>
      <c r="PUN189" s="11"/>
      <c r="PUO189" s="11"/>
      <c r="PUP189" s="11"/>
      <c r="PUQ189" s="11"/>
      <c r="PUR189" s="11"/>
      <c r="PUS189" s="11"/>
      <c r="PUT189" s="11"/>
      <c r="PUU189" s="11"/>
      <c r="PUV189" s="11"/>
      <c r="PUW189" s="11"/>
      <c r="PUX189" s="11"/>
      <c r="PUY189" s="11"/>
      <c r="PUZ189" s="11"/>
      <c r="PVA189" s="11"/>
      <c r="PVB189" s="11"/>
      <c r="PVC189" s="11"/>
      <c r="PVD189" s="11"/>
      <c r="PVE189" s="11"/>
      <c r="PVF189" s="11"/>
      <c r="PVG189" s="11"/>
      <c r="PVH189" s="11"/>
      <c r="PVI189" s="11"/>
      <c r="PVJ189" s="11"/>
      <c r="PVK189" s="11"/>
      <c r="PVL189" s="11"/>
      <c r="PVM189" s="11"/>
      <c r="PVN189" s="11"/>
      <c r="PVO189" s="11"/>
      <c r="PVP189" s="11"/>
      <c r="PVQ189" s="11"/>
      <c r="PVR189" s="11"/>
      <c r="PVS189" s="11"/>
      <c r="PVT189" s="11"/>
      <c r="PVU189" s="11"/>
      <c r="PVV189" s="11"/>
      <c r="PVW189" s="11"/>
      <c r="PVX189" s="11"/>
      <c r="PVY189" s="11"/>
      <c r="PVZ189" s="11"/>
      <c r="PWA189" s="11"/>
      <c r="PWB189" s="11"/>
      <c r="PWC189" s="11"/>
      <c r="PWD189" s="11"/>
      <c r="PWE189" s="11"/>
      <c r="PWF189" s="11"/>
      <c r="PWG189" s="11"/>
      <c r="PWH189" s="11"/>
      <c r="PWI189" s="11"/>
      <c r="PWJ189" s="11"/>
      <c r="PWK189" s="11"/>
      <c r="PWL189" s="11"/>
      <c r="PWM189" s="11"/>
      <c r="PWN189" s="11"/>
      <c r="PWO189" s="11"/>
      <c r="PWP189" s="11"/>
      <c r="PWQ189" s="11"/>
      <c r="PWR189" s="11"/>
      <c r="PWS189" s="11"/>
      <c r="PWT189" s="11"/>
      <c r="PWU189" s="11"/>
      <c r="PWV189" s="11"/>
      <c r="PWW189" s="11"/>
      <c r="PWX189" s="11"/>
      <c r="PWY189" s="11"/>
      <c r="PWZ189" s="11"/>
      <c r="PXA189" s="11"/>
      <c r="PXB189" s="11"/>
      <c r="PXC189" s="11"/>
      <c r="PXD189" s="11"/>
      <c r="PXE189" s="11"/>
      <c r="PXF189" s="11"/>
      <c r="PXG189" s="11"/>
      <c r="PXH189" s="11"/>
      <c r="PXI189" s="11"/>
      <c r="PXJ189" s="11"/>
      <c r="PXK189" s="11"/>
      <c r="PXL189" s="11"/>
      <c r="PXM189" s="11"/>
      <c r="PXN189" s="11"/>
      <c r="PXO189" s="11"/>
      <c r="PXP189" s="11"/>
      <c r="PXQ189" s="11"/>
      <c r="PXR189" s="11"/>
      <c r="PXS189" s="11"/>
      <c r="PXT189" s="11"/>
      <c r="PXU189" s="11"/>
      <c r="PXV189" s="11"/>
      <c r="PXW189" s="11"/>
      <c r="PXX189" s="11"/>
      <c r="PXY189" s="11"/>
      <c r="PXZ189" s="11"/>
      <c r="PYA189" s="11"/>
      <c r="PYB189" s="11"/>
      <c r="PYC189" s="11"/>
      <c r="PYD189" s="11"/>
      <c r="PYE189" s="11"/>
      <c r="PYF189" s="11"/>
      <c r="PYG189" s="11"/>
      <c r="PYH189" s="11"/>
      <c r="PYI189" s="11"/>
      <c r="PYJ189" s="11"/>
      <c r="PYK189" s="11"/>
      <c r="PYL189" s="11"/>
      <c r="PYM189" s="11"/>
      <c r="PYN189" s="11"/>
      <c r="PYO189" s="11"/>
      <c r="PYP189" s="11"/>
      <c r="PYQ189" s="11"/>
      <c r="PYR189" s="11"/>
      <c r="PYS189" s="11"/>
      <c r="PYT189" s="11"/>
      <c r="PYU189" s="11"/>
      <c r="PYV189" s="11"/>
      <c r="PYW189" s="11"/>
      <c r="PYX189" s="11"/>
      <c r="PYY189" s="11"/>
      <c r="PYZ189" s="11"/>
      <c r="PZA189" s="11"/>
      <c r="PZB189" s="11"/>
      <c r="PZC189" s="11"/>
      <c r="PZD189" s="11"/>
      <c r="PZE189" s="11"/>
      <c r="PZF189" s="11"/>
      <c r="PZG189" s="11"/>
      <c r="PZH189" s="11"/>
      <c r="PZI189" s="11"/>
      <c r="PZJ189" s="11"/>
      <c r="PZK189" s="11"/>
      <c r="PZL189" s="11"/>
      <c r="PZM189" s="11"/>
      <c r="PZN189" s="11"/>
      <c r="PZO189" s="11"/>
      <c r="PZP189" s="11"/>
      <c r="PZQ189" s="11"/>
      <c r="PZR189" s="11"/>
      <c r="PZS189" s="11"/>
      <c r="PZT189" s="11"/>
      <c r="PZU189" s="11"/>
      <c r="PZV189" s="11"/>
      <c r="PZW189" s="11"/>
      <c r="PZX189" s="11"/>
      <c r="PZY189" s="11"/>
      <c r="PZZ189" s="11"/>
      <c r="QAA189" s="11"/>
      <c r="QAB189" s="11"/>
      <c r="QAC189" s="11"/>
      <c r="QAD189" s="11"/>
      <c r="QAE189" s="11"/>
      <c r="QAF189" s="11"/>
      <c r="QAG189" s="11"/>
      <c r="QAH189" s="11"/>
      <c r="QAI189" s="11"/>
      <c r="QAJ189" s="11"/>
      <c r="QAK189" s="11"/>
      <c r="QAL189" s="11"/>
      <c r="QAM189" s="11"/>
      <c r="QAN189" s="11"/>
      <c r="QAO189" s="11"/>
      <c r="QAP189" s="11"/>
      <c r="QAQ189" s="11"/>
      <c r="QAR189" s="11"/>
      <c r="QAS189" s="11"/>
      <c r="QAT189" s="11"/>
      <c r="QAU189" s="11"/>
      <c r="QAV189" s="11"/>
      <c r="QAW189" s="11"/>
      <c r="QAX189" s="11"/>
      <c r="QAY189" s="11"/>
      <c r="QAZ189" s="11"/>
      <c r="QBA189" s="11"/>
      <c r="QBB189" s="11"/>
      <c r="QBC189" s="11"/>
      <c r="QBD189" s="11"/>
      <c r="QBE189" s="11"/>
      <c r="QBF189" s="11"/>
      <c r="QBG189" s="11"/>
      <c r="QBH189" s="11"/>
      <c r="QBI189" s="11"/>
      <c r="QBJ189" s="11"/>
      <c r="QBK189" s="11"/>
      <c r="QBL189" s="11"/>
      <c r="QBM189" s="11"/>
      <c r="QBN189" s="11"/>
      <c r="QBO189" s="11"/>
      <c r="QBP189" s="11"/>
      <c r="QBQ189" s="11"/>
      <c r="QBR189" s="11"/>
      <c r="QBS189" s="11"/>
      <c r="QBT189" s="11"/>
      <c r="QBU189" s="11"/>
      <c r="QBV189" s="11"/>
      <c r="QBW189" s="11"/>
      <c r="QBX189" s="11"/>
      <c r="QBY189" s="11"/>
      <c r="QBZ189" s="11"/>
      <c r="QCA189" s="11"/>
      <c r="QCB189" s="11"/>
      <c r="QCC189" s="11"/>
      <c r="QCD189" s="11"/>
      <c r="QCE189" s="11"/>
      <c r="QCF189" s="11"/>
      <c r="QCG189" s="11"/>
      <c r="QCH189" s="11"/>
      <c r="QCI189" s="11"/>
      <c r="QCJ189" s="11"/>
      <c r="QCK189" s="11"/>
      <c r="QCL189" s="11"/>
      <c r="QCM189" s="11"/>
      <c r="QCN189" s="11"/>
      <c r="QCO189" s="11"/>
      <c r="QCP189" s="11"/>
      <c r="QCQ189" s="11"/>
      <c r="QCR189" s="11"/>
      <c r="QCS189" s="11"/>
      <c r="QCT189" s="11"/>
      <c r="QCU189" s="11"/>
      <c r="QCV189" s="11"/>
      <c r="QCW189" s="11"/>
      <c r="QCX189" s="11"/>
      <c r="QCY189" s="11"/>
      <c r="QCZ189" s="11"/>
      <c r="QDA189" s="11"/>
      <c r="QDB189" s="11"/>
      <c r="QDC189" s="11"/>
      <c r="QDD189" s="11"/>
      <c r="QDE189" s="11"/>
      <c r="QDF189" s="11"/>
      <c r="QDG189" s="11"/>
      <c r="QDH189" s="11"/>
      <c r="QDI189" s="11"/>
      <c r="QDJ189" s="11"/>
      <c r="QDK189" s="11"/>
      <c r="QDL189" s="11"/>
      <c r="QDM189" s="11"/>
      <c r="QDN189" s="11"/>
      <c r="QDO189" s="11"/>
      <c r="QDP189" s="11"/>
      <c r="QDQ189" s="11"/>
      <c r="QDR189" s="11"/>
      <c r="QDS189" s="11"/>
      <c r="QDT189" s="11"/>
      <c r="QDU189" s="11"/>
      <c r="QDV189" s="11"/>
      <c r="QDW189" s="11"/>
      <c r="QDX189" s="11"/>
      <c r="QDY189" s="11"/>
      <c r="QDZ189" s="11"/>
      <c r="QEA189" s="11"/>
      <c r="QEB189" s="11"/>
      <c r="QEC189" s="11"/>
      <c r="QED189" s="11"/>
      <c r="QEE189" s="11"/>
      <c r="QEF189" s="11"/>
      <c r="QEG189" s="11"/>
      <c r="QEH189" s="11"/>
      <c r="QEI189" s="11"/>
      <c r="QEJ189" s="11"/>
      <c r="QEK189" s="11"/>
      <c r="QEL189" s="11"/>
      <c r="QEM189" s="11"/>
      <c r="QEN189" s="11"/>
      <c r="QEO189" s="11"/>
      <c r="QEP189" s="11"/>
      <c r="QEQ189" s="11"/>
      <c r="QER189" s="11"/>
      <c r="QES189" s="11"/>
      <c r="QET189" s="11"/>
      <c r="QEU189" s="11"/>
      <c r="QEV189" s="11"/>
      <c r="QEW189" s="11"/>
      <c r="QEX189" s="11"/>
      <c r="QEY189" s="11"/>
      <c r="QEZ189" s="11"/>
      <c r="QFA189" s="11"/>
      <c r="QFB189" s="11"/>
      <c r="QFC189" s="11"/>
      <c r="QFD189" s="11"/>
      <c r="QFE189" s="11"/>
      <c r="QFF189" s="11"/>
      <c r="QFG189" s="11"/>
      <c r="QFH189" s="11"/>
      <c r="QFI189" s="11"/>
      <c r="QFJ189" s="11"/>
      <c r="QFK189" s="11"/>
      <c r="QFL189" s="11"/>
      <c r="QFM189" s="11"/>
      <c r="QFN189" s="11"/>
      <c r="QFO189" s="11"/>
      <c r="QFP189" s="11"/>
      <c r="QFQ189" s="11"/>
      <c r="QFR189" s="11"/>
      <c r="QFS189" s="11"/>
      <c r="QFT189" s="11"/>
      <c r="QFU189" s="11"/>
      <c r="QFV189" s="11"/>
      <c r="QFW189" s="11"/>
      <c r="QFX189" s="11"/>
      <c r="QFY189" s="11"/>
      <c r="QFZ189" s="11"/>
      <c r="QGA189" s="11"/>
      <c r="QGB189" s="11"/>
      <c r="QGC189" s="11"/>
      <c r="QGD189" s="11"/>
      <c r="QGE189" s="11"/>
      <c r="QGF189" s="11"/>
      <c r="QGG189" s="11"/>
      <c r="QGH189" s="11"/>
      <c r="QGI189" s="11"/>
      <c r="QGJ189" s="11"/>
      <c r="QGK189" s="11"/>
      <c r="QGL189" s="11"/>
      <c r="QGM189" s="11"/>
      <c r="QGN189" s="11"/>
      <c r="QGO189" s="11"/>
      <c r="QGP189" s="11"/>
      <c r="QGQ189" s="11"/>
      <c r="QGR189" s="11"/>
      <c r="QGS189" s="11"/>
      <c r="QGT189" s="11"/>
      <c r="QGU189" s="11"/>
      <c r="QGV189" s="11"/>
      <c r="QGW189" s="11"/>
      <c r="QGX189" s="11"/>
      <c r="QGY189" s="11"/>
      <c r="QGZ189" s="11"/>
      <c r="QHA189" s="11"/>
      <c r="QHB189" s="11"/>
      <c r="QHC189" s="11"/>
      <c r="QHD189" s="11"/>
      <c r="QHE189" s="11"/>
      <c r="QHF189" s="11"/>
      <c r="QHG189" s="11"/>
      <c r="QHH189" s="11"/>
      <c r="QHI189" s="11"/>
      <c r="QHJ189" s="11"/>
      <c r="QHK189" s="11"/>
      <c r="QHL189" s="11"/>
      <c r="QHM189" s="11"/>
      <c r="QHN189" s="11"/>
      <c r="QHO189" s="11"/>
      <c r="QHP189" s="11"/>
      <c r="QHQ189" s="11"/>
      <c r="QHR189" s="11"/>
      <c r="QHS189" s="11"/>
      <c r="QHT189" s="11"/>
      <c r="QHU189" s="11"/>
      <c r="QHV189" s="11"/>
      <c r="QHW189" s="11"/>
      <c r="QHX189" s="11"/>
      <c r="QHY189" s="11"/>
      <c r="QHZ189" s="11"/>
      <c r="QIA189" s="11"/>
      <c r="QIB189" s="11"/>
      <c r="QIC189" s="11"/>
      <c r="QID189" s="11"/>
      <c r="QIE189" s="11"/>
      <c r="QIF189" s="11"/>
      <c r="QIG189" s="11"/>
      <c r="QIH189" s="11"/>
      <c r="QII189" s="11"/>
      <c r="QIJ189" s="11"/>
      <c r="QIK189" s="11"/>
      <c r="QIL189" s="11"/>
      <c r="QIM189" s="11"/>
      <c r="QIN189" s="11"/>
      <c r="QIO189" s="11"/>
      <c r="QIP189" s="11"/>
      <c r="QIQ189" s="11"/>
      <c r="QIR189" s="11"/>
      <c r="QIS189" s="11"/>
      <c r="QIT189" s="11"/>
      <c r="QIU189" s="11"/>
      <c r="QIV189" s="11"/>
      <c r="QIW189" s="11"/>
      <c r="QIX189" s="11"/>
      <c r="QIY189" s="11"/>
      <c r="QIZ189" s="11"/>
      <c r="QJA189" s="11"/>
      <c r="QJB189" s="11"/>
      <c r="QJC189" s="11"/>
      <c r="QJD189" s="11"/>
      <c r="QJE189" s="11"/>
      <c r="QJF189" s="11"/>
      <c r="QJG189" s="11"/>
      <c r="QJH189" s="11"/>
      <c r="QJI189" s="11"/>
      <c r="QJJ189" s="11"/>
      <c r="QJK189" s="11"/>
      <c r="QJL189" s="11"/>
      <c r="QJM189" s="11"/>
      <c r="QJN189" s="11"/>
      <c r="QJO189" s="11"/>
      <c r="QJP189" s="11"/>
      <c r="QJQ189" s="11"/>
      <c r="QJR189" s="11"/>
      <c r="QJS189" s="11"/>
      <c r="QJT189" s="11"/>
      <c r="QJU189" s="11"/>
      <c r="QJV189" s="11"/>
      <c r="QJW189" s="11"/>
      <c r="QJX189" s="11"/>
      <c r="QJY189" s="11"/>
      <c r="QJZ189" s="11"/>
      <c r="QKA189" s="11"/>
      <c r="QKB189" s="11"/>
      <c r="QKC189" s="11"/>
      <c r="QKD189" s="11"/>
      <c r="QKE189" s="11"/>
      <c r="QKF189" s="11"/>
      <c r="QKG189" s="11"/>
      <c r="QKH189" s="11"/>
      <c r="QKI189" s="11"/>
      <c r="QKJ189" s="11"/>
      <c r="QKK189" s="11"/>
      <c r="QKL189" s="11"/>
      <c r="QKM189" s="11"/>
      <c r="QKN189" s="11"/>
      <c r="QKO189" s="11"/>
      <c r="QKP189" s="11"/>
      <c r="QKQ189" s="11"/>
      <c r="QKR189" s="11"/>
      <c r="QKS189" s="11"/>
      <c r="QKT189" s="11"/>
      <c r="QKU189" s="11"/>
      <c r="QKV189" s="11"/>
      <c r="QKW189" s="11"/>
      <c r="QKX189" s="11"/>
      <c r="QKY189" s="11"/>
      <c r="QKZ189" s="11"/>
      <c r="QLA189" s="11"/>
      <c r="QLB189" s="11"/>
      <c r="QLC189" s="11"/>
      <c r="QLD189" s="11"/>
      <c r="QLE189" s="11"/>
      <c r="QLF189" s="11"/>
      <c r="QLG189" s="11"/>
      <c r="QLH189" s="11"/>
      <c r="QLI189" s="11"/>
      <c r="QLJ189" s="11"/>
      <c r="QLK189" s="11"/>
      <c r="QLL189" s="11"/>
      <c r="QLM189" s="11"/>
      <c r="QLN189" s="11"/>
      <c r="QLO189" s="11"/>
      <c r="QLP189" s="11"/>
      <c r="QLQ189" s="11"/>
      <c r="QLR189" s="11"/>
      <c r="QLS189" s="11"/>
      <c r="QLT189" s="11"/>
      <c r="QLU189" s="11"/>
      <c r="QLV189" s="11"/>
      <c r="QLW189" s="11"/>
      <c r="QLX189" s="11"/>
      <c r="QLY189" s="11"/>
      <c r="QLZ189" s="11"/>
      <c r="QMA189" s="11"/>
      <c r="QMB189" s="11"/>
      <c r="QMC189" s="11"/>
      <c r="QMD189" s="11"/>
      <c r="QME189" s="11"/>
      <c r="QMF189" s="11"/>
      <c r="QMG189" s="11"/>
      <c r="QMH189" s="11"/>
      <c r="QMI189" s="11"/>
      <c r="QMJ189" s="11"/>
      <c r="QMK189" s="11"/>
      <c r="QML189" s="11"/>
      <c r="QMM189" s="11"/>
      <c r="QMN189" s="11"/>
      <c r="QMO189" s="11"/>
      <c r="QMP189" s="11"/>
      <c r="QMQ189" s="11"/>
      <c r="QMR189" s="11"/>
      <c r="QMS189" s="11"/>
      <c r="QMT189" s="11"/>
      <c r="QMU189" s="11"/>
      <c r="QMV189" s="11"/>
      <c r="QMW189" s="11"/>
      <c r="QMX189" s="11"/>
      <c r="QMY189" s="11"/>
      <c r="QMZ189" s="11"/>
      <c r="QNA189" s="11"/>
      <c r="QNB189" s="11"/>
      <c r="QNC189" s="11"/>
      <c r="QND189" s="11"/>
      <c r="QNE189" s="11"/>
      <c r="QNF189" s="11"/>
      <c r="QNG189" s="11"/>
      <c r="QNH189" s="11"/>
      <c r="QNI189" s="11"/>
      <c r="QNJ189" s="11"/>
      <c r="QNK189" s="11"/>
      <c r="QNL189" s="11"/>
      <c r="QNM189" s="11"/>
      <c r="QNN189" s="11"/>
      <c r="QNO189" s="11"/>
      <c r="QNP189" s="11"/>
      <c r="QNQ189" s="11"/>
      <c r="QNR189" s="11"/>
      <c r="QNS189" s="11"/>
      <c r="QNT189" s="11"/>
      <c r="QNU189" s="11"/>
      <c r="QNV189" s="11"/>
      <c r="QNW189" s="11"/>
      <c r="QNX189" s="11"/>
      <c r="QNY189" s="11"/>
      <c r="QNZ189" s="11"/>
      <c r="QOA189" s="11"/>
      <c r="QOB189" s="11"/>
      <c r="QOC189" s="11"/>
      <c r="QOD189" s="11"/>
      <c r="QOE189" s="11"/>
      <c r="QOF189" s="11"/>
      <c r="QOG189" s="11"/>
      <c r="QOH189" s="11"/>
      <c r="QOI189" s="11"/>
      <c r="QOJ189" s="11"/>
      <c r="QOK189" s="11"/>
      <c r="QOL189" s="11"/>
      <c r="QOM189" s="11"/>
      <c r="QON189" s="11"/>
      <c r="QOO189" s="11"/>
      <c r="QOP189" s="11"/>
      <c r="QOQ189" s="11"/>
      <c r="QOR189" s="11"/>
      <c r="QOS189" s="11"/>
      <c r="QOT189" s="11"/>
      <c r="QOU189" s="11"/>
      <c r="QOV189" s="11"/>
      <c r="QOW189" s="11"/>
      <c r="QOX189" s="11"/>
      <c r="QOY189" s="11"/>
      <c r="QOZ189" s="11"/>
      <c r="QPA189" s="11"/>
      <c r="QPB189" s="11"/>
      <c r="QPC189" s="11"/>
      <c r="QPD189" s="11"/>
      <c r="QPE189" s="11"/>
      <c r="QPF189" s="11"/>
      <c r="QPG189" s="11"/>
      <c r="QPH189" s="11"/>
      <c r="QPI189" s="11"/>
      <c r="QPJ189" s="11"/>
      <c r="QPK189" s="11"/>
      <c r="QPL189" s="11"/>
      <c r="QPM189" s="11"/>
      <c r="QPN189" s="11"/>
      <c r="QPO189" s="11"/>
      <c r="QPP189" s="11"/>
      <c r="QPQ189" s="11"/>
      <c r="QPR189" s="11"/>
      <c r="QPS189" s="11"/>
      <c r="QPT189" s="11"/>
      <c r="QPU189" s="11"/>
      <c r="QPV189" s="11"/>
      <c r="QPW189" s="11"/>
      <c r="QPX189" s="11"/>
      <c r="QPY189" s="11"/>
      <c r="QPZ189" s="11"/>
      <c r="QQA189" s="11"/>
      <c r="QQB189" s="11"/>
      <c r="QQC189" s="11"/>
      <c r="QQD189" s="11"/>
      <c r="QQE189" s="11"/>
      <c r="QQF189" s="11"/>
      <c r="QQG189" s="11"/>
      <c r="QQH189" s="11"/>
      <c r="QQI189" s="11"/>
      <c r="QQJ189" s="11"/>
      <c r="QQK189" s="11"/>
      <c r="QQL189" s="11"/>
      <c r="QQM189" s="11"/>
      <c r="QQN189" s="11"/>
      <c r="QQO189" s="11"/>
      <c r="QQP189" s="11"/>
      <c r="QQQ189" s="11"/>
      <c r="QQR189" s="11"/>
      <c r="QQS189" s="11"/>
      <c r="QQT189" s="11"/>
      <c r="QQU189" s="11"/>
      <c r="QQV189" s="11"/>
      <c r="QQW189" s="11"/>
      <c r="QQX189" s="11"/>
      <c r="QQY189" s="11"/>
      <c r="QQZ189" s="11"/>
      <c r="QRA189" s="11"/>
      <c r="QRB189" s="11"/>
      <c r="QRC189" s="11"/>
      <c r="QRD189" s="11"/>
      <c r="QRE189" s="11"/>
      <c r="QRF189" s="11"/>
      <c r="QRG189" s="11"/>
      <c r="QRH189" s="11"/>
      <c r="QRI189" s="11"/>
      <c r="QRJ189" s="11"/>
      <c r="QRK189" s="11"/>
      <c r="QRL189" s="11"/>
      <c r="QRM189" s="11"/>
      <c r="QRN189" s="11"/>
      <c r="QRO189" s="11"/>
      <c r="QRP189" s="11"/>
      <c r="QRQ189" s="11"/>
      <c r="QRR189" s="11"/>
      <c r="QRS189" s="11"/>
      <c r="QRT189" s="11"/>
      <c r="QRU189" s="11"/>
      <c r="QRV189" s="11"/>
      <c r="QRW189" s="11"/>
      <c r="QRX189" s="11"/>
      <c r="QRY189" s="11"/>
      <c r="QRZ189" s="11"/>
      <c r="QSA189" s="11"/>
      <c r="QSB189" s="11"/>
      <c r="QSC189" s="11"/>
      <c r="QSD189" s="11"/>
      <c r="QSE189" s="11"/>
      <c r="QSF189" s="11"/>
      <c r="QSG189" s="11"/>
      <c r="QSH189" s="11"/>
      <c r="QSI189" s="11"/>
      <c r="QSJ189" s="11"/>
      <c r="QSK189" s="11"/>
      <c r="QSL189" s="11"/>
      <c r="QSM189" s="11"/>
      <c r="QSN189" s="11"/>
      <c r="QSO189" s="11"/>
      <c r="QSP189" s="11"/>
      <c r="QSQ189" s="11"/>
      <c r="QSR189" s="11"/>
      <c r="QSS189" s="11"/>
      <c r="QST189" s="11"/>
      <c r="QSU189" s="11"/>
      <c r="QSV189" s="11"/>
      <c r="QSW189" s="11"/>
      <c r="QSX189" s="11"/>
      <c r="QSY189" s="11"/>
      <c r="QSZ189" s="11"/>
      <c r="QTA189" s="11"/>
      <c r="QTB189" s="11"/>
      <c r="QTC189" s="11"/>
      <c r="QTD189" s="11"/>
      <c r="QTE189" s="11"/>
      <c r="QTF189" s="11"/>
      <c r="QTG189" s="11"/>
      <c r="QTH189" s="11"/>
      <c r="QTI189" s="11"/>
      <c r="QTJ189" s="11"/>
      <c r="QTK189" s="11"/>
      <c r="QTL189" s="11"/>
      <c r="QTM189" s="11"/>
      <c r="QTN189" s="11"/>
      <c r="QTO189" s="11"/>
      <c r="QTP189" s="11"/>
      <c r="QTQ189" s="11"/>
      <c r="QTR189" s="11"/>
      <c r="QTS189" s="11"/>
      <c r="QTT189" s="11"/>
      <c r="QTU189" s="11"/>
      <c r="QTV189" s="11"/>
      <c r="QTW189" s="11"/>
      <c r="QTX189" s="11"/>
      <c r="QTY189" s="11"/>
      <c r="QTZ189" s="11"/>
      <c r="QUA189" s="11"/>
      <c r="QUB189" s="11"/>
      <c r="QUC189" s="11"/>
      <c r="QUD189" s="11"/>
      <c r="QUE189" s="11"/>
      <c r="QUF189" s="11"/>
      <c r="QUG189" s="11"/>
      <c r="QUH189" s="11"/>
      <c r="QUI189" s="11"/>
      <c r="QUJ189" s="11"/>
      <c r="QUK189" s="11"/>
      <c r="QUL189" s="11"/>
      <c r="QUM189" s="11"/>
      <c r="QUN189" s="11"/>
      <c r="QUO189" s="11"/>
      <c r="QUP189" s="11"/>
      <c r="QUQ189" s="11"/>
      <c r="QUR189" s="11"/>
      <c r="QUS189" s="11"/>
      <c r="QUT189" s="11"/>
      <c r="QUU189" s="11"/>
      <c r="QUV189" s="11"/>
      <c r="QUW189" s="11"/>
      <c r="QUX189" s="11"/>
      <c r="QUY189" s="11"/>
      <c r="QUZ189" s="11"/>
      <c r="QVA189" s="11"/>
      <c r="QVB189" s="11"/>
      <c r="QVC189" s="11"/>
      <c r="QVD189" s="11"/>
      <c r="QVE189" s="11"/>
      <c r="QVF189" s="11"/>
      <c r="QVG189" s="11"/>
      <c r="QVH189" s="11"/>
      <c r="QVI189" s="11"/>
      <c r="QVJ189" s="11"/>
      <c r="QVK189" s="11"/>
      <c r="QVL189" s="11"/>
      <c r="QVM189" s="11"/>
      <c r="QVN189" s="11"/>
      <c r="QVO189" s="11"/>
      <c r="QVP189" s="11"/>
      <c r="QVQ189" s="11"/>
      <c r="QVR189" s="11"/>
      <c r="QVS189" s="11"/>
      <c r="QVT189" s="11"/>
      <c r="QVU189" s="11"/>
      <c r="QVV189" s="11"/>
      <c r="QVW189" s="11"/>
      <c r="QVX189" s="11"/>
      <c r="QVY189" s="11"/>
      <c r="QVZ189" s="11"/>
      <c r="QWA189" s="11"/>
      <c r="QWB189" s="11"/>
      <c r="QWC189" s="11"/>
      <c r="QWD189" s="11"/>
      <c r="QWE189" s="11"/>
      <c r="QWF189" s="11"/>
      <c r="QWG189" s="11"/>
      <c r="QWH189" s="11"/>
      <c r="QWI189" s="11"/>
      <c r="QWJ189" s="11"/>
      <c r="QWK189" s="11"/>
      <c r="QWL189" s="11"/>
      <c r="QWM189" s="11"/>
      <c r="QWN189" s="11"/>
      <c r="QWO189" s="11"/>
      <c r="QWP189" s="11"/>
      <c r="QWQ189" s="11"/>
      <c r="QWR189" s="11"/>
      <c r="QWS189" s="11"/>
      <c r="QWT189" s="11"/>
      <c r="QWU189" s="11"/>
      <c r="QWV189" s="11"/>
      <c r="QWW189" s="11"/>
      <c r="QWX189" s="11"/>
      <c r="QWY189" s="11"/>
      <c r="QWZ189" s="11"/>
      <c r="QXA189" s="11"/>
      <c r="QXB189" s="11"/>
      <c r="QXC189" s="11"/>
      <c r="QXD189" s="11"/>
      <c r="QXE189" s="11"/>
      <c r="QXF189" s="11"/>
      <c r="QXG189" s="11"/>
      <c r="QXH189" s="11"/>
      <c r="QXI189" s="11"/>
      <c r="QXJ189" s="11"/>
      <c r="QXK189" s="11"/>
      <c r="QXL189" s="11"/>
      <c r="QXM189" s="11"/>
      <c r="QXN189" s="11"/>
      <c r="QXO189" s="11"/>
      <c r="QXP189" s="11"/>
      <c r="QXQ189" s="11"/>
      <c r="QXR189" s="11"/>
      <c r="QXS189" s="11"/>
      <c r="QXT189" s="11"/>
      <c r="QXU189" s="11"/>
      <c r="QXV189" s="11"/>
      <c r="QXW189" s="11"/>
      <c r="QXX189" s="11"/>
      <c r="QXY189" s="11"/>
      <c r="QXZ189" s="11"/>
      <c r="QYA189" s="11"/>
      <c r="QYB189" s="11"/>
      <c r="QYC189" s="11"/>
      <c r="QYD189" s="11"/>
      <c r="QYE189" s="11"/>
      <c r="QYF189" s="11"/>
      <c r="QYG189" s="11"/>
      <c r="QYH189" s="11"/>
      <c r="QYI189" s="11"/>
      <c r="QYJ189" s="11"/>
      <c r="QYK189" s="11"/>
      <c r="QYL189" s="11"/>
      <c r="QYM189" s="11"/>
      <c r="QYN189" s="11"/>
      <c r="QYO189" s="11"/>
      <c r="QYP189" s="11"/>
      <c r="QYQ189" s="11"/>
      <c r="QYR189" s="11"/>
      <c r="QYS189" s="11"/>
      <c r="QYT189" s="11"/>
      <c r="QYU189" s="11"/>
      <c r="QYV189" s="11"/>
      <c r="QYW189" s="11"/>
      <c r="QYX189" s="11"/>
      <c r="QYY189" s="11"/>
      <c r="QYZ189" s="11"/>
      <c r="QZA189" s="11"/>
      <c r="QZB189" s="11"/>
      <c r="QZC189" s="11"/>
      <c r="QZD189" s="11"/>
      <c r="QZE189" s="11"/>
      <c r="QZF189" s="11"/>
      <c r="QZG189" s="11"/>
      <c r="QZH189" s="11"/>
      <c r="QZI189" s="11"/>
      <c r="QZJ189" s="11"/>
      <c r="QZK189" s="11"/>
      <c r="QZL189" s="11"/>
      <c r="QZM189" s="11"/>
      <c r="QZN189" s="11"/>
      <c r="QZO189" s="11"/>
      <c r="QZP189" s="11"/>
      <c r="QZQ189" s="11"/>
      <c r="QZR189" s="11"/>
      <c r="QZS189" s="11"/>
      <c r="QZT189" s="11"/>
      <c r="QZU189" s="11"/>
      <c r="QZV189" s="11"/>
      <c r="QZW189" s="11"/>
      <c r="QZX189" s="11"/>
      <c r="QZY189" s="11"/>
      <c r="QZZ189" s="11"/>
      <c r="RAA189" s="11"/>
      <c r="RAB189" s="11"/>
      <c r="RAC189" s="11"/>
      <c r="RAD189" s="11"/>
      <c r="RAE189" s="11"/>
      <c r="RAF189" s="11"/>
      <c r="RAG189" s="11"/>
      <c r="RAH189" s="11"/>
      <c r="RAI189" s="11"/>
      <c r="RAJ189" s="11"/>
      <c r="RAK189" s="11"/>
      <c r="RAL189" s="11"/>
      <c r="RAM189" s="11"/>
      <c r="RAN189" s="11"/>
      <c r="RAO189" s="11"/>
      <c r="RAP189" s="11"/>
      <c r="RAQ189" s="11"/>
      <c r="RAR189" s="11"/>
      <c r="RAS189" s="11"/>
      <c r="RAT189" s="11"/>
      <c r="RAU189" s="11"/>
      <c r="RAV189" s="11"/>
      <c r="RAW189" s="11"/>
      <c r="RAX189" s="11"/>
      <c r="RAY189" s="11"/>
      <c r="RAZ189" s="11"/>
      <c r="RBA189" s="11"/>
      <c r="RBB189" s="11"/>
      <c r="RBC189" s="11"/>
      <c r="RBD189" s="11"/>
      <c r="RBE189" s="11"/>
      <c r="RBF189" s="11"/>
      <c r="RBG189" s="11"/>
      <c r="RBH189" s="11"/>
      <c r="RBI189" s="11"/>
      <c r="RBJ189" s="11"/>
      <c r="RBK189" s="11"/>
      <c r="RBL189" s="11"/>
      <c r="RBM189" s="11"/>
      <c r="RBN189" s="11"/>
      <c r="RBO189" s="11"/>
      <c r="RBP189" s="11"/>
      <c r="RBQ189" s="11"/>
      <c r="RBR189" s="11"/>
      <c r="RBS189" s="11"/>
      <c r="RBT189" s="11"/>
      <c r="RBU189" s="11"/>
      <c r="RBV189" s="11"/>
      <c r="RBW189" s="11"/>
      <c r="RBX189" s="11"/>
      <c r="RBY189" s="11"/>
      <c r="RBZ189" s="11"/>
      <c r="RCA189" s="11"/>
      <c r="RCB189" s="11"/>
      <c r="RCC189" s="11"/>
      <c r="RCD189" s="11"/>
      <c r="RCE189" s="11"/>
      <c r="RCF189" s="11"/>
      <c r="RCG189" s="11"/>
      <c r="RCH189" s="11"/>
      <c r="RCI189" s="11"/>
      <c r="RCJ189" s="11"/>
      <c r="RCK189" s="11"/>
      <c r="RCL189" s="11"/>
      <c r="RCM189" s="11"/>
      <c r="RCN189" s="11"/>
      <c r="RCO189" s="11"/>
      <c r="RCP189" s="11"/>
      <c r="RCQ189" s="11"/>
      <c r="RCR189" s="11"/>
      <c r="RCS189" s="11"/>
      <c r="RCT189" s="11"/>
      <c r="RCU189" s="11"/>
      <c r="RCV189" s="11"/>
      <c r="RCW189" s="11"/>
      <c r="RCX189" s="11"/>
      <c r="RCY189" s="11"/>
      <c r="RCZ189" s="11"/>
      <c r="RDA189" s="11"/>
      <c r="RDB189" s="11"/>
      <c r="RDC189" s="11"/>
      <c r="RDD189" s="11"/>
      <c r="RDE189" s="11"/>
      <c r="RDF189" s="11"/>
      <c r="RDG189" s="11"/>
      <c r="RDH189" s="11"/>
      <c r="RDI189" s="11"/>
      <c r="RDJ189" s="11"/>
      <c r="RDK189" s="11"/>
      <c r="RDL189" s="11"/>
      <c r="RDM189" s="11"/>
      <c r="RDN189" s="11"/>
      <c r="RDO189" s="11"/>
      <c r="RDP189" s="11"/>
      <c r="RDQ189" s="11"/>
      <c r="RDR189" s="11"/>
      <c r="RDS189" s="11"/>
      <c r="RDT189" s="11"/>
      <c r="RDU189" s="11"/>
      <c r="RDV189" s="11"/>
      <c r="RDW189" s="11"/>
      <c r="RDX189" s="11"/>
      <c r="RDY189" s="11"/>
      <c r="RDZ189" s="11"/>
      <c r="REA189" s="11"/>
      <c r="REB189" s="11"/>
      <c r="REC189" s="11"/>
      <c r="RED189" s="11"/>
      <c r="REE189" s="11"/>
      <c r="REF189" s="11"/>
      <c r="REG189" s="11"/>
      <c r="REH189" s="11"/>
      <c r="REI189" s="11"/>
      <c r="REJ189" s="11"/>
      <c r="REK189" s="11"/>
      <c r="REL189" s="11"/>
      <c r="REM189" s="11"/>
      <c r="REN189" s="11"/>
      <c r="REO189" s="11"/>
      <c r="REP189" s="11"/>
      <c r="REQ189" s="11"/>
      <c r="RER189" s="11"/>
      <c r="RES189" s="11"/>
      <c r="RET189" s="11"/>
      <c r="REU189" s="11"/>
      <c r="REV189" s="11"/>
      <c r="REW189" s="11"/>
      <c r="REX189" s="11"/>
      <c r="REY189" s="11"/>
      <c r="REZ189" s="11"/>
      <c r="RFA189" s="11"/>
      <c r="RFB189" s="11"/>
      <c r="RFC189" s="11"/>
      <c r="RFD189" s="11"/>
      <c r="RFE189" s="11"/>
      <c r="RFF189" s="11"/>
      <c r="RFG189" s="11"/>
      <c r="RFH189" s="11"/>
      <c r="RFI189" s="11"/>
      <c r="RFJ189" s="11"/>
      <c r="RFK189" s="11"/>
      <c r="RFL189" s="11"/>
      <c r="RFM189" s="11"/>
      <c r="RFN189" s="11"/>
      <c r="RFO189" s="11"/>
      <c r="RFP189" s="11"/>
      <c r="RFQ189" s="11"/>
      <c r="RFR189" s="11"/>
      <c r="RFS189" s="11"/>
      <c r="RFT189" s="11"/>
      <c r="RFU189" s="11"/>
      <c r="RFV189" s="11"/>
      <c r="RFW189" s="11"/>
      <c r="RFX189" s="11"/>
      <c r="RFY189" s="11"/>
      <c r="RFZ189" s="11"/>
      <c r="RGA189" s="11"/>
      <c r="RGB189" s="11"/>
      <c r="RGC189" s="11"/>
      <c r="RGD189" s="11"/>
      <c r="RGE189" s="11"/>
      <c r="RGF189" s="11"/>
      <c r="RGG189" s="11"/>
      <c r="RGH189" s="11"/>
      <c r="RGI189" s="11"/>
      <c r="RGJ189" s="11"/>
      <c r="RGK189" s="11"/>
      <c r="RGL189" s="11"/>
      <c r="RGM189" s="11"/>
      <c r="RGN189" s="11"/>
      <c r="RGO189" s="11"/>
      <c r="RGP189" s="11"/>
      <c r="RGQ189" s="11"/>
      <c r="RGR189" s="11"/>
      <c r="RGS189" s="11"/>
      <c r="RGT189" s="11"/>
      <c r="RGU189" s="11"/>
      <c r="RGV189" s="11"/>
      <c r="RGW189" s="11"/>
      <c r="RGX189" s="11"/>
      <c r="RGY189" s="11"/>
      <c r="RGZ189" s="11"/>
      <c r="RHA189" s="11"/>
      <c r="RHB189" s="11"/>
      <c r="RHC189" s="11"/>
      <c r="RHD189" s="11"/>
      <c r="RHE189" s="11"/>
      <c r="RHF189" s="11"/>
      <c r="RHG189" s="11"/>
      <c r="RHH189" s="11"/>
      <c r="RHI189" s="11"/>
      <c r="RHJ189" s="11"/>
      <c r="RHK189" s="11"/>
      <c r="RHL189" s="11"/>
      <c r="RHM189" s="11"/>
      <c r="RHN189" s="11"/>
      <c r="RHO189" s="11"/>
      <c r="RHP189" s="11"/>
      <c r="RHQ189" s="11"/>
      <c r="RHR189" s="11"/>
      <c r="RHS189" s="11"/>
      <c r="RHT189" s="11"/>
      <c r="RHU189" s="11"/>
      <c r="RHV189" s="11"/>
      <c r="RHW189" s="11"/>
      <c r="RHX189" s="11"/>
      <c r="RHY189" s="11"/>
      <c r="RHZ189" s="11"/>
      <c r="RIA189" s="11"/>
      <c r="RIB189" s="11"/>
      <c r="RIC189" s="11"/>
      <c r="RID189" s="11"/>
      <c r="RIE189" s="11"/>
      <c r="RIF189" s="11"/>
      <c r="RIG189" s="11"/>
      <c r="RIH189" s="11"/>
      <c r="RII189" s="11"/>
      <c r="RIJ189" s="11"/>
      <c r="RIK189" s="11"/>
      <c r="RIL189" s="11"/>
      <c r="RIM189" s="11"/>
      <c r="RIN189" s="11"/>
      <c r="RIO189" s="11"/>
      <c r="RIP189" s="11"/>
      <c r="RIQ189" s="11"/>
      <c r="RIR189" s="11"/>
      <c r="RIS189" s="11"/>
      <c r="RIT189" s="11"/>
      <c r="RIU189" s="11"/>
      <c r="RIV189" s="11"/>
      <c r="RIW189" s="11"/>
      <c r="RIX189" s="11"/>
      <c r="RIY189" s="11"/>
      <c r="RIZ189" s="11"/>
      <c r="RJA189" s="11"/>
      <c r="RJB189" s="11"/>
      <c r="RJC189" s="11"/>
      <c r="RJD189" s="11"/>
      <c r="RJE189" s="11"/>
      <c r="RJF189" s="11"/>
      <c r="RJG189" s="11"/>
      <c r="RJH189" s="11"/>
      <c r="RJI189" s="11"/>
      <c r="RJJ189" s="11"/>
      <c r="RJK189" s="11"/>
      <c r="RJL189" s="11"/>
      <c r="RJM189" s="11"/>
      <c r="RJN189" s="11"/>
      <c r="RJO189" s="11"/>
      <c r="RJP189" s="11"/>
      <c r="RJQ189" s="11"/>
      <c r="RJR189" s="11"/>
      <c r="RJS189" s="11"/>
      <c r="RJT189" s="11"/>
      <c r="RJU189" s="11"/>
      <c r="RJV189" s="11"/>
      <c r="RJW189" s="11"/>
      <c r="RJX189" s="11"/>
      <c r="RJY189" s="11"/>
      <c r="RJZ189" s="11"/>
      <c r="RKA189" s="11"/>
      <c r="RKB189" s="11"/>
      <c r="RKC189" s="11"/>
      <c r="RKD189" s="11"/>
      <c r="RKE189" s="11"/>
      <c r="RKF189" s="11"/>
      <c r="RKG189" s="11"/>
      <c r="RKH189" s="11"/>
      <c r="RKI189" s="11"/>
      <c r="RKJ189" s="11"/>
      <c r="RKK189" s="11"/>
      <c r="RKL189" s="11"/>
      <c r="RKM189" s="11"/>
      <c r="RKN189" s="11"/>
      <c r="RKO189" s="11"/>
      <c r="RKP189" s="11"/>
      <c r="RKQ189" s="11"/>
      <c r="RKR189" s="11"/>
      <c r="RKS189" s="11"/>
      <c r="RKT189" s="11"/>
      <c r="RKU189" s="11"/>
      <c r="RKV189" s="11"/>
      <c r="RKW189" s="11"/>
      <c r="RKX189" s="11"/>
      <c r="RKY189" s="11"/>
      <c r="RKZ189" s="11"/>
      <c r="RLA189" s="11"/>
      <c r="RLB189" s="11"/>
      <c r="RLC189" s="11"/>
      <c r="RLD189" s="11"/>
      <c r="RLE189" s="11"/>
      <c r="RLF189" s="11"/>
      <c r="RLG189" s="11"/>
      <c r="RLH189" s="11"/>
      <c r="RLI189" s="11"/>
      <c r="RLJ189" s="11"/>
      <c r="RLK189" s="11"/>
      <c r="RLL189" s="11"/>
      <c r="RLM189" s="11"/>
      <c r="RLN189" s="11"/>
      <c r="RLO189" s="11"/>
      <c r="RLP189" s="11"/>
      <c r="RLQ189" s="11"/>
      <c r="RLR189" s="11"/>
      <c r="RLS189" s="11"/>
      <c r="RLT189" s="11"/>
      <c r="RLU189" s="11"/>
      <c r="RLV189" s="11"/>
      <c r="RLW189" s="11"/>
      <c r="RLX189" s="11"/>
      <c r="RLY189" s="11"/>
      <c r="RLZ189" s="11"/>
      <c r="RMA189" s="11"/>
      <c r="RMB189" s="11"/>
      <c r="RMC189" s="11"/>
      <c r="RMD189" s="11"/>
      <c r="RME189" s="11"/>
      <c r="RMF189" s="11"/>
      <c r="RMG189" s="11"/>
      <c r="RMH189" s="11"/>
      <c r="RMI189" s="11"/>
      <c r="RMJ189" s="11"/>
      <c r="RMK189" s="11"/>
      <c r="RML189" s="11"/>
      <c r="RMM189" s="11"/>
      <c r="RMN189" s="11"/>
      <c r="RMO189" s="11"/>
      <c r="RMP189" s="11"/>
      <c r="RMQ189" s="11"/>
      <c r="RMR189" s="11"/>
      <c r="RMS189" s="11"/>
      <c r="RMT189" s="11"/>
      <c r="RMU189" s="11"/>
      <c r="RMV189" s="11"/>
      <c r="RMW189" s="11"/>
      <c r="RMX189" s="11"/>
      <c r="RMY189" s="11"/>
      <c r="RMZ189" s="11"/>
      <c r="RNA189" s="11"/>
      <c r="RNB189" s="11"/>
      <c r="RNC189" s="11"/>
      <c r="RND189" s="11"/>
      <c r="RNE189" s="11"/>
      <c r="RNF189" s="11"/>
      <c r="RNG189" s="11"/>
      <c r="RNH189" s="11"/>
      <c r="RNI189" s="11"/>
      <c r="RNJ189" s="11"/>
      <c r="RNK189" s="11"/>
      <c r="RNL189" s="11"/>
      <c r="RNM189" s="11"/>
      <c r="RNN189" s="11"/>
      <c r="RNO189" s="11"/>
      <c r="RNP189" s="11"/>
      <c r="RNQ189" s="11"/>
      <c r="RNR189" s="11"/>
      <c r="RNS189" s="11"/>
      <c r="RNT189" s="11"/>
      <c r="RNU189" s="11"/>
      <c r="RNV189" s="11"/>
      <c r="RNW189" s="11"/>
      <c r="RNX189" s="11"/>
      <c r="RNY189" s="11"/>
      <c r="RNZ189" s="11"/>
      <c r="ROA189" s="11"/>
      <c r="ROB189" s="11"/>
      <c r="ROC189" s="11"/>
      <c r="ROD189" s="11"/>
      <c r="ROE189" s="11"/>
      <c r="ROF189" s="11"/>
      <c r="ROG189" s="11"/>
      <c r="ROH189" s="11"/>
      <c r="ROI189" s="11"/>
      <c r="ROJ189" s="11"/>
      <c r="ROK189" s="11"/>
      <c r="ROL189" s="11"/>
      <c r="ROM189" s="11"/>
      <c r="RON189" s="11"/>
      <c r="ROO189" s="11"/>
      <c r="ROP189" s="11"/>
      <c r="ROQ189" s="11"/>
      <c r="ROR189" s="11"/>
      <c r="ROS189" s="11"/>
      <c r="ROT189" s="11"/>
      <c r="ROU189" s="11"/>
      <c r="ROV189" s="11"/>
      <c r="ROW189" s="11"/>
      <c r="ROX189" s="11"/>
      <c r="ROY189" s="11"/>
      <c r="ROZ189" s="11"/>
      <c r="RPA189" s="11"/>
      <c r="RPB189" s="11"/>
      <c r="RPC189" s="11"/>
      <c r="RPD189" s="11"/>
      <c r="RPE189" s="11"/>
      <c r="RPF189" s="11"/>
      <c r="RPG189" s="11"/>
      <c r="RPH189" s="11"/>
      <c r="RPI189" s="11"/>
      <c r="RPJ189" s="11"/>
      <c r="RPK189" s="11"/>
      <c r="RPL189" s="11"/>
      <c r="RPM189" s="11"/>
      <c r="RPN189" s="11"/>
      <c r="RPO189" s="11"/>
      <c r="RPP189" s="11"/>
      <c r="RPQ189" s="11"/>
      <c r="RPR189" s="11"/>
      <c r="RPS189" s="11"/>
      <c r="RPT189" s="11"/>
      <c r="RPU189" s="11"/>
      <c r="RPV189" s="11"/>
      <c r="RPW189" s="11"/>
      <c r="RPX189" s="11"/>
      <c r="RPY189" s="11"/>
      <c r="RPZ189" s="11"/>
      <c r="RQA189" s="11"/>
      <c r="RQB189" s="11"/>
      <c r="RQC189" s="11"/>
      <c r="RQD189" s="11"/>
      <c r="RQE189" s="11"/>
      <c r="RQF189" s="11"/>
      <c r="RQG189" s="11"/>
      <c r="RQH189" s="11"/>
      <c r="RQI189" s="11"/>
      <c r="RQJ189" s="11"/>
      <c r="RQK189" s="11"/>
      <c r="RQL189" s="11"/>
      <c r="RQM189" s="11"/>
      <c r="RQN189" s="11"/>
      <c r="RQO189" s="11"/>
      <c r="RQP189" s="11"/>
      <c r="RQQ189" s="11"/>
      <c r="RQR189" s="11"/>
      <c r="RQS189" s="11"/>
      <c r="RQT189" s="11"/>
      <c r="RQU189" s="11"/>
      <c r="RQV189" s="11"/>
      <c r="RQW189" s="11"/>
      <c r="RQX189" s="11"/>
      <c r="RQY189" s="11"/>
      <c r="RQZ189" s="11"/>
      <c r="RRA189" s="11"/>
      <c r="RRB189" s="11"/>
      <c r="RRC189" s="11"/>
      <c r="RRD189" s="11"/>
      <c r="RRE189" s="11"/>
      <c r="RRF189" s="11"/>
      <c r="RRG189" s="11"/>
      <c r="RRH189" s="11"/>
      <c r="RRI189" s="11"/>
      <c r="RRJ189" s="11"/>
      <c r="RRK189" s="11"/>
      <c r="RRL189" s="11"/>
      <c r="RRM189" s="11"/>
      <c r="RRN189" s="11"/>
      <c r="RRO189" s="11"/>
      <c r="RRP189" s="11"/>
      <c r="RRQ189" s="11"/>
      <c r="RRR189" s="11"/>
      <c r="RRS189" s="11"/>
      <c r="RRT189" s="11"/>
      <c r="RRU189" s="11"/>
      <c r="RRV189" s="11"/>
      <c r="RRW189" s="11"/>
      <c r="RRX189" s="11"/>
      <c r="RRY189" s="11"/>
      <c r="RRZ189" s="11"/>
      <c r="RSA189" s="11"/>
      <c r="RSB189" s="11"/>
      <c r="RSC189" s="11"/>
      <c r="RSD189" s="11"/>
      <c r="RSE189" s="11"/>
      <c r="RSF189" s="11"/>
      <c r="RSG189" s="11"/>
      <c r="RSH189" s="11"/>
      <c r="RSI189" s="11"/>
      <c r="RSJ189" s="11"/>
      <c r="RSK189" s="11"/>
      <c r="RSL189" s="11"/>
      <c r="RSM189" s="11"/>
      <c r="RSN189" s="11"/>
      <c r="RSO189" s="11"/>
      <c r="RSP189" s="11"/>
      <c r="RSQ189" s="11"/>
      <c r="RSR189" s="11"/>
      <c r="RSS189" s="11"/>
      <c r="RST189" s="11"/>
      <c r="RSU189" s="11"/>
      <c r="RSV189" s="11"/>
      <c r="RSW189" s="11"/>
      <c r="RSX189" s="11"/>
      <c r="RSY189" s="11"/>
      <c r="RSZ189" s="11"/>
      <c r="RTA189" s="11"/>
      <c r="RTB189" s="11"/>
      <c r="RTC189" s="11"/>
      <c r="RTD189" s="11"/>
      <c r="RTE189" s="11"/>
      <c r="RTF189" s="11"/>
      <c r="RTG189" s="11"/>
      <c r="RTH189" s="11"/>
      <c r="RTI189" s="11"/>
      <c r="RTJ189" s="11"/>
      <c r="RTK189" s="11"/>
      <c r="RTL189" s="11"/>
      <c r="RTM189" s="11"/>
      <c r="RTN189" s="11"/>
      <c r="RTO189" s="11"/>
      <c r="RTP189" s="11"/>
      <c r="RTQ189" s="11"/>
      <c r="RTR189" s="11"/>
      <c r="RTS189" s="11"/>
      <c r="RTT189" s="11"/>
      <c r="RTU189" s="11"/>
      <c r="RTV189" s="11"/>
      <c r="RTW189" s="11"/>
      <c r="RTX189" s="11"/>
      <c r="RTY189" s="11"/>
      <c r="RTZ189" s="11"/>
      <c r="RUA189" s="11"/>
      <c r="RUB189" s="11"/>
      <c r="RUC189" s="11"/>
      <c r="RUD189" s="11"/>
      <c r="RUE189" s="11"/>
      <c r="RUF189" s="11"/>
      <c r="RUG189" s="11"/>
      <c r="RUH189" s="11"/>
      <c r="RUI189" s="11"/>
      <c r="RUJ189" s="11"/>
      <c r="RUK189" s="11"/>
      <c r="RUL189" s="11"/>
      <c r="RUM189" s="11"/>
      <c r="RUN189" s="11"/>
      <c r="RUO189" s="11"/>
      <c r="RUP189" s="11"/>
      <c r="RUQ189" s="11"/>
      <c r="RUR189" s="11"/>
      <c r="RUS189" s="11"/>
      <c r="RUT189" s="11"/>
      <c r="RUU189" s="11"/>
      <c r="RUV189" s="11"/>
      <c r="RUW189" s="11"/>
      <c r="RUX189" s="11"/>
      <c r="RUY189" s="11"/>
      <c r="RUZ189" s="11"/>
      <c r="RVA189" s="11"/>
      <c r="RVB189" s="11"/>
      <c r="RVC189" s="11"/>
      <c r="RVD189" s="11"/>
      <c r="RVE189" s="11"/>
      <c r="RVF189" s="11"/>
      <c r="RVG189" s="11"/>
      <c r="RVH189" s="11"/>
      <c r="RVI189" s="11"/>
      <c r="RVJ189" s="11"/>
      <c r="RVK189" s="11"/>
      <c r="RVL189" s="11"/>
      <c r="RVM189" s="11"/>
      <c r="RVN189" s="11"/>
      <c r="RVO189" s="11"/>
      <c r="RVP189" s="11"/>
      <c r="RVQ189" s="11"/>
      <c r="RVR189" s="11"/>
      <c r="RVS189" s="11"/>
      <c r="RVT189" s="11"/>
      <c r="RVU189" s="11"/>
      <c r="RVV189" s="11"/>
      <c r="RVW189" s="11"/>
      <c r="RVX189" s="11"/>
      <c r="RVY189" s="11"/>
      <c r="RVZ189" s="11"/>
      <c r="RWA189" s="11"/>
      <c r="RWB189" s="11"/>
      <c r="RWC189" s="11"/>
      <c r="RWD189" s="11"/>
      <c r="RWE189" s="11"/>
      <c r="RWF189" s="11"/>
      <c r="RWG189" s="11"/>
      <c r="RWH189" s="11"/>
      <c r="RWI189" s="11"/>
      <c r="RWJ189" s="11"/>
      <c r="RWK189" s="11"/>
      <c r="RWL189" s="11"/>
      <c r="RWM189" s="11"/>
      <c r="RWN189" s="11"/>
      <c r="RWO189" s="11"/>
      <c r="RWP189" s="11"/>
      <c r="RWQ189" s="11"/>
      <c r="RWR189" s="11"/>
      <c r="RWS189" s="11"/>
      <c r="RWT189" s="11"/>
      <c r="RWU189" s="11"/>
      <c r="RWV189" s="11"/>
      <c r="RWW189" s="11"/>
      <c r="RWX189" s="11"/>
      <c r="RWY189" s="11"/>
      <c r="RWZ189" s="11"/>
      <c r="RXA189" s="11"/>
      <c r="RXB189" s="11"/>
      <c r="RXC189" s="11"/>
      <c r="RXD189" s="11"/>
      <c r="RXE189" s="11"/>
      <c r="RXF189" s="11"/>
      <c r="RXG189" s="11"/>
      <c r="RXH189" s="11"/>
      <c r="RXI189" s="11"/>
      <c r="RXJ189" s="11"/>
      <c r="RXK189" s="11"/>
      <c r="RXL189" s="11"/>
      <c r="RXM189" s="11"/>
      <c r="RXN189" s="11"/>
      <c r="RXO189" s="11"/>
      <c r="RXP189" s="11"/>
      <c r="RXQ189" s="11"/>
      <c r="RXR189" s="11"/>
      <c r="RXS189" s="11"/>
      <c r="RXT189" s="11"/>
      <c r="RXU189" s="11"/>
      <c r="RXV189" s="11"/>
      <c r="RXW189" s="11"/>
      <c r="RXX189" s="11"/>
      <c r="RXY189" s="11"/>
      <c r="RXZ189" s="11"/>
      <c r="RYA189" s="11"/>
      <c r="RYB189" s="11"/>
      <c r="RYC189" s="11"/>
      <c r="RYD189" s="11"/>
      <c r="RYE189" s="11"/>
      <c r="RYF189" s="11"/>
      <c r="RYG189" s="11"/>
      <c r="RYH189" s="11"/>
      <c r="RYI189" s="11"/>
      <c r="RYJ189" s="11"/>
      <c r="RYK189" s="11"/>
      <c r="RYL189" s="11"/>
      <c r="RYM189" s="11"/>
      <c r="RYN189" s="11"/>
      <c r="RYO189" s="11"/>
      <c r="RYP189" s="11"/>
      <c r="RYQ189" s="11"/>
      <c r="RYR189" s="11"/>
      <c r="RYS189" s="11"/>
      <c r="RYT189" s="11"/>
      <c r="RYU189" s="11"/>
      <c r="RYV189" s="11"/>
      <c r="RYW189" s="11"/>
      <c r="RYX189" s="11"/>
      <c r="RYY189" s="11"/>
      <c r="RYZ189" s="11"/>
      <c r="RZA189" s="11"/>
      <c r="RZB189" s="11"/>
      <c r="RZC189" s="11"/>
      <c r="RZD189" s="11"/>
      <c r="RZE189" s="11"/>
      <c r="RZF189" s="11"/>
      <c r="RZG189" s="11"/>
      <c r="RZH189" s="11"/>
      <c r="RZI189" s="11"/>
      <c r="RZJ189" s="11"/>
      <c r="RZK189" s="11"/>
      <c r="RZL189" s="11"/>
      <c r="RZM189" s="11"/>
      <c r="RZN189" s="11"/>
      <c r="RZO189" s="11"/>
      <c r="RZP189" s="11"/>
      <c r="RZQ189" s="11"/>
      <c r="RZR189" s="11"/>
      <c r="RZS189" s="11"/>
      <c r="RZT189" s="11"/>
      <c r="RZU189" s="11"/>
      <c r="RZV189" s="11"/>
      <c r="RZW189" s="11"/>
      <c r="RZX189" s="11"/>
      <c r="RZY189" s="11"/>
      <c r="RZZ189" s="11"/>
      <c r="SAA189" s="11"/>
      <c r="SAB189" s="11"/>
      <c r="SAC189" s="11"/>
      <c r="SAD189" s="11"/>
      <c r="SAE189" s="11"/>
      <c r="SAF189" s="11"/>
      <c r="SAG189" s="11"/>
      <c r="SAH189" s="11"/>
      <c r="SAI189" s="11"/>
      <c r="SAJ189" s="11"/>
      <c r="SAK189" s="11"/>
      <c r="SAL189" s="11"/>
      <c r="SAM189" s="11"/>
      <c r="SAN189" s="11"/>
      <c r="SAO189" s="11"/>
      <c r="SAP189" s="11"/>
      <c r="SAQ189" s="11"/>
      <c r="SAR189" s="11"/>
      <c r="SAS189" s="11"/>
      <c r="SAT189" s="11"/>
      <c r="SAU189" s="11"/>
      <c r="SAV189" s="11"/>
      <c r="SAW189" s="11"/>
      <c r="SAX189" s="11"/>
      <c r="SAY189" s="11"/>
      <c r="SAZ189" s="11"/>
      <c r="SBA189" s="11"/>
      <c r="SBB189" s="11"/>
      <c r="SBC189" s="11"/>
      <c r="SBD189" s="11"/>
      <c r="SBE189" s="11"/>
      <c r="SBF189" s="11"/>
      <c r="SBG189" s="11"/>
      <c r="SBH189" s="11"/>
      <c r="SBI189" s="11"/>
      <c r="SBJ189" s="11"/>
      <c r="SBK189" s="11"/>
      <c r="SBL189" s="11"/>
      <c r="SBM189" s="11"/>
      <c r="SBN189" s="11"/>
      <c r="SBO189" s="11"/>
      <c r="SBP189" s="11"/>
      <c r="SBQ189" s="11"/>
      <c r="SBR189" s="11"/>
      <c r="SBS189" s="11"/>
      <c r="SBT189" s="11"/>
      <c r="SBU189" s="11"/>
      <c r="SBV189" s="11"/>
      <c r="SBW189" s="11"/>
      <c r="SBX189" s="11"/>
      <c r="SBY189" s="11"/>
      <c r="SBZ189" s="11"/>
      <c r="SCA189" s="11"/>
      <c r="SCB189" s="11"/>
      <c r="SCC189" s="11"/>
      <c r="SCD189" s="11"/>
      <c r="SCE189" s="11"/>
      <c r="SCF189" s="11"/>
      <c r="SCG189" s="11"/>
      <c r="SCH189" s="11"/>
      <c r="SCI189" s="11"/>
      <c r="SCJ189" s="11"/>
      <c r="SCK189" s="11"/>
      <c r="SCL189" s="11"/>
      <c r="SCM189" s="11"/>
      <c r="SCN189" s="11"/>
      <c r="SCO189" s="11"/>
      <c r="SCP189" s="11"/>
      <c r="SCQ189" s="11"/>
      <c r="SCR189" s="11"/>
      <c r="SCS189" s="11"/>
      <c r="SCT189" s="11"/>
      <c r="SCU189" s="11"/>
      <c r="SCV189" s="11"/>
      <c r="SCW189" s="11"/>
      <c r="SCX189" s="11"/>
      <c r="SCY189" s="11"/>
      <c r="SCZ189" s="11"/>
      <c r="SDA189" s="11"/>
      <c r="SDB189" s="11"/>
      <c r="SDC189" s="11"/>
      <c r="SDD189" s="11"/>
      <c r="SDE189" s="11"/>
      <c r="SDF189" s="11"/>
      <c r="SDG189" s="11"/>
      <c r="SDH189" s="11"/>
      <c r="SDI189" s="11"/>
      <c r="SDJ189" s="11"/>
      <c r="SDK189" s="11"/>
      <c r="SDL189" s="11"/>
      <c r="SDM189" s="11"/>
      <c r="SDN189" s="11"/>
      <c r="SDO189" s="11"/>
      <c r="SDP189" s="11"/>
      <c r="SDQ189" s="11"/>
      <c r="SDR189" s="11"/>
      <c r="SDS189" s="11"/>
      <c r="SDT189" s="11"/>
      <c r="SDU189" s="11"/>
      <c r="SDV189" s="11"/>
      <c r="SDW189" s="11"/>
      <c r="SDX189" s="11"/>
      <c r="SDY189" s="11"/>
      <c r="SDZ189" s="11"/>
      <c r="SEA189" s="11"/>
      <c r="SEB189" s="11"/>
      <c r="SEC189" s="11"/>
      <c r="SED189" s="11"/>
      <c r="SEE189" s="11"/>
      <c r="SEF189" s="11"/>
      <c r="SEG189" s="11"/>
      <c r="SEH189" s="11"/>
      <c r="SEI189" s="11"/>
      <c r="SEJ189" s="11"/>
      <c r="SEK189" s="11"/>
      <c r="SEL189" s="11"/>
      <c r="SEM189" s="11"/>
      <c r="SEN189" s="11"/>
      <c r="SEO189" s="11"/>
      <c r="SEP189" s="11"/>
      <c r="SEQ189" s="11"/>
      <c r="SER189" s="11"/>
      <c r="SES189" s="11"/>
      <c r="SET189" s="11"/>
      <c r="SEU189" s="11"/>
      <c r="SEV189" s="11"/>
      <c r="SEW189" s="11"/>
      <c r="SEX189" s="11"/>
      <c r="SEY189" s="11"/>
      <c r="SEZ189" s="11"/>
      <c r="SFA189" s="11"/>
      <c r="SFB189" s="11"/>
      <c r="SFC189" s="11"/>
      <c r="SFD189" s="11"/>
      <c r="SFE189" s="11"/>
      <c r="SFF189" s="11"/>
      <c r="SFG189" s="11"/>
      <c r="SFH189" s="11"/>
      <c r="SFI189" s="11"/>
      <c r="SFJ189" s="11"/>
      <c r="SFK189" s="11"/>
      <c r="SFL189" s="11"/>
      <c r="SFM189" s="11"/>
      <c r="SFN189" s="11"/>
      <c r="SFO189" s="11"/>
      <c r="SFP189" s="11"/>
      <c r="SFQ189" s="11"/>
      <c r="SFR189" s="11"/>
      <c r="SFS189" s="11"/>
      <c r="SFT189" s="11"/>
      <c r="SFU189" s="11"/>
      <c r="SFV189" s="11"/>
      <c r="SFW189" s="11"/>
      <c r="SFX189" s="11"/>
      <c r="SFY189" s="11"/>
      <c r="SFZ189" s="11"/>
      <c r="SGA189" s="11"/>
      <c r="SGB189" s="11"/>
      <c r="SGC189" s="11"/>
      <c r="SGD189" s="11"/>
      <c r="SGE189" s="11"/>
      <c r="SGF189" s="11"/>
      <c r="SGG189" s="11"/>
      <c r="SGH189" s="11"/>
      <c r="SGI189" s="11"/>
      <c r="SGJ189" s="11"/>
      <c r="SGK189" s="11"/>
      <c r="SGL189" s="11"/>
      <c r="SGM189" s="11"/>
      <c r="SGN189" s="11"/>
      <c r="SGO189" s="11"/>
      <c r="SGP189" s="11"/>
      <c r="SGQ189" s="11"/>
      <c r="SGR189" s="11"/>
      <c r="SGS189" s="11"/>
      <c r="SGT189" s="11"/>
      <c r="SGU189" s="11"/>
      <c r="SGV189" s="11"/>
      <c r="SGW189" s="11"/>
      <c r="SGX189" s="11"/>
      <c r="SGY189" s="11"/>
      <c r="SGZ189" s="11"/>
      <c r="SHA189" s="11"/>
      <c r="SHB189" s="11"/>
      <c r="SHC189" s="11"/>
      <c r="SHD189" s="11"/>
      <c r="SHE189" s="11"/>
      <c r="SHF189" s="11"/>
      <c r="SHG189" s="11"/>
      <c r="SHH189" s="11"/>
      <c r="SHI189" s="11"/>
      <c r="SHJ189" s="11"/>
      <c r="SHK189" s="11"/>
      <c r="SHL189" s="11"/>
      <c r="SHM189" s="11"/>
      <c r="SHN189" s="11"/>
      <c r="SHO189" s="11"/>
      <c r="SHP189" s="11"/>
      <c r="SHQ189" s="11"/>
      <c r="SHR189" s="11"/>
      <c r="SHS189" s="11"/>
      <c r="SHT189" s="11"/>
      <c r="SHU189" s="11"/>
      <c r="SHV189" s="11"/>
      <c r="SHW189" s="11"/>
      <c r="SHX189" s="11"/>
      <c r="SHY189" s="11"/>
      <c r="SHZ189" s="11"/>
      <c r="SIA189" s="11"/>
      <c r="SIB189" s="11"/>
      <c r="SIC189" s="11"/>
      <c r="SID189" s="11"/>
      <c r="SIE189" s="11"/>
      <c r="SIF189" s="11"/>
      <c r="SIG189" s="11"/>
      <c r="SIH189" s="11"/>
      <c r="SII189" s="11"/>
      <c r="SIJ189" s="11"/>
      <c r="SIK189" s="11"/>
      <c r="SIL189" s="11"/>
      <c r="SIM189" s="11"/>
      <c r="SIN189" s="11"/>
      <c r="SIO189" s="11"/>
      <c r="SIP189" s="11"/>
      <c r="SIQ189" s="11"/>
      <c r="SIR189" s="11"/>
      <c r="SIS189" s="11"/>
      <c r="SIT189" s="11"/>
      <c r="SIU189" s="11"/>
      <c r="SIV189" s="11"/>
      <c r="SIW189" s="11"/>
      <c r="SIX189" s="11"/>
      <c r="SIY189" s="11"/>
      <c r="SIZ189" s="11"/>
      <c r="SJA189" s="11"/>
      <c r="SJB189" s="11"/>
      <c r="SJC189" s="11"/>
      <c r="SJD189" s="11"/>
      <c r="SJE189" s="11"/>
      <c r="SJF189" s="11"/>
      <c r="SJG189" s="11"/>
      <c r="SJH189" s="11"/>
      <c r="SJI189" s="11"/>
      <c r="SJJ189" s="11"/>
      <c r="SJK189" s="11"/>
      <c r="SJL189" s="11"/>
      <c r="SJM189" s="11"/>
      <c r="SJN189" s="11"/>
      <c r="SJO189" s="11"/>
      <c r="SJP189" s="11"/>
      <c r="SJQ189" s="11"/>
      <c r="SJR189" s="11"/>
      <c r="SJS189" s="11"/>
      <c r="SJT189" s="11"/>
      <c r="SJU189" s="11"/>
      <c r="SJV189" s="11"/>
      <c r="SJW189" s="11"/>
      <c r="SJX189" s="11"/>
      <c r="SJY189" s="11"/>
      <c r="SJZ189" s="11"/>
      <c r="SKA189" s="11"/>
      <c r="SKB189" s="11"/>
      <c r="SKC189" s="11"/>
      <c r="SKD189" s="11"/>
      <c r="SKE189" s="11"/>
      <c r="SKF189" s="11"/>
      <c r="SKG189" s="11"/>
      <c r="SKH189" s="11"/>
      <c r="SKI189" s="11"/>
      <c r="SKJ189" s="11"/>
      <c r="SKK189" s="11"/>
      <c r="SKL189" s="11"/>
      <c r="SKM189" s="11"/>
      <c r="SKN189" s="11"/>
      <c r="SKO189" s="11"/>
      <c r="SKP189" s="11"/>
      <c r="SKQ189" s="11"/>
      <c r="SKR189" s="11"/>
      <c r="SKS189" s="11"/>
      <c r="SKT189" s="11"/>
      <c r="SKU189" s="11"/>
      <c r="SKV189" s="11"/>
      <c r="SKW189" s="11"/>
      <c r="SKX189" s="11"/>
      <c r="SKY189" s="11"/>
      <c r="SKZ189" s="11"/>
      <c r="SLA189" s="11"/>
      <c r="SLB189" s="11"/>
      <c r="SLC189" s="11"/>
      <c r="SLD189" s="11"/>
      <c r="SLE189" s="11"/>
      <c r="SLF189" s="11"/>
      <c r="SLG189" s="11"/>
      <c r="SLH189" s="11"/>
      <c r="SLI189" s="11"/>
      <c r="SLJ189" s="11"/>
      <c r="SLK189" s="11"/>
      <c r="SLL189" s="11"/>
      <c r="SLM189" s="11"/>
      <c r="SLN189" s="11"/>
      <c r="SLO189" s="11"/>
      <c r="SLP189" s="11"/>
      <c r="SLQ189" s="11"/>
      <c r="SLR189" s="11"/>
      <c r="SLS189" s="11"/>
      <c r="SLT189" s="11"/>
      <c r="SLU189" s="11"/>
      <c r="SLV189" s="11"/>
      <c r="SLW189" s="11"/>
      <c r="SLX189" s="11"/>
      <c r="SLY189" s="11"/>
      <c r="SLZ189" s="11"/>
      <c r="SMA189" s="11"/>
      <c r="SMB189" s="11"/>
      <c r="SMC189" s="11"/>
      <c r="SMD189" s="11"/>
      <c r="SME189" s="11"/>
      <c r="SMF189" s="11"/>
      <c r="SMG189" s="11"/>
      <c r="SMH189" s="11"/>
      <c r="SMI189" s="11"/>
      <c r="SMJ189" s="11"/>
      <c r="SMK189" s="11"/>
      <c r="SML189" s="11"/>
      <c r="SMM189" s="11"/>
      <c r="SMN189" s="11"/>
      <c r="SMO189" s="11"/>
      <c r="SMP189" s="11"/>
      <c r="SMQ189" s="11"/>
      <c r="SMR189" s="11"/>
      <c r="SMS189" s="11"/>
      <c r="SMT189" s="11"/>
      <c r="SMU189" s="11"/>
      <c r="SMV189" s="11"/>
      <c r="SMW189" s="11"/>
      <c r="SMX189" s="11"/>
      <c r="SMY189" s="11"/>
      <c r="SMZ189" s="11"/>
      <c r="SNA189" s="11"/>
      <c r="SNB189" s="11"/>
      <c r="SNC189" s="11"/>
      <c r="SND189" s="11"/>
      <c r="SNE189" s="11"/>
      <c r="SNF189" s="11"/>
      <c r="SNG189" s="11"/>
      <c r="SNH189" s="11"/>
      <c r="SNI189" s="11"/>
      <c r="SNJ189" s="11"/>
      <c r="SNK189" s="11"/>
      <c r="SNL189" s="11"/>
      <c r="SNM189" s="11"/>
      <c r="SNN189" s="11"/>
      <c r="SNO189" s="11"/>
      <c r="SNP189" s="11"/>
      <c r="SNQ189" s="11"/>
      <c r="SNR189" s="11"/>
      <c r="SNS189" s="11"/>
      <c r="SNT189" s="11"/>
      <c r="SNU189" s="11"/>
      <c r="SNV189" s="11"/>
      <c r="SNW189" s="11"/>
      <c r="SNX189" s="11"/>
      <c r="SNY189" s="11"/>
      <c r="SNZ189" s="11"/>
      <c r="SOA189" s="11"/>
      <c r="SOB189" s="11"/>
      <c r="SOC189" s="11"/>
      <c r="SOD189" s="11"/>
      <c r="SOE189" s="11"/>
      <c r="SOF189" s="11"/>
      <c r="SOG189" s="11"/>
      <c r="SOH189" s="11"/>
      <c r="SOI189" s="11"/>
      <c r="SOJ189" s="11"/>
      <c r="SOK189" s="11"/>
      <c r="SOL189" s="11"/>
      <c r="SOM189" s="11"/>
      <c r="SON189" s="11"/>
      <c r="SOO189" s="11"/>
      <c r="SOP189" s="11"/>
      <c r="SOQ189" s="11"/>
      <c r="SOR189" s="11"/>
      <c r="SOS189" s="11"/>
      <c r="SOT189" s="11"/>
      <c r="SOU189" s="11"/>
      <c r="SOV189" s="11"/>
      <c r="SOW189" s="11"/>
      <c r="SOX189" s="11"/>
      <c r="SOY189" s="11"/>
      <c r="SOZ189" s="11"/>
      <c r="SPA189" s="11"/>
      <c r="SPB189" s="11"/>
      <c r="SPC189" s="11"/>
      <c r="SPD189" s="11"/>
      <c r="SPE189" s="11"/>
      <c r="SPF189" s="11"/>
      <c r="SPG189" s="11"/>
      <c r="SPH189" s="11"/>
      <c r="SPI189" s="11"/>
      <c r="SPJ189" s="11"/>
      <c r="SPK189" s="11"/>
      <c r="SPL189" s="11"/>
      <c r="SPM189" s="11"/>
      <c r="SPN189" s="11"/>
      <c r="SPO189" s="11"/>
      <c r="SPP189" s="11"/>
      <c r="SPQ189" s="11"/>
      <c r="SPR189" s="11"/>
      <c r="SPS189" s="11"/>
      <c r="SPT189" s="11"/>
      <c r="SPU189" s="11"/>
      <c r="SPV189" s="11"/>
      <c r="SPW189" s="11"/>
      <c r="SPX189" s="11"/>
      <c r="SPY189" s="11"/>
      <c r="SPZ189" s="11"/>
      <c r="SQA189" s="11"/>
      <c r="SQB189" s="11"/>
      <c r="SQC189" s="11"/>
      <c r="SQD189" s="11"/>
      <c r="SQE189" s="11"/>
      <c r="SQF189" s="11"/>
      <c r="SQG189" s="11"/>
      <c r="SQH189" s="11"/>
      <c r="SQI189" s="11"/>
      <c r="SQJ189" s="11"/>
      <c r="SQK189" s="11"/>
      <c r="SQL189" s="11"/>
      <c r="SQM189" s="11"/>
      <c r="SQN189" s="11"/>
      <c r="SQO189" s="11"/>
      <c r="SQP189" s="11"/>
      <c r="SQQ189" s="11"/>
      <c r="SQR189" s="11"/>
      <c r="SQS189" s="11"/>
      <c r="SQT189" s="11"/>
      <c r="SQU189" s="11"/>
      <c r="SQV189" s="11"/>
      <c r="SQW189" s="11"/>
      <c r="SQX189" s="11"/>
      <c r="SQY189" s="11"/>
      <c r="SQZ189" s="11"/>
      <c r="SRA189" s="11"/>
      <c r="SRB189" s="11"/>
      <c r="SRC189" s="11"/>
      <c r="SRD189" s="11"/>
      <c r="SRE189" s="11"/>
      <c r="SRF189" s="11"/>
      <c r="SRG189" s="11"/>
      <c r="SRH189" s="11"/>
      <c r="SRI189" s="11"/>
      <c r="SRJ189" s="11"/>
      <c r="SRK189" s="11"/>
      <c r="SRL189" s="11"/>
      <c r="SRM189" s="11"/>
      <c r="SRN189" s="11"/>
      <c r="SRO189" s="11"/>
      <c r="SRP189" s="11"/>
      <c r="SRQ189" s="11"/>
      <c r="SRR189" s="11"/>
      <c r="SRS189" s="11"/>
      <c r="SRT189" s="11"/>
      <c r="SRU189" s="11"/>
      <c r="SRV189" s="11"/>
      <c r="SRW189" s="11"/>
      <c r="SRX189" s="11"/>
      <c r="SRY189" s="11"/>
      <c r="SRZ189" s="11"/>
      <c r="SSA189" s="11"/>
      <c r="SSB189" s="11"/>
      <c r="SSC189" s="11"/>
      <c r="SSD189" s="11"/>
      <c r="SSE189" s="11"/>
      <c r="SSF189" s="11"/>
      <c r="SSG189" s="11"/>
      <c r="SSH189" s="11"/>
      <c r="SSI189" s="11"/>
      <c r="SSJ189" s="11"/>
      <c r="SSK189" s="11"/>
      <c r="SSL189" s="11"/>
      <c r="SSM189" s="11"/>
      <c r="SSN189" s="11"/>
      <c r="SSO189" s="11"/>
      <c r="SSP189" s="11"/>
      <c r="SSQ189" s="11"/>
      <c r="SSR189" s="11"/>
      <c r="SSS189" s="11"/>
      <c r="SST189" s="11"/>
      <c r="SSU189" s="11"/>
      <c r="SSV189" s="11"/>
      <c r="SSW189" s="11"/>
      <c r="SSX189" s="11"/>
      <c r="SSY189" s="11"/>
      <c r="SSZ189" s="11"/>
      <c r="STA189" s="11"/>
      <c r="STB189" s="11"/>
      <c r="STC189" s="11"/>
      <c r="STD189" s="11"/>
      <c r="STE189" s="11"/>
      <c r="STF189" s="11"/>
      <c r="STG189" s="11"/>
      <c r="STH189" s="11"/>
      <c r="STI189" s="11"/>
      <c r="STJ189" s="11"/>
      <c r="STK189" s="11"/>
      <c r="STL189" s="11"/>
      <c r="STM189" s="11"/>
      <c r="STN189" s="11"/>
      <c r="STO189" s="11"/>
      <c r="STP189" s="11"/>
      <c r="STQ189" s="11"/>
      <c r="STR189" s="11"/>
      <c r="STS189" s="11"/>
      <c r="STT189" s="11"/>
      <c r="STU189" s="11"/>
      <c r="STV189" s="11"/>
      <c r="STW189" s="11"/>
      <c r="STX189" s="11"/>
      <c r="STY189" s="11"/>
      <c r="STZ189" s="11"/>
      <c r="SUA189" s="11"/>
      <c r="SUB189" s="11"/>
      <c r="SUC189" s="11"/>
      <c r="SUD189" s="11"/>
      <c r="SUE189" s="11"/>
      <c r="SUF189" s="11"/>
      <c r="SUG189" s="11"/>
      <c r="SUH189" s="11"/>
      <c r="SUI189" s="11"/>
      <c r="SUJ189" s="11"/>
      <c r="SUK189" s="11"/>
      <c r="SUL189" s="11"/>
      <c r="SUM189" s="11"/>
      <c r="SUN189" s="11"/>
      <c r="SUO189" s="11"/>
      <c r="SUP189" s="11"/>
      <c r="SUQ189" s="11"/>
      <c r="SUR189" s="11"/>
      <c r="SUS189" s="11"/>
      <c r="SUT189" s="11"/>
      <c r="SUU189" s="11"/>
      <c r="SUV189" s="11"/>
      <c r="SUW189" s="11"/>
      <c r="SUX189" s="11"/>
      <c r="SUY189" s="11"/>
      <c r="SUZ189" s="11"/>
      <c r="SVA189" s="11"/>
      <c r="SVB189" s="11"/>
      <c r="SVC189" s="11"/>
      <c r="SVD189" s="11"/>
      <c r="SVE189" s="11"/>
      <c r="SVF189" s="11"/>
      <c r="SVG189" s="11"/>
      <c r="SVH189" s="11"/>
      <c r="SVI189" s="11"/>
      <c r="SVJ189" s="11"/>
      <c r="SVK189" s="11"/>
      <c r="SVL189" s="11"/>
      <c r="SVM189" s="11"/>
      <c r="SVN189" s="11"/>
      <c r="SVO189" s="11"/>
      <c r="SVP189" s="11"/>
      <c r="SVQ189" s="11"/>
      <c r="SVR189" s="11"/>
      <c r="SVS189" s="11"/>
      <c r="SVT189" s="11"/>
      <c r="SVU189" s="11"/>
      <c r="SVV189" s="11"/>
      <c r="SVW189" s="11"/>
      <c r="SVX189" s="11"/>
      <c r="SVY189" s="11"/>
      <c r="SVZ189" s="11"/>
      <c r="SWA189" s="11"/>
      <c r="SWB189" s="11"/>
      <c r="SWC189" s="11"/>
      <c r="SWD189" s="11"/>
      <c r="SWE189" s="11"/>
      <c r="SWF189" s="11"/>
      <c r="SWG189" s="11"/>
      <c r="SWH189" s="11"/>
      <c r="SWI189" s="11"/>
      <c r="SWJ189" s="11"/>
      <c r="SWK189" s="11"/>
      <c r="SWL189" s="11"/>
      <c r="SWM189" s="11"/>
      <c r="SWN189" s="11"/>
      <c r="SWO189" s="11"/>
      <c r="SWP189" s="11"/>
      <c r="SWQ189" s="11"/>
      <c r="SWR189" s="11"/>
      <c r="SWS189" s="11"/>
      <c r="SWT189" s="11"/>
      <c r="SWU189" s="11"/>
      <c r="SWV189" s="11"/>
      <c r="SWW189" s="11"/>
      <c r="SWX189" s="11"/>
      <c r="SWY189" s="11"/>
      <c r="SWZ189" s="11"/>
      <c r="SXA189" s="11"/>
      <c r="SXB189" s="11"/>
      <c r="SXC189" s="11"/>
      <c r="SXD189" s="11"/>
      <c r="SXE189" s="11"/>
      <c r="SXF189" s="11"/>
      <c r="SXG189" s="11"/>
      <c r="SXH189" s="11"/>
      <c r="SXI189" s="11"/>
      <c r="SXJ189" s="11"/>
      <c r="SXK189" s="11"/>
      <c r="SXL189" s="11"/>
      <c r="SXM189" s="11"/>
      <c r="SXN189" s="11"/>
      <c r="SXO189" s="11"/>
      <c r="SXP189" s="11"/>
      <c r="SXQ189" s="11"/>
      <c r="SXR189" s="11"/>
      <c r="SXS189" s="11"/>
      <c r="SXT189" s="11"/>
      <c r="SXU189" s="11"/>
      <c r="SXV189" s="11"/>
      <c r="SXW189" s="11"/>
      <c r="SXX189" s="11"/>
      <c r="SXY189" s="11"/>
      <c r="SXZ189" s="11"/>
      <c r="SYA189" s="11"/>
      <c r="SYB189" s="11"/>
      <c r="SYC189" s="11"/>
      <c r="SYD189" s="11"/>
      <c r="SYE189" s="11"/>
      <c r="SYF189" s="11"/>
      <c r="SYG189" s="11"/>
      <c r="SYH189" s="11"/>
      <c r="SYI189" s="11"/>
      <c r="SYJ189" s="11"/>
      <c r="SYK189" s="11"/>
      <c r="SYL189" s="11"/>
      <c r="SYM189" s="11"/>
      <c r="SYN189" s="11"/>
      <c r="SYO189" s="11"/>
      <c r="SYP189" s="11"/>
      <c r="SYQ189" s="11"/>
      <c r="SYR189" s="11"/>
      <c r="SYS189" s="11"/>
      <c r="SYT189" s="11"/>
      <c r="SYU189" s="11"/>
      <c r="SYV189" s="11"/>
      <c r="SYW189" s="11"/>
      <c r="SYX189" s="11"/>
      <c r="SYY189" s="11"/>
      <c r="SYZ189" s="11"/>
      <c r="SZA189" s="11"/>
      <c r="SZB189" s="11"/>
      <c r="SZC189" s="11"/>
      <c r="SZD189" s="11"/>
      <c r="SZE189" s="11"/>
      <c r="SZF189" s="11"/>
      <c r="SZG189" s="11"/>
      <c r="SZH189" s="11"/>
      <c r="SZI189" s="11"/>
      <c r="SZJ189" s="11"/>
      <c r="SZK189" s="11"/>
      <c r="SZL189" s="11"/>
      <c r="SZM189" s="11"/>
      <c r="SZN189" s="11"/>
      <c r="SZO189" s="11"/>
      <c r="SZP189" s="11"/>
      <c r="SZQ189" s="11"/>
      <c r="SZR189" s="11"/>
      <c r="SZS189" s="11"/>
      <c r="SZT189" s="11"/>
      <c r="SZU189" s="11"/>
      <c r="SZV189" s="11"/>
      <c r="SZW189" s="11"/>
      <c r="SZX189" s="11"/>
      <c r="SZY189" s="11"/>
      <c r="SZZ189" s="11"/>
      <c r="TAA189" s="11"/>
      <c r="TAB189" s="11"/>
      <c r="TAC189" s="11"/>
      <c r="TAD189" s="11"/>
      <c r="TAE189" s="11"/>
      <c r="TAF189" s="11"/>
      <c r="TAG189" s="11"/>
      <c r="TAH189" s="11"/>
      <c r="TAI189" s="11"/>
      <c r="TAJ189" s="11"/>
      <c r="TAK189" s="11"/>
      <c r="TAL189" s="11"/>
      <c r="TAM189" s="11"/>
      <c r="TAN189" s="11"/>
      <c r="TAO189" s="11"/>
      <c r="TAP189" s="11"/>
      <c r="TAQ189" s="11"/>
      <c r="TAR189" s="11"/>
      <c r="TAS189" s="11"/>
      <c r="TAT189" s="11"/>
      <c r="TAU189" s="11"/>
      <c r="TAV189" s="11"/>
      <c r="TAW189" s="11"/>
      <c r="TAX189" s="11"/>
      <c r="TAY189" s="11"/>
      <c r="TAZ189" s="11"/>
      <c r="TBA189" s="11"/>
      <c r="TBB189" s="11"/>
      <c r="TBC189" s="11"/>
      <c r="TBD189" s="11"/>
      <c r="TBE189" s="11"/>
      <c r="TBF189" s="11"/>
      <c r="TBG189" s="11"/>
      <c r="TBH189" s="11"/>
      <c r="TBI189" s="11"/>
      <c r="TBJ189" s="11"/>
      <c r="TBK189" s="11"/>
      <c r="TBL189" s="11"/>
      <c r="TBM189" s="11"/>
      <c r="TBN189" s="11"/>
      <c r="TBO189" s="11"/>
      <c r="TBP189" s="11"/>
      <c r="TBQ189" s="11"/>
      <c r="TBR189" s="11"/>
      <c r="TBS189" s="11"/>
      <c r="TBT189" s="11"/>
      <c r="TBU189" s="11"/>
      <c r="TBV189" s="11"/>
      <c r="TBW189" s="11"/>
      <c r="TBX189" s="11"/>
      <c r="TBY189" s="11"/>
      <c r="TBZ189" s="11"/>
      <c r="TCA189" s="11"/>
      <c r="TCB189" s="11"/>
      <c r="TCC189" s="11"/>
      <c r="TCD189" s="11"/>
      <c r="TCE189" s="11"/>
      <c r="TCF189" s="11"/>
      <c r="TCG189" s="11"/>
      <c r="TCH189" s="11"/>
      <c r="TCI189" s="11"/>
      <c r="TCJ189" s="11"/>
      <c r="TCK189" s="11"/>
      <c r="TCL189" s="11"/>
      <c r="TCM189" s="11"/>
      <c r="TCN189" s="11"/>
      <c r="TCO189" s="11"/>
      <c r="TCP189" s="11"/>
      <c r="TCQ189" s="11"/>
      <c r="TCR189" s="11"/>
      <c r="TCS189" s="11"/>
      <c r="TCT189" s="11"/>
      <c r="TCU189" s="11"/>
      <c r="TCV189" s="11"/>
      <c r="TCW189" s="11"/>
      <c r="TCX189" s="11"/>
      <c r="TCY189" s="11"/>
      <c r="TCZ189" s="11"/>
      <c r="TDA189" s="11"/>
      <c r="TDB189" s="11"/>
      <c r="TDC189" s="11"/>
      <c r="TDD189" s="11"/>
      <c r="TDE189" s="11"/>
      <c r="TDF189" s="11"/>
      <c r="TDG189" s="11"/>
      <c r="TDH189" s="11"/>
      <c r="TDI189" s="11"/>
      <c r="TDJ189" s="11"/>
      <c r="TDK189" s="11"/>
      <c r="TDL189" s="11"/>
      <c r="TDM189" s="11"/>
      <c r="TDN189" s="11"/>
      <c r="TDO189" s="11"/>
      <c r="TDP189" s="11"/>
      <c r="TDQ189" s="11"/>
      <c r="TDR189" s="11"/>
      <c r="TDS189" s="11"/>
      <c r="TDT189" s="11"/>
      <c r="TDU189" s="11"/>
      <c r="TDV189" s="11"/>
      <c r="TDW189" s="11"/>
      <c r="TDX189" s="11"/>
      <c r="TDY189" s="11"/>
      <c r="TDZ189" s="11"/>
      <c r="TEA189" s="11"/>
      <c r="TEB189" s="11"/>
      <c r="TEC189" s="11"/>
      <c r="TED189" s="11"/>
      <c r="TEE189" s="11"/>
      <c r="TEF189" s="11"/>
      <c r="TEG189" s="11"/>
      <c r="TEH189" s="11"/>
      <c r="TEI189" s="11"/>
      <c r="TEJ189" s="11"/>
      <c r="TEK189" s="11"/>
      <c r="TEL189" s="11"/>
      <c r="TEM189" s="11"/>
      <c r="TEN189" s="11"/>
      <c r="TEO189" s="11"/>
      <c r="TEP189" s="11"/>
      <c r="TEQ189" s="11"/>
      <c r="TER189" s="11"/>
      <c r="TES189" s="11"/>
      <c r="TET189" s="11"/>
      <c r="TEU189" s="11"/>
      <c r="TEV189" s="11"/>
      <c r="TEW189" s="11"/>
      <c r="TEX189" s="11"/>
      <c r="TEY189" s="11"/>
      <c r="TEZ189" s="11"/>
      <c r="TFA189" s="11"/>
      <c r="TFB189" s="11"/>
      <c r="TFC189" s="11"/>
      <c r="TFD189" s="11"/>
      <c r="TFE189" s="11"/>
      <c r="TFF189" s="11"/>
      <c r="TFG189" s="11"/>
      <c r="TFH189" s="11"/>
      <c r="TFI189" s="11"/>
      <c r="TFJ189" s="11"/>
      <c r="TFK189" s="11"/>
      <c r="TFL189" s="11"/>
      <c r="TFM189" s="11"/>
      <c r="TFN189" s="11"/>
      <c r="TFO189" s="11"/>
      <c r="TFP189" s="11"/>
      <c r="TFQ189" s="11"/>
      <c r="TFR189" s="11"/>
      <c r="TFS189" s="11"/>
      <c r="TFT189" s="11"/>
      <c r="TFU189" s="11"/>
      <c r="TFV189" s="11"/>
      <c r="TFW189" s="11"/>
      <c r="TFX189" s="11"/>
      <c r="TFY189" s="11"/>
      <c r="TFZ189" s="11"/>
      <c r="TGA189" s="11"/>
      <c r="TGB189" s="11"/>
      <c r="TGC189" s="11"/>
      <c r="TGD189" s="11"/>
      <c r="TGE189" s="11"/>
      <c r="TGF189" s="11"/>
      <c r="TGG189" s="11"/>
      <c r="TGH189" s="11"/>
      <c r="TGI189" s="11"/>
      <c r="TGJ189" s="11"/>
      <c r="TGK189" s="11"/>
      <c r="TGL189" s="11"/>
      <c r="TGM189" s="11"/>
      <c r="TGN189" s="11"/>
      <c r="TGO189" s="11"/>
      <c r="TGP189" s="11"/>
      <c r="TGQ189" s="11"/>
      <c r="TGR189" s="11"/>
      <c r="TGS189" s="11"/>
      <c r="TGT189" s="11"/>
      <c r="TGU189" s="11"/>
      <c r="TGV189" s="11"/>
      <c r="TGW189" s="11"/>
      <c r="TGX189" s="11"/>
      <c r="TGY189" s="11"/>
      <c r="TGZ189" s="11"/>
      <c r="THA189" s="11"/>
      <c r="THB189" s="11"/>
      <c r="THC189" s="11"/>
      <c r="THD189" s="11"/>
      <c r="THE189" s="11"/>
      <c r="THF189" s="11"/>
      <c r="THG189" s="11"/>
      <c r="THH189" s="11"/>
      <c r="THI189" s="11"/>
      <c r="THJ189" s="11"/>
      <c r="THK189" s="11"/>
      <c r="THL189" s="11"/>
      <c r="THM189" s="11"/>
      <c r="THN189" s="11"/>
      <c r="THO189" s="11"/>
      <c r="THP189" s="11"/>
      <c r="THQ189" s="11"/>
      <c r="THR189" s="11"/>
      <c r="THS189" s="11"/>
      <c r="THT189" s="11"/>
      <c r="THU189" s="11"/>
      <c r="THV189" s="11"/>
      <c r="THW189" s="11"/>
      <c r="THX189" s="11"/>
      <c r="THY189" s="11"/>
      <c r="THZ189" s="11"/>
      <c r="TIA189" s="11"/>
      <c r="TIB189" s="11"/>
      <c r="TIC189" s="11"/>
      <c r="TID189" s="11"/>
      <c r="TIE189" s="11"/>
      <c r="TIF189" s="11"/>
      <c r="TIG189" s="11"/>
      <c r="TIH189" s="11"/>
      <c r="TII189" s="11"/>
      <c r="TIJ189" s="11"/>
      <c r="TIK189" s="11"/>
      <c r="TIL189" s="11"/>
      <c r="TIM189" s="11"/>
      <c r="TIN189" s="11"/>
      <c r="TIO189" s="11"/>
      <c r="TIP189" s="11"/>
      <c r="TIQ189" s="11"/>
      <c r="TIR189" s="11"/>
      <c r="TIS189" s="11"/>
      <c r="TIT189" s="11"/>
      <c r="TIU189" s="11"/>
      <c r="TIV189" s="11"/>
      <c r="TIW189" s="11"/>
      <c r="TIX189" s="11"/>
      <c r="TIY189" s="11"/>
      <c r="TIZ189" s="11"/>
      <c r="TJA189" s="11"/>
      <c r="TJB189" s="11"/>
      <c r="TJC189" s="11"/>
      <c r="TJD189" s="11"/>
      <c r="TJE189" s="11"/>
      <c r="TJF189" s="11"/>
      <c r="TJG189" s="11"/>
      <c r="TJH189" s="11"/>
      <c r="TJI189" s="11"/>
      <c r="TJJ189" s="11"/>
      <c r="TJK189" s="11"/>
      <c r="TJL189" s="11"/>
      <c r="TJM189" s="11"/>
      <c r="TJN189" s="11"/>
      <c r="TJO189" s="11"/>
      <c r="TJP189" s="11"/>
      <c r="TJQ189" s="11"/>
      <c r="TJR189" s="11"/>
      <c r="TJS189" s="11"/>
      <c r="TJT189" s="11"/>
      <c r="TJU189" s="11"/>
      <c r="TJV189" s="11"/>
      <c r="TJW189" s="11"/>
      <c r="TJX189" s="11"/>
      <c r="TJY189" s="11"/>
      <c r="TJZ189" s="11"/>
      <c r="TKA189" s="11"/>
      <c r="TKB189" s="11"/>
      <c r="TKC189" s="11"/>
      <c r="TKD189" s="11"/>
      <c r="TKE189" s="11"/>
      <c r="TKF189" s="11"/>
      <c r="TKG189" s="11"/>
      <c r="TKH189" s="11"/>
      <c r="TKI189" s="11"/>
      <c r="TKJ189" s="11"/>
      <c r="TKK189" s="11"/>
      <c r="TKL189" s="11"/>
      <c r="TKM189" s="11"/>
      <c r="TKN189" s="11"/>
      <c r="TKO189" s="11"/>
      <c r="TKP189" s="11"/>
      <c r="TKQ189" s="11"/>
      <c r="TKR189" s="11"/>
      <c r="TKS189" s="11"/>
      <c r="TKT189" s="11"/>
      <c r="TKU189" s="11"/>
      <c r="TKV189" s="11"/>
      <c r="TKW189" s="11"/>
      <c r="TKX189" s="11"/>
      <c r="TKY189" s="11"/>
      <c r="TKZ189" s="11"/>
      <c r="TLA189" s="11"/>
      <c r="TLB189" s="11"/>
      <c r="TLC189" s="11"/>
      <c r="TLD189" s="11"/>
      <c r="TLE189" s="11"/>
      <c r="TLF189" s="11"/>
      <c r="TLG189" s="11"/>
      <c r="TLH189" s="11"/>
      <c r="TLI189" s="11"/>
      <c r="TLJ189" s="11"/>
      <c r="TLK189" s="11"/>
      <c r="TLL189" s="11"/>
      <c r="TLM189" s="11"/>
      <c r="TLN189" s="11"/>
      <c r="TLO189" s="11"/>
      <c r="TLP189" s="11"/>
      <c r="TLQ189" s="11"/>
      <c r="TLR189" s="11"/>
      <c r="TLS189" s="11"/>
      <c r="TLT189" s="11"/>
      <c r="TLU189" s="11"/>
      <c r="TLV189" s="11"/>
      <c r="TLW189" s="11"/>
      <c r="TLX189" s="11"/>
      <c r="TLY189" s="11"/>
      <c r="TLZ189" s="11"/>
      <c r="TMA189" s="11"/>
      <c r="TMB189" s="11"/>
      <c r="TMC189" s="11"/>
      <c r="TMD189" s="11"/>
      <c r="TME189" s="11"/>
      <c r="TMF189" s="11"/>
      <c r="TMG189" s="11"/>
      <c r="TMH189" s="11"/>
      <c r="TMI189" s="11"/>
      <c r="TMJ189" s="11"/>
      <c r="TMK189" s="11"/>
      <c r="TML189" s="11"/>
      <c r="TMM189" s="11"/>
      <c r="TMN189" s="11"/>
      <c r="TMO189" s="11"/>
      <c r="TMP189" s="11"/>
      <c r="TMQ189" s="11"/>
      <c r="TMR189" s="11"/>
      <c r="TMS189" s="11"/>
      <c r="TMT189" s="11"/>
      <c r="TMU189" s="11"/>
      <c r="TMV189" s="11"/>
      <c r="TMW189" s="11"/>
      <c r="TMX189" s="11"/>
      <c r="TMY189" s="11"/>
      <c r="TMZ189" s="11"/>
      <c r="TNA189" s="11"/>
      <c r="TNB189" s="11"/>
      <c r="TNC189" s="11"/>
      <c r="TND189" s="11"/>
      <c r="TNE189" s="11"/>
      <c r="TNF189" s="11"/>
      <c r="TNG189" s="11"/>
      <c r="TNH189" s="11"/>
      <c r="TNI189" s="11"/>
      <c r="TNJ189" s="11"/>
      <c r="TNK189" s="11"/>
      <c r="TNL189" s="11"/>
      <c r="TNM189" s="11"/>
      <c r="TNN189" s="11"/>
      <c r="TNO189" s="11"/>
      <c r="TNP189" s="11"/>
      <c r="TNQ189" s="11"/>
      <c r="TNR189" s="11"/>
      <c r="TNS189" s="11"/>
      <c r="TNT189" s="11"/>
      <c r="TNU189" s="11"/>
      <c r="TNV189" s="11"/>
      <c r="TNW189" s="11"/>
      <c r="TNX189" s="11"/>
      <c r="TNY189" s="11"/>
      <c r="TNZ189" s="11"/>
      <c r="TOA189" s="11"/>
      <c r="TOB189" s="11"/>
      <c r="TOC189" s="11"/>
      <c r="TOD189" s="11"/>
      <c r="TOE189" s="11"/>
      <c r="TOF189" s="11"/>
      <c r="TOG189" s="11"/>
      <c r="TOH189" s="11"/>
      <c r="TOI189" s="11"/>
      <c r="TOJ189" s="11"/>
      <c r="TOK189" s="11"/>
      <c r="TOL189" s="11"/>
      <c r="TOM189" s="11"/>
      <c r="TON189" s="11"/>
      <c r="TOO189" s="11"/>
      <c r="TOP189" s="11"/>
      <c r="TOQ189" s="11"/>
      <c r="TOR189" s="11"/>
      <c r="TOS189" s="11"/>
      <c r="TOT189" s="11"/>
      <c r="TOU189" s="11"/>
      <c r="TOV189" s="11"/>
      <c r="TOW189" s="11"/>
      <c r="TOX189" s="11"/>
      <c r="TOY189" s="11"/>
      <c r="TOZ189" s="11"/>
      <c r="TPA189" s="11"/>
      <c r="TPB189" s="11"/>
      <c r="TPC189" s="11"/>
      <c r="TPD189" s="11"/>
      <c r="TPE189" s="11"/>
      <c r="TPF189" s="11"/>
      <c r="TPG189" s="11"/>
      <c r="TPH189" s="11"/>
      <c r="TPI189" s="11"/>
      <c r="TPJ189" s="11"/>
      <c r="TPK189" s="11"/>
      <c r="TPL189" s="11"/>
      <c r="TPM189" s="11"/>
      <c r="TPN189" s="11"/>
      <c r="TPO189" s="11"/>
      <c r="TPP189" s="11"/>
      <c r="TPQ189" s="11"/>
      <c r="TPR189" s="11"/>
      <c r="TPS189" s="11"/>
      <c r="TPT189" s="11"/>
      <c r="TPU189" s="11"/>
      <c r="TPV189" s="11"/>
      <c r="TPW189" s="11"/>
      <c r="TPX189" s="11"/>
      <c r="TPY189" s="11"/>
      <c r="TPZ189" s="11"/>
      <c r="TQA189" s="11"/>
      <c r="TQB189" s="11"/>
      <c r="TQC189" s="11"/>
      <c r="TQD189" s="11"/>
      <c r="TQE189" s="11"/>
      <c r="TQF189" s="11"/>
      <c r="TQG189" s="11"/>
      <c r="TQH189" s="11"/>
      <c r="TQI189" s="11"/>
      <c r="TQJ189" s="11"/>
      <c r="TQK189" s="11"/>
      <c r="TQL189" s="11"/>
      <c r="TQM189" s="11"/>
      <c r="TQN189" s="11"/>
      <c r="TQO189" s="11"/>
      <c r="TQP189" s="11"/>
      <c r="TQQ189" s="11"/>
      <c r="TQR189" s="11"/>
      <c r="TQS189" s="11"/>
      <c r="TQT189" s="11"/>
      <c r="TQU189" s="11"/>
      <c r="TQV189" s="11"/>
      <c r="TQW189" s="11"/>
      <c r="TQX189" s="11"/>
      <c r="TQY189" s="11"/>
      <c r="TQZ189" s="11"/>
      <c r="TRA189" s="11"/>
      <c r="TRB189" s="11"/>
      <c r="TRC189" s="11"/>
      <c r="TRD189" s="11"/>
      <c r="TRE189" s="11"/>
      <c r="TRF189" s="11"/>
      <c r="TRG189" s="11"/>
      <c r="TRH189" s="11"/>
      <c r="TRI189" s="11"/>
      <c r="TRJ189" s="11"/>
      <c r="TRK189" s="11"/>
      <c r="TRL189" s="11"/>
      <c r="TRM189" s="11"/>
      <c r="TRN189" s="11"/>
      <c r="TRO189" s="11"/>
      <c r="TRP189" s="11"/>
      <c r="TRQ189" s="11"/>
      <c r="TRR189" s="11"/>
      <c r="TRS189" s="11"/>
      <c r="TRT189" s="11"/>
      <c r="TRU189" s="11"/>
      <c r="TRV189" s="11"/>
      <c r="TRW189" s="11"/>
      <c r="TRX189" s="11"/>
      <c r="TRY189" s="11"/>
      <c r="TRZ189" s="11"/>
      <c r="TSA189" s="11"/>
      <c r="TSB189" s="11"/>
      <c r="TSC189" s="11"/>
      <c r="TSD189" s="11"/>
      <c r="TSE189" s="11"/>
      <c r="TSF189" s="11"/>
      <c r="TSG189" s="11"/>
      <c r="TSH189" s="11"/>
      <c r="TSI189" s="11"/>
      <c r="TSJ189" s="11"/>
      <c r="TSK189" s="11"/>
      <c r="TSL189" s="11"/>
      <c r="TSM189" s="11"/>
      <c r="TSN189" s="11"/>
      <c r="TSO189" s="11"/>
      <c r="TSP189" s="11"/>
      <c r="TSQ189" s="11"/>
      <c r="TSR189" s="11"/>
      <c r="TSS189" s="11"/>
      <c r="TST189" s="11"/>
      <c r="TSU189" s="11"/>
      <c r="TSV189" s="11"/>
      <c r="TSW189" s="11"/>
      <c r="TSX189" s="11"/>
      <c r="TSY189" s="11"/>
      <c r="TSZ189" s="11"/>
      <c r="TTA189" s="11"/>
      <c r="TTB189" s="11"/>
      <c r="TTC189" s="11"/>
      <c r="TTD189" s="11"/>
      <c r="TTE189" s="11"/>
      <c r="TTF189" s="11"/>
      <c r="TTG189" s="11"/>
      <c r="TTH189" s="11"/>
      <c r="TTI189" s="11"/>
      <c r="TTJ189" s="11"/>
      <c r="TTK189" s="11"/>
      <c r="TTL189" s="11"/>
      <c r="TTM189" s="11"/>
      <c r="TTN189" s="11"/>
      <c r="TTO189" s="11"/>
      <c r="TTP189" s="11"/>
      <c r="TTQ189" s="11"/>
      <c r="TTR189" s="11"/>
      <c r="TTS189" s="11"/>
      <c r="TTT189" s="11"/>
      <c r="TTU189" s="11"/>
      <c r="TTV189" s="11"/>
      <c r="TTW189" s="11"/>
      <c r="TTX189" s="11"/>
      <c r="TTY189" s="11"/>
      <c r="TTZ189" s="11"/>
      <c r="TUA189" s="11"/>
      <c r="TUB189" s="11"/>
      <c r="TUC189" s="11"/>
      <c r="TUD189" s="11"/>
      <c r="TUE189" s="11"/>
      <c r="TUF189" s="11"/>
      <c r="TUG189" s="11"/>
      <c r="TUH189" s="11"/>
      <c r="TUI189" s="11"/>
      <c r="TUJ189" s="11"/>
      <c r="TUK189" s="11"/>
      <c r="TUL189" s="11"/>
      <c r="TUM189" s="11"/>
      <c r="TUN189" s="11"/>
      <c r="TUO189" s="11"/>
      <c r="TUP189" s="11"/>
      <c r="TUQ189" s="11"/>
      <c r="TUR189" s="11"/>
      <c r="TUS189" s="11"/>
      <c r="TUT189" s="11"/>
      <c r="TUU189" s="11"/>
      <c r="TUV189" s="11"/>
      <c r="TUW189" s="11"/>
      <c r="TUX189" s="11"/>
      <c r="TUY189" s="11"/>
      <c r="TUZ189" s="11"/>
      <c r="TVA189" s="11"/>
      <c r="TVB189" s="11"/>
      <c r="TVC189" s="11"/>
      <c r="TVD189" s="11"/>
      <c r="TVE189" s="11"/>
      <c r="TVF189" s="11"/>
      <c r="TVG189" s="11"/>
      <c r="TVH189" s="11"/>
      <c r="TVI189" s="11"/>
      <c r="TVJ189" s="11"/>
      <c r="TVK189" s="11"/>
      <c r="TVL189" s="11"/>
      <c r="TVM189" s="11"/>
      <c r="TVN189" s="11"/>
      <c r="TVO189" s="11"/>
      <c r="TVP189" s="11"/>
      <c r="TVQ189" s="11"/>
      <c r="TVR189" s="11"/>
      <c r="TVS189" s="11"/>
      <c r="TVT189" s="11"/>
      <c r="TVU189" s="11"/>
      <c r="TVV189" s="11"/>
      <c r="TVW189" s="11"/>
      <c r="TVX189" s="11"/>
      <c r="TVY189" s="11"/>
      <c r="TVZ189" s="11"/>
      <c r="TWA189" s="11"/>
      <c r="TWB189" s="11"/>
      <c r="TWC189" s="11"/>
      <c r="TWD189" s="11"/>
      <c r="TWE189" s="11"/>
      <c r="TWF189" s="11"/>
      <c r="TWG189" s="11"/>
      <c r="TWH189" s="11"/>
      <c r="TWI189" s="11"/>
      <c r="TWJ189" s="11"/>
      <c r="TWK189" s="11"/>
      <c r="TWL189" s="11"/>
      <c r="TWM189" s="11"/>
      <c r="TWN189" s="11"/>
      <c r="TWO189" s="11"/>
      <c r="TWP189" s="11"/>
      <c r="TWQ189" s="11"/>
      <c r="TWR189" s="11"/>
      <c r="TWS189" s="11"/>
      <c r="TWT189" s="11"/>
      <c r="TWU189" s="11"/>
      <c r="TWV189" s="11"/>
      <c r="TWW189" s="11"/>
      <c r="TWX189" s="11"/>
      <c r="TWY189" s="11"/>
      <c r="TWZ189" s="11"/>
      <c r="TXA189" s="11"/>
      <c r="TXB189" s="11"/>
      <c r="TXC189" s="11"/>
      <c r="TXD189" s="11"/>
      <c r="TXE189" s="11"/>
      <c r="TXF189" s="11"/>
      <c r="TXG189" s="11"/>
      <c r="TXH189" s="11"/>
      <c r="TXI189" s="11"/>
      <c r="TXJ189" s="11"/>
      <c r="TXK189" s="11"/>
      <c r="TXL189" s="11"/>
      <c r="TXM189" s="11"/>
      <c r="TXN189" s="11"/>
      <c r="TXO189" s="11"/>
      <c r="TXP189" s="11"/>
      <c r="TXQ189" s="11"/>
      <c r="TXR189" s="11"/>
      <c r="TXS189" s="11"/>
      <c r="TXT189" s="11"/>
      <c r="TXU189" s="11"/>
      <c r="TXV189" s="11"/>
      <c r="TXW189" s="11"/>
      <c r="TXX189" s="11"/>
      <c r="TXY189" s="11"/>
      <c r="TXZ189" s="11"/>
      <c r="TYA189" s="11"/>
      <c r="TYB189" s="11"/>
      <c r="TYC189" s="11"/>
      <c r="TYD189" s="11"/>
      <c r="TYE189" s="11"/>
      <c r="TYF189" s="11"/>
      <c r="TYG189" s="11"/>
      <c r="TYH189" s="11"/>
      <c r="TYI189" s="11"/>
      <c r="TYJ189" s="11"/>
      <c r="TYK189" s="11"/>
      <c r="TYL189" s="11"/>
      <c r="TYM189" s="11"/>
      <c r="TYN189" s="11"/>
      <c r="TYO189" s="11"/>
      <c r="TYP189" s="11"/>
      <c r="TYQ189" s="11"/>
      <c r="TYR189" s="11"/>
      <c r="TYS189" s="11"/>
      <c r="TYT189" s="11"/>
      <c r="TYU189" s="11"/>
      <c r="TYV189" s="11"/>
      <c r="TYW189" s="11"/>
      <c r="TYX189" s="11"/>
      <c r="TYY189" s="11"/>
      <c r="TYZ189" s="11"/>
      <c r="TZA189" s="11"/>
      <c r="TZB189" s="11"/>
      <c r="TZC189" s="11"/>
      <c r="TZD189" s="11"/>
      <c r="TZE189" s="11"/>
      <c r="TZF189" s="11"/>
      <c r="TZG189" s="11"/>
      <c r="TZH189" s="11"/>
      <c r="TZI189" s="11"/>
      <c r="TZJ189" s="11"/>
      <c r="TZK189" s="11"/>
      <c r="TZL189" s="11"/>
      <c r="TZM189" s="11"/>
      <c r="TZN189" s="11"/>
      <c r="TZO189" s="11"/>
      <c r="TZP189" s="11"/>
      <c r="TZQ189" s="11"/>
      <c r="TZR189" s="11"/>
      <c r="TZS189" s="11"/>
      <c r="TZT189" s="11"/>
      <c r="TZU189" s="11"/>
      <c r="TZV189" s="11"/>
      <c r="TZW189" s="11"/>
      <c r="TZX189" s="11"/>
      <c r="TZY189" s="11"/>
      <c r="TZZ189" s="11"/>
      <c r="UAA189" s="11"/>
      <c r="UAB189" s="11"/>
      <c r="UAC189" s="11"/>
      <c r="UAD189" s="11"/>
      <c r="UAE189" s="11"/>
      <c r="UAF189" s="11"/>
      <c r="UAG189" s="11"/>
      <c r="UAH189" s="11"/>
      <c r="UAI189" s="11"/>
      <c r="UAJ189" s="11"/>
      <c r="UAK189" s="11"/>
      <c r="UAL189" s="11"/>
      <c r="UAM189" s="11"/>
      <c r="UAN189" s="11"/>
      <c r="UAO189" s="11"/>
      <c r="UAP189" s="11"/>
      <c r="UAQ189" s="11"/>
      <c r="UAR189" s="11"/>
      <c r="UAS189" s="11"/>
      <c r="UAT189" s="11"/>
      <c r="UAU189" s="11"/>
      <c r="UAV189" s="11"/>
      <c r="UAW189" s="11"/>
      <c r="UAX189" s="11"/>
      <c r="UAY189" s="11"/>
      <c r="UAZ189" s="11"/>
      <c r="UBA189" s="11"/>
      <c r="UBB189" s="11"/>
      <c r="UBC189" s="11"/>
      <c r="UBD189" s="11"/>
      <c r="UBE189" s="11"/>
      <c r="UBF189" s="11"/>
      <c r="UBG189" s="11"/>
      <c r="UBH189" s="11"/>
      <c r="UBI189" s="11"/>
      <c r="UBJ189" s="11"/>
      <c r="UBK189" s="11"/>
      <c r="UBL189" s="11"/>
      <c r="UBM189" s="11"/>
      <c r="UBN189" s="11"/>
      <c r="UBO189" s="11"/>
      <c r="UBP189" s="11"/>
      <c r="UBQ189" s="11"/>
      <c r="UBR189" s="11"/>
      <c r="UBS189" s="11"/>
      <c r="UBT189" s="11"/>
      <c r="UBU189" s="11"/>
      <c r="UBV189" s="11"/>
      <c r="UBW189" s="11"/>
      <c r="UBX189" s="11"/>
      <c r="UBY189" s="11"/>
      <c r="UBZ189" s="11"/>
      <c r="UCA189" s="11"/>
      <c r="UCB189" s="11"/>
      <c r="UCC189" s="11"/>
      <c r="UCD189" s="11"/>
      <c r="UCE189" s="11"/>
      <c r="UCF189" s="11"/>
      <c r="UCG189" s="11"/>
      <c r="UCH189" s="11"/>
      <c r="UCI189" s="11"/>
      <c r="UCJ189" s="11"/>
      <c r="UCK189" s="11"/>
      <c r="UCL189" s="11"/>
      <c r="UCM189" s="11"/>
      <c r="UCN189" s="11"/>
      <c r="UCO189" s="11"/>
      <c r="UCP189" s="11"/>
      <c r="UCQ189" s="11"/>
      <c r="UCR189" s="11"/>
      <c r="UCS189" s="11"/>
      <c r="UCT189" s="11"/>
      <c r="UCU189" s="11"/>
      <c r="UCV189" s="11"/>
      <c r="UCW189" s="11"/>
      <c r="UCX189" s="11"/>
      <c r="UCY189" s="11"/>
      <c r="UCZ189" s="11"/>
      <c r="UDA189" s="11"/>
      <c r="UDB189" s="11"/>
      <c r="UDC189" s="11"/>
      <c r="UDD189" s="11"/>
      <c r="UDE189" s="11"/>
      <c r="UDF189" s="11"/>
      <c r="UDG189" s="11"/>
      <c r="UDH189" s="11"/>
      <c r="UDI189" s="11"/>
      <c r="UDJ189" s="11"/>
      <c r="UDK189" s="11"/>
      <c r="UDL189" s="11"/>
      <c r="UDM189" s="11"/>
      <c r="UDN189" s="11"/>
      <c r="UDO189" s="11"/>
      <c r="UDP189" s="11"/>
      <c r="UDQ189" s="11"/>
      <c r="UDR189" s="11"/>
      <c r="UDS189" s="11"/>
      <c r="UDT189" s="11"/>
      <c r="UDU189" s="11"/>
      <c r="UDV189" s="11"/>
      <c r="UDW189" s="11"/>
      <c r="UDX189" s="11"/>
      <c r="UDY189" s="11"/>
      <c r="UDZ189" s="11"/>
      <c r="UEA189" s="11"/>
      <c r="UEB189" s="11"/>
      <c r="UEC189" s="11"/>
      <c r="UED189" s="11"/>
      <c r="UEE189" s="11"/>
      <c r="UEF189" s="11"/>
      <c r="UEG189" s="11"/>
      <c r="UEH189" s="11"/>
      <c r="UEI189" s="11"/>
      <c r="UEJ189" s="11"/>
      <c r="UEK189" s="11"/>
      <c r="UEL189" s="11"/>
      <c r="UEM189" s="11"/>
      <c r="UEN189" s="11"/>
      <c r="UEO189" s="11"/>
      <c r="UEP189" s="11"/>
      <c r="UEQ189" s="11"/>
      <c r="UER189" s="11"/>
      <c r="UES189" s="11"/>
      <c r="UET189" s="11"/>
      <c r="UEU189" s="11"/>
      <c r="UEV189" s="11"/>
      <c r="UEW189" s="11"/>
      <c r="UEX189" s="11"/>
      <c r="UEY189" s="11"/>
      <c r="UEZ189" s="11"/>
      <c r="UFA189" s="11"/>
      <c r="UFB189" s="11"/>
      <c r="UFC189" s="11"/>
      <c r="UFD189" s="11"/>
      <c r="UFE189" s="11"/>
      <c r="UFF189" s="11"/>
      <c r="UFG189" s="11"/>
      <c r="UFH189" s="11"/>
      <c r="UFI189" s="11"/>
      <c r="UFJ189" s="11"/>
      <c r="UFK189" s="11"/>
      <c r="UFL189" s="11"/>
      <c r="UFM189" s="11"/>
      <c r="UFN189" s="11"/>
      <c r="UFO189" s="11"/>
      <c r="UFP189" s="11"/>
      <c r="UFQ189" s="11"/>
      <c r="UFR189" s="11"/>
      <c r="UFS189" s="11"/>
      <c r="UFT189" s="11"/>
      <c r="UFU189" s="11"/>
      <c r="UFV189" s="11"/>
      <c r="UFW189" s="11"/>
      <c r="UFX189" s="11"/>
      <c r="UFY189" s="11"/>
      <c r="UFZ189" s="11"/>
      <c r="UGA189" s="11"/>
      <c r="UGB189" s="11"/>
      <c r="UGC189" s="11"/>
      <c r="UGD189" s="11"/>
      <c r="UGE189" s="11"/>
      <c r="UGF189" s="11"/>
      <c r="UGG189" s="11"/>
      <c r="UGH189" s="11"/>
      <c r="UGI189" s="11"/>
      <c r="UGJ189" s="11"/>
      <c r="UGK189" s="11"/>
      <c r="UGL189" s="11"/>
      <c r="UGM189" s="11"/>
      <c r="UGN189" s="11"/>
      <c r="UGO189" s="11"/>
      <c r="UGP189" s="11"/>
      <c r="UGQ189" s="11"/>
      <c r="UGR189" s="11"/>
      <c r="UGS189" s="11"/>
      <c r="UGT189" s="11"/>
      <c r="UGU189" s="11"/>
      <c r="UGV189" s="11"/>
      <c r="UGW189" s="11"/>
      <c r="UGX189" s="11"/>
      <c r="UGY189" s="11"/>
      <c r="UGZ189" s="11"/>
      <c r="UHA189" s="11"/>
      <c r="UHB189" s="11"/>
      <c r="UHC189" s="11"/>
      <c r="UHD189" s="11"/>
      <c r="UHE189" s="11"/>
      <c r="UHF189" s="11"/>
      <c r="UHG189" s="11"/>
      <c r="UHH189" s="11"/>
      <c r="UHI189" s="11"/>
      <c r="UHJ189" s="11"/>
      <c r="UHK189" s="11"/>
      <c r="UHL189" s="11"/>
      <c r="UHM189" s="11"/>
      <c r="UHN189" s="11"/>
      <c r="UHO189" s="11"/>
      <c r="UHP189" s="11"/>
      <c r="UHQ189" s="11"/>
      <c r="UHR189" s="11"/>
      <c r="UHS189" s="11"/>
      <c r="UHT189" s="11"/>
      <c r="UHU189" s="11"/>
      <c r="UHV189" s="11"/>
      <c r="UHW189" s="11"/>
      <c r="UHX189" s="11"/>
      <c r="UHY189" s="11"/>
      <c r="UHZ189" s="11"/>
      <c r="UIA189" s="11"/>
      <c r="UIB189" s="11"/>
      <c r="UIC189" s="11"/>
      <c r="UID189" s="11"/>
      <c r="UIE189" s="11"/>
      <c r="UIF189" s="11"/>
      <c r="UIG189" s="11"/>
      <c r="UIH189" s="11"/>
      <c r="UII189" s="11"/>
      <c r="UIJ189" s="11"/>
      <c r="UIK189" s="11"/>
      <c r="UIL189" s="11"/>
      <c r="UIM189" s="11"/>
      <c r="UIN189" s="11"/>
      <c r="UIO189" s="11"/>
      <c r="UIP189" s="11"/>
      <c r="UIQ189" s="11"/>
      <c r="UIR189" s="11"/>
      <c r="UIS189" s="11"/>
      <c r="UIT189" s="11"/>
      <c r="UIU189" s="11"/>
      <c r="UIV189" s="11"/>
      <c r="UIW189" s="11"/>
      <c r="UIX189" s="11"/>
      <c r="UIY189" s="11"/>
      <c r="UIZ189" s="11"/>
      <c r="UJA189" s="11"/>
      <c r="UJB189" s="11"/>
      <c r="UJC189" s="11"/>
      <c r="UJD189" s="11"/>
      <c r="UJE189" s="11"/>
      <c r="UJF189" s="11"/>
      <c r="UJG189" s="11"/>
      <c r="UJH189" s="11"/>
      <c r="UJI189" s="11"/>
      <c r="UJJ189" s="11"/>
      <c r="UJK189" s="11"/>
      <c r="UJL189" s="11"/>
      <c r="UJM189" s="11"/>
      <c r="UJN189" s="11"/>
      <c r="UJO189" s="11"/>
      <c r="UJP189" s="11"/>
      <c r="UJQ189" s="11"/>
      <c r="UJR189" s="11"/>
      <c r="UJS189" s="11"/>
      <c r="UJT189" s="11"/>
      <c r="UJU189" s="11"/>
      <c r="UJV189" s="11"/>
      <c r="UJW189" s="11"/>
      <c r="UJX189" s="11"/>
      <c r="UJY189" s="11"/>
      <c r="UJZ189" s="11"/>
      <c r="UKA189" s="11"/>
      <c r="UKB189" s="11"/>
      <c r="UKC189" s="11"/>
      <c r="UKD189" s="11"/>
      <c r="UKE189" s="11"/>
      <c r="UKF189" s="11"/>
      <c r="UKG189" s="11"/>
      <c r="UKH189" s="11"/>
      <c r="UKI189" s="11"/>
      <c r="UKJ189" s="11"/>
      <c r="UKK189" s="11"/>
      <c r="UKL189" s="11"/>
      <c r="UKM189" s="11"/>
      <c r="UKN189" s="11"/>
      <c r="UKO189" s="11"/>
      <c r="UKP189" s="11"/>
      <c r="UKQ189" s="11"/>
      <c r="UKR189" s="11"/>
      <c r="UKS189" s="11"/>
      <c r="UKT189" s="11"/>
      <c r="UKU189" s="11"/>
      <c r="UKV189" s="11"/>
      <c r="UKW189" s="11"/>
      <c r="UKX189" s="11"/>
      <c r="UKY189" s="11"/>
      <c r="UKZ189" s="11"/>
      <c r="ULA189" s="11"/>
      <c r="ULB189" s="11"/>
      <c r="ULC189" s="11"/>
      <c r="ULD189" s="11"/>
      <c r="ULE189" s="11"/>
      <c r="ULF189" s="11"/>
      <c r="ULG189" s="11"/>
      <c r="ULH189" s="11"/>
      <c r="ULI189" s="11"/>
      <c r="ULJ189" s="11"/>
      <c r="ULK189" s="11"/>
      <c r="ULL189" s="11"/>
      <c r="ULM189" s="11"/>
      <c r="ULN189" s="11"/>
      <c r="ULO189" s="11"/>
      <c r="ULP189" s="11"/>
      <c r="ULQ189" s="11"/>
      <c r="ULR189" s="11"/>
      <c r="ULS189" s="11"/>
      <c r="ULT189" s="11"/>
      <c r="ULU189" s="11"/>
      <c r="ULV189" s="11"/>
      <c r="ULW189" s="11"/>
      <c r="ULX189" s="11"/>
      <c r="ULY189" s="11"/>
      <c r="ULZ189" s="11"/>
      <c r="UMA189" s="11"/>
      <c r="UMB189" s="11"/>
      <c r="UMC189" s="11"/>
      <c r="UMD189" s="11"/>
      <c r="UME189" s="11"/>
      <c r="UMF189" s="11"/>
      <c r="UMG189" s="11"/>
      <c r="UMH189" s="11"/>
      <c r="UMI189" s="11"/>
      <c r="UMJ189" s="11"/>
      <c r="UMK189" s="11"/>
      <c r="UML189" s="11"/>
      <c r="UMM189" s="11"/>
      <c r="UMN189" s="11"/>
      <c r="UMO189" s="11"/>
      <c r="UMP189" s="11"/>
      <c r="UMQ189" s="11"/>
      <c r="UMR189" s="11"/>
      <c r="UMS189" s="11"/>
      <c r="UMT189" s="11"/>
      <c r="UMU189" s="11"/>
      <c r="UMV189" s="11"/>
      <c r="UMW189" s="11"/>
      <c r="UMX189" s="11"/>
      <c r="UMY189" s="11"/>
      <c r="UMZ189" s="11"/>
      <c r="UNA189" s="11"/>
      <c r="UNB189" s="11"/>
      <c r="UNC189" s="11"/>
      <c r="UND189" s="11"/>
      <c r="UNE189" s="11"/>
      <c r="UNF189" s="11"/>
      <c r="UNG189" s="11"/>
      <c r="UNH189" s="11"/>
      <c r="UNI189" s="11"/>
      <c r="UNJ189" s="11"/>
      <c r="UNK189" s="11"/>
      <c r="UNL189" s="11"/>
      <c r="UNM189" s="11"/>
      <c r="UNN189" s="11"/>
      <c r="UNO189" s="11"/>
      <c r="UNP189" s="11"/>
      <c r="UNQ189" s="11"/>
      <c r="UNR189" s="11"/>
      <c r="UNS189" s="11"/>
      <c r="UNT189" s="11"/>
      <c r="UNU189" s="11"/>
      <c r="UNV189" s="11"/>
      <c r="UNW189" s="11"/>
      <c r="UNX189" s="11"/>
      <c r="UNY189" s="11"/>
      <c r="UNZ189" s="11"/>
      <c r="UOA189" s="11"/>
      <c r="UOB189" s="11"/>
      <c r="UOC189" s="11"/>
      <c r="UOD189" s="11"/>
      <c r="UOE189" s="11"/>
      <c r="UOF189" s="11"/>
      <c r="UOG189" s="11"/>
      <c r="UOH189" s="11"/>
      <c r="UOI189" s="11"/>
      <c r="UOJ189" s="11"/>
      <c r="UOK189" s="11"/>
      <c r="UOL189" s="11"/>
      <c r="UOM189" s="11"/>
      <c r="UON189" s="11"/>
      <c r="UOO189" s="11"/>
      <c r="UOP189" s="11"/>
      <c r="UOQ189" s="11"/>
      <c r="UOR189" s="11"/>
      <c r="UOS189" s="11"/>
      <c r="UOT189" s="11"/>
      <c r="UOU189" s="11"/>
      <c r="UOV189" s="11"/>
      <c r="UOW189" s="11"/>
      <c r="UOX189" s="11"/>
      <c r="UOY189" s="11"/>
      <c r="UOZ189" s="11"/>
      <c r="UPA189" s="11"/>
      <c r="UPB189" s="11"/>
      <c r="UPC189" s="11"/>
      <c r="UPD189" s="11"/>
      <c r="UPE189" s="11"/>
      <c r="UPF189" s="11"/>
      <c r="UPG189" s="11"/>
      <c r="UPH189" s="11"/>
      <c r="UPI189" s="11"/>
      <c r="UPJ189" s="11"/>
      <c r="UPK189" s="11"/>
      <c r="UPL189" s="11"/>
      <c r="UPM189" s="11"/>
      <c r="UPN189" s="11"/>
      <c r="UPO189" s="11"/>
      <c r="UPP189" s="11"/>
      <c r="UPQ189" s="11"/>
      <c r="UPR189" s="11"/>
      <c r="UPS189" s="11"/>
      <c r="UPT189" s="11"/>
      <c r="UPU189" s="11"/>
      <c r="UPV189" s="11"/>
      <c r="UPW189" s="11"/>
      <c r="UPX189" s="11"/>
      <c r="UPY189" s="11"/>
      <c r="UPZ189" s="11"/>
      <c r="UQA189" s="11"/>
      <c r="UQB189" s="11"/>
      <c r="UQC189" s="11"/>
      <c r="UQD189" s="11"/>
      <c r="UQE189" s="11"/>
      <c r="UQF189" s="11"/>
      <c r="UQG189" s="11"/>
      <c r="UQH189" s="11"/>
      <c r="UQI189" s="11"/>
      <c r="UQJ189" s="11"/>
      <c r="UQK189" s="11"/>
      <c r="UQL189" s="11"/>
      <c r="UQM189" s="11"/>
      <c r="UQN189" s="11"/>
      <c r="UQO189" s="11"/>
      <c r="UQP189" s="11"/>
      <c r="UQQ189" s="11"/>
      <c r="UQR189" s="11"/>
      <c r="UQS189" s="11"/>
      <c r="UQT189" s="11"/>
      <c r="UQU189" s="11"/>
      <c r="UQV189" s="11"/>
      <c r="UQW189" s="11"/>
      <c r="UQX189" s="11"/>
      <c r="UQY189" s="11"/>
      <c r="UQZ189" s="11"/>
      <c r="URA189" s="11"/>
      <c r="URB189" s="11"/>
      <c r="URC189" s="11"/>
      <c r="URD189" s="11"/>
      <c r="URE189" s="11"/>
      <c r="URF189" s="11"/>
      <c r="URG189" s="11"/>
      <c r="URH189" s="11"/>
      <c r="URI189" s="11"/>
      <c r="URJ189" s="11"/>
      <c r="URK189" s="11"/>
      <c r="URL189" s="11"/>
      <c r="URM189" s="11"/>
      <c r="URN189" s="11"/>
      <c r="URO189" s="11"/>
      <c r="URP189" s="11"/>
      <c r="URQ189" s="11"/>
      <c r="URR189" s="11"/>
      <c r="URS189" s="11"/>
      <c r="URT189" s="11"/>
      <c r="URU189" s="11"/>
      <c r="URV189" s="11"/>
      <c r="URW189" s="11"/>
      <c r="URX189" s="11"/>
      <c r="URY189" s="11"/>
      <c r="URZ189" s="11"/>
      <c r="USA189" s="11"/>
      <c r="USB189" s="11"/>
      <c r="USC189" s="11"/>
      <c r="USD189" s="11"/>
      <c r="USE189" s="11"/>
      <c r="USF189" s="11"/>
      <c r="USG189" s="11"/>
      <c r="USH189" s="11"/>
      <c r="USI189" s="11"/>
      <c r="USJ189" s="11"/>
      <c r="USK189" s="11"/>
      <c r="USL189" s="11"/>
      <c r="USM189" s="11"/>
      <c r="USN189" s="11"/>
      <c r="USO189" s="11"/>
      <c r="USP189" s="11"/>
      <c r="USQ189" s="11"/>
      <c r="USR189" s="11"/>
      <c r="USS189" s="11"/>
      <c r="UST189" s="11"/>
      <c r="USU189" s="11"/>
      <c r="USV189" s="11"/>
      <c r="USW189" s="11"/>
      <c r="USX189" s="11"/>
      <c r="USY189" s="11"/>
      <c r="USZ189" s="11"/>
      <c r="UTA189" s="11"/>
      <c r="UTB189" s="11"/>
      <c r="UTC189" s="11"/>
      <c r="UTD189" s="11"/>
      <c r="UTE189" s="11"/>
      <c r="UTF189" s="11"/>
      <c r="UTG189" s="11"/>
      <c r="UTH189" s="11"/>
      <c r="UTI189" s="11"/>
      <c r="UTJ189" s="11"/>
      <c r="UTK189" s="11"/>
      <c r="UTL189" s="11"/>
      <c r="UTM189" s="11"/>
      <c r="UTN189" s="11"/>
      <c r="UTO189" s="11"/>
      <c r="UTP189" s="11"/>
      <c r="UTQ189" s="11"/>
      <c r="UTR189" s="11"/>
      <c r="UTS189" s="11"/>
      <c r="UTT189" s="11"/>
      <c r="UTU189" s="11"/>
      <c r="UTV189" s="11"/>
      <c r="UTW189" s="11"/>
      <c r="UTX189" s="11"/>
      <c r="UTY189" s="11"/>
      <c r="UTZ189" s="11"/>
      <c r="UUA189" s="11"/>
      <c r="UUB189" s="11"/>
      <c r="UUC189" s="11"/>
      <c r="UUD189" s="11"/>
      <c r="UUE189" s="11"/>
      <c r="UUF189" s="11"/>
      <c r="UUG189" s="11"/>
      <c r="UUH189" s="11"/>
      <c r="UUI189" s="11"/>
      <c r="UUJ189" s="11"/>
      <c r="UUK189" s="11"/>
      <c r="UUL189" s="11"/>
      <c r="UUM189" s="11"/>
      <c r="UUN189" s="11"/>
      <c r="UUO189" s="11"/>
      <c r="UUP189" s="11"/>
      <c r="UUQ189" s="11"/>
      <c r="UUR189" s="11"/>
      <c r="UUS189" s="11"/>
      <c r="UUT189" s="11"/>
      <c r="UUU189" s="11"/>
      <c r="UUV189" s="11"/>
      <c r="UUW189" s="11"/>
      <c r="UUX189" s="11"/>
      <c r="UUY189" s="11"/>
      <c r="UUZ189" s="11"/>
      <c r="UVA189" s="11"/>
      <c r="UVB189" s="11"/>
      <c r="UVC189" s="11"/>
      <c r="UVD189" s="11"/>
      <c r="UVE189" s="11"/>
      <c r="UVF189" s="11"/>
      <c r="UVG189" s="11"/>
      <c r="UVH189" s="11"/>
      <c r="UVI189" s="11"/>
      <c r="UVJ189" s="11"/>
      <c r="UVK189" s="11"/>
      <c r="UVL189" s="11"/>
      <c r="UVM189" s="11"/>
      <c r="UVN189" s="11"/>
      <c r="UVO189" s="11"/>
      <c r="UVP189" s="11"/>
      <c r="UVQ189" s="11"/>
      <c r="UVR189" s="11"/>
      <c r="UVS189" s="11"/>
      <c r="UVT189" s="11"/>
      <c r="UVU189" s="11"/>
      <c r="UVV189" s="11"/>
      <c r="UVW189" s="11"/>
      <c r="UVX189" s="11"/>
      <c r="UVY189" s="11"/>
      <c r="UVZ189" s="11"/>
      <c r="UWA189" s="11"/>
      <c r="UWB189" s="11"/>
      <c r="UWC189" s="11"/>
      <c r="UWD189" s="11"/>
      <c r="UWE189" s="11"/>
      <c r="UWF189" s="11"/>
      <c r="UWG189" s="11"/>
      <c r="UWH189" s="11"/>
      <c r="UWI189" s="11"/>
      <c r="UWJ189" s="11"/>
      <c r="UWK189" s="11"/>
      <c r="UWL189" s="11"/>
      <c r="UWM189" s="11"/>
      <c r="UWN189" s="11"/>
      <c r="UWO189" s="11"/>
      <c r="UWP189" s="11"/>
      <c r="UWQ189" s="11"/>
      <c r="UWR189" s="11"/>
      <c r="UWS189" s="11"/>
      <c r="UWT189" s="11"/>
      <c r="UWU189" s="11"/>
      <c r="UWV189" s="11"/>
      <c r="UWW189" s="11"/>
      <c r="UWX189" s="11"/>
      <c r="UWY189" s="11"/>
      <c r="UWZ189" s="11"/>
      <c r="UXA189" s="11"/>
      <c r="UXB189" s="11"/>
      <c r="UXC189" s="11"/>
      <c r="UXD189" s="11"/>
      <c r="UXE189" s="11"/>
      <c r="UXF189" s="11"/>
      <c r="UXG189" s="11"/>
      <c r="UXH189" s="11"/>
      <c r="UXI189" s="11"/>
      <c r="UXJ189" s="11"/>
      <c r="UXK189" s="11"/>
      <c r="UXL189" s="11"/>
      <c r="UXM189" s="11"/>
      <c r="UXN189" s="11"/>
      <c r="UXO189" s="11"/>
      <c r="UXP189" s="11"/>
      <c r="UXQ189" s="11"/>
      <c r="UXR189" s="11"/>
      <c r="UXS189" s="11"/>
      <c r="UXT189" s="11"/>
      <c r="UXU189" s="11"/>
      <c r="UXV189" s="11"/>
      <c r="UXW189" s="11"/>
      <c r="UXX189" s="11"/>
      <c r="UXY189" s="11"/>
      <c r="UXZ189" s="11"/>
      <c r="UYA189" s="11"/>
      <c r="UYB189" s="11"/>
      <c r="UYC189" s="11"/>
      <c r="UYD189" s="11"/>
      <c r="UYE189" s="11"/>
      <c r="UYF189" s="11"/>
      <c r="UYG189" s="11"/>
      <c r="UYH189" s="11"/>
      <c r="UYI189" s="11"/>
      <c r="UYJ189" s="11"/>
      <c r="UYK189" s="11"/>
      <c r="UYL189" s="11"/>
      <c r="UYM189" s="11"/>
      <c r="UYN189" s="11"/>
      <c r="UYO189" s="11"/>
      <c r="UYP189" s="11"/>
      <c r="UYQ189" s="11"/>
      <c r="UYR189" s="11"/>
      <c r="UYS189" s="11"/>
      <c r="UYT189" s="11"/>
      <c r="UYU189" s="11"/>
      <c r="UYV189" s="11"/>
      <c r="UYW189" s="11"/>
      <c r="UYX189" s="11"/>
      <c r="UYY189" s="11"/>
      <c r="UYZ189" s="11"/>
      <c r="UZA189" s="11"/>
      <c r="UZB189" s="11"/>
      <c r="UZC189" s="11"/>
      <c r="UZD189" s="11"/>
      <c r="UZE189" s="11"/>
      <c r="UZF189" s="11"/>
      <c r="UZG189" s="11"/>
      <c r="UZH189" s="11"/>
      <c r="UZI189" s="11"/>
      <c r="UZJ189" s="11"/>
      <c r="UZK189" s="11"/>
      <c r="UZL189" s="11"/>
      <c r="UZM189" s="11"/>
      <c r="UZN189" s="11"/>
      <c r="UZO189" s="11"/>
      <c r="UZP189" s="11"/>
      <c r="UZQ189" s="11"/>
      <c r="UZR189" s="11"/>
      <c r="UZS189" s="11"/>
      <c r="UZT189" s="11"/>
      <c r="UZU189" s="11"/>
      <c r="UZV189" s="11"/>
      <c r="UZW189" s="11"/>
      <c r="UZX189" s="11"/>
      <c r="UZY189" s="11"/>
      <c r="UZZ189" s="11"/>
      <c r="VAA189" s="11"/>
      <c r="VAB189" s="11"/>
      <c r="VAC189" s="11"/>
      <c r="VAD189" s="11"/>
      <c r="VAE189" s="11"/>
      <c r="VAF189" s="11"/>
      <c r="VAG189" s="11"/>
      <c r="VAH189" s="11"/>
      <c r="VAI189" s="11"/>
      <c r="VAJ189" s="11"/>
      <c r="VAK189" s="11"/>
      <c r="VAL189" s="11"/>
      <c r="VAM189" s="11"/>
      <c r="VAN189" s="11"/>
      <c r="VAO189" s="11"/>
      <c r="VAP189" s="11"/>
      <c r="VAQ189" s="11"/>
      <c r="VAR189" s="11"/>
      <c r="VAS189" s="11"/>
      <c r="VAT189" s="11"/>
      <c r="VAU189" s="11"/>
      <c r="VAV189" s="11"/>
      <c r="VAW189" s="11"/>
      <c r="VAX189" s="11"/>
      <c r="VAY189" s="11"/>
      <c r="VAZ189" s="11"/>
      <c r="VBA189" s="11"/>
      <c r="VBB189" s="11"/>
      <c r="VBC189" s="11"/>
      <c r="VBD189" s="11"/>
      <c r="VBE189" s="11"/>
      <c r="VBF189" s="11"/>
      <c r="VBG189" s="11"/>
      <c r="VBH189" s="11"/>
      <c r="VBI189" s="11"/>
      <c r="VBJ189" s="11"/>
      <c r="VBK189" s="11"/>
      <c r="VBL189" s="11"/>
      <c r="VBM189" s="11"/>
      <c r="VBN189" s="11"/>
      <c r="VBO189" s="11"/>
      <c r="VBP189" s="11"/>
      <c r="VBQ189" s="11"/>
      <c r="VBR189" s="11"/>
      <c r="VBS189" s="11"/>
      <c r="VBT189" s="11"/>
      <c r="VBU189" s="11"/>
      <c r="VBV189" s="11"/>
      <c r="VBW189" s="11"/>
      <c r="VBX189" s="11"/>
      <c r="VBY189" s="11"/>
      <c r="VBZ189" s="11"/>
      <c r="VCA189" s="11"/>
      <c r="VCB189" s="11"/>
      <c r="VCC189" s="11"/>
      <c r="VCD189" s="11"/>
      <c r="VCE189" s="11"/>
      <c r="VCF189" s="11"/>
      <c r="VCG189" s="11"/>
      <c r="VCH189" s="11"/>
      <c r="VCI189" s="11"/>
      <c r="VCJ189" s="11"/>
      <c r="VCK189" s="11"/>
      <c r="VCL189" s="11"/>
      <c r="VCM189" s="11"/>
      <c r="VCN189" s="11"/>
      <c r="VCO189" s="11"/>
      <c r="VCP189" s="11"/>
      <c r="VCQ189" s="11"/>
      <c r="VCR189" s="11"/>
      <c r="VCS189" s="11"/>
      <c r="VCT189" s="11"/>
      <c r="VCU189" s="11"/>
      <c r="VCV189" s="11"/>
      <c r="VCW189" s="11"/>
      <c r="VCX189" s="11"/>
      <c r="VCY189" s="11"/>
      <c r="VCZ189" s="11"/>
      <c r="VDA189" s="11"/>
      <c r="VDB189" s="11"/>
      <c r="VDC189" s="11"/>
      <c r="VDD189" s="11"/>
      <c r="VDE189" s="11"/>
      <c r="VDF189" s="11"/>
      <c r="VDG189" s="11"/>
      <c r="VDH189" s="11"/>
      <c r="VDI189" s="11"/>
      <c r="VDJ189" s="11"/>
      <c r="VDK189" s="11"/>
      <c r="VDL189" s="11"/>
      <c r="VDM189" s="11"/>
      <c r="VDN189" s="11"/>
      <c r="VDO189" s="11"/>
      <c r="VDP189" s="11"/>
      <c r="VDQ189" s="11"/>
      <c r="VDR189" s="11"/>
      <c r="VDS189" s="11"/>
      <c r="VDT189" s="11"/>
      <c r="VDU189" s="11"/>
      <c r="VDV189" s="11"/>
      <c r="VDW189" s="11"/>
      <c r="VDX189" s="11"/>
      <c r="VDY189" s="11"/>
      <c r="VDZ189" s="11"/>
      <c r="VEA189" s="11"/>
      <c r="VEB189" s="11"/>
      <c r="VEC189" s="11"/>
      <c r="VED189" s="11"/>
      <c r="VEE189" s="11"/>
      <c r="VEF189" s="11"/>
      <c r="VEG189" s="11"/>
      <c r="VEH189" s="11"/>
      <c r="VEI189" s="11"/>
      <c r="VEJ189" s="11"/>
      <c r="VEK189" s="11"/>
      <c r="VEL189" s="11"/>
      <c r="VEM189" s="11"/>
      <c r="VEN189" s="11"/>
      <c r="VEO189" s="11"/>
      <c r="VEP189" s="11"/>
      <c r="VEQ189" s="11"/>
      <c r="VER189" s="11"/>
      <c r="VES189" s="11"/>
      <c r="VET189" s="11"/>
      <c r="VEU189" s="11"/>
      <c r="VEV189" s="11"/>
      <c r="VEW189" s="11"/>
      <c r="VEX189" s="11"/>
      <c r="VEY189" s="11"/>
      <c r="VEZ189" s="11"/>
      <c r="VFA189" s="11"/>
      <c r="VFB189" s="11"/>
      <c r="VFC189" s="11"/>
      <c r="VFD189" s="11"/>
      <c r="VFE189" s="11"/>
      <c r="VFF189" s="11"/>
      <c r="VFG189" s="11"/>
      <c r="VFH189" s="11"/>
      <c r="VFI189" s="11"/>
      <c r="VFJ189" s="11"/>
      <c r="VFK189" s="11"/>
      <c r="VFL189" s="11"/>
      <c r="VFM189" s="11"/>
      <c r="VFN189" s="11"/>
      <c r="VFO189" s="11"/>
      <c r="VFP189" s="11"/>
      <c r="VFQ189" s="11"/>
      <c r="VFR189" s="11"/>
      <c r="VFS189" s="11"/>
      <c r="VFT189" s="11"/>
      <c r="VFU189" s="11"/>
      <c r="VFV189" s="11"/>
      <c r="VFW189" s="11"/>
      <c r="VFX189" s="11"/>
      <c r="VFY189" s="11"/>
      <c r="VFZ189" s="11"/>
      <c r="VGA189" s="11"/>
      <c r="VGB189" s="11"/>
      <c r="VGC189" s="11"/>
      <c r="VGD189" s="11"/>
      <c r="VGE189" s="11"/>
      <c r="VGF189" s="11"/>
      <c r="VGG189" s="11"/>
      <c r="VGH189" s="11"/>
      <c r="VGI189" s="11"/>
      <c r="VGJ189" s="11"/>
      <c r="VGK189" s="11"/>
      <c r="VGL189" s="11"/>
      <c r="VGM189" s="11"/>
      <c r="VGN189" s="11"/>
      <c r="VGO189" s="11"/>
      <c r="VGP189" s="11"/>
      <c r="VGQ189" s="11"/>
      <c r="VGR189" s="11"/>
      <c r="VGS189" s="11"/>
      <c r="VGT189" s="11"/>
      <c r="VGU189" s="11"/>
      <c r="VGV189" s="11"/>
      <c r="VGW189" s="11"/>
      <c r="VGX189" s="11"/>
      <c r="VGY189" s="11"/>
      <c r="VGZ189" s="11"/>
      <c r="VHA189" s="11"/>
      <c r="VHB189" s="11"/>
      <c r="VHC189" s="11"/>
      <c r="VHD189" s="11"/>
      <c r="VHE189" s="11"/>
      <c r="VHF189" s="11"/>
      <c r="VHG189" s="11"/>
      <c r="VHH189" s="11"/>
      <c r="VHI189" s="11"/>
      <c r="VHJ189" s="11"/>
      <c r="VHK189" s="11"/>
      <c r="VHL189" s="11"/>
      <c r="VHM189" s="11"/>
      <c r="VHN189" s="11"/>
      <c r="VHO189" s="11"/>
      <c r="VHP189" s="11"/>
      <c r="VHQ189" s="11"/>
      <c r="VHR189" s="11"/>
      <c r="VHS189" s="11"/>
      <c r="VHT189" s="11"/>
      <c r="VHU189" s="11"/>
      <c r="VHV189" s="11"/>
      <c r="VHW189" s="11"/>
      <c r="VHX189" s="11"/>
      <c r="VHY189" s="11"/>
      <c r="VHZ189" s="11"/>
      <c r="VIA189" s="11"/>
      <c r="VIB189" s="11"/>
      <c r="VIC189" s="11"/>
      <c r="VID189" s="11"/>
      <c r="VIE189" s="11"/>
      <c r="VIF189" s="11"/>
      <c r="VIG189" s="11"/>
      <c r="VIH189" s="11"/>
      <c r="VII189" s="11"/>
      <c r="VIJ189" s="11"/>
      <c r="VIK189" s="11"/>
      <c r="VIL189" s="11"/>
      <c r="VIM189" s="11"/>
      <c r="VIN189" s="11"/>
      <c r="VIO189" s="11"/>
      <c r="VIP189" s="11"/>
      <c r="VIQ189" s="11"/>
      <c r="VIR189" s="11"/>
      <c r="VIS189" s="11"/>
      <c r="VIT189" s="11"/>
      <c r="VIU189" s="11"/>
      <c r="VIV189" s="11"/>
      <c r="VIW189" s="11"/>
      <c r="VIX189" s="11"/>
      <c r="VIY189" s="11"/>
      <c r="VIZ189" s="11"/>
      <c r="VJA189" s="11"/>
      <c r="VJB189" s="11"/>
      <c r="VJC189" s="11"/>
      <c r="VJD189" s="11"/>
      <c r="VJE189" s="11"/>
      <c r="VJF189" s="11"/>
      <c r="VJG189" s="11"/>
      <c r="VJH189" s="11"/>
      <c r="VJI189" s="11"/>
      <c r="VJJ189" s="11"/>
      <c r="VJK189" s="11"/>
      <c r="VJL189" s="11"/>
      <c r="VJM189" s="11"/>
      <c r="VJN189" s="11"/>
      <c r="VJO189" s="11"/>
      <c r="VJP189" s="11"/>
      <c r="VJQ189" s="11"/>
      <c r="VJR189" s="11"/>
      <c r="VJS189" s="11"/>
      <c r="VJT189" s="11"/>
      <c r="VJU189" s="11"/>
      <c r="VJV189" s="11"/>
      <c r="VJW189" s="11"/>
      <c r="VJX189" s="11"/>
      <c r="VJY189" s="11"/>
      <c r="VJZ189" s="11"/>
      <c r="VKA189" s="11"/>
      <c r="VKB189" s="11"/>
      <c r="VKC189" s="11"/>
      <c r="VKD189" s="11"/>
      <c r="VKE189" s="11"/>
      <c r="VKF189" s="11"/>
      <c r="VKG189" s="11"/>
      <c r="VKH189" s="11"/>
      <c r="VKI189" s="11"/>
      <c r="VKJ189" s="11"/>
      <c r="VKK189" s="11"/>
      <c r="VKL189" s="11"/>
      <c r="VKM189" s="11"/>
      <c r="VKN189" s="11"/>
      <c r="VKO189" s="11"/>
      <c r="VKP189" s="11"/>
      <c r="VKQ189" s="11"/>
      <c r="VKR189" s="11"/>
      <c r="VKS189" s="11"/>
      <c r="VKT189" s="11"/>
      <c r="VKU189" s="11"/>
      <c r="VKV189" s="11"/>
      <c r="VKW189" s="11"/>
      <c r="VKX189" s="11"/>
      <c r="VKY189" s="11"/>
      <c r="VKZ189" s="11"/>
      <c r="VLA189" s="11"/>
      <c r="VLB189" s="11"/>
      <c r="VLC189" s="11"/>
      <c r="VLD189" s="11"/>
      <c r="VLE189" s="11"/>
      <c r="VLF189" s="11"/>
      <c r="VLG189" s="11"/>
      <c r="VLH189" s="11"/>
      <c r="VLI189" s="11"/>
      <c r="VLJ189" s="11"/>
      <c r="VLK189" s="11"/>
      <c r="VLL189" s="11"/>
      <c r="VLM189" s="11"/>
      <c r="VLN189" s="11"/>
      <c r="VLO189" s="11"/>
      <c r="VLP189" s="11"/>
      <c r="VLQ189" s="11"/>
      <c r="VLR189" s="11"/>
      <c r="VLS189" s="11"/>
      <c r="VLT189" s="11"/>
      <c r="VLU189" s="11"/>
      <c r="VLV189" s="11"/>
      <c r="VLW189" s="11"/>
      <c r="VLX189" s="11"/>
      <c r="VLY189" s="11"/>
      <c r="VLZ189" s="11"/>
      <c r="VMA189" s="11"/>
      <c r="VMB189" s="11"/>
      <c r="VMC189" s="11"/>
      <c r="VMD189" s="11"/>
      <c r="VME189" s="11"/>
      <c r="VMF189" s="11"/>
      <c r="VMG189" s="11"/>
      <c r="VMH189" s="11"/>
      <c r="VMI189" s="11"/>
      <c r="VMJ189" s="11"/>
      <c r="VMK189" s="11"/>
      <c r="VML189" s="11"/>
      <c r="VMM189" s="11"/>
      <c r="VMN189" s="11"/>
      <c r="VMO189" s="11"/>
      <c r="VMP189" s="11"/>
      <c r="VMQ189" s="11"/>
      <c r="VMR189" s="11"/>
      <c r="VMS189" s="11"/>
      <c r="VMT189" s="11"/>
      <c r="VMU189" s="11"/>
      <c r="VMV189" s="11"/>
      <c r="VMW189" s="11"/>
      <c r="VMX189" s="11"/>
      <c r="VMY189" s="11"/>
      <c r="VMZ189" s="11"/>
      <c r="VNA189" s="11"/>
      <c r="VNB189" s="11"/>
      <c r="VNC189" s="11"/>
      <c r="VND189" s="11"/>
      <c r="VNE189" s="11"/>
      <c r="VNF189" s="11"/>
      <c r="VNG189" s="11"/>
      <c r="VNH189" s="11"/>
      <c r="VNI189" s="11"/>
      <c r="VNJ189" s="11"/>
      <c r="VNK189" s="11"/>
      <c r="VNL189" s="11"/>
      <c r="VNM189" s="11"/>
      <c r="VNN189" s="11"/>
      <c r="VNO189" s="11"/>
      <c r="VNP189" s="11"/>
      <c r="VNQ189" s="11"/>
      <c r="VNR189" s="11"/>
      <c r="VNS189" s="11"/>
      <c r="VNT189" s="11"/>
      <c r="VNU189" s="11"/>
      <c r="VNV189" s="11"/>
      <c r="VNW189" s="11"/>
      <c r="VNX189" s="11"/>
      <c r="VNY189" s="11"/>
      <c r="VNZ189" s="11"/>
      <c r="VOA189" s="11"/>
      <c r="VOB189" s="11"/>
      <c r="VOC189" s="11"/>
      <c r="VOD189" s="11"/>
      <c r="VOE189" s="11"/>
      <c r="VOF189" s="11"/>
      <c r="VOG189" s="11"/>
      <c r="VOH189" s="11"/>
      <c r="VOI189" s="11"/>
      <c r="VOJ189" s="11"/>
      <c r="VOK189" s="11"/>
      <c r="VOL189" s="11"/>
      <c r="VOM189" s="11"/>
      <c r="VON189" s="11"/>
      <c r="VOO189" s="11"/>
      <c r="VOP189" s="11"/>
      <c r="VOQ189" s="11"/>
      <c r="VOR189" s="11"/>
      <c r="VOS189" s="11"/>
      <c r="VOT189" s="11"/>
      <c r="VOU189" s="11"/>
      <c r="VOV189" s="11"/>
      <c r="VOW189" s="11"/>
      <c r="VOX189" s="11"/>
      <c r="VOY189" s="11"/>
      <c r="VOZ189" s="11"/>
      <c r="VPA189" s="11"/>
      <c r="VPB189" s="11"/>
      <c r="VPC189" s="11"/>
      <c r="VPD189" s="11"/>
      <c r="VPE189" s="11"/>
      <c r="VPF189" s="11"/>
      <c r="VPG189" s="11"/>
      <c r="VPH189" s="11"/>
      <c r="VPI189" s="11"/>
      <c r="VPJ189" s="11"/>
      <c r="VPK189" s="11"/>
      <c r="VPL189" s="11"/>
      <c r="VPM189" s="11"/>
      <c r="VPN189" s="11"/>
      <c r="VPO189" s="11"/>
      <c r="VPP189" s="11"/>
      <c r="VPQ189" s="11"/>
      <c r="VPR189" s="11"/>
      <c r="VPS189" s="11"/>
      <c r="VPT189" s="11"/>
      <c r="VPU189" s="11"/>
      <c r="VPV189" s="11"/>
      <c r="VPW189" s="11"/>
      <c r="VPX189" s="11"/>
      <c r="VPY189" s="11"/>
      <c r="VPZ189" s="11"/>
      <c r="VQA189" s="11"/>
      <c r="VQB189" s="11"/>
      <c r="VQC189" s="11"/>
      <c r="VQD189" s="11"/>
      <c r="VQE189" s="11"/>
      <c r="VQF189" s="11"/>
      <c r="VQG189" s="11"/>
      <c r="VQH189" s="11"/>
      <c r="VQI189" s="11"/>
      <c r="VQJ189" s="11"/>
      <c r="VQK189" s="11"/>
      <c r="VQL189" s="11"/>
      <c r="VQM189" s="11"/>
      <c r="VQN189" s="11"/>
      <c r="VQO189" s="11"/>
      <c r="VQP189" s="11"/>
      <c r="VQQ189" s="11"/>
      <c r="VQR189" s="11"/>
      <c r="VQS189" s="11"/>
      <c r="VQT189" s="11"/>
      <c r="VQU189" s="11"/>
      <c r="VQV189" s="11"/>
      <c r="VQW189" s="11"/>
      <c r="VQX189" s="11"/>
      <c r="VQY189" s="11"/>
      <c r="VQZ189" s="11"/>
      <c r="VRA189" s="11"/>
      <c r="VRB189" s="11"/>
      <c r="VRC189" s="11"/>
      <c r="VRD189" s="11"/>
      <c r="VRE189" s="11"/>
      <c r="VRF189" s="11"/>
      <c r="VRG189" s="11"/>
      <c r="VRH189" s="11"/>
      <c r="VRI189" s="11"/>
      <c r="VRJ189" s="11"/>
      <c r="VRK189" s="11"/>
      <c r="VRL189" s="11"/>
      <c r="VRM189" s="11"/>
      <c r="VRN189" s="11"/>
      <c r="VRO189" s="11"/>
      <c r="VRP189" s="11"/>
      <c r="VRQ189" s="11"/>
      <c r="VRR189" s="11"/>
      <c r="VRS189" s="11"/>
      <c r="VRT189" s="11"/>
      <c r="VRU189" s="11"/>
      <c r="VRV189" s="11"/>
      <c r="VRW189" s="11"/>
      <c r="VRX189" s="11"/>
      <c r="VRY189" s="11"/>
      <c r="VRZ189" s="11"/>
      <c r="VSA189" s="11"/>
      <c r="VSB189" s="11"/>
      <c r="VSC189" s="11"/>
      <c r="VSD189" s="11"/>
      <c r="VSE189" s="11"/>
      <c r="VSF189" s="11"/>
      <c r="VSG189" s="11"/>
      <c r="VSH189" s="11"/>
      <c r="VSI189" s="11"/>
      <c r="VSJ189" s="11"/>
      <c r="VSK189" s="11"/>
      <c r="VSL189" s="11"/>
      <c r="VSM189" s="11"/>
      <c r="VSN189" s="11"/>
      <c r="VSO189" s="11"/>
      <c r="VSP189" s="11"/>
      <c r="VSQ189" s="11"/>
      <c r="VSR189" s="11"/>
      <c r="VSS189" s="11"/>
      <c r="VST189" s="11"/>
      <c r="VSU189" s="11"/>
      <c r="VSV189" s="11"/>
      <c r="VSW189" s="11"/>
      <c r="VSX189" s="11"/>
      <c r="VSY189" s="11"/>
      <c r="VSZ189" s="11"/>
      <c r="VTA189" s="11"/>
      <c r="VTB189" s="11"/>
      <c r="VTC189" s="11"/>
      <c r="VTD189" s="11"/>
      <c r="VTE189" s="11"/>
      <c r="VTF189" s="11"/>
      <c r="VTG189" s="11"/>
      <c r="VTH189" s="11"/>
      <c r="VTI189" s="11"/>
      <c r="VTJ189" s="11"/>
      <c r="VTK189" s="11"/>
      <c r="VTL189" s="11"/>
      <c r="VTM189" s="11"/>
      <c r="VTN189" s="11"/>
      <c r="VTO189" s="11"/>
      <c r="VTP189" s="11"/>
      <c r="VTQ189" s="11"/>
      <c r="VTR189" s="11"/>
      <c r="VTS189" s="11"/>
      <c r="VTT189" s="11"/>
      <c r="VTU189" s="11"/>
      <c r="VTV189" s="11"/>
      <c r="VTW189" s="11"/>
      <c r="VTX189" s="11"/>
      <c r="VTY189" s="11"/>
      <c r="VTZ189" s="11"/>
      <c r="VUA189" s="11"/>
      <c r="VUB189" s="11"/>
      <c r="VUC189" s="11"/>
      <c r="VUD189" s="11"/>
      <c r="VUE189" s="11"/>
      <c r="VUF189" s="11"/>
      <c r="VUG189" s="11"/>
      <c r="VUH189" s="11"/>
      <c r="VUI189" s="11"/>
      <c r="VUJ189" s="11"/>
      <c r="VUK189" s="11"/>
      <c r="VUL189" s="11"/>
      <c r="VUM189" s="11"/>
      <c r="VUN189" s="11"/>
      <c r="VUO189" s="11"/>
      <c r="VUP189" s="11"/>
      <c r="VUQ189" s="11"/>
      <c r="VUR189" s="11"/>
      <c r="VUS189" s="11"/>
      <c r="VUT189" s="11"/>
      <c r="VUU189" s="11"/>
      <c r="VUV189" s="11"/>
      <c r="VUW189" s="11"/>
      <c r="VUX189" s="11"/>
      <c r="VUY189" s="11"/>
      <c r="VUZ189" s="11"/>
      <c r="VVA189" s="11"/>
      <c r="VVB189" s="11"/>
      <c r="VVC189" s="11"/>
      <c r="VVD189" s="11"/>
      <c r="VVE189" s="11"/>
      <c r="VVF189" s="11"/>
      <c r="VVG189" s="11"/>
      <c r="VVH189" s="11"/>
      <c r="VVI189" s="11"/>
      <c r="VVJ189" s="11"/>
      <c r="VVK189" s="11"/>
      <c r="VVL189" s="11"/>
      <c r="VVM189" s="11"/>
      <c r="VVN189" s="11"/>
      <c r="VVO189" s="11"/>
      <c r="VVP189" s="11"/>
      <c r="VVQ189" s="11"/>
      <c r="VVR189" s="11"/>
      <c r="VVS189" s="11"/>
      <c r="VVT189" s="11"/>
      <c r="VVU189" s="11"/>
      <c r="VVV189" s="11"/>
      <c r="VVW189" s="11"/>
      <c r="VVX189" s="11"/>
      <c r="VVY189" s="11"/>
      <c r="VVZ189" s="11"/>
      <c r="VWA189" s="11"/>
      <c r="VWB189" s="11"/>
      <c r="VWC189" s="11"/>
      <c r="VWD189" s="11"/>
      <c r="VWE189" s="11"/>
      <c r="VWF189" s="11"/>
      <c r="VWG189" s="11"/>
      <c r="VWH189" s="11"/>
      <c r="VWI189" s="11"/>
      <c r="VWJ189" s="11"/>
      <c r="VWK189" s="11"/>
      <c r="VWL189" s="11"/>
      <c r="VWM189" s="11"/>
      <c r="VWN189" s="11"/>
      <c r="VWO189" s="11"/>
      <c r="VWP189" s="11"/>
      <c r="VWQ189" s="11"/>
      <c r="VWR189" s="11"/>
      <c r="VWS189" s="11"/>
      <c r="VWT189" s="11"/>
      <c r="VWU189" s="11"/>
      <c r="VWV189" s="11"/>
      <c r="VWW189" s="11"/>
      <c r="VWX189" s="11"/>
      <c r="VWY189" s="11"/>
      <c r="VWZ189" s="11"/>
      <c r="VXA189" s="11"/>
      <c r="VXB189" s="11"/>
      <c r="VXC189" s="11"/>
      <c r="VXD189" s="11"/>
      <c r="VXE189" s="11"/>
      <c r="VXF189" s="11"/>
      <c r="VXG189" s="11"/>
      <c r="VXH189" s="11"/>
      <c r="VXI189" s="11"/>
      <c r="VXJ189" s="11"/>
      <c r="VXK189" s="11"/>
      <c r="VXL189" s="11"/>
      <c r="VXM189" s="11"/>
      <c r="VXN189" s="11"/>
      <c r="VXO189" s="11"/>
      <c r="VXP189" s="11"/>
      <c r="VXQ189" s="11"/>
      <c r="VXR189" s="11"/>
      <c r="VXS189" s="11"/>
      <c r="VXT189" s="11"/>
      <c r="VXU189" s="11"/>
      <c r="VXV189" s="11"/>
      <c r="VXW189" s="11"/>
      <c r="VXX189" s="11"/>
      <c r="VXY189" s="11"/>
      <c r="VXZ189" s="11"/>
      <c r="VYA189" s="11"/>
      <c r="VYB189" s="11"/>
      <c r="VYC189" s="11"/>
      <c r="VYD189" s="11"/>
      <c r="VYE189" s="11"/>
      <c r="VYF189" s="11"/>
      <c r="VYG189" s="11"/>
      <c r="VYH189" s="11"/>
      <c r="VYI189" s="11"/>
      <c r="VYJ189" s="11"/>
      <c r="VYK189" s="11"/>
      <c r="VYL189" s="11"/>
      <c r="VYM189" s="11"/>
      <c r="VYN189" s="11"/>
      <c r="VYO189" s="11"/>
      <c r="VYP189" s="11"/>
      <c r="VYQ189" s="11"/>
      <c r="VYR189" s="11"/>
      <c r="VYS189" s="11"/>
      <c r="VYT189" s="11"/>
      <c r="VYU189" s="11"/>
      <c r="VYV189" s="11"/>
      <c r="VYW189" s="11"/>
      <c r="VYX189" s="11"/>
      <c r="VYY189" s="11"/>
      <c r="VYZ189" s="11"/>
      <c r="VZA189" s="11"/>
      <c r="VZB189" s="11"/>
      <c r="VZC189" s="11"/>
      <c r="VZD189" s="11"/>
      <c r="VZE189" s="11"/>
      <c r="VZF189" s="11"/>
      <c r="VZG189" s="11"/>
      <c r="VZH189" s="11"/>
      <c r="VZI189" s="11"/>
      <c r="VZJ189" s="11"/>
      <c r="VZK189" s="11"/>
      <c r="VZL189" s="11"/>
      <c r="VZM189" s="11"/>
      <c r="VZN189" s="11"/>
      <c r="VZO189" s="11"/>
      <c r="VZP189" s="11"/>
      <c r="VZQ189" s="11"/>
      <c r="VZR189" s="11"/>
      <c r="VZS189" s="11"/>
      <c r="VZT189" s="11"/>
      <c r="VZU189" s="11"/>
      <c r="VZV189" s="11"/>
      <c r="VZW189" s="11"/>
      <c r="VZX189" s="11"/>
      <c r="VZY189" s="11"/>
      <c r="VZZ189" s="11"/>
      <c r="WAA189" s="11"/>
      <c r="WAB189" s="11"/>
      <c r="WAC189" s="11"/>
      <c r="WAD189" s="11"/>
      <c r="WAE189" s="11"/>
      <c r="WAF189" s="11"/>
      <c r="WAG189" s="11"/>
      <c r="WAH189" s="11"/>
      <c r="WAI189" s="11"/>
      <c r="WAJ189" s="11"/>
      <c r="WAK189" s="11"/>
      <c r="WAL189" s="11"/>
      <c r="WAM189" s="11"/>
      <c r="WAN189" s="11"/>
      <c r="WAO189" s="11"/>
      <c r="WAP189" s="11"/>
      <c r="WAQ189" s="11"/>
      <c r="WAR189" s="11"/>
      <c r="WAS189" s="11"/>
      <c r="WAT189" s="11"/>
      <c r="WAU189" s="11"/>
      <c r="WAV189" s="11"/>
      <c r="WAW189" s="11"/>
      <c r="WAX189" s="11"/>
      <c r="WAY189" s="11"/>
      <c r="WAZ189" s="11"/>
      <c r="WBA189" s="11"/>
      <c r="WBB189" s="11"/>
      <c r="WBC189" s="11"/>
      <c r="WBD189" s="11"/>
      <c r="WBE189" s="11"/>
      <c r="WBF189" s="11"/>
      <c r="WBG189" s="11"/>
      <c r="WBH189" s="11"/>
      <c r="WBI189" s="11"/>
      <c r="WBJ189" s="11"/>
      <c r="WBK189" s="11"/>
      <c r="WBL189" s="11"/>
      <c r="WBM189" s="11"/>
      <c r="WBN189" s="11"/>
      <c r="WBO189" s="11"/>
      <c r="WBP189" s="11"/>
      <c r="WBQ189" s="11"/>
      <c r="WBR189" s="11"/>
      <c r="WBS189" s="11"/>
      <c r="WBT189" s="11"/>
      <c r="WBU189" s="11"/>
      <c r="WBV189" s="11"/>
      <c r="WBW189" s="11"/>
      <c r="WBX189" s="11"/>
      <c r="WBY189" s="11"/>
      <c r="WBZ189" s="11"/>
      <c r="WCA189" s="11"/>
      <c r="WCB189" s="11"/>
      <c r="WCC189" s="11"/>
      <c r="WCD189" s="11"/>
      <c r="WCE189" s="11"/>
      <c r="WCF189" s="11"/>
      <c r="WCG189" s="11"/>
      <c r="WCH189" s="11"/>
      <c r="WCI189" s="11"/>
      <c r="WCJ189" s="11"/>
      <c r="WCK189" s="11"/>
      <c r="WCL189" s="11"/>
      <c r="WCM189" s="11"/>
      <c r="WCN189" s="11"/>
      <c r="WCO189" s="11"/>
      <c r="WCP189" s="11"/>
      <c r="WCQ189" s="11"/>
      <c r="WCR189" s="11"/>
      <c r="WCS189" s="11"/>
      <c r="WCT189" s="11"/>
      <c r="WCU189" s="11"/>
      <c r="WCV189" s="11"/>
      <c r="WCW189" s="11"/>
      <c r="WCX189" s="11"/>
      <c r="WCY189" s="11"/>
      <c r="WCZ189" s="11"/>
      <c r="WDA189" s="11"/>
      <c r="WDB189" s="11"/>
      <c r="WDC189" s="11"/>
      <c r="WDD189" s="11"/>
      <c r="WDE189" s="11"/>
      <c r="WDF189" s="11"/>
      <c r="WDG189" s="11"/>
      <c r="WDH189" s="11"/>
      <c r="WDI189" s="11"/>
      <c r="WDJ189" s="11"/>
      <c r="WDK189" s="11"/>
      <c r="WDL189" s="11"/>
      <c r="WDM189" s="11"/>
      <c r="WDN189" s="11"/>
      <c r="WDO189" s="11"/>
      <c r="WDP189" s="11"/>
      <c r="WDQ189" s="11"/>
      <c r="WDR189" s="11"/>
      <c r="WDS189" s="11"/>
      <c r="WDT189" s="11"/>
      <c r="WDU189" s="11"/>
      <c r="WDV189" s="11"/>
      <c r="WDW189" s="11"/>
      <c r="WDX189" s="11"/>
      <c r="WDY189" s="11"/>
      <c r="WDZ189" s="11"/>
      <c r="WEA189" s="11"/>
      <c r="WEB189" s="11"/>
      <c r="WEC189" s="11"/>
      <c r="WED189" s="11"/>
      <c r="WEE189" s="11"/>
      <c r="WEF189" s="11"/>
      <c r="WEG189" s="11"/>
      <c r="WEH189" s="11"/>
      <c r="WEI189" s="11"/>
      <c r="WEJ189" s="11"/>
      <c r="WEK189" s="11"/>
      <c r="WEL189" s="11"/>
      <c r="WEM189" s="11"/>
      <c r="WEN189" s="11"/>
      <c r="WEO189" s="11"/>
      <c r="WEP189" s="11"/>
      <c r="WEQ189" s="11"/>
      <c r="WER189" s="11"/>
      <c r="WES189" s="11"/>
      <c r="WET189" s="11"/>
      <c r="WEU189" s="11"/>
      <c r="WEV189" s="11"/>
      <c r="WEW189" s="11"/>
      <c r="WEX189" s="11"/>
      <c r="WEY189" s="11"/>
      <c r="WEZ189" s="11"/>
      <c r="WFA189" s="11"/>
      <c r="WFB189" s="11"/>
      <c r="WFC189" s="11"/>
      <c r="WFD189" s="11"/>
      <c r="WFE189" s="11"/>
      <c r="WFF189" s="11"/>
      <c r="WFG189" s="11"/>
      <c r="WFH189" s="11"/>
      <c r="WFI189" s="11"/>
      <c r="WFJ189" s="11"/>
      <c r="WFK189" s="11"/>
      <c r="WFL189" s="11"/>
      <c r="WFM189" s="11"/>
      <c r="WFN189" s="11"/>
      <c r="WFO189" s="11"/>
      <c r="WFP189" s="11"/>
      <c r="WFQ189" s="11"/>
      <c r="WFR189" s="11"/>
      <c r="WFS189" s="11"/>
      <c r="WFT189" s="11"/>
      <c r="WFU189" s="11"/>
      <c r="WFV189" s="11"/>
      <c r="WFW189" s="11"/>
      <c r="WFX189" s="11"/>
      <c r="WFY189" s="11"/>
      <c r="WFZ189" s="11"/>
      <c r="WGA189" s="11"/>
      <c r="WGB189" s="11"/>
      <c r="WGC189" s="11"/>
      <c r="WGD189" s="11"/>
      <c r="WGE189" s="11"/>
      <c r="WGF189" s="11"/>
      <c r="WGG189" s="11"/>
      <c r="WGH189" s="11"/>
      <c r="WGI189" s="11"/>
      <c r="WGJ189" s="11"/>
      <c r="WGK189" s="11"/>
      <c r="WGL189" s="11"/>
      <c r="WGM189" s="11"/>
      <c r="WGN189" s="11"/>
      <c r="WGO189" s="11"/>
      <c r="WGP189" s="11"/>
      <c r="WGQ189" s="11"/>
      <c r="WGR189" s="11"/>
      <c r="WGS189" s="11"/>
      <c r="WGT189" s="11"/>
      <c r="WGU189" s="11"/>
      <c r="WGV189" s="11"/>
      <c r="WGW189" s="11"/>
      <c r="WGX189" s="11"/>
      <c r="WGY189" s="11"/>
      <c r="WGZ189" s="11"/>
      <c r="WHA189" s="11"/>
      <c r="WHB189" s="11"/>
      <c r="WHC189" s="11"/>
      <c r="WHD189" s="11"/>
      <c r="WHE189" s="11"/>
      <c r="WHF189" s="11"/>
      <c r="WHG189" s="11"/>
      <c r="WHH189" s="11"/>
      <c r="WHI189" s="11"/>
      <c r="WHJ189" s="11"/>
      <c r="WHK189" s="11"/>
      <c r="WHL189" s="11"/>
      <c r="WHM189" s="11"/>
      <c r="WHN189" s="11"/>
      <c r="WHO189" s="11"/>
      <c r="WHP189" s="11"/>
      <c r="WHQ189" s="11"/>
      <c r="WHR189" s="11"/>
      <c r="WHS189" s="11"/>
      <c r="WHT189" s="11"/>
      <c r="WHU189" s="11"/>
      <c r="WHV189" s="11"/>
      <c r="WHW189" s="11"/>
      <c r="WHX189" s="11"/>
      <c r="WHY189" s="11"/>
      <c r="WHZ189" s="11"/>
      <c r="WIA189" s="11"/>
      <c r="WIB189" s="11"/>
      <c r="WIC189" s="11"/>
      <c r="WID189" s="11"/>
      <c r="WIE189" s="11"/>
      <c r="WIF189" s="11"/>
      <c r="WIG189" s="11"/>
      <c r="WIH189" s="11"/>
      <c r="WII189" s="11"/>
      <c r="WIJ189" s="11"/>
      <c r="WIK189" s="11"/>
      <c r="WIL189" s="11"/>
      <c r="WIM189" s="11"/>
      <c r="WIN189" s="11"/>
      <c r="WIO189" s="11"/>
      <c r="WIP189" s="11"/>
      <c r="WIQ189" s="11"/>
      <c r="WIR189" s="11"/>
      <c r="WIS189" s="11"/>
      <c r="WIT189" s="11"/>
      <c r="WIU189" s="11"/>
      <c r="WIV189" s="11"/>
      <c r="WIW189" s="11"/>
      <c r="WIX189" s="11"/>
      <c r="WIY189" s="11"/>
      <c r="WIZ189" s="11"/>
      <c r="WJA189" s="11"/>
      <c r="WJB189" s="11"/>
      <c r="WJC189" s="11"/>
      <c r="WJD189" s="11"/>
      <c r="WJE189" s="11"/>
      <c r="WJF189" s="11"/>
      <c r="WJG189" s="11"/>
      <c r="WJH189" s="11"/>
      <c r="WJI189" s="11"/>
      <c r="WJJ189" s="11"/>
      <c r="WJK189" s="11"/>
      <c r="WJL189" s="11"/>
      <c r="WJM189" s="11"/>
      <c r="WJN189" s="11"/>
      <c r="WJO189" s="11"/>
      <c r="WJP189" s="11"/>
      <c r="WJQ189" s="11"/>
      <c r="WJR189" s="11"/>
      <c r="WJS189" s="11"/>
      <c r="WJT189" s="11"/>
      <c r="WJU189" s="11"/>
      <c r="WJV189" s="11"/>
      <c r="WJW189" s="11"/>
      <c r="WJX189" s="11"/>
      <c r="WJY189" s="11"/>
      <c r="WJZ189" s="11"/>
      <c r="WKA189" s="11"/>
      <c r="WKB189" s="11"/>
      <c r="WKC189" s="11"/>
      <c r="WKD189" s="11"/>
      <c r="WKE189" s="11"/>
      <c r="WKF189" s="11"/>
      <c r="WKG189" s="11"/>
      <c r="WKH189" s="11"/>
      <c r="WKI189" s="11"/>
      <c r="WKJ189" s="11"/>
      <c r="WKK189" s="11"/>
      <c r="WKL189" s="11"/>
      <c r="WKM189" s="11"/>
      <c r="WKN189" s="11"/>
      <c r="WKO189" s="11"/>
      <c r="WKP189" s="11"/>
      <c r="WKQ189" s="11"/>
      <c r="WKR189" s="11"/>
      <c r="WKS189" s="11"/>
      <c r="WKT189" s="11"/>
      <c r="WKU189" s="11"/>
      <c r="WKV189" s="11"/>
      <c r="WKW189" s="11"/>
      <c r="WKX189" s="11"/>
      <c r="WKY189" s="11"/>
      <c r="WKZ189" s="11"/>
      <c r="WLA189" s="11"/>
      <c r="WLB189" s="11"/>
      <c r="WLC189" s="11"/>
      <c r="WLD189" s="11"/>
      <c r="WLE189" s="11"/>
      <c r="WLF189" s="11"/>
      <c r="WLG189" s="11"/>
      <c r="WLH189" s="11"/>
      <c r="WLI189" s="11"/>
      <c r="WLJ189" s="11"/>
      <c r="WLK189" s="11"/>
      <c r="WLL189" s="11"/>
      <c r="WLM189" s="11"/>
      <c r="WLN189" s="11"/>
      <c r="WLO189" s="11"/>
      <c r="WLP189" s="11"/>
      <c r="WLQ189" s="11"/>
      <c r="WLR189" s="11"/>
      <c r="WLS189" s="11"/>
      <c r="WLT189" s="11"/>
      <c r="WLU189" s="11"/>
      <c r="WLV189" s="11"/>
      <c r="WLW189" s="11"/>
      <c r="WLX189" s="11"/>
      <c r="WLY189" s="11"/>
      <c r="WLZ189" s="11"/>
      <c r="WMA189" s="11"/>
      <c r="WMB189" s="11"/>
      <c r="WMC189" s="11"/>
      <c r="WMD189" s="11"/>
      <c r="WME189" s="11"/>
      <c r="WMF189" s="11"/>
      <c r="WMG189" s="11"/>
      <c r="WMH189" s="11"/>
      <c r="WMI189" s="11"/>
      <c r="WMJ189" s="11"/>
      <c r="WMK189" s="11"/>
      <c r="WML189" s="11"/>
      <c r="WMM189" s="11"/>
      <c r="WMN189" s="11"/>
      <c r="WMO189" s="11"/>
      <c r="WMP189" s="11"/>
      <c r="WMQ189" s="11"/>
      <c r="WMR189" s="11"/>
      <c r="WMS189" s="11"/>
      <c r="WMT189" s="11"/>
      <c r="WMU189" s="11"/>
      <c r="WMV189" s="11"/>
      <c r="WMW189" s="11"/>
      <c r="WMX189" s="11"/>
      <c r="WMY189" s="11"/>
      <c r="WMZ189" s="11"/>
      <c r="WNA189" s="11"/>
      <c r="WNB189" s="11"/>
      <c r="WNC189" s="11"/>
      <c r="WND189" s="11"/>
      <c r="WNE189" s="11"/>
      <c r="WNF189" s="11"/>
      <c r="WNG189" s="11"/>
      <c r="WNH189" s="11"/>
      <c r="WNI189" s="11"/>
      <c r="WNJ189" s="11"/>
      <c r="WNK189" s="11"/>
      <c r="WNL189" s="11"/>
      <c r="WNM189" s="11"/>
      <c r="WNN189" s="11"/>
      <c r="WNO189" s="11"/>
      <c r="WNP189" s="11"/>
      <c r="WNQ189" s="11"/>
      <c r="WNR189" s="11"/>
      <c r="WNS189" s="11"/>
      <c r="WNT189" s="11"/>
      <c r="WNU189" s="11"/>
      <c r="WNV189" s="11"/>
      <c r="WNW189" s="11"/>
      <c r="WNX189" s="11"/>
      <c r="WNY189" s="11"/>
      <c r="WNZ189" s="11"/>
      <c r="WOA189" s="11"/>
      <c r="WOB189" s="11"/>
      <c r="WOC189" s="11"/>
      <c r="WOD189" s="11"/>
      <c r="WOE189" s="11"/>
      <c r="WOF189" s="11"/>
      <c r="WOG189" s="11"/>
      <c r="WOH189" s="11"/>
      <c r="WOI189" s="11"/>
      <c r="WOJ189" s="11"/>
      <c r="WOK189" s="11"/>
      <c r="WOL189" s="11"/>
      <c r="WOM189" s="11"/>
      <c r="WON189" s="11"/>
      <c r="WOO189" s="11"/>
      <c r="WOP189" s="11"/>
      <c r="WOQ189" s="11"/>
      <c r="WOR189" s="11"/>
      <c r="WOS189" s="11"/>
      <c r="WOT189" s="11"/>
      <c r="WOU189" s="11"/>
      <c r="WOV189" s="11"/>
      <c r="WOW189" s="11"/>
      <c r="WOX189" s="11"/>
      <c r="WOY189" s="11"/>
      <c r="WOZ189" s="11"/>
      <c r="WPA189" s="11"/>
      <c r="WPB189" s="11"/>
      <c r="WPC189" s="11"/>
      <c r="WPD189" s="11"/>
      <c r="WPE189" s="11"/>
      <c r="WPF189" s="11"/>
      <c r="WPG189" s="11"/>
      <c r="WPH189" s="11"/>
      <c r="WPI189" s="11"/>
      <c r="WPJ189" s="11"/>
      <c r="WPK189" s="11"/>
      <c r="WPL189" s="11"/>
      <c r="WPM189" s="11"/>
      <c r="WPN189" s="11"/>
      <c r="WPO189" s="11"/>
      <c r="WPP189" s="11"/>
      <c r="WPQ189" s="11"/>
      <c r="WPR189" s="11"/>
      <c r="WPS189" s="11"/>
      <c r="WPT189" s="11"/>
      <c r="WPU189" s="11"/>
      <c r="WPV189" s="11"/>
      <c r="WPW189" s="11"/>
      <c r="WPX189" s="11"/>
      <c r="WPY189" s="11"/>
      <c r="WPZ189" s="11"/>
      <c r="WQA189" s="11"/>
      <c r="WQB189" s="11"/>
      <c r="WQC189" s="11"/>
      <c r="WQD189" s="11"/>
      <c r="WQE189" s="11"/>
      <c r="WQF189" s="11"/>
      <c r="WQG189" s="11"/>
      <c r="WQH189" s="11"/>
      <c r="WQI189" s="11"/>
      <c r="WQJ189" s="11"/>
      <c r="WQK189" s="11"/>
      <c r="WQL189" s="11"/>
      <c r="WQM189" s="11"/>
      <c r="WQN189" s="11"/>
      <c r="WQO189" s="11"/>
      <c r="WQP189" s="11"/>
      <c r="WQQ189" s="11"/>
      <c r="WQR189" s="11"/>
      <c r="WQS189" s="11"/>
      <c r="WQT189" s="11"/>
      <c r="WQU189" s="11"/>
      <c r="WQV189" s="11"/>
      <c r="WQW189" s="11"/>
      <c r="WQX189" s="11"/>
      <c r="WQY189" s="11"/>
      <c r="WQZ189" s="11"/>
      <c r="WRA189" s="11"/>
      <c r="WRB189" s="11"/>
      <c r="WRC189" s="11"/>
      <c r="WRD189" s="11"/>
      <c r="WRE189" s="11"/>
      <c r="WRF189" s="11"/>
      <c r="WRG189" s="11"/>
      <c r="WRH189" s="11"/>
      <c r="WRI189" s="11"/>
      <c r="WRJ189" s="11"/>
      <c r="WRK189" s="11"/>
      <c r="WRL189" s="11"/>
      <c r="WRM189" s="11"/>
      <c r="WRN189" s="11"/>
      <c r="WRO189" s="11"/>
      <c r="WRP189" s="11"/>
      <c r="WRQ189" s="11"/>
      <c r="WRR189" s="11"/>
      <c r="WRS189" s="11"/>
      <c r="WRT189" s="11"/>
      <c r="WRU189" s="11"/>
      <c r="WRV189" s="11"/>
      <c r="WRW189" s="11"/>
      <c r="WRX189" s="11"/>
      <c r="WRY189" s="11"/>
      <c r="WRZ189" s="11"/>
      <c r="WSA189" s="11"/>
      <c r="WSB189" s="11"/>
      <c r="WSC189" s="11"/>
      <c r="WSD189" s="11"/>
      <c r="WSE189" s="11"/>
      <c r="WSF189" s="11"/>
      <c r="WSG189" s="11"/>
      <c r="WSH189" s="11"/>
      <c r="WSI189" s="11"/>
      <c r="WSJ189" s="11"/>
      <c r="WSK189" s="11"/>
      <c r="WSL189" s="11"/>
      <c r="WSM189" s="11"/>
      <c r="WSN189" s="11"/>
      <c r="WSO189" s="11"/>
      <c r="WSP189" s="11"/>
      <c r="WSQ189" s="11"/>
      <c r="WSR189" s="11"/>
      <c r="WSS189" s="11"/>
      <c r="WST189" s="11"/>
      <c r="WSU189" s="11"/>
      <c r="WSV189" s="11"/>
      <c r="WSW189" s="11"/>
      <c r="WSX189" s="11"/>
      <c r="WSY189" s="11"/>
      <c r="WSZ189" s="11"/>
      <c r="WTA189" s="11"/>
      <c r="WTB189" s="11"/>
      <c r="WTC189" s="11"/>
      <c r="WTD189" s="11"/>
      <c r="WTE189" s="11"/>
      <c r="WTF189" s="11"/>
      <c r="WTG189" s="11"/>
      <c r="WTH189" s="11"/>
      <c r="WTI189" s="11"/>
      <c r="WTJ189" s="11"/>
      <c r="WTK189" s="11"/>
      <c r="WTL189" s="11"/>
      <c r="WTM189" s="11"/>
      <c r="WTN189" s="11"/>
      <c r="WTO189" s="11"/>
      <c r="WTP189" s="11"/>
      <c r="WTQ189" s="11"/>
      <c r="WTR189" s="11"/>
      <c r="WTS189" s="11"/>
      <c r="WTT189" s="11"/>
      <c r="WTU189" s="11"/>
      <c r="WTV189" s="11"/>
      <c r="WTW189" s="11"/>
      <c r="WTX189" s="11"/>
      <c r="WTY189" s="11"/>
      <c r="WTZ189" s="11"/>
      <c r="WUA189" s="11"/>
      <c r="WUB189" s="11"/>
      <c r="WUC189" s="11"/>
      <c r="WUD189" s="11"/>
      <c r="WUE189" s="11"/>
      <c r="WUF189" s="11"/>
      <c r="WUG189" s="11"/>
      <c r="WUH189" s="11"/>
      <c r="WUI189" s="11"/>
      <c r="WUJ189" s="11"/>
      <c r="WUK189" s="11"/>
      <c r="WUL189" s="11"/>
      <c r="WUM189" s="11"/>
      <c r="WUN189" s="11"/>
      <c r="WUO189" s="11"/>
      <c r="WUP189" s="11"/>
      <c r="WUQ189" s="11"/>
      <c r="WUR189" s="11"/>
      <c r="WUS189" s="11"/>
      <c r="WUT189" s="11"/>
      <c r="WUU189" s="11"/>
      <c r="WUV189" s="11"/>
      <c r="WUW189" s="11"/>
      <c r="WUX189" s="11"/>
      <c r="WUY189" s="11"/>
      <c r="WUZ189" s="11"/>
      <c r="WVA189" s="11"/>
      <c r="WVB189" s="11"/>
      <c r="WVC189" s="11"/>
      <c r="WVD189" s="11"/>
      <c r="WVE189" s="11"/>
      <c r="WVF189" s="11"/>
      <c r="WVG189" s="11"/>
      <c r="WVH189" s="11"/>
      <c r="WVI189" s="11"/>
      <c r="WVJ189" s="11"/>
      <c r="WVK189" s="11"/>
      <c r="WVL189" s="11"/>
      <c r="WVM189" s="11"/>
      <c r="WVN189" s="11"/>
      <c r="WVO189" s="11"/>
      <c r="WVP189" s="11"/>
      <c r="WVQ189" s="11"/>
      <c r="WVR189" s="11"/>
      <c r="WVS189" s="11"/>
      <c r="WVT189" s="11"/>
      <c r="WVU189" s="11"/>
      <c r="WVV189" s="11"/>
      <c r="WVW189" s="11"/>
      <c r="WVX189" s="11"/>
      <c r="WVY189" s="11"/>
      <c r="WVZ189" s="11"/>
      <c r="WWA189" s="11"/>
      <c r="WWB189" s="11"/>
      <c r="WWC189" s="11"/>
      <c r="WWD189" s="11"/>
      <c r="WWE189" s="11"/>
      <c r="WWF189" s="11"/>
      <c r="WWG189" s="11"/>
      <c r="WWH189" s="11"/>
      <c r="WWI189" s="11"/>
      <c r="WWJ189" s="11"/>
      <c r="WWK189" s="11"/>
      <c r="WWL189" s="11"/>
      <c r="WWM189" s="11"/>
      <c r="WWN189" s="11"/>
      <c r="WWO189" s="11"/>
      <c r="WWP189" s="11"/>
      <c r="WWQ189" s="11"/>
      <c r="WWR189" s="11"/>
      <c r="WWS189" s="11"/>
      <c r="WWT189" s="11"/>
      <c r="WWU189" s="11"/>
      <c r="WWV189" s="11"/>
      <c r="WWW189" s="11"/>
      <c r="WWX189" s="11"/>
      <c r="WWY189" s="11"/>
      <c r="WWZ189" s="11"/>
      <c r="WXA189" s="11"/>
      <c r="WXB189" s="11"/>
      <c r="WXC189" s="11"/>
      <c r="WXD189" s="11"/>
      <c r="WXE189" s="11"/>
      <c r="WXF189" s="11"/>
      <c r="WXG189" s="11"/>
      <c r="WXH189" s="11"/>
      <c r="WXI189" s="11"/>
      <c r="WXJ189" s="11"/>
      <c r="WXK189" s="11"/>
      <c r="WXL189" s="11"/>
      <c r="WXM189" s="11"/>
      <c r="WXN189" s="11"/>
      <c r="WXO189" s="11"/>
      <c r="WXP189" s="11"/>
      <c r="WXQ189" s="11"/>
      <c r="WXR189" s="11"/>
      <c r="WXS189" s="11"/>
      <c r="WXT189" s="11"/>
      <c r="WXU189" s="11"/>
      <c r="WXV189" s="11"/>
      <c r="WXW189" s="11"/>
      <c r="WXX189" s="11"/>
      <c r="WXY189" s="11"/>
      <c r="WXZ189" s="11"/>
      <c r="WYA189" s="11"/>
      <c r="WYB189" s="11"/>
      <c r="WYC189" s="11"/>
      <c r="WYD189" s="11"/>
      <c r="WYE189" s="11"/>
      <c r="WYF189" s="11"/>
      <c r="WYG189" s="11"/>
      <c r="WYH189" s="11"/>
      <c r="WYI189" s="11"/>
      <c r="WYJ189" s="11"/>
      <c r="WYK189" s="11"/>
      <c r="WYL189" s="11"/>
      <c r="WYM189" s="11"/>
      <c r="WYN189" s="11"/>
      <c r="WYO189" s="11"/>
      <c r="WYP189" s="11"/>
      <c r="WYQ189" s="11"/>
      <c r="WYR189" s="11"/>
      <c r="WYS189" s="11"/>
      <c r="WYT189" s="11"/>
      <c r="WYU189" s="11"/>
      <c r="WYV189" s="11"/>
      <c r="WYW189" s="11"/>
      <c r="WYX189" s="11"/>
      <c r="WYY189" s="11"/>
      <c r="WYZ189" s="11"/>
      <c r="WZA189" s="11"/>
      <c r="WZB189" s="11"/>
      <c r="WZC189" s="11"/>
      <c r="WZD189" s="11"/>
      <c r="WZE189" s="11"/>
      <c r="WZF189" s="11"/>
      <c r="WZG189" s="11"/>
      <c r="WZH189" s="11"/>
      <c r="WZI189" s="11"/>
      <c r="WZJ189" s="11"/>
      <c r="WZK189" s="11"/>
      <c r="WZL189" s="11"/>
      <c r="WZM189" s="11"/>
      <c r="WZN189" s="11"/>
      <c r="WZO189" s="11"/>
      <c r="WZP189" s="11"/>
      <c r="WZQ189" s="11"/>
      <c r="WZR189" s="11"/>
      <c r="WZS189" s="11"/>
      <c r="WZT189" s="11"/>
      <c r="WZU189" s="11"/>
      <c r="WZV189" s="11"/>
      <c r="WZW189" s="11"/>
      <c r="WZX189" s="11"/>
      <c r="WZY189" s="11"/>
      <c r="WZZ189" s="11"/>
      <c r="XAA189" s="11"/>
      <c r="XAB189" s="11"/>
      <c r="XAC189" s="11"/>
      <c r="XAD189" s="11"/>
      <c r="XAE189" s="11"/>
      <c r="XAF189" s="11"/>
      <c r="XAG189" s="11"/>
      <c r="XAH189" s="11"/>
      <c r="XAI189" s="11"/>
      <c r="XAJ189" s="11"/>
      <c r="XAK189" s="11"/>
      <c r="XAL189" s="11"/>
      <c r="XAM189" s="11"/>
      <c r="XAN189" s="11"/>
      <c r="XAO189" s="11"/>
      <c r="XAP189" s="11"/>
      <c r="XAQ189" s="11"/>
      <c r="XAR189" s="11"/>
      <c r="XAS189" s="11"/>
      <c r="XAT189" s="11"/>
      <c r="XAU189" s="11"/>
      <c r="XAV189" s="11"/>
      <c r="XAW189" s="11"/>
      <c r="XAX189" s="11"/>
      <c r="XAY189" s="11"/>
      <c r="XAZ189" s="11"/>
      <c r="XBA189" s="11"/>
      <c r="XBB189" s="11"/>
      <c r="XBC189" s="11"/>
      <c r="XBD189" s="11"/>
      <c r="XBE189" s="11"/>
      <c r="XBF189" s="11"/>
      <c r="XBG189" s="11"/>
      <c r="XBH189" s="11"/>
      <c r="XBI189" s="11"/>
      <c r="XBJ189" s="11"/>
      <c r="XBK189" s="11"/>
      <c r="XBL189" s="11"/>
      <c r="XBM189" s="11"/>
      <c r="XBN189" s="11"/>
      <c r="XBO189" s="11"/>
      <c r="XBP189" s="11"/>
      <c r="XBQ189" s="11"/>
      <c r="XBR189" s="11"/>
      <c r="XBS189" s="11"/>
      <c r="XBT189" s="11"/>
      <c r="XBU189" s="11"/>
      <c r="XBV189" s="11"/>
      <c r="XBW189" s="11"/>
      <c r="XBX189" s="11"/>
      <c r="XBY189" s="11"/>
      <c r="XBZ189" s="11"/>
      <c r="XCA189" s="11"/>
      <c r="XCB189" s="11"/>
      <c r="XCC189" s="11"/>
      <c r="XCD189" s="11"/>
      <c r="XCE189" s="11"/>
      <c r="XCF189" s="11"/>
      <c r="XCG189" s="11"/>
      <c r="XCH189" s="11"/>
      <c r="XCI189" s="11"/>
      <c r="XCJ189" s="11"/>
      <c r="XCK189" s="11"/>
      <c r="XCL189" s="11"/>
      <c r="XCM189" s="11"/>
      <c r="XCN189" s="11"/>
      <c r="XCO189" s="11"/>
      <c r="XCP189" s="11"/>
      <c r="XCQ189" s="11"/>
      <c r="XCR189" s="11"/>
      <c r="XCS189" s="11"/>
      <c r="XCT189" s="11"/>
      <c r="XCU189" s="11"/>
      <c r="XCV189" s="11"/>
      <c r="XCW189" s="11"/>
      <c r="XCX189" s="11"/>
      <c r="XCY189" s="11"/>
      <c r="XCZ189" s="11"/>
      <c r="XDA189" s="11"/>
      <c r="XDB189" s="11"/>
      <c r="XDC189" s="11"/>
      <c r="XDD189" s="11"/>
      <c r="XDE189" s="11"/>
      <c r="XDF189" s="11"/>
      <c r="XDG189" s="11"/>
      <c r="XDH189" s="11"/>
      <c r="XDI189" s="11"/>
      <c r="XDJ189" s="11"/>
      <c r="XDK189" s="11"/>
      <c r="XDL189" s="11"/>
      <c r="XDM189" s="11"/>
      <c r="XDN189" s="11"/>
      <c r="XDO189" s="11"/>
      <c r="XDP189" s="11"/>
      <c r="XDQ189" s="11"/>
      <c r="XDR189" s="11"/>
      <c r="XDS189" s="11"/>
      <c r="XDT189" s="11"/>
      <c r="XDU189" s="11"/>
      <c r="XDV189" s="11"/>
      <c r="XDW189" s="11"/>
      <c r="XDX189" s="11"/>
      <c r="XDY189" s="11"/>
      <c r="XDZ189" s="11"/>
      <c r="XEA189" s="11"/>
      <c r="XEB189" s="11"/>
      <c r="XEC189" s="11"/>
      <c r="XED189" s="11"/>
      <c r="XEE189" s="11"/>
      <c r="XEF189" s="11"/>
      <c r="XEG189" s="11"/>
      <c r="XEH189" s="11"/>
      <c r="XEI189" s="11"/>
      <c r="XEJ189" s="11"/>
      <c r="XEK189" s="11"/>
      <c r="XEL189" s="11"/>
      <c r="XEM189" s="11"/>
      <c r="XEN189" s="11"/>
      <c r="XEO189" s="11"/>
      <c r="XEP189" s="11"/>
      <c r="XEQ189" s="11"/>
    </row>
    <row r="190" s="3" customFormat="1" ht="15" customHeight="1" spans="1:16371">
      <c r="A190" s="14"/>
      <c r="B190" s="29"/>
      <c r="C190" s="30"/>
      <c r="D190" s="14" t="s">
        <v>2182</v>
      </c>
      <c r="E190" s="14" t="s">
        <v>128</v>
      </c>
      <c r="F190" s="14"/>
      <c r="G190" s="14"/>
      <c r="H190" s="29"/>
      <c r="I190" s="29" t="s">
        <v>8</v>
      </c>
      <c r="J190" s="29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  <c r="WVM190" s="1"/>
      <c r="WVN190" s="1"/>
      <c r="WVO190" s="1"/>
      <c r="WVP190" s="1"/>
      <c r="WVQ190" s="1"/>
      <c r="WVR190" s="1"/>
      <c r="WVS190" s="1"/>
      <c r="WVT190" s="1"/>
      <c r="WVU190" s="1"/>
      <c r="WVV190" s="1"/>
      <c r="WVW190" s="1"/>
      <c r="WVX190" s="1"/>
      <c r="WVY190" s="1"/>
      <c r="WVZ190" s="1"/>
      <c r="WWA190" s="1"/>
      <c r="WWB190" s="1"/>
      <c r="WWC190" s="1"/>
      <c r="WWD190" s="1"/>
      <c r="WWE190" s="1"/>
      <c r="WWF190" s="1"/>
      <c r="WWG190" s="1"/>
      <c r="WWH190" s="1"/>
      <c r="WWI190" s="1"/>
      <c r="WWJ190" s="1"/>
      <c r="WWK190" s="1"/>
      <c r="WWL190" s="1"/>
      <c r="WWM190" s="1"/>
      <c r="WWN190" s="1"/>
      <c r="WWO190" s="1"/>
      <c r="WWP190" s="1"/>
      <c r="WWQ190" s="1"/>
      <c r="WWR190" s="1"/>
      <c r="WWS190" s="1"/>
      <c r="WWT190" s="1"/>
      <c r="WWU190" s="1"/>
      <c r="WWV190" s="1"/>
      <c r="WWW190" s="1"/>
      <c r="WWX190" s="1"/>
      <c r="WWY190" s="1"/>
      <c r="WWZ190" s="1"/>
      <c r="WXA190" s="1"/>
      <c r="WXB190" s="1"/>
      <c r="WXC190" s="1"/>
      <c r="WXD190" s="1"/>
      <c r="WXE190" s="1"/>
      <c r="WXF190" s="1"/>
      <c r="WXG190" s="1"/>
      <c r="WXH190" s="1"/>
      <c r="WXI190" s="1"/>
      <c r="WXJ190" s="1"/>
      <c r="WXK190" s="1"/>
      <c r="WXL190" s="1"/>
      <c r="WXM190" s="1"/>
      <c r="WXN190" s="1"/>
      <c r="WXO190" s="1"/>
      <c r="WXP190" s="1"/>
      <c r="WXQ190" s="1"/>
      <c r="WXR190" s="1"/>
      <c r="WXS190" s="1"/>
      <c r="WXT190" s="1"/>
      <c r="WXU190" s="1"/>
      <c r="WXV190" s="1"/>
      <c r="WXW190" s="1"/>
      <c r="WXX190" s="1"/>
      <c r="WXY190" s="1"/>
      <c r="WXZ190" s="1"/>
      <c r="WYA190" s="1"/>
      <c r="WYB190" s="1"/>
      <c r="WYC190" s="1"/>
      <c r="WYD190" s="1"/>
      <c r="WYE190" s="1"/>
      <c r="WYF190" s="1"/>
      <c r="WYG190" s="1"/>
      <c r="WYH190" s="1"/>
      <c r="WYI190" s="1"/>
      <c r="WYJ190" s="1"/>
      <c r="WYK190" s="1"/>
      <c r="WYL190" s="1"/>
      <c r="WYM190" s="1"/>
      <c r="WYN190" s="1"/>
      <c r="WYO190" s="1"/>
      <c r="WYP190" s="1"/>
      <c r="WYQ190" s="1"/>
      <c r="WYR190" s="1"/>
      <c r="WYS190" s="1"/>
      <c r="WYT190" s="1"/>
      <c r="WYU190" s="1"/>
      <c r="WYV190" s="1"/>
      <c r="WYW190" s="1"/>
      <c r="WYX190" s="1"/>
      <c r="WYY190" s="1"/>
      <c r="WYZ190" s="1"/>
      <c r="WZA190" s="1"/>
      <c r="WZB190" s="1"/>
      <c r="WZC190" s="1"/>
      <c r="WZD190" s="1"/>
      <c r="WZE190" s="1"/>
      <c r="WZF190" s="1"/>
      <c r="WZG190" s="1"/>
      <c r="WZH190" s="1"/>
      <c r="WZI190" s="1"/>
      <c r="WZJ190" s="1"/>
      <c r="WZK190" s="1"/>
      <c r="WZL190" s="1"/>
      <c r="WZM190" s="1"/>
      <c r="WZN190" s="1"/>
      <c r="WZO190" s="1"/>
      <c r="WZP190" s="1"/>
      <c r="WZQ190" s="1"/>
      <c r="WZR190" s="1"/>
      <c r="WZS190" s="1"/>
      <c r="WZT190" s="1"/>
      <c r="WZU190" s="1"/>
      <c r="WZV190" s="1"/>
      <c r="WZW190" s="1"/>
      <c r="WZX190" s="1"/>
      <c r="WZY190" s="1"/>
      <c r="WZZ190" s="1"/>
      <c r="XAA190" s="1"/>
      <c r="XAB190" s="1"/>
      <c r="XAC190" s="1"/>
      <c r="XAD190" s="1"/>
      <c r="XAE190" s="1"/>
      <c r="XAF190" s="1"/>
      <c r="XAG190" s="1"/>
      <c r="XAH190" s="1"/>
      <c r="XAI190" s="1"/>
      <c r="XAJ190" s="1"/>
      <c r="XAK190" s="1"/>
      <c r="XAL190" s="1"/>
      <c r="XAM190" s="1"/>
      <c r="XAN190" s="1"/>
      <c r="XAO190" s="1"/>
      <c r="XAP190" s="1"/>
      <c r="XAQ190" s="1"/>
      <c r="XAR190" s="1"/>
      <c r="XAS190" s="1"/>
      <c r="XAT190" s="1"/>
      <c r="XAU190" s="1"/>
      <c r="XAV190" s="1"/>
      <c r="XAW190" s="1"/>
      <c r="XAX190" s="1"/>
      <c r="XAY190" s="1"/>
      <c r="XAZ190" s="1"/>
      <c r="XBA190" s="1"/>
      <c r="XBB190" s="1"/>
      <c r="XBC190" s="1"/>
      <c r="XBD190" s="1"/>
      <c r="XBE190" s="1"/>
      <c r="XBF190" s="1"/>
      <c r="XBG190" s="1"/>
      <c r="XBH190" s="1"/>
      <c r="XBI190" s="1"/>
      <c r="XBJ190" s="1"/>
      <c r="XBK190" s="1"/>
      <c r="XBL190" s="1"/>
      <c r="XBM190" s="1"/>
      <c r="XBN190" s="1"/>
      <c r="XBO190" s="1"/>
      <c r="XBP190" s="1"/>
      <c r="XBQ190" s="1"/>
      <c r="XBR190" s="1"/>
      <c r="XBS190" s="1"/>
      <c r="XBT190" s="1"/>
      <c r="XBU190" s="1"/>
      <c r="XBV190" s="1"/>
      <c r="XBW190" s="1"/>
      <c r="XBX190" s="1"/>
      <c r="XBY190" s="1"/>
      <c r="XBZ190" s="1"/>
      <c r="XCA190" s="1"/>
      <c r="XCB190" s="1"/>
      <c r="XCC190" s="1"/>
      <c r="XCD190" s="1"/>
      <c r="XCE190" s="1"/>
      <c r="XCF190" s="1"/>
      <c r="XCG190" s="1"/>
      <c r="XCH190" s="1"/>
      <c r="XCI190" s="1"/>
      <c r="XCJ190" s="1"/>
      <c r="XCK190" s="1"/>
      <c r="XCL190" s="1"/>
      <c r="XCM190" s="1"/>
      <c r="XCN190" s="1"/>
      <c r="XCO190" s="1"/>
      <c r="XCP190" s="1"/>
      <c r="XCQ190" s="1"/>
      <c r="XCR190" s="1"/>
      <c r="XCS190" s="1"/>
      <c r="XCT190" s="1"/>
      <c r="XCU190" s="1"/>
      <c r="XCV190" s="1"/>
      <c r="XCW190" s="1"/>
      <c r="XCX190" s="1"/>
      <c r="XCY190" s="1"/>
      <c r="XCZ190" s="1"/>
      <c r="XDA190" s="1"/>
      <c r="XDB190" s="1"/>
      <c r="XDC190" s="1"/>
      <c r="XDD190" s="1"/>
      <c r="XDE190" s="1"/>
      <c r="XDF190" s="1"/>
      <c r="XDG190" s="1"/>
      <c r="XDH190" s="1"/>
      <c r="XDI190" s="1"/>
      <c r="XDJ190" s="1"/>
      <c r="XDK190" s="1"/>
      <c r="XDL190" s="1"/>
      <c r="XDM190" s="1"/>
      <c r="XDN190" s="1"/>
      <c r="XDO190" s="1"/>
      <c r="XDP190" s="1"/>
      <c r="XDQ190" s="1"/>
      <c r="XDR190" s="1"/>
      <c r="XDS190" s="1"/>
      <c r="XDT190" s="1"/>
      <c r="XDU190" s="1"/>
      <c r="XDV190" s="1"/>
      <c r="XDW190" s="1"/>
      <c r="XDX190" s="1"/>
      <c r="XDY190" s="1"/>
      <c r="XDZ190" s="1"/>
      <c r="XEA190" s="1"/>
      <c r="XEB190" s="1"/>
      <c r="XEC190" s="1"/>
      <c r="XED190" s="1"/>
      <c r="XEE190" s="1"/>
      <c r="XEF190" s="1"/>
      <c r="XEG190" s="1"/>
      <c r="XEH190" s="1"/>
      <c r="XEI190" s="1"/>
      <c r="XEJ190" s="1"/>
      <c r="XEK190" s="1"/>
      <c r="XEL190" s="1"/>
      <c r="XEM190" s="1"/>
      <c r="XEN190" s="1"/>
      <c r="XEO190" s="1"/>
      <c r="XEP190" s="1"/>
      <c r="XEQ190" s="1"/>
    </row>
    <row r="191" s="6" customFormat="1" ht="15" customHeight="1" spans="1:16371">
      <c r="A191" s="15">
        <f>MAX($A$2:A190)+1</f>
        <v>114</v>
      </c>
      <c r="B191" s="29" t="s">
        <v>2127</v>
      </c>
      <c r="C191" s="30">
        <v>31230</v>
      </c>
      <c r="D191" s="22" t="s">
        <v>2183</v>
      </c>
      <c r="E191" s="29" t="s">
        <v>37</v>
      </c>
      <c r="F191" s="29">
        <v>2</v>
      </c>
      <c r="G191" s="14">
        <f>280*F191</f>
        <v>560</v>
      </c>
      <c r="H191" s="29"/>
      <c r="I191" s="29" t="s">
        <v>10</v>
      </c>
      <c r="J191" s="29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  <c r="AMB191" s="11"/>
      <c r="AMC191" s="11"/>
      <c r="AMD191" s="11"/>
      <c r="AME191" s="11"/>
      <c r="AMF191" s="11"/>
      <c r="AMG191" s="11"/>
      <c r="AMH191" s="11"/>
      <c r="AMI191" s="11"/>
      <c r="AMJ191" s="11"/>
      <c r="AMK191" s="11"/>
      <c r="AML191" s="11"/>
      <c r="AMM191" s="11"/>
      <c r="AMN191" s="11"/>
      <c r="AMO191" s="11"/>
      <c r="AMP191" s="11"/>
      <c r="AMQ191" s="11"/>
      <c r="AMR191" s="11"/>
      <c r="AMS191" s="11"/>
      <c r="AMT191" s="11"/>
      <c r="AMU191" s="11"/>
      <c r="AMV191" s="11"/>
      <c r="AMW191" s="11"/>
      <c r="AMX191" s="11"/>
      <c r="AMY191" s="11"/>
      <c r="AMZ191" s="11"/>
      <c r="ANA191" s="11"/>
      <c r="ANB191" s="11"/>
      <c r="ANC191" s="11"/>
      <c r="AND191" s="11"/>
      <c r="ANE191" s="11"/>
      <c r="ANF191" s="11"/>
      <c r="ANG191" s="11"/>
      <c r="ANH191" s="11"/>
      <c r="ANI191" s="11"/>
      <c r="ANJ191" s="11"/>
      <c r="ANK191" s="11"/>
      <c r="ANL191" s="11"/>
      <c r="ANM191" s="11"/>
      <c r="ANN191" s="11"/>
      <c r="ANO191" s="11"/>
      <c r="ANP191" s="11"/>
      <c r="ANQ191" s="11"/>
      <c r="ANR191" s="11"/>
      <c r="ANS191" s="11"/>
      <c r="ANT191" s="11"/>
      <c r="ANU191" s="11"/>
      <c r="ANV191" s="11"/>
      <c r="ANW191" s="11"/>
      <c r="ANX191" s="11"/>
      <c r="ANY191" s="11"/>
      <c r="ANZ191" s="11"/>
      <c r="AOA191" s="11"/>
      <c r="AOB191" s="11"/>
      <c r="AOC191" s="11"/>
      <c r="AOD191" s="11"/>
      <c r="AOE191" s="11"/>
      <c r="AOF191" s="11"/>
      <c r="AOG191" s="11"/>
      <c r="AOH191" s="11"/>
      <c r="AOI191" s="11"/>
      <c r="AOJ191" s="11"/>
      <c r="AOK191" s="11"/>
      <c r="AOL191" s="11"/>
      <c r="AOM191" s="11"/>
      <c r="AON191" s="11"/>
      <c r="AOO191" s="11"/>
      <c r="AOP191" s="11"/>
      <c r="AOQ191" s="11"/>
      <c r="AOR191" s="11"/>
      <c r="AOS191" s="11"/>
      <c r="AOT191" s="11"/>
      <c r="AOU191" s="11"/>
      <c r="AOV191" s="11"/>
      <c r="AOW191" s="11"/>
      <c r="AOX191" s="11"/>
      <c r="AOY191" s="11"/>
      <c r="AOZ191" s="11"/>
      <c r="APA191" s="11"/>
      <c r="APB191" s="11"/>
      <c r="APC191" s="11"/>
      <c r="APD191" s="11"/>
      <c r="APE191" s="11"/>
      <c r="APF191" s="11"/>
      <c r="APG191" s="11"/>
      <c r="APH191" s="11"/>
      <c r="API191" s="11"/>
      <c r="APJ191" s="11"/>
      <c r="APK191" s="11"/>
      <c r="APL191" s="11"/>
      <c r="APM191" s="11"/>
      <c r="APN191" s="11"/>
      <c r="APO191" s="11"/>
      <c r="APP191" s="11"/>
      <c r="APQ191" s="11"/>
      <c r="APR191" s="11"/>
      <c r="APS191" s="11"/>
      <c r="APT191" s="11"/>
      <c r="APU191" s="11"/>
      <c r="APV191" s="11"/>
      <c r="APW191" s="11"/>
      <c r="APX191" s="11"/>
      <c r="APY191" s="11"/>
      <c r="APZ191" s="11"/>
      <c r="AQA191" s="11"/>
      <c r="AQB191" s="11"/>
      <c r="AQC191" s="11"/>
      <c r="AQD191" s="11"/>
      <c r="AQE191" s="11"/>
      <c r="AQF191" s="11"/>
      <c r="AQG191" s="11"/>
      <c r="AQH191" s="11"/>
      <c r="AQI191" s="11"/>
      <c r="AQJ191" s="11"/>
      <c r="AQK191" s="11"/>
      <c r="AQL191" s="11"/>
      <c r="AQM191" s="11"/>
      <c r="AQN191" s="11"/>
      <c r="AQO191" s="11"/>
      <c r="AQP191" s="11"/>
      <c r="AQQ191" s="11"/>
      <c r="AQR191" s="11"/>
      <c r="AQS191" s="11"/>
      <c r="AQT191" s="11"/>
      <c r="AQU191" s="11"/>
      <c r="AQV191" s="11"/>
      <c r="AQW191" s="11"/>
      <c r="AQX191" s="11"/>
      <c r="AQY191" s="11"/>
      <c r="AQZ191" s="11"/>
      <c r="ARA191" s="11"/>
      <c r="ARB191" s="11"/>
      <c r="ARC191" s="11"/>
      <c r="ARD191" s="11"/>
      <c r="ARE191" s="11"/>
      <c r="ARF191" s="11"/>
      <c r="ARG191" s="11"/>
      <c r="ARH191" s="11"/>
      <c r="ARI191" s="11"/>
      <c r="ARJ191" s="11"/>
      <c r="ARK191" s="11"/>
      <c r="ARL191" s="11"/>
      <c r="ARM191" s="11"/>
      <c r="ARN191" s="11"/>
      <c r="ARO191" s="11"/>
      <c r="ARP191" s="11"/>
      <c r="ARQ191" s="11"/>
      <c r="ARR191" s="11"/>
      <c r="ARS191" s="11"/>
      <c r="ART191" s="11"/>
      <c r="ARU191" s="11"/>
      <c r="ARV191" s="11"/>
      <c r="ARW191" s="11"/>
      <c r="ARX191" s="11"/>
      <c r="ARY191" s="11"/>
      <c r="ARZ191" s="11"/>
      <c r="ASA191" s="11"/>
      <c r="ASB191" s="11"/>
      <c r="ASC191" s="11"/>
      <c r="ASD191" s="11"/>
      <c r="ASE191" s="11"/>
      <c r="ASF191" s="11"/>
      <c r="ASG191" s="11"/>
      <c r="ASH191" s="11"/>
      <c r="ASI191" s="11"/>
      <c r="ASJ191" s="11"/>
      <c r="ASK191" s="11"/>
      <c r="ASL191" s="11"/>
      <c r="ASM191" s="11"/>
      <c r="ASN191" s="11"/>
      <c r="ASO191" s="11"/>
      <c r="ASP191" s="11"/>
      <c r="ASQ191" s="11"/>
      <c r="ASR191" s="11"/>
      <c r="ASS191" s="11"/>
      <c r="AST191" s="11"/>
      <c r="ASU191" s="11"/>
      <c r="ASV191" s="11"/>
      <c r="ASW191" s="11"/>
      <c r="ASX191" s="11"/>
      <c r="ASY191" s="11"/>
      <c r="ASZ191" s="11"/>
      <c r="ATA191" s="11"/>
      <c r="ATB191" s="11"/>
      <c r="ATC191" s="11"/>
      <c r="ATD191" s="11"/>
      <c r="ATE191" s="11"/>
      <c r="ATF191" s="11"/>
      <c r="ATG191" s="11"/>
      <c r="ATH191" s="11"/>
      <c r="ATI191" s="11"/>
      <c r="ATJ191" s="11"/>
      <c r="ATK191" s="11"/>
      <c r="ATL191" s="11"/>
      <c r="ATM191" s="11"/>
      <c r="ATN191" s="11"/>
      <c r="ATO191" s="11"/>
      <c r="ATP191" s="11"/>
      <c r="ATQ191" s="11"/>
      <c r="ATR191" s="11"/>
      <c r="ATS191" s="11"/>
      <c r="ATT191" s="11"/>
      <c r="ATU191" s="11"/>
      <c r="ATV191" s="11"/>
      <c r="ATW191" s="11"/>
      <c r="ATX191" s="11"/>
      <c r="ATY191" s="11"/>
      <c r="ATZ191" s="11"/>
      <c r="AUA191" s="11"/>
      <c r="AUB191" s="11"/>
      <c r="AUC191" s="11"/>
      <c r="AUD191" s="11"/>
      <c r="AUE191" s="11"/>
      <c r="AUF191" s="11"/>
      <c r="AUG191" s="11"/>
      <c r="AUH191" s="11"/>
      <c r="AUI191" s="11"/>
      <c r="AUJ191" s="11"/>
      <c r="AUK191" s="11"/>
      <c r="AUL191" s="11"/>
      <c r="AUM191" s="11"/>
      <c r="AUN191" s="11"/>
      <c r="AUO191" s="11"/>
      <c r="AUP191" s="11"/>
      <c r="AUQ191" s="11"/>
      <c r="AUR191" s="11"/>
      <c r="AUS191" s="11"/>
      <c r="AUT191" s="11"/>
      <c r="AUU191" s="11"/>
      <c r="AUV191" s="11"/>
      <c r="AUW191" s="11"/>
      <c r="AUX191" s="11"/>
      <c r="AUY191" s="11"/>
      <c r="AUZ191" s="11"/>
      <c r="AVA191" s="11"/>
      <c r="AVB191" s="11"/>
      <c r="AVC191" s="11"/>
      <c r="AVD191" s="11"/>
      <c r="AVE191" s="11"/>
      <c r="AVF191" s="11"/>
      <c r="AVG191" s="11"/>
      <c r="AVH191" s="11"/>
      <c r="AVI191" s="11"/>
      <c r="AVJ191" s="11"/>
      <c r="AVK191" s="11"/>
      <c r="AVL191" s="11"/>
      <c r="AVM191" s="11"/>
      <c r="AVN191" s="11"/>
      <c r="AVO191" s="11"/>
      <c r="AVP191" s="11"/>
      <c r="AVQ191" s="11"/>
      <c r="AVR191" s="11"/>
      <c r="AVS191" s="11"/>
      <c r="AVT191" s="11"/>
      <c r="AVU191" s="11"/>
      <c r="AVV191" s="11"/>
      <c r="AVW191" s="11"/>
      <c r="AVX191" s="11"/>
      <c r="AVY191" s="11"/>
      <c r="AVZ191" s="11"/>
      <c r="AWA191" s="11"/>
      <c r="AWB191" s="11"/>
      <c r="AWC191" s="11"/>
      <c r="AWD191" s="11"/>
      <c r="AWE191" s="11"/>
      <c r="AWF191" s="11"/>
      <c r="AWG191" s="11"/>
      <c r="AWH191" s="11"/>
      <c r="AWI191" s="11"/>
      <c r="AWJ191" s="11"/>
      <c r="AWK191" s="11"/>
      <c r="AWL191" s="11"/>
      <c r="AWM191" s="11"/>
      <c r="AWN191" s="11"/>
      <c r="AWO191" s="11"/>
      <c r="AWP191" s="11"/>
      <c r="AWQ191" s="11"/>
      <c r="AWR191" s="11"/>
      <c r="AWS191" s="11"/>
      <c r="AWT191" s="11"/>
      <c r="AWU191" s="11"/>
      <c r="AWV191" s="11"/>
      <c r="AWW191" s="11"/>
      <c r="AWX191" s="11"/>
      <c r="AWY191" s="11"/>
      <c r="AWZ191" s="11"/>
      <c r="AXA191" s="11"/>
      <c r="AXB191" s="11"/>
      <c r="AXC191" s="11"/>
      <c r="AXD191" s="11"/>
      <c r="AXE191" s="11"/>
      <c r="AXF191" s="11"/>
      <c r="AXG191" s="11"/>
      <c r="AXH191" s="11"/>
      <c r="AXI191" s="11"/>
      <c r="AXJ191" s="11"/>
      <c r="AXK191" s="11"/>
      <c r="AXL191" s="11"/>
      <c r="AXM191" s="11"/>
      <c r="AXN191" s="11"/>
      <c r="AXO191" s="11"/>
      <c r="AXP191" s="11"/>
      <c r="AXQ191" s="11"/>
      <c r="AXR191" s="11"/>
      <c r="AXS191" s="11"/>
      <c r="AXT191" s="11"/>
      <c r="AXU191" s="11"/>
      <c r="AXV191" s="11"/>
      <c r="AXW191" s="11"/>
      <c r="AXX191" s="11"/>
      <c r="AXY191" s="11"/>
      <c r="AXZ191" s="11"/>
      <c r="AYA191" s="11"/>
      <c r="AYB191" s="11"/>
      <c r="AYC191" s="11"/>
      <c r="AYD191" s="11"/>
      <c r="AYE191" s="11"/>
      <c r="AYF191" s="11"/>
      <c r="AYG191" s="11"/>
      <c r="AYH191" s="11"/>
      <c r="AYI191" s="11"/>
      <c r="AYJ191" s="11"/>
      <c r="AYK191" s="11"/>
      <c r="AYL191" s="11"/>
      <c r="AYM191" s="11"/>
      <c r="AYN191" s="11"/>
      <c r="AYO191" s="11"/>
      <c r="AYP191" s="11"/>
      <c r="AYQ191" s="11"/>
      <c r="AYR191" s="11"/>
      <c r="AYS191" s="11"/>
      <c r="AYT191" s="11"/>
      <c r="AYU191" s="11"/>
      <c r="AYV191" s="11"/>
      <c r="AYW191" s="11"/>
      <c r="AYX191" s="11"/>
      <c r="AYY191" s="11"/>
      <c r="AYZ191" s="11"/>
      <c r="AZA191" s="11"/>
      <c r="AZB191" s="11"/>
      <c r="AZC191" s="11"/>
      <c r="AZD191" s="11"/>
      <c r="AZE191" s="11"/>
      <c r="AZF191" s="11"/>
      <c r="AZG191" s="11"/>
      <c r="AZH191" s="11"/>
      <c r="AZI191" s="11"/>
      <c r="AZJ191" s="11"/>
      <c r="AZK191" s="11"/>
      <c r="AZL191" s="11"/>
      <c r="AZM191" s="11"/>
      <c r="AZN191" s="11"/>
      <c r="AZO191" s="11"/>
      <c r="AZP191" s="11"/>
      <c r="AZQ191" s="11"/>
      <c r="AZR191" s="11"/>
      <c r="AZS191" s="11"/>
      <c r="AZT191" s="11"/>
      <c r="AZU191" s="11"/>
      <c r="AZV191" s="11"/>
      <c r="AZW191" s="11"/>
      <c r="AZX191" s="11"/>
      <c r="AZY191" s="11"/>
      <c r="AZZ191" s="11"/>
      <c r="BAA191" s="11"/>
      <c r="BAB191" s="11"/>
      <c r="BAC191" s="11"/>
      <c r="BAD191" s="11"/>
      <c r="BAE191" s="11"/>
      <c r="BAF191" s="11"/>
      <c r="BAG191" s="11"/>
      <c r="BAH191" s="11"/>
      <c r="BAI191" s="11"/>
      <c r="BAJ191" s="11"/>
      <c r="BAK191" s="11"/>
      <c r="BAL191" s="11"/>
      <c r="BAM191" s="11"/>
      <c r="BAN191" s="11"/>
      <c r="BAO191" s="11"/>
      <c r="BAP191" s="11"/>
      <c r="BAQ191" s="11"/>
      <c r="BAR191" s="11"/>
      <c r="BAS191" s="11"/>
      <c r="BAT191" s="11"/>
      <c r="BAU191" s="11"/>
      <c r="BAV191" s="11"/>
      <c r="BAW191" s="11"/>
      <c r="BAX191" s="11"/>
      <c r="BAY191" s="11"/>
      <c r="BAZ191" s="11"/>
      <c r="BBA191" s="11"/>
      <c r="BBB191" s="11"/>
      <c r="BBC191" s="11"/>
      <c r="BBD191" s="11"/>
      <c r="BBE191" s="11"/>
      <c r="BBF191" s="11"/>
      <c r="BBG191" s="11"/>
      <c r="BBH191" s="11"/>
      <c r="BBI191" s="11"/>
      <c r="BBJ191" s="11"/>
      <c r="BBK191" s="11"/>
      <c r="BBL191" s="11"/>
      <c r="BBM191" s="11"/>
      <c r="BBN191" s="11"/>
      <c r="BBO191" s="11"/>
      <c r="BBP191" s="11"/>
      <c r="BBQ191" s="11"/>
      <c r="BBR191" s="11"/>
      <c r="BBS191" s="11"/>
      <c r="BBT191" s="11"/>
      <c r="BBU191" s="11"/>
      <c r="BBV191" s="11"/>
      <c r="BBW191" s="11"/>
      <c r="BBX191" s="11"/>
      <c r="BBY191" s="11"/>
      <c r="BBZ191" s="11"/>
      <c r="BCA191" s="11"/>
      <c r="BCB191" s="11"/>
      <c r="BCC191" s="11"/>
      <c r="BCD191" s="11"/>
      <c r="BCE191" s="11"/>
      <c r="BCF191" s="11"/>
      <c r="BCG191" s="11"/>
      <c r="BCH191" s="11"/>
      <c r="BCI191" s="11"/>
      <c r="BCJ191" s="11"/>
      <c r="BCK191" s="11"/>
      <c r="BCL191" s="11"/>
      <c r="BCM191" s="11"/>
      <c r="BCN191" s="11"/>
      <c r="BCO191" s="11"/>
      <c r="BCP191" s="11"/>
      <c r="BCQ191" s="11"/>
      <c r="BCR191" s="11"/>
      <c r="BCS191" s="11"/>
      <c r="BCT191" s="11"/>
      <c r="BCU191" s="11"/>
      <c r="BCV191" s="11"/>
      <c r="BCW191" s="11"/>
      <c r="BCX191" s="11"/>
      <c r="BCY191" s="11"/>
      <c r="BCZ191" s="11"/>
      <c r="BDA191" s="11"/>
      <c r="BDB191" s="11"/>
      <c r="BDC191" s="11"/>
      <c r="BDD191" s="11"/>
      <c r="BDE191" s="11"/>
      <c r="BDF191" s="11"/>
      <c r="BDG191" s="11"/>
      <c r="BDH191" s="11"/>
      <c r="BDI191" s="11"/>
      <c r="BDJ191" s="11"/>
      <c r="BDK191" s="11"/>
      <c r="BDL191" s="11"/>
      <c r="BDM191" s="11"/>
      <c r="BDN191" s="11"/>
      <c r="BDO191" s="11"/>
      <c r="BDP191" s="11"/>
      <c r="BDQ191" s="11"/>
      <c r="BDR191" s="11"/>
      <c r="BDS191" s="11"/>
      <c r="BDT191" s="11"/>
      <c r="BDU191" s="11"/>
      <c r="BDV191" s="11"/>
      <c r="BDW191" s="11"/>
      <c r="BDX191" s="11"/>
      <c r="BDY191" s="11"/>
      <c r="BDZ191" s="11"/>
      <c r="BEA191" s="11"/>
      <c r="BEB191" s="11"/>
      <c r="BEC191" s="11"/>
      <c r="BED191" s="11"/>
      <c r="BEE191" s="11"/>
      <c r="BEF191" s="11"/>
      <c r="BEG191" s="11"/>
      <c r="BEH191" s="11"/>
      <c r="BEI191" s="11"/>
      <c r="BEJ191" s="11"/>
      <c r="BEK191" s="11"/>
      <c r="BEL191" s="11"/>
      <c r="BEM191" s="11"/>
      <c r="BEN191" s="11"/>
      <c r="BEO191" s="11"/>
      <c r="BEP191" s="11"/>
      <c r="BEQ191" s="11"/>
      <c r="BER191" s="11"/>
      <c r="BES191" s="11"/>
      <c r="BET191" s="11"/>
      <c r="BEU191" s="11"/>
      <c r="BEV191" s="11"/>
      <c r="BEW191" s="11"/>
      <c r="BEX191" s="11"/>
      <c r="BEY191" s="11"/>
      <c r="BEZ191" s="11"/>
      <c r="BFA191" s="11"/>
      <c r="BFB191" s="11"/>
      <c r="BFC191" s="11"/>
      <c r="BFD191" s="11"/>
      <c r="BFE191" s="11"/>
      <c r="BFF191" s="11"/>
      <c r="BFG191" s="11"/>
      <c r="BFH191" s="11"/>
      <c r="BFI191" s="11"/>
      <c r="BFJ191" s="11"/>
      <c r="BFK191" s="11"/>
      <c r="BFL191" s="11"/>
      <c r="BFM191" s="11"/>
      <c r="BFN191" s="11"/>
      <c r="BFO191" s="11"/>
      <c r="BFP191" s="11"/>
      <c r="BFQ191" s="11"/>
      <c r="BFR191" s="11"/>
      <c r="BFS191" s="11"/>
      <c r="BFT191" s="11"/>
      <c r="BFU191" s="11"/>
      <c r="BFV191" s="11"/>
      <c r="BFW191" s="11"/>
      <c r="BFX191" s="11"/>
      <c r="BFY191" s="11"/>
      <c r="BFZ191" s="11"/>
      <c r="BGA191" s="11"/>
      <c r="BGB191" s="11"/>
      <c r="BGC191" s="11"/>
      <c r="BGD191" s="11"/>
      <c r="BGE191" s="11"/>
      <c r="BGF191" s="11"/>
      <c r="BGG191" s="11"/>
      <c r="BGH191" s="11"/>
      <c r="BGI191" s="11"/>
      <c r="BGJ191" s="11"/>
      <c r="BGK191" s="11"/>
      <c r="BGL191" s="11"/>
      <c r="BGM191" s="11"/>
      <c r="BGN191" s="11"/>
      <c r="BGO191" s="11"/>
      <c r="BGP191" s="11"/>
      <c r="BGQ191" s="11"/>
      <c r="BGR191" s="11"/>
      <c r="BGS191" s="11"/>
      <c r="BGT191" s="11"/>
      <c r="BGU191" s="11"/>
      <c r="BGV191" s="11"/>
      <c r="BGW191" s="11"/>
      <c r="BGX191" s="11"/>
      <c r="BGY191" s="11"/>
      <c r="BGZ191" s="11"/>
      <c r="BHA191" s="11"/>
      <c r="BHB191" s="11"/>
      <c r="BHC191" s="11"/>
      <c r="BHD191" s="11"/>
      <c r="BHE191" s="11"/>
      <c r="BHF191" s="11"/>
      <c r="BHG191" s="11"/>
      <c r="BHH191" s="11"/>
      <c r="BHI191" s="11"/>
      <c r="BHJ191" s="11"/>
      <c r="BHK191" s="11"/>
      <c r="BHL191" s="11"/>
      <c r="BHM191" s="11"/>
      <c r="BHN191" s="11"/>
      <c r="BHO191" s="11"/>
      <c r="BHP191" s="11"/>
      <c r="BHQ191" s="11"/>
      <c r="BHR191" s="11"/>
      <c r="BHS191" s="11"/>
      <c r="BHT191" s="11"/>
      <c r="BHU191" s="11"/>
      <c r="BHV191" s="11"/>
      <c r="BHW191" s="11"/>
      <c r="BHX191" s="11"/>
      <c r="BHY191" s="11"/>
      <c r="BHZ191" s="11"/>
      <c r="BIA191" s="11"/>
      <c r="BIB191" s="11"/>
      <c r="BIC191" s="11"/>
      <c r="BID191" s="11"/>
      <c r="BIE191" s="11"/>
      <c r="BIF191" s="11"/>
      <c r="BIG191" s="11"/>
      <c r="BIH191" s="11"/>
      <c r="BII191" s="11"/>
      <c r="BIJ191" s="11"/>
      <c r="BIK191" s="11"/>
      <c r="BIL191" s="11"/>
      <c r="BIM191" s="11"/>
      <c r="BIN191" s="11"/>
      <c r="BIO191" s="11"/>
      <c r="BIP191" s="11"/>
      <c r="BIQ191" s="11"/>
      <c r="BIR191" s="11"/>
      <c r="BIS191" s="11"/>
      <c r="BIT191" s="11"/>
      <c r="BIU191" s="11"/>
      <c r="BIV191" s="11"/>
      <c r="BIW191" s="11"/>
      <c r="BIX191" s="11"/>
      <c r="BIY191" s="11"/>
      <c r="BIZ191" s="11"/>
      <c r="BJA191" s="11"/>
      <c r="BJB191" s="11"/>
      <c r="BJC191" s="11"/>
      <c r="BJD191" s="11"/>
      <c r="BJE191" s="11"/>
      <c r="BJF191" s="11"/>
      <c r="BJG191" s="11"/>
      <c r="BJH191" s="11"/>
      <c r="BJI191" s="11"/>
      <c r="BJJ191" s="11"/>
      <c r="BJK191" s="11"/>
      <c r="BJL191" s="11"/>
      <c r="BJM191" s="11"/>
      <c r="BJN191" s="11"/>
      <c r="BJO191" s="11"/>
      <c r="BJP191" s="11"/>
      <c r="BJQ191" s="11"/>
      <c r="BJR191" s="11"/>
      <c r="BJS191" s="11"/>
      <c r="BJT191" s="11"/>
      <c r="BJU191" s="11"/>
      <c r="BJV191" s="11"/>
      <c r="BJW191" s="11"/>
      <c r="BJX191" s="11"/>
      <c r="BJY191" s="11"/>
      <c r="BJZ191" s="11"/>
      <c r="BKA191" s="11"/>
      <c r="BKB191" s="11"/>
      <c r="BKC191" s="11"/>
      <c r="BKD191" s="11"/>
      <c r="BKE191" s="11"/>
      <c r="BKF191" s="11"/>
      <c r="BKG191" s="11"/>
      <c r="BKH191" s="11"/>
      <c r="BKI191" s="11"/>
      <c r="BKJ191" s="11"/>
      <c r="BKK191" s="11"/>
      <c r="BKL191" s="11"/>
      <c r="BKM191" s="11"/>
      <c r="BKN191" s="11"/>
      <c r="BKO191" s="11"/>
      <c r="BKP191" s="11"/>
      <c r="BKQ191" s="11"/>
      <c r="BKR191" s="11"/>
      <c r="BKS191" s="11"/>
      <c r="BKT191" s="11"/>
      <c r="BKU191" s="11"/>
      <c r="BKV191" s="11"/>
      <c r="BKW191" s="11"/>
      <c r="BKX191" s="11"/>
      <c r="BKY191" s="11"/>
      <c r="BKZ191" s="11"/>
      <c r="BLA191" s="11"/>
      <c r="BLB191" s="11"/>
      <c r="BLC191" s="11"/>
      <c r="BLD191" s="11"/>
      <c r="BLE191" s="11"/>
      <c r="BLF191" s="11"/>
      <c r="BLG191" s="11"/>
      <c r="BLH191" s="11"/>
      <c r="BLI191" s="11"/>
      <c r="BLJ191" s="11"/>
      <c r="BLK191" s="11"/>
      <c r="BLL191" s="11"/>
      <c r="BLM191" s="11"/>
      <c r="BLN191" s="11"/>
      <c r="BLO191" s="11"/>
      <c r="BLP191" s="11"/>
      <c r="BLQ191" s="11"/>
      <c r="BLR191" s="11"/>
      <c r="BLS191" s="11"/>
      <c r="BLT191" s="11"/>
      <c r="BLU191" s="11"/>
      <c r="BLV191" s="11"/>
      <c r="BLW191" s="11"/>
      <c r="BLX191" s="11"/>
      <c r="BLY191" s="11"/>
      <c r="BLZ191" s="11"/>
      <c r="BMA191" s="11"/>
      <c r="BMB191" s="11"/>
      <c r="BMC191" s="11"/>
      <c r="BMD191" s="11"/>
      <c r="BME191" s="11"/>
      <c r="BMF191" s="11"/>
      <c r="BMG191" s="11"/>
      <c r="BMH191" s="11"/>
      <c r="BMI191" s="11"/>
      <c r="BMJ191" s="11"/>
      <c r="BMK191" s="11"/>
      <c r="BML191" s="11"/>
      <c r="BMM191" s="11"/>
      <c r="BMN191" s="11"/>
      <c r="BMO191" s="11"/>
      <c r="BMP191" s="11"/>
      <c r="BMQ191" s="11"/>
      <c r="BMR191" s="11"/>
      <c r="BMS191" s="11"/>
      <c r="BMT191" s="11"/>
      <c r="BMU191" s="11"/>
      <c r="BMV191" s="11"/>
      <c r="BMW191" s="11"/>
      <c r="BMX191" s="11"/>
      <c r="BMY191" s="11"/>
      <c r="BMZ191" s="11"/>
      <c r="BNA191" s="11"/>
      <c r="BNB191" s="11"/>
      <c r="BNC191" s="11"/>
      <c r="BND191" s="11"/>
      <c r="BNE191" s="11"/>
      <c r="BNF191" s="11"/>
      <c r="BNG191" s="11"/>
      <c r="BNH191" s="11"/>
      <c r="BNI191" s="11"/>
      <c r="BNJ191" s="11"/>
      <c r="BNK191" s="11"/>
      <c r="BNL191" s="11"/>
      <c r="BNM191" s="11"/>
      <c r="BNN191" s="11"/>
      <c r="BNO191" s="11"/>
      <c r="BNP191" s="11"/>
      <c r="BNQ191" s="11"/>
      <c r="BNR191" s="11"/>
      <c r="BNS191" s="11"/>
      <c r="BNT191" s="11"/>
      <c r="BNU191" s="11"/>
      <c r="BNV191" s="11"/>
      <c r="BNW191" s="11"/>
      <c r="BNX191" s="11"/>
      <c r="BNY191" s="11"/>
      <c r="BNZ191" s="11"/>
      <c r="BOA191" s="11"/>
      <c r="BOB191" s="11"/>
      <c r="BOC191" s="11"/>
      <c r="BOD191" s="11"/>
      <c r="BOE191" s="11"/>
      <c r="BOF191" s="11"/>
      <c r="BOG191" s="11"/>
      <c r="BOH191" s="11"/>
      <c r="BOI191" s="11"/>
      <c r="BOJ191" s="11"/>
      <c r="BOK191" s="11"/>
      <c r="BOL191" s="11"/>
      <c r="BOM191" s="11"/>
      <c r="BON191" s="11"/>
      <c r="BOO191" s="11"/>
      <c r="BOP191" s="11"/>
      <c r="BOQ191" s="11"/>
      <c r="BOR191" s="11"/>
      <c r="BOS191" s="11"/>
      <c r="BOT191" s="11"/>
      <c r="BOU191" s="11"/>
      <c r="BOV191" s="11"/>
      <c r="BOW191" s="11"/>
      <c r="BOX191" s="11"/>
      <c r="BOY191" s="11"/>
      <c r="BOZ191" s="11"/>
      <c r="BPA191" s="11"/>
      <c r="BPB191" s="11"/>
      <c r="BPC191" s="11"/>
      <c r="BPD191" s="11"/>
      <c r="BPE191" s="11"/>
      <c r="BPF191" s="11"/>
      <c r="BPG191" s="11"/>
      <c r="BPH191" s="11"/>
      <c r="BPI191" s="11"/>
      <c r="BPJ191" s="11"/>
      <c r="BPK191" s="11"/>
      <c r="BPL191" s="11"/>
      <c r="BPM191" s="11"/>
      <c r="BPN191" s="11"/>
      <c r="BPO191" s="11"/>
      <c r="BPP191" s="11"/>
      <c r="BPQ191" s="11"/>
      <c r="BPR191" s="11"/>
      <c r="BPS191" s="11"/>
      <c r="BPT191" s="11"/>
      <c r="BPU191" s="11"/>
      <c r="BPV191" s="11"/>
      <c r="BPW191" s="11"/>
      <c r="BPX191" s="11"/>
      <c r="BPY191" s="11"/>
      <c r="BPZ191" s="11"/>
      <c r="BQA191" s="11"/>
      <c r="BQB191" s="11"/>
      <c r="BQC191" s="11"/>
      <c r="BQD191" s="11"/>
      <c r="BQE191" s="11"/>
      <c r="BQF191" s="11"/>
      <c r="BQG191" s="11"/>
      <c r="BQH191" s="11"/>
      <c r="BQI191" s="11"/>
      <c r="BQJ191" s="11"/>
      <c r="BQK191" s="11"/>
      <c r="BQL191" s="11"/>
      <c r="BQM191" s="11"/>
      <c r="BQN191" s="11"/>
      <c r="BQO191" s="11"/>
      <c r="BQP191" s="11"/>
      <c r="BQQ191" s="11"/>
      <c r="BQR191" s="11"/>
      <c r="BQS191" s="11"/>
      <c r="BQT191" s="11"/>
      <c r="BQU191" s="11"/>
      <c r="BQV191" s="11"/>
      <c r="BQW191" s="11"/>
      <c r="BQX191" s="11"/>
      <c r="BQY191" s="11"/>
      <c r="BQZ191" s="11"/>
      <c r="BRA191" s="11"/>
      <c r="BRB191" s="11"/>
      <c r="BRC191" s="11"/>
      <c r="BRD191" s="11"/>
      <c r="BRE191" s="11"/>
      <c r="BRF191" s="11"/>
      <c r="BRG191" s="11"/>
      <c r="BRH191" s="11"/>
      <c r="BRI191" s="11"/>
      <c r="BRJ191" s="11"/>
      <c r="BRK191" s="11"/>
      <c r="BRL191" s="11"/>
      <c r="BRM191" s="11"/>
      <c r="BRN191" s="11"/>
      <c r="BRO191" s="11"/>
      <c r="BRP191" s="11"/>
      <c r="BRQ191" s="11"/>
      <c r="BRR191" s="11"/>
      <c r="BRS191" s="11"/>
      <c r="BRT191" s="11"/>
      <c r="BRU191" s="11"/>
      <c r="BRV191" s="11"/>
      <c r="BRW191" s="11"/>
      <c r="BRX191" s="11"/>
      <c r="BRY191" s="11"/>
      <c r="BRZ191" s="11"/>
      <c r="BSA191" s="11"/>
      <c r="BSB191" s="11"/>
      <c r="BSC191" s="11"/>
      <c r="BSD191" s="11"/>
      <c r="BSE191" s="11"/>
      <c r="BSF191" s="11"/>
      <c r="BSG191" s="11"/>
      <c r="BSH191" s="11"/>
      <c r="BSI191" s="11"/>
      <c r="BSJ191" s="11"/>
      <c r="BSK191" s="11"/>
      <c r="BSL191" s="11"/>
      <c r="BSM191" s="11"/>
      <c r="BSN191" s="11"/>
      <c r="BSO191" s="11"/>
      <c r="BSP191" s="11"/>
      <c r="BSQ191" s="11"/>
      <c r="BSR191" s="11"/>
      <c r="BSS191" s="11"/>
      <c r="BST191" s="11"/>
      <c r="BSU191" s="11"/>
      <c r="BSV191" s="11"/>
      <c r="BSW191" s="11"/>
      <c r="BSX191" s="11"/>
      <c r="BSY191" s="11"/>
      <c r="BSZ191" s="11"/>
      <c r="BTA191" s="11"/>
      <c r="BTB191" s="11"/>
      <c r="BTC191" s="11"/>
      <c r="BTD191" s="11"/>
      <c r="BTE191" s="11"/>
      <c r="BTF191" s="11"/>
      <c r="BTG191" s="11"/>
      <c r="BTH191" s="11"/>
      <c r="BTI191" s="11"/>
      <c r="BTJ191" s="11"/>
      <c r="BTK191" s="11"/>
      <c r="BTL191" s="11"/>
      <c r="BTM191" s="11"/>
      <c r="BTN191" s="11"/>
      <c r="BTO191" s="11"/>
      <c r="BTP191" s="11"/>
      <c r="BTQ191" s="11"/>
      <c r="BTR191" s="11"/>
      <c r="BTS191" s="11"/>
      <c r="BTT191" s="11"/>
      <c r="BTU191" s="11"/>
      <c r="BTV191" s="11"/>
      <c r="BTW191" s="11"/>
      <c r="BTX191" s="11"/>
      <c r="BTY191" s="11"/>
      <c r="BTZ191" s="11"/>
      <c r="BUA191" s="11"/>
      <c r="BUB191" s="11"/>
      <c r="BUC191" s="11"/>
      <c r="BUD191" s="11"/>
      <c r="BUE191" s="11"/>
      <c r="BUF191" s="11"/>
      <c r="BUG191" s="11"/>
      <c r="BUH191" s="11"/>
      <c r="BUI191" s="11"/>
      <c r="BUJ191" s="11"/>
      <c r="BUK191" s="11"/>
      <c r="BUL191" s="11"/>
      <c r="BUM191" s="11"/>
      <c r="BUN191" s="11"/>
      <c r="BUO191" s="11"/>
      <c r="BUP191" s="11"/>
      <c r="BUQ191" s="11"/>
      <c r="BUR191" s="11"/>
      <c r="BUS191" s="11"/>
      <c r="BUT191" s="11"/>
      <c r="BUU191" s="11"/>
      <c r="BUV191" s="11"/>
      <c r="BUW191" s="11"/>
      <c r="BUX191" s="11"/>
      <c r="BUY191" s="11"/>
      <c r="BUZ191" s="11"/>
      <c r="BVA191" s="11"/>
      <c r="BVB191" s="11"/>
      <c r="BVC191" s="11"/>
      <c r="BVD191" s="11"/>
      <c r="BVE191" s="11"/>
      <c r="BVF191" s="11"/>
      <c r="BVG191" s="11"/>
      <c r="BVH191" s="11"/>
      <c r="BVI191" s="11"/>
      <c r="BVJ191" s="11"/>
      <c r="BVK191" s="11"/>
      <c r="BVL191" s="11"/>
      <c r="BVM191" s="11"/>
      <c r="BVN191" s="11"/>
      <c r="BVO191" s="11"/>
      <c r="BVP191" s="11"/>
      <c r="BVQ191" s="11"/>
      <c r="BVR191" s="11"/>
      <c r="BVS191" s="11"/>
      <c r="BVT191" s="11"/>
      <c r="BVU191" s="11"/>
      <c r="BVV191" s="11"/>
      <c r="BVW191" s="11"/>
      <c r="BVX191" s="11"/>
      <c r="BVY191" s="11"/>
      <c r="BVZ191" s="11"/>
      <c r="BWA191" s="11"/>
      <c r="BWB191" s="11"/>
      <c r="BWC191" s="11"/>
      <c r="BWD191" s="11"/>
      <c r="BWE191" s="11"/>
      <c r="BWF191" s="11"/>
      <c r="BWG191" s="11"/>
      <c r="BWH191" s="11"/>
      <c r="BWI191" s="11"/>
      <c r="BWJ191" s="11"/>
      <c r="BWK191" s="11"/>
      <c r="BWL191" s="11"/>
      <c r="BWM191" s="11"/>
      <c r="BWN191" s="11"/>
      <c r="BWO191" s="11"/>
      <c r="BWP191" s="11"/>
      <c r="BWQ191" s="11"/>
      <c r="BWR191" s="11"/>
      <c r="BWS191" s="11"/>
      <c r="BWT191" s="11"/>
      <c r="BWU191" s="11"/>
      <c r="BWV191" s="11"/>
      <c r="BWW191" s="11"/>
      <c r="BWX191" s="11"/>
      <c r="BWY191" s="11"/>
      <c r="BWZ191" s="11"/>
      <c r="BXA191" s="11"/>
      <c r="BXB191" s="11"/>
      <c r="BXC191" s="11"/>
      <c r="BXD191" s="11"/>
      <c r="BXE191" s="11"/>
      <c r="BXF191" s="11"/>
      <c r="BXG191" s="11"/>
      <c r="BXH191" s="11"/>
      <c r="BXI191" s="11"/>
      <c r="BXJ191" s="11"/>
      <c r="BXK191" s="11"/>
      <c r="BXL191" s="11"/>
      <c r="BXM191" s="11"/>
      <c r="BXN191" s="11"/>
      <c r="BXO191" s="11"/>
      <c r="BXP191" s="11"/>
      <c r="BXQ191" s="11"/>
      <c r="BXR191" s="11"/>
      <c r="BXS191" s="11"/>
      <c r="BXT191" s="11"/>
      <c r="BXU191" s="11"/>
      <c r="BXV191" s="11"/>
      <c r="BXW191" s="11"/>
      <c r="BXX191" s="11"/>
      <c r="BXY191" s="11"/>
      <c r="BXZ191" s="11"/>
      <c r="BYA191" s="11"/>
      <c r="BYB191" s="11"/>
      <c r="BYC191" s="11"/>
      <c r="BYD191" s="11"/>
      <c r="BYE191" s="11"/>
      <c r="BYF191" s="11"/>
      <c r="BYG191" s="11"/>
      <c r="BYH191" s="11"/>
      <c r="BYI191" s="11"/>
      <c r="BYJ191" s="11"/>
      <c r="BYK191" s="11"/>
      <c r="BYL191" s="11"/>
      <c r="BYM191" s="11"/>
      <c r="BYN191" s="11"/>
      <c r="BYO191" s="11"/>
      <c r="BYP191" s="11"/>
      <c r="BYQ191" s="11"/>
      <c r="BYR191" s="11"/>
      <c r="BYS191" s="11"/>
      <c r="BYT191" s="11"/>
      <c r="BYU191" s="11"/>
      <c r="BYV191" s="11"/>
      <c r="BYW191" s="11"/>
      <c r="BYX191" s="11"/>
      <c r="BYY191" s="11"/>
      <c r="BYZ191" s="11"/>
      <c r="BZA191" s="11"/>
      <c r="BZB191" s="11"/>
      <c r="BZC191" s="11"/>
      <c r="BZD191" s="11"/>
      <c r="BZE191" s="11"/>
      <c r="BZF191" s="11"/>
      <c r="BZG191" s="11"/>
      <c r="BZH191" s="11"/>
      <c r="BZI191" s="11"/>
      <c r="BZJ191" s="11"/>
      <c r="BZK191" s="11"/>
      <c r="BZL191" s="11"/>
      <c r="BZM191" s="11"/>
      <c r="BZN191" s="11"/>
      <c r="BZO191" s="11"/>
      <c r="BZP191" s="11"/>
      <c r="BZQ191" s="11"/>
      <c r="BZR191" s="11"/>
      <c r="BZS191" s="11"/>
      <c r="BZT191" s="11"/>
      <c r="BZU191" s="11"/>
      <c r="BZV191" s="11"/>
      <c r="BZW191" s="11"/>
      <c r="BZX191" s="11"/>
      <c r="BZY191" s="11"/>
      <c r="BZZ191" s="11"/>
      <c r="CAA191" s="11"/>
      <c r="CAB191" s="11"/>
      <c r="CAC191" s="11"/>
      <c r="CAD191" s="11"/>
      <c r="CAE191" s="11"/>
      <c r="CAF191" s="11"/>
      <c r="CAG191" s="11"/>
      <c r="CAH191" s="11"/>
      <c r="CAI191" s="11"/>
      <c r="CAJ191" s="11"/>
      <c r="CAK191" s="11"/>
      <c r="CAL191" s="11"/>
      <c r="CAM191" s="11"/>
      <c r="CAN191" s="11"/>
      <c r="CAO191" s="11"/>
      <c r="CAP191" s="11"/>
      <c r="CAQ191" s="11"/>
      <c r="CAR191" s="11"/>
      <c r="CAS191" s="11"/>
      <c r="CAT191" s="11"/>
      <c r="CAU191" s="11"/>
      <c r="CAV191" s="11"/>
      <c r="CAW191" s="11"/>
      <c r="CAX191" s="11"/>
      <c r="CAY191" s="11"/>
      <c r="CAZ191" s="11"/>
      <c r="CBA191" s="11"/>
      <c r="CBB191" s="11"/>
      <c r="CBC191" s="11"/>
      <c r="CBD191" s="11"/>
      <c r="CBE191" s="11"/>
      <c r="CBF191" s="11"/>
      <c r="CBG191" s="11"/>
      <c r="CBH191" s="11"/>
      <c r="CBI191" s="11"/>
      <c r="CBJ191" s="11"/>
      <c r="CBK191" s="11"/>
      <c r="CBL191" s="11"/>
      <c r="CBM191" s="11"/>
      <c r="CBN191" s="11"/>
      <c r="CBO191" s="11"/>
      <c r="CBP191" s="11"/>
      <c r="CBQ191" s="11"/>
      <c r="CBR191" s="11"/>
      <c r="CBS191" s="11"/>
      <c r="CBT191" s="11"/>
      <c r="CBU191" s="11"/>
      <c r="CBV191" s="11"/>
      <c r="CBW191" s="11"/>
      <c r="CBX191" s="11"/>
      <c r="CBY191" s="11"/>
      <c r="CBZ191" s="11"/>
      <c r="CCA191" s="11"/>
      <c r="CCB191" s="11"/>
      <c r="CCC191" s="11"/>
      <c r="CCD191" s="11"/>
      <c r="CCE191" s="11"/>
      <c r="CCF191" s="11"/>
      <c r="CCG191" s="11"/>
      <c r="CCH191" s="11"/>
      <c r="CCI191" s="11"/>
      <c r="CCJ191" s="11"/>
      <c r="CCK191" s="11"/>
      <c r="CCL191" s="11"/>
      <c r="CCM191" s="11"/>
      <c r="CCN191" s="11"/>
      <c r="CCO191" s="11"/>
      <c r="CCP191" s="11"/>
      <c r="CCQ191" s="11"/>
      <c r="CCR191" s="11"/>
      <c r="CCS191" s="11"/>
      <c r="CCT191" s="11"/>
      <c r="CCU191" s="11"/>
      <c r="CCV191" s="11"/>
      <c r="CCW191" s="11"/>
      <c r="CCX191" s="11"/>
      <c r="CCY191" s="11"/>
      <c r="CCZ191" s="11"/>
      <c r="CDA191" s="11"/>
      <c r="CDB191" s="11"/>
      <c r="CDC191" s="11"/>
      <c r="CDD191" s="11"/>
      <c r="CDE191" s="11"/>
      <c r="CDF191" s="11"/>
      <c r="CDG191" s="11"/>
      <c r="CDH191" s="11"/>
      <c r="CDI191" s="11"/>
      <c r="CDJ191" s="11"/>
      <c r="CDK191" s="11"/>
      <c r="CDL191" s="11"/>
      <c r="CDM191" s="11"/>
      <c r="CDN191" s="11"/>
      <c r="CDO191" s="11"/>
      <c r="CDP191" s="11"/>
      <c r="CDQ191" s="11"/>
      <c r="CDR191" s="11"/>
      <c r="CDS191" s="11"/>
      <c r="CDT191" s="11"/>
      <c r="CDU191" s="11"/>
      <c r="CDV191" s="11"/>
      <c r="CDW191" s="11"/>
      <c r="CDX191" s="11"/>
      <c r="CDY191" s="11"/>
      <c r="CDZ191" s="11"/>
      <c r="CEA191" s="11"/>
      <c r="CEB191" s="11"/>
      <c r="CEC191" s="11"/>
      <c r="CED191" s="11"/>
      <c r="CEE191" s="11"/>
      <c r="CEF191" s="11"/>
      <c r="CEG191" s="11"/>
      <c r="CEH191" s="11"/>
      <c r="CEI191" s="11"/>
      <c r="CEJ191" s="11"/>
      <c r="CEK191" s="11"/>
      <c r="CEL191" s="11"/>
      <c r="CEM191" s="11"/>
      <c r="CEN191" s="11"/>
      <c r="CEO191" s="11"/>
      <c r="CEP191" s="11"/>
      <c r="CEQ191" s="11"/>
      <c r="CER191" s="11"/>
      <c r="CES191" s="11"/>
      <c r="CET191" s="11"/>
      <c r="CEU191" s="11"/>
      <c r="CEV191" s="11"/>
      <c r="CEW191" s="11"/>
      <c r="CEX191" s="11"/>
      <c r="CEY191" s="11"/>
      <c r="CEZ191" s="11"/>
      <c r="CFA191" s="11"/>
      <c r="CFB191" s="11"/>
      <c r="CFC191" s="11"/>
      <c r="CFD191" s="11"/>
      <c r="CFE191" s="11"/>
      <c r="CFF191" s="11"/>
      <c r="CFG191" s="11"/>
      <c r="CFH191" s="11"/>
      <c r="CFI191" s="11"/>
      <c r="CFJ191" s="11"/>
      <c r="CFK191" s="11"/>
      <c r="CFL191" s="11"/>
      <c r="CFM191" s="11"/>
      <c r="CFN191" s="11"/>
      <c r="CFO191" s="11"/>
      <c r="CFP191" s="11"/>
      <c r="CFQ191" s="11"/>
      <c r="CFR191" s="11"/>
      <c r="CFS191" s="11"/>
      <c r="CFT191" s="11"/>
      <c r="CFU191" s="11"/>
      <c r="CFV191" s="11"/>
      <c r="CFW191" s="11"/>
      <c r="CFX191" s="11"/>
      <c r="CFY191" s="11"/>
      <c r="CFZ191" s="11"/>
      <c r="CGA191" s="11"/>
      <c r="CGB191" s="11"/>
      <c r="CGC191" s="11"/>
      <c r="CGD191" s="11"/>
      <c r="CGE191" s="11"/>
      <c r="CGF191" s="11"/>
      <c r="CGG191" s="11"/>
      <c r="CGH191" s="11"/>
      <c r="CGI191" s="11"/>
      <c r="CGJ191" s="11"/>
      <c r="CGK191" s="11"/>
      <c r="CGL191" s="11"/>
      <c r="CGM191" s="11"/>
      <c r="CGN191" s="11"/>
      <c r="CGO191" s="11"/>
      <c r="CGP191" s="11"/>
      <c r="CGQ191" s="11"/>
      <c r="CGR191" s="11"/>
      <c r="CGS191" s="11"/>
      <c r="CGT191" s="11"/>
      <c r="CGU191" s="11"/>
      <c r="CGV191" s="11"/>
      <c r="CGW191" s="11"/>
      <c r="CGX191" s="11"/>
      <c r="CGY191" s="11"/>
      <c r="CGZ191" s="11"/>
      <c r="CHA191" s="11"/>
      <c r="CHB191" s="11"/>
      <c r="CHC191" s="11"/>
      <c r="CHD191" s="11"/>
      <c r="CHE191" s="11"/>
      <c r="CHF191" s="11"/>
      <c r="CHG191" s="11"/>
      <c r="CHH191" s="11"/>
      <c r="CHI191" s="11"/>
      <c r="CHJ191" s="11"/>
      <c r="CHK191" s="11"/>
      <c r="CHL191" s="11"/>
      <c r="CHM191" s="11"/>
      <c r="CHN191" s="11"/>
      <c r="CHO191" s="11"/>
      <c r="CHP191" s="11"/>
      <c r="CHQ191" s="11"/>
      <c r="CHR191" s="11"/>
      <c r="CHS191" s="11"/>
      <c r="CHT191" s="11"/>
      <c r="CHU191" s="11"/>
      <c r="CHV191" s="11"/>
      <c r="CHW191" s="11"/>
      <c r="CHX191" s="11"/>
      <c r="CHY191" s="11"/>
      <c r="CHZ191" s="11"/>
      <c r="CIA191" s="11"/>
      <c r="CIB191" s="11"/>
      <c r="CIC191" s="11"/>
      <c r="CID191" s="11"/>
      <c r="CIE191" s="11"/>
      <c r="CIF191" s="11"/>
      <c r="CIG191" s="11"/>
      <c r="CIH191" s="11"/>
      <c r="CII191" s="11"/>
      <c r="CIJ191" s="11"/>
      <c r="CIK191" s="11"/>
      <c r="CIL191" s="11"/>
      <c r="CIM191" s="11"/>
      <c r="CIN191" s="11"/>
      <c r="CIO191" s="11"/>
      <c r="CIP191" s="11"/>
      <c r="CIQ191" s="11"/>
      <c r="CIR191" s="11"/>
      <c r="CIS191" s="11"/>
      <c r="CIT191" s="11"/>
      <c r="CIU191" s="11"/>
      <c r="CIV191" s="11"/>
      <c r="CIW191" s="11"/>
      <c r="CIX191" s="11"/>
      <c r="CIY191" s="11"/>
      <c r="CIZ191" s="11"/>
      <c r="CJA191" s="11"/>
      <c r="CJB191" s="11"/>
      <c r="CJC191" s="11"/>
      <c r="CJD191" s="11"/>
      <c r="CJE191" s="11"/>
      <c r="CJF191" s="11"/>
      <c r="CJG191" s="11"/>
      <c r="CJH191" s="11"/>
      <c r="CJI191" s="11"/>
      <c r="CJJ191" s="11"/>
      <c r="CJK191" s="11"/>
      <c r="CJL191" s="11"/>
      <c r="CJM191" s="11"/>
      <c r="CJN191" s="11"/>
      <c r="CJO191" s="11"/>
      <c r="CJP191" s="11"/>
      <c r="CJQ191" s="11"/>
      <c r="CJR191" s="11"/>
      <c r="CJS191" s="11"/>
      <c r="CJT191" s="11"/>
      <c r="CJU191" s="11"/>
      <c r="CJV191" s="11"/>
      <c r="CJW191" s="11"/>
      <c r="CJX191" s="11"/>
      <c r="CJY191" s="11"/>
      <c r="CJZ191" s="11"/>
      <c r="CKA191" s="11"/>
      <c r="CKB191" s="11"/>
      <c r="CKC191" s="11"/>
      <c r="CKD191" s="11"/>
      <c r="CKE191" s="11"/>
      <c r="CKF191" s="11"/>
      <c r="CKG191" s="11"/>
      <c r="CKH191" s="11"/>
      <c r="CKI191" s="11"/>
      <c r="CKJ191" s="11"/>
      <c r="CKK191" s="11"/>
      <c r="CKL191" s="11"/>
      <c r="CKM191" s="11"/>
      <c r="CKN191" s="11"/>
      <c r="CKO191" s="11"/>
      <c r="CKP191" s="11"/>
      <c r="CKQ191" s="11"/>
      <c r="CKR191" s="11"/>
      <c r="CKS191" s="11"/>
      <c r="CKT191" s="11"/>
      <c r="CKU191" s="11"/>
      <c r="CKV191" s="11"/>
      <c r="CKW191" s="11"/>
      <c r="CKX191" s="11"/>
      <c r="CKY191" s="11"/>
      <c r="CKZ191" s="11"/>
      <c r="CLA191" s="11"/>
      <c r="CLB191" s="11"/>
      <c r="CLC191" s="11"/>
      <c r="CLD191" s="11"/>
      <c r="CLE191" s="11"/>
      <c r="CLF191" s="11"/>
      <c r="CLG191" s="11"/>
      <c r="CLH191" s="11"/>
      <c r="CLI191" s="11"/>
      <c r="CLJ191" s="11"/>
      <c r="CLK191" s="11"/>
      <c r="CLL191" s="11"/>
      <c r="CLM191" s="11"/>
      <c r="CLN191" s="11"/>
      <c r="CLO191" s="11"/>
      <c r="CLP191" s="11"/>
      <c r="CLQ191" s="11"/>
      <c r="CLR191" s="11"/>
      <c r="CLS191" s="11"/>
      <c r="CLT191" s="11"/>
      <c r="CLU191" s="11"/>
      <c r="CLV191" s="11"/>
      <c r="CLW191" s="11"/>
      <c r="CLX191" s="11"/>
      <c r="CLY191" s="11"/>
      <c r="CLZ191" s="11"/>
      <c r="CMA191" s="11"/>
      <c r="CMB191" s="11"/>
      <c r="CMC191" s="11"/>
      <c r="CMD191" s="11"/>
      <c r="CME191" s="11"/>
      <c r="CMF191" s="11"/>
      <c r="CMG191" s="11"/>
      <c r="CMH191" s="11"/>
      <c r="CMI191" s="11"/>
      <c r="CMJ191" s="11"/>
      <c r="CMK191" s="11"/>
      <c r="CML191" s="11"/>
      <c r="CMM191" s="11"/>
      <c r="CMN191" s="11"/>
      <c r="CMO191" s="11"/>
      <c r="CMP191" s="11"/>
      <c r="CMQ191" s="11"/>
      <c r="CMR191" s="11"/>
      <c r="CMS191" s="11"/>
      <c r="CMT191" s="11"/>
      <c r="CMU191" s="11"/>
      <c r="CMV191" s="11"/>
      <c r="CMW191" s="11"/>
      <c r="CMX191" s="11"/>
      <c r="CMY191" s="11"/>
      <c r="CMZ191" s="11"/>
      <c r="CNA191" s="11"/>
      <c r="CNB191" s="11"/>
      <c r="CNC191" s="11"/>
      <c r="CND191" s="11"/>
      <c r="CNE191" s="11"/>
      <c r="CNF191" s="11"/>
      <c r="CNG191" s="11"/>
      <c r="CNH191" s="11"/>
      <c r="CNI191" s="11"/>
      <c r="CNJ191" s="11"/>
      <c r="CNK191" s="11"/>
      <c r="CNL191" s="11"/>
      <c r="CNM191" s="11"/>
      <c r="CNN191" s="11"/>
      <c r="CNO191" s="11"/>
      <c r="CNP191" s="11"/>
      <c r="CNQ191" s="11"/>
      <c r="CNR191" s="11"/>
      <c r="CNS191" s="11"/>
      <c r="CNT191" s="11"/>
      <c r="CNU191" s="11"/>
      <c r="CNV191" s="11"/>
      <c r="CNW191" s="11"/>
      <c r="CNX191" s="11"/>
      <c r="CNY191" s="11"/>
      <c r="CNZ191" s="11"/>
      <c r="COA191" s="11"/>
      <c r="COB191" s="11"/>
      <c r="COC191" s="11"/>
      <c r="COD191" s="11"/>
      <c r="COE191" s="11"/>
      <c r="COF191" s="11"/>
      <c r="COG191" s="11"/>
      <c r="COH191" s="11"/>
      <c r="COI191" s="11"/>
      <c r="COJ191" s="11"/>
      <c r="COK191" s="11"/>
      <c r="COL191" s="11"/>
      <c r="COM191" s="11"/>
      <c r="CON191" s="11"/>
      <c r="COO191" s="11"/>
      <c r="COP191" s="11"/>
      <c r="COQ191" s="11"/>
      <c r="COR191" s="11"/>
      <c r="COS191" s="11"/>
      <c r="COT191" s="11"/>
      <c r="COU191" s="11"/>
      <c r="COV191" s="11"/>
      <c r="COW191" s="11"/>
      <c r="COX191" s="11"/>
      <c r="COY191" s="11"/>
      <c r="COZ191" s="11"/>
      <c r="CPA191" s="11"/>
      <c r="CPB191" s="11"/>
      <c r="CPC191" s="11"/>
      <c r="CPD191" s="11"/>
      <c r="CPE191" s="11"/>
      <c r="CPF191" s="11"/>
      <c r="CPG191" s="11"/>
      <c r="CPH191" s="11"/>
      <c r="CPI191" s="11"/>
      <c r="CPJ191" s="11"/>
      <c r="CPK191" s="11"/>
      <c r="CPL191" s="11"/>
      <c r="CPM191" s="11"/>
      <c r="CPN191" s="11"/>
      <c r="CPO191" s="11"/>
      <c r="CPP191" s="11"/>
      <c r="CPQ191" s="11"/>
      <c r="CPR191" s="11"/>
      <c r="CPS191" s="11"/>
      <c r="CPT191" s="11"/>
      <c r="CPU191" s="11"/>
      <c r="CPV191" s="11"/>
      <c r="CPW191" s="11"/>
      <c r="CPX191" s="11"/>
      <c r="CPY191" s="11"/>
      <c r="CPZ191" s="11"/>
      <c r="CQA191" s="11"/>
      <c r="CQB191" s="11"/>
      <c r="CQC191" s="11"/>
      <c r="CQD191" s="11"/>
      <c r="CQE191" s="11"/>
      <c r="CQF191" s="11"/>
      <c r="CQG191" s="11"/>
      <c r="CQH191" s="11"/>
      <c r="CQI191" s="11"/>
      <c r="CQJ191" s="11"/>
      <c r="CQK191" s="11"/>
      <c r="CQL191" s="11"/>
      <c r="CQM191" s="11"/>
      <c r="CQN191" s="11"/>
      <c r="CQO191" s="11"/>
      <c r="CQP191" s="11"/>
      <c r="CQQ191" s="11"/>
      <c r="CQR191" s="11"/>
      <c r="CQS191" s="11"/>
      <c r="CQT191" s="11"/>
      <c r="CQU191" s="11"/>
      <c r="CQV191" s="11"/>
      <c r="CQW191" s="11"/>
      <c r="CQX191" s="11"/>
      <c r="CQY191" s="11"/>
      <c r="CQZ191" s="11"/>
      <c r="CRA191" s="11"/>
      <c r="CRB191" s="11"/>
      <c r="CRC191" s="11"/>
      <c r="CRD191" s="11"/>
      <c r="CRE191" s="11"/>
      <c r="CRF191" s="11"/>
      <c r="CRG191" s="11"/>
      <c r="CRH191" s="11"/>
      <c r="CRI191" s="11"/>
      <c r="CRJ191" s="11"/>
      <c r="CRK191" s="11"/>
      <c r="CRL191" s="11"/>
      <c r="CRM191" s="11"/>
      <c r="CRN191" s="11"/>
      <c r="CRO191" s="11"/>
      <c r="CRP191" s="11"/>
      <c r="CRQ191" s="11"/>
      <c r="CRR191" s="11"/>
      <c r="CRS191" s="11"/>
      <c r="CRT191" s="11"/>
      <c r="CRU191" s="11"/>
      <c r="CRV191" s="11"/>
      <c r="CRW191" s="11"/>
      <c r="CRX191" s="11"/>
      <c r="CRY191" s="11"/>
      <c r="CRZ191" s="11"/>
      <c r="CSA191" s="11"/>
      <c r="CSB191" s="11"/>
      <c r="CSC191" s="11"/>
      <c r="CSD191" s="11"/>
      <c r="CSE191" s="11"/>
      <c r="CSF191" s="11"/>
      <c r="CSG191" s="11"/>
      <c r="CSH191" s="11"/>
      <c r="CSI191" s="11"/>
      <c r="CSJ191" s="11"/>
      <c r="CSK191" s="11"/>
      <c r="CSL191" s="11"/>
      <c r="CSM191" s="11"/>
      <c r="CSN191" s="11"/>
      <c r="CSO191" s="11"/>
      <c r="CSP191" s="11"/>
      <c r="CSQ191" s="11"/>
      <c r="CSR191" s="11"/>
      <c r="CSS191" s="11"/>
      <c r="CST191" s="11"/>
      <c r="CSU191" s="11"/>
      <c r="CSV191" s="11"/>
      <c r="CSW191" s="11"/>
      <c r="CSX191" s="11"/>
      <c r="CSY191" s="11"/>
      <c r="CSZ191" s="11"/>
      <c r="CTA191" s="11"/>
      <c r="CTB191" s="11"/>
      <c r="CTC191" s="11"/>
      <c r="CTD191" s="11"/>
      <c r="CTE191" s="11"/>
      <c r="CTF191" s="11"/>
      <c r="CTG191" s="11"/>
      <c r="CTH191" s="11"/>
      <c r="CTI191" s="11"/>
      <c r="CTJ191" s="11"/>
      <c r="CTK191" s="11"/>
      <c r="CTL191" s="11"/>
      <c r="CTM191" s="11"/>
      <c r="CTN191" s="11"/>
      <c r="CTO191" s="11"/>
      <c r="CTP191" s="11"/>
      <c r="CTQ191" s="11"/>
      <c r="CTR191" s="11"/>
      <c r="CTS191" s="11"/>
      <c r="CTT191" s="11"/>
      <c r="CTU191" s="11"/>
      <c r="CTV191" s="11"/>
      <c r="CTW191" s="11"/>
      <c r="CTX191" s="11"/>
      <c r="CTY191" s="11"/>
      <c r="CTZ191" s="11"/>
      <c r="CUA191" s="11"/>
      <c r="CUB191" s="11"/>
      <c r="CUC191" s="11"/>
      <c r="CUD191" s="11"/>
      <c r="CUE191" s="11"/>
      <c r="CUF191" s="11"/>
      <c r="CUG191" s="11"/>
      <c r="CUH191" s="11"/>
      <c r="CUI191" s="11"/>
      <c r="CUJ191" s="11"/>
      <c r="CUK191" s="11"/>
      <c r="CUL191" s="11"/>
      <c r="CUM191" s="11"/>
      <c r="CUN191" s="11"/>
      <c r="CUO191" s="11"/>
      <c r="CUP191" s="11"/>
      <c r="CUQ191" s="11"/>
      <c r="CUR191" s="11"/>
      <c r="CUS191" s="11"/>
      <c r="CUT191" s="11"/>
      <c r="CUU191" s="11"/>
      <c r="CUV191" s="11"/>
      <c r="CUW191" s="11"/>
      <c r="CUX191" s="11"/>
      <c r="CUY191" s="11"/>
      <c r="CUZ191" s="11"/>
      <c r="CVA191" s="11"/>
      <c r="CVB191" s="11"/>
      <c r="CVC191" s="11"/>
      <c r="CVD191" s="11"/>
      <c r="CVE191" s="11"/>
      <c r="CVF191" s="11"/>
      <c r="CVG191" s="11"/>
      <c r="CVH191" s="11"/>
      <c r="CVI191" s="11"/>
      <c r="CVJ191" s="11"/>
      <c r="CVK191" s="11"/>
      <c r="CVL191" s="11"/>
      <c r="CVM191" s="11"/>
      <c r="CVN191" s="11"/>
      <c r="CVO191" s="11"/>
      <c r="CVP191" s="11"/>
      <c r="CVQ191" s="11"/>
      <c r="CVR191" s="11"/>
      <c r="CVS191" s="11"/>
      <c r="CVT191" s="11"/>
      <c r="CVU191" s="11"/>
      <c r="CVV191" s="11"/>
      <c r="CVW191" s="11"/>
      <c r="CVX191" s="11"/>
      <c r="CVY191" s="11"/>
      <c r="CVZ191" s="11"/>
      <c r="CWA191" s="11"/>
      <c r="CWB191" s="11"/>
      <c r="CWC191" s="11"/>
      <c r="CWD191" s="11"/>
      <c r="CWE191" s="11"/>
      <c r="CWF191" s="11"/>
      <c r="CWG191" s="11"/>
      <c r="CWH191" s="11"/>
      <c r="CWI191" s="11"/>
      <c r="CWJ191" s="11"/>
      <c r="CWK191" s="11"/>
      <c r="CWL191" s="11"/>
      <c r="CWM191" s="11"/>
      <c r="CWN191" s="11"/>
      <c r="CWO191" s="11"/>
      <c r="CWP191" s="11"/>
      <c r="CWQ191" s="11"/>
      <c r="CWR191" s="11"/>
      <c r="CWS191" s="11"/>
      <c r="CWT191" s="11"/>
      <c r="CWU191" s="11"/>
      <c r="CWV191" s="11"/>
      <c r="CWW191" s="11"/>
      <c r="CWX191" s="11"/>
      <c r="CWY191" s="11"/>
      <c r="CWZ191" s="11"/>
      <c r="CXA191" s="11"/>
      <c r="CXB191" s="11"/>
      <c r="CXC191" s="11"/>
      <c r="CXD191" s="11"/>
      <c r="CXE191" s="11"/>
      <c r="CXF191" s="11"/>
      <c r="CXG191" s="11"/>
      <c r="CXH191" s="11"/>
      <c r="CXI191" s="11"/>
      <c r="CXJ191" s="11"/>
      <c r="CXK191" s="11"/>
      <c r="CXL191" s="11"/>
      <c r="CXM191" s="11"/>
      <c r="CXN191" s="11"/>
      <c r="CXO191" s="11"/>
      <c r="CXP191" s="11"/>
      <c r="CXQ191" s="11"/>
      <c r="CXR191" s="11"/>
      <c r="CXS191" s="11"/>
      <c r="CXT191" s="11"/>
      <c r="CXU191" s="11"/>
      <c r="CXV191" s="11"/>
      <c r="CXW191" s="11"/>
      <c r="CXX191" s="11"/>
      <c r="CXY191" s="11"/>
      <c r="CXZ191" s="11"/>
      <c r="CYA191" s="11"/>
      <c r="CYB191" s="11"/>
      <c r="CYC191" s="11"/>
      <c r="CYD191" s="11"/>
      <c r="CYE191" s="11"/>
      <c r="CYF191" s="11"/>
      <c r="CYG191" s="11"/>
      <c r="CYH191" s="11"/>
      <c r="CYI191" s="11"/>
      <c r="CYJ191" s="11"/>
      <c r="CYK191" s="11"/>
      <c r="CYL191" s="11"/>
      <c r="CYM191" s="11"/>
      <c r="CYN191" s="11"/>
      <c r="CYO191" s="11"/>
      <c r="CYP191" s="11"/>
      <c r="CYQ191" s="11"/>
      <c r="CYR191" s="11"/>
      <c r="CYS191" s="11"/>
      <c r="CYT191" s="11"/>
      <c r="CYU191" s="11"/>
      <c r="CYV191" s="11"/>
      <c r="CYW191" s="11"/>
      <c r="CYX191" s="11"/>
      <c r="CYY191" s="11"/>
      <c r="CYZ191" s="11"/>
      <c r="CZA191" s="11"/>
      <c r="CZB191" s="11"/>
      <c r="CZC191" s="11"/>
      <c r="CZD191" s="11"/>
      <c r="CZE191" s="11"/>
      <c r="CZF191" s="11"/>
      <c r="CZG191" s="11"/>
      <c r="CZH191" s="11"/>
      <c r="CZI191" s="11"/>
      <c r="CZJ191" s="11"/>
      <c r="CZK191" s="11"/>
      <c r="CZL191" s="11"/>
      <c r="CZM191" s="11"/>
      <c r="CZN191" s="11"/>
      <c r="CZO191" s="11"/>
      <c r="CZP191" s="11"/>
      <c r="CZQ191" s="11"/>
      <c r="CZR191" s="11"/>
      <c r="CZS191" s="11"/>
      <c r="CZT191" s="11"/>
      <c r="CZU191" s="11"/>
      <c r="CZV191" s="11"/>
      <c r="CZW191" s="11"/>
      <c r="CZX191" s="11"/>
      <c r="CZY191" s="11"/>
      <c r="CZZ191" s="11"/>
      <c r="DAA191" s="11"/>
      <c r="DAB191" s="11"/>
      <c r="DAC191" s="11"/>
      <c r="DAD191" s="11"/>
      <c r="DAE191" s="11"/>
      <c r="DAF191" s="11"/>
      <c r="DAG191" s="11"/>
      <c r="DAH191" s="11"/>
      <c r="DAI191" s="11"/>
      <c r="DAJ191" s="11"/>
      <c r="DAK191" s="11"/>
      <c r="DAL191" s="11"/>
      <c r="DAM191" s="11"/>
      <c r="DAN191" s="11"/>
      <c r="DAO191" s="11"/>
      <c r="DAP191" s="11"/>
      <c r="DAQ191" s="11"/>
      <c r="DAR191" s="11"/>
      <c r="DAS191" s="11"/>
      <c r="DAT191" s="11"/>
      <c r="DAU191" s="11"/>
      <c r="DAV191" s="11"/>
      <c r="DAW191" s="11"/>
      <c r="DAX191" s="11"/>
      <c r="DAY191" s="11"/>
      <c r="DAZ191" s="11"/>
      <c r="DBA191" s="11"/>
      <c r="DBB191" s="11"/>
      <c r="DBC191" s="11"/>
      <c r="DBD191" s="11"/>
      <c r="DBE191" s="11"/>
      <c r="DBF191" s="11"/>
      <c r="DBG191" s="11"/>
      <c r="DBH191" s="11"/>
      <c r="DBI191" s="11"/>
      <c r="DBJ191" s="11"/>
      <c r="DBK191" s="11"/>
      <c r="DBL191" s="11"/>
      <c r="DBM191" s="11"/>
      <c r="DBN191" s="11"/>
      <c r="DBO191" s="11"/>
      <c r="DBP191" s="11"/>
      <c r="DBQ191" s="11"/>
      <c r="DBR191" s="11"/>
      <c r="DBS191" s="11"/>
      <c r="DBT191" s="11"/>
      <c r="DBU191" s="11"/>
      <c r="DBV191" s="11"/>
      <c r="DBW191" s="11"/>
      <c r="DBX191" s="11"/>
      <c r="DBY191" s="11"/>
      <c r="DBZ191" s="11"/>
      <c r="DCA191" s="11"/>
      <c r="DCB191" s="11"/>
      <c r="DCC191" s="11"/>
      <c r="DCD191" s="11"/>
      <c r="DCE191" s="11"/>
      <c r="DCF191" s="11"/>
      <c r="DCG191" s="11"/>
      <c r="DCH191" s="11"/>
      <c r="DCI191" s="11"/>
      <c r="DCJ191" s="11"/>
      <c r="DCK191" s="11"/>
      <c r="DCL191" s="11"/>
      <c r="DCM191" s="11"/>
      <c r="DCN191" s="11"/>
      <c r="DCO191" s="11"/>
      <c r="DCP191" s="11"/>
      <c r="DCQ191" s="11"/>
      <c r="DCR191" s="11"/>
      <c r="DCS191" s="11"/>
      <c r="DCT191" s="11"/>
      <c r="DCU191" s="11"/>
      <c r="DCV191" s="11"/>
      <c r="DCW191" s="11"/>
      <c r="DCX191" s="11"/>
      <c r="DCY191" s="11"/>
      <c r="DCZ191" s="11"/>
      <c r="DDA191" s="11"/>
      <c r="DDB191" s="11"/>
      <c r="DDC191" s="11"/>
      <c r="DDD191" s="11"/>
      <c r="DDE191" s="11"/>
      <c r="DDF191" s="11"/>
      <c r="DDG191" s="11"/>
      <c r="DDH191" s="11"/>
      <c r="DDI191" s="11"/>
      <c r="DDJ191" s="11"/>
      <c r="DDK191" s="11"/>
      <c r="DDL191" s="11"/>
      <c r="DDM191" s="11"/>
      <c r="DDN191" s="11"/>
      <c r="DDO191" s="11"/>
      <c r="DDP191" s="11"/>
      <c r="DDQ191" s="11"/>
      <c r="DDR191" s="11"/>
      <c r="DDS191" s="11"/>
      <c r="DDT191" s="11"/>
      <c r="DDU191" s="11"/>
      <c r="DDV191" s="11"/>
      <c r="DDW191" s="11"/>
      <c r="DDX191" s="11"/>
      <c r="DDY191" s="11"/>
      <c r="DDZ191" s="11"/>
      <c r="DEA191" s="11"/>
      <c r="DEB191" s="11"/>
      <c r="DEC191" s="11"/>
      <c r="DED191" s="11"/>
      <c r="DEE191" s="11"/>
      <c r="DEF191" s="11"/>
      <c r="DEG191" s="11"/>
      <c r="DEH191" s="11"/>
      <c r="DEI191" s="11"/>
      <c r="DEJ191" s="11"/>
      <c r="DEK191" s="11"/>
      <c r="DEL191" s="11"/>
      <c r="DEM191" s="11"/>
      <c r="DEN191" s="11"/>
      <c r="DEO191" s="11"/>
      <c r="DEP191" s="11"/>
      <c r="DEQ191" s="11"/>
      <c r="DER191" s="11"/>
      <c r="DES191" s="11"/>
      <c r="DET191" s="11"/>
      <c r="DEU191" s="11"/>
      <c r="DEV191" s="11"/>
      <c r="DEW191" s="11"/>
      <c r="DEX191" s="11"/>
      <c r="DEY191" s="11"/>
      <c r="DEZ191" s="11"/>
      <c r="DFA191" s="11"/>
      <c r="DFB191" s="11"/>
      <c r="DFC191" s="11"/>
      <c r="DFD191" s="11"/>
      <c r="DFE191" s="11"/>
      <c r="DFF191" s="11"/>
      <c r="DFG191" s="11"/>
      <c r="DFH191" s="11"/>
      <c r="DFI191" s="11"/>
      <c r="DFJ191" s="11"/>
      <c r="DFK191" s="11"/>
      <c r="DFL191" s="11"/>
      <c r="DFM191" s="11"/>
      <c r="DFN191" s="11"/>
      <c r="DFO191" s="11"/>
      <c r="DFP191" s="11"/>
      <c r="DFQ191" s="11"/>
      <c r="DFR191" s="11"/>
      <c r="DFS191" s="11"/>
      <c r="DFT191" s="11"/>
      <c r="DFU191" s="11"/>
      <c r="DFV191" s="11"/>
      <c r="DFW191" s="11"/>
      <c r="DFX191" s="11"/>
      <c r="DFY191" s="11"/>
      <c r="DFZ191" s="11"/>
      <c r="DGA191" s="11"/>
      <c r="DGB191" s="11"/>
      <c r="DGC191" s="11"/>
      <c r="DGD191" s="11"/>
      <c r="DGE191" s="11"/>
      <c r="DGF191" s="11"/>
      <c r="DGG191" s="11"/>
      <c r="DGH191" s="11"/>
      <c r="DGI191" s="11"/>
      <c r="DGJ191" s="11"/>
      <c r="DGK191" s="11"/>
      <c r="DGL191" s="11"/>
      <c r="DGM191" s="11"/>
      <c r="DGN191" s="11"/>
      <c r="DGO191" s="11"/>
      <c r="DGP191" s="11"/>
      <c r="DGQ191" s="11"/>
      <c r="DGR191" s="11"/>
      <c r="DGS191" s="11"/>
      <c r="DGT191" s="11"/>
      <c r="DGU191" s="11"/>
      <c r="DGV191" s="11"/>
      <c r="DGW191" s="11"/>
      <c r="DGX191" s="11"/>
      <c r="DGY191" s="11"/>
      <c r="DGZ191" s="11"/>
      <c r="DHA191" s="11"/>
      <c r="DHB191" s="11"/>
      <c r="DHC191" s="11"/>
      <c r="DHD191" s="11"/>
      <c r="DHE191" s="11"/>
      <c r="DHF191" s="11"/>
      <c r="DHG191" s="11"/>
      <c r="DHH191" s="11"/>
      <c r="DHI191" s="11"/>
      <c r="DHJ191" s="11"/>
      <c r="DHK191" s="11"/>
      <c r="DHL191" s="11"/>
      <c r="DHM191" s="11"/>
      <c r="DHN191" s="11"/>
      <c r="DHO191" s="11"/>
      <c r="DHP191" s="11"/>
      <c r="DHQ191" s="11"/>
      <c r="DHR191" s="11"/>
      <c r="DHS191" s="11"/>
      <c r="DHT191" s="11"/>
      <c r="DHU191" s="11"/>
      <c r="DHV191" s="11"/>
      <c r="DHW191" s="11"/>
      <c r="DHX191" s="11"/>
      <c r="DHY191" s="11"/>
      <c r="DHZ191" s="11"/>
      <c r="DIA191" s="11"/>
      <c r="DIB191" s="11"/>
      <c r="DIC191" s="11"/>
      <c r="DID191" s="11"/>
      <c r="DIE191" s="11"/>
      <c r="DIF191" s="11"/>
      <c r="DIG191" s="11"/>
      <c r="DIH191" s="11"/>
      <c r="DII191" s="11"/>
      <c r="DIJ191" s="11"/>
      <c r="DIK191" s="11"/>
      <c r="DIL191" s="11"/>
      <c r="DIM191" s="11"/>
      <c r="DIN191" s="11"/>
      <c r="DIO191" s="11"/>
      <c r="DIP191" s="11"/>
      <c r="DIQ191" s="11"/>
      <c r="DIR191" s="11"/>
      <c r="DIS191" s="11"/>
      <c r="DIT191" s="11"/>
      <c r="DIU191" s="11"/>
      <c r="DIV191" s="11"/>
      <c r="DIW191" s="11"/>
      <c r="DIX191" s="11"/>
      <c r="DIY191" s="11"/>
      <c r="DIZ191" s="11"/>
      <c r="DJA191" s="11"/>
      <c r="DJB191" s="11"/>
      <c r="DJC191" s="11"/>
      <c r="DJD191" s="11"/>
      <c r="DJE191" s="11"/>
      <c r="DJF191" s="11"/>
      <c r="DJG191" s="11"/>
      <c r="DJH191" s="11"/>
      <c r="DJI191" s="11"/>
      <c r="DJJ191" s="11"/>
      <c r="DJK191" s="11"/>
      <c r="DJL191" s="11"/>
      <c r="DJM191" s="11"/>
      <c r="DJN191" s="11"/>
      <c r="DJO191" s="11"/>
      <c r="DJP191" s="11"/>
      <c r="DJQ191" s="11"/>
      <c r="DJR191" s="11"/>
      <c r="DJS191" s="11"/>
      <c r="DJT191" s="11"/>
      <c r="DJU191" s="11"/>
      <c r="DJV191" s="11"/>
      <c r="DJW191" s="11"/>
      <c r="DJX191" s="11"/>
      <c r="DJY191" s="11"/>
      <c r="DJZ191" s="11"/>
      <c r="DKA191" s="11"/>
      <c r="DKB191" s="11"/>
      <c r="DKC191" s="11"/>
      <c r="DKD191" s="11"/>
      <c r="DKE191" s="11"/>
      <c r="DKF191" s="11"/>
      <c r="DKG191" s="11"/>
      <c r="DKH191" s="11"/>
      <c r="DKI191" s="11"/>
      <c r="DKJ191" s="11"/>
      <c r="DKK191" s="11"/>
      <c r="DKL191" s="11"/>
      <c r="DKM191" s="11"/>
      <c r="DKN191" s="11"/>
      <c r="DKO191" s="11"/>
      <c r="DKP191" s="11"/>
      <c r="DKQ191" s="11"/>
      <c r="DKR191" s="11"/>
      <c r="DKS191" s="11"/>
      <c r="DKT191" s="11"/>
      <c r="DKU191" s="11"/>
      <c r="DKV191" s="11"/>
      <c r="DKW191" s="11"/>
      <c r="DKX191" s="11"/>
      <c r="DKY191" s="11"/>
      <c r="DKZ191" s="11"/>
      <c r="DLA191" s="11"/>
      <c r="DLB191" s="11"/>
      <c r="DLC191" s="11"/>
      <c r="DLD191" s="11"/>
      <c r="DLE191" s="11"/>
      <c r="DLF191" s="11"/>
      <c r="DLG191" s="11"/>
      <c r="DLH191" s="11"/>
      <c r="DLI191" s="11"/>
      <c r="DLJ191" s="11"/>
      <c r="DLK191" s="11"/>
      <c r="DLL191" s="11"/>
      <c r="DLM191" s="11"/>
      <c r="DLN191" s="11"/>
      <c r="DLO191" s="11"/>
      <c r="DLP191" s="11"/>
      <c r="DLQ191" s="11"/>
      <c r="DLR191" s="11"/>
      <c r="DLS191" s="11"/>
      <c r="DLT191" s="11"/>
      <c r="DLU191" s="11"/>
      <c r="DLV191" s="11"/>
      <c r="DLW191" s="11"/>
      <c r="DLX191" s="11"/>
      <c r="DLY191" s="11"/>
      <c r="DLZ191" s="11"/>
      <c r="DMA191" s="11"/>
      <c r="DMB191" s="11"/>
      <c r="DMC191" s="11"/>
      <c r="DMD191" s="11"/>
      <c r="DME191" s="11"/>
      <c r="DMF191" s="11"/>
      <c r="DMG191" s="11"/>
      <c r="DMH191" s="11"/>
      <c r="DMI191" s="11"/>
      <c r="DMJ191" s="11"/>
      <c r="DMK191" s="11"/>
      <c r="DML191" s="11"/>
      <c r="DMM191" s="11"/>
      <c r="DMN191" s="11"/>
      <c r="DMO191" s="11"/>
      <c r="DMP191" s="11"/>
      <c r="DMQ191" s="11"/>
      <c r="DMR191" s="11"/>
      <c r="DMS191" s="11"/>
      <c r="DMT191" s="11"/>
      <c r="DMU191" s="11"/>
      <c r="DMV191" s="11"/>
      <c r="DMW191" s="11"/>
      <c r="DMX191" s="11"/>
      <c r="DMY191" s="11"/>
      <c r="DMZ191" s="11"/>
      <c r="DNA191" s="11"/>
      <c r="DNB191" s="11"/>
      <c r="DNC191" s="11"/>
      <c r="DND191" s="11"/>
      <c r="DNE191" s="11"/>
      <c r="DNF191" s="11"/>
      <c r="DNG191" s="11"/>
      <c r="DNH191" s="11"/>
      <c r="DNI191" s="11"/>
      <c r="DNJ191" s="11"/>
      <c r="DNK191" s="11"/>
      <c r="DNL191" s="11"/>
      <c r="DNM191" s="11"/>
      <c r="DNN191" s="11"/>
      <c r="DNO191" s="11"/>
      <c r="DNP191" s="11"/>
      <c r="DNQ191" s="11"/>
      <c r="DNR191" s="11"/>
      <c r="DNS191" s="11"/>
      <c r="DNT191" s="11"/>
      <c r="DNU191" s="11"/>
      <c r="DNV191" s="11"/>
      <c r="DNW191" s="11"/>
      <c r="DNX191" s="11"/>
      <c r="DNY191" s="11"/>
      <c r="DNZ191" s="11"/>
      <c r="DOA191" s="11"/>
      <c r="DOB191" s="11"/>
      <c r="DOC191" s="11"/>
      <c r="DOD191" s="11"/>
      <c r="DOE191" s="11"/>
      <c r="DOF191" s="11"/>
      <c r="DOG191" s="11"/>
      <c r="DOH191" s="11"/>
      <c r="DOI191" s="11"/>
      <c r="DOJ191" s="11"/>
      <c r="DOK191" s="11"/>
      <c r="DOL191" s="11"/>
      <c r="DOM191" s="11"/>
      <c r="DON191" s="11"/>
      <c r="DOO191" s="11"/>
      <c r="DOP191" s="11"/>
      <c r="DOQ191" s="11"/>
      <c r="DOR191" s="11"/>
      <c r="DOS191" s="11"/>
      <c r="DOT191" s="11"/>
      <c r="DOU191" s="11"/>
      <c r="DOV191" s="11"/>
      <c r="DOW191" s="11"/>
      <c r="DOX191" s="11"/>
      <c r="DOY191" s="11"/>
      <c r="DOZ191" s="11"/>
      <c r="DPA191" s="11"/>
      <c r="DPB191" s="11"/>
      <c r="DPC191" s="11"/>
      <c r="DPD191" s="11"/>
      <c r="DPE191" s="11"/>
      <c r="DPF191" s="11"/>
      <c r="DPG191" s="11"/>
      <c r="DPH191" s="11"/>
      <c r="DPI191" s="11"/>
      <c r="DPJ191" s="11"/>
      <c r="DPK191" s="11"/>
      <c r="DPL191" s="11"/>
      <c r="DPM191" s="11"/>
      <c r="DPN191" s="11"/>
      <c r="DPO191" s="11"/>
      <c r="DPP191" s="11"/>
      <c r="DPQ191" s="11"/>
      <c r="DPR191" s="11"/>
      <c r="DPS191" s="11"/>
      <c r="DPT191" s="11"/>
      <c r="DPU191" s="11"/>
      <c r="DPV191" s="11"/>
      <c r="DPW191" s="11"/>
      <c r="DPX191" s="11"/>
      <c r="DPY191" s="11"/>
      <c r="DPZ191" s="11"/>
      <c r="DQA191" s="11"/>
      <c r="DQB191" s="11"/>
      <c r="DQC191" s="11"/>
      <c r="DQD191" s="11"/>
      <c r="DQE191" s="11"/>
      <c r="DQF191" s="11"/>
      <c r="DQG191" s="11"/>
      <c r="DQH191" s="11"/>
      <c r="DQI191" s="11"/>
      <c r="DQJ191" s="11"/>
      <c r="DQK191" s="11"/>
      <c r="DQL191" s="11"/>
      <c r="DQM191" s="11"/>
      <c r="DQN191" s="11"/>
      <c r="DQO191" s="11"/>
      <c r="DQP191" s="11"/>
      <c r="DQQ191" s="11"/>
      <c r="DQR191" s="11"/>
      <c r="DQS191" s="11"/>
      <c r="DQT191" s="11"/>
      <c r="DQU191" s="11"/>
      <c r="DQV191" s="11"/>
      <c r="DQW191" s="11"/>
      <c r="DQX191" s="11"/>
      <c r="DQY191" s="11"/>
      <c r="DQZ191" s="11"/>
      <c r="DRA191" s="11"/>
      <c r="DRB191" s="11"/>
      <c r="DRC191" s="11"/>
      <c r="DRD191" s="11"/>
      <c r="DRE191" s="11"/>
      <c r="DRF191" s="11"/>
      <c r="DRG191" s="11"/>
      <c r="DRH191" s="11"/>
      <c r="DRI191" s="11"/>
      <c r="DRJ191" s="11"/>
      <c r="DRK191" s="11"/>
      <c r="DRL191" s="11"/>
      <c r="DRM191" s="11"/>
      <c r="DRN191" s="11"/>
      <c r="DRO191" s="11"/>
      <c r="DRP191" s="11"/>
      <c r="DRQ191" s="11"/>
      <c r="DRR191" s="11"/>
      <c r="DRS191" s="11"/>
      <c r="DRT191" s="11"/>
      <c r="DRU191" s="11"/>
      <c r="DRV191" s="11"/>
      <c r="DRW191" s="11"/>
      <c r="DRX191" s="11"/>
      <c r="DRY191" s="11"/>
      <c r="DRZ191" s="11"/>
      <c r="DSA191" s="11"/>
      <c r="DSB191" s="11"/>
      <c r="DSC191" s="11"/>
      <c r="DSD191" s="11"/>
      <c r="DSE191" s="11"/>
      <c r="DSF191" s="11"/>
      <c r="DSG191" s="11"/>
      <c r="DSH191" s="11"/>
      <c r="DSI191" s="11"/>
      <c r="DSJ191" s="11"/>
      <c r="DSK191" s="11"/>
      <c r="DSL191" s="11"/>
      <c r="DSM191" s="11"/>
      <c r="DSN191" s="11"/>
      <c r="DSO191" s="11"/>
      <c r="DSP191" s="11"/>
      <c r="DSQ191" s="11"/>
      <c r="DSR191" s="11"/>
      <c r="DSS191" s="11"/>
      <c r="DST191" s="11"/>
      <c r="DSU191" s="11"/>
      <c r="DSV191" s="11"/>
      <c r="DSW191" s="11"/>
      <c r="DSX191" s="11"/>
      <c r="DSY191" s="11"/>
      <c r="DSZ191" s="11"/>
      <c r="DTA191" s="11"/>
      <c r="DTB191" s="11"/>
      <c r="DTC191" s="11"/>
      <c r="DTD191" s="11"/>
      <c r="DTE191" s="11"/>
      <c r="DTF191" s="11"/>
      <c r="DTG191" s="11"/>
      <c r="DTH191" s="11"/>
      <c r="DTI191" s="11"/>
      <c r="DTJ191" s="11"/>
      <c r="DTK191" s="11"/>
      <c r="DTL191" s="11"/>
      <c r="DTM191" s="11"/>
      <c r="DTN191" s="11"/>
      <c r="DTO191" s="11"/>
      <c r="DTP191" s="11"/>
      <c r="DTQ191" s="11"/>
      <c r="DTR191" s="11"/>
      <c r="DTS191" s="11"/>
      <c r="DTT191" s="11"/>
      <c r="DTU191" s="11"/>
      <c r="DTV191" s="11"/>
      <c r="DTW191" s="11"/>
      <c r="DTX191" s="11"/>
      <c r="DTY191" s="11"/>
      <c r="DTZ191" s="11"/>
      <c r="DUA191" s="11"/>
      <c r="DUB191" s="11"/>
      <c r="DUC191" s="11"/>
      <c r="DUD191" s="11"/>
      <c r="DUE191" s="11"/>
      <c r="DUF191" s="11"/>
      <c r="DUG191" s="11"/>
      <c r="DUH191" s="11"/>
      <c r="DUI191" s="11"/>
      <c r="DUJ191" s="11"/>
      <c r="DUK191" s="11"/>
      <c r="DUL191" s="11"/>
      <c r="DUM191" s="11"/>
      <c r="DUN191" s="11"/>
      <c r="DUO191" s="11"/>
      <c r="DUP191" s="11"/>
      <c r="DUQ191" s="11"/>
      <c r="DUR191" s="11"/>
      <c r="DUS191" s="11"/>
      <c r="DUT191" s="11"/>
      <c r="DUU191" s="11"/>
      <c r="DUV191" s="11"/>
      <c r="DUW191" s="11"/>
      <c r="DUX191" s="11"/>
      <c r="DUY191" s="11"/>
      <c r="DUZ191" s="11"/>
      <c r="DVA191" s="11"/>
      <c r="DVB191" s="11"/>
      <c r="DVC191" s="11"/>
      <c r="DVD191" s="11"/>
      <c r="DVE191" s="11"/>
      <c r="DVF191" s="11"/>
      <c r="DVG191" s="11"/>
      <c r="DVH191" s="11"/>
      <c r="DVI191" s="11"/>
      <c r="DVJ191" s="11"/>
      <c r="DVK191" s="11"/>
      <c r="DVL191" s="11"/>
      <c r="DVM191" s="11"/>
      <c r="DVN191" s="11"/>
      <c r="DVO191" s="11"/>
      <c r="DVP191" s="11"/>
      <c r="DVQ191" s="11"/>
      <c r="DVR191" s="11"/>
      <c r="DVS191" s="11"/>
      <c r="DVT191" s="11"/>
      <c r="DVU191" s="11"/>
      <c r="DVV191" s="11"/>
      <c r="DVW191" s="11"/>
      <c r="DVX191" s="11"/>
      <c r="DVY191" s="11"/>
      <c r="DVZ191" s="11"/>
      <c r="DWA191" s="11"/>
      <c r="DWB191" s="11"/>
      <c r="DWC191" s="11"/>
      <c r="DWD191" s="11"/>
      <c r="DWE191" s="11"/>
      <c r="DWF191" s="11"/>
      <c r="DWG191" s="11"/>
      <c r="DWH191" s="11"/>
      <c r="DWI191" s="11"/>
      <c r="DWJ191" s="11"/>
      <c r="DWK191" s="11"/>
      <c r="DWL191" s="11"/>
      <c r="DWM191" s="11"/>
      <c r="DWN191" s="11"/>
      <c r="DWO191" s="11"/>
      <c r="DWP191" s="11"/>
      <c r="DWQ191" s="11"/>
      <c r="DWR191" s="11"/>
      <c r="DWS191" s="11"/>
      <c r="DWT191" s="11"/>
      <c r="DWU191" s="11"/>
      <c r="DWV191" s="11"/>
      <c r="DWW191" s="11"/>
      <c r="DWX191" s="11"/>
      <c r="DWY191" s="11"/>
      <c r="DWZ191" s="11"/>
      <c r="DXA191" s="11"/>
      <c r="DXB191" s="11"/>
      <c r="DXC191" s="11"/>
      <c r="DXD191" s="11"/>
      <c r="DXE191" s="11"/>
      <c r="DXF191" s="11"/>
      <c r="DXG191" s="11"/>
      <c r="DXH191" s="11"/>
      <c r="DXI191" s="11"/>
      <c r="DXJ191" s="11"/>
      <c r="DXK191" s="11"/>
      <c r="DXL191" s="11"/>
      <c r="DXM191" s="11"/>
      <c r="DXN191" s="11"/>
      <c r="DXO191" s="11"/>
      <c r="DXP191" s="11"/>
      <c r="DXQ191" s="11"/>
      <c r="DXR191" s="11"/>
      <c r="DXS191" s="11"/>
      <c r="DXT191" s="11"/>
      <c r="DXU191" s="11"/>
      <c r="DXV191" s="11"/>
      <c r="DXW191" s="11"/>
      <c r="DXX191" s="11"/>
      <c r="DXY191" s="11"/>
      <c r="DXZ191" s="11"/>
      <c r="DYA191" s="11"/>
      <c r="DYB191" s="11"/>
      <c r="DYC191" s="11"/>
      <c r="DYD191" s="11"/>
      <c r="DYE191" s="11"/>
      <c r="DYF191" s="11"/>
      <c r="DYG191" s="11"/>
      <c r="DYH191" s="11"/>
      <c r="DYI191" s="11"/>
      <c r="DYJ191" s="11"/>
      <c r="DYK191" s="11"/>
      <c r="DYL191" s="11"/>
      <c r="DYM191" s="11"/>
      <c r="DYN191" s="11"/>
      <c r="DYO191" s="11"/>
      <c r="DYP191" s="11"/>
      <c r="DYQ191" s="11"/>
      <c r="DYR191" s="11"/>
      <c r="DYS191" s="11"/>
      <c r="DYT191" s="11"/>
      <c r="DYU191" s="11"/>
      <c r="DYV191" s="11"/>
      <c r="DYW191" s="11"/>
      <c r="DYX191" s="11"/>
      <c r="DYY191" s="11"/>
      <c r="DYZ191" s="11"/>
      <c r="DZA191" s="11"/>
      <c r="DZB191" s="11"/>
      <c r="DZC191" s="11"/>
      <c r="DZD191" s="11"/>
      <c r="DZE191" s="11"/>
      <c r="DZF191" s="11"/>
      <c r="DZG191" s="11"/>
      <c r="DZH191" s="11"/>
      <c r="DZI191" s="11"/>
      <c r="DZJ191" s="11"/>
      <c r="DZK191" s="11"/>
      <c r="DZL191" s="11"/>
      <c r="DZM191" s="11"/>
      <c r="DZN191" s="11"/>
      <c r="DZO191" s="11"/>
      <c r="DZP191" s="11"/>
      <c r="DZQ191" s="11"/>
      <c r="DZR191" s="11"/>
      <c r="DZS191" s="11"/>
      <c r="DZT191" s="11"/>
      <c r="DZU191" s="11"/>
      <c r="DZV191" s="11"/>
      <c r="DZW191" s="11"/>
      <c r="DZX191" s="11"/>
      <c r="DZY191" s="11"/>
      <c r="DZZ191" s="11"/>
      <c r="EAA191" s="11"/>
      <c r="EAB191" s="11"/>
      <c r="EAC191" s="11"/>
      <c r="EAD191" s="11"/>
      <c r="EAE191" s="11"/>
      <c r="EAF191" s="11"/>
      <c r="EAG191" s="11"/>
      <c r="EAH191" s="11"/>
      <c r="EAI191" s="11"/>
      <c r="EAJ191" s="11"/>
      <c r="EAK191" s="11"/>
      <c r="EAL191" s="11"/>
      <c r="EAM191" s="11"/>
      <c r="EAN191" s="11"/>
      <c r="EAO191" s="11"/>
      <c r="EAP191" s="11"/>
      <c r="EAQ191" s="11"/>
      <c r="EAR191" s="11"/>
      <c r="EAS191" s="11"/>
      <c r="EAT191" s="11"/>
      <c r="EAU191" s="11"/>
      <c r="EAV191" s="11"/>
      <c r="EAW191" s="11"/>
      <c r="EAX191" s="11"/>
      <c r="EAY191" s="11"/>
      <c r="EAZ191" s="11"/>
      <c r="EBA191" s="11"/>
      <c r="EBB191" s="11"/>
      <c r="EBC191" s="11"/>
      <c r="EBD191" s="11"/>
      <c r="EBE191" s="11"/>
      <c r="EBF191" s="11"/>
      <c r="EBG191" s="11"/>
      <c r="EBH191" s="11"/>
      <c r="EBI191" s="11"/>
      <c r="EBJ191" s="11"/>
      <c r="EBK191" s="11"/>
      <c r="EBL191" s="11"/>
      <c r="EBM191" s="11"/>
      <c r="EBN191" s="11"/>
      <c r="EBO191" s="11"/>
      <c r="EBP191" s="11"/>
      <c r="EBQ191" s="11"/>
      <c r="EBR191" s="11"/>
      <c r="EBS191" s="11"/>
      <c r="EBT191" s="11"/>
      <c r="EBU191" s="11"/>
      <c r="EBV191" s="11"/>
      <c r="EBW191" s="11"/>
      <c r="EBX191" s="11"/>
      <c r="EBY191" s="11"/>
      <c r="EBZ191" s="11"/>
      <c r="ECA191" s="11"/>
      <c r="ECB191" s="11"/>
      <c r="ECC191" s="11"/>
      <c r="ECD191" s="11"/>
      <c r="ECE191" s="11"/>
      <c r="ECF191" s="11"/>
      <c r="ECG191" s="11"/>
      <c r="ECH191" s="11"/>
      <c r="ECI191" s="11"/>
      <c r="ECJ191" s="11"/>
      <c r="ECK191" s="11"/>
      <c r="ECL191" s="11"/>
      <c r="ECM191" s="11"/>
      <c r="ECN191" s="11"/>
      <c r="ECO191" s="11"/>
      <c r="ECP191" s="11"/>
      <c r="ECQ191" s="11"/>
      <c r="ECR191" s="11"/>
      <c r="ECS191" s="11"/>
      <c r="ECT191" s="11"/>
      <c r="ECU191" s="11"/>
      <c r="ECV191" s="11"/>
      <c r="ECW191" s="11"/>
      <c r="ECX191" s="11"/>
      <c r="ECY191" s="11"/>
      <c r="ECZ191" s="11"/>
      <c r="EDA191" s="11"/>
      <c r="EDB191" s="11"/>
      <c r="EDC191" s="11"/>
      <c r="EDD191" s="11"/>
      <c r="EDE191" s="11"/>
      <c r="EDF191" s="11"/>
      <c r="EDG191" s="11"/>
      <c r="EDH191" s="11"/>
      <c r="EDI191" s="11"/>
      <c r="EDJ191" s="11"/>
      <c r="EDK191" s="11"/>
      <c r="EDL191" s="11"/>
      <c r="EDM191" s="11"/>
      <c r="EDN191" s="11"/>
      <c r="EDO191" s="11"/>
      <c r="EDP191" s="11"/>
      <c r="EDQ191" s="11"/>
      <c r="EDR191" s="11"/>
      <c r="EDS191" s="11"/>
      <c r="EDT191" s="11"/>
      <c r="EDU191" s="11"/>
      <c r="EDV191" s="11"/>
      <c r="EDW191" s="11"/>
      <c r="EDX191" s="11"/>
      <c r="EDY191" s="11"/>
      <c r="EDZ191" s="11"/>
      <c r="EEA191" s="11"/>
      <c r="EEB191" s="11"/>
      <c r="EEC191" s="11"/>
      <c r="EED191" s="11"/>
      <c r="EEE191" s="11"/>
      <c r="EEF191" s="11"/>
      <c r="EEG191" s="11"/>
      <c r="EEH191" s="11"/>
      <c r="EEI191" s="11"/>
      <c r="EEJ191" s="11"/>
      <c r="EEK191" s="11"/>
      <c r="EEL191" s="11"/>
      <c r="EEM191" s="11"/>
      <c r="EEN191" s="11"/>
      <c r="EEO191" s="11"/>
      <c r="EEP191" s="11"/>
      <c r="EEQ191" s="11"/>
      <c r="EER191" s="11"/>
      <c r="EES191" s="11"/>
      <c r="EET191" s="11"/>
      <c r="EEU191" s="11"/>
      <c r="EEV191" s="11"/>
      <c r="EEW191" s="11"/>
      <c r="EEX191" s="11"/>
      <c r="EEY191" s="11"/>
      <c r="EEZ191" s="11"/>
      <c r="EFA191" s="11"/>
      <c r="EFB191" s="11"/>
      <c r="EFC191" s="11"/>
      <c r="EFD191" s="11"/>
      <c r="EFE191" s="11"/>
      <c r="EFF191" s="11"/>
      <c r="EFG191" s="11"/>
      <c r="EFH191" s="11"/>
      <c r="EFI191" s="11"/>
      <c r="EFJ191" s="11"/>
      <c r="EFK191" s="11"/>
      <c r="EFL191" s="11"/>
      <c r="EFM191" s="11"/>
      <c r="EFN191" s="11"/>
      <c r="EFO191" s="11"/>
      <c r="EFP191" s="11"/>
      <c r="EFQ191" s="11"/>
      <c r="EFR191" s="11"/>
      <c r="EFS191" s="11"/>
      <c r="EFT191" s="11"/>
      <c r="EFU191" s="11"/>
      <c r="EFV191" s="11"/>
      <c r="EFW191" s="11"/>
      <c r="EFX191" s="11"/>
      <c r="EFY191" s="11"/>
      <c r="EFZ191" s="11"/>
      <c r="EGA191" s="11"/>
      <c r="EGB191" s="11"/>
      <c r="EGC191" s="11"/>
      <c r="EGD191" s="11"/>
      <c r="EGE191" s="11"/>
      <c r="EGF191" s="11"/>
      <c r="EGG191" s="11"/>
      <c r="EGH191" s="11"/>
      <c r="EGI191" s="11"/>
      <c r="EGJ191" s="11"/>
      <c r="EGK191" s="11"/>
      <c r="EGL191" s="11"/>
      <c r="EGM191" s="11"/>
      <c r="EGN191" s="11"/>
      <c r="EGO191" s="11"/>
      <c r="EGP191" s="11"/>
      <c r="EGQ191" s="11"/>
      <c r="EGR191" s="11"/>
      <c r="EGS191" s="11"/>
      <c r="EGT191" s="11"/>
      <c r="EGU191" s="11"/>
      <c r="EGV191" s="11"/>
      <c r="EGW191" s="11"/>
      <c r="EGX191" s="11"/>
      <c r="EGY191" s="11"/>
      <c r="EGZ191" s="11"/>
      <c r="EHA191" s="11"/>
      <c r="EHB191" s="11"/>
      <c r="EHC191" s="11"/>
      <c r="EHD191" s="11"/>
      <c r="EHE191" s="11"/>
      <c r="EHF191" s="11"/>
      <c r="EHG191" s="11"/>
      <c r="EHH191" s="11"/>
      <c r="EHI191" s="11"/>
      <c r="EHJ191" s="11"/>
      <c r="EHK191" s="11"/>
      <c r="EHL191" s="11"/>
      <c r="EHM191" s="11"/>
      <c r="EHN191" s="11"/>
      <c r="EHO191" s="11"/>
      <c r="EHP191" s="11"/>
      <c r="EHQ191" s="11"/>
      <c r="EHR191" s="11"/>
      <c r="EHS191" s="11"/>
      <c r="EHT191" s="11"/>
      <c r="EHU191" s="11"/>
      <c r="EHV191" s="11"/>
      <c r="EHW191" s="11"/>
      <c r="EHX191" s="11"/>
      <c r="EHY191" s="11"/>
      <c r="EHZ191" s="11"/>
      <c r="EIA191" s="11"/>
      <c r="EIB191" s="11"/>
      <c r="EIC191" s="11"/>
      <c r="EID191" s="11"/>
      <c r="EIE191" s="11"/>
      <c r="EIF191" s="11"/>
      <c r="EIG191" s="11"/>
      <c r="EIH191" s="11"/>
      <c r="EII191" s="11"/>
      <c r="EIJ191" s="11"/>
      <c r="EIK191" s="11"/>
      <c r="EIL191" s="11"/>
      <c r="EIM191" s="11"/>
      <c r="EIN191" s="11"/>
      <c r="EIO191" s="11"/>
      <c r="EIP191" s="11"/>
      <c r="EIQ191" s="11"/>
      <c r="EIR191" s="11"/>
      <c r="EIS191" s="11"/>
      <c r="EIT191" s="11"/>
      <c r="EIU191" s="11"/>
      <c r="EIV191" s="11"/>
      <c r="EIW191" s="11"/>
      <c r="EIX191" s="11"/>
      <c r="EIY191" s="11"/>
      <c r="EIZ191" s="11"/>
      <c r="EJA191" s="11"/>
      <c r="EJB191" s="11"/>
      <c r="EJC191" s="11"/>
      <c r="EJD191" s="11"/>
      <c r="EJE191" s="11"/>
      <c r="EJF191" s="11"/>
      <c r="EJG191" s="11"/>
      <c r="EJH191" s="11"/>
      <c r="EJI191" s="11"/>
      <c r="EJJ191" s="11"/>
      <c r="EJK191" s="11"/>
      <c r="EJL191" s="11"/>
      <c r="EJM191" s="11"/>
      <c r="EJN191" s="11"/>
      <c r="EJO191" s="11"/>
      <c r="EJP191" s="11"/>
      <c r="EJQ191" s="11"/>
      <c r="EJR191" s="11"/>
      <c r="EJS191" s="11"/>
      <c r="EJT191" s="11"/>
      <c r="EJU191" s="11"/>
      <c r="EJV191" s="11"/>
      <c r="EJW191" s="11"/>
      <c r="EJX191" s="11"/>
      <c r="EJY191" s="11"/>
      <c r="EJZ191" s="11"/>
      <c r="EKA191" s="11"/>
      <c r="EKB191" s="11"/>
      <c r="EKC191" s="11"/>
      <c r="EKD191" s="11"/>
      <c r="EKE191" s="11"/>
      <c r="EKF191" s="11"/>
      <c r="EKG191" s="11"/>
      <c r="EKH191" s="11"/>
      <c r="EKI191" s="11"/>
      <c r="EKJ191" s="11"/>
      <c r="EKK191" s="11"/>
      <c r="EKL191" s="11"/>
      <c r="EKM191" s="11"/>
      <c r="EKN191" s="11"/>
      <c r="EKO191" s="11"/>
      <c r="EKP191" s="11"/>
      <c r="EKQ191" s="11"/>
      <c r="EKR191" s="11"/>
      <c r="EKS191" s="11"/>
      <c r="EKT191" s="11"/>
      <c r="EKU191" s="11"/>
      <c r="EKV191" s="11"/>
      <c r="EKW191" s="11"/>
      <c r="EKX191" s="11"/>
      <c r="EKY191" s="11"/>
      <c r="EKZ191" s="11"/>
      <c r="ELA191" s="11"/>
      <c r="ELB191" s="11"/>
      <c r="ELC191" s="11"/>
      <c r="ELD191" s="11"/>
      <c r="ELE191" s="11"/>
      <c r="ELF191" s="11"/>
      <c r="ELG191" s="11"/>
      <c r="ELH191" s="11"/>
      <c r="ELI191" s="11"/>
      <c r="ELJ191" s="11"/>
      <c r="ELK191" s="11"/>
      <c r="ELL191" s="11"/>
      <c r="ELM191" s="11"/>
      <c r="ELN191" s="11"/>
      <c r="ELO191" s="11"/>
      <c r="ELP191" s="11"/>
      <c r="ELQ191" s="11"/>
      <c r="ELR191" s="11"/>
      <c r="ELS191" s="11"/>
      <c r="ELT191" s="11"/>
      <c r="ELU191" s="11"/>
      <c r="ELV191" s="11"/>
      <c r="ELW191" s="11"/>
      <c r="ELX191" s="11"/>
      <c r="ELY191" s="11"/>
      <c r="ELZ191" s="11"/>
      <c r="EMA191" s="11"/>
      <c r="EMB191" s="11"/>
      <c r="EMC191" s="11"/>
      <c r="EMD191" s="11"/>
      <c r="EME191" s="11"/>
      <c r="EMF191" s="11"/>
      <c r="EMG191" s="11"/>
      <c r="EMH191" s="11"/>
      <c r="EMI191" s="11"/>
      <c r="EMJ191" s="11"/>
      <c r="EMK191" s="11"/>
      <c r="EML191" s="11"/>
      <c r="EMM191" s="11"/>
      <c r="EMN191" s="11"/>
      <c r="EMO191" s="11"/>
      <c r="EMP191" s="11"/>
      <c r="EMQ191" s="11"/>
      <c r="EMR191" s="11"/>
      <c r="EMS191" s="11"/>
      <c r="EMT191" s="11"/>
      <c r="EMU191" s="11"/>
      <c r="EMV191" s="11"/>
      <c r="EMW191" s="11"/>
      <c r="EMX191" s="11"/>
      <c r="EMY191" s="11"/>
      <c r="EMZ191" s="11"/>
      <c r="ENA191" s="11"/>
      <c r="ENB191" s="11"/>
      <c r="ENC191" s="11"/>
      <c r="END191" s="11"/>
      <c r="ENE191" s="11"/>
      <c r="ENF191" s="11"/>
      <c r="ENG191" s="11"/>
      <c r="ENH191" s="11"/>
      <c r="ENI191" s="11"/>
      <c r="ENJ191" s="11"/>
      <c r="ENK191" s="11"/>
      <c r="ENL191" s="11"/>
      <c r="ENM191" s="11"/>
      <c r="ENN191" s="11"/>
      <c r="ENO191" s="11"/>
      <c r="ENP191" s="11"/>
      <c r="ENQ191" s="11"/>
      <c r="ENR191" s="11"/>
      <c r="ENS191" s="11"/>
      <c r="ENT191" s="11"/>
      <c r="ENU191" s="11"/>
      <c r="ENV191" s="11"/>
      <c r="ENW191" s="11"/>
      <c r="ENX191" s="11"/>
      <c r="ENY191" s="11"/>
      <c r="ENZ191" s="11"/>
      <c r="EOA191" s="11"/>
      <c r="EOB191" s="11"/>
      <c r="EOC191" s="11"/>
      <c r="EOD191" s="11"/>
      <c r="EOE191" s="11"/>
      <c r="EOF191" s="11"/>
      <c r="EOG191" s="11"/>
      <c r="EOH191" s="11"/>
      <c r="EOI191" s="11"/>
      <c r="EOJ191" s="11"/>
      <c r="EOK191" s="11"/>
      <c r="EOL191" s="11"/>
      <c r="EOM191" s="11"/>
      <c r="EON191" s="11"/>
      <c r="EOO191" s="11"/>
      <c r="EOP191" s="11"/>
      <c r="EOQ191" s="11"/>
      <c r="EOR191" s="11"/>
      <c r="EOS191" s="11"/>
      <c r="EOT191" s="11"/>
      <c r="EOU191" s="11"/>
      <c r="EOV191" s="11"/>
      <c r="EOW191" s="11"/>
      <c r="EOX191" s="11"/>
      <c r="EOY191" s="11"/>
      <c r="EOZ191" s="11"/>
      <c r="EPA191" s="11"/>
      <c r="EPB191" s="11"/>
      <c r="EPC191" s="11"/>
      <c r="EPD191" s="11"/>
      <c r="EPE191" s="11"/>
      <c r="EPF191" s="11"/>
      <c r="EPG191" s="11"/>
      <c r="EPH191" s="11"/>
      <c r="EPI191" s="11"/>
      <c r="EPJ191" s="11"/>
      <c r="EPK191" s="11"/>
      <c r="EPL191" s="11"/>
      <c r="EPM191" s="11"/>
      <c r="EPN191" s="11"/>
      <c r="EPO191" s="11"/>
      <c r="EPP191" s="11"/>
      <c r="EPQ191" s="11"/>
      <c r="EPR191" s="11"/>
      <c r="EPS191" s="11"/>
      <c r="EPT191" s="11"/>
      <c r="EPU191" s="11"/>
      <c r="EPV191" s="11"/>
      <c r="EPW191" s="11"/>
      <c r="EPX191" s="11"/>
      <c r="EPY191" s="11"/>
      <c r="EPZ191" s="11"/>
      <c r="EQA191" s="11"/>
      <c r="EQB191" s="11"/>
      <c r="EQC191" s="11"/>
      <c r="EQD191" s="11"/>
      <c r="EQE191" s="11"/>
      <c r="EQF191" s="11"/>
      <c r="EQG191" s="11"/>
      <c r="EQH191" s="11"/>
      <c r="EQI191" s="11"/>
      <c r="EQJ191" s="11"/>
      <c r="EQK191" s="11"/>
      <c r="EQL191" s="11"/>
      <c r="EQM191" s="11"/>
      <c r="EQN191" s="11"/>
      <c r="EQO191" s="11"/>
      <c r="EQP191" s="11"/>
      <c r="EQQ191" s="11"/>
      <c r="EQR191" s="11"/>
      <c r="EQS191" s="11"/>
      <c r="EQT191" s="11"/>
      <c r="EQU191" s="11"/>
      <c r="EQV191" s="11"/>
      <c r="EQW191" s="11"/>
      <c r="EQX191" s="11"/>
      <c r="EQY191" s="11"/>
      <c r="EQZ191" s="11"/>
      <c r="ERA191" s="11"/>
      <c r="ERB191" s="11"/>
      <c r="ERC191" s="11"/>
      <c r="ERD191" s="11"/>
      <c r="ERE191" s="11"/>
      <c r="ERF191" s="11"/>
      <c r="ERG191" s="11"/>
      <c r="ERH191" s="11"/>
      <c r="ERI191" s="11"/>
      <c r="ERJ191" s="11"/>
      <c r="ERK191" s="11"/>
      <c r="ERL191" s="11"/>
      <c r="ERM191" s="11"/>
      <c r="ERN191" s="11"/>
      <c r="ERO191" s="11"/>
      <c r="ERP191" s="11"/>
      <c r="ERQ191" s="11"/>
      <c r="ERR191" s="11"/>
      <c r="ERS191" s="11"/>
      <c r="ERT191" s="11"/>
      <c r="ERU191" s="11"/>
      <c r="ERV191" s="11"/>
      <c r="ERW191" s="11"/>
      <c r="ERX191" s="11"/>
      <c r="ERY191" s="11"/>
      <c r="ERZ191" s="11"/>
      <c r="ESA191" s="11"/>
      <c r="ESB191" s="11"/>
      <c r="ESC191" s="11"/>
      <c r="ESD191" s="11"/>
      <c r="ESE191" s="11"/>
      <c r="ESF191" s="11"/>
      <c r="ESG191" s="11"/>
      <c r="ESH191" s="11"/>
      <c r="ESI191" s="11"/>
      <c r="ESJ191" s="11"/>
      <c r="ESK191" s="11"/>
      <c r="ESL191" s="11"/>
      <c r="ESM191" s="11"/>
      <c r="ESN191" s="11"/>
      <c r="ESO191" s="11"/>
      <c r="ESP191" s="11"/>
      <c r="ESQ191" s="11"/>
      <c r="ESR191" s="11"/>
      <c r="ESS191" s="11"/>
      <c r="EST191" s="11"/>
      <c r="ESU191" s="11"/>
      <c r="ESV191" s="11"/>
      <c r="ESW191" s="11"/>
      <c r="ESX191" s="11"/>
      <c r="ESY191" s="11"/>
      <c r="ESZ191" s="11"/>
      <c r="ETA191" s="11"/>
      <c r="ETB191" s="11"/>
      <c r="ETC191" s="11"/>
      <c r="ETD191" s="11"/>
      <c r="ETE191" s="11"/>
      <c r="ETF191" s="11"/>
      <c r="ETG191" s="11"/>
      <c r="ETH191" s="11"/>
      <c r="ETI191" s="11"/>
      <c r="ETJ191" s="11"/>
      <c r="ETK191" s="11"/>
      <c r="ETL191" s="11"/>
      <c r="ETM191" s="11"/>
      <c r="ETN191" s="11"/>
      <c r="ETO191" s="11"/>
      <c r="ETP191" s="11"/>
      <c r="ETQ191" s="11"/>
      <c r="ETR191" s="11"/>
      <c r="ETS191" s="11"/>
      <c r="ETT191" s="11"/>
      <c r="ETU191" s="11"/>
      <c r="ETV191" s="11"/>
      <c r="ETW191" s="11"/>
      <c r="ETX191" s="11"/>
      <c r="ETY191" s="11"/>
      <c r="ETZ191" s="11"/>
      <c r="EUA191" s="11"/>
      <c r="EUB191" s="11"/>
      <c r="EUC191" s="11"/>
      <c r="EUD191" s="11"/>
      <c r="EUE191" s="11"/>
      <c r="EUF191" s="11"/>
      <c r="EUG191" s="11"/>
      <c r="EUH191" s="11"/>
      <c r="EUI191" s="11"/>
      <c r="EUJ191" s="11"/>
      <c r="EUK191" s="11"/>
      <c r="EUL191" s="11"/>
      <c r="EUM191" s="11"/>
      <c r="EUN191" s="11"/>
      <c r="EUO191" s="11"/>
      <c r="EUP191" s="11"/>
      <c r="EUQ191" s="11"/>
      <c r="EUR191" s="11"/>
      <c r="EUS191" s="11"/>
      <c r="EUT191" s="11"/>
      <c r="EUU191" s="11"/>
      <c r="EUV191" s="11"/>
      <c r="EUW191" s="11"/>
      <c r="EUX191" s="11"/>
      <c r="EUY191" s="11"/>
      <c r="EUZ191" s="11"/>
      <c r="EVA191" s="11"/>
      <c r="EVB191" s="11"/>
      <c r="EVC191" s="11"/>
      <c r="EVD191" s="11"/>
      <c r="EVE191" s="11"/>
      <c r="EVF191" s="11"/>
      <c r="EVG191" s="11"/>
      <c r="EVH191" s="11"/>
      <c r="EVI191" s="11"/>
      <c r="EVJ191" s="11"/>
      <c r="EVK191" s="11"/>
      <c r="EVL191" s="11"/>
      <c r="EVM191" s="11"/>
      <c r="EVN191" s="11"/>
      <c r="EVO191" s="11"/>
      <c r="EVP191" s="11"/>
      <c r="EVQ191" s="11"/>
      <c r="EVR191" s="11"/>
      <c r="EVS191" s="11"/>
      <c r="EVT191" s="11"/>
      <c r="EVU191" s="11"/>
      <c r="EVV191" s="11"/>
      <c r="EVW191" s="11"/>
      <c r="EVX191" s="11"/>
      <c r="EVY191" s="11"/>
      <c r="EVZ191" s="11"/>
      <c r="EWA191" s="11"/>
      <c r="EWB191" s="11"/>
      <c r="EWC191" s="11"/>
      <c r="EWD191" s="11"/>
      <c r="EWE191" s="11"/>
      <c r="EWF191" s="11"/>
      <c r="EWG191" s="11"/>
      <c r="EWH191" s="11"/>
      <c r="EWI191" s="11"/>
      <c r="EWJ191" s="11"/>
      <c r="EWK191" s="11"/>
      <c r="EWL191" s="11"/>
      <c r="EWM191" s="11"/>
      <c r="EWN191" s="11"/>
      <c r="EWO191" s="11"/>
      <c r="EWP191" s="11"/>
      <c r="EWQ191" s="11"/>
      <c r="EWR191" s="11"/>
      <c r="EWS191" s="11"/>
      <c r="EWT191" s="11"/>
      <c r="EWU191" s="11"/>
      <c r="EWV191" s="11"/>
      <c r="EWW191" s="11"/>
      <c r="EWX191" s="11"/>
      <c r="EWY191" s="11"/>
      <c r="EWZ191" s="11"/>
      <c r="EXA191" s="11"/>
      <c r="EXB191" s="11"/>
      <c r="EXC191" s="11"/>
      <c r="EXD191" s="11"/>
      <c r="EXE191" s="11"/>
      <c r="EXF191" s="11"/>
      <c r="EXG191" s="11"/>
      <c r="EXH191" s="11"/>
      <c r="EXI191" s="11"/>
      <c r="EXJ191" s="11"/>
      <c r="EXK191" s="11"/>
      <c r="EXL191" s="11"/>
      <c r="EXM191" s="11"/>
      <c r="EXN191" s="11"/>
      <c r="EXO191" s="11"/>
      <c r="EXP191" s="11"/>
      <c r="EXQ191" s="11"/>
      <c r="EXR191" s="11"/>
      <c r="EXS191" s="11"/>
      <c r="EXT191" s="11"/>
      <c r="EXU191" s="11"/>
      <c r="EXV191" s="11"/>
      <c r="EXW191" s="11"/>
      <c r="EXX191" s="11"/>
      <c r="EXY191" s="11"/>
      <c r="EXZ191" s="11"/>
      <c r="EYA191" s="11"/>
      <c r="EYB191" s="11"/>
      <c r="EYC191" s="11"/>
      <c r="EYD191" s="11"/>
      <c r="EYE191" s="11"/>
      <c r="EYF191" s="11"/>
      <c r="EYG191" s="11"/>
      <c r="EYH191" s="11"/>
      <c r="EYI191" s="11"/>
      <c r="EYJ191" s="11"/>
      <c r="EYK191" s="11"/>
      <c r="EYL191" s="11"/>
      <c r="EYM191" s="11"/>
      <c r="EYN191" s="11"/>
      <c r="EYO191" s="11"/>
      <c r="EYP191" s="11"/>
      <c r="EYQ191" s="11"/>
      <c r="EYR191" s="11"/>
      <c r="EYS191" s="11"/>
      <c r="EYT191" s="11"/>
      <c r="EYU191" s="11"/>
      <c r="EYV191" s="11"/>
      <c r="EYW191" s="11"/>
      <c r="EYX191" s="11"/>
      <c r="EYY191" s="11"/>
      <c r="EYZ191" s="11"/>
      <c r="EZA191" s="11"/>
      <c r="EZB191" s="11"/>
      <c r="EZC191" s="11"/>
      <c r="EZD191" s="11"/>
      <c r="EZE191" s="11"/>
      <c r="EZF191" s="11"/>
      <c r="EZG191" s="11"/>
      <c r="EZH191" s="11"/>
      <c r="EZI191" s="11"/>
      <c r="EZJ191" s="11"/>
      <c r="EZK191" s="11"/>
      <c r="EZL191" s="11"/>
      <c r="EZM191" s="11"/>
      <c r="EZN191" s="11"/>
      <c r="EZO191" s="11"/>
      <c r="EZP191" s="11"/>
      <c r="EZQ191" s="11"/>
      <c r="EZR191" s="11"/>
      <c r="EZS191" s="11"/>
      <c r="EZT191" s="11"/>
      <c r="EZU191" s="11"/>
      <c r="EZV191" s="11"/>
      <c r="EZW191" s="11"/>
      <c r="EZX191" s="11"/>
      <c r="EZY191" s="11"/>
      <c r="EZZ191" s="11"/>
      <c r="FAA191" s="11"/>
      <c r="FAB191" s="11"/>
      <c r="FAC191" s="11"/>
      <c r="FAD191" s="11"/>
      <c r="FAE191" s="11"/>
      <c r="FAF191" s="11"/>
      <c r="FAG191" s="11"/>
      <c r="FAH191" s="11"/>
      <c r="FAI191" s="11"/>
      <c r="FAJ191" s="11"/>
      <c r="FAK191" s="11"/>
      <c r="FAL191" s="11"/>
      <c r="FAM191" s="11"/>
      <c r="FAN191" s="11"/>
      <c r="FAO191" s="11"/>
      <c r="FAP191" s="11"/>
      <c r="FAQ191" s="11"/>
      <c r="FAR191" s="11"/>
      <c r="FAS191" s="11"/>
      <c r="FAT191" s="11"/>
      <c r="FAU191" s="11"/>
      <c r="FAV191" s="11"/>
      <c r="FAW191" s="11"/>
      <c r="FAX191" s="11"/>
      <c r="FAY191" s="11"/>
      <c r="FAZ191" s="11"/>
      <c r="FBA191" s="11"/>
      <c r="FBB191" s="11"/>
      <c r="FBC191" s="11"/>
      <c r="FBD191" s="11"/>
      <c r="FBE191" s="11"/>
      <c r="FBF191" s="11"/>
      <c r="FBG191" s="11"/>
      <c r="FBH191" s="11"/>
      <c r="FBI191" s="11"/>
      <c r="FBJ191" s="11"/>
      <c r="FBK191" s="11"/>
      <c r="FBL191" s="11"/>
      <c r="FBM191" s="11"/>
      <c r="FBN191" s="11"/>
      <c r="FBO191" s="11"/>
      <c r="FBP191" s="11"/>
      <c r="FBQ191" s="11"/>
      <c r="FBR191" s="11"/>
      <c r="FBS191" s="11"/>
      <c r="FBT191" s="11"/>
      <c r="FBU191" s="11"/>
      <c r="FBV191" s="11"/>
      <c r="FBW191" s="11"/>
      <c r="FBX191" s="11"/>
      <c r="FBY191" s="11"/>
      <c r="FBZ191" s="11"/>
      <c r="FCA191" s="11"/>
      <c r="FCB191" s="11"/>
      <c r="FCC191" s="11"/>
      <c r="FCD191" s="11"/>
      <c r="FCE191" s="11"/>
      <c r="FCF191" s="11"/>
      <c r="FCG191" s="11"/>
      <c r="FCH191" s="11"/>
      <c r="FCI191" s="11"/>
      <c r="FCJ191" s="11"/>
      <c r="FCK191" s="11"/>
      <c r="FCL191" s="11"/>
      <c r="FCM191" s="11"/>
      <c r="FCN191" s="11"/>
      <c r="FCO191" s="11"/>
      <c r="FCP191" s="11"/>
      <c r="FCQ191" s="11"/>
      <c r="FCR191" s="11"/>
      <c r="FCS191" s="11"/>
      <c r="FCT191" s="11"/>
      <c r="FCU191" s="11"/>
      <c r="FCV191" s="11"/>
      <c r="FCW191" s="11"/>
      <c r="FCX191" s="11"/>
      <c r="FCY191" s="11"/>
      <c r="FCZ191" s="11"/>
      <c r="FDA191" s="11"/>
      <c r="FDB191" s="11"/>
      <c r="FDC191" s="11"/>
      <c r="FDD191" s="11"/>
      <c r="FDE191" s="11"/>
      <c r="FDF191" s="11"/>
      <c r="FDG191" s="11"/>
      <c r="FDH191" s="11"/>
      <c r="FDI191" s="11"/>
      <c r="FDJ191" s="11"/>
      <c r="FDK191" s="11"/>
      <c r="FDL191" s="11"/>
      <c r="FDM191" s="11"/>
      <c r="FDN191" s="11"/>
      <c r="FDO191" s="11"/>
      <c r="FDP191" s="11"/>
      <c r="FDQ191" s="11"/>
      <c r="FDR191" s="11"/>
      <c r="FDS191" s="11"/>
      <c r="FDT191" s="11"/>
      <c r="FDU191" s="11"/>
      <c r="FDV191" s="11"/>
      <c r="FDW191" s="11"/>
      <c r="FDX191" s="11"/>
      <c r="FDY191" s="11"/>
      <c r="FDZ191" s="11"/>
      <c r="FEA191" s="11"/>
      <c r="FEB191" s="11"/>
      <c r="FEC191" s="11"/>
      <c r="FED191" s="11"/>
      <c r="FEE191" s="11"/>
      <c r="FEF191" s="11"/>
      <c r="FEG191" s="11"/>
      <c r="FEH191" s="11"/>
      <c r="FEI191" s="11"/>
      <c r="FEJ191" s="11"/>
      <c r="FEK191" s="11"/>
      <c r="FEL191" s="11"/>
      <c r="FEM191" s="11"/>
      <c r="FEN191" s="11"/>
      <c r="FEO191" s="11"/>
      <c r="FEP191" s="11"/>
      <c r="FEQ191" s="11"/>
      <c r="FER191" s="11"/>
      <c r="FES191" s="11"/>
      <c r="FET191" s="11"/>
      <c r="FEU191" s="11"/>
      <c r="FEV191" s="11"/>
      <c r="FEW191" s="11"/>
      <c r="FEX191" s="11"/>
      <c r="FEY191" s="11"/>
      <c r="FEZ191" s="11"/>
      <c r="FFA191" s="11"/>
      <c r="FFB191" s="11"/>
      <c r="FFC191" s="11"/>
      <c r="FFD191" s="11"/>
      <c r="FFE191" s="11"/>
      <c r="FFF191" s="11"/>
      <c r="FFG191" s="11"/>
      <c r="FFH191" s="11"/>
      <c r="FFI191" s="11"/>
      <c r="FFJ191" s="11"/>
      <c r="FFK191" s="11"/>
      <c r="FFL191" s="11"/>
      <c r="FFM191" s="11"/>
      <c r="FFN191" s="11"/>
      <c r="FFO191" s="11"/>
      <c r="FFP191" s="11"/>
      <c r="FFQ191" s="11"/>
      <c r="FFR191" s="11"/>
      <c r="FFS191" s="11"/>
      <c r="FFT191" s="11"/>
      <c r="FFU191" s="11"/>
      <c r="FFV191" s="11"/>
      <c r="FFW191" s="11"/>
      <c r="FFX191" s="11"/>
      <c r="FFY191" s="11"/>
      <c r="FFZ191" s="11"/>
      <c r="FGA191" s="11"/>
      <c r="FGB191" s="11"/>
      <c r="FGC191" s="11"/>
      <c r="FGD191" s="11"/>
      <c r="FGE191" s="11"/>
      <c r="FGF191" s="11"/>
      <c r="FGG191" s="11"/>
      <c r="FGH191" s="11"/>
      <c r="FGI191" s="11"/>
      <c r="FGJ191" s="11"/>
      <c r="FGK191" s="11"/>
      <c r="FGL191" s="11"/>
      <c r="FGM191" s="11"/>
      <c r="FGN191" s="11"/>
      <c r="FGO191" s="11"/>
      <c r="FGP191" s="11"/>
      <c r="FGQ191" s="11"/>
      <c r="FGR191" s="11"/>
      <c r="FGS191" s="11"/>
      <c r="FGT191" s="11"/>
      <c r="FGU191" s="11"/>
      <c r="FGV191" s="11"/>
      <c r="FGW191" s="11"/>
      <c r="FGX191" s="11"/>
      <c r="FGY191" s="11"/>
      <c r="FGZ191" s="11"/>
      <c r="FHA191" s="11"/>
      <c r="FHB191" s="11"/>
      <c r="FHC191" s="11"/>
      <c r="FHD191" s="11"/>
      <c r="FHE191" s="11"/>
      <c r="FHF191" s="11"/>
      <c r="FHG191" s="11"/>
      <c r="FHH191" s="11"/>
      <c r="FHI191" s="11"/>
      <c r="FHJ191" s="11"/>
      <c r="FHK191" s="11"/>
      <c r="FHL191" s="11"/>
      <c r="FHM191" s="11"/>
      <c r="FHN191" s="11"/>
      <c r="FHO191" s="11"/>
      <c r="FHP191" s="11"/>
      <c r="FHQ191" s="11"/>
      <c r="FHR191" s="11"/>
      <c r="FHS191" s="11"/>
      <c r="FHT191" s="11"/>
      <c r="FHU191" s="11"/>
      <c r="FHV191" s="11"/>
      <c r="FHW191" s="11"/>
      <c r="FHX191" s="11"/>
      <c r="FHY191" s="11"/>
      <c r="FHZ191" s="11"/>
      <c r="FIA191" s="11"/>
      <c r="FIB191" s="11"/>
      <c r="FIC191" s="11"/>
      <c r="FID191" s="11"/>
      <c r="FIE191" s="11"/>
      <c r="FIF191" s="11"/>
      <c r="FIG191" s="11"/>
      <c r="FIH191" s="11"/>
      <c r="FII191" s="11"/>
      <c r="FIJ191" s="11"/>
      <c r="FIK191" s="11"/>
      <c r="FIL191" s="11"/>
      <c r="FIM191" s="11"/>
      <c r="FIN191" s="11"/>
      <c r="FIO191" s="11"/>
      <c r="FIP191" s="11"/>
      <c r="FIQ191" s="11"/>
      <c r="FIR191" s="11"/>
      <c r="FIS191" s="11"/>
      <c r="FIT191" s="11"/>
      <c r="FIU191" s="11"/>
      <c r="FIV191" s="11"/>
      <c r="FIW191" s="11"/>
      <c r="FIX191" s="11"/>
      <c r="FIY191" s="11"/>
      <c r="FIZ191" s="11"/>
      <c r="FJA191" s="11"/>
      <c r="FJB191" s="11"/>
      <c r="FJC191" s="11"/>
      <c r="FJD191" s="11"/>
      <c r="FJE191" s="11"/>
      <c r="FJF191" s="11"/>
      <c r="FJG191" s="11"/>
      <c r="FJH191" s="11"/>
      <c r="FJI191" s="11"/>
      <c r="FJJ191" s="11"/>
      <c r="FJK191" s="11"/>
      <c r="FJL191" s="11"/>
      <c r="FJM191" s="11"/>
      <c r="FJN191" s="11"/>
      <c r="FJO191" s="11"/>
      <c r="FJP191" s="11"/>
      <c r="FJQ191" s="11"/>
      <c r="FJR191" s="11"/>
      <c r="FJS191" s="11"/>
      <c r="FJT191" s="11"/>
      <c r="FJU191" s="11"/>
      <c r="FJV191" s="11"/>
      <c r="FJW191" s="11"/>
      <c r="FJX191" s="11"/>
      <c r="FJY191" s="11"/>
      <c r="FJZ191" s="11"/>
      <c r="FKA191" s="11"/>
      <c r="FKB191" s="11"/>
      <c r="FKC191" s="11"/>
      <c r="FKD191" s="11"/>
      <c r="FKE191" s="11"/>
      <c r="FKF191" s="11"/>
      <c r="FKG191" s="11"/>
      <c r="FKH191" s="11"/>
      <c r="FKI191" s="11"/>
      <c r="FKJ191" s="11"/>
      <c r="FKK191" s="11"/>
      <c r="FKL191" s="11"/>
      <c r="FKM191" s="11"/>
      <c r="FKN191" s="11"/>
      <c r="FKO191" s="11"/>
      <c r="FKP191" s="11"/>
      <c r="FKQ191" s="11"/>
      <c r="FKR191" s="11"/>
      <c r="FKS191" s="11"/>
      <c r="FKT191" s="11"/>
      <c r="FKU191" s="11"/>
      <c r="FKV191" s="11"/>
      <c r="FKW191" s="11"/>
      <c r="FKX191" s="11"/>
      <c r="FKY191" s="11"/>
      <c r="FKZ191" s="11"/>
      <c r="FLA191" s="11"/>
      <c r="FLB191" s="11"/>
      <c r="FLC191" s="11"/>
      <c r="FLD191" s="11"/>
      <c r="FLE191" s="11"/>
      <c r="FLF191" s="11"/>
      <c r="FLG191" s="11"/>
      <c r="FLH191" s="11"/>
      <c r="FLI191" s="11"/>
      <c r="FLJ191" s="11"/>
      <c r="FLK191" s="11"/>
      <c r="FLL191" s="11"/>
      <c r="FLM191" s="11"/>
      <c r="FLN191" s="11"/>
      <c r="FLO191" s="11"/>
      <c r="FLP191" s="11"/>
      <c r="FLQ191" s="11"/>
      <c r="FLR191" s="11"/>
      <c r="FLS191" s="11"/>
      <c r="FLT191" s="11"/>
      <c r="FLU191" s="11"/>
      <c r="FLV191" s="11"/>
      <c r="FLW191" s="11"/>
      <c r="FLX191" s="11"/>
      <c r="FLY191" s="11"/>
      <c r="FLZ191" s="11"/>
      <c r="FMA191" s="11"/>
      <c r="FMB191" s="11"/>
      <c r="FMC191" s="11"/>
      <c r="FMD191" s="11"/>
      <c r="FME191" s="11"/>
      <c r="FMF191" s="11"/>
      <c r="FMG191" s="11"/>
      <c r="FMH191" s="11"/>
      <c r="FMI191" s="11"/>
      <c r="FMJ191" s="11"/>
      <c r="FMK191" s="11"/>
      <c r="FML191" s="11"/>
      <c r="FMM191" s="11"/>
      <c r="FMN191" s="11"/>
      <c r="FMO191" s="11"/>
      <c r="FMP191" s="11"/>
      <c r="FMQ191" s="11"/>
      <c r="FMR191" s="11"/>
      <c r="FMS191" s="11"/>
      <c r="FMT191" s="11"/>
      <c r="FMU191" s="11"/>
      <c r="FMV191" s="11"/>
      <c r="FMW191" s="11"/>
      <c r="FMX191" s="11"/>
      <c r="FMY191" s="11"/>
      <c r="FMZ191" s="11"/>
      <c r="FNA191" s="11"/>
      <c r="FNB191" s="11"/>
      <c r="FNC191" s="11"/>
      <c r="FND191" s="11"/>
      <c r="FNE191" s="11"/>
      <c r="FNF191" s="11"/>
      <c r="FNG191" s="11"/>
      <c r="FNH191" s="11"/>
      <c r="FNI191" s="11"/>
      <c r="FNJ191" s="11"/>
      <c r="FNK191" s="11"/>
      <c r="FNL191" s="11"/>
      <c r="FNM191" s="11"/>
      <c r="FNN191" s="11"/>
      <c r="FNO191" s="11"/>
      <c r="FNP191" s="11"/>
      <c r="FNQ191" s="11"/>
      <c r="FNR191" s="11"/>
      <c r="FNS191" s="11"/>
      <c r="FNT191" s="11"/>
      <c r="FNU191" s="11"/>
      <c r="FNV191" s="11"/>
      <c r="FNW191" s="11"/>
      <c r="FNX191" s="11"/>
      <c r="FNY191" s="11"/>
      <c r="FNZ191" s="11"/>
      <c r="FOA191" s="11"/>
      <c r="FOB191" s="11"/>
      <c r="FOC191" s="11"/>
      <c r="FOD191" s="11"/>
      <c r="FOE191" s="11"/>
      <c r="FOF191" s="11"/>
      <c r="FOG191" s="11"/>
      <c r="FOH191" s="11"/>
      <c r="FOI191" s="11"/>
      <c r="FOJ191" s="11"/>
      <c r="FOK191" s="11"/>
      <c r="FOL191" s="11"/>
      <c r="FOM191" s="11"/>
      <c r="FON191" s="11"/>
      <c r="FOO191" s="11"/>
      <c r="FOP191" s="11"/>
      <c r="FOQ191" s="11"/>
      <c r="FOR191" s="11"/>
      <c r="FOS191" s="11"/>
      <c r="FOT191" s="11"/>
      <c r="FOU191" s="11"/>
      <c r="FOV191" s="11"/>
      <c r="FOW191" s="11"/>
      <c r="FOX191" s="11"/>
      <c r="FOY191" s="11"/>
      <c r="FOZ191" s="11"/>
      <c r="FPA191" s="11"/>
      <c r="FPB191" s="11"/>
      <c r="FPC191" s="11"/>
      <c r="FPD191" s="11"/>
      <c r="FPE191" s="11"/>
      <c r="FPF191" s="11"/>
      <c r="FPG191" s="11"/>
      <c r="FPH191" s="11"/>
      <c r="FPI191" s="11"/>
      <c r="FPJ191" s="11"/>
      <c r="FPK191" s="11"/>
      <c r="FPL191" s="11"/>
      <c r="FPM191" s="11"/>
      <c r="FPN191" s="11"/>
      <c r="FPO191" s="11"/>
      <c r="FPP191" s="11"/>
      <c r="FPQ191" s="11"/>
      <c r="FPR191" s="11"/>
      <c r="FPS191" s="11"/>
      <c r="FPT191" s="11"/>
      <c r="FPU191" s="11"/>
      <c r="FPV191" s="11"/>
      <c r="FPW191" s="11"/>
      <c r="FPX191" s="11"/>
      <c r="FPY191" s="11"/>
      <c r="FPZ191" s="11"/>
      <c r="FQA191" s="11"/>
      <c r="FQB191" s="11"/>
      <c r="FQC191" s="11"/>
      <c r="FQD191" s="11"/>
      <c r="FQE191" s="11"/>
      <c r="FQF191" s="11"/>
      <c r="FQG191" s="11"/>
      <c r="FQH191" s="11"/>
      <c r="FQI191" s="11"/>
      <c r="FQJ191" s="11"/>
      <c r="FQK191" s="11"/>
      <c r="FQL191" s="11"/>
      <c r="FQM191" s="11"/>
      <c r="FQN191" s="11"/>
      <c r="FQO191" s="11"/>
      <c r="FQP191" s="11"/>
      <c r="FQQ191" s="11"/>
      <c r="FQR191" s="11"/>
      <c r="FQS191" s="11"/>
      <c r="FQT191" s="11"/>
      <c r="FQU191" s="11"/>
      <c r="FQV191" s="11"/>
      <c r="FQW191" s="11"/>
      <c r="FQX191" s="11"/>
      <c r="FQY191" s="11"/>
      <c r="FQZ191" s="11"/>
      <c r="FRA191" s="11"/>
      <c r="FRB191" s="11"/>
      <c r="FRC191" s="11"/>
      <c r="FRD191" s="11"/>
      <c r="FRE191" s="11"/>
      <c r="FRF191" s="11"/>
      <c r="FRG191" s="11"/>
      <c r="FRH191" s="11"/>
      <c r="FRI191" s="11"/>
      <c r="FRJ191" s="11"/>
      <c r="FRK191" s="11"/>
      <c r="FRL191" s="11"/>
      <c r="FRM191" s="11"/>
      <c r="FRN191" s="11"/>
      <c r="FRO191" s="11"/>
      <c r="FRP191" s="11"/>
      <c r="FRQ191" s="11"/>
      <c r="FRR191" s="11"/>
      <c r="FRS191" s="11"/>
      <c r="FRT191" s="11"/>
      <c r="FRU191" s="11"/>
      <c r="FRV191" s="11"/>
      <c r="FRW191" s="11"/>
      <c r="FRX191" s="11"/>
      <c r="FRY191" s="11"/>
      <c r="FRZ191" s="11"/>
      <c r="FSA191" s="11"/>
      <c r="FSB191" s="11"/>
      <c r="FSC191" s="11"/>
      <c r="FSD191" s="11"/>
      <c r="FSE191" s="11"/>
      <c r="FSF191" s="11"/>
      <c r="FSG191" s="11"/>
      <c r="FSH191" s="11"/>
      <c r="FSI191" s="11"/>
      <c r="FSJ191" s="11"/>
      <c r="FSK191" s="11"/>
      <c r="FSL191" s="11"/>
      <c r="FSM191" s="11"/>
      <c r="FSN191" s="11"/>
      <c r="FSO191" s="11"/>
      <c r="FSP191" s="11"/>
      <c r="FSQ191" s="11"/>
      <c r="FSR191" s="11"/>
      <c r="FSS191" s="11"/>
      <c r="FST191" s="11"/>
      <c r="FSU191" s="11"/>
      <c r="FSV191" s="11"/>
      <c r="FSW191" s="11"/>
      <c r="FSX191" s="11"/>
      <c r="FSY191" s="11"/>
      <c r="FSZ191" s="11"/>
      <c r="FTA191" s="11"/>
      <c r="FTB191" s="11"/>
      <c r="FTC191" s="11"/>
      <c r="FTD191" s="11"/>
      <c r="FTE191" s="11"/>
      <c r="FTF191" s="11"/>
      <c r="FTG191" s="11"/>
      <c r="FTH191" s="11"/>
      <c r="FTI191" s="11"/>
      <c r="FTJ191" s="11"/>
      <c r="FTK191" s="11"/>
      <c r="FTL191" s="11"/>
      <c r="FTM191" s="11"/>
      <c r="FTN191" s="11"/>
      <c r="FTO191" s="11"/>
      <c r="FTP191" s="11"/>
      <c r="FTQ191" s="11"/>
      <c r="FTR191" s="11"/>
      <c r="FTS191" s="11"/>
      <c r="FTT191" s="11"/>
      <c r="FTU191" s="11"/>
      <c r="FTV191" s="11"/>
      <c r="FTW191" s="11"/>
      <c r="FTX191" s="11"/>
      <c r="FTY191" s="11"/>
      <c r="FTZ191" s="11"/>
      <c r="FUA191" s="11"/>
      <c r="FUB191" s="11"/>
      <c r="FUC191" s="11"/>
      <c r="FUD191" s="11"/>
      <c r="FUE191" s="11"/>
      <c r="FUF191" s="11"/>
      <c r="FUG191" s="11"/>
      <c r="FUH191" s="11"/>
      <c r="FUI191" s="11"/>
      <c r="FUJ191" s="11"/>
      <c r="FUK191" s="11"/>
      <c r="FUL191" s="11"/>
      <c r="FUM191" s="11"/>
      <c r="FUN191" s="11"/>
      <c r="FUO191" s="11"/>
      <c r="FUP191" s="11"/>
      <c r="FUQ191" s="11"/>
      <c r="FUR191" s="11"/>
      <c r="FUS191" s="11"/>
      <c r="FUT191" s="11"/>
      <c r="FUU191" s="11"/>
      <c r="FUV191" s="11"/>
      <c r="FUW191" s="11"/>
      <c r="FUX191" s="11"/>
      <c r="FUY191" s="11"/>
      <c r="FUZ191" s="11"/>
      <c r="FVA191" s="11"/>
      <c r="FVB191" s="11"/>
      <c r="FVC191" s="11"/>
      <c r="FVD191" s="11"/>
      <c r="FVE191" s="11"/>
      <c r="FVF191" s="11"/>
      <c r="FVG191" s="11"/>
      <c r="FVH191" s="11"/>
      <c r="FVI191" s="11"/>
      <c r="FVJ191" s="11"/>
      <c r="FVK191" s="11"/>
      <c r="FVL191" s="11"/>
      <c r="FVM191" s="11"/>
      <c r="FVN191" s="11"/>
      <c r="FVO191" s="11"/>
      <c r="FVP191" s="11"/>
      <c r="FVQ191" s="11"/>
      <c r="FVR191" s="11"/>
      <c r="FVS191" s="11"/>
      <c r="FVT191" s="11"/>
      <c r="FVU191" s="11"/>
      <c r="FVV191" s="11"/>
      <c r="FVW191" s="11"/>
      <c r="FVX191" s="11"/>
      <c r="FVY191" s="11"/>
      <c r="FVZ191" s="11"/>
      <c r="FWA191" s="11"/>
      <c r="FWB191" s="11"/>
      <c r="FWC191" s="11"/>
      <c r="FWD191" s="11"/>
      <c r="FWE191" s="11"/>
      <c r="FWF191" s="11"/>
      <c r="FWG191" s="11"/>
      <c r="FWH191" s="11"/>
      <c r="FWI191" s="11"/>
      <c r="FWJ191" s="11"/>
      <c r="FWK191" s="11"/>
      <c r="FWL191" s="11"/>
      <c r="FWM191" s="11"/>
      <c r="FWN191" s="11"/>
      <c r="FWO191" s="11"/>
      <c r="FWP191" s="11"/>
      <c r="FWQ191" s="11"/>
      <c r="FWR191" s="11"/>
      <c r="FWS191" s="11"/>
      <c r="FWT191" s="11"/>
      <c r="FWU191" s="11"/>
      <c r="FWV191" s="11"/>
      <c r="FWW191" s="11"/>
      <c r="FWX191" s="11"/>
      <c r="FWY191" s="11"/>
      <c r="FWZ191" s="11"/>
      <c r="FXA191" s="11"/>
      <c r="FXB191" s="11"/>
      <c r="FXC191" s="11"/>
      <c r="FXD191" s="11"/>
      <c r="FXE191" s="11"/>
      <c r="FXF191" s="11"/>
      <c r="FXG191" s="11"/>
      <c r="FXH191" s="11"/>
      <c r="FXI191" s="11"/>
      <c r="FXJ191" s="11"/>
      <c r="FXK191" s="11"/>
      <c r="FXL191" s="11"/>
      <c r="FXM191" s="11"/>
      <c r="FXN191" s="11"/>
      <c r="FXO191" s="11"/>
      <c r="FXP191" s="11"/>
      <c r="FXQ191" s="11"/>
      <c r="FXR191" s="11"/>
      <c r="FXS191" s="11"/>
      <c r="FXT191" s="11"/>
      <c r="FXU191" s="11"/>
      <c r="FXV191" s="11"/>
      <c r="FXW191" s="11"/>
      <c r="FXX191" s="11"/>
      <c r="FXY191" s="11"/>
      <c r="FXZ191" s="11"/>
      <c r="FYA191" s="11"/>
      <c r="FYB191" s="11"/>
      <c r="FYC191" s="11"/>
      <c r="FYD191" s="11"/>
      <c r="FYE191" s="11"/>
      <c r="FYF191" s="11"/>
      <c r="FYG191" s="11"/>
      <c r="FYH191" s="11"/>
      <c r="FYI191" s="11"/>
      <c r="FYJ191" s="11"/>
      <c r="FYK191" s="11"/>
      <c r="FYL191" s="11"/>
      <c r="FYM191" s="11"/>
      <c r="FYN191" s="11"/>
      <c r="FYO191" s="11"/>
      <c r="FYP191" s="11"/>
      <c r="FYQ191" s="11"/>
      <c r="FYR191" s="11"/>
      <c r="FYS191" s="11"/>
      <c r="FYT191" s="11"/>
      <c r="FYU191" s="11"/>
      <c r="FYV191" s="11"/>
      <c r="FYW191" s="11"/>
      <c r="FYX191" s="11"/>
      <c r="FYY191" s="11"/>
      <c r="FYZ191" s="11"/>
      <c r="FZA191" s="11"/>
      <c r="FZB191" s="11"/>
      <c r="FZC191" s="11"/>
      <c r="FZD191" s="11"/>
      <c r="FZE191" s="11"/>
      <c r="FZF191" s="11"/>
      <c r="FZG191" s="11"/>
      <c r="FZH191" s="11"/>
      <c r="FZI191" s="11"/>
      <c r="FZJ191" s="11"/>
      <c r="FZK191" s="11"/>
      <c r="FZL191" s="11"/>
      <c r="FZM191" s="11"/>
      <c r="FZN191" s="11"/>
      <c r="FZO191" s="11"/>
      <c r="FZP191" s="11"/>
      <c r="FZQ191" s="11"/>
      <c r="FZR191" s="11"/>
      <c r="FZS191" s="11"/>
      <c r="FZT191" s="11"/>
      <c r="FZU191" s="11"/>
      <c r="FZV191" s="11"/>
      <c r="FZW191" s="11"/>
      <c r="FZX191" s="11"/>
      <c r="FZY191" s="11"/>
      <c r="FZZ191" s="11"/>
      <c r="GAA191" s="11"/>
      <c r="GAB191" s="11"/>
      <c r="GAC191" s="11"/>
      <c r="GAD191" s="11"/>
      <c r="GAE191" s="11"/>
      <c r="GAF191" s="11"/>
      <c r="GAG191" s="11"/>
      <c r="GAH191" s="11"/>
      <c r="GAI191" s="11"/>
      <c r="GAJ191" s="11"/>
      <c r="GAK191" s="11"/>
      <c r="GAL191" s="11"/>
      <c r="GAM191" s="11"/>
      <c r="GAN191" s="11"/>
      <c r="GAO191" s="11"/>
      <c r="GAP191" s="11"/>
      <c r="GAQ191" s="11"/>
      <c r="GAR191" s="11"/>
      <c r="GAS191" s="11"/>
      <c r="GAT191" s="11"/>
      <c r="GAU191" s="11"/>
      <c r="GAV191" s="11"/>
      <c r="GAW191" s="11"/>
      <c r="GAX191" s="11"/>
      <c r="GAY191" s="11"/>
      <c r="GAZ191" s="11"/>
      <c r="GBA191" s="11"/>
      <c r="GBB191" s="11"/>
      <c r="GBC191" s="11"/>
      <c r="GBD191" s="11"/>
      <c r="GBE191" s="11"/>
      <c r="GBF191" s="11"/>
      <c r="GBG191" s="11"/>
      <c r="GBH191" s="11"/>
      <c r="GBI191" s="11"/>
      <c r="GBJ191" s="11"/>
      <c r="GBK191" s="11"/>
      <c r="GBL191" s="11"/>
      <c r="GBM191" s="11"/>
      <c r="GBN191" s="11"/>
      <c r="GBO191" s="11"/>
      <c r="GBP191" s="11"/>
      <c r="GBQ191" s="11"/>
      <c r="GBR191" s="11"/>
      <c r="GBS191" s="11"/>
      <c r="GBT191" s="11"/>
      <c r="GBU191" s="11"/>
      <c r="GBV191" s="11"/>
      <c r="GBW191" s="11"/>
      <c r="GBX191" s="11"/>
      <c r="GBY191" s="11"/>
      <c r="GBZ191" s="11"/>
      <c r="GCA191" s="11"/>
      <c r="GCB191" s="11"/>
      <c r="GCC191" s="11"/>
      <c r="GCD191" s="11"/>
      <c r="GCE191" s="11"/>
      <c r="GCF191" s="11"/>
      <c r="GCG191" s="11"/>
      <c r="GCH191" s="11"/>
      <c r="GCI191" s="11"/>
      <c r="GCJ191" s="11"/>
      <c r="GCK191" s="11"/>
      <c r="GCL191" s="11"/>
      <c r="GCM191" s="11"/>
      <c r="GCN191" s="11"/>
      <c r="GCO191" s="11"/>
      <c r="GCP191" s="11"/>
      <c r="GCQ191" s="11"/>
      <c r="GCR191" s="11"/>
      <c r="GCS191" s="11"/>
      <c r="GCT191" s="11"/>
      <c r="GCU191" s="11"/>
      <c r="GCV191" s="11"/>
      <c r="GCW191" s="11"/>
      <c r="GCX191" s="11"/>
      <c r="GCY191" s="11"/>
      <c r="GCZ191" s="11"/>
      <c r="GDA191" s="11"/>
      <c r="GDB191" s="11"/>
      <c r="GDC191" s="11"/>
      <c r="GDD191" s="11"/>
      <c r="GDE191" s="11"/>
      <c r="GDF191" s="11"/>
      <c r="GDG191" s="11"/>
      <c r="GDH191" s="11"/>
      <c r="GDI191" s="11"/>
      <c r="GDJ191" s="11"/>
      <c r="GDK191" s="11"/>
      <c r="GDL191" s="11"/>
      <c r="GDM191" s="11"/>
      <c r="GDN191" s="11"/>
      <c r="GDO191" s="11"/>
      <c r="GDP191" s="11"/>
      <c r="GDQ191" s="11"/>
      <c r="GDR191" s="11"/>
      <c r="GDS191" s="11"/>
      <c r="GDT191" s="11"/>
      <c r="GDU191" s="11"/>
      <c r="GDV191" s="11"/>
      <c r="GDW191" s="11"/>
      <c r="GDX191" s="11"/>
      <c r="GDY191" s="11"/>
      <c r="GDZ191" s="11"/>
      <c r="GEA191" s="11"/>
      <c r="GEB191" s="11"/>
      <c r="GEC191" s="11"/>
      <c r="GED191" s="11"/>
      <c r="GEE191" s="11"/>
      <c r="GEF191" s="11"/>
      <c r="GEG191" s="11"/>
      <c r="GEH191" s="11"/>
      <c r="GEI191" s="11"/>
      <c r="GEJ191" s="11"/>
      <c r="GEK191" s="11"/>
      <c r="GEL191" s="11"/>
      <c r="GEM191" s="11"/>
      <c r="GEN191" s="11"/>
      <c r="GEO191" s="11"/>
      <c r="GEP191" s="11"/>
      <c r="GEQ191" s="11"/>
      <c r="GER191" s="11"/>
      <c r="GES191" s="11"/>
      <c r="GET191" s="11"/>
      <c r="GEU191" s="11"/>
      <c r="GEV191" s="11"/>
      <c r="GEW191" s="11"/>
      <c r="GEX191" s="11"/>
      <c r="GEY191" s="11"/>
      <c r="GEZ191" s="11"/>
      <c r="GFA191" s="11"/>
      <c r="GFB191" s="11"/>
      <c r="GFC191" s="11"/>
      <c r="GFD191" s="11"/>
      <c r="GFE191" s="11"/>
      <c r="GFF191" s="11"/>
      <c r="GFG191" s="11"/>
      <c r="GFH191" s="11"/>
      <c r="GFI191" s="11"/>
      <c r="GFJ191" s="11"/>
      <c r="GFK191" s="11"/>
      <c r="GFL191" s="11"/>
      <c r="GFM191" s="11"/>
      <c r="GFN191" s="11"/>
      <c r="GFO191" s="11"/>
      <c r="GFP191" s="11"/>
      <c r="GFQ191" s="11"/>
      <c r="GFR191" s="11"/>
      <c r="GFS191" s="11"/>
      <c r="GFT191" s="11"/>
      <c r="GFU191" s="11"/>
      <c r="GFV191" s="11"/>
      <c r="GFW191" s="11"/>
      <c r="GFX191" s="11"/>
      <c r="GFY191" s="11"/>
      <c r="GFZ191" s="11"/>
      <c r="GGA191" s="11"/>
      <c r="GGB191" s="11"/>
      <c r="GGC191" s="11"/>
      <c r="GGD191" s="11"/>
      <c r="GGE191" s="11"/>
      <c r="GGF191" s="11"/>
      <c r="GGG191" s="11"/>
      <c r="GGH191" s="11"/>
      <c r="GGI191" s="11"/>
      <c r="GGJ191" s="11"/>
      <c r="GGK191" s="11"/>
      <c r="GGL191" s="11"/>
      <c r="GGM191" s="11"/>
      <c r="GGN191" s="11"/>
      <c r="GGO191" s="11"/>
      <c r="GGP191" s="11"/>
      <c r="GGQ191" s="11"/>
      <c r="GGR191" s="11"/>
      <c r="GGS191" s="11"/>
      <c r="GGT191" s="11"/>
      <c r="GGU191" s="11"/>
      <c r="GGV191" s="11"/>
      <c r="GGW191" s="11"/>
      <c r="GGX191" s="11"/>
      <c r="GGY191" s="11"/>
      <c r="GGZ191" s="11"/>
      <c r="GHA191" s="11"/>
      <c r="GHB191" s="11"/>
      <c r="GHC191" s="11"/>
      <c r="GHD191" s="11"/>
      <c r="GHE191" s="11"/>
      <c r="GHF191" s="11"/>
      <c r="GHG191" s="11"/>
      <c r="GHH191" s="11"/>
      <c r="GHI191" s="11"/>
      <c r="GHJ191" s="11"/>
      <c r="GHK191" s="11"/>
      <c r="GHL191" s="11"/>
      <c r="GHM191" s="11"/>
      <c r="GHN191" s="11"/>
      <c r="GHO191" s="11"/>
      <c r="GHP191" s="11"/>
      <c r="GHQ191" s="11"/>
      <c r="GHR191" s="11"/>
      <c r="GHS191" s="11"/>
      <c r="GHT191" s="11"/>
      <c r="GHU191" s="11"/>
      <c r="GHV191" s="11"/>
      <c r="GHW191" s="11"/>
      <c r="GHX191" s="11"/>
      <c r="GHY191" s="11"/>
      <c r="GHZ191" s="11"/>
      <c r="GIA191" s="11"/>
      <c r="GIB191" s="11"/>
      <c r="GIC191" s="11"/>
      <c r="GID191" s="11"/>
      <c r="GIE191" s="11"/>
      <c r="GIF191" s="11"/>
      <c r="GIG191" s="11"/>
      <c r="GIH191" s="11"/>
      <c r="GII191" s="11"/>
      <c r="GIJ191" s="11"/>
      <c r="GIK191" s="11"/>
      <c r="GIL191" s="11"/>
      <c r="GIM191" s="11"/>
      <c r="GIN191" s="11"/>
      <c r="GIO191" s="11"/>
      <c r="GIP191" s="11"/>
      <c r="GIQ191" s="11"/>
      <c r="GIR191" s="11"/>
      <c r="GIS191" s="11"/>
      <c r="GIT191" s="11"/>
      <c r="GIU191" s="11"/>
      <c r="GIV191" s="11"/>
      <c r="GIW191" s="11"/>
      <c r="GIX191" s="11"/>
      <c r="GIY191" s="11"/>
      <c r="GIZ191" s="11"/>
      <c r="GJA191" s="11"/>
      <c r="GJB191" s="11"/>
      <c r="GJC191" s="11"/>
      <c r="GJD191" s="11"/>
      <c r="GJE191" s="11"/>
      <c r="GJF191" s="11"/>
      <c r="GJG191" s="11"/>
      <c r="GJH191" s="11"/>
      <c r="GJI191" s="11"/>
      <c r="GJJ191" s="11"/>
      <c r="GJK191" s="11"/>
      <c r="GJL191" s="11"/>
      <c r="GJM191" s="11"/>
      <c r="GJN191" s="11"/>
      <c r="GJO191" s="11"/>
      <c r="GJP191" s="11"/>
      <c r="GJQ191" s="11"/>
      <c r="GJR191" s="11"/>
      <c r="GJS191" s="11"/>
      <c r="GJT191" s="11"/>
      <c r="GJU191" s="11"/>
      <c r="GJV191" s="11"/>
      <c r="GJW191" s="11"/>
      <c r="GJX191" s="11"/>
      <c r="GJY191" s="11"/>
      <c r="GJZ191" s="11"/>
      <c r="GKA191" s="11"/>
      <c r="GKB191" s="11"/>
      <c r="GKC191" s="11"/>
      <c r="GKD191" s="11"/>
      <c r="GKE191" s="11"/>
      <c r="GKF191" s="11"/>
      <c r="GKG191" s="11"/>
      <c r="GKH191" s="11"/>
      <c r="GKI191" s="11"/>
      <c r="GKJ191" s="11"/>
      <c r="GKK191" s="11"/>
      <c r="GKL191" s="11"/>
      <c r="GKM191" s="11"/>
      <c r="GKN191" s="11"/>
      <c r="GKO191" s="11"/>
      <c r="GKP191" s="11"/>
      <c r="GKQ191" s="11"/>
      <c r="GKR191" s="11"/>
      <c r="GKS191" s="11"/>
      <c r="GKT191" s="11"/>
      <c r="GKU191" s="11"/>
      <c r="GKV191" s="11"/>
      <c r="GKW191" s="11"/>
      <c r="GKX191" s="11"/>
      <c r="GKY191" s="11"/>
      <c r="GKZ191" s="11"/>
      <c r="GLA191" s="11"/>
      <c r="GLB191" s="11"/>
      <c r="GLC191" s="11"/>
      <c r="GLD191" s="11"/>
      <c r="GLE191" s="11"/>
      <c r="GLF191" s="11"/>
      <c r="GLG191" s="11"/>
      <c r="GLH191" s="11"/>
      <c r="GLI191" s="11"/>
      <c r="GLJ191" s="11"/>
      <c r="GLK191" s="11"/>
      <c r="GLL191" s="11"/>
      <c r="GLM191" s="11"/>
      <c r="GLN191" s="11"/>
      <c r="GLO191" s="11"/>
      <c r="GLP191" s="11"/>
      <c r="GLQ191" s="11"/>
      <c r="GLR191" s="11"/>
      <c r="GLS191" s="11"/>
      <c r="GLT191" s="11"/>
      <c r="GLU191" s="11"/>
      <c r="GLV191" s="11"/>
      <c r="GLW191" s="11"/>
      <c r="GLX191" s="11"/>
      <c r="GLY191" s="11"/>
      <c r="GLZ191" s="11"/>
      <c r="GMA191" s="11"/>
      <c r="GMB191" s="11"/>
      <c r="GMC191" s="11"/>
      <c r="GMD191" s="11"/>
      <c r="GME191" s="11"/>
      <c r="GMF191" s="11"/>
      <c r="GMG191" s="11"/>
      <c r="GMH191" s="11"/>
      <c r="GMI191" s="11"/>
      <c r="GMJ191" s="11"/>
      <c r="GMK191" s="11"/>
      <c r="GML191" s="11"/>
      <c r="GMM191" s="11"/>
      <c r="GMN191" s="11"/>
      <c r="GMO191" s="11"/>
      <c r="GMP191" s="11"/>
      <c r="GMQ191" s="11"/>
      <c r="GMR191" s="11"/>
      <c r="GMS191" s="11"/>
      <c r="GMT191" s="11"/>
      <c r="GMU191" s="11"/>
      <c r="GMV191" s="11"/>
      <c r="GMW191" s="11"/>
      <c r="GMX191" s="11"/>
      <c r="GMY191" s="11"/>
      <c r="GMZ191" s="11"/>
      <c r="GNA191" s="11"/>
      <c r="GNB191" s="11"/>
      <c r="GNC191" s="11"/>
      <c r="GND191" s="11"/>
      <c r="GNE191" s="11"/>
      <c r="GNF191" s="11"/>
      <c r="GNG191" s="11"/>
      <c r="GNH191" s="11"/>
      <c r="GNI191" s="11"/>
      <c r="GNJ191" s="11"/>
      <c r="GNK191" s="11"/>
      <c r="GNL191" s="11"/>
      <c r="GNM191" s="11"/>
      <c r="GNN191" s="11"/>
      <c r="GNO191" s="11"/>
      <c r="GNP191" s="11"/>
      <c r="GNQ191" s="11"/>
      <c r="GNR191" s="11"/>
      <c r="GNS191" s="11"/>
      <c r="GNT191" s="11"/>
      <c r="GNU191" s="11"/>
      <c r="GNV191" s="11"/>
      <c r="GNW191" s="11"/>
      <c r="GNX191" s="11"/>
      <c r="GNY191" s="11"/>
      <c r="GNZ191" s="11"/>
      <c r="GOA191" s="11"/>
      <c r="GOB191" s="11"/>
      <c r="GOC191" s="11"/>
      <c r="GOD191" s="11"/>
      <c r="GOE191" s="11"/>
      <c r="GOF191" s="11"/>
      <c r="GOG191" s="11"/>
      <c r="GOH191" s="11"/>
      <c r="GOI191" s="11"/>
      <c r="GOJ191" s="11"/>
      <c r="GOK191" s="11"/>
      <c r="GOL191" s="11"/>
      <c r="GOM191" s="11"/>
      <c r="GON191" s="11"/>
      <c r="GOO191" s="11"/>
      <c r="GOP191" s="11"/>
      <c r="GOQ191" s="11"/>
      <c r="GOR191" s="11"/>
      <c r="GOS191" s="11"/>
      <c r="GOT191" s="11"/>
      <c r="GOU191" s="11"/>
      <c r="GOV191" s="11"/>
      <c r="GOW191" s="11"/>
      <c r="GOX191" s="11"/>
      <c r="GOY191" s="11"/>
      <c r="GOZ191" s="11"/>
      <c r="GPA191" s="11"/>
      <c r="GPB191" s="11"/>
      <c r="GPC191" s="11"/>
      <c r="GPD191" s="11"/>
      <c r="GPE191" s="11"/>
      <c r="GPF191" s="11"/>
      <c r="GPG191" s="11"/>
      <c r="GPH191" s="11"/>
      <c r="GPI191" s="11"/>
      <c r="GPJ191" s="11"/>
      <c r="GPK191" s="11"/>
      <c r="GPL191" s="11"/>
      <c r="GPM191" s="11"/>
      <c r="GPN191" s="11"/>
      <c r="GPO191" s="11"/>
      <c r="GPP191" s="11"/>
      <c r="GPQ191" s="11"/>
      <c r="GPR191" s="11"/>
      <c r="GPS191" s="11"/>
      <c r="GPT191" s="11"/>
      <c r="GPU191" s="11"/>
      <c r="GPV191" s="11"/>
      <c r="GPW191" s="11"/>
      <c r="GPX191" s="11"/>
      <c r="GPY191" s="11"/>
      <c r="GPZ191" s="11"/>
      <c r="GQA191" s="11"/>
      <c r="GQB191" s="11"/>
      <c r="GQC191" s="11"/>
      <c r="GQD191" s="11"/>
      <c r="GQE191" s="11"/>
      <c r="GQF191" s="11"/>
      <c r="GQG191" s="11"/>
      <c r="GQH191" s="11"/>
      <c r="GQI191" s="11"/>
      <c r="GQJ191" s="11"/>
      <c r="GQK191" s="11"/>
      <c r="GQL191" s="11"/>
      <c r="GQM191" s="11"/>
      <c r="GQN191" s="11"/>
      <c r="GQO191" s="11"/>
      <c r="GQP191" s="11"/>
      <c r="GQQ191" s="11"/>
      <c r="GQR191" s="11"/>
      <c r="GQS191" s="11"/>
      <c r="GQT191" s="11"/>
      <c r="GQU191" s="11"/>
      <c r="GQV191" s="11"/>
      <c r="GQW191" s="11"/>
      <c r="GQX191" s="11"/>
      <c r="GQY191" s="11"/>
      <c r="GQZ191" s="11"/>
      <c r="GRA191" s="11"/>
      <c r="GRB191" s="11"/>
      <c r="GRC191" s="11"/>
      <c r="GRD191" s="11"/>
      <c r="GRE191" s="11"/>
      <c r="GRF191" s="11"/>
      <c r="GRG191" s="11"/>
      <c r="GRH191" s="11"/>
      <c r="GRI191" s="11"/>
      <c r="GRJ191" s="11"/>
      <c r="GRK191" s="11"/>
      <c r="GRL191" s="11"/>
      <c r="GRM191" s="11"/>
      <c r="GRN191" s="11"/>
      <c r="GRO191" s="11"/>
      <c r="GRP191" s="11"/>
      <c r="GRQ191" s="11"/>
      <c r="GRR191" s="11"/>
      <c r="GRS191" s="11"/>
      <c r="GRT191" s="11"/>
      <c r="GRU191" s="11"/>
      <c r="GRV191" s="11"/>
      <c r="GRW191" s="11"/>
      <c r="GRX191" s="11"/>
      <c r="GRY191" s="11"/>
      <c r="GRZ191" s="11"/>
      <c r="GSA191" s="11"/>
      <c r="GSB191" s="11"/>
      <c r="GSC191" s="11"/>
      <c r="GSD191" s="11"/>
      <c r="GSE191" s="11"/>
      <c r="GSF191" s="11"/>
      <c r="GSG191" s="11"/>
      <c r="GSH191" s="11"/>
      <c r="GSI191" s="11"/>
      <c r="GSJ191" s="11"/>
      <c r="GSK191" s="11"/>
      <c r="GSL191" s="11"/>
      <c r="GSM191" s="11"/>
      <c r="GSN191" s="11"/>
      <c r="GSO191" s="11"/>
      <c r="GSP191" s="11"/>
      <c r="GSQ191" s="11"/>
      <c r="GSR191" s="11"/>
      <c r="GSS191" s="11"/>
      <c r="GST191" s="11"/>
      <c r="GSU191" s="11"/>
      <c r="GSV191" s="11"/>
      <c r="GSW191" s="11"/>
      <c r="GSX191" s="11"/>
      <c r="GSY191" s="11"/>
      <c r="GSZ191" s="11"/>
      <c r="GTA191" s="11"/>
      <c r="GTB191" s="11"/>
      <c r="GTC191" s="11"/>
      <c r="GTD191" s="11"/>
      <c r="GTE191" s="11"/>
      <c r="GTF191" s="11"/>
      <c r="GTG191" s="11"/>
      <c r="GTH191" s="11"/>
      <c r="GTI191" s="11"/>
      <c r="GTJ191" s="11"/>
      <c r="GTK191" s="11"/>
      <c r="GTL191" s="11"/>
      <c r="GTM191" s="11"/>
      <c r="GTN191" s="11"/>
      <c r="GTO191" s="11"/>
      <c r="GTP191" s="11"/>
      <c r="GTQ191" s="11"/>
      <c r="GTR191" s="11"/>
      <c r="GTS191" s="11"/>
      <c r="GTT191" s="11"/>
      <c r="GTU191" s="11"/>
      <c r="GTV191" s="11"/>
      <c r="GTW191" s="11"/>
      <c r="GTX191" s="11"/>
      <c r="GTY191" s="11"/>
      <c r="GTZ191" s="11"/>
      <c r="GUA191" s="11"/>
      <c r="GUB191" s="11"/>
      <c r="GUC191" s="11"/>
      <c r="GUD191" s="11"/>
      <c r="GUE191" s="11"/>
      <c r="GUF191" s="11"/>
      <c r="GUG191" s="11"/>
      <c r="GUH191" s="11"/>
      <c r="GUI191" s="11"/>
      <c r="GUJ191" s="11"/>
      <c r="GUK191" s="11"/>
      <c r="GUL191" s="11"/>
      <c r="GUM191" s="11"/>
      <c r="GUN191" s="11"/>
      <c r="GUO191" s="11"/>
      <c r="GUP191" s="11"/>
      <c r="GUQ191" s="11"/>
      <c r="GUR191" s="11"/>
      <c r="GUS191" s="11"/>
      <c r="GUT191" s="11"/>
      <c r="GUU191" s="11"/>
      <c r="GUV191" s="11"/>
      <c r="GUW191" s="11"/>
      <c r="GUX191" s="11"/>
      <c r="GUY191" s="11"/>
      <c r="GUZ191" s="11"/>
      <c r="GVA191" s="11"/>
      <c r="GVB191" s="11"/>
      <c r="GVC191" s="11"/>
      <c r="GVD191" s="11"/>
      <c r="GVE191" s="11"/>
      <c r="GVF191" s="11"/>
      <c r="GVG191" s="11"/>
      <c r="GVH191" s="11"/>
      <c r="GVI191" s="11"/>
      <c r="GVJ191" s="11"/>
      <c r="GVK191" s="11"/>
      <c r="GVL191" s="11"/>
      <c r="GVM191" s="11"/>
      <c r="GVN191" s="11"/>
      <c r="GVO191" s="11"/>
      <c r="GVP191" s="11"/>
      <c r="GVQ191" s="11"/>
      <c r="GVR191" s="11"/>
      <c r="GVS191" s="11"/>
      <c r="GVT191" s="11"/>
      <c r="GVU191" s="11"/>
      <c r="GVV191" s="11"/>
      <c r="GVW191" s="11"/>
      <c r="GVX191" s="11"/>
      <c r="GVY191" s="11"/>
      <c r="GVZ191" s="11"/>
      <c r="GWA191" s="11"/>
      <c r="GWB191" s="11"/>
      <c r="GWC191" s="11"/>
      <c r="GWD191" s="11"/>
      <c r="GWE191" s="11"/>
      <c r="GWF191" s="11"/>
      <c r="GWG191" s="11"/>
      <c r="GWH191" s="11"/>
      <c r="GWI191" s="11"/>
      <c r="GWJ191" s="11"/>
      <c r="GWK191" s="11"/>
      <c r="GWL191" s="11"/>
      <c r="GWM191" s="11"/>
      <c r="GWN191" s="11"/>
      <c r="GWO191" s="11"/>
      <c r="GWP191" s="11"/>
      <c r="GWQ191" s="11"/>
      <c r="GWR191" s="11"/>
      <c r="GWS191" s="11"/>
      <c r="GWT191" s="11"/>
      <c r="GWU191" s="11"/>
      <c r="GWV191" s="11"/>
      <c r="GWW191" s="11"/>
      <c r="GWX191" s="11"/>
      <c r="GWY191" s="11"/>
      <c r="GWZ191" s="11"/>
      <c r="GXA191" s="11"/>
      <c r="GXB191" s="11"/>
      <c r="GXC191" s="11"/>
      <c r="GXD191" s="11"/>
      <c r="GXE191" s="11"/>
      <c r="GXF191" s="11"/>
      <c r="GXG191" s="11"/>
      <c r="GXH191" s="11"/>
      <c r="GXI191" s="11"/>
      <c r="GXJ191" s="11"/>
      <c r="GXK191" s="11"/>
      <c r="GXL191" s="11"/>
      <c r="GXM191" s="11"/>
      <c r="GXN191" s="11"/>
      <c r="GXO191" s="11"/>
      <c r="GXP191" s="11"/>
      <c r="GXQ191" s="11"/>
      <c r="GXR191" s="11"/>
      <c r="GXS191" s="11"/>
      <c r="GXT191" s="11"/>
      <c r="GXU191" s="11"/>
      <c r="GXV191" s="11"/>
      <c r="GXW191" s="11"/>
      <c r="GXX191" s="11"/>
      <c r="GXY191" s="11"/>
      <c r="GXZ191" s="11"/>
      <c r="GYA191" s="11"/>
      <c r="GYB191" s="11"/>
      <c r="GYC191" s="11"/>
      <c r="GYD191" s="11"/>
      <c r="GYE191" s="11"/>
      <c r="GYF191" s="11"/>
      <c r="GYG191" s="11"/>
      <c r="GYH191" s="11"/>
      <c r="GYI191" s="11"/>
      <c r="GYJ191" s="11"/>
      <c r="GYK191" s="11"/>
      <c r="GYL191" s="11"/>
      <c r="GYM191" s="11"/>
      <c r="GYN191" s="11"/>
      <c r="GYO191" s="11"/>
      <c r="GYP191" s="11"/>
      <c r="GYQ191" s="11"/>
      <c r="GYR191" s="11"/>
      <c r="GYS191" s="11"/>
      <c r="GYT191" s="11"/>
      <c r="GYU191" s="11"/>
      <c r="GYV191" s="11"/>
      <c r="GYW191" s="11"/>
      <c r="GYX191" s="11"/>
      <c r="GYY191" s="11"/>
      <c r="GYZ191" s="11"/>
      <c r="GZA191" s="11"/>
      <c r="GZB191" s="11"/>
      <c r="GZC191" s="11"/>
      <c r="GZD191" s="11"/>
      <c r="GZE191" s="11"/>
      <c r="GZF191" s="11"/>
      <c r="GZG191" s="11"/>
      <c r="GZH191" s="11"/>
      <c r="GZI191" s="11"/>
      <c r="GZJ191" s="11"/>
      <c r="GZK191" s="11"/>
      <c r="GZL191" s="11"/>
      <c r="GZM191" s="11"/>
      <c r="GZN191" s="11"/>
      <c r="GZO191" s="11"/>
      <c r="GZP191" s="11"/>
      <c r="GZQ191" s="11"/>
      <c r="GZR191" s="11"/>
      <c r="GZS191" s="11"/>
      <c r="GZT191" s="11"/>
      <c r="GZU191" s="11"/>
      <c r="GZV191" s="11"/>
      <c r="GZW191" s="11"/>
      <c r="GZX191" s="11"/>
      <c r="GZY191" s="11"/>
      <c r="GZZ191" s="11"/>
      <c r="HAA191" s="11"/>
      <c r="HAB191" s="11"/>
      <c r="HAC191" s="11"/>
      <c r="HAD191" s="11"/>
      <c r="HAE191" s="11"/>
      <c r="HAF191" s="11"/>
      <c r="HAG191" s="11"/>
      <c r="HAH191" s="11"/>
      <c r="HAI191" s="11"/>
      <c r="HAJ191" s="11"/>
      <c r="HAK191" s="11"/>
      <c r="HAL191" s="11"/>
      <c r="HAM191" s="11"/>
      <c r="HAN191" s="11"/>
      <c r="HAO191" s="11"/>
      <c r="HAP191" s="11"/>
      <c r="HAQ191" s="11"/>
      <c r="HAR191" s="11"/>
      <c r="HAS191" s="11"/>
      <c r="HAT191" s="11"/>
      <c r="HAU191" s="11"/>
      <c r="HAV191" s="11"/>
      <c r="HAW191" s="11"/>
      <c r="HAX191" s="11"/>
      <c r="HAY191" s="11"/>
      <c r="HAZ191" s="11"/>
      <c r="HBA191" s="11"/>
      <c r="HBB191" s="11"/>
      <c r="HBC191" s="11"/>
      <c r="HBD191" s="11"/>
      <c r="HBE191" s="11"/>
      <c r="HBF191" s="11"/>
      <c r="HBG191" s="11"/>
      <c r="HBH191" s="11"/>
      <c r="HBI191" s="11"/>
      <c r="HBJ191" s="11"/>
      <c r="HBK191" s="11"/>
      <c r="HBL191" s="11"/>
      <c r="HBM191" s="11"/>
      <c r="HBN191" s="11"/>
      <c r="HBO191" s="11"/>
      <c r="HBP191" s="11"/>
      <c r="HBQ191" s="11"/>
      <c r="HBR191" s="11"/>
      <c r="HBS191" s="11"/>
      <c r="HBT191" s="11"/>
      <c r="HBU191" s="11"/>
      <c r="HBV191" s="11"/>
      <c r="HBW191" s="11"/>
      <c r="HBX191" s="11"/>
      <c r="HBY191" s="11"/>
      <c r="HBZ191" s="11"/>
      <c r="HCA191" s="11"/>
      <c r="HCB191" s="11"/>
      <c r="HCC191" s="11"/>
      <c r="HCD191" s="11"/>
      <c r="HCE191" s="11"/>
      <c r="HCF191" s="11"/>
      <c r="HCG191" s="11"/>
      <c r="HCH191" s="11"/>
      <c r="HCI191" s="11"/>
      <c r="HCJ191" s="11"/>
      <c r="HCK191" s="11"/>
      <c r="HCL191" s="11"/>
      <c r="HCM191" s="11"/>
      <c r="HCN191" s="11"/>
      <c r="HCO191" s="11"/>
      <c r="HCP191" s="11"/>
      <c r="HCQ191" s="11"/>
      <c r="HCR191" s="11"/>
      <c r="HCS191" s="11"/>
      <c r="HCT191" s="11"/>
      <c r="HCU191" s="11"/>
      <c r="HCV191" s="11"/>
      <c r="HCW191" s="11"/>
      <c r="HCX191" s="11"/>
      <c r="HCY191" s="11"/>
      <c r="HCZ191" s="11"/>
      <c r="HDA191" s="11"/>
      <c r="HDB191" s="11"/>
      <c r="HDC191" s="11"/>
      <c r="HDD191" s="11"/>
      <c r="HDE191" s="11"/>
      <c r="HDF191" s="11"/>
      <c r="HDG191" s="11"/>
      <c r="HDH191" s="11"/>
      <c r="HDI191" s="11"/>
      <c r="HDJ191" s="11"/>
      <c r="HDK191" s="11"/>
      <c r="HDL191" s="11"/>
      <c r="HDM191" s="11"/>
      <c r="HDN191" s="11"/>
      <c r="HDO191" s="11"/>
      <c r="HDP191" s="11"/>
      <c r="HDQ191" s="11"/>
      <c r="HDR191" s="11"/>
      <c r="HDS191" s="11"/>
      <c r="HDT191" s="11"/>
      <c r="HDU191" s="11"/>
      <c r="HDV191" s="11"/>
      <c r="HDW191" s="11"/>
      <c r="HDX191" s="11"/>
      <c r="HDY191" s="11"/>
      <c r="HDZ191" s="11"/>
      <c r="HEA191" s="11"/>
      <c r="HEB191" s="11"/>
      <c r="HEC191" s="11"/>
      <c r="HED191" s="11"/>
      <c r="HEE191" s="11"/>
      <c r="HEF191" s="11"/>
      <c r="HEG191" s="11"/>
      <c r="HEH191" s="11"/>
      <c r="HEI191" s="11"/>
      <c r="HEJ191" s="11"/>
      <c r="HEK191" s="11"/>
      <c r="HEL191" s="11"/>
      <c r="HEM191" s="11"/>
      <c r="HEN191" s="11"/>
      <c r="HEO191" s="11"/>
      <c r="HEP191" s="11"/>
      <c r="HEQ191" s="11"/>
      <c r="HER191" s="11"/>
      <c r="HES191" s="11"/>
      <c r="HET191" s="11"/>
      <c r="HEU191" s="11"/>
      <c r="HEV191" s="11"/>
      <c r="HEW191" s="11"/>
      <c r="HEX191" s="11"/>
      <c r="HEY191" s="11"/>
      <c r="HEZ191" s="11"/>
      <c r="HFA191" s="11"/>
      <c r="HFB191" s="11"/>
      <c r="HFC191" s="11"/>
      <c r="HFD191" s="11"/>
      <c r="HFE191" s="11"/>
      <c r="HFF191" s="11"/>
      <c r="HFG191" s="11"/>
      <c r="HFH191" s="11"/>
      <c r="HFI191" s="11"/>
      <c r="HFJ191" s="11"/>
      <c r="HFK191" s="11"/>
      <c r="HFL191" s="11"/>
      <c r="HFM191" s="11"/>
      <c r="HFN191" s="11"/>
      <c r="HFO191" s="11"/>
      <c r="HFP191" s="11"/>
      <c r="HFQ191" s="11"/>
      <c r="HFR191" s="11"/>
      <c r="HFS191" s="11"/>
      <c r="HFT191" s="11"/>
      <c r="HFU191" s="11"/>
      <c r="HFV191" s="11"/>
      <c r="HFW191" s="11"/>
      <c r="HFX191" s="11"/>
      <c r="HFY191" s="11"/>
      <c r="HFZ191" s="11"/>
      <c r="HGA191" s="11"/>
      <c r="HGB191" s="11"/>
      <c r="HGC191" s="11"/>
      <c r="HGD191" s="11"/>
      <c r="HGE191" s="11"/>
      <c r="HGF191" s="11"/>
      <c r="HGG191" s="11"/>
      <c r="HGH191" s="11"/>
      <c r="HGI191" s="11"/>
      <c r="HGJ191" s="11"/>
      <c r="HGK191" s="11"/>
      <c r="HGL191" s="11"/>
      <c r="HGM191" s="11"/>
      <c r="HGN191" s="11"/>
      <c r="HGO191" s="11"/>
      <c r="HGP191" s="11"/>
      <c r="HGQ191" s="11"/>
      <c r="HGR191" s="11"/>
      <c r="HGS191" s="11"/>
      <c r="HGT191" s="11"/>
      <c r="HGU191" s="11"/>
      <c r="HGV191" s="11"/>
      <c r="HGW191" s="11"/>
      <c r="HGX191" s="11"/>
      <c r="HGY191" s="11"/>
      <c r="HGZ191" s="11"/>
      <c r="HHA191" s="11"/>
      <c r="HHB191" s="11"/>
      <c r="HHC191" s="11"/>
      <c r="HHD191" s="11"/>
      <c r="HHE191" s="11"/>
      <c r="HHF191" s="11"/>
      <c r="HHG191" s="11"/>
      <c r="HHH191" s="11"/>
      <c r="HHI191" s="11"/>
      <c r="HHJ191" s="11"/>
      <c r="HHK191" s="11"/>
      <c r="HHL191" s="11"/>
      <c r="HHM191" s="11"/>
      <c r="HHN191" s="11"/>
      <c r="HHO191" s="11"/>
      <c r="HHP191" s="11"/>
      <c r="HHQ191" s="11"/>
      <c r="HHR191" s="11"/>
      <c r="HHS191" s="11"/>
      <c r="HHT191" s="11"/>
      <c r="HHU191" s="11"/>
      <c r="HHV191" s="11"/>
      <c r="HHW191" s="11"/>
      <c r="HHX191" s="11"/>
      <c r="HHY191" s="11"/>
      <c r="HHZ191" s="11"/>
      <c r="HIA191" s="11"/>
      <c r="HIB191" s="11"/>
      <c r="HIC191" s="11"/>
      <c r="HID191" s="11"/>
      <c r="HIE191" s="11"/>
      <c r="HIF191" s="11"/>
      <c r="HIG191" s="11"/>
      <c r="HIH191" s="11"/>
      <c r="HII191" s="11"/>
      <c r="HIJ191" s="11"/>
      <c r="HIK191" s="11"/>
      <c r="HIL191" s="11"/>
      <c r="HIM191" s="11"/>
      <c r="HIN191" s="11"/>
      <c r="HIO191" s="11"/>
      <c r="HIP191" s="11"/>
      <c r="HIQ191" s="11"/>
      <c r="HIR191" s="11"/>
      <c r="HIS191" s="11"/>
      <c r="HIT191" s="11"/>
      <c r="HIU191" s="11"/>
      <c r="HIV191" s="11"/>
      <c r="HIW191" s="11"/>
      <c r="HIX191" s="11"/>
      <c r="HIY191" s="11"/>
      <c r="HIZ191" s="11"/>
      <c r="HJA191" s="11"/>
      <c r="HJB191" s="11"/>
      <c r="HJC191" s="11"/>
      <c r="HJD191" s="11"/>
      <c r="HJE191" s="11"/>
      <c r="HJF191" s="11"/>
      <c r="HJG191" s="11"/>
      <c r="HJH191" s="11"/>
      <c r="HJI191" s="11"/>
      <c r="HJJ191" s="11"/>
      <c r="HJK191" s="11"/>
      <c r="HJL191" s="11"/>
      <c r="HJM191" s="11"/>
      <c r="HJN191" s="11"/>
      <c r="HJO191" s="11"/>
      <c r="HJP191" s="11"/>
      <c r="HJQ191" s="11"/>
      <c r="HJR191" s="11"/>
      <c r="HJS191" s="11"/>
      <c r="HJT191" s="11"/>
      <c r="HJU191" s="11"/>
      <c r="HJV191" s="11"/>
      <c r="HJW191" s="11"/>
      <c r="HJX191" s="11"/>
      <c r="HJY191" s="11"/>
      <c r="HJZ191" s="11"/>
      <c r="HKA191" s="11"/>
      <c r="HKB191" s="11"/>
      <c r="HKC191" s="11"/>
      <c r="HKD191" s="11"/>
      <c r="HKE191" s="11"/>
      <c r="HKF191" s="11"/>
      <c r="HKG191" s="11"/>
      <c r="HKH191" s="11"/>
      <c r="HKI191" s="11"/>
      <c r="HKJ191" s="11"/>
      <c r="HKK191" s="11"/>
      <c r="HKL191" s="11"/>
      <c r="HKM191" s="11"/>
      <c r="HKN191" s="11"/>
      <c r="HKO191" s="11"/>
      <c r="HKP191" s="11"/>
      <c r="HKQ191" s="11"/>
      <c r="HKR191" s="11"/>
      <c r="HKS191" s="11"/>
      <c r="HKT191" s="11"/>
      <c r="HKU191" s="11"/>
      <c r="HKV191" s="11"/>
      <c r="HKW191" s="11"/>
      <c r="HKX191" s="11"/>
      <c r="HKY191" s="11"/>
      <c r="HKZ191" s="11"/>
      <c r="HLA191" s="11"/>
      <c r="HLB191" s="11"/>
      <c r="HLC191" s="11"/>
      <c r="HLD191" s="11"/>
      <c r="HLE191" s="11"/>
      <c r="HLF191" s="11"/>
      <c r="HLG191" s="11"/>
      <c r="HLH191" s="11"/>
      <c r="HLI191" s="11"/>
      <c r="HLJ191" s="11"/>
      <c r="HLK191" s="11"/>
      <c r="HLL191" s="11"/>
      <c r="HLM191" s="11"/>
      <c r="HLN191" s="11"/>
      <c r="HLO191" s="11"/>
      <c r="HLP191" s="11"/>
      <c r="HLQ191" s="11"/>
      <c r="HLR191" s="11"/>
      <c r="HLS191" s="11"/>
      <c r="HLT191" s="11"/>
      <c r="HLU191" s="11"/>
      <c r="HLV191" s="11"/>
      <c r="HLW191" s="11"/>
      <c r="HLX191" s="11"/>
      <c r="HLY191" s="11"/>
      <c r="HLZ191" s="11"/>
      <c r="HMA191" s="11"/>
      <c r="HMB191" s="11"/>
      <c r="HMC191" s="11"/>
      <c r="HMD191" s="11"/>
      <c r="HME191" s="11"/>
      <c r="HMF191" s="11"/>
      <c r="HMG191" s="11"/>
      <c r="HMH191" s="11"/>
      <c r="HMI191" s="11"/>
      <c r="HMJ191" s="11"/>
      <c r="HMK191" s="11"/>
      <c r="HML191" s="11"/>
      <c r="HMM191" s="11"/>
      <c r="HMN191" s="11"/>
      <c r="HMO191" s="11"/>
      <c r="HMP191" s="11"/>
      <c r="HMQ191" s="11"/>
      <c r="HMR191" s="11"/>
      <c r="HMS191" s="11"/>
      <c r="HMT191" s="11"/>
      <c r="HMU191" s="11"/>
      <c r="HMV191" s="11"/>
      <c r="HMW191" s="11"/>
      <c r="HMX191" s="11"/>
      <c r="HMY191" s="11"/>
      <c r="HMZ191" s="11"/>
      <c r="HNA191" s="11"/>
      <c r="HNB191" s="11"/>
      <c r="HNC191" s="11"/>
      <c r="HND191" s="11"/>
      <c r="HNE191" s="11"/>
      <c r="HNF191" s="11"/>
      <c r="HNG191" s="11"/>
      <c r="HNH191" s="11"/>
      <c r="HNI191" s="11"/>
      <c r="HNJ191" s="11"/>
      <c r="HNK191" s="11"/>
      <c r="HNL191" s="11"/>
      <c r="HNM191" s="11"/>
      <c r="HNN191" s="11"/>
      <c r="HNO191" s="11"/>
      <c r="HNP191" s="11"/>
      <c r="HNQ191" s="11"/>
      <c r="HNR191" s="11"/>
      <c r="HNS191" s="11"/>
      <c r="HNT191" s="11"/>
      <c r="HNU191" s="11"/>
      <c r="HNV191" s="11"/>
      <c r="HNW191" s="11"/>
      <c r="HNX191" s="11"/>
      <c r="HNY191" s="11"/>
      <c r="HNZ191" s="11"/>
      <c r="HOA191" s="11"/>
      <c r="HOB191" s="11"/>
      <c r="HOC191" s="11"/>
      <c r="HOD191" s="11"/>
      <c r="HOE191" s="11"/>
      <c r="HOF191" s="11"/>
      <c r="HOG191" s="11"/>
      <c r="HOH191" s="11"/>
      <c r="HOI191" s="11"/>
      <c r="HOJ191" s="11"/>
      <c r="HOK191" s="11"/>
      <c r="HOL191" s="11"/>
      <c r="HOM191" s="11"/>
      <c r="HON191" s="11"/>
      <c r="HOO191" s="11"/>
      <c r="HOP191" s="11"/>
      <c r="HOQ191" s="11"/>
      <c r="HOR191" s="11"/>
      <c r="HOS191" s="11"/>
      <c r="HOT191" s="11"/>
      <c r="HOU191" s="11"/>
      <c r="HOV191" s="11"/>
      <c r="HOW191" s="11"/>
      <c r="HOX191" s="11"/>
      <c r="HOY191" s="11"/>
      <c r="HOZ191" s="11"/>
      <c r="HPA191" s="11"/>
      <c r="HPB191" s="11"/>
      <c r="HPC191" s="11"/>
      <c r="HPD191" s="11"/>
      <c r="HPE191" s="11"/>
      <c r="HPF191" s="11"/>
      <c r="HPG191" s="11"/>
      <c r="HPH191" s="11"/>
      <c r="HPI191" s="11"/>
      <c r="HPJ191" s="11"/>
      <c r="HPK191" s="11"/>
      <c r="HPL191" s="11"/>
      <c r="HPM191" s="11"/>
      <c r="HPN191" s="11"/>
      <c r="HPO191" s="11"/>
      <c r="HPP191" s="11"/>
      <c r="HPQ191" s="11"/>
      <c r="HPR191" s="11"/>
      <c r="HPS191" s="11"/>
      <c r="HPT191" s="11"/>
      <c r="HPU191" s="11"/>
      <c r="HPV191" s="11"/>
      <c r="HPW191" s="11"/>
      <c r="HPX191" s="11"/>
      <c r="HPY191" s="11"/>
      <c r="HPZ191" s="11"/>
      <c r="HQA191" s="11"/>
      <c r="HQB191" s="11"/>
      <c r="HQC191" s="11"/>
      <c r="HQD191" s="11"/>
      <c r="HQE191" s="11"/>
      <c r="HQF191" s="11"/>
      <c r="HQG191" s="11"/>
      <c r="HQH191" s="11"/>
      <c r="HQI191" s="11"/>
      <c r="HQJ191" s="11"/>
      <c r="HQK191" s="11"/>
      <c r="HQL191" s="11"/>
      <c r="HQM191" s="11"/>
      <c r="HQN191" s="11"/>
      <c r="HQO191" s="11"/>
      <c r="HQP191" s="11"/>
      <c r="HQQ191" s="11"/>
      <c r="HQR191" s="11"/>
      <c r="HQS191" s="11"/>
      <c r="HQT191" s="11"/>
      <c r="HQU191" s="11"/>
      <c r="HQV191" s="11"/>
      <c r="HQW191" s="11"/>
      <c r="HQX191" s="11"/>
      <c r="HQY191" s="11"/>
      <c r="HQZ191" s="11"/>
      <c r="HRA191" s="11"/>
      <c r="HRB191" s="11"/>
      <c r="HRC191" s="11"/>
      <c r="HRD191" s="11"/>
      <c r="HRE191" s="11"/>
      <c r="HRF191" s="11"/>
      <c r="HRG191" s="11"/>
      <c r="HRH191" s="11"/>
      <c r="HRI191" s="11"/>
      <c r="HRJ191" s="11"/>
      <c r="HRK191" s="11"/>
      <c r="HRL191" s="11"/>
      <c r="HRM191" s="11"/>
      <c r="HRN191" s="11"/>
      <c r="HRO191" s="11"/>
      <c r="HRP191" s="11"/>
      <c r="HRQ191" s="11"/>
      <c r="HRR191" s="11"/>
      <c r="HRS191" s="11"/>
      <c r="HRT191" s="11"/>
      <c r="HRU191" s="11"/>
      <c r="HRV191" s="11"/>
      <c r="HRW191" s="11"/>
      <c r="HRX191" s="11"/>
      <c r="HRY191" s="11"/>
      <c r="HRZ191" s="11"/>
      <c r="HSA191" s="11"/>
      <c r="HSB191" s="11"/>
      <c r="HSC191" s="11"/>
      <c r="HSD191" s="11"/>
      <c r="HSE191" s="11"/>
      <c r="HSF191" s="11"/>
      <c r="HSG191" s="11"/>
      <c r="HSH191" s="11"/>
      <c r="HSI191" s="11"/>
      <c r="HSJ191" s="11"/>
      <c r="HSK191" s="11"/>
      <c r="HSL191" s="11"/>
      <c r="HSM191" s="11"/>
      <c r="HSN191" s="11"/>
      <c r="HSO191" s="11"/>
      <c r="HSP191" s="11"/>
      <c r="HSQ191" s="11"/>
      <c r="HSR191" s="11"/>
      <c r="HSS191" s="11"/>
      <c r="HST191" s="11"/>
      <c r="HSU191" s="11"/>
      <c r="HSV191" s="11"/>
      <c r="HSW191" s="11"/>
      <c r="HSX191" s="11"/>
      <c r="HSY191" s="11"/>
      <c r="HSZ191" s="11"/>
      <c r="HTA191" s="11"/>
      <c r="HTB191" s="11"/>
      <c r="HTC191" s="11"/>
      <c r="HTD191" s="11"/>
      <c r="HTE191" s="11"/>
      <c r="HTF191" s="11"/>
      <c r="HTG191" s="11"/>
      <c r="HTH191" s="11"/>
      <c r="HTI191" s="11"/>
      <c r="HTJ191" s="11"/>
      <c r="HTK191" s="11"/>
      <c r="HTL191" s="11"/>
      <c r="HTM191" s="11"/>
      <c r="HTN191" s="11"/>
      <c r="HTO191" s="11"/>
      <c r="HTP191" s="11"/>
      <c r="HTQ191" s="11"/>
      <c r="HTR191" s="11"/>
      <c r="HTS191" s="11"/>
      <c r="HTT191" s="11"/>
      <c r="HTU191" s="11"/>
      <c r="HTV191" s="11"/>
      <c r="HTW191" s="11"/>
      <c r="HTX191" s="11"/>
      <c r="HTY191" s="11"/>
      <c r="HTZ191" s="11"/>
      <c r="HUA191" s="11"/>
      <c r="HUB191" s="11"/>
      <c r="HUC191" s="11"/>
      <c r="HUD191" s="11"/>
      <c r="HUE191" s="11"/>
      <c r="HUF191" s="11"/>
      <c r="HUG191" s="11"/>
      <c r="HUH191" s="11"/>
      <c r="HUI191" s="11"/>
      <c r="HUJ191" s="11"/>
      <c r="HUK191" s="11"/>
      <c r="HUL191" s="11"/>
      <c r="HUM191" s="11"/>
      <c r="HUN191" s="11"/>
      <c r="HUO191" s="11"/>
      <c r="HUP191" s="11"/>
      <c r="HUQ191" s="11"/>
      <c r="HUR191" s="11"/>
      <c r="HUS191" s="11"/>
      <c r="HUT191" s="11"/>
      <c r="HUU191" s="11"/>
      <c r="HUV191" s="11"/>
      <c r="HUW191" s="11"/>
      <c r="HUX191" s="11"/>
      <c r="HUY191" s="11"/>
      <c r="HUZ191" s="11"/>
      <c r="HVA191" s="11"/>
      <c r="HVB191" s="11"/>
      <c r="HVC191" s="11"/>
      <c r="HVD191" s="11"/>
      <c r="HVE191" s="11"/>
      <c r="HVF191" s="11"/>
      <c r="HVG191" s="11"/>
      <c r="HVH191" s="11"/>
      <c r="HVI191" s="11"/>
      <c r="HVJ191" s="11"/>
      <c r="HVK191" s="11"/>
      <c r="HVL191" s="11"/>
      <c r="HVM191" s="11"/>
      <c r="HVN191" s="11"/>
      <c r="HVO191" s="11"/>
      <c r="HVP191" s="11"/>
      <c r="HVQ191" s="11"/>
      <c r="HVR191" s="11"/>
      <c r="HVS191" s="11"/>
      <c r="HVT191" s="11"/>
      <c r="HVU191" s="11"/>
      <c r="HVV191" s="11"/>
      <c r="HVW191" s="11"/>
      <c r="HVX191" s="11"/>
      <c r="HVY191" s="11"/>
      <c r="HVZ191" s="11"/>
      <c r="HWA191" s="11"/>
      <c r="HWB191" s="11"/>
      <c r="HWC191" s="11"/>
      <c r="HWD191" s="11"/>
      <c r="HWE191" s="11"/>
      <c r="HWF191" s="11"/>
      <c r="HWG191" s="11"/>
      <c r="HWH191" s="11"/>
      <c r="HWI191" s="11"/>
      <c r="HWJ191" s="11"/>
      <c r="HWK191" s="11"/>
      <c r="HWL191" s="11"/>
      <c r="HWM191" s="11"/>
      <c r="HWN191" s="11"/>
      <c r="HWO191" s="11"/>
      <c r="HWP191" s="11"/>
      <c r="HWQ191" s="11"/>
      <c r="HWR191" s="11"/>
      <c r="HWS191" s="11"/>
      <c r="HWT191" s="11"/>
      <c r="HWU191" s="11"/>
      <c r="HWV191" s="11"/>
      <c r="HWW191" s="11"/>
      <c r="HWX191" s="11"/>
      <c r="HWY191" s="11"/>
      <c r="HWZ191" s="11"/>
      <c r="HXA191" s="11"/>
      <c r="HXB191" s="11"/>
      <c r="HXC191" s="11"/>
      <c r="HXD191" s="11"/>
      <c r="HXE191" s="11"/>
      <c r="HXF191" s="11"/>
      <c r="HXG191" s="11"/>
      <c r="HXH191" s="11"/>
      <c r="HXI191" s="11"/>
      <c r="HXJ191" s="11"/>
      <c r="HXK191" s="11"/>
      <c r="HXL191" s="11"/>
      <c r="HXM191" s="11"/>
      <c r="HXN191" s="11"/>
      <c r="HXO191" s="11"/>
      <c r="HXP191" s="11"/>
      <c r="HXQ191" s="11"/>
      <c r="HXR191" s="11"/>
      <c r="HXS191" s="11"/>
      <c r="HXT191" s="11"/>
      <c r="HXU191" s="11"/>
      <c r="HXV191" s="11"/>
      <c r="HXW191" s="11"/>
      <c r="HXX191" s="11"/>
      <c r="HXY191" s="11"/>
      <c r="HXZ191" s="11"/>
      <c r="HYA191" s="11"/>
      <c r="HYB191" s="11"/>
      <c r="HYC191" s="11"/>
      <c r="HYD191" s="11"/>
      <c r="HYE191" s="11"/>
      <c r="HYF191" s="11"/>
      <c r="HYG191" s="11"/>
      <c r="HYH191" s="11"/>
      <c r="HYI191" s="11"/>
      <c r="HYJ191" s="11"/>
      <c r="HYK191" s="11"/>
      <c r="HYL191" s="11"/>
      <c r="HYM191" s="11"/>
      <c r="HYN191" s="11"/>
      <c r="HYO191" s="11"/>
      <c r="HYP191" s="11"/>
      <c r="HYQ191" s="11"/>
      <c r="HYR191" s="11"/>
      <c r="HYS191" s="11"/>
      <c r="HYT191" s="11"/>
      <c r="HYU191" s="11"/>
      <c r="HYV191" s="11"/>
      <c r="HYW191" s="11"/>
      <c r="HYX191" s="11"/>
      <c r="HYY191" s="11"/>
      <c r="HYZ191" s="11"/>
      <c r="HZA191" s="11"/>
      <c r="HZB191" s="11"/>
      <c r="HZC191" s="11"/>
      <c r="HZD191" s="11"/>
      <c r="HZE191" s="11"/>
      <c r="HZF191" s="11"/>
      <c r="HZG191" s="11"/>
      <c r="HZH191" s="11"/>
      <c r="HZI191" s="11"/>
      <c r="HZJ191" s="11"/>
      <c r="HZK191" s="11"/>
      <c r="HZL191" s="11"/>
      <c r="HZM191" s="11"/>
      <c r="HZN191" s="11"/>
      <c r="HZO191" s="11"/>
      <c r="HZP191" s="11"/>
      <c r="HZQ191" s="11"/>
      <c r="HZR191" s="11"/>
      <c r="HZS191" s="11"/>
      <c r="HZT191" s="11"/>
      <c r="HZU191" s="11"/>
      <c r="HZV191" s="11"/>
      <c r="HZW191" s="11"/>
      <c r="HZX191" s="11"/>
      <c r="HZY191" s="11"/>
      <c r="HZZ191" s="11"/>
      <c r="IAA191" s="11"/>
      <c r="IAB191" s="11"/>
      <c r="IAC191" s="11"/>
      <c r="IAD191" s="11"/>
      <c r="IAE191" s="11"/>
      <c r="IAF191" s="11"/>
      <c r="IAG191" s="11"/>
      <c r="IAH191" s="11"/>
      <c r="IAI191" s="11"/>
      <c r="IAJ191" s="11"/>
      <c r="IAK191" s="11"/>
      <c r="IAL191" s="11"/>
      <c r="IAM191" s="11"/>
      <c r="IAN191" s="11"/>
      <c r="IAO191" s="11"/>
      <c r="IAP191" s="11"/>
      <c r="IAQ191" s="11"/>
      <c r="IAR191" s="11"/>
      <c r="IAS191" s="11"/>
      <c r="IAT191" s="11"/>
      <c r="IAU191" s="11"/>
      <c r="IAV191" s="11"/>
      <c r="IAW191" s="11"/>
      <c r="IAX191" s="11"/>
      <c r="IAY191" s="11"/>
      <c r="IAZ191" s="11"/>
      <c r="IBA191" s="11"/>
      <c r="IBB191" s="11"/>
      <c r="IBC191" s="11"/>
      <c r="IBD191" s="11"/>
      <c r="IBE191" s="11"/>
      <c r="IBF191" s="11"/>
      <c r="IBG191" s="11"/>
      <c r="IBH191" s="11"/>
      <c r="IBI191" s="11"/>
      <c r="IBJ191" s="11"/>
      <c r="IBK191" s="11"/>
      <c r="IBL191" s="11"/>
      <c r="IBM191" s="11"/>
      <c r="IBN191" s="11"/>
      <c r="IBO191" s="11"/>
      <c r="IBP191" s="11"/>
      <c r="IBQ191" s="11"/>
      <c r="IBR191" s="11"/>
      <c r="IBS191" s="11"/>
      <c r="IBT191" s="11"/>
      <c r="IBU191" s="11"/>
      <c r="IBV191" s="11"/>
      <c r="IBW191" s="11"/>
      <c r="IBX191" s="11"/>
      <c r="IBY191" s="11"/>
      <c r="IBZ191" s="11"/>
      <c r="ICA191" s="11"/>
      <c r="ICB191" s="11"/>
      <c r="ICC191" s="11"/>
      <c r="ICD191" s="11"/>
      <c r="ICE191" s="11"/>
      <c r="ICF191" s="11"/>
      <c r="ICG191" s="11"/>
      <c r="ICH191" s="11"/>
      <c r="ICI191" s="11"/>
      <c r="ICJ191" s="11"/>
      <c r="ICK191" s="11"/>
      <c r="ICL191" s="11"/>
      <c r="ICM191" s="11"/>
      <c r="ICN191" s="11"/>
      <c r="ICO191" s="11"/>
      <c r="ICP191" s="11"/>
      <c r="ICQ191" s="11"/>
      <c r="ICR191" s="11"/>
      <c r="ICS191" s="11"/>
      <c r="ICT191" s="11"/>
      <c r="ICU191" s="11"/>
      <c r="ICV191" s="11"/>
      <c r="ICW191" s="11"/>
      <c r="ICX191" s="11"/>
      <c r="ICY191" s="11"/>
      <c r="ICZ191" s="11"/>
      <c r="IDA191" s="11"/>
      <c r="IDB191" s="11"/>
      <c r="IDC191" s="11"/>
      <c r="IDD191" s="11"/>
      <c r="IDE191" s="11"/>
      <c r="IDF191" s="11"/>
      <c r="IDG191" s="11"/>
      <c r="IDH191" s="11"/>
      <c r="IDI191" s="11"/>
      <c r="IDJ191" s="11"/>
      <c r="IDK191" s="11"/>
      <c r="IDL191" s="11"/>
      <c r="IDM191" s="11"/>
      <c r="IDN191" s="11"/>
      <c r="IDO191" s="11"/>
      <c r="IDP191" s="11"/>
      <c r="IDQ191" s="11"/>
      <c r="IDR191" s="11"/>
      <c r="IDS191" s="11"/>
      <c r="IDT191" s="11"/>
      <c r="IDU191" s="11"/>
      <c r="IDV191" s="11"/>
      <c r="IDW191" s="11"/>
      <c r="IDX191" s="11"/>
      <c r="IDY191" s="11"/>
      <c r="IDZ191" s="11"/>
      <c r="IEA191" s="11"/>
      <c r="IEB191" s="11"/>
      <c r="IEC191" s="11"/>
      <c r="IED191" s="11"/>
      <c r="IEE191" s="11"/>
      <c r="IEF191" s="11"/>
      <c r="IEG191" s="11"/>
      <c r="IEH191" s="11"/>
      <c r="IEI191" s="11"/>
      <c r="IEJ191" s="11"/>
      <c r="IEK191" s="11"/>
      <c r="IEL191" s="11"/>
      <c r="IEM191" s="11"/>
      <c r="IEN191" s="11"/>
      <c r="IEO191" s="11"/>
      <c r="IEP191" s="11"/>
      <c r="IEQ191" s="11"/>
      <c r="IER191" s="11"/>
      <c r="IES191" s="11"/>
      <c r="IET191" s="11"/>
      <c r="IEU191" s="11"/>
      <c r="IEV191" s="11"/>
      <c r="IEW191" s="11"/>
      <c r="IEX191" s="11"/>
      <c r="IEY191" s="11"/>
      <c r="IEZ191" s="11"/>
      <c r="IFA191" s="11"/>
      <c r="IFB191" s="11"/>
      <c r="IFC191" s="11"/>
      <c r="IFD191" s="11"/>
      <c r="IFE191" s="11"/>
      <c r="IFF191" s="11"/>
      <c r="IFG191" s="11"/>
      <c r="IFH191" s="11"/>
      <c r="IFI191" s="11"/>
      <c r="IFJ191" s="11"/>
      <c r="IFK191" s="11"/>
      <c r="IFL191" s="11"/>
      <c r="IFM191" s="11"/>
      <c r="IFN191" s="11"/>
      <c r="IFO191" s="11"/>
      <c r="IFP191" s="11"/>
      <c r="IFQ191" s="11"/>
      <c r="IFR191" s="11"/>
      <c r="IFS191" s="11"/>
      <c r="IFT191" s="11"/>
      <c r="IFU191" s="11"/>
      <c r="IFV191" s="11"/>
      <c r="IFW191" s="11"/>
      <c r="IFX191" s="11"/>
      <c r="IFY191" s="11"/>
      <c r="IFZ191" s="11"/>
      <c r="IGA191" s="11"/>
      <c r="IGB191" s="11"/>
      <c r="IGC191" s="11"/>
      <c r="IGD191" s="11"/>
      <c r="IGE191" s="11"/>
      <c r="IGF191" s="11"/>
      <c r="IGG191" s="11"/>
      <c r="IGH191" s="11"/>
      <c r="IGI191" s="11"/>
      <c r="IGJ191" s="11"/>
      <c r="IGK191" s="11"/>
      <c r="IGL191" s="11"/>
      <c r="IGM191" s="11"/>
      <c r="IGN191" s="11"/>
      <c r="IGO191" s="11"/>
      <c r="IGP191" s="11"/>
      <c r="IGQ191" s="11"/>
      <c r="IGR191" s="11"/>
      <c r="IGS191" s="11"/>
      <c r="IGT191" s="11"/>
      <c r="IGU191" s="11"/>
      <c r="IGV191" s="11"/>
      <c r="IGW191" s="11"/>
      <c r="IGX191" s="11"/>
      <c r="IGY191" s="11"/>
      <c r="IGZ191" s="11"/>
      <c r="IHA191" s="11"/>
      <c r="IHB191" s="11"/>
      <c r="IHC191" s="11"/>
      <c r="IHD191" s="11"/>
      <c r="IHE191" s="11"/>
      <c r="IHF191" s="11"/>
      <c r="IHG191" s="11"/>
      <c r="IHH191" s="11"/>
      <c r="IHI191" s="11"/>
      <c r="IHJ191" s="11"/>
      <c r="IHK191" s="11"/>
      <c r="IHL191" s="11"/>
      <c r="IHM191" s="11"/>
      <c r="IHN191" s="11"/>
      <c r="IHO191" s="11"/>
      <c r="IHP191" s="11"/>
      <c r="IHQ191" s="11"/>
      <c r="IHR191" s="11"/>
      <c r="IHS191" s="11"/>
      <c r="IHT191" s="11"/>
      <c r="IHU191" s="11"/>
      <c r="IHV191" s="11"/>
      <c r="IHW191" s="11"/>
      <c r="IHX191" s="11"/>
      <c r="IHY191" s="11"/>
      <c r="IHZ191" s="11"/>
      <c r="IIA191" s="11"/>
      <c r="IIB191" s="11"/>
      <c r="IIC191" s="11"/>
      <c r="IID191" s="11"/>
      <c r="IIE191" s="11"/>
      <c r="IIF191" s="11"/>
      <c r="IIG191" s="11"/>
      <c r="IIH191" s="11"/>
      <c r="III191" s="11"/>
      <c r="IIJ191" s="11"/>
      <c r="IIK191" s="11"/>
      <c r="IIL191" s="11"/>
      <c r="IIM191" s="11"/>
      <c r="IIN191" s="11"/>
      <c r="IIO191" s="11"/>
      <c r="IIP191" s="11"/>
      <c r="IIQ191" s="11"/>
      <c r="IIR191" s="11"/>
      <c r="IIS191" s="11"/>
      <c r="IIT191" s="11"/>
      <c r="IIU191" s="11"/>
      <c r="IIV191" s="11"/>
      <c r="IIW191" s="11"/>
      <c r="IIX191" s="11"/>
      <c r="IIY191" s="11"/>
      <c r="IIZ191" s="11"/>
      <c r="IJA191" s="11"/>
      <c r="IJB191" s="11"/>
      <c r="IJC191" s="11"/>
      <c r="IJD191" s="11"/>
      <c r="IJE191" s="11"/>
      <c r="IJF191" s="11"/>
      <c r="IJG191" s="11"/>
      <c r="IJH191" s="11"/>
      <c r="IJI191" s="11"/>
      <c r="IJJ191" s="11"/>
      <c r="IJK191" s="11"/>
      <c r="IJL191" s="11"/>
      <c r="IJM191" s="11"/>
      <c r="IJN191" s="11"/>
      <c r="IJO191" s="11"/>
      <c r="IJP191" s="11"/>
      <c r="IJQ191" s="11"/>
      <c r="IJR191" s="11"/>
      <c r="IJS191" s="11"/>
      <c r="IJT191" s="11"/>
      <c r="IJU191" s="11"/>
      <c r="IJV191" s="11"/>
      <c r="IJW191" s="11"/>
      <c r="IJX191" s="11"/>
      <c r="IJY191" s="11"/>
      <c r="IJZ191" s="11"/>
      <c r="IKA191" s="11"/>
      <c r="IKB191" s="11"/>
      <c r="IKC191" s="11"/>
      <c r="IKD191" s="11"/>
      <c r="IKE191" s="11"/>
      <c r="IKF191" s="11"/>
      <c r="IKG191" s="11"/>
      <c r="IKH191" s="11"/>
      <c r="IKI191" s="11"/>
      <c r="IKJ191" s="11"/>
      <c r="IKK191" s="11"/>
      <c r="IKL191" s="11"/>
      <c r="IKM191" s="11"/>
      <c r="IKN191" s="11"/>
      <c r="IKO191" s="11"/>
      <c r="IKP191" s="11"/>
      <c r="IKQ191" s="11"/>
      <c r="IKR191" s="11"/>
      <c r="IKS191" s="11"/>
      <c r="IKT191" s="11"/>
      <c r="IKU191" s="11"/>
      <c r="IKV191" s="11"/>
      <c r="IKW191" s="11"/>
      <c r="IKX191" s="11"/>
      <c r="IKY191" s="11"/>
      <c r="IKZ191" s="11"/>
      <c r="ILA191" s="11"/>
      <c r="ILB191" s="11"/>
      <c r="ILC191" s="11"/>
      <c r="ILD191" s="11"/>
      <c r="ILE191" s="11"/>
      <c r="ILF191" s="11"/>
      <c r="ILG191" s="11"/>
      <c r="ILH191" s="11"/>
      <c r="ILI191" s="11"/>
      <c r="ILJ191" s="11"/>
      <c r="ILK191" s="11"/>
      <c r="ILL191" s="11"/>
      <c r="ILM191" s="11"/>
      <c r="ILN191" s="11"/>
      <c r="ILO191" s="11"/>
      <c r="ILP191" s="11"/>
      <c r="ILQ191" s="11"/>
      <c r="ILR191" s="11"/>
      <c r="ILS191" s="11"/>
      <c r="ILT191" s="11"/>
      <c r="ILU191" s="11"/>
      <c r="ILV191" s="11"/>
      <c r="ILW191" s="11"/>
      <c r="ILX191" s="11"/>
      <c r="ILY191" s="11"/>
      <c r="ILZ191" s="11"/>
      <c r="IMA191" s="11"/>
      <c r="IMB191" s="11"/>
      <c r="IMC191" s="11"/>
      <c r="IMD191" s="11"/>
      <c r="IME191" s="11"/>
      <c r="IMF191" s="11"/>
      <c r="IMG191" s="11"/>
      <c r="IMH191" s="11"/>
      <c r="IMI191" s="11"/>
      <c r="IMJ191" s="11"/>
      <c r="IMK191" s="11"/>
      <c r="IML191" s="11"/>
      <c r="IMM191" s="11"/>
      <c r="IMN191" s="11"/>
      <c r="IMO191" s="11"/>
      <c r="IMP191" s="11"/>
      <c r="IMQ191" s="11"/>
      <c r="IMR191" s="11"/>
      <c r="IMS191" s="11"/>
      <c r="IMT191" s="11"/>
      <c r="IMU191" s="11"/>
      <c r="IMV191" s="11"/>
      <c r="IMW191" s="11"/>
      <c r="IMX191" s="11"/>
      <c r="IMY191" s="11"/>
      <c r="IMZ191" s="11"/>
      <c r="INA191" s="11"/>
      <c r="INB191" s="11"/>
      <c r="INC191" s="11"/>
      <c r="IND191" s="11"/>
      <c r="INE191" s="11"/>
      <c r="INF191" s="11"/>
      <c r="ING191" s="11"/>
      <c r="INH191" s="11"/>
      <c r="INI191" s="11"/>
      <c r="INJ191" s="11"/>
      <c r="INK191" s="11"/>
      <c r="INL191" s="11"/>
      <c r="INM191" s="11"/>
      <c r="INN191" s="11"/>
      <c r="INO191" s="11"/>
      <c r="INP191" s="11"/>
      <c r="INQ191" s="11"/>
      <c r="INR191" s="11"/>
      <c r="INS191" s="11"/>
      <c r="INT191" s="11"/>
      <c r="INU191" s="11"/>
      <c r="INV191" s="11"/>
      <c r="INW191" s="11"/>
      <c r="INX191" s="11"/>
      <c r="INY191" s="11"/>
      <c r="INZ191" s="11"/>
      <c r="IOA191" s="11"/>
      <c r="IOB191" s="11"/>
      <c r="IOC191" s="11"/>
      <c r="IOD191" s="11"/>
      <c r="IOE191" s="11"/>
      <c r="IOF191" s="11"/>
      <c r="IOG191" s="11"/>
      <c r="IOH191" s="11"/>
      <c r="IOI191" s="11"/>
      <c r="IOJ191" s="11"/>
      <c r="IOK191" s="11"/>
      <c r="IOL191" s="11"/>
      <c r="IOM191" s="11"/>
      <c r="ION191" s="11"/>
      <c r="IOO191" s="11"/>
      <c r="IOP191" s="11"/>
      <c r="IOQ191" s="11"/>
      <c r="IOR191" s="11"/>
      <c r="IOS191" s="11"/>
      <c r="IOT191" s="11"/>
      <c r="IOU191" s="11"/>
      <c r="IOV191" s="11"/>
      <c r="IOW191" s="11"/>
      <c r="IOX191" s="11"/>
      <c r="IOY191" s="11"/>
      <c r="IOZ191" s="11"/>
      <c r="IPA191" s="11"/>
      <c r="IPB191" s="11"/>
      <c r="IPC191" s="11"/>
      <c r="IPD191" s="11"/>
      <c r="IPE191" s="11"/>
      <c r="IPF191" s="11"/>
      <c r="IPG191" s="11"/>
      <c r="IPH191" s="11"/>
      <c r="IPI191" s="11"/>
      <c r="IPJ191" s="11"/>
      <c r="IPK191" s="11"/>
      <c r="IPL191" s="11"/>
      <c r="IPM191" s="11"/>
      <c r="IPN191" s="11"/>
      <c r="IPO191" s="11"/>
      <c r="IPP191" s="11"/>
      <c r="IPQ191" s="11"/>
      <c r="IPR191" s="11"/>
      <c r="IPS191" s="11"/>
      <c r="IPT191" s="11"/>
      <c r="IPU191" s="11"/>
      <c r="IPV191" s="11"/>
      <c r="IPW191" s="11"/>
      <c r="IPX191" s="11"/>
      <c r="IPY191" s="11"/>
      <c r="IPZ191" s="11"/>
      <c r="IQA191" s="11"/>
      <c r="IQB191" s="11"/>
      <c r="IQC191" s="11"/>
      <c r="IQD191" s="11"/>
      <c r="IQE191" s="11"/>
      <c r="IQF191" s="11"/>
      <c r="IQG191" s="11"/>
      <c r="IQH191" s="11"/>
      <c r="IQI191" s="11"/>
      <c r="IQJ191" s="11"/>
      <c r="IQK191" s="11"/>
      <c r="IQL191" s="11"/>
      <c r="IQM191" s="11"/>
      <c r="IQN191" s="11"/>
      <c r="IQO191" s="11"/>
      <c r="IQP191" s="11"/>
      <c r="IQQ191" s="11"/>
      <c r="IQR191" s="11"/>
      <c r="IQS191" s="11"/>
      <c r="IQT191" s="11"/>
      <c r="IQU191" s="11"/>
      <c r="IQV191" s="11"/>
      <c r="IQW191" s="11"/>
      <c r="IQX191" s="11"/>
      <c r="IQY191" s="11"/>
      <c r="IQZ191" s="11"/>
      <c r="IRA191" s="11"/>
      <c r="IRB191" s="11"/>
      <c r="IRC191" s="11"/>
      <c r="IRD191" s="11"/>
      <c r="IRE191" s="11"/>
      <c r="IRF191" s="11"/>
      <c r="IRG191" s="11"/>
      <c r="IRH191" s="11"/>
      <c r="IRI191" s="11"/>
      <c r="IRJ191" s="11"/>
      <c r="IRK191" s="11"/>
      <c r="IRL191" s="11"/>
      <c r="IRM191" s="11"/>
      <c r="IRN191" s="11"/>
      <c r="IRO191" s="11"/>
      <c r="IRP191" s="11"/>
      <c r="IRQ191" s="11"/>
      <c r="IRR191" s="11"/>
      <c r="IRS191" s="11"/>
      <c r="IRT191" s="11"/>
      <c r="IRU191" s="11"/>
      <c r="IRV191" s="11"/>
      <c r="IRW191" s="11"/>
      <c r="IRX191" s="11"/>
      <c r="IRY191" s="11"/>
      <c r="IRZ191" s="11"/>
      <c r="ISA191" s="11"/>
      <c r="ISB191" s="11"/>
      <c r="ISC191" s="11"/>
      <c r="ISD191" s="11"/>
      <c r="ISE191" s="11"/>
      <c r="ISF191" s="11"/>
      <c r="ISG191" s="11"/>
      <c r="ISH191" s="11"/>
      <c r="ISI191" s="11"/>
      <c r="ISJ191" s="11"/>
      <c r="ISK191" s="11"/>
      <c r="ISL191" s="11"/>
      <c r="ISM191" s="11"/>
      <c r="ISN191" s="11"/>
      <c r="ISO191" s="11"/>
      <c r="ISP191" s="11"/>
      <c r="ISQ191" s="11"/>
      <c r="ISR191" s="11"/>
      <c r="ISS191" s="11"/>
      <c r="IST191" s="11"/>
      <c r="ISU191" s="11"/>
      <c r="ISV191" s="11"/>
      <c r="ISW191" s="11"/>
      <c r="ISX191" s="11"/>
      <c r="ISY191" s="11"/>
      <c r="ISZ191" s="11"/>
      <c r="ITA191" s="11"/>
      <c r="ITB191" s="11"/>
      <c r="ITC191" s="11"/>
      <c r="ITD191" s="11"/>
      <c r="ITE191" s="11"/>
      <c r="ITF191" s="11"/>
      <c r="ITG191" s="11"/>
      <c r="ITH191" s="11"/>
      <c r="ITI191" s="11"/>
      <c r="ITJ191" s="11"/>
      <c r="ITK191" s="11"/>
      <c r="ITL191" s="11"/>
      <c r="ITM191" s="11"/>
      <c r="ITN191" s="11"/>
      <c r="ITO191" s="11"/>
      <c r="ITP191" s="11"/>
      <c r="ITQ191" s="11"/>
      <c r="ITR191" s="11"/>
      <c r="ITS191" s="11"/>
      <c r="ITT191" s="11"/>
      <c r="ITU191" s="11"/>
      <c r="ITV191" s="11"/>
      <c r="ITW191" s="11"/>
      <c r="ITX191" s="11"/>
      <c r="ITY191" s="11"/>
      <c r="ITZ191" s="11"/>
      <c r="IUA191" s="11"/>
      <c r="IUB191" s="11"/>
      <c r="IUC191" s="11"/>
      <c r="IUD191" s="11"/>
      <c r="IUE191" s="11"/>
      <c r="IUF191" s="11"/>
      <c r="IUG191" s="11"/>
      <c r="IUH191" s="11"/>
      <c r="IUI191" s="11"/>
      <c r="IUJ191" s="11"/>
      <c r="IUK191" s="11"/>
      <c r="IUL191" s="11"/>
      <c r="IUM191" s="11"/>
      <c r="IUN191" s="11"/>
      <c r="IUO191" s="11"/>
      <c r="IUP191" s="11"/>
      <c r="IUQ191" s="11"/>
      <c r="IUR191" s="11"/>
      <c r="IUS191" s="11"/>
      <c r="IUT191" s="11"/>
      <c r="IUU191" s="11"/>
      <c r="IUV191" s="11"/>
      <c r="IUW191" s="11"/>
      <c r="IUX191" s="11"/>
      <c r="IUY191" s="11"/>
      <c r="IUZ191" s="11"/>
      <c r="IVA191" s="11"/>
      <c r="IVB191" s="11"/>
      <c r="IVC191" s="11"/>
      <c r="IVD191" s="11"/>
      <c r="IVE191" s="11"/>
      <c r="IVF191" s="11"/>
      <c r="IVG191" s="11"/>
      <c r="IVH191" s="11"/>
      <c r="IVI191" s="11"/>
      <c r="IVJ191" s="11"/>
      <c r="IVK191" s="11"/>
      <c r="IVL191" s="11"/>
      <c r="IVM191" s="11"/>
      <c r="IVN191" s="11"/>
      <c r="IVO191" s="11"/>
      <c r="IVP191" s="11"/>
      <c r="IVQ191" s="11"/>
      <c r="IVR191" s="11"/>
      <c r="IVS191" s="11"/>
      <c r="IVT191" s="11"/>
      <c r="IVU191" s="11"/>
      <c r="IVV191" s="11"/>
      <c r="IVW191" s="11"/>
      <c r="IVX191" s="11"/>
      <c r="IVY191" s="11"/>
      <c r="IVZ191" s="11"/>
      <c r="IWA191" s="11"/>
      <c r="IWB191" s="11"/>
      <c r="IWC191" s="11"/>
      <c r="IWD191" s="11"/>
      <c r="IWE191" s="11"/>
      <c r="IWF191" s="11"/>
      <c r="IWG191" s="11"/>
      <c r="IWH191" s="11"/>
      <c r="IWI191" s="11"/>
      <c r="IWJ191" s="11"/>
      <c r="IWK191" s="11"/>
      <c r="IWL191" s="11"/>
      <c r="IWM191" s="11"/>
      <c r="IWN191" s="11"/>
      <c r="IWO191" s="11"/>
      <c r="IWP191" s="11"/>
      <c r="IWQ191" s="11"/>
      <c r="IWR191" s="11"/>
      <c r="IWS191" s="11"/>
      <c r="IWT191" s="11"/>
      <c r="IWU191" s="11"/>
      <c r="IWV191" s="11"/>
      <c r="IWW191" s="11"/>
      <c r="IWX191" s="11"/>
      <c r="IWY191" s="11"/>
      <c r="IWZ191" s="11"/>
      <c r="IXA191" s="11"/>
      <c r="IXB191" s="11"/>
      <c r="IXC191" s="11"/>
      <c r="IXD191" s="11"/>
      <c r="IXE191" s="11"/>
      <c r="IXF191" s="11"/>
      <c r="IXG191" s="11"/>
      <c r="IXH191" s="11"/>
      <c r="IXI191" s="11"/>
      <c r="IXJ191" s="11"/>
      <c r="IXK191" s="11"/>
      <c r="IXL191" s="11"/>
      <c r="IXM191" s="11"/>
      <c r="IXN191" s="11"/>
      <c r="IXO191" s="11"/>
      <c r="IXP191" s="11"/>
      <c r="IXQ191" s="11"/>
      <c r="IXR191" s="11"/>
      <c r="IXS191" s="11"/>
      <c r="IXT191" s="11"/>
      <c r="IXU191" s="11"/>
      <c r="IXV191" s="11"/>
      <c r="IXW191" s="11"/>
      <c r="IXX191" s="11"/>
      <c r="IXY191" s="11"/>
      <c r="IXZ191" s="11"/>
      <c r="IYA191" s="11"/>
      <c r="IYB191" s="11"/>
      <c r="IYC191" s="11"/>
      <c r="IYD191" s="11"/>
      <c r="IYE191" s="11"/>
      <c r="IYF191" s="11"/>
      <c r="IYG191" s="11"/>
      <c r="IYH191" s="11"/>
      <c r="IYI191" s="11"/>
      <c r="IYJ191" s="11"/>
      <c r="IYK191" s="11"/>
      <c r="IYL191" s="11"/>
      <c r="IYM191" s="11"/>
      <c r="IYN191" s="11"/>
      <c r="IYO191" s="11"/>
      <c r="IYP191" s="11"/>
      <c r="IYQ191" s="11"/>
      <c r="IYR191" s="11"/>
      <c r="IYS191" s="11"/>
      <c r="IYT191" s="11"/>
      <c r="IYU191" s="11"/>
      <c r="IYV191" s="11"/>
      <c r="IYW191" s="11"/>
      <c r="IYX191" s="11"/>
      <c r="IYY191" s="11"/>
      <c r="IYZ191" s="11"/>
      <c r="IZA191" s="11"/>
      <c r="IZB191" s="11"/>
      <c r="IZC191" s="11"/>
      <c r="IZD191" s="11"/>
      <c r="IZE191" s="11"/>
      <c r="IZF191" s="11"/>
      <c r="IZG191" s="11"/>
      <c r="IZH191" s="11"/>
      <c r="IZI191" s="11"/>
      <c r="IZJ191" s="11"/>
      <c r="IZK191" s="11"/>
      <c r="IZL191" s="11"/>
      <c r="IZM191" s="11"/>
      <c r="IZN191" s="11"/>
      <c r="IZO191" s="11"/>
      <c r="IZP191" s="11"/>
      <c r="IZQ191" s="11"/>
      <c r="IZR191" s="11"/>
      <c r="IZS191" s="11"/>
      <c r="IZT191" s="11"/>
      <c r="IZU191" s="11"/>
      <c r="IZV191" s="11"/>
      <c r="IZW191" s="11"/>
      <c r="IZX191" s="11"/>
      <c r="IZY191" s="11"/>
      <c r="IZZ191" s="11"/>
      <c r="JAA191" s="11"/>
      <c r="JAB191" s="11"/>
      <c r="JAC191" s="11"/>
      <c r="JAD191" s="11"/>
      <c r="JAE191" s="11"/>
      <c r="JAF191" s="11"/>
      <c r="JAG191" s="11"/>
      <c r="JAH191" s="11"/>
      <c r="JAI191" s="11"/>
      <c r="JAJ191" s="11"/>
      <c r="JAK191" s="11"/>
      <c r="JAL191" s="11"/>
      <c r="JAM191" s="11"/>
      <c r="JAN191" s="11"/>
      <c r="JAO191" s="11"/>
      <c r="JAP191" s="11"/>
      <c r="JAQ191" s="11"/>
      <c r="JAR191" s="11"/>
      <c r="JAS191" s="11"/>
      <c r="JAT191" s="11"/>
      <c r="JAU191" s="11"/>
      <c r="JAV191" s="11"/>
      <c r="JAW191" s="11"/>
      <c r="JAX191" s="11"/>
      <c r="JAY191" s="11"/>
      <c r="JAZ191" s="11"/>
      <c r="JBA191" s="11"/>
      <c r="JBB191" s="11"/>
      <c r="JBC191" s="11"/>
      <c r="JBD191" s="11"/>
      <c r="JBE191" s="11"/>
      <c r="JBF191" s="11"/>
      <c r="JBG191" s="11"/>
      <c r="JBH191" s="11"/>
      <c r="JBI191" s="11"/>
      <c r="JBJ191" s="11"/>
      <c r="JBK191" s="11"/>
      <c r="JBL191" s="11"/>
      <c r="JBM191" s="11"/>
      <c r="JBN191" s="11"/>
      <c r="JBO191" s="11"/>
      <c r="JBP191" s="11"/>
      <c r="JBQ191" s="11"/>
      <c r="JBR191" s="11"/>
      <c r="JBS191" s="11"/>
      <c r="JBT191" s="11"/>
      <c r="JBU191" s="11"/>
      <c r="JBV191" s="11"/>
      <c r="JBW191" s="11"/>
      <c r="JBX191" s="11"/>
      <c r="JBY191" s="11"/>
      <c r="JBZ191" s="11"/>
      <c r="JCA191" s="11"/>
      <c r="JCB191" s="11"/>
      <c r="JCC191" s="11"/>
      <c r="JCD191" s="11"/>
      <c r="JCE191" s="11"/>
      <c r="JCF191" s="11"/>
      <c r="JCG191" s="11"/>
      <c r="JCH191" s="11"/>
      <c r="JCI191" s="11"/>
      <c r="JCJ191" s="11"/>
      <c r="JCK191" s="11"/>
      <c r="JCL191" s="11"/>
      <c r="JCM191" s="11"/>
      <c r="JCN191" s="11"/>
      <c r="JCO191" s="11"/>
      <c r="JCP191" s="11"/>
      <c r="JCQ191" s="11"/>
      <c r="JCR191" s="11"/>
      <c r="JCS191" s="11"/>
      <c r="JCT191" s="11"/>
      <c r="JCU191" s="11"/>
      <c r="JCV191" s="11"/>
      <c r="JCW191" s="11"/>
      <c r="JCX191" s="11"/>
      <c r="JCY191" s="11"/>
      <c r="JCZ191" s="11"/>
      <c r="JDA191" s="11"/>
      <c r="JDB191" s="11"/>
      <c r="JDC191" s="11"/>
      <c r="JDD191" s="11"/>
      <c r="JDE191" s="11"/>
      <c r="JDF191" s="11"/>
      <c r="JDG191" s="11"/>
      <c r="JDH191" s="11"/>
      <c r="JDI191" s="11"/>
      <c r="JDJ191" s="11"/>
      <c r="JDK191" s="11"/>
      <c r="JDL191" s="11"/>
      <c r="JDM191" s="11"/>
      <c r="JDN191" s="11"/>
      <c r="JDO191" s="11"/>
      <c r="JDP191" s="11"/>
      <c r="JDQ191" s="11"/>
      <c r="JDR191" s="11"/>
      <c r="JDS191" s="11"/>
      <c r="JDT191" s="11"/>
      <c r="JDU191" s="11"/>
      <c r="JDV191" s="11"/>
      <c r="JDW191" s="11"/>
      <c r="JDX191" s="11"/>
      <c r="JDY191" s="11"/>
      <c r="JDZ191" s="11"/>
      <c r="JEA191" s="11"/>
      <c r="JEB191" s="11"/>
      <c r="JEC191" s="11"/>
      <c r="JED191" s="11"/>
      <c r="JEE191" s="11"/>
      <c r="JEF191" s="11"/>
      <c r="JEG191" s="11"/>
      <c r="JEH191" s="11"/>
      <c r="JEI191" s="11"/>
      <c r="JEJ191" s="11"/>
      <c r="JEK191" s="11"/>
      <c r="JEL191" s="11"/>
      <c r="JEM191" s="11"/>
      <c r="JEN191" s="11"/>
      <c r="JEO191" s="11"/>
      <c r="JEP191" s="11"/>
      <c r="JEQ191" s="11"/>
      <c r="JER191" s="11"/>
      <c r="JES191" s="11"/>
      <c r="JET191" s="11"/>
      <c r="JEU191" s="11"/>
      <c r="JEV191" s="11"/>
      <c r="JEW191" s="11"/>
      <c r="JEX191" s="11"/>
      <c r="JEY191" s="11"/>
      <c r="JEZ191" s="11"/>
      <c r="JFA191" s="11"/>
      <c r="JFB191" s="11"/>
      <c r="JFC191" s="11"/>
      <c r="JFD191" s="11"/>
      <c r="JFE191" s="11"/>
      <c r="JFF191" s="11"/>
      <c r="JFG191" s="11"/>
      <c r="JFH191" s="11"/>
      <c r="JFI191" s="11"/>
      <c r="JFJ191" s="11"/>
      <c r="JFK191" s="11"/>
      <c r="JFL191" s="11"/>
      <c r="JFM191" s="11"/>
      <c r="JFN191" s="11"/>
      <c r="JFO191" s="11"/>
      <c r="JFP191" s="11"/>
      <c r="JFQ191" s="11"/>
      <c r="JFR191" s="11"/>
      <c r="JFS191" s="11"/>
      <c r="JFT191" s="11"/>
      <c r="JFU191" s="11"/>
      <c r="JFV191" s="11"/>
      <c r="JFW191" s="11"/>
      <c r="JFX191" s="11"/>
      <c r="JFY191" s="11"/>
      <c r="JFZ191" s="11"/>
      <c r="JGA191" s="11"/>
      <c r="JGB191" s="11"/>
      <c r="JGC191" s="11"/>
      <c r="JGD191" s="11"/>
      <c r="JGE191" s="11"/>
      <c r="JGF191" s="11"/>
      <c r="JGG191" s="11"/>
      <c r="JGH191" s="11"/>
      <c r="JGI191" s="11"/>
      <c r="JGJ191" s="11"/>
      <c r="JGK191" s="11"/>
      <c r="JGL191" s="11"/>
      <c r="JGM191" s="11"/>
      <c r="JGN191" s="11"/>
      <c r="JGO191" s="11"/>
      <c r="JGP191" s="11"/>
      <c r="JGQ191" s="11"/>
      <c r="JGR191" s="11"/>
      <c r="JGS191" s="11"/>
      <c r="JGT191" s="11"/>
      <c r="JGU191" s="11"/>
      <c r="JGV191" s="11"/>
      <c r="JGW191" s="11"/>
      <c r="JGX191" s="11"/>
      <c r="JGY191" s="11"/>
      <c r="JGZ191" s="11"/>
      <c r="JHA191" s="11"/>
      <c r="JHB191" s="11"/>
      <c r="JHC191" s="11"/>
      <c r="JHD191" s="11"/>
      <c r="JHE191" s="11"/>
      <c r="JHF191" s="11"/>
      <c r="JHG191" s="11"/>
      <c r="JHH191" s="11"/>
      <c r="JHI191" s="11"/>
      <c r="JHJ191" s="11"/>
      <c r="JHK191" s="11"/>
      <c r="JHL191" s="11"/>
      <c r="JHM191" s="11"/>
      <c r="JHN191" s="11"/>
      <c r="JHO191" s="11"/>
      <c r="JHP191" s="11"/>
      <c r="JHQ191" s="11"/>
      <c r="JHR191" s="11"/>
      <c r="JHS191" s="11"/>
      <c r="JHT191" s="11"/>
      <c r="JHU191" s="11"/>
      <c r="JHV191" s="11"/>
      <c r="JHW191" s="11"/>
      <c r="JHX191" s="11"/>
      <c r="JHY191" s="11"/>
      <c r="JHZ191" s="11"/>
      <c r="JIA191" s="11"/>
      <c r="JIB191" s="11"/>
      <c r="JIC191" s="11"/>
      <c r="JID191" s="11"/>
      <c r="JIE191" s="11"/>
      <c r="JIF191" s="11"/>
      <c r="JIG191" s="11"/>
      <c r="JIH191" s="11"/>
      <c r="JII191" s="11"/>
      <c r="JIJ191" s="11"/>
      <c r="JIK191" s="11"/>
      <c r="JIL191" s="11"/>
      <c r="JIM191" s="11"/>
      <c r="JIN191" s="11"/>
      <c r="JIO191" s="11"/>
      <c r="JIP191" s="11"/>
      <c r="JIQ191" s="11"/>
      <c r="JIR191" s="11"/>
      <c r="JIS191" s="11"/>
      <c r="JIT191" s="11"/>
      <c r="JIU191" s="11"/>
      <c r="JIV191" s="11"/>
      <c r="JIW191" s="11"/>
      <c r="JIX191" s="11"/>
      <c r="JIY191" s="11"/>
      <c r="JIZ191" s="11"/>
      <c r="JJA191" s="11"/>
      <c r="JJB191" s="11"/>
      <c r="JJC191" s="11"/>
      <c r="JJD191" s="11"/>
      <c r="JJE191" s="11"/>
      <c r="JJF191" s="11"/>
      <c r="JJG191" s="11"/>
      <c r="JJH191" s="11"/>
      <c r="JJI191" s="11"/>
      <c r="JJJ191" s="11"/>
      <c r="JJK191" s="11"/>
      <c r="JJL191" s="11"/>
      <c r="JJM191" s="11"/>
      <c r="JJN191" s="11"/>
      <c r="JJO191" s="11"/>
      <c r="JJP191" s="11"/>
      <c r="JJQ191" s="11"/>
      <c r="JJR191" s="11"/>
      <c r="JJS191" s="11"/>
      <c r="JJT191" s="11"/>
      <c r="JJU191" s="11"/>
      <c r="JJV191" s="11"/>
      <c r="JJW191" s="11"/>
      <c r="JJX191" s="11"/>
      <c r="JJY191" s="11"/>
      <c r="JJZ191" s="11"/>
      <c r="JKA191" s="11"/>
      <c r="JKB191" s="11"/>
      <c r="JKC191" s="11"/>
      <c r="JKD191" s="11"/>
      <c r="JKE191" s="11"/>
      <c r="JKF191" s="11"/>
      <c r="JKG191" s="11"/>
      <c r="JKH191" s="11"/>
      <c r="JKI191" s="11"/>
      <c r="JKJ191" s="11"/>
      <c r="JKK191" s="11"/>
      <c r="JKL191" s="11"/>
      <c r="JKM191" s="11"/>
      <c r="JKN191" s="11"/>
      <c r="JKO191" s="11"/>
      <c r="JKP191" s="11"/>
      <c r="JKQ191" s="11"/>
      <c r="JKR191" s="11"/>
      <c r="JKS191" s="11"/>
      <c r="JKT191" s="11"/>
      <c r="JKU191" s="11"/>
      <c r="JKV191" s="11"/>
      <c r="JKW191" s="11"/>
      <c r="JKX191" s="11"/>
      <c r="JKY191" s="11"/>
      <c r="JKZ191" s="11"/>
      <c r="JLA191" s="11"/>
      <c r="JLB191" s="11"/>
      <c r="JLC191" s="11"/>
      <c r="JLD191" s="11"/>
      <c r="JLE191" s="11"/>
      <c r="JLF191" s="11"/>
      <c r="JLG191" s="11"/>
      <c r="JLH191" s="11"/>
      <c r="JLI191" s="11"/>
      <c r="JLJ191" s="11"/>
      <c r="JLK191" s="11"/>
      <c r="JLL191" s="11"/>
      <c r="JLM191" s="11"/>
      <c r="JLN191" s="11"/>
      <c r="JLO191" s="11"/>
      <c r="JLP191" s="11"/>
      <c r="JLQ191" s="11"/>
      <c r="JLR191" s="11"/>
      <c r="JLS191" s="11"/>
      <c r="JLT191" s="11"/>
      <c r="JLU191" s="11"/>
      <c r="JLV191" s="11"/>
      <c r="JLW191" s="11"/>
      <c r="JLX191" s="11"/>
      <c r="JLY191" s="11"/>
      <c r="JLZ191" s="11"/>
      <c r="JMA191" s="11"/>
      <c r="JMB191" s="11"/>
      <c r="JMC191" s="11"/>
      <c r="JMD191" s="11"/>
      <c r="JME191" s="11"/>
      <c r="JMF191" s="11"/>
      <c r="JMG191" s="11"/>
      <c r="JMH191" s="11"/>
      <c r="JMI191" s="11"/>
      <c r="JMJ191" s="11"/>
      <c r="JMK191" s="11"/>
      <c r="JML191" s="11"/>
      <c r="JMM191" s="11"/>
      <c r="JMN191" s="11"/>
      <c r="JMO191" s="11"/>
      <c r="JMP191" s="11"/>
      <c r="JMQ191" s="11"/>
      <c r="JMR191" s="11"/>
      <c r="JMS191" s="11"/>
      <c r="JMT191" s="11"/>
      <c r="JMU191" s="11"/>
      <c r="JMV191" s="11"/>
      <c r="JMW191" s="11"/>
      <c r="JMX191" s="11"/>
      <c r="JMY191" s="11"/>
      <c r="JMZ191" s="11"/>
      <c r="JNA191" s="11"/>
      <c r="JNB191" s="11"/>
      <c r="JNC191" s="11"/>
      <c r="JND191" s="11"/>
      <c r="JNE191" s="11"/>
      <c r="JNF191" s="11"/>
      <c r="JNG191" s="11"/>
      <c r="JNH191" s="11"/>
      <c r="JNI191" s="11"/>
      <c r="JNJ191" s="11"/>
      <c r="JNK191" s="11"/>
      <c r="JNL191" s="11"/>
      <c r="JNM191" s="11"/>
      <c r="JNN191" s="11"/>
      <c r="JNO191" s="11"/>
      <c r="JNP191" s="11"/>
      <c r="JNQ191" s="11"/>
      <c r="JNR191" s="11"/>
      <c r="JNS191" s="11"/>
      <c r="JNT191" s="11"/>
      <c r="JNU191" s="11"/>
      <c r="JNV191" s="11"/>
      <c r="JNW191" s="11"/>
      <c r="JNX191" s="11"/>
      <c r="JNY191" s="11"/>
      <c r="JNZ191" s="11"/>
      <c r="JOA191" s="11"/>
      <c r="JOB191" s="11"/>
      <c r="JOC191" s="11"/>
      <c r="JOD191" s="11"/>
      <c r="JOE191" s="11"/>
      <c r="JOF191" s="11"/>
      <c r="JOG191" s="11"/>
      <c r="JOH191" s="11"/>
      <c r="JOI191" s="11"/>
      <c r="JOJ191" s="11"/>
      <c r="JOK191" s="11"/>
      <c r="JOL191" s="11"/>
      <c r="JOM191" s="11"/>
      <c r="JON191" s="11"/>
      <c r="JOO191" s="11"/>
      <c r="JOP191" s="11"/>
      <c r="JOQ191" s="11"/>
      <c r="JOR191" s="11"/>
      <c r="JOS191" s="11"/>
      <c r="JOT191" s="11"/>
      <c r="JOU191" s="11"/>
      <c r="JOV191" s="11"/>
      <c r="JOW191" s="11"/>
      <c r="JOX191" s="11"/>
      <c r="JOY191" s="11"/>
      <c r="JOZ191" s="11"/>
      <c r="JPA191" s="11"/>
      <c r="JPB191" s="11"/>
      <c r="JPC191" s="11"/>
      <c r="JPD191" s="11"/>
      <c r="JPE191" s="11"/>
      <c r="JPF191" s="11"/>
      <c r="JPG191" s="11"/>
      <c r="JPH191" s="11"/>
      <c r="JPI191" s="11"/>
      <c r="JPJ191" s="11"/>
      <c r="JPK191" s="11"/>
      <c r="JPL191" s="11"/>
      <c r="JPM191" s="11"/>
      <c r="JPN191" s="11"/>
      <c r="JPO191" s="11"/>
      <c r="JPP191" s="11"/>
      <c r="JPQ191" s="11"/>
      <c r="JPR191" s="11"/>
      <c r="JPS191" s="11"/>
      <c r="JPT191" s="11"/>
      <c r="JPU191" s="11"/>
      <c r="JPV191" s="11"/>
      <c r="JPW191" s="11"/>
      <c r="JPX191" s="11"/>
      <c r="JPY191" s="11"/>
      <c r="JPZ191" s="11"/>
      <c r="JQA191" s="11"/>
      <c r="JQB191" s="11"/>
      <c r="JQC191" s="11"/>
      <c r="JQD191" s="11"/>
      <c r="JQE191" s="11"/>
      <c r="JQF191" s="11"/>
      <c r="JQG191" s="11"/>
      <c r="JQH191" s="11"/>
      <c r="JQI191" s="11"/>
      <c r="JQJ191" s="11"/>
      <c r="JQK191" s="11"/>
      <c r="JQL191" s="11"/>
      <c r="JQM191" s="11"/>
      <c r="JQN191" s="11"/>
      <c r="JQO191" s="11"/>
      <c r="JQP191" s="11"/>
      <c r="JQQ191" s="11"/>
      <c r="JQR191" s="11"/>
      <c r="JQS191" s="11"/>
      <c r="JQT191" s="11"/>
      <c r="JQU191" s="11"/>
      <c r="JQV191" s="11"/>
      <c r="JQW191" s="11"/>
      <c r="JQX191" s="11"/>
      <c r="JQY191" s="11"/>
      <c r="JQZ191" s="11"/>
      <c r="JRA191" s="11"/>
      <c r="JRB191" s="11"/>
      <c r="JRC191" s="11"/>
      <c r="JRD191" s="11"/>
      <c r="JRE191" s="11"/>
      <c r="JRF191" s="11"/>
      <c r="JRG191" s="11"/>
      <c r="JRH191" s="11"/>
      <c r="JRI191" s="11"/>
      <c r="JRJ191" s="11"/>
      <c r="JRK191" s="11"/>
      <c r="JRL191" s="11"/>
      <c r="JRM191" s="11"/>
      <c r="JRN191" s="11"/>
      <c r="JRO191" s="11"/>
      <c r="JRP191" s="11"/>
      <c r="JRQ191" s="11"/>
      <c r="JRR191" s="11"/>
      <c r="JRS191" s="11"/>
      <c r="JRT191" s="11"/>
      <c r="JRU191" s="11"/>
      <c r="JRV191" s="11"/>
      <c r="JRW191" s="11"/>
      <c r="JRX191" s="11"/>
      <c r="JRY191" s="11"/>
      <c r="JRZ191" s="11"/>
      <c r="JSA191" s="11"/>
      <c r="JSB191" s="11"/>
      <c r="JSC191" s="11"/>
      <c r="JSD191" s="11"/>
      <c r="JSE191" s="11"/>
      <c r="JSF191" s="11"/>
      <c r="JSG191" s="11"/>
      <c r="JSH191" s="11"/>
      <c r="JSI191" s="11"/>
      <c r="JSJ191" s="11"/>
      <c r="JSK191" s="11"/>
      <c r="JSL191" s="11"/>
      <c r="JSM191" s="11"/>
      <c r="JSN191" s="11"/>
      <c r="JSO191" s="11"/>
      <c r="JSP191" s="11"/>
      <c r="JSQ191" s="11"/>
      <c r="JSR191" s="11"/>
      <c r="JSS191" s="11"/>
      <c r="JST191" s="11"/>
      <c r="JSU191" s="11"/>
      <c r="JSV191" s="11"/>
      <c r="JSW191" s="11"/>
      <c r="JSX191" s="11"/>
      <c r="JSY191" s="11"/>
      <c r="JSZ191" s="11"/>
      <c r="JTA191" s="11"/>
      <c r="JTB191" s="11"/>
      <c r="JTC191" s="11"/>
      <c r="JTD191" s="11"/>
      <c r="JTE191" s="11"/>
      <c r="JTF191" s="11"/>
      <c r="JTG191" s="11"/>
      <c r="JTH191" s="11"/>
      <c r="JTI191" s="11"/>
      <c r="JTJ191" s="11"/>
      <c r="JTK191" s="11"/>
      <c r="JTL191" s="11"/>
      <c r="JTM191" s="11"/>
      <c r="JTN191" s="11"/>
      <c r="JTO191" s="11"/>
      <c r="JTP191" s="11"/>
      <c r="JTQ191" s="11"/>
      <c r="JTR191" s="11"/>
      <c r="JTS191" s="11"/>
      <c r="JTT191" s="11"/>
      <c r="JTU191" s="11"/>
      <c r="JTV191" s="11"/>
      <c r="JTW191" s="11"/>
      <c r="JTX191" s="11"/>
      <c r="JTY191" s="11"/>
      <c r="JTZ191" s="11"/>
      <c r="JUA191" s="11"/>
      <c r="JUB191" s="11"/>
      <c r="JUC191" s="11"/>
      <c r="JUD191" s="11"/>
      <c r="JUE191" s="11"/>
      <c r="JUF191" s="11"/>
      <c r="JUG191" s="11"/>
      <c r="JUH191" s="11"/>
      <c r="JUI191" s="11"/>
      <c r="JUJ191" s="11"/>
      <c r="JUK191" s="11"/>
      <c r="JUL191" s="11"/>
      <c r="JUM191" s="11"/>
      <c r="JUN191" s="11"/>
      <c r="JUO191" s="11"/>
      <c r="JUP191" s="11"/>
      <c r="JUQ191" s="11"/>
      <c r="JUR191" s="11"/>
      <c r="JUS191" s="11"/>
      <c r="JUT191" s="11"/>
      <c r="JUU191" s="11"/>
      <c r="JUV191" s="11"/>
      <c r="JUW191" s="11"/>
      <c r="JUX191" s="11"/>
      <c r="JUY191" s="11"/>
      <c r="JUZ191" s="11"/>
      <c r="JVA191" s="11"/>
      <c r="JVB191" s="11"/>
      <c r="JVC191" s="11"/>
      <c r="JVD191" s="11"/>
      <c r="JVE191" s="11"/>
      <c r="JVF191" s="11"/>
      <c r="JVG191" s="11"/>
      <c r="JVH191" s="11"/>
      <c r="JVI191" s="11"/>
      <c r="JVJ191" s="11"/>
      <c r="JVK191" s="11"/>
      <c r="JVL191" s="11"/>
      <c r="JVM191" s="11"/>
      <c r="JVN191" s="11"/>
      <c r="JVO191" s="11"/>
      <c r="JVP191" s="11"/>
      <c r="JVQ191" s="11"/>
      <c r="JVR191" s="11"/>
      <c r="JVS191" s="11"/>
      <c r="JVT191" s="11"/>
      <c r="JVU191" s="11"/>
      <c r="JVV191" s="11"/>
      <c r="JVW191" s="11"/>
      <c r="JVX191" s="11"/>
      <c r="JVY191" s="11"/>
      <c r="JVZ191" s="11"/>
      <c r="JWA191" s="11"/>
      <c r="JWB191" s="11"/>
      <c r="JWC191" s="11"/>
      <c r="JWD191" s="11"/>
      <c r="JWE191" s="11"/>
      <c r="JWF191" s="11"/>
      <c r="JWG191" s="11"/>
      <c r="JWH191" s="11"/>
      <c r="JWI191" s="11"/>
      <c r="JWJ191" s="11"/>
      <c r="JWK191" s="11"/>
      <c r="JWL191" s="11"/>
      <c r="JWM191" s="11"/>
      <c r="JWN191" s="11"/>
      <c r="JWO191" s="11"/>
      <c r="JWP191" s="11"/>
      <c r="JWQ191" s="11"/>
      <c r="JWR191" s="11"/>
      <c r="JWS191" s="11"/>
      <c r="JWT191" s="11"/>
      <c r="JWU191" s="11"/>
      <c r="JWV191" s="11"/>
      <c r="JWW191" s="11"/>
      <c r="JWX191" s="11"/>
      <c r="JWY191" s="11"/>
      <c r="JWZ191" s="11"/>
      <c r="JXA191" s="11"/>
      <c r="JXB191" s="11"/>
      <c r="JXC191" s="11"/>
      <c r="JXD191" s="11"/>
      <c r="JXE191" s="11"/>
      <c r="JXF191" s="11"/>
      <c r="JXG191" s="11"/>
      <c r="JXH191" s="11"/>
      <c r="JXI191" s="11"/>
      <c r="JXJ191" s="11"/>
      <c r="JXK191" s="11"/>
      <c r="JXL191" s="11"/>
      <c r="JXM191" s="11"/>
      <c r="JXN191" s="11"/>
      <c r="JXO191" s="11"/>
      <c r="JXP191" s="11"/>
      <c r="JXQ191" s="11"/>
      <c r="JXR191" s="11"/>
      <c r="JXS191" s="11"/>
      <c r="JXT191" s="11"/>
      <c r="JXU191" s="11"/>
      <c r="JXV191" s="11"/>
      <c r="JXW191" s="11"/>
      <c r="JXX191" s="11"/>
      <c r="JXY191" s="11"/>
      <c r="JXZ191" s="11"/>
      <c r="JYA191" s="11"/>
      <c r="JYB191" s="11"/>
      <c r="JYC191" s="11"/>
      <c r="JYD191" s="11"/>
      <c r="JYE191" s="11"/>
      <c r="JYF191" s="11"/>
      <c r="JYG191" s="11"/>
      <c r="JYH191" s="11"/>
      <c r="JYI191" s="11"/>
      <c r="JYJ191" s="11"/>
      <c r="JYK191" s="11"/>
      <c r="JYL191" s="11"/>
      <c r="JYM191" s="11"/>
      <c r="JYN191" s="11"/>
      <c r="JYO191" s="11"/>
      <c r="JYP191" s="11"/>
      <c r="JYQ191" s="11"/>
      <c r="JYR191" s="11"/>
      <c r="JYS191" s="11"/>
      <c r="JYT191" s="11"/>
      <c r="JYU191" s="11"/>
      <c r="JYV191" s="11"/>
      <c r="JYW191" s="11"/>
      <c r="JYX191" s="11"/>
      <c r="JYY191" s="11"/>
      <c r="JYZ191" s="11"/>
      <c r="JZA191" s="11"/>
      <c r="JZB191" s="11"/>
      <c r="JZC191" s="11"/>
      <c r="JZD191" s="11"/>
      <c r="JZE191" s="11"/>
      <c r="JZF191" s="11"/>
      <c r="JZG191" s="11"/>
      <c r="JZH191" s="11"/>
      <c r="JZI191" s="11"/>
      <c r="JZJ191" s="11"/>
      <c r="JZK191" s="11"/>
      <c r="JZL191" s="11"/>
      <c r="JZM191" s="11"/>
      <c r="JZN191" s="11"/>
      <c r="JZO191" s="11"/>
      <c r="JZP191" s="11"/>
      <c r="JZQ191" s="11"/>
      <c r="JZR191" s="11"/>
      <c r="JZS191" s="11"/>
      <c r="JZT191" s="11"/>
      <c r="JZU191" s="11"/>
      <c r="JZV191" s="11"/>
      <c r="JZW191" s="11"/>
      <c r="JZX191" s="11"/>
      <c r="JZY191" s="11"/>
      <c r="JZZ191" s="11"/>
      <c r="KAA191" s="11"/>
      <c r="KAB191" s="11"/>
      <c r="KAC191" s="11"/>
      <c r="KAD191" s="11"/>
      <c r="KAE191" s="11"/>
      <c r="KAF191" s="11"/>
      <c r="KAG191" s="11"/>
      <c r="KAH191" s="11"/>
      <c r="KAI191" s="11"/>
      <c r="KAJ191" s="11"/>
      <c r="KAK191" s="11"/>
      <c r="KAL191" s="11"/>
      <c r="KAM191" s="11"/>
      <c r="KAN191" s="11"/>
      <c r="KAO191" s="11"/>
      <c r="KAP191" s="11"/>
      <c r="KAQ191" s="11"/>
      <c r="KAR191" s="11"/>
      <c r="KAS191" s="11"/>
      <c r="KAT191" s="11"/>
      <c r="KAU191" s="11"/>
      <c r="KAV191" s="11"/>
      <c r="KAW191" s="11"/>
      <c r="KAX191" s="11"/>
      <c r="KAY191" s="11"/>
      <c r="KAZ191" s="11"/>
      <c r="KBA191" s="11"/>
      <c r="KBB191" s="11"/>
      <c r="KBC191" s="11"/>
      <c r="KBD191" s="11"/>
      <c r="KBE191" s="11"/>
      <c r="KBF191" s="11"/>
      <c r="KBG191" s="11"/>
      <c r="KBH191" s="11"/>
      <c r="KBI191" s="11"/>
      <c r="KBJ191" s="11"/>
      <c r="KBK191" s="11"/>
      <c r="KBL191" s="11"/>
      <c r="KBM191" s="11"/>
      <c r="KBN191" s="11"/>
      <c r="KBO191" s="11"/>
      <c r="KBP191" s="11"/>
      <c r="KBQ191" s="11"/>
      <c r="KBR191" s="11"/>
      <c r="KBS191" s="11"/>
      <c r="KBT191" s="11"/>
      <c r="KBU191" s="11"/>
      <c r="KBV191" s="11"/>
      <c r="KBW191" s="11"/>
      <c r="KBX191" s="11"/>
      <c r="KBY191" s="11"/>
      <c r="KBZ191" s="11"/>
      <c r="KCA191" s="11"/>
      <c r="KCB191" s="11"/>
      <c r="KCC191" s="11"/>
      <c r="KCD191" s="11"/>
      <c r="KCE191" s="11"/>
      <c r="KCF191" s="11"/>
      <c r="KCG191" s="11"/>
      <c r="KCH191" s="11"/>
      <c r="KCI191" s="11"/>
      <c r="KCJ191" s="11"/>
      <c r="KCK191" s="11"/>
      <c r="KCL191" s="11"/>
      <c r="KCM191" s="11"/>
      <c r="KCN191" s="11"/>
      <c r="KCO191" s="11"/>
      <c r="KCP191" s="11"/>
      <c r="KCQ191" s="11"/>
      <c r="KCR191" s="11"/>
      <c r="KCS191" s="11"/>
      <c r="KCT191" s="11"/>
      <c r="KCU191" s="11"/>
      <c r="KCV191" s="11"/>
      <c r="KCW191" s="11"/>
      <c r="KCX191" s="11"/>
      <c r="KCY191" s="11"/>
      <c r="KCZ191" s="11"/>
      <c r="KDA191" s="11"/>
      <c r="KDB191" s="11"/>
      <c r="KDC191" s="11"/>
      <c r="KDD191" s="11"/>
      <c r="KDE191" s="11"/>
      <c r="KDF191" s="11"/>
      <c r="KDG191" s="11"/>
      <c r="KDH191" s="11"/>
      <c r="KDI191" s="11"/>
      <c r="KDJ191" s="11"/>
      <c r="KDK191" s="11"/>
      <c r="KDL191" s="11"/>
      <c r="KDM191" s="11"/>
      <c r="KDN191" s="11"/>
      <c r="KDO191" s="11"/>
      <c r="KDP191" s="11"/>
      <c r="KDQ191" s="11"/>
      <c r="KDR191" s="11"/>
      <c r="KDS191" s="11"/>
      <c r="KDT191" s="11"/>
      <c r="KDU191" s="11"/>
      <c r="KDV191" s="11"/>
      <c r="KDW191" s="11"/>
      <c r="KDX191" s="11"/>
      <c r="KDY191" s="11"/>
      <c r="KDZ191" s="11"/>
      <c r="KEA191" s="11"/>
      <c r="KEB191" s="11"/>
      <c r="KEC191" s="11"/>
      <c r="KED191" s="11"/>
      <c r="KEE191" s="11"/>
      <c r="KEF191" s="11"/>
      <c r="KEG191" s="11"/>
      <c r="KEH191" s="11"/>
      <c r="KEI191" s="11"/>
      <c r="KEJ191" s="11"/>
      <c r="KEK191" s="11"/>
      <c r="KEL191" s="11"/>
      <c r="KEM191" s="11"/>
      <c r="KEN191" s="11"/>
      <c r="KEO191" s="11"/>
      <c r="KEP191" s="11"/>
      <c r="KEQ191" s="11"/>
      <c r="KER191" s="11"/>
      <c r="KES191" s="11"/>
      <c r="KET191" s="11"/>
      <c r="KEU191" s="11"/>
      <c r="KEV191" s="11"/>
      <c r="KEW191" s="11"/>
      <c r="KEX191" s="11"/>
      <c r="KEY191" s="11"/>
      <c r="KEZ191" s="11"/>
      <c r="KFA191" s="11"/>
      <c r="KFB191" s="11"/>
      <c r="KFC191" s="11"/>
      <c r="KFD191" s="11"/>
      <c r="KFE191" s="11"/>
      <c r="KFF191" s="11"/>
      <c r="KFG191" s="11"/>
      <c r="KFH191" s="11"/>
      <c r="KFI191" s="11"/>
      <c r="KFJ191" s="11"/>
      <c r="KFK191" s="11"/>
      <c r="KFL191" s="11"/>
      <c r="KFM191" s="11"/>
      <c r="KFN191" s="11"/>
      <c r="KFO191" s="11"/>
      <c r="KFP191" s="11"/>
      <c r="KFQ191" s="11"/>
      <c r="KFR191" s="11"/>
      <c r="KFS191" s="11"/>
      <c r="KFT191" s="11"/>
      <c r="KFU191" s="11"/>
      <c r="KFV191" s="11"/>
      <c r="KFW191" s="11"/>
      <c r="KFX191" s="11"/>
      <c r="KFY191" s="11"/>
      <c r="KFZ191" s="11"/>
      <c r="KGA191" s="11"/>
      <c r="KGB191" s="11"/>
      <c r="KGC191" s="11"/>
      <c r="KGD191" s="11"/>
      <c r="KGE191" s="11"/>
      <c r="KGF191" s="11"/>
      <c r="KGG191" s="11"/>
      <c r="KGH191" s="11"/>
      <c r="KGI191" s="11"/>
      <c r="KGJ191" s="11"/>
      <c r="KGK191" s="11"/>
      <c r="KGL191" s="11"/>
      <c r="KGM191" s="11"/>
      <c r="KGN191" s="11"/>
      <c r="KGO191" s="11"/>
      <c r="KGP191" s="11"/>
      <c r="KGQ191" s="11"/>
      <c r="KGR191" s="11"/>
      <c r="KGS191" s="11"/>
      <c r="KGT191" s="11"/>
      <c r="KGU191" s="11"/>
      <c r="KGV191" s="11"/>
      <c r="KGW191" s="11"/>
      <c r="KGX191" s="11"/>
      <c r="KGY191" s="11"/>
      <c r="KGZ191" s="11"/>
      <c r="KHA191" s="11"/>
      <c r="KHB191" s="11"/>
      <c r="KHC191" s="11"/>
      <c r="KHD191" s="11"/>
      <c r="KHE191" s="11"/>
      <c r="KHF191" s="11"/>
      <c r="KHG191" s="11"/>
      <c r="KHH191" s="11"/>
      <c r="KHI191" s="11"/>
      <c r="KHJ191" s="11"/>
      <c r="KHK191" s="11"/>
      <c r="KHL191" s="11"/>
      <c r="KHM191" s="11"/>
      <c r="KHN191" s="11"/>
      <c r="KHO191" s="11"/>
      <c r="KHP191" s="11"/>
      <c r="KHQ191" s="11"/>
      <c r="KHR191" s="11"/>
      <c r="KHS191" s="11"/>
      <c r="KHT191" s="11"/>
      <c r="KHU191" s="11"/>
      <c r="KHV191" s="11"/>
      <c r="KHW191" s="11"/>
      <c r="KHX191" s="11"/>
      <c r="KHY191" s="11"/>
      <c r="KHZ191" s="11"/>
      <c r="KIA191" s="11"/>
      <c r="KIB191" s="11"/>
      <c r="KIC191" s="11"/>
      <c r="KID191" s="11"/>
      <c r="KIE191" s="11"/>
      <c r="KIF191" s="11"/>
      <c r="KIG191" s="11"/>
      <c r="KIH191" s="11"/>
      <c r="KII191" s="11"/>
      <c r="KIJ191" s="11"/>
      <c r="KIK191" s="11"/>
      <c r="KIL191" s="11"/>
      <c r="KIM191" s="11"/>
      <c r="KIN191" s="11"/>
      <c r="KIO191" s="11"/>
      <c r="KIP191" s="11"/>
      <c r="KIQ191" s="11"/>
      <c r="KIR191" s="11"/>
      <c r="KIS191" s="11"/>
      <c r="KIT191" s="11"/>
      <c r="KIU191" s="11"/>
      <c r="KIV191" s="11"/>
      <c r="KIW191" s="11"/>
      <c r="KIX191" s="11"/>
      <c r="KIY191" s="11"/>
      <c r="KIZ191" s="11"/>
      <c r="KJA191" s="11"/>
      <c r="KJB191" s="11"/>
      <c r="KJC191" s="11"/>
      <c r="KJD191" s="11"/>
      <c r="KJE191" s="11"/>
      <c r="KJF191" s="11"/>
      <c r="KJG191" s="11"/>
      <c r="KJH191" s="11"/>
      <c r="KJI191" s="11"/>
      <c r="KJJ191" s="11"/>
      <c r="KJK191" s="11"/>
      <c r="KJL191" s="11"/>
      <c r="KJM191" s="11"/>
      <c r="KJN191" s="11"/>
      <c r="KJO191" s="11"/>
      <c r="KJP191" s="11"/>
      <c r="KJQ191" s="11"/>
      <c r="KJR191" s="11"/>
      <c r="KJS191" s="11"/>
      <c r="KJT191" s="11"/>
      <c r="KJU191" s="11"/>
      <c r="KJV191" s="11"/>
      <c r="KJW191" s="11"/>
      <c r="KJX191" s="11"/>
      <c r="KJY191" s="11"/>
      <c r="KJZ191" s="11"/>
      <c r="KKA191" s="11"/>
      <c r="KKB191" s="11"/>
      <c r="KKC191" s="11"/>
      <c r="KKD191" s="11"/>
      <c r="KKE191" s="11"/>
      <c r="KKF191" s="11"/>
      <c r="KKG191" s="11"/>
      <c r="KKH191" s="11"/>
      <c r="KKI191" s="11"/>
      <c r="KKJ191" s="11"/>
      <c r="KKK191" s="11"/>
      <c r="KKL191" s="11"/>
      <c r="KKM191" s="11"/>
      <c r="KKN191" s="11"/>
      <c r="KKO191" s="11"/>
      <c r="KKP191" s="11"/>
      <c r="KKQ191" s="11"/>
      <c r="KKR191" s="11"/>
      <c r="KKS191" s="11"/>
      <c r="KKT191" s="11"/>
      <c r="KKU191" s="11"/>
      <c r="KKV191" s="11"/>
      <c r="KKW191" s="11"/>
      <c r="KKX191" s="11"/>
      <c r="KKY191" s="11"/>
      <c r="KKZ191" s="11"/>
      <c r="KLA191" s="11"/>
      <c r="KLB191" s="11"/>
      <c r="KLC191" s="11"/>
      <c r="KLD191" s="11"/>
      <c r="KLE191" s="11"/>
      <c r="KLF191" s="11"/>
      <c r="KLG191" s="11"/>
      <c r="KLH191" s="11"/>
      <c r="KLI191" s="11"/>
      <c r="KLJ191" s="11"/>
      <c r="KLK191" s="11"/>
      <c r="KLL191" s="11"/>
      <c r="KLM191" s="11"/>
      <c r="KLN191" s="11"/>
      <c r="KLO191" s="11"/>
      <c r="KLP191" s="11"/>
      <c r="KLQ191" s="11"/>
      <c r="KLR191" s="11"/>
      <c r="KLS191" s="11"/>
      <c r="KLT191" s="11"/>
      <c r="KLU191" s="11"/>
      <c r="KLV191" s="11"/>
      <c r="KLW191" s="11"/>
      <c r="KLX191" s="11"/>
      <c r="KLY191" s="11"/>
      <c r="KLZ191" s="11"/>
      <c r="KMA191" s="11"/>
      <c r="KMB191" s="11"/>
      <c r="KMC191" s="11"/>
      <c r="KMD191" s="11"/>
      <c r="KME191" s="11"/>
      <c r="KMF191" s="11"/>
      <c r="KMG191" s="11"/>
      <c r="KMH191" s="11"/>
      <c r="KMI191" s="11"/>
      <c r="KMJ191" s="11"/>
      <c r="KMK191" s="11"/>
      <c r="KML191" s="11"/>
      <c r="KMM191" s="11"/>
      <c r="KMN191" s="11"/>
      <c r="KMO191" s="11"/>
      <c r="KMP191" s="11"/>
      <c r="KMQ191" s="11"/>
      <c r="KMR191" s="11"/>
      <c r="KMS191" s="11"/>
      <c r="KMT191" s="11"/>
      <c r="KMU191" s="11"/>
      <c r="KMV191" s="11"/>
      <c r="KMW191" s="11"/>
      <c r="KMX191" s="11"/>
      <c r="KMY191" s="11"/>
      <c r="KMZ191" s="11"/>
      <c r="KNA191" s="11"/>
      <c r="KNB191" s="11"/>
      <c r="KNC191" s="11"/>
      <c r="KND191" s="11"/>
      <c r="KNE191" s="11"/>
      <c r="KNF191" s="11"/>
      <c r="KNG191" s="11"/>
      <c r="KNH191" s="11"/>
      <c r="KNI191" s="11"/>
      <c r="KNJ191" s="11"/>
      <c r="KNK191" s="11"/>
      <c r="KNL191" s="11"/>
      <c r="KNM191" s="11"/>
      <c r="KNN191" s="11"/>
      <c r="KNO191" s="11"/>
      <c r="KNP191" s="11"/>
      <c r="KNQ191" s="11"/>
      <c r="KNR191" s="11"/>
      <c r="KNS191" s="11"/>
      <c r="KNT191" s="11"/>
      <c r="KNU191" s="11"/>
      <c r="KNV191" s="11"/>
      <c r="KNW191" s="11"/>
      <c r="KNX191" s="11"/>
      <c r="KNY191" s="11"/>
      <c r="KNZ191" s="11"/>
      <c r="KOA191" s="11"/>
      <c r="KOB191" s="11"/>
      <c r="KOC191" s="11"/>
      <c r="KOD191" s="11"/>
      <c r="KOE191" s="11"/>
      <c r="KOF191" s="11"/>
      <c r="KOG191" s="11"/>
      <c r="KOH191" s="11"/>
      <c r="KOI191" s="11"/>
      <c r="KOJ191" s="11"/>
      <c r="KOK191" s="11"/>
      <c r="KOL191" s="11"/>
      <c r="KOM191" s="11"/>
      <c r="KON191" s="11"/>
      <c r="KOO191" s="11"/>
      <c r="KOP191" s="11"/>
      <c r="KOQ191" s="11"/>
      <c r="KOR191" s="11"/>
      <c r="KOS191" s="11"/>
      <c r="KOT191" s="11"/>
      <c r="KOU191" s="11"/>
      <c r="KOV191" s="11"/>
      <c r="KOW191" s="11"/>
      <c r="KOX191" s="11"/>
      <c r="KOY191" s="11"/>
      <c r="KOZ191" s="11"/>
      <c r="KPA191" s="11"/>
      <c r="KPB191" s="11"/>
      <c r="KPC191" s="11"/>
      <c r="KPD191" s="11"/>
      <c r="KPE191" s="11"/>
      <c r="KPF191" s="11"/>
      <c r="KPG191" s="11"/>
      <c r="KPH191" s="11"/>
      <c r="KPI191" s="11"/>
      <c r="KPJ191" s="11"/>
      <c r="KPK191" s="11"/>
      <c r="KPL191" s="11"/>
      <c r="KPM191" s="11"/>
      <c r="KPN191" s="11"/>
      <c r="KPO191" s="11"/>
      <c r="KPP191" s="11"/>
      <c r="KPQ191" s="11"/>
      <c r="KPR191" s="11"/>
      <c r="KPS191" s="11"/>
      <c r="KPT191" s="11"/>
      <c r="KPU191" s="11"/>
      <c r="KPV191" s="11"/>
      <c r="KPW191" s="11"/>
      <c r="KPX191" s="11"/>
      <c r="KPY191" s="11"/>
      <c r="KPZ191" s="11"/>
      <c r="KQA191" s="11"/>
      <c r="KQB191" s="11"/>
      <c r="KQC191" s="11"/>
      <c r="KQD191" s="11"/>
      <c r="KQE191" s="11"/>
      <c r="KQF191" s="11"/>
      <c r="KQG191" s="11"/>
      <c r="KQH191" s="11"/>
      <c r="KQI191" s="11"/>
      <c r="KQJ191" s="11"/>
      <c r="KQK191" s="11"/>
      <c r="KQL191" s="11"/>
      <c r="KQM191" s="11"/>
      <c r="KQN191" s="11"/>
      <c r="KQO191" s="11"/>
      <c r="KQP191" s="11"/>
      <c r="KQQ191" s="11"/>
      <c r="KQR191" s="11"/>
      <c r="KQS191" s="11"/>
      <c r="KQT191" s="11"/>
      <c r="KQU191" s="11"/>
      <c r="KQV191" s="11"/>
      <c r="KQW191" s="11"/>
      <c r="KQX191" s="11"/>
      <c r="KQY191" s="11"/>
      <c r="KQZ191" s="11"/>
      <c r="KRA191" s="11"/>
      <c r="KRB191" s="11"/>
      <c r="KRC191" s="11"/>
      <c r="KRD191" s="11"/>
      <c r="KRE191" s="11"/>
      <c r="KRF191" s="11"/>
      <c r="KRG191" s="11"/>
      <c r="KRH191" s="11"/>
      <c r="KRI191" s="11"/>
      <c r="KRJ191" s="11"/>
      <c r="KRK191" s="11"/>
      <c r="KRL191" s="11"/>
      <c r="KRM191" s="11"/>
      <c r="KRN191" s="11"/>
      <c r="KRO191" s="11"/>
      <c r="KRP191" s="11"/>
      <c r="KRQ191" s="11"/>
      <c r="KRR191" s="11"/>
      <c r="KRS191" s="11"/>
      <c r="KRT191" s="11"/>
      <c r="KRU191" s="11"/>
      <c r="KRV191" s="11"/>
      <c r="KRW191" s="11"/>
      <c r="KRX191" s="11"/>
      <c r="KRY191" s="11"/>
      <c r="KRZ191" s="11"/>
      <c r="KSA191" s="11"/>
      <c r="KSB191" s="11"/>
      <c r="KSC191" s="11"/>
      <c r="KSD191" s="11"/>
      <c r="KSE191" s="11"/>
      <c r="KSF191" s="11"/>
      <c r="KSG191" s="11"/>
      <c r="KSH191" s="11"/>
      <c r="KSI191" s="11"/>
      <c r="KSJ191" s="11"/>
      <c r="KSK191" s="11"/>
      <c r="KSL191" s="11"/>
      <c r="KSM191" s="11"/>
      <c r="KSN191" s="11"/>
      <c r="KSO191" s="11"/>
      <c r="KSP191" s="11"/>
      <c r="KSQ191" s="11"/>
      <c r="KSR191" s="11"/>
      <c r="KSS191" s="11"/>
      <c r="KST191" s="11"/>
      <c r="KSU191" s="11"/>
      <c r="KSV191" s="11"/>
      <c r="KSW191" s="11"/>
      <c r="KSX191" s="11"/>
      <c r="KSY191" s="11"/>
      <c r="KSZ191" s="11"/>
      <c r="KTA191" s="11"/>
      <c r="KTB191" s="11"/>
      <c r="KTC191" s="11"/>
      <c r="KTD191" s="11"/>
      <c r="KTE191" s="11"/>
      <c r="KTF191" s="11"/>
      <c r="KTG191" s="11"/>
      <c r="KTH191" s="11"/>
      <c r="KTI191" s="11"/>
      <c r="KTJ191" s="11"/>
      <c r="KTK191" s="11"/>
      <c r="KTL191" s="11"/>
      <c r="KTM191" s="11"/>
      <c r="KTN191" s="11"/>
      <c r="KTO191" s="11"/>
      <c r="KTP191" s="11"/>
      <c r="KTQ191" s="11"/>
      <c r="KTR191" s="11"/>
      <c r="KTS191" s="11"/>
      <c r="KTT191" s="11"/>
      <c r="KTU191" s="11"/>
      <c r="KTV191" s="11"/>
      <c r="KTW191" s="11"/>
      <c r="KTX191" s="11"/>
      <c r="KTY191" s="11"/>
      <c r="KTZ191" s="11"/>
      <c r="KUA191" s="11"/>
      <c r="KUB191" s="11"/>
      <c r="KUC191" s="11"/>
      <c r="KUD191" s="11"/>
      <c r="KUE191" s="11"/>
      <c r="KUF191" s="11"/>
      <c r="KUG191" s="11"/>
      <c r="KUH191" s="11"/>
      <c r="KUI191" s="11"/>
      <c r="KUJ191" s="11"/>
      <c r="KUK191" s="11"/>
      <c r="KUL191" s="11"/>
      <c r="KUM191" s="11"/>
      <c r="KUN191" s="11"/>
      <c r="KUO191" s="11"/>
      <c r="KUP191" s="11"/>
      <c r="KUQ191" s="11"/>
      <c r="KUR191" s="11"/>
      <c r="KUS191" s="11"/>
      <c r="KUT191" s="11"/>
      <c r="KUU191" s="11"/>
      <c r="KUV191" s="11"/>
      <c r="KUW191" s="11"/>
      <c r="KUX191" s="11"/>
      <c r="KUY191" s="11"/>
      <c r="KUZ191" s="11"/>
      <c r="KVA191" s="11"/>
      <c r="KVB191" s="11"/>
      <c r="KVC191" s="11"/>
      <c r="KVD191" s="11"/>
      <c r="KVE191" s="11"/>
      <c r="KVF191" s="11"/>
      <c r="KVG191" s="11"/>
      <c r="KVH191" s="11"/>
      <c r="KVI191" s="11"/>
      <c r="KVJ191" s="11"/>
      <c r="KVK191" s="11"/>
      <c r="KVL191" s="11"/>
      <c r="KVM191" s="11"/>
      <c r="KVN191" s="11"/>
      <c r="KVO191" s="11"/>
      <c r="KVP191" s="11"/>
      <c r="KVQ191" s="11"/>
      <c r="KVR191" s="11"/>
      <c r="KVS191" s="11"/>
      <c r="KVT191" s="11"/>
      <c r="KVU191" s="11"/>
      <c r="KVV191" s="11"/>
      <c r="KVW191" s="11"/>
      <c r="KVX191" s="11"/>
      <c r="KVY191" s="11"/>
      <c r="KVZ191" s="11"/>
      <c r="KWA191" s="11"/>
      <c r="KWB191" s="11"/>
      <c r="KWC191" s="11"/>
      <c r="KWD191" s="11"/>
      <c r="KWE191" s="11"/>
      <c r="KWF191" s="11"/>
      <c r="KWG191" s="11"/>
      <c r="KWH191" s="11"/>
      <c r="KWI191" s="11"/>
      <c r="KWJ191" s="11"/>
      <c r="KWK191" s="11"/>
      <c r="KWL191" s="11"/>
      <c r="KWM191" s="11"/>
      <c r="KWN191" s="11"/>
      <c r="KWO191" s="11"/>
      <c r="KWP191" s="11"/>
      <c r="KWQ191" s="11"/>
      <c r="KWR191" s="11"/>
      <c r="KWS191" s="11"/>
      <c r="KWT191" s="11"/>
      <c r="KWU191" s="11"/>
      <c r="KWV191" s="11"/>
      <c r="KWW191" s="11"/>
      <c r="KWX191" s="11"/>
      <c r="KWY191" s="11"/>
      <c r="KWZ191" s="11"/>
      <c r="KXA191" s="11"/>
      <c r="KXB191" s="11"/>
      <c r="KXC191" s="11"/>
      <c r="KXD191" s="11"/>
      <c r="KXE191" s="11"/>
      <c r="KXF191" s="11"/>
      <c r="KXG191" s="11"/>
      <c r="KXH191" s="11"/>
      <c r="KXI191" s="11"/>
      <c r="KXJ191" s="11"/>
      <c r="KXK191" s="11"/>
      <c r="KXL191" s="11"/>
      <c r="KXM191" s="11"/>
      <c r="KXN191" s="11"/>
      <c r="KXO191" s="11"/>
      <c r="KXP191" s="11"/>
      <c r="KXQ191" s="11"/>
      <c r="KXR191" s="11"/>
      <c r="KXS191" s="11"/>
      <c r="KXT191" s="11"/>
      <c r="KXU191" s="11"/>
      <c r="KXV191" s="11"/>
      <c r="KXW191" s="11"/>
      <c r="KXX191" s="11"/>
      <c r="KXY191" s="11"/>
      <c r="KXZ191" s="11"/>
      <c r="KYA191" s="11"/>
      <c r="KYB191" s="11"/>
      <c r="KYC191" s="11"/>
      <c r="KYD191" s="11"/>
      <c r="KYE191" s="11"/>
      <c r="KYF191" s="11"/>
      <c r="KYG191" s="11"/>
      <c r="KYH191" s="11"/>
      <c r="KYI191" s="11"/>
      <c r="KYJ191" s="11"/>
      <c r="KYK191" s="11"/>
      <c r="KYL191" s="11"/>
      <c r="KYM191" s="11"/>
      <c r="KYN191" s="11"/>
      <c r="KYO191" s="11"/>
      <c r="KYP191" s="11"/>
      <c r="KYQ191" s="11"/>
      <c r="KYR191" s="11"/>
      <c r="KYS191" s="11"/>
      <c r="KYT191" s="11"/>
      <c r="KYU191" s="11"/>
      <c r="KYV191" s="11"/>
      <c r="KYW191" s="11"/>
      <c r="KYX191" s="11"/>
      <c r="KYY191" s="11"/>
      <c r="KYZ191" s="11"/>
      <c r="KZA191" s="11"/>
      <c r="KZB191" s="11"/>
      <c r="KZC191" s="11"/>
      <c r="KZD191" s="11"/>
      <c r="KZE191" s="11"/>
      <c r="KZF191" s="11"/>
      <c r="KZG191" s="11"/>
      <c r="KZH191" s="11"/>
      <c r="KZI191" s="11"/>
      <c r="KZJ191" s="11"/>
      <c r="KZK191" s="11"/>
      <c r="KZL191" s="11"/>
      <c r="KZM191" s="11"/>
      <c r="KZN191" s="11"/>
      <c r="KZO191" s="11"/>
      <c r="KZP191" s="11"/>
      <c r="KZQ191" s="11"/>
      <c r="KZR191" s="11"/>
      <c r="KZS191" s="11"/>
      <c r="KZT191" s="11"/>
      <c r="KZU191" s="11"/>
      <c r="KZV191" s="11"/>
      <c r="KZW191" s="11"/>
      <c r="KZX191" s="11"/>
      <c r="KZY191" s="11"/>
      <c r="KZZ191" s="11"/>
      <c r="LAA191" s="11"/>
      <c r="LAB191" s="11"/>
      <c r="LAC191" s="11"/>
      <c r="LAD191" s="11"/>
      <c r="LAE191" s="11"/>
      <c r="LAF191" s="11"/>
      <c r="LAG191" s="11"/>
      <c r="LAH191" s="11"/>
      <c r="LAI191" s="11"/>
      <c r="LAJ191" s="11"/>
      <c r="LAK191" s="11"/>
      <c r="LAL191" s="11"/>
      <c r="LAM191" s="11"/>
      <c r="LAN191" s="11"/>
      <c r="LAO191" s="11"/>
      <c r="LAP191" s="11"/>
      <c r="LAQ191" s="11"/>
      <c r="LAR191" s="11"/>
      <c r="LAS191" s="11"/>
      <c r="LAT191" s="11"/>
      <c r="LAU191" s="11"/>
      <c r="LAV191" s="11"/>
      <c r="LAW191" s="11"/>
      <c r="LAX191" s="11"/>
      <c r="LAY191" s="11"/>
      <c r="LAZ191" s="11"/>
      <c r="LBA191" s="11"/>
      <c r="LBB191" s="11"/>
      <c r="LBC191" s="11"/>
      <c r="LBD191" s="11"/>
      <c r="LBE191" s="11"/>
      <c r="LBF191" s="11"/>
      <c r="LBG191" s="11"/>
      <c r="LBH191" s="11"/>
      <c r="LBI191" s="11"/>
      <c r="LBJ191" s="11"/>
      <c r="LBK191" s="11"/>
      <c r="LBL191" s="11"/>
      <c r="LBM191" s="11"/>
      <c r="LBN191" s="11"/>
      <c r="LBO191" s="11"/>
      <c r="LBP191" s="11"/>
      <c r="LBQ191" s="11"/>
      <c r="LBR191" s="11"/>
      <c r="LBS191" s="11"/>
      <c r="LBT191" s="11"/>
      <c r="LBU191" s="11"/>
      <c r="LBV191" s="11"/>
      <c r="LBW191" s="11"/>
      <c r="LBX191" s="11"/>
      <c r="LBY191" s="11"/>
      <c r="LBZ191" s="11"/>
      <c r="LCA191" s="11"/>
      <c r="LCB191" s="11"/>
      <c r="LCC191" s="11"/>
      <c r="LCD191" s="11"/>
      <c r="LCE191" s="11"/>
      <c r="LCF191" s="11"/>
      <c r="LCG191" s="11"/>
      <c r="LCH191" s="11"/>
      <c r="LCI191" s="11"/>
      <c r="LCJ191" s="11"/>
      <c r="LCK191" s="11"/>
      <c r="LCL191" s="11"/>
      <c r="LCM191" s="11"/>
      <c r="LCN191" s="11"/>
      <c r="LCO191" s="11"/>
      <c r="LCP191" s="11"/>
      <c r="LCQ191" s="11"/>
      <c r="LCR191" s="11"/>
      <c r="LCS191" s="11"/>
      <c r="LCT191" s="11"/>
      <c r="LCU191" s="11"/>
      <c r="LCV191" s="11"/>
      <c r="LCW191" s="11"/>
      <c r="LCX191" s="11"/>
      <c r="LCY191" s="11"/>
      <c r="LCZ191" s="11"/>
      <c r="LDA191" s="11"/>
      <c r="LDB191" s="11"/>
      <c r="LDC191" s="11"/>
      <c r="LDD191" s="11"/>
      <c r="LDE191" s="11"/>
      <c r="LDF191" s="11"/>
      <c r="LDG191" s="11"/>
      <c r="LDH191" s="11"/>
      <c r="LDI191" s="11"/>
      <c r="LDJ191" s="11"/>
      <c r="LDK191" s="11"/>
      <c r="LDL191" s="11"/>
      <c r="LDM191" s="11"/>
      <c r="LDN191" s="11"/>
      <c r="LDO191" s="11"/>
      <c r="LDP191" s="11"/>
      <c r="LDQ191" s="11"/>
      <c r="LDR191" s="11"/>
      <c r="LDS191" s="11"/>
      <c r="LDT191" s="11"/>
      <c r="LDU191" s="11"/>
      <c r="LDV191" s="11"/>
      <c r="LDW191" s="11"/>
      <c r="LDX191" s="11"/>
      <c r="LDY191" s="11"/>
      <c r="LDZ191" s="11"/>
      <c r="LEA191" s="11"/>
      <c r="LEB191" s="11"/>
      <c r="LEC191" s="11"/>
      <c r="LED191" s="11"/>
      <c r="LEE191" s="11"/>
      <c r="LEF191" s="11"/>
      <c r="LEG191" s="11"/>
      <c r="LEH191" s="11"/>
      <c r="LEI191" s="11"/>
      <c r="LEJ191" s="11"/>
      <c r="LEK191" s="11"/>
      <c r="LEL191" s="11"/>
      <c r="LEM191" s="11"/>
      <c r="LEN191" s="11"/>
      <c r="LEO191" s="11"/>
      <c r="LEP191" s="11"/>
      <c r="LEQ191" s="11"/>
      <c r="LER191" s="11"/>
      <c r="LES191" s="11"/>
      <c r="LET191" s="11"/>
      <c r="LEU191" s="11"/>
      <c r="LEV191" s="11"/>
      <c r="LEW191" s="11"/>
      <c r="LEX191" s="11"/>
      <c r="LEY191" s="11"/>
      <c r="LEZ191" s="11"/>
      <c r="LFA191" s="11"/>
      <c r="LFB191" s="11"/>
      <c r="LFC191" s="11"/>
      <c r="LFD191" s="11"/>
      <c r="LFE191" s="11"/>
      <c r="LFF191" s="11"/>
      <c r="LFG191" s="11"/>
      <c r="LFH191" s="11"/>
      <c r="LFI191" s="11"/>
      <c r="LFJ191" s="11"/>
      <c r="LFK191" s="11"/>
      <c r="LFL191" s="11"/>
      <c r="LFM191" s="11"/>
      <c r="LFN191" s="11"/>
      <c r="LFO191" s="11"/>
      <c r="LFP191" s="11"/>
      <c r="LFQ191" s="11"/>
      <c r="LFR191" s="11"/>
      <c r="LFS191" s="11"/>
      <c r="LFT191" s="11"/>
      <c r="LFU191" s="11"/>
      <c r="LFV191" s="11"/>
      <c r="LFW191" s="11"/>
      <c r="LFX191" s="11"/>
      <c r="LFY191" s="11"/>
      <c r="LFZ191" s="11"/>
      <c r="LGA191" s="11"/>
      <c r="LGB191" s="11"/>
      <c r="LGC191" s="11"/>
      <c r="LGD191" s="11"/>
      <c r="LGE191" s="11"/>
      <c r="LGF191" s="11"/>
      <c r="LGG191" s="11"/>
      <c r="LGH191" s="11"/>
      <c r="LGI191" s="11"/>
      <c r="LGJ191" s="11"/>
      <c r="LGK191" s="11"/>
      <c r="LGL191" s="11"/>
      <c r="LGM191" s="11"/>
      <c r="LGN191" s="11"/>
      <c r="LGO191" s="11"/>
      <c r="LGP191" s="11"/>
      <c r="LGQ191" s="11"/>
      <c r="LGR191" s="11"/>
      <c r="LGS191" s="11"/>
      <c r="LGT191" s="11"/>
      <c r="LGU191" s="11"/>
      <c r="LGV191" s="11"/>
      <c r="LGW191" s="11"/>
      <c r="LGX191" s="11"/>
      <c r="LGY191" s="11"/>
      <c r="LGZ191" s="11"/>
      <c r="LHA191" s="11"/>
      <c r="LHB191" s="11"/>
      <c r="LHC191" s="11"/>
      <c r="LHD191" s="11"/>
      <c r="LHE191" s="11"/>
      <c r="LHF191" s="11"/>
      <c r="LHG191" s="11"/>
      <c r="LHH191" s="11"/>
      <c r="LHI191" s="11"/>
      <c r="LHJ191" s="11"/>
      <c r="LHK191" s="11"/>
      <c r="LHL191" s="11"/>
      <c r="LHM191" s="11"/>
      <c r="LHN191" s="11"/>
      <c r="LHO191" s="11"/>
      <c r="LHP191" s="11"/>
      <c r="LHQ191" s="11"/>
      <c r="LHR191" s="11"/>
      <c r="LHS191" s="11"/>
      <c r="LHT191" s="11"/>
      <c r="LHU191" s="11"/>
      <c r="LHV191" s="11"/>
      <c r="LHW191" s="11"/>
      <c r="LHX191" s="11"/>
      <c r="LHY191" s="11"/>
      <c r="LHZ191" s="11"/>
      <c r="LIA191" s="11"/>
      <c r="LIB191" s="11"/>
      <c r="LIC191" s="11"/>
      <c r="LID191" s="11"/>
      <c r="LIE191" s="11"/>
      <c r="LIF191" s="11"/>
      <c r="LIG191" s="11"/>
      <c r="LIH191" s="11"/>
      <c r="LII191" s="11"/>
      <c r="LIJ191" s="11"/>
      <c r="LIK191" s="11"/>
      <c r="LIL191" s="11"/>
      <c r="LIM191" s="11"/>
      <c r="LIN191" s="11"/>
      <c r="LIO191" s="11"/>
      <c r="LIP191" s="11"/>
      <c r="LIQ191" s="11"/>
      <c r="LIR191" s="11"/>
      <c r="LIS191" s="11"/>
      <c r="LIT191" s="11"/>
      <c r="LIU191" s="11"/>
      <c r="LIV191" s="11"/>
      <c r="LIW191" s="11"/>
      <c r="LIX191" s="11"/>
      <c r="LIY191" s="11"/>
      <c r="LIZ191" s="11"/>
      <c r="LJA191" s="11"/>
      <c r="LJB191" s="11"/>
      <c r="LJC191" s="11"/>
      <c r="LJD191" s="11"/>
      <c r="LJE191" s="11"/>
      <c r="LJF191" s="11"/>
      <c r="LJG191" s="11"/>
      <c r="LJH191" s="11"/>
      <c r="LJI191" s="11"/>
      <c r="LJJ191" s="11"/>
      <c r="LJK191" s="11"/>
      <c r="LJL191" s="11"/>
      <c r="LJM191" s="11"/>
      <c r="LJN191" s="11"/>
      <c r="LJO191" s="11"/>
      <c r="LJP191" s="11"/>
      <c r="LJQ191" s="11"/>
      <c r="LJR191" s="11"/>
      <c r="LJS191" s="11"/>
      <c r="LJT191" s="11"/>
      <c r="LJU191" s="11"/>
      <c r="LJV191" s="11"/>
      <c r="LJW191" s="11"/>
      <c r="LJX191" s="11"/>
      <c r="LJY191" s="11"/>
      <c r="LJZ191" s="11"/>
      <c r="LKA191" s="11"/>
      <c r="LKB191" s="11"/>
      <c r="LKC191" s="11"/>
      <c r="LKD191" s="11"/>
      <c r="LKE191" s="11"/>
      <c r="LKF191" s="11"/>
      <c r="LKG191" s="11"/>
      <c r="LKH191" s="11"/>
      <c r="LKI191" s="11"/>
      <c r="LKJ191" s="11"/>
      <c r="LKK191" s="11"/>
      <c r="LKL191" s="11"/>
      <c r="LKM191" s="11"/>
      <c r="LKN191" s="11"/>
      <c r="LKO191" s="11"/>
      <c r="LKP191" s="11"/>
      <c r="LKQ191" s="11"/>
      <c r="LKR191" s="11"/>
      <c r="LKS191" s="11"/>
      <c r="LKT191" s="11"/>
      <c r="LKU191" s="11"/>
      <c r="LKV191" s="11"/>
      <c r="LKW191" s="11"/>
      <c r="LKX191" s="11"/>
      <c r="LKY191" s="11"/>
      <c r="LKZ191" s="11"/>
      <c r="LLA191" s="11"/>
      <c r="LLB191" s="11"/>
      <c r="LLC191" s="11"/>
      <c r="LLD191" s="11"/>
      <c r="LLE191" s="11"/>
      <c r="LLF191" s="11"/>
      <c r="LLG191" s="11"/>
      <c r="LLH191" s="11"/>
      <c r="LLI191" s="11"/>
      <c r="LLJ191" s="11"/>
      <c r="LLK191" s="11"/>
      <c r="LLL191" s="11"/>
      <c r="LLM191" s="11"/>
      <c r="LLN191" s="11"/>
      <c r="LLO191" s="11"/>
      <c r="LLP191" s="11"/>
      <c r="LLQ191" s="11"/>
      <c r="LLR191" s="11"/>
      <c r="LLS191" s="11"/>
      <c r="LLT191" s="11"/>
      <c r="LLU191" s="11"/>
      <c r="LLV191" s="11"/>
      <c r="LLW191" s="11"/>
      <c r="LLX191" s="11"/>
      <c r="LLY191" s="11"/>
      <c r="LLZ191" s="11"/>
      <c r="LMA191" s="11"/>
      <c r="LMB191" s="11"/>
      <c r="LMC191" s="11"/>
      <c r="LMD191" s="11"/>
      <c r="LME191" s="11"/>
      <c r="LMF191" s="11"/>
      <c r="LMG191" s="11"/>
      <c r="LMH191" s="11"/>
      <c r="LMI191" s="11"/>
      <c r="LMJ191" s="11"/>
      <c r="LMK191" s="11"/>
      <c r="LML191" s="11"/>
      <c r="LMM191" s="11"/>
      <c r="LMN191" s="11"/>
      <c r="LMO191" s="11"/>
      <c r="LMP191" s="11"/>
      <c r="LMQ191" s="11"/>
      <c r="LMR191" s="11"/>
      <c r="LMS191" s="11"/>
      <c r="LMT191" s="11"/>
      <c r="LMU191" s="11"/>
      <c r="LMV191" s="11"/>
      <c r="LMW191" s="11"/>
      <c r="LMX191" s="11"/>
      <c r="LMY191" s="11"/>
      <c r="LMZ191" s="11"/>
      <c r="LNA191" s="11"/>
      <c r="LNB191" s="11"/>
      <c r="LNC191" s="11"/>
      <c r="LND191" s="11"/>
      <c r="LNE191" s="11"/>
      <c r="LNF191" s="11"/>
      <c r="LNG191" s="11"/>
      <c r="LNH191" s="11"/>
      <c r="LNI191" s="11"/>
      <c r="LNJ191" s="11"/>
      <c r="LNK191" s="11"/>
      <c r="LNL191" s="11"/>
      <c r="LNM191" s="11"/>
      <c r="LNN191" s="11"/>
      <c r="LNO191" s="11"/>
      <c r="LNP191" s="11"/>
      <c r="LNQ191" s="11"/>
      <c r="LNR191" s="11"/>
      <c r="LNS191" s="11"/>
      <c r="LNT191" s="11"/>
      <c r="LNU191" s="11"/>
      <c r="LNV191" s="11"/>
      <c r="LNW191" s="11"/>
      <c r="LNX191" s="11"/>
      <c r="LNY191" s="11"/>
      <c r="LNZ191" s="11"/>
      <c r="LOA191" s="11"/>
      <c r="LOB191" s="11"/>
      <c r="LOC191" s="11"/>
      <c r="LOD191" s="11"/>
      <c r="LOE191" s="11"/>
      <c r="LOF191" s="11"/>
      <c r="LOG191" s="11"/>
      <c r="LOH191" s="11"/>
      <c r="LOI191" s="11"/>
      <c r="LOJ191" s="11"/>
      <c r="LOK191" s="11"/>
      <c r="LOL191" s="11"/>
      <c r="LOM191" s="11"/>
      <c r="LON191" s="11"/>
      <c r="LOO191" s="11"/>
      <c r="LOP191" s="11"/>
      <c r="LOQ191" s="11"/>
      <c r="LOR191" s="11"/>
      <c r="LOS191" s="11"/>
      <c r="LOT191" s="11"/>
      <c r="LOU191" s="11"/>
      <c r="LOV191" s="11"/>
      <c r="LOW191" s="11"/>
      <c r="LOX191" s="11"/>
      <c r="LOY191" s="11"/>
      <c r="LOZ191" s="11"/>
      <c r="LPA191" s="11"/>
      <c r="LPB191" s="11"/>
      <c r="LPC191" s="11"/>
      <c r="LPD191" s="11"/>
      <c r="LPE191" s="11"/>
      <c r="LPF191" s="11"/>
      <c r="LPG191" s="11"/>
      <c r="LPH191" s="11"/>
      <c r="LPI191" s="11"/>
      <c r="LPJ191" s="11"/>
      <c r="LPK191" s="11"/>
      <c r="LPL191" s="11"/>
      <c r="LPM191" s="11"/>
      <c r="LPN191" s="11"/>
      <c r="LPO191" s="11"/>
      <c r="LPP191" s="11"/>
      <c r="LPQ191" s="11"/>
      <c r="LPR191" s="11"/>
      <c r="LPS191" s="11"/>
      <c r="LPT191" s="11"/>
      <c r="LPU191" s="11"/>
      <c r="LPV191" s="11"/>
      <c r="LPW191" s="11"/>
      <c r="LPX191" s="11"/>
      <c r="LPY191" s="11"/>
      <c r="LPZ191" s="11"/>
      <c r="LQA191" s="11"/>
      <c r="LQB191" s="11"/>
      <c r="LQC191" s="11"/>
      <c r="LQD191" s="11"/>
      <c r="LQE191" s="11"/>
      <c r="LQF191" s="11"/>
      <c r="LQG191" s="11"/>
      <c r="LQH191" s="11"/>
      <c r="LQI191" s="11"/>
      <c r="LQJ191" s="11"/>
      <c r="LQK191" s="11"/>
      <c r="LQL191" s="11"/>
      <c r="LQM191" s="11"/>
      <c r="LQN191" s="11"/>
      <c r="LQO191" s="11"/>
      <c r="LQP191" s="11"/>
      <c r="LQQ191" s="11"/>
      <c r="LQR191" s="11"/>
      <c r="LQS191" s="11"/>
      <c r="LQT191" s="11"/>
      <c r="LQU191" s="11"/>
      <c r="LQV191" s="11"/>
      <c r="LQW191" s="11"/>
      <c r="LQX191" s="11"/>
      <c r="LQY191" s="11"/>
      <c r="LQZ191" s="11"/>
      <c r="LRA191" s="11"/>
      <c r="LRB191" s="11"/>
      <c r="LRC191" s="11"/>
      <c r="LRD191" s="11"/>
      <c r="LRE191" s="11"/>
      <c r="LRF191" s="11"/>
      <c r="LRG191" s="11"/>
      <c r="LRH191" s="11"/>
      <c r="LRI191" s="11"/>
      <c r="LRJ191" s="11"/>
      <c r="LRK191" s="11"/>
      <c r="LRL191" s="11"/>
      <c r="LRM191" s="11"/>
      <c r="LRN191" s="11"/>
      <c r="LRO191" s="11"/>
      <c r="LRP191" s="11"/>
      <c r="LRQ191" s="11"/>
      <c r="LRR191" s="11"/>
      <c r="LRS191" s="11"/>
      <c r="LRT191" s="11"/>
      <c r="LRU191" s="11"/>
      <c r="LRV191" s="11"/>
      <c r="LRW191" s="11"/>
      <c r="LRX191" s="11"/>
      <c r="LRY191" s="11"/>
      <c r="LRZ191" s="11"/>
      <c r="LSA191" s="11"/>
      <c r="LSB191" s="11"/>
      <c r="LSC191" s="11"/>
      <c r="LSD191" s="11"/>
      <c r="LSE191" s="11"/>
      <c r="LSF191" s="11"/>
      <c r="LSG191" s="11"/>
      <c r="LSH191" s="11"/>
      <c r="LSI191" s="11"/>
      <c r="LSJ191" s="11"/>
      <c r="LSK191" s="11"/>
      <c r="LSL191" s="11"/>
      <c r="LSM191" s="11"/>
      <c r="LSN191" s="11"/>
      <c r="LSO191" s="11"/>
      <c r="LSP191" s="11"/>
      <c r="LSQ191" s="11"/>
      <c r="LSR191" s="11"/>
      <c r="LSS191" s="11"/>
      <c r="LST191" s="11"/>
      <c r="LSU191" s="11"/>
      <c r="LSV191" s="11"/>
      <c r="LSW191" s="11"/>
      <c r="LSX191" s="11"/>
      <c r="LSY191" s="11"/>
      <c r="LSZ191" s="11"/>
      <c r="LTA191" s="11"/>
      <c r="LTB191" s="11"/>
      <c r="LTC191" s="11"/>
      <c r="LTD191" s="11"/>
      <c r="LTE191" s="11"/>
      <c r="LTF191" s="11"/>
      <c r="LTG191" s="11"/>
      <c r="LTH191" s="11"/>
      <c r="LTI191" s="11"/>
      <c r="LTJ191" s="11"/>
      <c r="LTK191" s="11"/>
      <c r="LTL191" s="11"/>
      <c r="LTM191" s="11"/>
      <c r="LTN191" s="11"/>
      <c r="LTO191" s="11"/>
      <c r="LTP191" s="11"/>
      <c r="LTQ191" s="11"/>
      <c r="LTR191" s="11"/>
      <c r="LTS191" s="11"/>
      <c r="LTT191" s="11"/>
      <c r="LTU191" s="11"/>
      <c r="LTV191" s="11"/>
      <c r="LTW191" s="11"/>
      <c r="LTX191" s="11"/>
      <c r="LTY191" s="11"/>
      <c r="LTZ191" s="11"/>
      <c r="LUA191" s="11"/>
      <c r="LUB191" s="11"/>
      <c r="LUC191" s="11"/>
      <c r="LUD191" s="11"/>
      <c r="LUE191" s="11"/>
      <c r="LUF191" s="11"/>
      <c r="LUG191" s="11"/>
      <c r="LUH191" s="11"/>
      <c r="LUI191" s="11"/>
      <c r="LUJ191" s="11"/>
      <c r="LUK191" s="11"/>
      <c r="LUL191" s="11"/>
      <c r="LUM191" s="11"/>
      <c r="LUN191" s="11"/>
      <c r="LUO191" s="11"/>
      <c r="LUP191" s="11"/>
      <c r="LUQ191" s="11"/>
      <c r="LUR191" s="11"/>
      <c r="LUS191" s="11"/>
      <c r="LUT191" s="11"/>
      <c r="LUU191" s="11"/>
      <c r="LUV191" s="11"/>
      <c r="LUW191" s="11"/>
      <c r="LUX191" s="11"/>
      <c r="LUY191" s="11"/>
      <c r="LUZ191" s="11"/>
      <c r="LVA191" s="11"/>
      <c r="LVB191" s="11"/>
      <c r="LVC191" s="11"/>
      <c r="LVD191" s="11"/>
      <c r="LVE191" s="11"/>
      <c r="LVF191" s="11"/>
      <c r="LVG191" s="11"/>
      <c r="LVH191" s="11"/>
      <c r="LVI191" s="11"/>
      <c r="LVJ191" s="11"/>
      <c r="LVK191" s="11"/>
      <c r="LVL191" s="11"/>
      <c r="LVM191" s="11"/>
      <c r="LVN191" s="11"/>
      <c r="LVO191" s="11"/>
      <c r="LVP191" s="11"/>
      <c r="LVQ191" s="11"/>
      <c r="LVR191" s="11"/>
      <c r="LVS191" s="11"/>
      <c r="LVT191" s="11"/>
      <c r="LVU191" s="11"/>
      <c r="LVV191" s="11"/>
      <c r="LVW191" s="11"/>
      <c r="LVX191" s="11"/>
      <c r="LVY191" s="11"/>
      <c r="LVZ191" s="11"/>
      <c r="LWA191" s="11"/>
      <c r="LWB191" s="11"/>
      <c r="LWC191" s="11"/>
      <c r="LWD191" s="11"/>
      <c r="LWE191" s="11"/>
      <c r="LWF191" s="11"/>
      <c r="LWG191" s="11"/>
      <c r="LWH191" s="11"/>
      <c r="LWI191" s="11"/>
      <c r="LWJ191" s="11"/>
      <c r="LWK191" s="11"/>
      <c r="LWL191" s="11"/>
      <c r="LWM191" s="11"/>
      <c r="LWN191" s="11"/>
      <c r="LWO191" s="11"/>
      <c r="LWP191" s="11"/>
      <c r="LWQ191" s="11"/>
      <c r="LWR191" s="11"/>
      <c r="LWS191" s="11"/>
      <c r="LWT191" s="11"/>
      <c r="LWU191" s="11"/>
      <c r="LWV191" s="11"/>
      <c r="LWW191" s="11"/>
      <c r="LWX191" s="11"/>
      <c r="LWY191" s="11"/>
      <c r="LWZ191" s="11"/>
      <c r="LXA191" s="11"/>
      <c r="LXB191" s="11"/>
      <c r="LXC191" s="11"/>
      <c r="LXD191" s="11"/>
      <c r="LXE191" s="11"/>
      <c r="LXF191" s="11"/>
      <c r="LXG191" s="11"/>
      <c r="LXH191" s="11"/>
      <c r="LXI191" s="11"/>
      <c r="LXJ191" s="11"/>
      <c r="LXK191" s="11"/>
      <c r="LXL191" s="11"/>
      <c r="LXM191" s="11"/>
      <c r="LXN191" s="11"/>
      <c r="LXO191" s="11"/>
      <c r="LXP191" s="11"/>
      <c r="LXQ191" s="11"/>
      <c r="LXR191" s="11"/>
      <c r="LXS191" s="11"/>
      <c r="LXT191" s="11"/>
      <c r="LXU191" s="11"/>
      <c r="LXV191" s="11"/>
      <c r="LXW191" s="11"/>
      <c r="LXX191" s="11"/>
      <c r="LXY191" s="11"/>
      <c r="LXZ191" s="11"/>
      <c r="LYA191" s="11"/>
      <c r="LYB191" s="11"/>
      <c r="LYC191" s="11"/>
      <c r="LYD191" s="11"/>
      <c r="LYE191" s="11"/>
      <c r="LYF191" s="11"/>
      <c r="LYG191" s="11"/>
      <c r="LYH191" s="11"/>
      <c r="LYI191" s="11"/>
      <c r="LYJ191" s="11"/>
      <c r="LYK191" s="11"/>
      <c r="LYL191" s="11"/>
      <c r="LYM191" s="11"/>
      <c r="LYN191" s="11"/>
      <c r="LYO191" s="11"/>
      <c r="LYP191" s="11"/>
      <c r="LYQ191" s="11"/>
      <c r="LYR191" s="11"/>
      <c r="LYS191" s="11"/>
      <c r="LYT191" s="11"/>
      <c r="LYU191" s="11"/>
      <c r="LYV191" s="11"/>
      <c r="LYW191" s="11"/>
      <c r="LYX191" s="11"/>
      <c r="LYY191" s="11"/>
      <c r="LYZ191" s="11"/>
      <c r="LZA191" s="11"/>
      <c r="LZB191" s="11"/>
      <c r="LZC191" s="11"/>
      <c r="LZD191" s="11"/>
      <c r="LZE191" s="11"/>
      <c r="LZF191" s="11"/>
      <c r="LZG191" s="11"/>
      <c r="LZH191" s="11"/>
      <c r="LZI191" s="11"/>
      <c r="LZJ191" s="11"/>
      <c r="LZK191" s="11"/>
      <c r="LZL191" s="11"/>
      <c r="LZM191" s="11"/>
      <c r="LZN191" s="11"/>
      <c r="LZO191" s="11"/>
      <c r="LZP191" s="11"/>
      <c r="LZQ191" s="11"/>
      <c r="LZR191" s="11"/>
      <c r="LZS191" s="11"/>
      <c r="LZT191" s="11"/>
      <c r="LZU191" s="11"/>
      <c r="LZV191" s="11"/>
      <c r="LZW191" s="11"/>
      <c r="LZX191" s="11"/>
      <c r="LZY191" s="11"/>
      <c r="LZZ191" s="11"/>
      <c r="MAA191" s="11"/>
      <c r="MAB191" s="11"/>
      <c r="MAC191" s="11"/>
      <c r="MAD191" s="11"/>
      <c r="MAE191" s="11"/>
      <c r="MAF191" s="11"/>
      <c r="MAG191" s="11"/>
      <c r="MAH191" s="11"/>
      <c r="MAI191" s="11"/>
      <c r="MAJ191" s="11"/>
      <c r="MAK191" s="11"/>
      <c r="MAL191" s="11"/>
      <c r="MAM191" s="11"/>
      <c r="MAN191" s="11"/>
      <c r="MAO191" s="11"/>
      <c r="MAP191" s="11"/>
      <c r="MAQ191" s="11"/>
      <c r="MAR191" s="11"/>
      <c r="MAS191" s="11"/>
      <c r="MAT191" s="11"/>
      <c r="MAU191" s="11"/>
      <c r="MAV191" s="11"/>
      <c r="MAW191" s="11"/>
      <c r="MAX191" s="11"/>
      <c r="MAY191" s="11"/>
      <c r="MAZ191" s="11"/>
      <c r="MBA191" s="11"/>
      <c r="MBB191" s="11"/>
      <c r="MBC191" s="11"/>
      <c r="MBD191" s="11"/>
      <c r="MBE191" s="11"/>
      <c r="MBF191" s="11"/>
      <c r="MBG191" s="11"/>
      <c r="MBH191" s="11"/>
      <c r="MBI191" s="11"/>
      <c r="MBJ191" s="11"/>
      <c r="MBK191" s="11"/>
      <c r="MBL191" s="11"/>
      <c r="MBM191" s="11"/>
      <c r="MBN191" s="11"/>
      <c r="MBO191" s="11"/>
      <c r="MBP191" s="11"/>
      <c r="MBQ191" s="11"/>
      <c r="MBR191" s="11"/>
      <c r="MBS191" s="11"/>
      <c r="MBT191" s="11"/>
      <c r="MBU191" s="11"/>
      <c r="MBV191" s="11"/>
      <c r="MBW191" s="11"/>
      <c r="MBX191" s="11"/>
      <c r="MBY191" s="11"/>
      <c r="MBZ191" s="11"/>
      <c r="MCA191" s="11"/>
      <c r="MCB191" s="11"/>
      <c r="MCC191" s="11"/>
      <c r="MCD191" s="11"/>
      <c r="MCE191" s="11"/>
      <c r="MCF191" s="11"/>
      <c r="MCG191" s="11"/>
      <c r="MCH191" s="11"/>
      <c r="MCI191" s="11"/>
      <c r="MCJ191" s="11"/>
      <c r="MCK191" s="11"/>
      <c r="MCL191" s="11"/>
      <c r="MCM191" s="11"/>
      <c r="MCN191" s="11"/>
      <c r="MCO191" s="11"/>
      <c r="MCP191" s="11"/>
      <c r="MCQ191" s="11"/>
      <c r="MCR191" s="11"/>
      <c r="MCS191" s="11"/>
      <c r="MCT191" s="11"/>
      <c r="MCU191" s="11"/>
      <c r="MCV191" s="11"/>
      <c r="MCW191" s="11"/>
      <c r="MCX191" s="11"/>
      <c r="MCY191" s="11"/>
      <c r="MCZ191" s="11"/>
      <c r="MDA191" s="11"/>
      <c r="MDB191" s="11"/>
      <c r="MDC191" s="11"/>
      <c r="MDD191" s="11"/>
      <c r="MDE191" s="11"/>
      <c r="MDF191" s="11"/>
      <c r="MDG191" s="11"/>
      <c r="MDH191" s="11"/>
      <c r="MDI191" s="11"/>
      <c r="MDJ191" s="11"/>
      <c r="MDK191" s="11"/>
      <c r="MDL191" s="11"/>
      <c r="MDM191" s="11"/>
      <c r="MDN191" s="11"/>
      <c r="MDO191" s="11"/>
      <c r="MDP191" s="11"/>
      <c r="MDQ191" s="11"/>
      <c r="MDR191" s="11"/>
      <c r="MDS191" s="11"/>
      <c r="MDT191" s="11"/>
      <c r="MDU191" s="11"/>
      <c r="MDV191" s="11"/>
      <c r="MDW191" s="11"/>
      <c r="MDX191" s="11"/>
      <c r="MDY191" s="11"/>
      <c r="MDZ191" s="11"/>
      <c r="MEA191" s="11"/>
      <c r="MEB191" s="11"/>
      <c r="MEC191" s="11"/>
      <c r="MED191" s="11"/>
      <c r="MEE191" s="11"/>
      <c r="MEF191" s="11"/>
      <c r="MEG191" s="11"/>
      <c r="MEH191" s="11"/>
      <c r="MEI191" s="11"/>
      <c r="MEJ191" s="11"/>
      <c r="MEK191" s="11"/>
      <c r="MEL191" s="11"/>
      <c r="MEM191" s="11"/>
      <c r="MEN191" s="11"/>
      <c r="MEO191" s="11"/>
      <c r="MEP191" s="11"/>
      <c r="MEQ191" s="11"/>
      <c r="MER191" s="11"/>
      <c r="MES191" s="11"/>
      <c r="MET191" s="11"/>
      <c r="MEU191" s="11"/>
      <c r="MEV191" s="11"/>
      <c r="MEW191" s="11"/>
      <c r="MEX191" s="11"/>
      <c r="MEY191" s="11"/>
      <c r="MEZ191" s="11"/>
      <c r="MFA191" s="11"/>
      <c r="MFB191" s="11"/>
      <c r="MFC191" s="11"/>
      <c r="MFD191" s="11"/>
      <c r="MFE191" s="11"/>
      <c r="MFF191" s="11"/>
      <c r="MFG191" s="11"/>
      <c r="MFH191" s="11"/>
      <c r="MFI191" s="11"/>
      <c r="MFJ191" s="11"/>
      <c r="MFK191" s="11"/>
      <c r="MFL191" s="11"/>
      <c r="MFM191" s="11"/>
      <c r="MFN191" s="11"/>
      <c r="MFO191" s="11"/>
      <c r="MFP191" s="11"/>
      <c r="MFQ191" s="11"/>
      <c r="MFR191" s="11"/>
      <c r="MFS191" s="11"/>
      <c r="MFT191" s="11"/>
      <c r="MFU191" s="11"/>
      <c r="MFV191" s="11"/>
      <c r="MFW191" s="11"/>
      <c r="MFX191" s="11"/>
      <c r="MFY191" s="11"/>
      <c r="MFZ191" s="11"/>
      <c r="MGA191" s="11"/>
      <c r="MGB191" s="11"/>
      <c r="MGC191" s="11"/>
      <c r="MGD191" s="11"/>
      <c r="MGE191" s="11"/>
      <c r="MGF191" s="11"/>
      <c r="MGG191" s="11"/>
      <c r="MGH191" s="11"/>
      <c r="MGI191" s="11"/>
      <c r="MGJ191" s="11"/>
      <c r="MGK191" s="11"/>
      <c r="MGL191" s="11"/>
      <c r="MGM191" s="11"/>
      <c r="MGN191" s="11"/>
      <c r="MGO191" s="11"/>
      <c r="MGP191" s="11"/>
      <c r="MGQ191" s="11"/>
      <c r="MGR191" s="11"/>
      <c r="MGS191" s="11"/>
      <c r="MGT191" s="11"/>
      <c r="MGU191" s="11"/>
      <c r="MGV191" s="11"/>
      <c r="MGW191" s="11"/>
      <c r="MGX191" s="11"/>
      <c r="MGY191" s="11"/>
      <c r="MGZ191" s="11"/>
      <c r="MHA191" s="11"/>
      <c r="MHB191" s="11"/>
      <c r="MHC191" s="11"/>
      <c r="MHD191" s="11"/>
      <c r="MHE191" s="11"/>
      <c r="MHF191" s="11"/>
      <c r="MHG191" s="11"/>
      <c r="MHH191" s="11"/>
      <c r="MHI191" s="11"/>
      <c r="MHJ191" s="11"/>
      <c r="MHK191" s="11"/>
      <c r="MHL191" s="11"/>
      <c r="MHM191" s="11"/>
      <c r="MHN191" s="11"/>
      <c r="MHO191" s="11"/>
      <c r="MHP191" s="11"/>
      <c r="MHQ191" s="11"/>
      <c r="MHR191" s="11"/>
      <c r="MHS191" s="11"/>
      <c r="MHT191" s="11"/>
      <c r="MHU191" s="11"/>
      <c r="MHV191" s="11"/>
      <c r="MHW191" s="11"/>
      <c r="MHX191" s="11"/>
      <c r="MHY191" s="11"/>
      <c r="MHZ191" s="11"/>
      <c r="MIA191" s="11"/>
      <c r="MIB191" s="11"/>
      <c r="MIC191" s="11"/>
      <c r="MID191" s="11"/>
      <c r="MIE191" s="11"/>
      <c r="MIF191" s="11"/>
      <c r="MIG191" s="11"/>
      <c r="MIH191" s="11"/>
      <c r="MII191" s="11"/>
      <c r="MIJ191" s="11"/>
      <c r="MIK191" s="11"/>
      <c r="MIL191" s="11"/>
      <c r="MIM191" s="11"/>
      <c r="MIN191" s="11"/>
      <c r="MIO191" s="11"/>
      <c r="MIP191" s="11"/>
      <c r="MIQ191" s="11"/>
      <c r="MIR191" s="11"/>
      <c r="MIS191" s="11"/>
      <c r="MIT191" s="11"/>
      <c r="MIU191" s="11"/>
      <c r="MIV191" s="11"/>
      <c r="MIW191" s="11"/>
      <c r="MIX191" s="11"/>
      <c r="MIY191" s="11"/>
      <c r="MIZ191" s="11"/>
      <c r="MJA191" s="11"/>
      <c r="MJB191" s="11"/>
      <c r="MJC191" s="11"/>
      <c r="MJD191" s="11"/>
      <c r="MJE191" s="11"/>
      <c r="MJF191" s="11"/>
      <c r="MJG191" s="11"/>
      <c r="MJH191" s="11"/>
      <c r="MJI191" s="11"/>
      <c r="MJJ191" s="11"/>
      <c r="MJK191" s="11"/>
      <c r="MJL191" s="11"/>
      <c r="MJM191" s="11"/>
      <c r="MJN191" s="11"/>
      <c r="MJO191" s="11"/>
      <c r="MJP191" s="11"/>
      <c r="MJQ191" s="11"/>
      <c r="MJR191" s="11"/>
      <c r="MJS191" s="11"/>
      <c r="MJT191" s="11"/>
      <c r="MJU191" s="11"/>
      <c r="MJV191" s="11"/>
      <c r="MJW191" s="11"/>
      <c r="MJX191" s="11"/>
      <c r="MJY191" s="11"/>
      <c r="MJZ191" s="11"/>
      <c r="MKA191" s="11"/>
      <c r="MKB191" s="11"/>
      <c r="MKC191" s="11"/>
      <c r="MKD191" s="11"/>
      <c r="MKE191" s="11"/>
      <c r="MKF191" s="11"/>
      <c r="MKG191" s="11"/>
      <c r="MKH191" s="11"/>
      <c r="MKI191" s="11"/>
      <c r="MKJ191" s="11"/>
      <c r="MKK191" s="11"/>
      <c r="MKL191" s="11"/>
      <c r="MKM191" s="11"/>
      <c r="MKN191" s="11"/>
      <c r="MKO191" s="11"/>
      <c r="MKP191" s="11"/>
      <c r="MKQ191" s="11"/>
      <c r="MKR191" s="11"/>
      <c r="MKS191" s="11"/>
      <c r="MKT191" s="11"/>
      <c r="MKU191" s="11"/>
      <c r="MKV191" s="11"/>
      <c r="MKW191" s="11"/>
      <c r="MKX191" s="11"/>
      <c r="MKY191" s="11"/>
      <c r="MKZ191" s="11"/>
      <c r="MLA191" s="11"/>
      <c r="MLB191" s="11"/>
      <c r="MLC191" s="11"/>
      <c r="MLD191" s="11"/>
      <c r="MLE191" s="11"/>
      <c r="MLF191" s="11"/>
      <c r="MLG191" s="11"/>
      <c r="MLH191" s="11"/>
      <c r="MLI191" s="11"/>
      <c r="MLJ191" s="11"/>
      <c r="MLK191" s="11"/>
      <c r="MLL191" s="11"/>
      <c r="MLM191" s="11"/>
      <c r="MLN191" s="11"/>
      <c r="MLO191" s="11"/>
      <c r="MLP191" s="11"/>
      <c r="MLQ191" s="11"/>
      <c r="MLR191" s="11"/>
      <c r="MLS191" s="11"/>
      <c r="MLT191" s="11"/>
      <c r="MLU191" s="11"/>
      <c r="MLV191" s="11"/>
      <c r="MLW191" s="11"/>
      <c r="MLX191" s="11"/>
      <c r="MLY191" s="11"/>
      <c r="MLZ191" s="11"/>
      <c r="MMA191" s="11"/>
      <c r="MMB191" s="11"/>
      <c r="MMC191" s="11"/>
      <c r="MMD191" s="11"/>
      <c r="MME191" s="11"/>
      <c r="MMF191" s="11"/>
      <c r="MMG191" s="11"/>
      <c r="MMH191" s="11"/>
      <c r="MMI191" s="11"/>
      <c r="MMJ191" s="11"/>
      <c r="MMK191" s="11"/>
      <c r="MML191" s="11"/>
      <c r="MMM191" s="11"/>
      <c r="MMN191" s="11"/>
      <c r="MMO191" s="11"/>
      <c r="MMP191" s="11"/>
      <c r="MMQ191" s="11"/>
      <c r="MMR191" s="11"/>
      <c r="MMS191" s="11"/>
      <c r="MMT191" s="11"/>
      <c r="MMU191" s="11"/>
      <c r="MMV191" s="11"/>
      <c r="MMW191" s="11"/>
      <c r="MMX191" s="11"/>
      <c r="MMY191" s="11"/>
      <c r="MMZ191" s="11"/>
      <c r="MNA191" s="11"/>
      <c r="MNB191" s="11"/>
      <c r="MNC191" s="11"/>
      <c r="MND191" s="11"/>
      <c r="MNE191" s="11"/>
      <c r="MNF191" s="11"/>
      <c r="MNG191" s="11"/>
      <c r="MNH191" s="11"/>
      <c r="MNI191" s="11"/>
      <c r="MNJ191" s="11"/>
      <c r="MNK191" s="11"/>
      <c r="MNL191" s="11"/>
      <c r="MNM191" s="11"/>
      <c r="MNN191" s="11"/>
      <c r="MNO191" s="11"/>
      <c r="MNP191" s="11"/>
      <c r="MNQ191" s="11"/>
      <c r="MNR191" s="11"/>
      <c r="MNS191" s="11"/>
      <c r="MNT191" s="11"/>
      <c r="MNU191" s="11"/>
      <c r="MNV191" s="11"/>
      <c r="MNW191" s="11"/>
      <c r="MNX191" s="11"/>
      <c r="MNY191" s="11"/>
      <c r="MNZ191" s="11"/>
      <c r="MOA191" s="11"/>
      <c r="MOB191" s="11"/>
      <c r="MOC191" s="11"/>
      <c r="MOD191" s="11"/>
      <c r="MOE191" s="11"/>
      <c r="MOF191" s="11"/>
      <c r="MOG191" s="11"/>
      <c r="MOH191" s="11"/>
      <c r="MOI191" s="11"/>
      <c r="MOJ191" s="11"/>
      <c r="MOK191" s="11"/>
      <c r="MOL191" s="11"/>
      <c r="MOM191" s="11"/>
      <c r="MON191" s="11"/>
      <c r="MOO191" s="11"/>
      <c r="MOP191" s="11"/>
      <c r="MOQ191" s="11"/>
      <c r="MOR191" s="11"/>
      <c r="MOS191" s="11"/>
      <c r="MOT191" s="11"/>
      <c r="MOU191" s="11"/>
      <c r="MOV191" s="11"/>
      <c r="MOW191" s="11"/>
      <c r="MOX191" s="11"/>
      <c r="MOY191" s="11"/>
      <c r="MOZ191" s="11"/>
      <c r="MPA191" s="11"/>
      <c r="MPB191" s="11"/>
      <c r="MPC191" s="11"/>
      <c r="MPD191" s="11"/>
      <c r="MPE191" s="11"/>
      <c r="MPF191" s="11"/>
      <c r="MPG191" s="11"/>
      <c r="MPH191" s="11"/>
      <c r="MPI191" s="11"/>
      <c r="MPJ191" s="11"/>
      <c r="MPK191" s="11"/>
      <c r="MPL191" s="11"/>
      <c r="MPM191" s="11"/>
      <c r="MPN191" s="11"/>
      <c r="MPO191" s="11"/>
      <c r="MPP191" s="11"/>
      <c r="MPQ191" s="11"/>
      <c r="MPR191" s="11"/>
      <c r="MPS191" s="11"/>
      <c r="MPT191" s="11"/>
      <c r="MPU191" s="11"/>
      <c r="MPV191" s="11"/>
      <c r="MPW191" s="11"/>
      <c r="MPX191" s="11"/>
      <c r="MPY191" s="11"/>
      <c r="MPZ191" s="11"/>
      <c r="MQA191" s="11"/>
      <c r="MQB191" s="11"/>
      <c r="MQC191" s="11"/>
      <c r="MQD191" s="11"/>
      <c r="MQE191" s="11"/>
      <c r="MQF191" s="11"/>
      <c r="MQG191" s="11"/>
      <c r="MQH191" s="11"/>
      <c r="MQI191" s="11"/>
      <c r="MQJ191" s="11"/>
      <c r="MQK191" s="11"/>
      <c r="MQL191" s="11"/>
      <c r="MQM191" s="11"/>
      <c r="MQN191" s="11"/>
      <c r="MQO191" s="11"/>
      <c r="MQP191" s="11"/>
      <c r="MQQ191" s="11"/>
      <c r="MQR191" s="11"/>
      <c r="MQS191" s="11"/>
      <c r="MQT191" s="11"/>
      <c r="MQU191" s="11"/>
      <c r="MQV191" s="11"/>
      <c r="MQW191" s="11"/>
      <c r="MQX191" s="11"/>
      <c r="MQY191" s="11"/>
      <c r="MQZ191" s="11"/>
      <c r="MRA191" s="11"/>
      <c r="MRB191" s="11"/>
      <c r="MRC191" s="11"/>
      <c r="MRD191" s="11"/>
      <c r="MRE191" s="11"/>
      <c r="MRF191" s="11"/>
      <c r="MRG191" s="11"/>
      <c r="MRH191" s="11"/>
      <c r="MRI191" s="11"/>
      <c r="MRJ191" s="11"/>
      <c r="MRK191" s="11"/>
      <c r="MRL191" s="11"/>
      <c r="MRM191" s="11"/>
      <c r="MRN191" s="11"/>
      <c r="MRO191" s="11"/>
      <c r="MRP191" s="11"/>
      <c r="MRQ191" s="11"/>
      <c r="MRR191" s="11"/>
      <c r="MRS191" s="11"/>
      <c r="MRT191" s="11"/>
      <c r="MRU191" s="11"/>
      <c r="MRV191" s="11"/>
      <c r="MRW191" s="11"/>
      <c r="MRX191" s="11"/>
      <c r="MRY191" s="11"/>
      <c r="MRZ191" s="11"/>
      <c r="MSA191" s="11"/>
      <c r="MSB191" s="11"/>
      <c r="MSC191" s="11"/>
      <c r="MSD191" s="11"/>
      <c r="MSE191" s="11"/>
      <c r="MSF191" s="11"/>
      <c r="MSG191" s="11"/>
      <c r="MSH191" s="11"/>
      <c r="MSI191" s="11"/>
      <c r="MSJ191" s="11"/>
      <c r="MSK191" s="11"/>
      <c r="MSL191" s="11"/>
      <c r="MSM191" s="11"/>
      <c r="MSN191" s="11"/>
      <c r="MSO191" s="11"/>
      <c r="MSP191" s="11"/>
      <c r="MSQ191" s="11"/>
      <c r="MSR191" s="11"/>
      <c r="MSS191" s="11"/>
      <c r="MST191" s="11"/>
      <c r="MSU191" s="11"/>
      <c r="MSV191" s="11"/>
      <c r="MSW191" s="11"/>
      <c r="MSX191" s="11"/>
      <c r="MSY191" s="11"/>
      <c r="MSZ191" s="11"/>
      <c r="MTA191" s="11"/>
      <c r="MTB191" s="11"/>
      <c r="MTC191" s="11"/>
      <c r="MTD191" s="11"/>
      <c r="MTE191" s="11"/>
      <c r="MTF191" s="11"/>
      <c r="MTG191" s="11"/>
      <c r="MTH191" s="11"/>
      <c r="MTI191" s="11"/>
      <c r="MTJ191" s="11"/>
      <c r="MTK191" s="11"/>
      <c r="MTL191" s="11"/>
      <c r="MTM191" s="11"/>
      <c r="MTN191" s="11"/>
      <c r="MTO191" s="11"/>
      <c r="MTP191" s="11"/>
      <c r="MTQ191" s="11"/>
      <c r="MTR191" s="11"/>
      <c r="MTS191" s="11"/>
      <c r="MTT191" s="11"/>
      <c r="MTU191" s="11"/>
      <c r="MTV191" s="11"/>
      <c r="MTW191" s="11"/>
      <c r="MTX191" s="11"/>
      <c r="MTY191" s="11"/>
      <c r="MTZ191" s="11"/>
      <c r="MUA191" s="11"/>
      <c r="MUB191" s="11"/>
      <c r="MUC191" s="11"/>
      <c r="MUD191" s="11"/>
      <c r="MUE191" s="11"/>
      <c r="MUF191" s="11"/>
      <c r="MUG191" s="11"/>
      <c r="MUH191" s="11"/>
      <c r="MUI191" s="11"/>
      <c r="MUJ191" s="11"/>
      <c r="MUK191" s="11"/>
      <c r="MUL191" s="11"/>
      <c r="MUM191" s="11"/>
      <c r="MUN191" s="11"/>
      <c r="MUO191" s="11"/>
      <c r="MUP191" s="11"/>
      <c r="MUQ191" s="11"/>
      <c r="MUR191" s="11"/>
      <c r="MUS191" s="11"/>
      <c r="MUT191" s="11"/>
      <c r="MUU191" s="11"/>
      <c r="MUV191" s="11"/>
      <c r="MUW191" s="11"/>
      <c r="MUX191" s="11"/>
      <c r="MUY191" s="11"/>
      <c r="MUZ191" s="11"/>
      <c r="MVA191" s="11"/>
      <c r="MVB191" s="11"/>
      <c r="MVC191" s="11"/>
      <c r="MVD191" s="11"/>
      <c r="MVE191" s="11"/>
      <c r="MVF191" s="11"/>
      <c r="MVG191" s="11"/>
      <c r="MVH191" s="11"/>
      <c r="MVI191" s="11"/>
      <c r="MVJ191" s="11"/>
      <c r="MVK191" s="11"/>
      <c r="MVL191" s="11"/>
      <c r="MVM191" s="11"/>
      <c r="MVN191" s="11"/>
      <c r="MVO191" s="11"/>
      <c r="MVP191" s="11"/>
      <c r="MVQ191" s="11"/>
      <c r="MVR191" s="11"/>
      <c r="MVS191" s="11"/>
      <c r="MVT191" s="11"/>
      <c r="MVU191" s="11"/>
      <c r="MVV191" s="11"/>
      <c r="MVW191" s="11"/>
      <c r="MVX191" s="11"/>
      <c r="MVY191" s="11"/>
      <c r="MVZ191" s="11"/>
      <c r="MWA191" s="11"/>
      <c r="MWB191" s="11"/>
      <c r="MWC191" s="11"/>
      <c r="MWD191" s="11"/>
      <c r="MWE191" s="11"/>
      <c r="MWF191" s="11"/>
      <c r="MWG191" s="11"/>
      <c r="MWH191" s="11"/>
      <c r="MWI191" s="11"/>
      <c r="MWJ191" s="11"/>
      <c r="MWK191" s="11"/>
      <c r="MWL191" s="11"/>
      <c r="MWM191" s="11"/>
      <c r="MWN191" s="11"/>
      <c r="MWO191" s="11"/>
      <c r="MWP191" s="11"/>
      <c r="MWQ191" s="11"/>
      <c r="MWR191" s="11"/>
      <c r="MWS191" s="11"/>
      <c r="MWT191" s="11"/>
      <c r="MWU191" s="11"/>
      <c r="MWV191" s="11"/>
      <c r="MWW191" s="11"/>
      <c r="MWX191" s="11"/>
      <c r="MWY191" s="11"/>
      <c r="MWZ191" s="11"/>
      <c r="MXA191" s="11"/>
      <c r="MXB191" s="11"/>
      <c r="MXC191" s="11"/>
      <c r="MXD191" s="11"/>
      <c r="MXE191" s="11"/>
      <c r="MXF191" s="11"/>
      <c r="MXG191" s="11"/>
      <c r="MXH191" s="11"/>
      <c r="MXI191" s="11"/>
      <c r="MXJ191" s="11"/>
      <c r="MXK191" s="11"/>
      <c r="MXL191" s="11"/>
      <c r="MXM191" s="11"/>
      <c r="MXN191" s="11"/>
      <c r="MXO191" s="11"/>
      <c r="MXP191" s="11"/>
      <c r="MXQ191" s="11"/>
      <c r="MXR191" s="11"/>
      <c r="MXS191" s="11"/>
      <c r="MXT191" s="11"/>
      <c r="MXU191" s="11"/>
      <c r="MXV191" s="11"/>
      <c r="MXW191" s="11"/>
      <c r="MXX191" s="11"/>
      <c r="MXY191" s="11"/>
      <c r="MXZ191" s="11"/>
      <c r="MYA191" s="11"/>
      <c r="MYB191" s="11"/>
      <c r="MYC191" s="11"/>
      <c r="MYD191" s="11"/>
      <c r="MYE191" s="11"/>
      <c r="MYF191" s="11"/>
      <c r="MYG191" s="11"/>
      <c r="MYH191" s="11"/>
      <c r="MYI191" s="11"/>
      <c r="MYJ191" s="11"/>
      <c r="MYK191" s="11"/>
      <c r="MYL191" s="11"/>
      <c r="MYM191" s="11"/>
      <c r="MYN191" s="11"/>
      <c r="MYO191" s="11"/>
      <c r="MYP191" s="11"/>
      <c r="MYQ191" s="11"/>
      <c r="MYR191" s="11"/>
      <c r="MYS191" s="11"/>
      <c r="MYT191" s="11"/>
      <c r="MYU191" s="11"/>
      <c r="MYV191" s="11"/>
      <c r="MYW191" s="11"/>
      <c r="MYX191" s="11"/>
      <c r="MYY191" s="11"/>
      <c r="MYZ191" s="11"/>
      <c r="MZA191" s="11"/>
      <c r="MZB191" s="11"/>
      <c r="MZC191" s="11"/>
      <c r="MZD191" s="11"/>
      <c r="MZE191" s="11"/>
      <c r="MZF191" s="11"/>
      <c r="MZG191" s="11"/>
      <c r="MZH191" s="11"/>
      <c r="MZI191" s="11"/>
      <c r="MZJ191" s="11"/>
      <c r="MZK191" s="11"/>
      <c r="MZL191" s="11"/>
      <c r="MZM191" s="11"/>
      <c r="MZN191" s="11"/>
      <c r="MZO191" s="11"/>
      <c r="MZP191" s="11"/>
      <c r="MZQ191" s="11"/>
      <c r="MZR191" s="11"/>
      <c r="MZS191" s="11"/>
      <c r="MZT191" s="11"/>
      <c r="MZU191" s="11"/>
      <c r="MZV191" s="11"/>
      <c r="MZW191" s="11"/>
      <c r="MZX191" s="11"/>
      <c r="MZY191" s="11"/>
      <c r="MZZ191" s="11"/>
      <c r="NAA191" s="11"/>
      <c r="NAB191" s="11"/>
      <c r="NAC191" s="11"/>
      <c r="NAD191" s="11"/>
      <c r="NAE191" s="11"/>
      <c r="NAF191" s="11"/>
      <c r="NAG191" s="11"/>
      <c r="NAH191" s="11"/>
      <c r="NAI191" s="11"/>
      <c r="NAJ191" s="11"/>
      <c r="NAK191" s="11"/>
      <c r="NAL191" s="11"/>
      <c r="NAM191" s="11"/>
      <c r="NAN191" s="11"/>
      <c r="NAO191" s="11"/>
      <c r="NAP191" s="11"/>
      <c r="NAQ191" s="11"/>
      <c r="NAR191" s="11"/>
      <c r="NAS191" s="11"/>
      <c r="NAT191" s="11"/>
      <c r="NAU191" s="11"/>
      <c r="NAV191" s="11"/>
      <c r="NAW191" s="11"/>
      <c r="NAX191" s="11"/>
      <c r="NAY191" s="11"/>
      <c r="NAZ191" s="11"/>
      <c r="NBA191" s="11"/>
      <c r="NBB191" s="11"/>
      <c r="NBC191" s="11"/>
      <c r="NBD191" s="11"/>
      <c r="NBE191" s="11"/>
      <c r="NBF191" s="11"/>
      <c r="NBG191" s="11"/>
      <c r="NBH191" s="11"/>
      <c r="NBI191" s="11"/>
      <c r="NBJ191" s="11"/>
      <c r="NBK191" s="11"/>
      <c r="NBL191" s="11"/>
      <c r="NBM191" s="11"/>
      <c r="NBN191" s="11"/>
      <c r="NBO191" s="11"/>
      <c r="NBP191" s="11"/>
      <c r="NBQ191" s="11"/>
      <c r="NBR191" s="11"/>
      <c r="NBS191" s="11"/>
      <c r="NBT191" s="11"/>
      <c r="NBU191" s="11"/>
      <c r="NBV191" s="11"/>
      <c r="NBW191" s="11"/>
      <c r="NBX191" s="11"/>
      <c r="NBY191" s="11"/>
      <c r="NBZ191" s="11"/>
      <c r="NCA191" s="11"/>
      <c r="NCB191" s="11"/>
      <c r="NCC191" s="11"/>
      <c r="NCD191" s="11"/>
      <c r="NCE191" s="11"/>
      <c r="NCF191" s="11"/>
      <c r="NCG191" s="11"/>
      <c r="NCH191" s="11"/>
      <c r="NCI191" s="11"/>
      <c r="NCJ191" s="11"/>
      <c r="NCK191" s="11"/>
      <c r="NCL191" s="11"/>
      <c r="NCM191" s="11"/>
      <c r="NCN191" s="11"/>
      <c r="NCO191" s="11"/>
      <c r="NCP191" s="11"/>
      <c r="NCQ191" s="11"/>
      <c r="NCR191" s="11"/>
      <c r="NCS191" s="11"/>
      <c r="NCT191" s="11"/>
      <c r="NCU191" s="11"/>
      <c r="NCV191" s="11"/>
      <c r="NCW191" s="11"/>
      <c r="NCX191" s="11"/>
      <c r="NCY191" s="11"/>
      <c r="NCZ191" s="11"/>
      <c r="NDA191" s="11"/>
      <c r="NDB191" s="11"/>
      <c r="NDC191" s="11"/>
      <c r="NDD191" s="11"/>
      <c r="NDE191" s="11"/>
      <c r="NDF191" s="11"/>
      <c r="NDG191" s="11"/>
      <c r="NDH191" s="11"/>
      <c r="NDI191" s="11"/>
      <c r="NDJ191" s="11"/>
      <c r="NDK191" s="11"/>
      <c r="NDL191" s="11"/>
      <c r="NDM191" s="11"/>
      <c r="NDN191" s="11"/>
      <c r="NDO191" s="11"/>
      <c r="NDP191" s="11"/>
      <c r="NDQ191" s="11"/>
      <c r="NDR191" s="11"/>
      <c r="NDS191" s="11"/>
      <c r="NDT191" s="11"/>
      <c r="NDU191" s="11"/>
      <c r="NDV191" s="11"/>
      <c r="NDW191" s="11"/>
      <c r="NDX191" s="11"/>
      <c r="NDY191" s="11"/>
      <c r="NDZ191" s="11"/>
      <c r="NEA191" s="11"/>
      <c r="NEB191" s="11"/>
      <c r="NEC191" s="11"/>
      <c r="NED191" s="11"/>
      <c r="NEE191" s="11"/>
      <c r="NEF191" s="11"/>
      <c r="NEG191" s="11"/>
      <c r="NEH191" s="11"/>
      <c r="NEI191" s="11"/>
      <c r="NEJ191" s="11"/>
      <c r="NEK191" s="11"/>
      <c r="NEL191" s="11"/>
      <c r="NEM191" s="11"/>
      <c r="NEN191" s="11"/>
      <c r="NEO191" s="11"/>
      <c r="NEP191" s="11"/>
      <c r="NEQ191" s="11"/>
      <c r="NER191" s="11"/>
      <c r="NES191" s="11"/>
      <c r="NET191" s="11"/>
      <c r="NEU191" s="11"/>
      <c r="NEV191" s="11"/>
      <c r="NEW191" s="11"/>
      <c r="NEX191" s="11"/>
      <c r="NEY191" s="11"/>
      <c r="NEZ191" s="11"/>
      <c r="NFA191" s="11"/>
      <c r="NFB191" s="11"/>
      <c r="NFC191" s="11"/>
      <c r="NFD191" s="11"/>
      <c r="NFE191" s="11"/>
      <c r="NFF191" s="11"/>
      <c r="NFG191" s="11"/>
      <c r="NFH191" s="11"/>
      <c r="NFI191" s="11"/>
      <c r="NFJ191" s="11"/>
      <c r="NFK191" s="11"/>
      <c r="NFL191" s="11"/>
      <c r="NFM191" s="11"/>
      <c r="NFN191" s="11"/>
      <c r="NFO191" s="11"/>
      <c r="NFP191" s="11"/>
      <c r="NFQ191" s="11"/>
      <c r="NFR191" s="11"/>
      <c r="NFS191" s="11"/>
      <c r="NFT191" s="11"/>
      <c r="NFU191" s="11"/>
      <c r="NFV191" s="11"/>
      <c r="NFW191" s="11"/>
      <c r="NFX191" s="11"/>
      <c r="NFY191" s="11"/>
      <c r="NFZ191" s="11"/>
      <c r="NGA191" s="11"/>
      <c r="NGB191" s="11"/>
      <c r="NGC191" s="11"/>
      <c r="NGD191" s="11"/>
      <c r="NGE191" s="11"/>
      <c r="NGF191" s="11"/>
      <c r="NGG191" s="11"/>
      <c r="NGH191" s="11"/>
      <c r="NGI191" s="11"/>
      <c r="NGJ191" s="11"/>
      <c r="NGK191" s="11"/>
      <c r="NGL191" s="11"/>
      <c r="NGM191" s="11"/>
      <c r="NGN191" s="11"/>
      <c r="NGO191" s="11"/>
      <c r="NGP191" s="11"/>
      <c r="NGQ191" s="11"/>
      <c r="NGR191" s="11"/>
      <c r="NGS191" s="11"/>
      <c r="NGT191" s="11"/>
      <c r="NGU191" s="11"/>
      <c r="NGV191" s="11"/>
      <c r="NGW191" s="11"/>
      <c r="NGX191" s="11"/>
      <c r="NGY191" s="11"/>
      <c r="NGZ191" s="11"/>
      <c r="NHA191" s="11"/>
      <c r="NHB191" s="11"/>
      <c r="NHC191" s="11"/>
      <c r="NHD191" s="11"/>
      <c r="NHE191" s="11"/>
      <c r="NHF191" s="11"/>
      <c r="NHG191" s="11"/>
      <c r="NHH191" s="11"/>
      <c r="NHI191" s="11"/>
      <c r="NHJ191" s="11"/>
      <c r="NHK191" s="11"/>
      <c r="NHL191" s="11"/>
      <c r="NHM191" s="11"/>
      <c r="NHN191" s="11"/>
      <c r="NHO191" s="11"/>
      <c r="NHP191" s="11"/>
      <c r="NHQ191" s="11"/>
      <c r="NHR191" s="11"/>
      <c r="NHS191" s="11"/>
      <c r="NHT191" s="11"/>
      <c r="NHU191" s="11"/>
      <c r="NHV191" s="11"/>
      <c r="NHW191" s="11"/>
      <c r="NHX191" s="11"/>
      <c r="NHY191" s="11"/>
      <c r="NHZ191" s="11"/>
      <c r="NIA191" s="11"/>
      <c r="NIB191" s="11"/>
      <c r="NIC191" s="11"/>
      <c r="NID191" s="11"/>
      <c r="NIE191" s="11"/>
      <c r="NIF191" s="11"/>
      <c r="NIG191" s="11"/>
      <c r="NIH191" s="11"/>
      <c r="NII191" s="11"/>
      <c r="NIJ191" s="11"/>
      <c r="NIK191" s="11"/>
      <c r="NIL191" s="11"/>
      <c r="NIM191" s="11"/>
      <c r="NIN191" s="11"/>
      <c r="NIO191" s="11"/>
      <c r="NIP191" s="11"/>
      <c r="NIQ191" s="11"/>
      <c r="NIR191" s="11"/>
      <c r="NIS191" s="11"/>
      <c r="NIT191" s="11"/>
      <c r="NIU191" s="11"/>
      <c r="NIV191" s="11"/>
      <c r="NIW191" s="11"/>
      <c r="NIX191" s="11"/>
      <c r="NIY191" s="11"/>
      <c r="NIZ191" s="11"/>
      <c r="NJA191" s="11"/>
      <c r="NJB191" s="11"/>
      <c r="NJC191" s="11"/>
      <c r="NJD191" s="11"/>
      <c r="NJE191" s="11"/>
      <c r="NJF191" s="11"/>
      <c r="NJG191" s="11"/>
      <c r="NJH191" s="11"/>
      <c r="NJI191" s="11"/>
      <c r="NJJ191" s="11"/>
      <c r="NJK191" s="11"/>
      <c r="NJL191" s="11"/>
      <c r="NJM191" s="11"/>
      <c r="NJN191" s="11"/>
      <c r="NJO191" s="11"/>
      <c r="NJP191" s="11"/>
      <c r="NJQ191" s="11"/>
      <c r="NJR191" s="11"/>
      <c r="NJS191" s="11"/>
      <c r="NJT191" s="11"/>
      <c r="NJU191" s="11"/>
      <c r="NJV191" s="11"/>
      <c r="NJW191" s="11"/>
      <c r="NJX191" s="11"/>
      <c r="NJY191" s="11"/>
      <c r="NJZ191" s="11"/>
      <c r="NKA191" s="11"/>
      <c r="NKB191" s="11"/>
      <c r="NKC191" s="11"/>
      <c r="NKD191" s="11"/>
      <c r="NKE191" s="11"/>
      <c r="NKF191" s="11"/>
      <c r="NKG191" s="11"/>
      <c r="NKH191" s="11"/>
      <c r="NKI191" s="11"/>
      <c r="NKJ191" s="11"/>
      <c r="NKK191" s="11"/>
      <c r="NKL191" s="11"/>
      <c r="NKM191" s="11"/>
      <c r="NKN191" s="11"/>
      <c r="NKO191" s="11"/>
      <c r="NKP191" s="11"/>
      <c r="NKQ191" s="11"/>
      <c r="NKR191" s="11"/>
      <c r="NKS191" s="11"/>
      <c r="NKT191" s="11"/>
      <c r="NKU191" s="11"/>
      <c r="NKV191" s="11"/>
      <c r="NKW191" s="11"/>
      <c r="NKX191" s="11"/>
      <c r="NKY191" s="11"/>
      <c r="NKZ191" s="11"/>
      <c r="NLA191" s="11"/>
      <c r="NLB191" s="11"/>
      <c r="NLC191" s="11"/>
      <c r="NLD191" s="11"/>
      <c r="NLE191" s="11"/>
      <c r="NLF191" s="11"/>
      <c r="NLG191" s="11"/>
      <c r="NLH191" s="11"/>
      <c r="NLI191" s="11"/>
      <c r="NLJ191" s="11"/>
      <c r="NLK191" s="11"/>
      <c r="NLL191" s="11"/>
      <c r="NLM191" s="11"/>
      <c r="NLN191" s="11"/>
      <c r="NLO191" s="11"/>
      <c r="NLP191" s="11"/>
      <c r="NLQ191" s="11"/>
      <c r="NLR191" s="11"/>
      <c r="NLS191" s="11"/>
      <c r="NLT191" s="11"/>
      <c r="NLU191" s="11"/>
      <c r="NLV191" s="11"/>
      <c r="NLW191" s="11"/>
      <c r="NLX191" s="11"/>
      <c r="NLY191" s="11"/>
      <c r="NLZ191" s="11"/>
      <c r="NMA191" s="11"/>
      <c r="NMB191" s="11"/>
      <c r="NMC191" s="11"/>
      <c r="NMD191" s="11"/>
      <c r="NME191" s="11"/>
      <c r="NMF191" s="11"/>
      <c r="NMG191" s="11"/>
      <c r="NMH191" s="11"/>
      <c r="NMI191" s="11"/>
      <c r="NMJ191" s="11"/>
      <c r="NMK191" s="11"/>
      <c r="NML191" s="11"/>
      <c r="NMM191" s="11"/>
      <c r="NMN191" s="11"/>
      <c r="NMO191" s="11"/>
      <c r="NMP191" s="11"/>
      <c r="NMQ191" s="11"/>
      <c r="NMR191" s="11"/>
      <c r="NMS191" s="11"/>
      <c r="NMT191" s="11"/>
      <c r="NMU191" s="11"/>
      <c r="NMV191" s="11"/>
      <c r="NMW191" s="11"/>
      <c r="NMX191" s="11"/>
      <c r="NMY191" s="11"/>
      <c r="NMZ191" s="11"/>
      <c r="NNA191" s="11"/>
      <c r="NNB191" s="11"/>
      <c r="NNC191" s="11"/>
      <c r="NND191" s="11"/>
      <c r="NNE191" s="11"/>
      <c r="NNF191" s="11"/>
      <c r="NNG191" s="11"/>
      <c r="NNH191" s="11"/>
      <c r="NNI191" s="11"/>
      <c r="NNJ191" s="11"/>
      <c r="NNK191" s="11"/>
      <c r="NNL191" s="11"/>
      <c r="NNM191" s="11"/>
      <c r="NNN191" s="11"/>
      <c r="NNO191" s="11"/>
      <c r="NNP191" s="11"/>
      <c r="NNQ191" s="11"/>
      <c r="NNR191" s="11"/>
      <c r="NNS191" s="11"/>
      <c r="NNT191" s="11"/>
      <c r="NNU191" s="11"/>
      <c r="NNV191" s="11"/>
      <c r="NNW191" s="11"/>
      <c r="NNX191" s="11"/>
      <c r="NNY191" s="11"/>
      <c r="NNZ191" s="11"/>
      <c r="NOA191" s="11"/>
      <c r="NOB191" s="11"/>
      <c r="NOC191" s="11"/>
      <c r="NOD191" s="11"/>
      <c r="NOE191" s="11"/>
      <c r="NOF191" s="11"/>
      <c r="NOG191" s="11"/>
      <c r="NOH191" s="11"/>
      <c r="NOI191" s="11"/>
      <c r="NOJ191" s="11"/>
      <c r="NOK191" s="11"/>
      <c r="NOL191" s="11"/>
      <c r="NOM191" s="11"/>
      <c r="NON191" s="11"/>
      <c r="NOO191" s="11"/>
      <c r="NOP191" s="11"/>
      <c r="NOQ191" s="11"/>
      <c r="NOR191" s="11"/>
      <c r="NOS191" s="11"/>
      <c r="NOT191" s="11"/>
      <c r="NOU191" s="11"/>
      <c r="NOV191" s="11"/>
      <c r="NOW191" s="11"/>
      <c r="NOX191" s="11"/>
      <c r="NOY191" s="11"/>
      <c r="NOZ191" s="11"/>
      <c r="NPA191" s="11"/>
      <c r="NPB191" s="11"/>
      <c r="NPC191" s="11"/>
      <c r="NPD191" s="11"/>
      <c r="NPE191" s="11"/>
      <c r="NPF191" s="11"/>
      <c r="NPG191" s="11"/>
      <c r="NPH191" s="11"/>
      <c r="NPI191" s="11"/>
      <c r="NPJ191" s="11"/>
      <c r="NPK191" s="11"/>
      <c r="NPL191" s="11"/>
      <c r="NPM191" s="11"/>
      <c r="NPN191" s="11"/>
      <c r="NPO191" s="11"/>
      <c r="NPP191" s="11"/>
      <c r="NPQ191" s="11"/>
      <c r="NPR191" s="11"/>
      <c r="NPS191" s="11"/>
      <c r="NPT191" s="11"/>
      <c r="NPU191" s="11"/>
      <c r="NPV191" s="11"/>
      <c r="NPW191" s="11"/>
      <c r="NPX191" s="11"/>
      <c r="NPY191" s="11"/>
      <c r="NPZ191" s="11"/>
      <c r="NQA191" s="11"/>
      <c r="NQB191" s="11"/>
      <c r="NQC191" s="11"/>
      <c r="NQD191" s="11"/>
      <c r="NQE191" s="11"/>
      <c r="NQF191" s="11"/>
      <c r="NQG191" s="11"/>
      <c r="NQH191" s="11"/>
      <c r="NQI191" s="11"/>
      <c r="NQJ191" s="11"/>
      <c r="NQK191" s="11"/>
      <c r="NQL191" s="11"/>
      <c r="NQM191" s="11"/>
      <c r="NQN191" s="11"/>
      <c r="NQO191" s="11"/>
      <c r="NQP191" s="11"/>
      <c r="NQQ191" s="11"/>
      <c r="NQR191" s="11"/>
      <c r="NQS191" s="11"/>
      <c r="NQT191" s="11"/>
      <c r="NQU191" s="11"/>
      <c r="NQV191" s="11"/>
      <c r="NQW191" s="11"/>
      <c r="NQX191" s="11"/>
      <c r="NQY191" s="11"/>
      <c r="NQZ191" s="11"/>
      <c r="NRA191" s="11"/>
      <c r="NRB191" s="11"/>
      <c r="NRC191" s="11"/>
      <c r="NRD191" s="11"/>
      <c r="NRE191" s="11"/>
      <c r="NRF191" s="11"/>
      <c r="NRG191" s="11"/>
      <c r="NRH191" s="11"/>
      <c r="NRI191" s="11"/>
      <c r="NRJ191" s="11"/>
      <c r="NRK191" s="11"/>
      <c r="NRL191" s="11"/>
      <c r="NRM191" s="11"/>
      <c r="NRN191" s="11"/>
      <c r="NRO191" s="11"/>
      <c r="NRP191" s="11"/>
      <c r="NRQ191" s="11"/>
      <c r="NRR191" s="11"/>
      <c r="NRS191" s="11"/>
      <c r="NRT191" s="11"/>
      <c r="NRU191" s="11"/>
      <c r="NRV191" s="11"/>
      <c r="NRW191" s="11"/>
      <c r="NRX191" s="11"/>
      <c r="NRY191" s="11"/>
      <c r="NRZ191" s="11"/>
      <c r="NSA191" s="11"/>
      <c r="NSB191" s="11"/>
      <c r="NSC191" s="11"/>
      <c r="NSD191" s="11"/>
      <c r="NSE191" s="11"/>
      <c r="NSF191" s="11"/>
      <c r="NSG191" s="11"/>
      <c r="NSH191" s="11"/>
      <c r="NSI191" s="11"/>
      <c r="NSJ191" s="11"/>
      <c r="NSK191" s="11"/>
      <c r="NSL191" s="11"/>
      <c r="NSM191" s="11"/>
      <c r="NSN191" s="11"/>
      <c r="NSO191" s="11"/>
      <c r="NSP191" s="11"/>
      <c r="NSQ191" s="11"/>
      <c r="NSR191" s="11"/>
      <c r="NSS191" s="11"/>
      <c r="NST191" s="11"/>
      <c r="NSU191" s="11"/>
      <c r="NSV191" s="11"/>
      <c r="NSW191" s="11"/>
      <c r="NSX191" s="11"/>
      <c r="NSY191" s="11"/>
      <c r="NSZ191" s="11"/>
      <c r="NTA191" s="11"/>
      <c r="NTB191" s="11"/>
      <c r="NTC191" s="11"/>
      <c r="NTD191" s="11"/>
      <c r="NTE191" s="11"/>
      <c r="NTF191" s="11"/>
      <c r="NTG191" s="11"/>
      <c r="NTH191" s="11"/>
      <c r="NTI191" s="11"/>
      <c r="NTJ191" s="11"/>
      <c r="NTK191" s="11"/>
      <c r="NTL191" s="11"/>
      <c r="NTM191" s="11"/>
      <c r="NTN191" s="11"/>
      <c r="NTO191" s="11"/>
      <c r="NTP191" s="11"/>
      <c r="NTQ191" s="11"/>
      <c r="NTR191" s="11"/>
      <c r="NTS191" s="11"/>
      <c r="NTT191" s="11"/>
      <c r="NTU191" s="11"/>
      <c r="NTV191" s="11"/>
      <c r="NTW191" s="11"/>
      <c r="NTX191" s="11"/>
      <c r="NTY191" s="11"/>
      <c r="NTZ191" s="11"/>
      <c r="NUA191" s="11"/>
      <c r="NUB191" s="11"/>
      <c r="NUC191" s="11"/>
      <c r="NUD191" s="11"/>
      <c r="NUE191" s="11"/>
      <c r="NUF191" s="11"/>
      <c r="NUG191" s="11"/>
      <c r="NUH191" s="11"/>
      <c r="NUI191" s="11"/>
      <c r="NUJ191" s="11"/>
      <c r="NUK191" s="11"/>
      <c r="NUL191" s="11"/>
      <c r="NUM191" s="11"/>
      <c r="NUN191" s="11"/>
      <c r="NUO191" s="11"/>
      <c r="NUP191" s="11"/>
      <c r="NUQ191" s="11"/>
      <c r="NUR191" s="11"/>
      <c r="NUS191" s="11"/>
      <c r="NUT191" s="11"/>
      <c r="NUU191" s="11"/>
      <c r="NUV191" s="11"/>
      <c r="NUW191" s="11"/>
      <c r="NUX191" s="11"/>
      <c r="NUY191" s="11"/>
      <c r="NUZ191" s="11"/>
      <c r="NVA191" s="11"/>
      <c r="NVB191" s="11"/>
      <c r="NVC191" s="11"/>
      <c r="NVD191" s="11"/>
      <c r="NVE191" s="11"/>
      <c r="NVF191" s="11"/>
      <c r="NVG191" s="11"/>
      <c r="NVH191" s="11"/>
      <c r="NVI191" s="11"/>
      <c r="NVJ191" s="11"/>
      <c r="NVK191" s="11"/>
      <c r="NVL191" s="11"/>
      <c r="NVM191" s="11"/>
      <c r="NVN191" s="11"/>
      <c r="NVO191" s="11"/>
      <c r="NVP191" s="11"/>
      <c r="NVQ191" s="11"/>
      <c r="NVR191" s="11"/>
      <c r="NVS191" s="11"/>
      <c r="NVT191" s="11"/>
      <c r="NVU191" s="11"/>
      <c r="NVV191" s="11"/>
      <c r="NVW191" s="11"/>
      <c r="NVX191" s="11"/>
      <c r="NVY191" s="11"/>
      <c r="NVZ191" s="11"/>
      <c r="NWA191" s="11"/>
      <c r="NWB191" s="11"/>
      <c r="NWC191" s="11"/>
      <c r="NWD191" s="11"/>
      <c r="NWE191" s="11"/>
      <c r="NWF191" s="11"/>
      <c r="NWG191" s="11"/>
      <c r="NWH191" s="11"/>
      <c r="NWI191" s="11"/>
      <c r="NWJ191" s="11"/>
      <c r="NWK191" s="11"/>
      <c r="NWL191" s="11"/>
      <c r="NWM191" s="11"/>
      <c r="NWN191" s="11"/>
      <c r="NWO191" s="11"/>
      <c r="NWP191" s="11"/>
      <c r="NWQ191" s="11"/>
      <c r="NWR191" s="11"/>
      <c r="NWS191" s="11"/>
      <c r="NWT191" s="11"/>
      <c r="NWU191" s="11"/>
      <c r="NWV191" s="11"/>
      <c r="NWW191" s="11"/>
      <c r="NWX191" s="11"/>
      <c r="NWY191" s="11"/>
      <c r="NWZ191" s="11"/>
      <c r="NXA191" s="11"/>
      <c r="NXB191" s="11"/>
      <c r="NXC191" s="11"/>
      <c r="NXD191" s="11"/>
      <c r="NXE191" s="11"/>
      <c r="NXF191" s="11"/>
      <c r="NXG191" s="11"/>
      <c r="NXH191" s="11"/>
      <c r="NXI191" s="11"/>
      <c r="NXJ191" s="11"/>
      <c r="NXK191" s="11"/>
      <c r="NXL191" s="11"/>
      <c r="NXM191" s="11"/>
      <c r="NXN191" s="11"/>
      <c r="NXO191" s="11"/>
      <c r="NXP191" s="11"/>
      <c r="NXQ191" s="11"/>
      <c r="NXR191" s="11"/>
      <c r="NXS191" s="11"/>
      <c r="NXT191" s="11"/>
      <c r="NXU191" s="11"/>
      <c r="NXV191" s="11"/>
      <c r="NXW191" s="11"/>
      <c r="NXX191" s="11"/>
      <c r="NXY191" s="11"/>
      <c r="NXZ191" s="11"/>
      <c r="NYA191" s="11"/>
      <c r="NYB191" s="11"/>
      <c r="NYC191" s="11"/>
      <c r="NYD191" s="11"/>
      <c r="NYE191" s="11"/>
      <c r="NYF191" s="11"/>
      <c r="NYG191" s="11"/>
      <c r="NYH191" s="11"/>
      <c r="NYI191" s="11"/>
      <c r="NYJ191" s="11"/>
      <c r="NYK191" s="11"/>
      <c r="NYL191" s="11"/>
      <c r="NYM191" s="11"/>
      <c r="NYN191" s="11"/>
      <c r="NYO191" s="11"/>
      <c r="NYP191" s="11"/>
      <c r="NYQ191" s="11"/>
      <c r="NYR191" s="11"/>
      <c r="NYS191" s="11"/>
      <c r="NYT191" s="11"/>
      <c r="NYU191" s="11"/>
      <c r="NYV191" s="11"/>
      <c r="NYW191" s="11"/>
      <c r="NYX191" s="11"/>
      <c r="NYY191" s="11"/>
      <c r="NYZ191" s="11"/>
      <c r="NZA191" s="11"/>
      <c r="NZB191" s="11"/>
      <c r="NZC191" s="11"/>
      <c r="NZD191" s="11"/>
      <c r="NZE191" s="11"/>
      <c r="NZF191" s="11"/>
      <c r="NZG191" s="11"/>
      <c r="NZH191" s="11"/>
      <c r="NZI191" s="11"/>
      <c r="NZJ191" s="11"/>
      <c r="NZK191" s="11"/>
      <c r="NZL191" s="11"/>
      <c r="NZM191" s="11"/>
      <c r="NZN191" s="11"/>
      <c r="NZO191" s="11"/>
      <c r="NZP191" s="11"/>
      <c r="NZQ191" s="11"/>
      <c r="NZR191" s="11"/>
      <c r="NZS191" s="11"/>
      <c r="NZT191" s="11"/>
      <c r="NZU191" s="11"/>
      <c r="NZV191" s="11"/>
      <c r="NZW191" s="11"/>
      <c r="NZX191" s="11"/>
      <c r="NZY191" s="11"/>
      <c r="NZZ191" s="11"/>
      <c r="OAA191" s="11"/>
      <c r="OAB191" s="11"/>
      <c r="OAC191" s="11"/>
      <c r="OAD191" s="11"/>
      <c r="OAE191" s="11"/>
      <c r="OAF191" s="11"/>
      <c r="OAG191" s="11"/>
      <c r="OAH191" s="11"/>
      <c r="OAI191" s="11"/>
      <c r="OAJ191" s="11"/>
      <c r="OAK191" s="11"/>
      <c r="OAL191" s="11"/>
      <c r="OAM191" s="11"/>
      <c r="OAN191" s="11"/>
      <c r="OAO191" s="11"/>
      <c r="OAP191" s="11"/>
      <c r="OAQ191" s="11"/>
      <c r="OAR191" s="11"/>
      <c r="OAS191" s="11"/>
      <c r="OAT191" s="11"/>
      <c r="OAU191" s="11"/>
      <c r="OAV191" s="11"/>
      <c r="OAW191" s="11"/>
      <c r="OAX191" s="11"/>
      <c r="OAY191" s="11"/>
      <c r="OAZ191" s="11"/>
      <c r="OBA191" s="11"/>
      <c r="OBB191" s="11"/>
      <c r="OBC191" s="11"/>
      <c r="OBD191" s="11"/>
      <c r="OBE191" s="11"/>
      <c r="OBF191" s="11"/>
      <c r="OBG191" s="11"/>
      <c r="OBH191" s="11"/>
      <c r="OBI191" s="11"/>
      <c r="OBJ191" s="11"/>
      <c r="OBK191" s="11"/>
      <c r="OBL191" s="11"/>
      <c r="OBM191" s="11"/>
      <c r="OBN191" s="11"/>
      <c r="OBO191" s="11"/>
      <c r="OBP191" s="11"/>
      <c r="OBQ191" s="11"/>
      <c r="OBR191" s="11"/>
      <c r="OBS191" s="11"/>
      <c r="OBT191" s="11"/>
      <c r="OBU191" s="11"/>
      <c r="OBV191" s="11"/>
      <c r="OBW191" s="11"/>
      <c r="OBX191" s="11"/>
      <c r="OBY191" s="11"/>
      <c r="OBZ191" s="11"/>
      <c r="OCA191" s="11"/>
      <c r="OCB191" s="11"/>
      <c r="OCC191" s="11"/>
      <c r="OCD191" s="11"/>
      <c r="OCE191" s="11"/>
      <c r="OCF191" s="11"/>
      <c r="OCG191" s="11"/>
      <c r="OCH191" s="11"/>
      <c r="OCI191" s="11"/>
      <c r="OCJ191" s="11"/>
      <c r="OCK191" s="11"/>
      <c r="OCL191" s="11"/>
      <c r="OCM191" s="11"/>
      <c r="OCN191" s="11"/>
      <c r="OCO191" s="11"/>
      <c r="OCP191" s="11"/>
      <c r="OCQ191" s="11"/>
      <c r="OCR191" s="11"/>
      <c r="OCS191" s="11"/>
      <c r="OCT191" s="11"/>
      <c r="OCU191" s="11"/>
      <c r="OCV191" s="11"/>
      <c r="OCW191" s="11"/>
      <c r="OCX191" s="11"/>
      <c r="OCY191" s="11"/>
      <c r="OCZ191" s="11"/>
      <c r="ODA191" s="11"/>
      <c r="ODB191" s="11"/>
      <c r="ODC191" s="11"/>
      <c r="ODD191" s="11"/>
      <c r="ODE191" s="11"/>
      <c r="ODF191" s="11"/>
      <c r="ODG191" s="11"/>
      <c r="ODH191" s="11"/>
      <c r="ODI191" s="11"/>
      <c r="ODJ191" s="11"/>
      <c r="ODK191" s="11"/>
      <c r="ODL191" s="11"/>
      <c r="ODM191" s="11"/>
      <c r="ODN191" s="11"/>
      <c r="ODO191" s="11"/>
      <c r="ODP191" s="11"/>
      <c r="ODQ191" s="11"/>
      <c r="ODR191" s="11"/>
      <c r="ODS191" s="11"/>
      <c r="ODT191" s="11"/>
      <c r="ODU191" s="11"/>
      <c r="ODV191" s="11"/>
      <c r="ODW191" s="11"/>
      <c r="ODX191" s="11"/>
      <c r="ODY191" s="11"/>
      <c r="ODZ191" s="11"/>
      <c r="OEA191" s="11"/>
      <c r="OEB191" s="11"/>
      <c r="OEC191" s="11"/>
      <c r="OED191" s="11"/>
      <c r="OEE191" s="11"/>
      <c r="OEF191" s="11"/>
      <c r="OEG191" s="11"/>
      <c r="OEH191" s="11"/>
      <c r="OEI191" s="11"/>
      <c r="OEJ191" s="11"/>
      <c r="OEK191" s="11"/>
      <c r="OEL191" s="11"/>
      <c r="OEM191" s="11"/>
      <c r="OEN191" s="11"/>
      <c r="OEO191" s="11"/>
      <c r="OEP191" s="11"/>
      <c r="OEQ191" s="11"/>
      <c r="OER191" s="11"/>
      <c r="OES191" s="11"/>
      <c r="OET191" s="11"/>
      <c r="OEU191" s="11"/>
      <c r="OEV191" s="11"/>
      <c r="OEW191" s="11"/>
      <c r="OEX191" s="11"/>
      <c r="OEY191" s="11"/>
      <c r="OEZ191" s="11"/>
      <c r="OFA191" s="11"/>
      <c r="OFB191" s="11"/>
      <c r="OFC191" s="11"/>
      <c r="OFD191" s="11"/>
      <c r="OFE191" s="11"/>
      <c r="OFF191" s="11"/>
      <c r="OFG191" s="11"/>
      <c r="OFH191" s="11"/>
      <c r="OFI191" s="11"/>
      <c r="OFJ191" s="11"/>
      <c r="OFK191" s="11"/>
      <c r="OFL191" s="11"/>
      <c r="OFM191" s="11"/>
      <c r="OFN191" s="11"/>
      <c r="OFO191" s="11"/>
      <c r="OFP191" s="11"/>
      <c r="OFQ191" s="11"/>
      <c r="OFR191" s="11"/>
      <c r="OFS191" s="11"/>
      <c r="OFT191" s="11"/>
      <c r="OFU191" s="11"/>
      <c r="OFV191" s="11"/>
      <c r="OFW191" s="11"/>
      <c r="OFX191" s="11"/>
      <c r="OFY191" s="11"/>
      <c r="OFZ191" s="11"/>
      <c r="OGA191" s="11"/>
      <c r="OGB191" s="11"/>
      <c r="OGC191" s="11"/>
      <c r="OGD191" s="11"/>
      <c r="OGE191" s="11"/>
      <c r="OGF191" s="11"/>
      <c r="OGG191" s="11"/>
      <c r="OGH191" s="11"/>
      <c r="OGI191" s="11"/>
      <c r="OGJ191" s="11"/>
      <c r="OGK191" s="11"/>
      <c r="OGL191" s="11"/>
      <c r="OGM191" s="11"/>
      <c r="OGN191" s="11"/>
      <c r="OGO191" s="11"/>
      <c r="OGP191" s="11"/>
      <c r="OGQ191" s="11"/>
      <c r="OGR191" s="11"/>
      <c r="OGS191" s="11"/>
      <c r="OGT191" s="11"/>
      <c r="OGU191" s="11"/>
      <c r="OGV191" s="11"/>
      <c r="OGW191" s="11"/>
      <c r="OGX191" s="11"/>
      <c r="OGY191" s="11"/>
      <c r="OGZ191" s="11"/>
      <c r="OHA191" s="11"/>
      <c r="OHB191" s="11"/>
      <c r="OHC191" s="11"/>
      <c r="OHD191" s="11"/>
      <c r="OHE191" s="11"/>
      <c r="OHF191" s="11"/>
      <c r="OHG191" s="11"/>
      <c r="OHH191" s="11"/>
      <c r="OHI191" s="11"/>
      <c r="OHJ191" s="11"/>
      <c r="OHK191" s="11"/>
      <c r="OHL191" s="11"/>
      <c r="OHM191" s="11"/>
      <c r="OHN191" s="11"/>
      <c r="OHO191" s="11"/>
      <c r="OHP191" s="11"/>
      <c r="OHQ191" s="11"/>
      <c r="OHR191" s="11"/>
      <c r="OHS191" s="11"/>
      <c r="OHT191" s="11"/>
      <c r="OHU191" s="11"/>
      <c r="OHV191" s="11"/>
      <c r="OHW191" s="11"/>
      <c r="OHX191" s="11"/>
      <c r="OHY191" s="11"/>
      <c r="OHZ191" s="11"/>
      <c r="OIA191" s="11"/>
      <c r="OIB191" s="11"/>
      <c r="OIC191" s="11"/>
      <c r="OID191" s="11"/>
      <c r="OIE191" s="11"/>
      <c r="OIF191" s="11"/>
      <c r="OIG191" s="11"/>
      <c r="OIH191" s="11"/>
      <c r="OII191" s="11"/>
      <c r="OIJ191" s="11"/>
      <c r="OIK191" s="11"/>
      <c r="OIL191" s="11"/>
      <c r="OIM191" s="11"/>
      <c r="OIN191" s="11"/>
      <c r="OIO191" s="11"/>
      <c r="OIP191" s="11"/>
      <c r="OIQ191" s="11"/>
      <c r="OIR191" s="11"/>
      <c r="OIS191" s="11"/>
      <c r="OIT191" s="11"/>
      <c r="OIU191" s="11"/>
      <c r="OIV191" s="11"/>
      <c r="OIW191" s="11"/>
      <c r="OIX191" s="11"/>
      <c r="OIY191" s="11"/>
      <c r="OIZ191" s="11"/>
      <c r="OJA191" s="11"/>
      <c r="OJB191" s="11"/>
      <c r="OJC191" s="11"/>
      <c r="OJD191" s="11"/>
      <c r="OJE191" s="11"/>
      <c r="OJF191" s="11"/>
      <c r="OJG191" s="11"/>
      <c r="OJH191" s="11"/>
      <c r="OJI191" s="11"/>
      <c r="OJJ191" s="11"/>
      <c r="OJK191" s="11"/>
      <c r="OJL191" s="11"/>
      <c r="OJM191" s="11"/>
      <c r="OJN191" s="11"/>
      <c r="OJO191" s="11"/>
      <c r="OJP191" s="11"/>
      <c r="OJQ191" s="11"/>
      <c r="OJR191" s="11"/>
      <c r="OJS191" s="11"/>
      <c r="OJT191" s="11"/>
      <c r="OJU191" s="11"/>
      <c r="OJV191" s="11"/>
      <c r="OJW191" s="11"/>
      <c r="OJX191" s="11"/>
      <c r="OJY191" s="11"/>
      <c r="OJZ191" s="11"/>
      <c r="OKA191" s="11"/>
      <c r="OKB191" s="11"/>
      <c r="OKC191" s="11"/>
      <c r="OKD191" s="11"/>
      <c r="OKE191" s="11"/>
      <c r="OKF191" s="11"/>
      <c r="OKG191" s="11"/>
      <c r="OKH191" s="11"/>
      <c r="OKI191" s="11"/>
      <c r="OKJ191" s="11"/>
      <c r="OKK191" s="11"/>
      <c r="OKL191" s="11"/>
      <c r="OKM191" s="11"/>
      <c r="OKN191" s="11"/>
      <c r="OKO191" s="11"/>
      <c r="OKP191" s="11"/>
      <c r="OKQ191" s="11"/>
      <c r="OKR191" s="11"/>
      <c r="OKS191" s="11"/>
      <c r="OKT191" s="11"/>
      <c r="OKU191" s="11"/>
      <c r="OKV191" s="11"/>
      <c r="OKW191" s="11"/>
      <c r="OKX191" s="11"/>
      <c r="OKY191" s="11"/>
      <c r="OKZ191" s="11"/>
      <c r="OLA191" s="11"/>
      <c r="OLB191" s="11"/>
      <c r="OLC191" s="11"/>
      <c r="OLD191" s="11"/>
      <c r="OLE191" s="11"/>
      <c r="OLF191" s="11"/>
      <c r="OLG191" s="11"/>
      <c r="OLH191" s="11"/>
      <c r="OLI191" s="11"/>
      <c r="OLJ191" s="11"/>
      <c r="OLK191" s="11"/>
      <c r="OLL191" s="11"/>
      <c r="OLM191" s="11"/>
      <c r="OLN191" s="11"/>
      <c r="OLO191" s="11"/>
      <c r="OLP191" s="11"/>
      <c r="OLQ191" s="11"/>
      <c r="OLR191" s="11"/>
      <c r="OLS191" s="11"/>
      <c r="OLT191" s="11"/>
      <c r="OLU191" s="11"/>
      <c r="OLV191" s="11"/>
      <c r="OLW191" s="11"/>
      <c r="OLX191" s="11"/>
      <c r="OLY191" s="11"/>
      <c r="OLZ191" s="11"/>
      <c r="OMA191" s="11"/>
      <c r="OMB191" s="11"/>
      <c r="OMC191" s="11"/>
      <c r="OMD191" s="11"/>
      <c r="OME191" s="11"/>
      <c r="OMF191" s="11"/>
      <c r="OMG191" s="11"/>
      <c r="OMH191" s="11"/>
      <c r="OMI191" s="11"/>
      <c r="OMJ191" s="11"/>
      <c r="OMK191" s="11"/>
      <c r="OML191" s="11"/>
      <c r="OMM191" s="11"/>
      <c r="OMN191" s="11"/>
      <c r="OMO191" s="11"/>
      <c r="OMP191" s="11"/>
      <c r="OMQ191" s="11"/>
      <c r="OMR191" s="11"/>
      <c r="OMS191" s="11"/>
      <c r="OMT191" s="11"/>
      <c r="OMU191" s="11"/>
      <c r="OMV191" s="11"/>
      <c r="OMW191" s="11"/>
      <c r="OMX191" s="11"/>
      <c r="OMY191" s="11"/>
      <c r="OMZ191" s="11"/>
      <c r="ONA191" s="11"/>
      <c r="ONB191" s="11"/>
      <c r="ONC191" s="11"/>
      <c r="OND191" s="11"/>
      <c r="ONE191" s="11"/>
      <c r="ONF191" s="11"/>
      <c r="ONG191" s="11"/>
      <c r="ONH191" s="11"/>
      <c r="ONI191" s="11"/>
      <c r="ONJ191" s="11"/>
      <c r="ONK191" s="11"/>
      <c r="ONL191" s="11"/>
      <c r="ONM191" s="11"/>
      <c r="ONN191" s="11"/>
      <c r="ONO191" s="11"/>
      <c r="ONP191" s="11"/>
      <c r="ONQ191" s="11"/>
      <c r="ONR191" s="11"/>
      <c r="ONS191" s="11"/>
      <c r="ONT191" s="11"/>
      <c r="ONU191" s="11"/>
      <c r="ONV191" s="11"/>
      <c r="ONW191" s="11"/>
      <c r="ONX191" s="11"/>
      <c r="ONY191" s="11"/>
      <c r="ONZ191" s="11"/>
      <c r="OOA191" s="11"/>
      <c r="OOB191" s="11"/>
      <c r="OOC191" s="11"/>
      <c r="OOD191" s="11"/>
      <c r="OOE191" s="11"/>
      <c r="OOF191" s="11"/>
      <c r="OOG191" s="11"/>
      <c r="OOH191" s="11"/>
      <c r="OOI191" s="11"/>
      <c r="OOJ191" s="11"/>
      <c r="OOK191" s="11"/>
      <c r="OOL191" s="11"/>
      <c r="OOM191" s="11"/>
      <c r="OON191" s="11"/>
      <c r="OOO191" s="11"/>
      <c r="OOP191" s="11"/>
      <c r="OOQ191" s="11"/>
      <c r="OOR191" s="11"/>
      <c r="OOS191" s="11"/>
      <c r="OOT191" s="11"/>
      <c r="OOU191" s="11"/>
      <c r="OOV191" s="11"/>
      <c r="OOW191" s="11"/>
      <c r="OOX191" s="11"/>
      <c r="OOY191" s="11"/>
      <c r="OOZ191" s="11"/>
      <c r="OPA191" s="11"/>
      <c r="OPB191" s="11"/>
      <c r="OPC191" s="11"/>
      <c r="OPD191" s="11"/>
      <c r="OPE191" s="11"/>
      <c r="OPF191" s="11"/>
      <c r="OPG191" s="11"/>
      <c r="OPH191" s="11"/>
      <c r="OPI191" s="11"/>
      <c r="OPJ191" s="11"/>
      <c r="OPK191" s="11"/>
      <c r="OPL191" s="11"/>
      <c r="OPM191" s="11"/>
      <c r="OPN191" s="11"/>
      <c r="OPO191" s="11"/>
      <c r="OPP191" s="11"/>
      <c r="OPQ191" s="11"/>
      <c r="OPR191" s="11"/>
      <c r="OPS191" s="11"/>
      <c r="OPT191" s="11"/>
      <c r="OPU191" s="11"/>
      <c r="OPV191" s="11"/>
      <c r="OPW191" s="11"/>
      <c r="OPX191" s="11"/>
      <c r="OPY191" s="11"/>
      <c r="OPZ191" s="11"/>
      <c r="OQA191" s="11"/>
      <c r="OQB191" s="11"/>
      <c r="OQC191" s="11"/>
      <c r="OQD191" s="11"/>
      <c r="OQE191" s="11"/>
      <c r="OQF191" s="11"/>
      <c r="OQG191" s="11"/>
      <c r="OQH191" s="11"/>
      <c r="OQI191" s="11"/>
      <c r="OQJ191" s="11"/>
      <c r="OQK191" s="11"/>
      <c r="OQL191" s="11"/>
      <c r="OQM191" s="11"/>
      <c r="OQN191" s="11"/>
      <c r="OQO191" s="11"/>
      <c r="OQP191" s="11"/>
      <c r="OQQ191" s="11"/>
      <c r="OQR191" s="11"/>
      <c r="OQS191" s="11"/>
      <c r="OQT191" s="11"/>
      <c r="OQU191" s="11"/>
      <c r="OQV191" s="11"/>
      <c r="OQW191" s="11"/>
      <c r="OQX191" s="11"/>
      <c r="OQY191" s="11"/>
      <c r="OQZ191" s="11"/>
      <c r="ORA191" s="11"/>
      <c r="ORB191" s="11"/>
      <c r="ORC191" s="11"/>
      <c r="ORD191" s="11"/>
      <c r="ORE191" s="11"/>
      <c r="ORF191" s="11"/>
      <c r="ORG191" s="11"/>
      <c r="ORH191" s="11"/>
      <c r="ORI191" s="11"/>
      <c r="ORJ191" s="11"/>
      <c r="ORK191" s="11"/>
      <c r="ORL191" s="11"/>
      <c r="ORM191" s="11"/>
      <c r="ORN191" s="11"/>
      <c r="ORO191" s="11"/>
      <c r="ORP191" s="11"/>
      <c r="ORQ191" s="11"/>
      <c r="ORR191" s="11"/>
      <c r="ORS191" s="11"/>
      <c r="ORT191" s="11"/>
      <c r="ORU191" s="11"/>
      <c r="ORV191" s="11"/>
      <c r="ORW191" s="11"/>
      <c r="ORX191" s="11"/>
      <c r="ORY191" s="11"/>
      <c r="ORZ191" s="11"/>
      <c r="OSA191" s="11"/>
      <c r="OSB191" s="11"/>
      <c r="OSC191" s="11"/>
      <c r="OSD191" s="11"/>
      <c r="OSE191" s="11"/>
      <c r="OSF191" s="11"/>
      <c r="OSG191" s="11"/>
      <c r="OSH191" s="11"/>
      <c r="OSI191" s="11"/>
      <c r="OSJ191" s="11"/>
      <c r="OSK191" s="11"/>
      <c r="OSL191" s="11"/>
      <c r="OSM191" s="11"/>
      <c r="OSN191" s="11"/>
      <c r="OSO191" s="11"/>
      <c r="OSP191" s="11"/>
      <c r="OSQ191" s="11"/>
      <c r="OSR191" s="11"/>
      <c r="OSS191" s="11"/>
      <c r="OST191" s="11"/>
      <c r="OSU191" s="11"/>
      <c r="OSV191" s="11"/>
      <c r="OSW191" s="11"/>
      <c r="OSX191" s="11"/>
      <c r="OSY191" s="11"/>
      <c r="OSZ191" s="11"/>
      <c r="OTA191" s="11"/>
      <c r="OTB191" s="11"/>
      <c r="OTC191" s="11"/>
      <c r="OTD191" s="11"/>
      <c r="OTE191" s="11"/>
      <c r="OTF191" s="11"/>
      <c r="OTG191" s="11"/>
      <c r="OTH191" s="11"/>
      <c r="OTI191" s="11"/>
      <c r="OTJ191" s="11"/>
      <c r="OTK191" s="11"/>
      <c r="OTL191" s="11"/>
      <c r="OTM191" s="11"/>
      <c r="OTN191" s="11"/>
      <c r="OTO191" s="11"/>
      <c r="OTP191" s="11"/>
      <c r="OTQ191" s="11"/>
      <c r="OTR191" s="11"/>
      <c r="OTS191" s="11"/>
      <c r="OTT191" s="11"/>
      <c r="OTU191" s="11"/>
      <c r="OTV191" s="11"/>
      <c r="OTW191" s="11"/>
      <c r="OTX191" s="11"/>
      <c r="OTY191" s="11"/>
      <c r="OTZ191" s="11"/>
      <c r="OUA191" s="11"/>
      <c r="OUB191" s="11"/>
      <c r="OUC191" s="11"/>
      <c r="OUD191" s="11"/>
      <c r="OUE191" s="11"/>
      <c r="OUF191" s="11"/>
      <c r="OUG191" s="11"/>
      <c r="OUH191" s="11"/>
      <c r="OUI191" s="11"/>
      <c r="OUJ191" s="11"/>
      <c r="OUK191" s="11"/>
      <c r="OUL191" s="11"/>
      <c r="OUM191" s="11"/>
      <c r="OUN191" s="11"/>
      <c r="OUO191" s="11"/>
      <c r="OUP191" s="11"/>
      <c r="OUQ191" s="11"/>
      <c r="OUR191" s="11"/>
      <c r="OUS191" s="11"/>
      <c r="OUT191" s="11"/>
      <c r="OUU191" s="11"/>
      <c r="OUV191" s="11"/>
      <c r="OUW191" s="11"/>
      <c r="OUX191" s="11"/>
      <c r="OUY191" s="11"/>
      <c r="OUZ191" s="11"/>
      <c r="OVA191" s="11"/>
      <c r="OVB191" s="11"/>
      <c r="OVC191" s="11"/>
      <c r="OVD191" s="11"/>
      <c r="OVE191" s="11"/>
      <c r="OVF191" s="11"/>
      <c r="OVG191" s="11"/>
      <c r="OVH191" s="11"/>
      <c r="OVI191" s="11"/>
      <c r="OVJ191" s="11"/>
      <c r="OVK191" s="11"/>
      <c r="OVL191" s="11"/>
      <c r="OVM191" s="11"/>
      <c r="OVN191" s="11"/>
      <c r="OVO191" s="11"/>
      <c r="OVP191" s="11"/>
      <c r="OVQ191" s="11"/>
      <c r="OVR191" s="11"/>
      <c r="OVS191" s="11"/>
      <c r="OVT191" s="11"/>
      <c r="OVU191" s="11"/>
      <c r="OVV191" s="11"/>
      <c r="OVW191" s="11"/>
      <c r="OVX191" s="11"/>
      <c r="OVY191" s="11"/>
      <c r="OVZ191" s="11"/>
      <c r="OWA191" s="11"/>
      <c r="OWB191" s="11"/>
      <c r="OWC191" s="11"/>
      <c r="OWD191" s="11"/>
      <c r="OWE191" s="11"/>
      <c r="OWF191" s="11"/>
      <c r="OWG191" s="11"/>
      <c r="OWH191" s="11"/>
      <c r="OWI191" s="11"/>
      <c r="OWJ191" s="11"/>
      <c r="OWK191" s="11"/>
      <c r="OWL191" s="11"/>
      <c r="OWM191" s="11"/>
      <c r="OWN191" s="11"/>
      <c r="OWO191" s="11"/>
      <c r="OWP191" s="11"/>
      <c r="OWQ191" s="11"/>
      <c r="OWR191" s="11"/>
      <c r="OWS191" s="11"/>
      <c r="OWT191" s="11"/>
      <c r="OWU191" s="11"/>
      <c r="OWV191" s="11"/>
      <c r="OWW191" s="11"/>
      <c r="OWX191" s="11"/>
      <c r="OWY191" s="11"/>
      <c r="OWZ191" s="11"/>
      <c r="OXA191" s="11"/>
      <c r="OXB191" s="11"/>
      <c r="OXC191" s="11"/>
      <c r="OXD191" s="11"/>
      <c r="OXE191" s="11"/>
      <c r="OXF191" s="11"/>
      <c r="OXG191" s="11"/>
      <c r="OXH191" s="11"/>
      <c r="OXI191" s="11"/>
      <c r="OXJ191" s="11"/>
      <c r="OXK191" s="11"/>
      <c r="OXL191" s="11"/>
      <c r="OXM191" s="11"/>
      <c r="OXN191" s="11"/>
      <c r="OXO191" s="11"/>
      <c r="OXP191" s="11"/>
      <c r="OXQ191" s="11"/>
      <c r="OXR191" s="11"/>
      <c r="OXS191" s="11"/>
      <c r="OXT191" s="11"/>
      <c r="OXU191" s="11"/>
      <c r="OXV191" s="11"/>
      <c r="OXW191" s="11"/>
      <c r="OXX191" s="11"/>
      <c r="OXY191" s="11"/>
      <c r="OXZ191" s="11"/>
      <c r="OYA191" s="11"/>
      <c r="OYB191" s="11"/>
      <c r="OYC191" s="11"/>
      <c r="OYD191" s="11"/>
      <c r="OYE191" s="11"/>
      <c r="OYF191" s="11"/>
      <c r="OYG191" s="11"/>
      <c r="OYH191" s="11"/>
      <c r="OYI191" s="11"/>
      <c r="OYJ191" s="11"/>
      <c r="OYK191" s="11"/>
      <c r="OYL191" s="11"/>
      <c r="OYM191" s="11"/>
      <c r="OYN191" s="11"/>
      <c r="OYO191" s="11"/>
      <c r="OYP191" s="11"/>
      <c r="OYQ191" s="11"/>
      <c r="OYR191" s="11"/>
      <c r="OYS191" s="11"/>
      <c r="OYT191" s="11"/>
      <c r="OYU191" s="11"/>
      <c r="OYV191" s="11"/>
      <c r="OYW191" s="11"/>
      <c r="OYX191" s="11"/>
      <c r="OYY191" s="11"/>
      <c r="OYZ191" s="11"/>
      <c r="OZA191" s="11"/>
      <c r="OZB191" s="11"/>
      <c r="OZC191" s="11"/>
      <c r="OZD191" s="11"/>
      <c r="OZE191" s="11"/>
      <c r="OZF191" s="11"/>
      <c r="OZG191" s="11"/>
      <c r="OZH191" s="11"/>
      <c r="OZI191" s="11"/>
      <c r="OZJ191" s="11"/>
      <c r="OZK191" s="11"/>
      <c r="OZL191" s="11"/>
      <c r="OZM191" s="11"/>
      <c r="OZN191" s="11"/>
      <c r="OZO191" s="11"/>
      <c r="OZP191" s="11"/>
      <c r="OZQ191" s="11"/>
      <c r="OZR191" s="11"/>
      <c r="OZS191" s="11"/>
      <c r="OZT191" s="11"/>
      <c r="OZU191" s="11"/>
      <c r="OZV191" s="11"/>
      <c r="OZW191" s="11"/>
      <c r="OZX191" s="11"/>
      <c r="OZY191" s="11"/>
      <c r="OZZ191" s="11"/>
      <c r="PAA191" s="11"/>
      <c r="PAB191" s="11"/>
      <c r="PAC191" s="11"/>
      <c r="PAD191" s="11"/>
      <c r="PAE191" s="11"/>
      <c r="PAF191" s="11"/>
      <c r="PAG191" s="11"/>
      <c r="PAH191" s="11"/>
      <c r="PAI191" s="11"/>
      <c r="PAJ191" s="11"/>
      <c r="PAK191" s="11"/>
      <c r="PAL191" s="11"/>
      <c r="PAM191" s="11"/>
      <c r="PAN191" s="11"/>
      <c r="PAO191" s="11"/>
      <c r="PAP191" s="11"/>
      <c r="PAQ191" s="11"/>
      <c r="PAR191" s="11"/>
      <c r="PAS191" s="11"/>
      <c r="PAT191" s="11"/>
      <c r="PAU191" s="11"/>
      <c r="PAV191" s="11"/>
      <c r="PAW191" s="11"/>
      <c r="PAX191" s="11"/>
      <c r="PAY191" s="11"/>
      <c r="PAZ191" s="11"/>
      <c r="PBA191" s="11"/>
      <c r="PBB191" s="11"/>
      <c r="PBC191" s="11"/>
      <c r="PBD191" s="11"/>
      <c r="PBE191" s="11"/>
      <c r="PBF191" s="11"/>
      <c r="PBG191" s="11"/>
      <c r="PBH191" s="11"/>
      <c r="PBI191" s="11"/>
      <c r="PBJ191" s="11"/>
      <c r="PBK191" s="11"/>
      <c r="PBL191" s="11"/>
      <c r="PBM191" s="11"/>
      <c r="PBN191" s="11"/>
      <c r="PBO191" s="11"/>
      <c r="PBP191" s="11"/>
      <c r="PBQ191" s="11"/>
      <c r="PBR191" s="11"/>
      <c r="PBS191" s="11"/>
      <c r="PBT191" s="11"/>
      <c r="PBU191" s="11"/>
      <c r="PBV191" s="11"/>
      <c r="PBW191" s="11"/>
      <c r="PBX191" s="11"/>
      <c r="PBY191" s="11"/>
      <c r="PBZ191" s="11"/>
      <c r="PCA191" s="11"/>
      <c r="PCB191" s="11"/>
      <c r="PCC191" s="11"/>
      <c r="PCD191" s="11"/>
      <c r="PCE191" s="11"/>
      <c r="PCF191" s="11"/>
      <c r="PCG191" s="11"/>
      <c r="PCH191" s="11"/>
      <c r="PCI191" s="11"/>
      <c r="PCJ191" s="11"/>
      <c r="PCK191" s="11"/>
      <c r="PCL191" s="11"/>
      <c r="PCM191" s="11"/>
      <c r="PCN191" s="11"/>
      <c r="PCO191" s="11"/>
      <c r="PCP191" s="11"/>
      <c r="PCQ191" s="11"/>
      <c r="PCR191" s="11"/>
      <c r="PCS191" s="11"/>
      <c r="PCT191" s="11"/>
      <c r="PCU191" s="11"/>
      <c r="PCV191" s="11"/>
      <c r="PCW191" s="11"/>
      <c r="PCX191" s="11"/>
      <c r="PCY191" s="11"/>
      <c r="PCZ191" s="11"/>
      <c r="PDA191" s="11"/>
      <c r="PDB191" s="11"/>
      <c r="PDC191" s="11"/>
      <c r="PDD191" s="11"/>
      <c r="PDE191" s="11"/>
      <c r="PDF191" s="11"/>
      <c r="PDG191" s="11"/>
      <c r="PDH191" s="11"/>
      <c r="PDI191" s="11"/>
      <c r="PDJ191" s="11"/>
      <c r="PDK191" s="11"/>
      <c r="PDL191" s="11"/>
      <c r="PDM191" s="11"/>
      <c r="PDN191" s="11"/>
      <c r="PDO191" s="11"/>
      <c r="PDP191" s="11"/>
      <c r="PDQ191" s="11"/>
      <c r="PDR191" s="11"/>
      <c r="PDS191" s="11"/>
      <c r="PDT191" s="11"/>
      <c r="PDU191" s="11"/>
      <c r="PDV191" s="11"/>
      <c r="PDW191" s="11"/>
      <c r="PDX191" s="11"/>
      <c r="PDY191" s="11"/>
      <c r="PDZ191" s="11"/>
      <c r="PEA191" s="11"/>
      <c r="PEB191" s="11"/>
      <c r="PEC191" s="11"/>
      <c r="PED191" s="11"/>
      <c r="PEE191" s="11"/>
      <c r="PEF191" s="11"/>
      <c r="PEG191" s="11"/>
      <c r="PEH191" s="11"/>
      <c r="PEI191" s="11"/>
      <c r="PEJ191" s="11"/>
      <c r="PEK191" s="11"/>
      <c r="PEL191" s="11"/>
      <c r="PEM191" s="11"/>
      <c r="PEN191" s="11"/>
      <c r="PEO191" s="11"/>
      <c r="PEP191" s="11"/>
      <c r="PEQ191" s="11"/>
      <c r="PER191" s="11"/>
      <c r="PES191" s="11"/>
      <c r="PET191" s="11"/>
      <c r="PEU191" s="11"/>
      <c r="PEV191" s="11"/>
      <c r="PEW191" s="11"/>
      <c r="PEX191" s="11"/>
      <c r="PEY191" s="11"/>
      <c r="PEZ191" s="11"/>
      <c r="PFA191" s="11"/>
      <c r="PFB191" s="11"/>
      <c r="PFC191" s="11"/>
      <c r="PFD191" s="11"/>
      <c r="PFE191" s="11"/>
      <c r="PFF191" s="11"/>
      <c r="PFG191" s="11"/>
      <c r="PFH191" s="11"/>
      <c r="PFI191" s="11"/>
      <c r="PFJ191" s="11"/>
      <c r="PFK191" s="11"/>
      <c r="PFL191" s="11"/>
      <c r="PFM191" s="11"/>
      <c r="PFN191" s="11"/>
      <c r="PFO191" s="11"/>
      <c r="PFP191" s="11"/>
      <c r="PFQ191" s="11"/>
      <c r="PFR191" s="11"/>
      <c r="PFS191" s="11"/>
      <c r="PFT191" s="11"/>
      <c r="PFU191" s="11"/>
      <c r="PFV191" s="11"/>
      <c r="PFW191" s="11"/>
      <c r="PFX191" s="11"/>
      <c r="PFY191" s="11"/>
      <c r="PFZ191" s="11"/>
      <c r="PGA191" s="11"/>
      <c r="PGB191" s="11"/>
      <c r="PGC191" s="11"/>
      <c r="PGD191" s="11"/>
      <c r="PGE191" s="11"/>
      <c r="PGF191" s="11"/>
      <c r="PGG191" s="11"/>
      <c r="PGH191" s="11"/>
      <c r="PGI191" s="11"/>
      <c r="PGJ191" s="11"/>
      <c r="PGK191" s="11"/>
      <c r="PGL191" s="11"/>
      <c r="PGM191" s="11"/>
      <c r="PGN191" s="11"/>
      <c r="PGO191" s="11"/>
      <c r="PGP191" s="11"/>
      <c r="PGQ191" s="11"/>
      <c r="PGR191" s="11"/>
      <c r="PGS191" s="11"/>
      <c r="PGT191" s="11"/>
      <c r="PGU191" s="11"/>
      <c r="PGV191" s="11"/>
      <c r="PGW191" s="11"/>
      <c r="PGX191" s="11"/>
      <c r="PGY191" s="11"/>
      <c r="PGZ191" s="11"/>
      <c r="PHA191" s="11"/>
      <c r="PHB191" s="11"/>
      <c r="PHC191" s="11"/>
      <c r="PHD191" s="11"/>
      <c r="PHE191" s="11"/>
      <c r="PHF191" s="11"/>
      <c r="PHG191" s="11"/>
      <c r="PHH191" s="11"/>
      <c r="PHI191" s="11"/>
      <c r="PHJ191" s="11"/>
      <c r="PHK191" s="11"/>
      <c r="PHL191" s="11"/>
      <c r="PHM191" s="11"/>
      <c r="PHN191" s="11"/>
      <c r="PHO191" s="11"/>
      <c r="PHP191" s="11"/>
      <c r="PHQ191" s="11"/>
      <c r="PHR191" s="11"/>
      <c r="PHS191" s="11"/>
      <c r="PHT191" s="11"/>
      <c r="PHU191" s="11"/>
      <c r="PHV191" s="11"/>
      <c r="PHW191" s="11"/>
      <c r="PHX191" s="11"/>
      <c r="PHY191" s="11"/>
      <c r="PHZ191" s="11"/>
      <c r="PIA191" s="11"/>
      <c r="PIB191" s="11"/>
      <c r="PIC191" s="11"/>
      <c r="PID191" s="11"/>
      <c r="PIE191" s="11"/>
      <c r="PIF191" s="11"/>
      <c r="PIG191" s="11"/>
      <c r="PIH191" s="11"/>
      <c r="PII191" s="11"/>
      <c r="PIJ191" s="11"/>
      <c r="PIK191" s="11"/>
      <c r="PIL191" s="11"/>
      <c r="PIM191" s="11"/>
      <c r="PIN191" s="11"/>
      <c r="PIO191" s="11"/>
      <c r="PIP191" s="11"/>
      <c r="PIQ191" s="11"/>
      <c r="PIR191" s="11"/>
      <c r="PIS191" s="11"/>
      <c r="PIT191" s="11"/>
      <c r="PIU191" s="11"/>
      <c r="PIV191" s="11"/>
      <c r="PIW191" s="11"/>
      <c r="PIX191" s="11"/>
      <c r="PIY191" s="11"/>
      <c r="PIZ191" s="11"/>
      <c r="PJA191" s="11"/>
      <c r="PJB191" s="11"/>
      <c r="PJC191" s="11"/>
      <c r="PJD191" s="11"/>
      <c r="PJE191" s="11"/>
      <c r="PJF191" s="11"/>
      <c r="PJG191" s="11"/>
      <c r="PJH191" s="11"/>
      <c r="PJI191" s="11"/>
      <c r="PJJ191" s="11"/>
      <c r="PJK191" s="11"/>
      <c r="PJL191" s="11"/>
      <c r="PJM191" s="11"/>
      <c r="PJN191" s="11"/>
      <c r="PJO191" s="11"/>
      <c r="PJP191" s="11"/>
      <c r="PJQ191" s="11"/>
      <c r="PJR191" s="11"/>
      <c r="PJS191" s="11"/>
      <c r="PJT191" s="11"/>
      <c r="PJU191" s="11"/>
      <c r="PJV191" s="11"/>
      <c r="PJW191" s="11"/>
      <c r="PJX191" s="11"/>
      <c r="PJY191" s="11"/>
      <c r="PJZ191" s="11"/>
      <c r="PKA191" s="11"/>
      <c r="PKB191" s="11"/>
      <c r="PKC191" s="11"/>
      <c r="PKD191" s="11"/>
      <c r="PKE191" s="11"/>
      <c r="PKF191" s="11"/>
      <c r="PKG191" s="11"/>
      <c r="PKH191" s="11"/>
      <c r="PKI191" s="11"/>
      <c r="PKJ191" s="11"/>
      <c r="PKK191" s="11"/>
      <c r="PKL191" s="11"/>
      <c r="PKM191" s="11"/>
      <c r="PKN191" s="11"/>
      <c r="PKO191" s="11"/>
      <c r="PKP191" s="11"/>
      <c r="PKQ191" s="11"/>
      <c r="PKR191" s="11"/>
      <c r="PKS191" s="11"/>
      <c r="PKT191" s="11"/>
      <c r="PKU191" s="11"/>
      <c r="PKV191" s="11"/>
      <c r="PKW191" s="11"/>
      <c r="PKX191" s="11"/>
      <c r="PKY191" s="11"/>
      <c r="PKZ191" s="11"/>
      <c r="PLA191" s="11"/>
      <c r="PLB191" s="11"/>
      <c r="PLC191" s="11"/>
      <c r="PLD191" s="11"/>
      <c r="PLE191" s="11"/>
      <c r="PLF191" s="11"/>
      <c r="PLG191" s="11"/>
      <c r="PLH191" s="11"/>
      <c r="PLI191" s="11"/>
      <c r="PLJ191" s="11"/>
      <c r="PLK191" s="11"/>
      <c r="PLL191" s="11"/>
      <c r="PLM191" s="11"/>
      <c r="PLN191" s="11"/>
      <c r="PLO191" s="11"/>
      <c r="PLP191" s="11"/>
      <c r="PLQ191" s="11"/>
      <c r="PLR191" s="11"/>
      <c r="PLS191" s="11"/>
      <c r="PLT191" s="11"/>
      <c r="PLU191" s="11"/>
      <c r="PLV191" s="11"/>
      <c r="PLW191" s="11"/>
      <c r="PLX191" s="11"/>
      <c r="PLY191" s="11"/>
      <c r="PLZ191" s="11"/>
      <c r="PMA191" s="11"/>
      <c r="PMB191" s="11"/>
      <c r="PMC191" s="11"/>
      <c r="PMD191" s="11"/>
      <c r="PME191" s="11"/>
      <c r="PMF191" s="11"/>
      <c r="PMG191" s="11"/>
      <c r="PMH191" s="11"/>
      <c r="PMI191" s="11"/>
      <c r="PMJ191" s="11"/>
      <c r="PMK191" s="11"/>
      <c r="PML191" s="11"/>
      <c r="PMM191" s="11"/>
      <c r="PMN191" s="11"/>
      <c r="PMO191" s="11"/>
      <c r="PMP191" s="11"/>
      <c r="PMQ191" s="11"/>
      <c r="PMR191" s="11"/>
      <c r="PMS191" s="11"/>
      <c r="PMT191" s="11"/>
      <c r="PMU191" s="11"/>
      <c r="PMV191" s="11"/>
      <c r="PMW191" s="11"/>
      <c r="PMX191" s="11"/>
      <c r="PMY191" s="11"/>
      <c r="PMZ191" s="11"/>
      <c r="PNA191" s="11"/>
      <c r="PNB191" s="11"/>
      <c r="PNC191" s="11"/>
      <c r="PND191" s="11"/>
      <c r="PNE191" s="11"/>
      <c r="PNF191" s="11"/>
      <c r="PNG191" s="11"/>
      <c r="PNH191" s="11"/>
      <c r="PNI191" s="11"/>
      <c r="PNJ191" s="11"/>
      <c r="PNK191" s="11"/>
      <c r="PNL191" s="11"/>
      <c r="PNM191" s="11"/>
      <c r="PNN191" s="11"/>
      <c r="PNO191" s="11"/>
      <c r="PNP191" s="11"/>
      <c r="PNQ191" s="11"/>
      <c r="PNR191" s="11"/>
      <c r="PNS191" s="11"/>
      <c r="PNT191" s="11"/>
      <c r="PNU191" s="11"/>
      <c r="PNV191" s="11"/>
      <c r="PNW191" s="11"/>
      <c r="PNX191" s="11"/>
      <c r="PNY191" s="11"/>
      <c r="PNZ191" s="11"/>
      <c r="POA191" s="11"/>
      <c r="POB191" s="11"/>
      <c r="POC191" s="11"/>
      <c r="POD191" s="11"/>
      <c r="POE191" s="11"/>
      <c r="POF191" s="11"/>
      <c r="POG191" s="11"/>
      <c r="POH191" s="11"/>
      <c r="POI191" s="11"/>
      <c r="POJ191" s="11"/>
      <c r="POK191" s="11"/>
      <c r="POL191" s="11"/>
      <c r="POM191" s="11"/>
      <c r="PON191" s="11"/>
      <c r="POO191" s="11"/>
      <c r="POP191" s="11"/>
      <c r="POQ191" s="11"/>
      <c r="POR191" s="11"/>
      <c r="POS191" s="11"/>
      <c r="POT191" s="11"/>
      <c r="POU191" s="11"/>
      <c r="POV191" s="11"/>
      <c r="POW191" s="11"/>
      <c r="POX191" s="11"/>
      <c r="POY191" s="11"/>
      <c r="POZ191" s="11"/>
      <c r="PPA191" s="11"/>
      <c r="PPB191" s="11"/>
      <c r="PPC191" s="11"/>
      <c r="PPD191" s="11"/>
      <c r="PPE191" s="11"/>
      <c r="PPF191" s="11"/>
      <c r="PPG191" s="11"/>
      <c r="PPH191" s="11"/>
      <c r="PPI191" s="11"/>
      <c r="PPJ191" s="11"/>
      <c r="PPK191" s="11"/>
      <c r="PPL191" s="11"/>
      <c r="PPM191" s="11"/>
      <c r="PPN191" s="11"/>
      <c r="PPO191" s="11"/>
      <c r="PPP191" s="11"/>
      <c r="PPQ191" s="11"/>
      <c r="PPR191" s="11"/>
      <c r="PPS191" s="11"/>
      <c r="PPT191" s="11"/>
      <c r="PPU191" s="11"/>
      <c r="PPV191" s="11"/>
      <c r="PPW191" s="11"/>
      <c r="PPX191" s="11"/>
      <c r="PPY191" s="11"/>
      <c r="PPZ191" s="11"/>
      <c r="PQA191" s="11"/>
      <c r="PQB191" s="11"/>
      <c r="PQC191" s="11"/>
      <c r="PQD191" s="11"/>
      <c r="PQE191" s="11"/>
      <c r="PQF191" s="11"/>
      <c r="PQG191" s="11"/>
      <c r="PQH191" s="11"/>
      <c r="PQI191" s="11"/>
      <c r="PQJ191" s="11"/>
      <c r="PQK191" s="11"/>
      <c r="PQL191" s="11"/>
      <c r="PQM191" s="11"/>
      <c r="PQN191" s="11"/>
      <c r="PQO191" s="11"/>
      <c r="PQP191" s="11"/>
      <c r="PQQ191" s="11"/>
      <c r="PQR191" s="11"/>
      <c r="PQS191" s="11"/>
      <c r="PQT191" s="11"/>
      <c r="PQU191" s="11"/>
      <c r="PQV191" s="11"/>
      <c r="PQW191" s="11"/>
      <c r="PQX191" s="11"/>
      <c r="PQY191" s="11"/>
      <c r="PQZ191" s="11"/>
      <c r="PRA191" s="11"/>
      <c r="PRB191" s="11"/>
      <c r="PRC191" s="11"/>
      <c r="PRD191" s="11"/>
      <c r="PRE191" s="11"/>
      <c r="PRF191" s="11"/>
      <c r="PRG191" s="11"/>
      <c r="PRH191" s="11"/>
      <c r="PRI191" s="11"/>
      <c r="PRJ191" s="11"/>
      <c r="PRK191" s="11"/>
      <c r="PRL191" s="11"/>
      <c r="PRM191" s="11"/>
      <c r="PRN191" s="11"/>
      <c r="PRO191" s="11"/>
      <c r="PRP191" s="11"/>
      <c r="PRQ191" s="11"/>
      <c r="PRR191" s="11"/>
      <c r="PRS191" s="11"/>
      <c r="PRT191" s="11"/>
      <c r="PRU191" s="11"/>
      <c r="PRV191" s="11"/>
      <c r="PRW191" s="11"/>
      <c r="PRX191" s="11"/>
      <c r="PRY191" s="11"/>
      <c r="PRZ191" s="11"/>
      <c r="PSA191" s="11"/>
      <c r="PSB191" s="11"/>
      <c r="PSC191" s="11"/>
      <c r="PSD191" s="11"/>
      <c r="PSE191" s="11"/>
      <c r="PSF191" s="11"/>
      <c r="PSG191" s="11"/>
      <c r="PSH191" s="11"/>
      <c r="PSI191" s="11"/>
      <c r="PSJ191" s="11"/>
      <c r="PSK191" s="11"/>
      <c r="PSL191" s="11"/>
      <c r="PSM191" s="11"/>
      <c r="PSN191" s="11"/>
      <c r="PSO191" s="11"/>
      <c r="PSP191" s="11"/>
      <c r="PSQ191" s="11"/>
      <c r="PSR191" s="11"/>
      <c r="PSS191" s="11"/>
      <c r="PST191" s="11"/>
      <c r="PSU191" s="11"/>
      <c r="PSV191" s="11"/>
      <c r="PSW191" s="11"/>
      <c r="PSX191" s="11"/>
      <c r="PSY191" s="11"/>
      <c r="PSZ191" s="11"/>
      <c r="PTA191" s="11"/>
      <c r="PTB191" s="11"/>
      <c r="PTC191" s="11"/>
      <c r="PTD191" s="11"/>
      <c r="PTE191" s="11"/>
      <c r="PTF191" s="11"/>
      <c r="PTG191" s="11"/>
      <c r="PTH191" s="11"/>
      <c r="PTI191" s="11"/>
      <c r="PTJ191" s="11"/>
      <c r="PTK191" s="11"/>
      <c r="PTL191" s="11"/>
      <c r="PTM191" s="11"/>
      <c r="PTN191" s="11"/>
      <c r="PTO191" s="11"/>
      <c r="PTP191" s="11"/>
      <c r="PTQ191" s="11"/>
      <c r="PTR191" s="11"/>
      <c r="PTS191" s="11"/>
      <c r="PTT191" s="11"/>
      <c r="PTU191" s="11"/>
      <c r="PTV191" s="11"/>
      <c r="PTW191" s="11"/>
      <c r="PTX191" s="11"/>
      <c r="PTY191" s="11"/>
      <c r="PTZ191" s="11"/>
      <c r="PUA191" s="11"/>
      <c r="PUB191" s="11"/>
      <c r="PUC191" s="11"/>
      <c r="PUD191" s="11"/>
      <c r="PUE191" s="11"/>
      <c r="PUF191" s="11"/>
      <c r="PUG191" s="11"/>
      <c r="PUH191" s="11"/>
      <c r="PUI191" s="11"/>
      <c r="PUJ191" s="11"/>
      <c r="PUK191" s="11"/>
      <c r="PUL191" s="11"/>
      <c r="PUM191" s="11"/>
      <c r="PUN191" s="11"/>
      <c r="PUO191" s="11"/>
      <c r="PUP191" s="11"/>
      <c r="PUQ191" s="11"/>
      <c r="PUR191" s="11"/>
      <c r="PUS191" s="11"/>
      <c r="PUT191" s="11"/>
      <c r="PUU191" s="11"/>
      <c r="PUV191" s="11"/>
      <c r="PUW191" s="11"/>
      <c r="PUX191" s="11"/>
      <c r="PUY191" s="11"/>
      <c r="PUZ191" s="11"/>
      <c r="PVA191" s="11"/>
      <c r="PVB191" s="11"/>
      <c r="PVC191" s="11"/>
      <c r="PVD191" s="11"/>
      <c r="PVE191" s="11"/>
      <c r="PVF191" s="11"/>
      <c r="PVG191" s="11"/>
      <c r="PVH191" s="11"/>
      <c r="PVI191" s="11"/>
      <c r="PVJ191" s="11"/>
      <c r="PVK191" s="11"/>
      <c r="PVL191" s="11"/>
      <c r="PVM191" s="11"/>
      <c r="PVN191" s="11"/>
      <c r="PVO191" s="11"/>
      <c r="PVP191" s="11"/>
      <c r="PVQ191" s="11"/>
      <c r="PVR191" s="11"/>
      <c r="PVS191" s="11"/>
      <c r="PVT191" s="11"/>
      <c r="PVU191" s="11"/>
      <c r="PVV191" s="11"/>
      <c r="PVW191" s="11"/>
      <c r="PVX191" s="11"/>
      <c r="PVY191" s="11"/>
      <c r="PVZ191" s="11"/>
      <c r="PWA191" s="11"/>
      <c r="PWB191" s="11"/>
      <c r="PWC191" s="11"/>
      <c r="PWD191" s="11"/>
      <c r="PWE191" s="11"/>
      <c r="PWF191" s="11"/>
      <c r="PWG191" s="11"/>
      <c r="PWH191" s="11"/>
      <c r="PWI191" s="11"/>
      <c r="PWJ191" s="11"/>
      <c r="PWK191" s="11"/>
      <c r="PWL191" s="11"/>
      <c r="PWM191" s="11"/>
      <c r="PWN191" s="11"/>
      <c r="PWO191" s="11"/>
      <c r="PWP191" s="11"/>
      <c r="PWQ191" s="11"/>
      <c r="PWR191" s="11"/>
      <c r="PWS191" s="11"/>
      <c r="PWT191" s="11"/>
      <c r="PWU191" s="11"/>
      <c r="PWV191" s="11"/>
      <c r="PWW191" s="11"/>
      <c r="PWX191" s="11"/>
      <c r="PWY191" s="11"/>
      <c r="PWZ191" s="11"/>
      <c r="PXA191" s="11"/>
      <c r="PXB191" s="11"/>
      <c r="PXC191" s="11"/>
      <c r="PXD191" s="11"/>
      <c r="PXE191" s="11"/>
      <c r="PXF191" s="11"/>
      <c r="PXG191" s="11"/>
      <c r="PXH191" s="11"/>
      <c r="PXI191" s="11"/>
      <c r="PXJ191" s="11"/>
      <c r="PXK191" s="11"/>
      <c r="PXL191" s="11"/>
      <c r="PXM191" s="11"/>
      <c r="PXN191" s="11"/>
      <c r="PXO191" s="11"/>
      <c r="PXP191" s="11"/>
      <c r="PXQ191" s="11"/>
      <c r="PXR191" s="11"/>
      <c r="PXS191" s="11"/>
      <c r="PXT191" s="11"/>
      <c r="PXU191" s="11"/>
      <c r="PXV191" s="11"/>
      <c r="PXW191" s="11"/>
      <c r="PXX191" s="11"/>
      <c r="PXY191" s="11"/>
      <c r="PXZ191" s="11"/>
      <c r="PYA191" s="11"/>
      <c r="PYB191" s="11"/>
      <c r="PYC191" s="11"/>
      <c r="PYD191" s="11"/>
      <c r="PYE191" s="11"/>
      <c r="PYF191" s="11"/>
      <c r="PYG191" s="11"/>
      <c r="PYH191" s="11"/>
      <c r="PYI191" s="11"/>
      <c r="PYJ191" s="11"/>
      <c r="PYK191" s="11"/>
      <c r="PYL191" s="11"/>
      <c r="PYM191" s="11"/>
      <c r="PYN191" s="11"/>
      <c r="PYO191" s="11"/>
      <c r="PYP191" s="11"/>
      <c r="PYQ191" s="11"/>
      <c r="PYR191" s="11"/>
      <c r="PYS191" s="11"/>
      <c r="PYT191" s="11"/>
      <c r="PYU191" s="11"/>
      <c r="PYV191" s="11"/>
      <c r="PYW191" s="11"/>
      <c r="PYX191" s="11"/>
      <c r="PYY191" s="11"/>
      <c r="PYZ191" s="11"/>
      <c r="PZA191" s="11"/>
      <c r="PZB191" s="11"/>
      <c r="PZC191" s="11"/>
      <c r="PZD191" s="11"/>
      <c r="PZE191" s="11"/>
      <c r="PZF191" s="11"/>
      <c r="PZG191" s="11"/>
      <c r="PZH191" s="11"/>
      <c r="PZI191" s="11"/>
      <c r="PZJ191" s="11"/>
      <c r="PZK191" s="11"/>
      <c r="PZL191" s="11"/>
      <c r="PZM191" s="11"/>
      <c r="PZN191" s="11"/>
      <c r="PZO191" s="11"/>
      <c r="PZP191" s="11"/>
      <c r="PZQ191" s="11"/>
      <c r="PZR191" s="11"/>
      <c r="PZS191" s="11"/>
      <c r="PZT191" s="11"/>
      <c r="PZU191" s="11"/>
      <c r="PZV191" s="11"/>
      <c r="PZW191" s="11"/>
      <c r="PZX191" s="11"/>
      <c r="PZY191" s="11"/>
      <c r="PZZ191" s="11"/>
      <c r="QAA191" s="11"/>
      <c r="QAB191" s="11"/>
      <c r="QAC191" s="11"/>
      <c r="QAD191" s="11"/>
      <c r="QAE191" s="11"/>
      <c r="QAF191" s="11"/>
      <c r="QAG191" s="11"/>
      <c r="QAH191" s="11"/>
      <c r="QAI191" s="11"/>
      <c r="QAJ191" s="11"/>
      <c r="QAK191" s="11"/>
      <c r="QAL191" s="11"/>
      <c r="QAM191" s="11"/>
      <c r="QAN191" s="11"/>
      <c r="QAO191" s="11"/>
      <c r="QAP191" s="11"/>
      <c r="QAQ191" s="11"/>
      <c r="QAR191" s="11"/>
      <c r="QAS191" s="11"/>
      <c r="QAT191" s="11"/>
      <c r="QAU191" s="11"/>
      <c r="QAV191" s="11"/>
      <c r="QAW191" s="11"/>
      <c r="QAX191" s="11"/>
      <c r="QAY191" s="11"/>
      <c r="QAZ191" s="11"/>
      <c r="QBA191" s="11"/>
      <c r="QBB191" s="11"/>
      <c r="QBC191" s="11"/>
      <c r="QBD191" s="11"/>
      <c r="QBE191" s="11"/>
      <c r="QBF191" s="11"/>
      <c r="QBG191" s="11"/>
      <c r="QBH191" s="11"/>
      <c r="QBI191" s="11"/>
      <c r="QBJ191" s="11"/>
      <c r="QBK191" s="11"/>
      <c r="QBL191" s="11"/>
      <c r="QBM191" s="11"/>
      <c r="QBN191" s="11"/>
      <c r="QBO191" s="11"/>
      <c r="QBP191" s="11"/>
      <c r="QBQ191" s="11"/>
      <c r="QBR191" s="11"/>
      <c r="QBS191" s="11"/>
      <c r="QBT191" s="11"/>
      <c r="QBU191" s="11"/>
      <c r="QBV191" s="11"/>
      <c r="QBW191" s="11"/>
      <c r="QBX191" s="11"/>
      <c r="QBY191" s="11"/>
      <c r="QBZ191" s="11"/>
      <c r="QCA191" s="11"/>
      <c r="QCB191" s="11"/>
      <c r="QCC191" s="11"/>
      <c r="QCD191" s="11"/>
      <c r="QCE191" s="11"/>
      <c r="QCF191" s="11"/>
      <c r="QCG191" s="11"/>
      <c r="QCH191" s="11"/>
      <c r="QCI191" s="11"/>
      <c r="QCJ191" s="11"/>
      <c r="QCK191" s="11"/>
      <c r="QCL191" s="11"/>
      <c r="QCM191" s="11"/>
      <c r="QCN191" s="11"/>
      <c r="QCO191" s="11"/>
      <c r="QCP191" s="11"/>
      <c r="QCQ191" s="11"/>
      <c r="QCR191" s="11"/>
      <c r="QCS191" s="11"/>
      <c r="QCT191" s="11"/>
      <c r="QCU191" s="11"/>
      <c r="QCV191" s="11"/>
      <c r="QCW191" s="11"/>
      <c r="QCX191" s="11"/>
      <c r="QCY191" s="11"/>
      <c r="QCZ191" s="11"/>
      <c r="QDA191" s="11"/>
      <c r="QDB191" s="11"/>
      <c r="QDC191" s="11"/>
      <c r="QDD191" s="11"/>
      <c r="QDE191" s="11"/>
      <c r="QDF191" s="11"/>
      <c r="QDG191" s="11"/>
      <c r="QDH191" s="11"/>
      <c r="QDI191" s="11"/>
      <c r="QDJ191" s="11"/>
      <c r="QDK191" s="11"/>
      <c r="QDL191" s="11"/>
      <c r="QDM191" s="11"/>
      <c r="QDN191" s="11"/>
      <c r="QDO191" s="11"/>
      <c r="QDP191" s="11"/>
      <c r="QDQ191" s="11"/>
      <c r="QDR191" s="11"/>
      <c r="QDS191" s="11"/>
      <c r="QDT191" s="11"/>
      <c r="QDU191" s="11"/>
      <c r="QDV191" s="11"/>
      <c r="QDW191" s="11"/>
      <c r="QDX191" s="11"/>
      <c r="QDY191" s="11"/>
      <c r="QDZ191" s="11"/>
      <c r="QEA191" s="11"/>
      <c r="QEB191" s="11"/>
      <c r="QEC191" s="11"/>
      <c r="QED191" s="11"/>
      <c r="QEE191" s="11"/>
      <c r="QEF191" s="11"/>
      <c r="QEG191" s="11"/>
      <c r="QEH191" s="11"/>
      <c r="QEI191" s="11"/>
      <c r="QEJ191" s="11"/>
      <c r="QEK191" s="11"/>
      <c r="QEL191" s="11"/>
      <c r="QEM191" s="11"/>
      <c r="QEN191" s="11"/>
      <c r="QEO191" s="11"/>
      <c r="QEP191" s="11"/>
      <c r="QEQ191" s="11"/>
      <c r="QER191" s="11"/>
      <c r="QES191" s="11"/>
      <c r="QET191" s="11"/>
      <c r="QEU191" s="11"/>
      <c r="QEV191" s="11"/>
      <c r="QEW191" s="11"/>
      <c r="QEX191" s="11"/>
      <c r="QEY191" s="11"/>
      <c r="QEZ191" s="11"/>
      <c r="QFA191" s="11"/>
      <c r="QFB191" s="11"/>
      <c r="QFC191" s="11"/>
      <c r="QFD191" s="11"/>
      <c r="QFE191" s="11"/>
      <c r="QFF191" s="11"/>
      <c r="QFG191" s="11"/>
      <c r="QFH191" s="11"/>
      <c r="QFI191" s="11"/>
      <c r="QFJ191" s="11"/>
      <c r="QFK191" s="11"/>
      <c r="QFL191" s="11"/>
      <c r="QFM191" s="11"/>
      <c r="QFN191" s="11"/>
      <c r="QFO191" s="11"/>
      <c r="QFP191" s="11"/>
      <c r="QFQ191" s="11"/>
      <c r="QFR191" s="11"/>
      <c r="QFS191" s="11"/>
      <c r="QFT191" s="11"/>
      <c r="QFU191" s="11"/>
      <c r="QFV191" s="11"/>
      <c r="QFW191" s="11"/>
      <c r="QFX191" s="11"/>
      <c r="QFY191" s="11"/>
      <c r="QFZ191" s="11"/>
      <c r="QGA191" s="11"/>
      <c r="QGB191" s="11"/>
      <c r="QGC191" s="11"/>
      <c r="QGD191" s="11"/>
      <c r="QGE191" s="11"/>
      <c r="QGF191" s="11"/>
      <c r="QGG191" s="11"/>
      <c r="QGH191" s="11"/>
      <c r="QGI191" s="11"/>
      <c r="QGJ191" s="11"/>
      <c r="QGK191" s="11"/>
      <c r="QGL191" s="11"/>
      <c r="QGM191" s="11"/>
      <c r="QGN191" s="11"/>
      <c r="QGO191" s="11"/>
      <c r="QGP191" s="11"/>
      <c r="QGQ191" s="11"/>
      <c r="QGR191" s="11"/>
      <c r="QGS191" s="11"/>
      <c r="QGT191" s="11"/>
      <c r="QGU191" s="11"/>
      <c r="QGV191" s="11"/>
      <c r="QGW191" s="11"/>
      <c r="QGX191" s="11"/>
      <c r="QGY191" s="11"/>
      <c r="QGZ191" s="11"/>
      <c r="QHA191" s="11"/>
      <c r="QHB191" s="11"/>
      <c r="QHC191" s="11"/>
      <c r="QHD191" s="11"/>
      <c r="QHE191" s="11"/>
      <c r="QHF191" s="11"/>
      <c r="QHG191" s="11"/>
      <c r="QHH191" s="11"/>
      <c r="QHI191" s="11"/>
      <c r="QHJ191" s="11"/>
      <c r="QHK191" s="11"/>
      <c r="QHL191" s="11"/>
      <c r="QHM191" s="11"/>
      <c r="QHN191" s="11"/>
      <c r="QHO191" s="11"/>
      <c r="QHP191" s="11"/>
      <c r="QHQ191" s="11"/>
      <c r="QHR191" s="11"/>
      <c r="QHS191" s="11"/>
      <c r="QHT191" s="11"/>
      <c r="QHU191" s="11"/>
      <c r="QHV191" s="11"/>
      <c r="QHW191" s="11"/>
      <c r="QHX191" s="11"/>
      <c r="QHY191" s="11"/>
      <c r="QHZ191" s="11"/>
      <c r="QIA191" s="11"/>
      <c r="QIB191" s="11"/>
      <c r="QIC191" s="11"/>
      <c r="QID191" s="11"/>
      <c r="QIE191" s="11"/>
      <c r="QIF191" s="11"/>
      <c r="QIG191" s="11"/>
      <c r="QIH191" s="11"/>
      <c r="QII191" s="11"/>
      <c r="QIJ191" s="11"/>
      <c r="QIK191" s="11"/>
      <c r="QIL191" s="11"/>
      <c r="QIM191" s="11"/>
      <c r="QIN191" s="11"/>
      <c r="QIO191" s="11"/>
      <c r="QIP191" s="11"/>
      <c r="QIQ191" s="11"/>
      <c r="QIR191" s="11"/>
      <c r="QIS191" s="11"/>
      <c r="QIT191" s="11"/>
      <c r="QIU191" s="11"/>
      <c r="QIV191" s="11"/>
      <c r="QIW191" s="11"/>
      <c r="QIX191" s="11"/>
      <c r="QIY191" s="11"/>
      <c r="QIZ191" s="11"/>
      <c r="QJA191" s="11"/>
      <c r="QJB191" s="11"/>
      <c r="QJC191" s="11"/>
      <c r="QJD191" s="11"/>
      <c r="QJE191" s="11"/>
      <c r="QJF191" s="11"/>
      <c r="QJG191" s="11"/>
      <c r="QJH191" s="11"/>
      <c r="QJI191" s="11"/>
      <c r="QJJ191" s="11"/>
      <c r="QJK191" s="11"/>
      <c r="QJL191" s="11"/>
      <c r="QJM191" s="11"/>
      <c r="QJN191" s="11"/>
      <c r="QJO191" s="11"/>
      <c r="QJP191" s="11"/>
      <c r="QJQ191" s="11"/>
      <c r="QJR191" s="11"/>
      <c r="QJS191" s="11"/>
      <c r="QJT191" s="11"/>
      <c r="QJU191" s="11"/>
      <c r="QJV191" s="11"/>
      <c r="QJW191" s="11"/>
      <c r="QJX191" s="11"/>
      <c r="QJY191" s="11"/>
      <c r="QJZ191" s="11"/>
      <c r="QKA191" s="11"/>
      <c r="QKB191" s="11"/>
      <c r="QKC191" s="11"/>
      <c r="QKD191" s="11"/>
      <c r="QKE191" s="11"/>
      <c r="QKF191" s="11"/>
      <c r="QKG191" s="11"/>
      <c r="QKH191" s="11"/>
      <c r="QKI191" s="11"/>
      <c r="QKJ191" s="11"/>
      <c r="QKK191" s="11"/>
      <c r="QKL191" s="11"/>
      <c r="QKM191" s="11"/>
      <c r="QKN191" s="11"/>
      <c r="QKO191" s="11"/>
      <c r="QKP191" s="11"/>
      <c r="QKQ191" s="11"/>
      <c r="QKR191" s="11"/>
      <c r="QKS191" s="11"/>
      <c r="QKT191" s="11"/>
      <c r="QKU191" s="11"/>
      <c r="QKV191" s="11"/>
      <c r="QKW191" s="11"/>
      <c r="QKX191" s="11"/>
      <c r="QKY191" s="11"/>
      <c r="QKZ191" s="11"/>
      <c r="QLA191" s="11"/>
      <c r="QLB191" s="11"/>
      <c r="QLC191" s="11"/>
      <c r="QLD191" s="11"/>
      <c r="QLE191" s="11"/>
      <c r="QLF191" s="11"/>
      <c r="QLG191" s="11"/>
      <c r="QLH191" s="11"/>
      <c r="QLI191" s="11"/>
      <c r="QLJ191" s="11"/>
      <c r="QLK191" s="11"/>
      <c r="QLL191" s="11"/>
      <c r="QLM191" s="11"/>
      <c r="QLN191" s="11"/>
      <c r="QLO191" s="11"/>
      <c r="QLP191" s="11"/>
      <c r="QLQ191" s="11"/>
      <c r="QLR191" s="11"/>
      <c r="QLS191" s="11"/>
      <c r="QLT191" s="11"/>
      <c r="QLU191" s="11"/>
      <c r="QLV191" s="11"/>
      <c r="QLW191" s="11"/>
      <c r="QLX191" s="11"/>
      <c r="QLY191" s="11"/>
      <c r="QLZ191" s="11"/>
      <c r="QMA191" s="11"/>
      <c r="QMB191" s="11"/>
      <c r="QMC191" s="11"/>
      <c r="QMD191" s="11"/>
      <c r="QME191" s="11"/>
      <c r="QMF191" s="11"/>
      <c r="QMG191" s="11"/>
      <c r="QMH191" s="11"/>
      <c r="QMI191" s="11"/>
      <c r="QMJ191" s="11"/>
      <c r="QMK191" s="11"/>
      <c r="QML191" s="11"/>
      <c r="QMM191" s="11"/>
      <c r="QMN191" s="11"/>
      <c r="QMO191" s="11"/>
      <c r="QMP191" s="11"/>
      <c r="QMQ191" s="11"/>
      <c r="QMR191" s="11"/>
      <c r="QMS191" s="11"/>
      <c r="QMT191" s="11"/>
      <c r="QMU191" s="11"/>
      <c r="QMV191" s="11"/>
      <c r="QMW191" s="11"/>
      <c r="QMX191" s="11"/>
      <c r="QMY191" s="11"/>
      <c r="QMZ191" s="11"/>
      <c r="QNA191" s="11"/>
      <c r="QNB191" s="11"/>
      <c r="QNC191" s="11"/>
      <c r="QND191" s="11"/>
      <c r="QNE191" s="11"/>
      <c r="QNF191" s="11"/>
      <c r="QNG191" s="11"/>
      <c r="QNH191" s="11"/>
      <c r="QNI191" s="11"/>
      <c r="QNJ191" s="11"/>
      <c r="QNK191" s="11"/>
      <c r="QNL191" s="11"/>
      <c r="QNM191" s="11"/>
      <c r="QNN191" s="11"/>
      <c r="QNO191" s="11"/>
      <c r="QNP191" s="11"/>
      <c r="QNQ191" s="11"/>
      <c r="QNR191" s="11"/>
      <c r="QNS191" s="11"/>
      <c r="QNT191" s="11"/>
      <c r="QNU191" s="11"/>
      <c r="QNV191" s="11"/>
      <c r="QNW191" s="11"/>
      <c r="QNX191" s="11"/>
      <c r="QNY191" s="11"/>
      <c r="QNZ191" s="11"/>
      <c r="QOA191" s="11"/>
      <c r="QOB191" s="11"/>
      <c r="QOC191" s="11"/>
      <c r="QOD191" s="11"/>
      <c r="QOE191" s="11"/>
      <c r="QOF191" s="11"/>
      <c r="QOG191" s="11"/>
      <c r="QOH191" s="11"/>
      <c r="QOI191" s="11"/>
      <c r="QOJ191" s="11"/>
      <c r="QOK191" s="11"/>
      <c r="QOL191" s="11"/>
      <c r="QOM191" s="11"/>
      <c r="QON191" s="11"/>
      <c r="QOO191" s="11"/>
      <c r="QOP191" s="11"/>
      <c r="QOQ191" s="11"/>
      <c r="QOR191" s="11"/>
      <c r="QOS191" s="11"/>
      <c r="QOT191" s="11"/>
      <c r="QOU191" s="11"/>
      <c r="QOV191" s="11"/>
      <c r="QOW191" s="11"/>
      <c r="QOX191" s="11"/>
      <c r="QOY191" s="11"/>
      <c r="QOZ191" s="11"/>
      <c r="QPA191" s="11"/>
      <c r="QPB191" s="11"/>
      <c r="QPC191" s="11"/>
      <c r="QPD191" s="11"/>
      <c r="QPE191" s="11"/>
      <c r="QPF191" s="11"/>
      <c r="QPG191" s="11"/>
      <c r="QPH191" s="11"/>
      <c r="QPI191" s="11"/>
      <c r="QPJ191" s="11"/>
      <c r="QPK191" s="11"/>
      <c r="QPL191" s="11"/>
      <c r="QPM191" s="11"/>
      <c r="QPN191" s="11"/>
      <c r="QPO191" s="11"/>
      <c r="QPP191" s="11"/>
      <c r="QPQ191" s="11"/>
      <c r="QPR191" s="11"/>
      <c r="QPS191" s="11"/>
      <c r="QPT191" s="11"/>
      <c r="QPU191" s="11"/>
      <c r="QPV191" s="11"/>
      <c r="QPW191" s="11"/>
      <c r="QPX191" s="11"/>
      <c r="QPY191" s="11"/>
      <c r="QPZ191" s="11"/>
      <c r="QQA191" s="11"/>
      <c r="QQB191" s="11"/>
      <c r="QQC191" s="11"/>
      <c r="QQD191" s="11"/>
      <c r="QQE191" s="11"/>
      <c r="QQF191" s="11"/>
      <c r="QQG191" s="11"/>
      <c r="QQH191" s="11"/>
      <c r="QQI191" s="11"/>
      <c r="QQJ191" s="11"/>
      <c r="QQK191" s="11"/>
      <c r="QQL191" s="11"/>
      <c r="QQM191" s="11"/>
      <c r="QQN191" s="11"/>
      <c r="QQO191" s="11"/>
      <c r="QQP191" s="11"/>
      <c r="QQQ191" s="11"/>
      <c r="QQR191" s="11"/>
      <c r="QQS191" s="11"/>
      <c r="QQT191" s="11"/>
      <c r="QQU191" s="11"/>
      <c r="QQV191" s="11"/>
      <c r="QQW191" s="11"/>
      <c r="QQX191" s="11"/>
      <c r="QQY191" s="11"/>
      <c r="QQZ191" s="11"/>
      <c r="QRA191" s="11"/>
      <c r="QRB191" s="11"/>
      <c r="QRC191" s="11"/>
      <c r="QRD191" s="11"/>
      <c r="QRE191" s="11"/>
      <c r="QRF191" s="11"/>
      <c r="QRG191" s="11"/>
      <c r="QRH191" s="11"/>
      <c r="QRI191" s="11"/>
      <c r="QRJ191" s="11"/>
      <c r="QRK191" s="11"/>
      <c r="QRL191" s="11"/>
      <c r="QRM191" s="11"/>
      <c r="QRN191" s="11"/>
      <c r="QRO191" s="11"/>
      <c r="QRP191" s="11"/>
      <c r="QRQ191" s="11"/>
      <c r="QRR191" s="11"/>
      <c r="QRS191" s="11"/>
      <c r="QRT191" s="11"/>
      <c r="QRU191" s="11"/>
      <c r="QRV191" s="11"/>
      <c r="QRW191" s="11"/>
      <c r="QRX191" s="11"/>
      <c r="QRY191" s="11"/>
      <c r="QRZ191" s="11"/>
      <c r="QSA191" s="11"/>
      <c r="QSB191" s="11"/>
      <c r="QSC191" s="11"/>
      <c r="QSD191" s="11"/>
      <c r="QSE191" s="11"/>
      <c r="QSF191" s="11"/>
      <c r="QSG191" s="11"/>
      <c r="QSH191" s="11"/>
      <c r="QSI191" s="11"/>
      <c r="QSJ191" s="11"/>
      <c r="QSK191" s="11"/>
      <c r="QSL191" s="11"/>
      <c r="QSM191" s="11"/>
      <c r="QSN191" s="11"/>
      <c r="QSO191" s="11"/>
      <c r="QSP191" s="11"/>
      <c r="QSQ191" s="11"/>
      <c r="QSR191" s="11"/>
      <c r="QSS191" s="11"/>
      <c r="QST191" s="11"/>
      <c r="QSU191" s="11"/>
      <c r="QSV191" s="11"/>
      <c r="QSW191" s="11"/>
      <c r="QSX191" s="11"/>
      <c r="QSY191" s="11"/>
      <c r="QSZ191" s="11"/>
      <c r="QTA191" s="11"/>
      <c r="QTB191" s="11"/>
      <c r="QTC191" s="11"/>
      <c r="QTD191" s="11"/>
      <c r="QTE191" s="11"/>
      <c r="QTF191" s="11"/>
      <c r="QTG191" s="11"/>
      <c r="QTH191" s="11"/>
      <c r="QTI191" s="11"/>
      <c r="QTJ191" s="11"/>
      <c r="QTK191" s="11"/>
      <c r="QTL191" s="11"/>
      <c r="QTM191" s="11"/>
      <c r="QTN191" s="11"/>
      <c r="QTO191" s="11"/>
      <c r="QTP191" s="11"/>
      <c r="QTQ191" s="11"/>
      <c r="QTR191" s="11"/>
      <c r="QTS191" s="11"/>
      <c r="QTT191" s="11"/>
      <c r="QTU191" s="11"/>
      <c r="QTV191" s="11"/>
      <c r="QTW191" s="11"/>
      <c r="QTX191" s="11"/>
      <c r="QTY191" s="11"/>
      <c r="QTZ191" s="11"/>
      <c r="QUA191" s="11"/>
      <c r="QUB191" s="11"/>
      <c r="QUC191" s="11"/>
      <c r="QUD191" s="11"/>
      <c r="QUE191" s="11"/>
      <c r="QUF191" s="11"/>
      <c r="QUG191" s="11"/>
      <c r="QUH191" s="11"/>
      <c r="QUI191" s="11"/>
      <c r="QUJ191" s="11"/>
      <c r="QUK191" s="11"/>
      <c r="QUL191" s="11"/>
      <c r="QUM191" s="11"/>
      <c r="QUN191" s="11"/>
      <c r="QUO191" s="11"/>
      <c r="QUP191" s="11"/>
      <c r="QUQ191" s="11"/>
      <c r="QUR191" s="11"/>
      <c r="QUS191" s="11"/>
      <c r="QUT191" s="11"/>
      <c r="QUU191" s="11"/>
      <c r="QUV191" s="11"/>
      <c r="QUW191" s="11"/>
      <c r="QUX191" s="11"/>
      <c r="QUY191" s="11"/>
      <c r="QUZ191" s="11"/>
      <c r="QVA191" s="11"/>
      <c r="QVB191" s="11"/>
      <c r="QVC191" s="11"/>
      <c r="QVD191" s="11"/>
      <c r="QVE191" s="11"/>
      <c r="QVF191" s="11"/>
      <c r="QVG191" s="11"/>
      <c r="QVH191" s="11"/>
      <c r="QVI191" s="11"/>
      <c r="QVJ191" s="11"/>
      <c r="QVK191" s="11"/>
      <c r="QVL191" s="11"/>
      <c r="QVM191" s="11"/>
      <c r="QVN191" s="11"/>
      <c r="QVO191" s="11"/>
      <c r="QVP191" s="11"/>
      <c r="QVQ191" s="11"/>
      <c r="QVR191" s="11"/>
      <c r="QVS191" s="11"/>
      <c r="QVT191" s="11"/>
      <c r="QVU191" s="11"/>
      <c r="QVV191" s="11"/>
      <c r="QVW191" s="11"/>
      <c r="QVX191" s="11"/>
      <c r="QVY191" s="11"/>
      <c r="QVZ191" s="11"/>
      <c r="QWA191" s="11"/>
      <c r="QWB191" s="11"/>
      <c r="QWC191" s="11"/>
      <c r="QWD191" s="11"/>
      <c r="QWE191" s="11"/>
      <c r="QWF191" s="11"/>
      <c r="QWG191" s="11"/>
      <c r="QWH191" s="11"/>
      <c r="QWI191" s="11"/>
      <c r="QWJ191" s="11"/>
      <c r="QWK191" s="11"/>
      <c r="QWL191" s="11"/>
      <c r="QWM191" s="11"/>
      <c r="QWN191" s="11"/>
      <c r="QWO191" s="11"/>
      <c r="QWP191" s="11"/>
      <c r="QWQ191" s="11"/>
      <c r="QWR191" s="11"/>
      <c r="QWS191" s="11"/>
      <c r="QWT191" s="11"/>
      <c r="QWU191" s="11"/>
      <c r="QWV191" s="11"/>
      <c r="QWW191" s="11"/>
      <c r="QWX191" s="11"/>
      <c r="QWY191" s="11"/>
      <c r="QWZ191" s="11"/>
      <c r="QXA191" s="11"/>
      <c r="QXB191" s="11"/>
      <c r="QXC191" s="11"/>
      <c r="QXD191" s="11"/>
      <c r="QXE191" s="11"/>
      <c r="QXF191" s="11"/>
      <c r="QXG191" s="11"/>
      <c r="QXH191" s="11"/>
      <c r="QXI191" s="11"/>
      <c r="QXJ191" s="11"/>
      <c r="QXK191" s="11"/>
      <c r="QXL191" s="11"/>
      <c r="QXM191" s="11"/>
      <c r="QXN191" s="11"/>
      <c r="QXO191" s="11"/>
      <c r="QXP191" s="11"/>
      <c r="QXQ191" s="11"/>
      <c r="QXR191" s="11"/>
      <c r="QXS191" s="11"/>
      <c r="QXT191" s="11"/>
      <c r="QXU191" s="11"/>
      <c r="QXV191" s="11"/>
      <c r="QXW191" s="11"/>
      <c r="QXX191" s="11"/>
      <c r="QXY191" s="11"/>
      <c r="QXZ191" s="11"/>
      <c r="QYA191" s="11"/>
      <c r="QYB191" s="11"/>
      <c r="QYC191" s="11"/>
      <c r="QYD191" s="11"/>
      <c r="QYE191" s="11"/>
      <c r="QYF191" s="11"/>
      <c r="QYG191" s="11"/>
      <c r="QYH191" s="11"/>
      <c r="QYI191" s="11"/>
      <c r="QYJ191" s="11"/>
      <c r="QYK191" s="11"/>
      <c r="QYL191" s="11"/>
      <c r="QYM191" s="11"/>
      <c r="QYN191" s="11"/>
      <c r="QYO191" s="11"/>
      <c r="QYP191" s="11"/>
      <c r="QYQ191" s="11"/>
      <c r="QYR191" s="11"/>
      <c r="QYS191" s="11"/>
      <c r="QYT191" s="11"/>
      <c r="QYU191" s="11"/>
      <c r="QYV191" s="11"/>
      <c r="QYW191" s="11"/>
      <c r="QYX191" s="11"/>
      <c r="QYY191" s="11"/>
      <c r="QYZ191" s="11"/>
      <c r="QZA191" s="11"/>
      <c r="QZB191" s="11"/>
      <c r="QZC191" s="11"/>
      <c r="QZD191" s="11"/>
      <c r="QZE191" s="11"/>
      <c r="QZF191" s="11"/>
      <c r="QZG191" s="11"/>
      <c r="QZH191" s="11"/>
      <c r="QZI191" s="11"/>
      <c r="QZJ191" s="11"/>
      <c r="QZK191" s="11"/>
      <c r="QZL191" s="11"/>
      <c r="QZM191" s="11"/>
      <c r="QZN191" s="11"/>
      <c r="QZO191" s="11"/>
      <c r="QZP191" s="11"/>
      <c r="QZQ191" s="11"/>
      <c r="QZR191" s="11"/>
      <c r="QZS191" s="11"/>
      <c r="QZT191" s="11"/>
      <c r="QZU191" s="11"/>
      <c r="QZV191" s="11"/>
      <c r="QZW191" s="11"/>
      <c r="QZX191" s="11"/>
      <c r="QZY191" s="11"/>
      <c r="QZZ191" s="11"/>
      <c r="RAA191" s="11"/>
      <c r="RAB191" s="11"/>
      <c r="RAC191" s="11"/>
      <c r="RAD191" s="11"/>
      <c r="RAE191" s="11"/>
      <c r="RAF191" s="11"/>
      <c r="RAG191" s="11"/>
      <c r="RAH191" s="11"/>
      <c r="RAI191" s="11"/>
      <c r="RAJ191" s="11"/>
      <c r="RAK191" s="11"/>
      <c r="RAL191" s="11"/>
      <c r="RAM191" s="11"/>
      <c r="RAN191" s="11"/>
      <c r="RAO191" s="11"/>
      <c r="RAP191" s="11"/>
      <c r="RAQ191" s="11"/>
      <c r="RAR191" s="11"/>
      <c r="RAS191" s="11"/>
      <c r="RAT191" s="11"/>
      <c r="RAU191" s="11"/>
      <c r="RAV191" s="11"/>
      <c r="RAW191" s="11"/>
      <c r="RAX191" s="11"/>
      <c r="RAY191" s="11"/>
      <c r="RAZ191" s="11"/>
      <c r="RBA191" s="11"/>
      <c r="RBB191" s="11"/>
      <c r="RBC191" s="11"/>
      <c r="RBD191" s="11"/>
      <c r="RBE191" s="11"/>
      <c r="RBF191" s="11"/>
      <c r="RBG191" s="11"/>
      <c r="RBH191" s="11"/>
      <c r="RBI191" s="11"/>
      <c r="RBJ191" s="11"/>
      <c r="RBK191" s="11"/>
      <c r="RBL191" s="11"/>
      <c r="RBM191" s="11"/>
      <c r="RBN191" s="11"/>
      <c r="RBO191" s="11"/>
      <c r="RBP191" s="11"/>
      <c r="RBQ191" s="11"/>
      <c r="RBR191" s="11"/>
      <c r="RBS191" s="11"/>
      <c r="RBT191" s="11"/>
      <c r="RBU191" s="11"/>
      <c r="RBV191" s="11"/>
      <c r="RBW191" s="11"/>
      <c r="RBX191" s="11"/>
      <c r="RBY191" s="11"/>
      <c r="RBZ191" s="11"/>
      <c r="RCA191" s="11"/>
      <c r="RCB191" s="11"/>
      <c r="RCC191" s="11"/>
      <c r="RCD191" s="11"/>
      <c r="RCE191" s="11"/>
      <c r="RCF191" s="11"/>
      <c r="RCG191" s="11"/>
      <c r="RCH191" s="11"/>
      <c r="RCI191" s="11"/>
      <c r="RCJ191" s="11"/>
      <c r="RCK191" s="11"/>
      <c r="RCL191" s="11"/>
      <c r="RCM191" s="11"/>
      <c r="RCN191" s="11"/>
      <c r="RCO191" s="11"/>
      <c r="RCP191" s="11"/>
      <c r="RCQ191" s="11"/>
      <c r="RCR191" s="11"/>
      <c r="RCS191" s="11"/>
      <c r="RCT191" s="11"/>
      <c r="RCU191" s="11"/>
      <c r="RCV191" s="11"/>
      <c r="RCW191" s="11"/>
      <c r="RCX191" s="11"/>
      <c r="RCY191" s="11"/>
      <c r="RCZ191" s="11"/>
      <c r="RDA191" s="11"/>
      <c r="RDB191" s="11"/>
      <c r="RDC191" s="11"/>
      <c r="RDD191" s="11"/>
      <c r="RDE191" s="11"/>
      <c r="RDF191" s="11"/>
      <c r="RDG191" s="11"/>
      <c r="RDH191" s="11"/>
      <c r="RDI191" s="11"/>
      <c r="RDJ191" s="11"/>
      <c r="RDK191" s="11"/>
      <c r="RDL191" s="11"/>
      <c r="RDM191" s="11"/>
      <c r="RDN191" s="11"/>
      <c r="RDO191" s="11"/>
      <c r="RDP191" s="11"/>
      <c r="RDQ191" s="11"/>
      <c r="RDR191" s="11"/>
      <c r="RDS191" s="11"/>
      <c r="RDT191" s="11"/>
      <c r="RDU191" s="11"/>
      <c r="RDV191" s="11"/>
      <c r="RDW191" s="11"/>
      <c r="RDX191" s="11"/>
      <c r="RDY191" s="11"/>
      <c r="RDZ191" s="11"/>
      <c r="REA191" s="11"/>
      <c r="REB191" s="11"/>
      <c r="REC191" s="11"/>
      <c r="RED191" s="11"/>
      <c r="REE191" s="11"/>
      <c r="REF191" s="11"/>
      <c r="REG191" s="11"/>
      <c r="REH191" s="11"/>
      <c r="REI191" s="11"/>
      <c r="REJ191" s="11"/>
      <c r="REK191" s="11"/>
      <c r="REL191" s="11"/>
      <c r="REM191" s="11"/>
      <c r="REN191" s="11"/>
      <c r="REO191" s="11"/>
      <c r="REP191" s="11"/>
      <c r="REQ191" s="11"/>
      <c r="RER191" s="11"/>
      <c r="RES191" s="11"/>
      <c r="RET191" s="11"/>
      <c r="REU191" s="11"/>
      <c r="REV191" s="11"/>
      <c r="REW191" s="11"/>
      <c r="REX191" s="11"/>
      <c r="REY191" s="11"/>
      <c r="REZ191" s="11"/>
      <c r="RFA191" s="11"/>
      <c r="RFB191" s="11"/>
      <c r="RFC191" s="11"/>
      <c r="RFD191" s="11"/>
      <c r="RFE191" s="11"/>
      <c r="RFF191" s="11"/>
      <c r="RFG191" s="11"/>
      <c r="RFH191" s="11"/>
      <c r="RFI191" s="11"/>
      <c r="RFJ191" s="11"/>
      <c r="RFK191" s="11"/>
      <c r="RFL191" s="11"/>
      <c r="RFM191" s="11"/>
      <c r="RFN191" s="11"/>
      <c r="RFO191" s="11"/>
      <c r="RFP191" s="11"/>
      <c r="RFQ191" s="11"/>
      <c r="RFR191" s="11"/>
      <c r="RFS191" s="11"/>
      <c r="RFT191" s="11"/>
      <c r="RFU191" s="11"/>
      <c r="RFV191" s="11"/>
      <c r="RFW191" s="11"/>
      <c r="RFX191" s="11"/>
      <c r="RFY191" s="11"/>
      <c r="RFZ191" s="11"/>
      <c r="RGA191" s="11"/>
      <c r="RGB191" s="11"/>
      <c r="RGC191" s="11"/>
      <c r="RGD191" s="11"/>
      <c r="RGE191" s="11"/>
      <c r="RGF191" s="11"/>
      <c r="RGG191" s="11"/>
      <c r="RGH191" s="11"/>
      <c r="RGI191" s="11"/>
      <c r="RGJ191" s="11"/>
      <c r="RGK191" s="11"/>
      <c r="RGL191" s="11"/>
      <c r="RGM191" s="11"/>
      <c r="RGN191" s="11"/>
      <c r="RGO191" s="11"/>
      <c r="RGP191" s="11"/>
      <c r="RGQ191" s="11"/>
      <c r="RGR191" s="11"/>
      <c r="RGS191" s="11"/>
      <c r="RGT191" s="11"/>
      <c r="RGU191" s="11"/>
      <c r="RGV191" s="11"/>
      <c r="RGW191" s="11"/>
      <c r="RGX191" s="11"/>
      <c r="RGY191" s="11"/>
      <c r="RGZ191" s="11"/>
      <c r="RHA191" s="11"/>
      <c r="RHB191" s="11"/>
      <c r="RHC191" s="11"/>
      <c r="RHD191" s="11"/>
      <c r="RHE191" s="11"/>
      <c r="RHF191" s="11"/>
      <c r="RHG191" s="11"/>
      <c r="RHH191" s="11"/>
      <c r="RHI191" s="11"/>
      <c r="RHJ191" s="11"/>
      <c r="RHK191" s="11"/>
      <c r="RHL191" s="11"/>
      <c r="RHM191" s="11"/>
      <c r="RHN191" s="11"/>
      <c r="RHO191" s="11"/>
      <c r="RHP191" s="11"/>
      <c r="RHQ191" s="11"/>
      <c r="RHR191" s="11"/>
      <c r="RHS191" s="11"/>
      <c r="RHT191" s="11"/>
      <c r="RHU191" s="11"/>
      <c r="RHV191" s="11"/>
      <c r="RHW191" s="11"/>
      <c r="RHX191" s="11"/>
      <c r="RHY191" s="11"/>
      <c r="RHZ191" s="11"/>
      <c r="RIA191" s="11"/>
      <c r="RIB191" s="11"/>
      <c r="RIC191" s="11"/>
      <c r="RID191" s="11"/>
      <c r="RIE191" s="11"/>
      <c r="RIF191" s="11"/>
      <c r="RIG191" s="11"/>
      <c r="RIH191" s="11"/>
      <c r="RII191" s="11"/>
      <c r="RIJ191" s="11"/>
      <c r="RIK191" s="11"/>
      <c r="RIL191" s="11"/>
      <c r="RIM191" s="11"/>
      <c r="RIN191" s="11"/>
      <c r="RIO191" s="11"/>
      <c r="RIP191" s="11"/>
      <c r="RIQ191" s="11"/>
      <c r="RIR191" s="11"/>
      <c r="RIS191" s="11"/>
      <c r="RIT191" s="11"/>
      <c r="RIU191" s="11"/>
      <c r="RIV191" s="11"/>
      <c r="RIW191" s="11"/>
      <c r="RIX191" s="11"/>
      <c r="RIY191" s="11"/>
      <c r="RIZ191" s="11"/>
      <c r="RJA191" s="11"/>
      <c r="RJB191" s="11"/>
      <c r="RJC191" s="11"/>
      <c r="RJD191" s="11"/>
      <c r="RJE191" s="11"/>
      <c r="RJF191" s="11"/>
      <c r="RJG191" s="11"/>
      <c r="RJH191" s="11"/>
      <c r="RJI191" s="11"/>
      <c r="RJJ191" s="11"/>
      <c r="RJK191" s="11"/>
      <c r="RJL191" s="11"/>
      <c r="RJM191" s="11"/>
      <c r="RJN191" s="11"/>
      <c r="RJO191" s="11"/>
      <c r="RJP191" s="11"/>
      <c r="RJQ191" s="11"/>
      <c r="RJR191" s="11"/>
      <c r="RJS191" s="11"/>
      <c r="RJT191" s="11"/>
      <c r="RJU191" s="11"/>
      <c r="RJV191" s="11"/>
      <c r="RJW191" s="11"/>
      <c r="RJX191" s="11"/>
      <c r="RJY191" s="11"/>
      <c r="RJZ191" s="11"/>
      <c r="RKA191" s="11"/>
      <c r="RKB191" s="11"/>
      <c r="RKC191" s="11"/>
      <c r="RKD191" s="11"/>
      <c r="RKE191" s="11"/>
      <c r="RKF191" s="11"/>
      <c r="RKG191" s="11"/>
      <c r="RKH191" s="11"/>
      <c r="RKI191" s="11"/>
      <c r="RKJ191" s="11"/>
      <c r="RKK191" s="11"/>
      <c r="RKL191" s="11"/>
      <c r="RKM191" s="11"/>
      <c r="RKN191" s="11"/>
      <c r="RKO191" s="11"/>
      <c r="RKP191" s="11"/>
      <c r="RKQ191" s="11"/>
      <c r="RKR191" s="11"/>
      <c r="RKS191" s="11"/>
      <c r="RKT191" s="11"/>
      <c r="RKU191" s="11"/>
      <c r="RKV191" s="11"/>
      <c r="RKW191" s="11"/>
      <c r="RKX191" s="11"/>
      <c r="RKY191" s="11"/>
      <c r="RKZ191" s="11"/>
      <c r="RLA191" s="11"/>
      <c r="RLB191" s="11"/>
      <c r="RLC191" s="11"/>
      <c r="RLD191" s="11"/>
      <c r="RLE191" s="11"/>
      <c r="RLF191" s="11"/>
      <c r="RLG191" s="11"/>
      <c r="RLH191" s="11"/>
      <c r="RLI191" s="11"/>
      <c r="RLJ191" s="11"/>
      <c r="RLK191" s="11"/>
      <c r="RLL191" s="11"/>
      <c r="RLM191" s="11"/>
      <c r="RLN191" s="11"/>
      <c r="RLO191" s="11"/>
      <c r="RLP191" s="11"/>
      <c r="RLQ191" s="11"/>
      <c r="RLR191" s="11"/>
      <c r="RLS191" s="11"/>
      <c r="RLT191" s="11"/>
      <c r="RLU191" s="11"/>
      <c r="RLV191" s="11"/>
      <c r="RLW191" s="11"/>
      <c r="RLX191" s="11"/>
      <c r="RLY191" s="11"/>
      <c r="RLZ191" s="11"/>
      <c r="RMA191" s="11"/>
      <c r="RMB191" s="11"/>
      <c r="RMC191" s="11"/>
      <c r="RMD191" s="11"/>
      <c r="RME191" s="11"/>
      <c r="RMF191" s="11"/>
      <c r="RMG191" s="11"/>
      <c r="RMH191" s="11"/>
      <c r="RMI191" s="11"/>
      <c r="RMJ191" s="11"/>
      <c r="RMK191" s="11"/>
      <c r="RML191" s="11"/>
      <c r="RMM191" s="11"/>
      <c r="RMN191" s="11"/>
      <c r="RMO191" s="11"/>
      <c r="RMP191" s="11"/>
      <c r="RMQ191" s="11"/>
      <c r="RMR191" s="11"/>
      <c r="RMS191" s="11"/>
      <c r="RMT191" s="11"/>
      <c r="RMU191" s="11"/>
      <c r="RMV191" s="11"/>
      <c r="RMW191" s="11"/>
      <c r="RMX191" s="11"/>
      <c r="RMY191" s="11"/>
      <c r="RMZ191" s="11"/>
      <c r="RNA191" s="11"/>
      <c r="RNB191" s="11"/>
      <c r="RNC191" s="11"/>
      <c r="RND191" s="11"/>
      <c r="RNE191" s="11"/>
      <c r="RNF191" s="11"/>
      <c r="RNG191" s="11"/>
      <c r="RNH191" s="11"/>
      <c r="RNI191" s="11"/>
      <c r="RNJ191" s="11"/>
      <c r="RNK191" s="11"/>
      <c r="RNL191" s="11"/>
      <c r="RNM191" s="11"/>
      <c r="RNN191" s="11"/>
      <c r="RNO191" s="11"/>
      <c r="RNP191" s="11"/>
      <c r="RNQ191" s="11"/>
      <c r="RNR191" s="11"/>
      <c r="RNS191" s="11"/>
      <c r="RNT191" s="11"/>
      <c r="RNU191" s="11"/>
      <c r="RNV191" s="11"/>
      <c r="RNW191" s="11"/>
      <c r="RNX191" s="11"/>
      <c r="RNY191" s="11"/>
      <c r="RNZ191" s="11"/>
      <c r="ROA191" s="11"/>
      <c r="ROB191" s="11"/>
      <c r="ROC191" s="11"/>
      <c r="ROD191" s="11"/>
      <c r="ROE191" s="11"/>
      <c r="ROF191" s="11"/>
      <c r="ROG191" s="11"/>
      <c r="ROH191" s="11"/>
      <c r="ROI191" s="11"/>
      <c r="ROJ191" s="11"/>
      <c r="ROK191" s="11"/>
      <c r="ROL191" s="11"/>
      <c r="ROM191" s="11"/>
      <c r="RON191" s="11"/>
      <c r="ROO191" s="11"/>
      <c r="ROP191" s="11"/>
      <c r="ROQ191" s="11"/>
      <c r="ROR191" s="11"/>
      <c r="ROS191" s="11"/>
      <c r="ROT191" s="11"/>
      <c r="ROU191" s="11"/>
      <c r="ROV191" s="11"/>
      <c r="ROW191" s="11"/>
      <c r="ROX191" s="11"/>
      <c r="ROY191" s="11"/>
      <c r="ROZ191" s="11"/>
      <c r="RPA191" s="11"/>
      <c r="RPB191" s="11"/>
      <c r="RPC191" s="11"/>
      <c r="RPD191" s="11"/>
      <c r="RPE191" s="11"/>
      <c r="RPF191" s="11"/>
      <c r="RPG191" s="11"/>
      <c r="RPH191" s="11"/>
      <c r="RPI191" s="11"/>
      <c r="RPJ191" s="11"/>
      <c r="RPK191" s="11"/>
      <c r="RPL191" s="11"/>
      <c r="RPM191" s="11"/>
      <c r="RPN191" s="11"/>
      <c r="RPO191" s="11"/>
      <c r="RPP191" s="11"/>
      <c r="RPQ191" s="11"/>
      <c r="RPR191" s="11"/>
      <c r="RPS191" s="11"/>
      <c r="RPT191" s="11"/>
      <c r="RPU191" s="11"/>
      <c r="RPV191" s="11"/>
      <c r="RPW191" s="11"/>
      <c r="RPX191" s="11"/>
      <c r="RPY191" s="11"/>
      <c r="RPZ191" s="11"/>
      <c r="RQA191" s="11"/>
      <c r="RQB191" s="11"/>
      <c r="RQC191" s="11"/>
      <c r="RQD191" s="11"/>
      <c r="RQE191" s="11"/>
      <c r="RQF191" s="11"/>
      <c r="RQG191" s="11"/>
      <c r="RQH191" s="11"/>
      <c r="RQI191" s="11"/>
      <c r="RQJ191" s="11"/>
      <c r="RQK191" s="11"/>
      <c r="RQL191" s="11"/>
      <c r="RQM191" s="11"/>
      <c r="RQN191" s="11"/>
      <c r="RQO191" s="11"/>
      <c r="RQP191" s="11"/>
      <c r="RQQ191" s="11"/>
      <c r="RQR191" s="11"/>
      <c r="RQS191" s="11"/>
      <c r="RQT191" s="11"/>
      <c r="RQU191" s="11"/>
      <c r="RQV191" s="11"/>
      <c r="RQW191" s="11"/>
      <c r="RQX191" s="11"/>
      <c r="RQY191" s="11"/>
      <c r="RQZ191" s="11"/>
      <c r="RRA191" s="11"/>
      <c r="RRB191" s="11"/>
      <c r="RRC191" s="11"/>
      <c r="RRD191" s="11"/>
      <c r="RRE191" s="11"/>
      <c r="RRF191" s="11"/>
      <c r="RRG191" s="11"/>
      <c r="RRH191" s="11"/>
      <c r="RRI191" s="11"/>
      <c r="RRJ191" s="11"/>
      <c r="RRK191" s="11"/>
      <c r="RRL191" s="11"/>
      <c r="RRM191" s="11"/>
      <c r="RRN191" s="11"/>
      <c r="RRO191" s="11"/>
      <c r="RRP191" s="11"/>
      <c r="RRQ191" s="11"/>
      <c r="RRR191" s="11"/>
      <c r="RRS191" s="11"/>
      <c r="RRT191" s="11"/>
      <c r="RRU191" s="11"/>
      <c r="RRV191" s="11"/>
      <c r="RRW191" s="11"/>
      <c r="RRX191" s="11"/>
      <c r="RRY191" s="11"/>
      <c r="RRZ191" s="11"/>
      <c r="RSA191" s="11"/>
      <c r="RSB191" s="11"/>
      <c r="RSC191" s="11"/>
      <c r="RSD191" s="11"/>
      <c r="RSE191" s="11"/>
      <c r="RSF191" s="11"/>
      <c r="RSG191" s="11"/>
      <c r="RSH191" s="11"/>
      <c r="RSI191" s="11"/>
      <c r="RSJ191" s="11"/>
      <c r="RSK191" s="11"/>
      <c r="RSL191" s="11"/>
      <c r="RSM191" s="11"/>
      <c r="RSN191" s="11"/>
      <c r="RSO191" s="11"/>
      <c r="RSP191" s="11"/>
      <c r="RSQ191" s="11"/>
      <c r="RSR191" s="11"/>
      <c r="RSS191" s="11"/>
      <c r="RST191" s="11"/>
      <c r="RSU191" s="11"/>
      <c r="RSV191" s="11"/>
      <c r="RSW191" s="11"/>
      <c r="RSX191" s="11"/>
      <c r="RSY191" s="11"/>
      <c r="RSZ191" s="11"/>
      <c r="RTA191" s="11"/>
      <c r="RTB191" s="11"/>
      <c r="RTC191" s="11"/>
      <c r="RTD191" s="11"/>
      <c r="RTE191" s="11"/>
      <c r="RTF191" s="11"/>
      <c r="RTG191" s="11"/>
      <c r="RTH191" s="11"/>
      <c r="RTI191" s="11"/>
      <c r="RTJ191" s="11"/>
      <c r="RTK191" s="11"/>
      <c r="RTL191" s="11"/>
      <c r="RTM191" s="11"/>
      <c r="RTN191" s="11"/>
      <c r="RTO191" s="11"/>
      <c r="RTP191" s="11"/>
      <c r="RTQ191" s="11"/>
      <c r="RTR191" s="11"/>
      <c r="RTS191" s="11"/>
      <c r="RTT191" s="11"/>
      <c r="RTU191" s="11"/>
      <c r="RTV191" s="11"/>
      <c r="RTW191" s="11"/>
      <c r="RTX191" s="11"/>
      <c r="RTY191" s="11"/>
      <c r="RTZ191" s="11"/>
      <c r="RUA191" s="11"/>
      <c r="RUB191" s="11"/>
      <c r="RUC191" s="11"/>
      <c r="RUD191" s="11"/>
      <c r="RUE191" s="11"/>
      <c r="RUF191" s="11"/>
      <c r="RUG191" s="11"/>
      <c r="RUH191" s="11"/>
      <c r="RUI191" s="11"/>
      <c r="RUJ191" s="11"/>
      <c r="RUK191" s="11"/>
      <c r="RUL191" s="11"/>
      <c r="RUM191" s="11"/>
      <c r="RUN191" s="11"/>
      <c r="RUO191" s="11"/>
      <c r="RUP191" s="11"/>
      <c r="RUQ191" s="11"/>
      <c r="RUR191" s="11"/>
      <c r="RUS191" s="11"/>
      <c r="RUT191" s="11"/>
      <c r="RUU191" s="11"/>
      <c r="RUV191" s="11"/>
      <c r="RUW191" s="11"/>
      <c r="RUX191" s="11"/>
      <c r="RUY191" s="11"/>
      <c r="RUZ191" s="11"/>
      <c r="RVA191" s="11"/>
      <c r="RVB191" s="11"/>
      <c r="RVC191" s="11"/>
      <c r="RVD191" s="11"/>
      <c r="RVE191" s="11"/>
      <c r="RVF191" s="11"/>
      <c r="RVG191" s="11"/>
      <c r="RVH191" s="11"/>
      <c r="RVI191" s="11"/>
      <c r="RVJ191" s="11"/>
      <c r="RVK191" s="11"/>
      <c r="RVL191" s="11"/>
      <c r="RVM191" s="11"/>
      <c r="RVN191" s="11"/>
      <c r="RVO191" s="11"/>
      <c r="RVP191" s="11"/>
      <c r="RVQ191" s="11"/>
      <c r="RVR191" s="11"/>
      <c r="RVS191" s="11"/>
      <c r="RVT191" s="11"/>
      <c r="RVU191" s="11"/>
      <c r="RVV191" s="11"/>
      <c r="RVW191" s="11"/>
      <c r="RVX191" s="11"/>
      <c r="RVY191" s="11"/>
      <c r="RVZ191" s="11"/>
      <c r="RWA191" s="11"/>
      <c r="RWB191" s="11"/>
      <c r="RWC191" s="11"/>
      <c r="RWD191" s="11"/>
      <c r="RWE191" s="11"/>
      <c r="RWF191" s="11"/>
      <c r="RWG191" s="11"/>
      <c r="RWH191" s="11"/>
      <c r="RWI191" s="11"/>
      <c r="RWJ191" s="11"/>
      <c r="RWK191" s="11"/>
      <c r="RWL191" s="11"/>
      <c r="RWM191" s="11"/>
      <c r="RWN191" s="11"/>
      <c r="RWO191" s="11"/>
      <c r="RWP191" s="11"/>
      <c r="RWQ191" s="11"/>
      <c r="RWR191" s="11"/>
      <c r="RWS191" s="11"/>
      <c r="RWT191" s="11"/>
      <c r="RWU191" s="11"/>
      <c r="RWV191" s="11"/>
      <c r="RWW191" s="11"/>
      <c r="RWX191" s="11"/>
      <c r="RWY191" s="11"/>
      <c r="RWZ191" s="11"/>
      <c r="RXA191" s="11"/>
      <c r="RXB191" s="11"/>
      <c r="RXC191" s="11"/>
      <c r="RXD191" s="11"/>
      <c r="RXE191" s="11"/>
      <c r="RXF191" s="11"/>
      <c r="RXG191" s="11"/>
      <c r="RXH191" s="11"/>
      <c r="RXI191" s="11"/>
      <c r="RXJ191" s="11"/>
      <c r="RXK191" s="11"/>
      <c r="RXL191" s="11"/>
      <c r="RXM191" s="11"/>
      <c r="RXN191" s="11"/>
      <c r="RXO191" s="11"/>
      <c r="RXP191" s="11"/>
      <c r="RXQ191" s="11"/>
      <c r="RXR191" s="11"/>
      <c r="RXS191" s="11"/>
      <c r="RXT191" s="11"/>
      <c r="RXU191" s="11"/>
      <c r="RXV191" s="11"/>
      <c r="RXW191" s="11"/>
      <c r="RXX191" s="11"/>
      <c r="RXY191" s="11"/>
      <c r="RXZ191" s="11"/>
      <c r="RYA191" s="11"/>
      <c r="RYB191" s="11"/>
      <c r="RYC191" s="11"/>
      <c r="RYD191" s="11"/>
      <c r="RYE191" s="11"/>
      <c r="RYF191" s="11"/>
      <c r="RYG191" s="11"/>
      <c r="RYH191" s="11"/>
      <c r="RYI191" s="11"/>
      <c r="RYJ191" s="11"/>
      <c r="RYK191" s="11"/>
      <c r="RYL191" s="11"/>
      <c r="RYM191" s="11"/>
      <c r="RYN191" s="11"/>
      <c r="RYO191" s="11"/>
      <c r="RYP191" s="11"/>
      <c r="RYQ191" s="11"/>
      <c r="RYR191" s="11"/>
      <c r="RYS191" s="11"/>
      <c r="RYT191" s="11"/>
      <c r="RYU191" s="11"/>
      <c r="RYV191" s="11"/>
      <c r="RYW191" s="11"/>
      <c r="RYX191" s="11"/>
      <c r="RYY191" s="11"/>
      <c r="RYZ191" s="11"/>
      <c r="RZA191" s="11"/>
      <c r="RZB191" s="11"/>
      <c r="RZC191" s="11"/>
      <c r="RZD191" s="11"/>
      <c r="RZE191" s="11"/>
      <c r="RZF191" s="11"/>
      <c r="RZG191" s="11"/>
      <c r="RZH191" s="11"/>
      <c r="RZI191" s="11"/>
      <c r="RZJ191" s="11"/>
      <c r="RZK191" s="11"/>
      <c r="RZL191" s="11"/>
      <c r="RZM191" s="11"/>
      <c r="RZN191" s="11"/>
      <c r="RZO191" s="11"/>
      <c r="RZP191" s="11"/>
      <c r="RZQ191" s="11"/>
      <c r="RZR191" s="11"/>
      <c r="RZS191" s="11"/>
      <c r="RZT191" s="11"/>
      <c r="RZU191" s="11"/>
      <c r="RZV191" s="11"/>
      <c r="RZW191" s="11"/>
      <c r="RZX191" s="11"/>
      <c r="RZY191" s="11"/>
      <c r="RZZ191" s="11"/>
      <c r="SAA191" s="11"/>
      <c r="SAB191" s="11"/>
      <c r="SAC191" s="11"/>
      <c r="SAD191" s="11"/>
      <c r="SAE191" s="11"/>
      <c r="SAF191" s="11"/>
      <c r="SAG191" s="11"/>
      <c r="SAH191" s="11"/>
      <c r="SAI191" s="11"/>
      <c r="SAJ191" s="11"/>
      <c r="SAK191" s="11"/>
      <c r="SAL191" s="11"/>
      <c r="SAM191" s="11"/>
      <c r="SAN191" s="11"/>
      <c r="SAO191" s="11"/>
      <c r="SAP191" s="11"/>
      <c r="SAQ191" s="11"/>
      <c r="SAR191" s="11"/>
      <c r="SAS191" s="11"/>
      <c r="SAT191" s="11"/>
      <c r="SAU191" s="11"/>
      <c r="SAV191" s="11"/>
      <c r="SAW191" s="11"/>
      <c r="SAX191" s="11"/>
      <c r="SAY191" s="11"/>
      <c r="SAZ191" s="11"/>
      <c r="SBA191" s="11"/>
      <c r="SBB191" s="11"/>
      <c r="SBC191" s="11"/>
      <c r="SBD191" s="11"/>
      <c r="SBE191" s="11"/>
      <c r="SBF191" s="11"/>
      <c r="SBG191" s="11"/>
      <c r="SBH191" s="11"/>
      <c r="SBI191" s="11"/>
      <c r="SBJ191" s="11"/>
      <c r="SBK191" s="11"/>
      <c r="SBL191" s="11"/>
      <c r="SBM191" s="11"/>
      <c r="SBN191" s="11"/>
      <c r="SBO191" s="11"/>
      <c r="SBP191" s="11"/>
      <c r="SBQ191" s="11"/>
      <c r="SBR191" s="11"/>
      <c r="SBS191" s="11"/>
      <c r="SBT191" s="11"/>
      <c r="SBU191" s="11"/>
      <c r="SBV191" s="11"/>
      <c r="SBW191" s="11"/>
      <c r="SBX191" s="11"/>
      <c r="SBY191" s="11"/>
      <c r="SBZ191" s="11"/>
      <c r="SCA191" s="11"/>
      <c r="SCB191" s="11"/>
      <c r="SCC191" s="11"/>
      <c r="SCD191" s="11"/>
      <c r="SCE191" s="11"/>
      <c r="SCF191" s="11"/>
      <c r="SCG191" s="11"/>
      <c r="SCH191" s="11"/>
      <c r="SCI191" s="11"/>
      <c r="SCJ191" s="11"/>
      <c r="SCK191" s="11"/>
      <c r="SCL191" s="11"/>
      <c r="SCM191" s="11"/>
      <c r="SCN191" s="11"/>
      <c r="SCO191" s="11"/>
      <c r="SCP191" s="11"/>
      <c r="SCQ191" s="11"/>
      <c r="SCR191" s="11"/>
      <c r="SCS191" s="11"/>
      <c r="SCT191" s="11"/>
      <c r="SCU191" s="11"/>
      <c r="SCV191" s="11"/>
      <c r="SCW191" s="11"/>
      <c r="SCX191" s="11"/>
      <c r="SCY191" s="11"/>
      <c r="SCZ191" s="11"/>
      <c r="SDA191" s="11"/>
      <c r="SDB191" s="11"/>
      <c r="SDC191" s="11"/>
      <c r="SDD191" s="11"/>
      <c r="SDE191" s="11"/>
      <c r="SDF191" s="11"/>
      <c r="SDG191" s="11"/>
      <c r="SDH191" s="11"/>
      <c r="SDI191" s="11"/>
      <c r="SDJ191" s="11"/>
      <c r="SDK191" s="11"/>
      <c r="SDL191" s="11"/>
      <c r="SDM191" s="11"/>
      <c r="SDN191" s="11"/>
      <c r="SDO191" s="11"/>
      <c r="SDP191" s="11"/>
      <c r="SDQ191" s="11"/>
      <c r="SDR191" s="11"/>
      <c r="SDS191" s="11"/>
      <c r="SDT191" s="11"/>
      <c r="SDU191" s="11"/>
      <c r="SDV191" s="11"/>
      <c r="SDW191" s="11"/>
      <c r="SDX191" s="11"/>
      <c r="SDY191" s="11"/>
      <c r="SDZ191" s="11"/>
      <c r="SEA191" s="11"/>
      <c r="SEB191" s="11"/>
      <c r="SEC191" s="11"/>
      <c r="SED191" s="11"/>
      <c r="SEE191" s="11"/>
      <c r="SEF191" s="11"/>
      <c r="SEG191" s="11"/>
      <c r="SEH191" s="11"/>
      <c r="SEI191" s="11"/>
      <c r="SEJ191" s="11"/>
      <c r="SEK191" s="11"/>
      <c r="SEL191" s="11"/>
      <c r="SEM191" s="11"/>
      <c r="SEN191" s="11"/>
      <c r="SEO191" s="11"/>
      <c r="SEP191" s="11"/>
      <c r="SEQ191" s="11"/>
      <c r="SER191" s="11"/>
      <c r="SES191" s="11"/>
      <c r="SET191" s="11"/>
      <c r="SEU191" s="11"/>
      <c r="SEV191" s="11"/>
      <c r="SEW191" s="11"/>
      <c r="SEX191" s="11"/>
      <c r="SEY191" s="11"/>
      <c r="SEZ191" s="11"/>
      <c r="SFA191" s="11"/>
      <c r="SFB191" s="11"/>
      <c r="SFC191" s="11"/>
      <c r="SFD191" s="11"/>
      <c r="SFE191" s="11"/>
      <c r="SFF191" s="11"/>
      <c r="SFG191" s="11"/>
      <c r="SFH191" s="11"/>
      <c r="SFI191" s="11"/>
      <c r="SFJ191" s="11"/>
      <c r="SFK191" s="11"/>
      <c r="SFL191" s="11"/>
      <c r="SFM191" s="11"/>
      <c r="SFN191" s="11"/>
      <c r="SFO191" s="11"/>
      <c r="SFP191" s="11"/>
      <c r="SFQ191" s="11"/>
      <c r="SFR191" s="11"/>
      <c r="SFS191" s="11"/>
      <c r="SFT191" s="11"/>
      <c r="SFU191" s="11"/>
      <c r="SFV191" s="11"/>
      <c r="SFW191" s="11"/>
      <c r="SFX191" s="11"/>
      <c r="SFY191" s="11"/>
      <c r="SFZ191" s="11"/>
      <c r="SGA191" s="11"/>
      <c r="SGB191" s="11"/>
      <c r="SGC191" s="11"/>
      <c r="SGD191" s="11"/>
      <c r="SGE191" s="11"/>
      <c r="SGF191" s="11"/>
      <c r="SGG191" s="11"/>
      <c r="SGH191" s="11"/>
      <c r="SGI191" s="11"/>
      <c r="SGJ191" s="11"/>
      <c r="SGK191" s="11"/>
      <c r="SGL191" s="11"/>
      <c r="SGM191" s="11"/>
      <c r="SGN191" s="11"/>
      <c r="SGO191" s="11"/>
      <c r="SGP191" s="11"/>
      <c r="SGQ191" s="11"/>
      <c r="SGR191" s="11"/>
      <c r="SGS191" s="11"/>
      <c r="SGT191" s="11"/>
      <c r="SGU191" s="11"/>
      <c r="SGV191" s="11"/>
      <c r="SGW191" s="11"/>
      <c r="SGX191" s="11"/>
      <c r="SGY191" s="11"/>
      <c r="SGZ191" s="11"/>
      <c r="SHA191" s="11"/>
      <c r="SHB191" s="11"/>
      <c r="SHC191" s="11"/>
      <c r="SHD191" s="11"/>
      <c r="SHE191" s="11"/>
      <c r="SHF191" s="11"/>
      <c r="SHG191" s="11"/>
      <c r="SHH191" s="11"/>
      <c r="SHI191" s="11"/>
      <c r="SHJ191" s="11"/>
      <c r="SHK191" s="11"/>
      <c r="SHL191" s="11"/>
      <c r="SHM191" s="11"/>
      <c r="SHN191" s="11"/>
      <c r="SHO191" s="11"/>
      <c r="SHP191" s="11"/>
      <c r="SHQ191" s="11"/>
      <c r="SHR191" s="11"/>
      <c r="SHS191" s="11"/>
      <c r="SHT191" s="11"/>
      <c r="SHU191" s="11"/>
      <c r="SHV191" s="11"/>
      <c r="SHW191" s="11"/>
      <c r="SHX191" s="11"/>
      <c r="SHY191" s="11"/>
      <c r="SHZ191" s="11"/>
      <c r="SIA191" s="11"/>
      <c r="SIB191" s="11"/>
      <c r="SIC191" s="11"/>
      <c r="SID191" s="11"/>
      <c r="SIE191" s="11"/>
      <c r="SIF191" s="11"/>
      <c r="SIG191" s="11"/>
      <c r="SIH191" s="11"/>
      <c r="SII191" s="11"/>
      <c r="SIJ191" s="11"/>
      <c r="SIK191" s="11"/>
      <c r="SIL191" s="11"/>
      <c r="SIM191" s="11"/>
      <c r="SIN191" s="11"/>
      <c r="SIO191" s="11"/>
      <c r="SIP191" s="11"/>
      <c r="SIQ191" s="11"/>
      <c r="SIR191" s="11"/>
      <c r="SIS191" s="11"/>
      <c r="SIT191" s="11"/>
      <c r="SIU191" s="11"/>
      <c r="SIV191" s="11"/>
      <c r="SIW191" s="11"/>
      <c r="SIX191" s="11"/>
      <c r="SIY191" s="11"/>
      <c r="SIZ191" s="11"/>
      <c r="SJA191" s="11"/>
      <c r="SJB191" s="11"/>
      <c r="SJC191" s="11"/>
      <c r="SJD191" s="11"/>
      <c r="SJE191" s="11"/>
      <c r="SJF191" s="11"/>
      <c r="SJG191" s="11"/>
      <c r="SJH191" s="11"/>
      <c r="SJI191" s="11"/>
      <c r="SJJ191" s="11"/>
      <c r="SJK191" s="11"/>
      <c r="SJL191" s="11"/>
      <c r="SJM191" s="11"/>
      <c r="SJN191" s="11"/>
      <c r="SJO191" s="11"/>
      <c r="SJP191" s="11"/>
      <c r="SJQ191" s="11"/>
      <c r="SJR191" s="11"/>
      <c r="SJS191" s="11"/>
      <c r="SJT191" s="11"/>
      <c r="SJU191" s="11"/>
      <c r="SJV191" s="11"/>
      <c r="SJW191" s="11"/>
      <c r="SJX191" s="11"/>
      <c r="SJY191" s="11"/>
      <c r="SJZ191" s="11"/>
      <c r="SKA191" s="11"/>
      <c r="SKB191" s="11"/>
      <c r="SKC191" s="11"/>
      <c r="SKD191" s="11"/>
      <c r="SKE191" s="11"/>
      <c r="SKF191" s="11"/>
      <c r="SKG191" s="11"/>
      <c r="SKH191" s="11"/>
      <c r="SKI191" s="11"/>
      <c r="SKJ191" s="11"/>
      <c r="SKK191" s="11"/>
      <c r="SKL191" s="11"/>
      <c r="SKM191" s="11"/>
      <c r="SKN191" s="11"/>
      <c r="SKO191" s="11"/>
      <c r="SKP191" s="11"/>
      <c r="SKQ191" s="11"/>
      <c r="SKR191" s="11"/>
      <c r="SKS191" s="11"/>
      <c r="SKT191" s="11"/>
      <c r="SKU191" s="11"/>
      <c r="SKV191" s="11"/>
      <c r="SKW191" s="11"/>
      <c r="SKX191" s="11"/>
      <c r="SKY191" s="11"/>
      <c r="SKZ191" s="11"/>
      <c r="SLA191" s="11"/>
      <c r="SLB191" s="11"/>
      <c r="SLC191" s="11"/>
      <c r="SLD191" s="11"/>
      <c r="SLE191" s="11"/>
      <c r="SLF191" s="11"/>
      <c r="SLG191" s="11"/>
      <c r="SLH191" s="11"/>
      <c r="SLI191" s="11"/>
      <c r="SLJ191" s="11"/>
      <c r="SLK191" s="11"/>
      <c r="SLL191" s="11"/>
      <c r="SLM191" s="11"/>
      <c r="SLN191" s="11"/>
      <c r="SLO191" s="11"/>
      <c r="SLP191" s="11"/>
      <c r="SLQ191" s="11"/>
      <c r="SLR191" s="11"/>
      <c r="SLS191" s="11"/>
      <c r="SLT191" s="11"/>
      <c r="SLU191" s="11"/>
      <c r="SLV191" s="11"/>
      <c r="SLW191" s="11"/>
      <c r="SLX191" s="11"/>
      <c r="SLY191" s="11"/>
      <c r="SLZ191" s="11"/>
      <c r="SMA191" s="11"/>
      <c r="SMB191" s="11"/>
      <c r="SMC191" s="11"/>
      <c r="SMD191" s="11"/>
      <c r="SME191" s="11"/>
      <c r="SMF191" s="11"/>
      <c r="SMG191" s="11"/>
      <c r="SMH191" s="11"/>
      <c r="SMI191" s="11"/>
      <c r="SMJ191" s="11"/>
      <c r="SMK191" s="11"/>
      <c r="SML191" s="11"/>
      <c r="SMM191" s="11"/>
      <c r="SMN191" s="11"/>
      <c r="SMO191" s="11"/>
      <c r="SMP191" s="11"/>
      <c r="SMQ191" s="11"/>
      <c r="SMR191" s="11"/>
      <c r="SMS191" s="11"/>
      <c r="SMT191" s="11"/>
      <c r="SMU191" s="11"/>
      <c r="SMV191" s="11"/>
      <c r="SMW191" s="11"/>
      <c r="SMX191" s="11"/>
      <c r="SMY191" s="11"/>
      <c r="SMZ191" s="11"/>
      <c r="SNA191" s="11"/>
      <c r="SNB191" s="11"/>
      <c r="SNC191" s="11"/>
      <c r="SND191" s="11"/>
      <c r="SNE191" s="11"/>
      <c r="SNF191" s="11"/>
      <c r="SNG191" s="11"/>
      <c r="SNH191" s="11"/>
      <c r="SNI191" s="11"/>
      <c r="SNJ191" s="11"/>
      <c r="SNK191" s="11"/>
      <c r="SNL191" s="11"/>
      <c r="SNM191" s="11"/>
      <c r="SNN191" s="11"/>
      <c r="SNO191" s="11"/>
      <c r="SNP191" s="11"/>
      <c r="SNQ191" s="11"/>
      <c r="SNR191" s="11"/>
      <c r="SNS191" s="11"/>
      <c r="SNT191" s="11"/>
      <c r="SNU191" s="11"/>
      <c r="SNV191" s="11"/>
      <c r="SNW191" s="11"/>
      <c r="SNX191" s="11"/>
      <c r="SNY191" s="11"/>
      <c r="SNZ191" s="11"/>
      <c r="SOA191" s="11"/>
      <c r="SOB191" s="11"/>
      <c r="SOC191" s="11"/>
      <c r="SOD191" s="11"/>
      <c r="SOE191" s="11"/>
      <c r="SOF191" s="11"/>
      <c r="SOG191" s="11"/>
      <c r="SOH191" s="11"/>
      <c r="SOI191" s="11"/>
      <c r="SOJ191" s="11"/>
      <c r="SOK191" s="11"/>
      <c r="SOL191" s="11"/>
      <c r="SOM191" s="11"/>
      <c r="SON191" s="11"/>
      <c r="SOO191" s="11"/>
      <c r="SOP191" s="11"/>
      <c r="SOQ191" s="11"/>
      <c r="SOR191" s="11"/>
      <c r="SOS191" s="11"/>
      <c r="SOT191" s="11"/>
      <c r="SOU191" s="11"/>
      <c r="SOV191" s="11"/>
      <c r="SOW191" s="11"/>
      <c r="SOX191" s="11"/>
      <c r="SOY191" s="11"/>
      <c r="SOZ191" s="11"/>
      <c r="SPA191" s="11"/>
      <c r="SPB191" s="11"/>
      <c r="SPC191" s="11"/>
      <c r="SPD191" s="11"/>
      <c r="SPE191" s="11"/>
      <c r="SPF191" s="11"/>
      <c r="SPG191" s="11"/>
      <c r="SPH191" s="11"/>
      <c r="SPI191" s="11"/>
      <c r="SPJ191" s="11"/>
      <c r="SPK191" s="11"/>
      <c r="SPL191" s="11"/>
      <c r="SPM191" s="11"/>
      <c r="SPN191" s="11"/>
      <c r="SPO191" s="11"/>
      <c r="SPP191" s="11"/>
      <c r="SPQ191" s="11"/>
      <c r="SPR191" s="11"/>
      <c r="SPS191" s="11"/>
      <c r="SPT191" s="11"/>
      <c r="SPU191" s="11"/>
      <c r="SPV191" s="11"/>
      <c r="SPW191" s="11"/>
      <c r="SPX191" s="11"/>
      <c r="SPY191" s="11"/>
      <c r="SPZ191" s="11"/>
      <c r="SQA191" s="11"/>
      <c r="SQB191" s="11"/>
      <c r="SQC191" s="11"/>
      <c r="SQD191" s="11"/>
      <c r="SQE191" s="11"/>
      <c r="SQF191" s="11"/>
      <c r="SQG191" s="11"/>
      <c r="SQH191" s="11"/>
      <c r="SQI191" s="11"/>
      <c r="SQJ191" s="11"/>
      <c r="SQK191" s="11"/>
      <c r="SQL191" s="11"/>
      <c r="SQM191" s="11"/>
      <c r="SQN191" s="11"/>
      <c r="SQO191" s="11"/>
      <c r="SQP191" s="11"/>
      <c r="SQQ191" s="11"/>
      <c r="SQR191" s="11"/>
      <c r="SQS191" s="11"/>
      <c r="SQT191" s="11"/>
      <c r="SQU191" s="11"/>
      <c r="SQV191" s="11"/>
      <c r="SQW191" s="11"/>
      <c r="SQX191" s="11"/>
      <c r="SQY191" s="11"/>
      <c r="SQZ191" s="11"/>
      <c r="SRA191" s="11"/>
      <c r="SRB191" s="11"/>
      <c r="SRC191" s="11"/>
      <c r="SRD191" s="11"/>
      <c r="SRE191" s="11"/>
      <c r="SRF191" s="11"/>
      <c r="SRG191" s="11"/>
      <c r="SRH191" s="11"/>
      <c r="SRI191" s="11"/>
      <c r="SRJ191" s="11"/>
      <c r="SRK191" s="11"/>
      <c r="SRL191" s="11"/>
      <c r="SRM191" s="11"/>
      <c r="SRN191" s="11"/>
      <c r="SRO191" s="11"/>
      <c r="SRP191" s="11"/>
      <c r="SRQ191" s="11"/>
      <c r="SRR191" s="11"/>
      <c r="SRS191" s="11"/>
      <c r="SRT191" s="11"/>
      <c r="SRU191" s="11"/>
      <c r="SRV191" s="11"/>
      <c r="SRW191" s="11"/>
      <c r="SRX191" s="11"/>
      <c r="SRY191" s="11"/>
      <c r="SRZ191" s="11"/>
      <c r="SSA191" s="11"/>
      <c r="SSB191" s="11"/>
      <c r="SSC191" s="11"/>
      <c r="SSD191" s="11"/>
      <c r="SSE191" s="11"/>
      <c r="SSF191" s="11"/>
      <c r="SSG191" s="11"/>
      <c r="SSH191" s="11"/>
      <c r="SSI191" s="11"/>
      <c r="SSJ191" s="11"/>
      <c r="SSK191" s="11"/>
      <c r="SSL191" s="11"/>
      <c r="SSM191" s="11"/>
      <c r="SSN191" s="11"/>
      <c r="SSO191" s="11"/>
      <c r="SSP191" s="11"/>
      <c r="SSQ191" s="11"/>
      <c r="SSR191" s="11"/>
      <c r="SSS191" s="11"/>
      <c r="SST191" s="11"/>
      <c r="SSU191" s="11"/>
      <c r="SSV191" s="11"/>
      <c r="SSW191" s="11"/>
      <c r="SSX191" s="11"/>
      <c r="SSY191" s="11"/>
      <c r="SSZ191" s="11"/>
      <c r="STA191" s="11"/>
      <c r="STB191" s="11"/>
      <c r="STC191" s="11"/>
      <c r="STD191" s="11"/>
      <c r="STE191" s="11"/>
      <c r="STF191" s="11"/>
      <c r="STG191" s="11"/>
      <c r="STH191" s="11"/>
      <c r="STI191" s="11"/>
      <c r="STJ191" s="11"/>
      <c r="STK191" s="11"/>
      <c r="STL191" s="11"/>
      <c r="STM191" s="11"/>
      <c r="STN191" s="11"/>
      <c r="STO191" s="11"/>
      <c r="STP191" s="11"/>
      <c r="STQ191" s="11"/>
      <c r="STR191" s="11"/>
      <c r="STS191" s="11"/>
      <c r="STT191" s="11"/>
      <c r="STU191" s="11"/>
      <c r="STV191" s="11"/>
      <c r="STW191" s="11"/>
      <c r="STX191" s="11"/>
      <c r="STY191" s="11"/>
      <c r="STZ191" s="11"/>
      <c r="SUA191" s="11"/>
      <c r="SUB191" s="11"/>
      <c r="SUC191" s="11"/>
      <c r="SUD191" s="11"/>
      <c r="SUE191" s="11"/>
      <c r="SUF191" s="11"/>
      <c r="SUG191" s="11"/>
      <c r="SUH191" s="11"/>
      <c r="SUI191" s="11"/>
      <c r="SUJ191" s="11"/>
      <c r="SUK191" s="11"/>
      <c r="SUL191" s="11"/>
      <c r="SUM191" s="11"/>
      <c r="SUN191" s="11"/>
      <c r="SUO191" s="11"/>
      <c r="SUP191" s="11"/>
      <c r="SUQ191" s="11"/>
      <c r="SUR191" s="11"/>
      <c r="SUS191" s="11"/>
      <c r="SUT191" s="11"/>
      <c r="SUU191" s="11"/>
      <c r="SUV191" s="11"/>
      <c r="SUW191" s="11"/>
      <c r="SUX191" s="11"/>
      <c r="SUY191" s="11"/>
      <c r="SUZ191" s="11"/>
      <c r="SVA191" s="11"/>
      <c r="SVB191" s="11"/>
      <c r="SVC191" s="11"/>
      <c r="SVD191" s="11"/>
      <c r="SVE191" s="11"/>
      <c r="SVF191" s="11"/>
      <c r="SVG191" s="11"/>
      <c r="SVH191" s="11"/>
      <c r="SVI191" s="11"/>
      <c r="SVJ191" s="11"/>
      <c r="SVK191" s="11"/>
      <c r="SVL191" s="11"/>
      <c r="SVM191" s="11"/>
      <c r="SVN191" s="11"/>
      <c r="SVO191" s="11"/>
      <c r="SVP191" s="11"/>
      <c r="SVQ191" s="11"/>
      <c r="SVR191" s="11"/>
      <c r="SVS191" s="11"/>
      <c r="SVT191" s="11"/>
      <c r="SVU191" s="11"/>
      <c r="SVV191" s="11"/>
      <c r="SVW191" s="11"/>
      <c r="SVX191" s="11"/>
      <c r="SVY191" s="11"/>
      <c r="SVZ191" s="11"/>
      <c r="SWA191" s="11"/>
      <c r="SWB191" s="11"/>
      <c r="SWC191" s="11"/>
      <c r="SWD191" s="11"/>
      <c r="SWE191" s="11"/>
      <c r="SWF191" s="11"/>
      <c r="SWG191" s="11"/>
      <c r="SWH191" s="11"/>
      <c r="SWI191" s="11"/>
      <c r="SWJ191" s="11"/>
      <c r="SWK191" s="11"/>
      <c r="SWL191" s="11"/>
      <c r="SWM191" s="11"/>
      <c r="SWN191" s="11"/>
      <c r="SWO191" s="11"/>
      <c r="SWP191" s="11"/>
      <c r="SWQ191" s="11"/>
      <c r="SWR191" s="11"/>
      <c r="SWS191" s="11"/>
      <c r="SWT191" s="11"/>
      <c r="SWU191" s="11"/>
      <c r="SWV191" s="11"/>
      <c r="SWW191" s="11"/>
      <c r="SWX191" s="11"/>
      <c r="SWY191" s="11"/>
      <c r="SWZ191" s="11"/>
      <c r="SXA191" s="11"/>
      <c r="SXB191" s="11"/>
      <c r="SXC191" s="11"/>
      <c r="SXD191" s="11"/>
      <c r="SXE191" s="11"/>
      <c r="SXF191" s="11"/>
      <c r="SXG191" s="11"/>
      <c r="SXH191" s="11"/>
      <c r="SXI191" s="11"/>
      <c r="SXJ191" s="11"/>
      <c r="SXK191" s="11"/>
      <c r="SXL191" s="11"/>
      <c r="SXM191" s="11"/>
      <c r="SXN191" s="11"/>
      <c r="SXO191" s="11"/>
      <c r="SXP191" s="11"/>
      <c r="SXQ191" s="11"/>
      <c r="SXR191" s="11"/>
      <c r="SXS191" s="11"/>
      <c r="SXT191" s="11"/>
      <c r="SXU191" s="11"/>
      <c r="SXV191" s="11"/>
      <c r="SXW191" s="11"/>
      <c r="SXX191" s="11"/>
      <c r="SXY191" s="11"/>
      <c r="SXZ191" s="11"/>
      <c r="SYA191" s="11"/>
      <c r="SYB191" s="11"/>
      <c r="SYC191" s="11"/>
      <c r="SYD191" s="11"/>
      <c r="SYE191" s="11"/>
      <c r="SYF191" s="11"/>
      <c r="SYG191" s="11"/>
      <c r="SYH191" s="11"/>
      <c r="SYI191" s="11"/>
      <c r="SYJ191" s="11"/>
      <c r="SYK191" s="11"/>
      <c r="SYL191" s="11"/>
      <c r="SYM191" s="11"/>
      <c r="SYN191" s="11"/>
      <c r="SYO191" s="11"/>
      <c r="SYP191" s="11"/>
      <c r="SYQ191" s="11"/>
      <c r="SYR191" s="11"/>
      <c r="SYS191" s="11"/>
      <c r="SYT191" s="11"/>
      <c r="SYU191" s="11"/>
      <c r="SYV191" s="11"/>
      <c r="SYW191" s="11"/>
      <c r="SYX191" s="11"/>
      <c r="SYY191" s="11"/>
      <c r="SYZ191" s="11"/>
      <c r="SZA191" s="11"/>
      <c r="SZB191" s="11"/>
      <c r="SZC191" s="11"/>
      <c r="SZD191" s="11"/>
      <c r="SZE191" s="11"/>
      <c r="SZF191" s="11"/>
      <c r="SZG191" s="11"/>
      <c r="SZH191" s="11"/>
      <c r="SZI191" s="11"/>
      <c r="SZJ191" s="11"/>
      <c r="SZK191" s="11"/>
      <c r="SZL191" s="11"/>
      <c r="SZM191" s="11"/>
      <c r="SZN191" s="11"/>
      <c r="SZO191" s="11"/>
      <c r="SZP191" s="11"/>
      <c r="SZQ191" s="11"/>
      <c r="SZR191" s="11"/>
      <c r="SZS191" s="11"/>
      <c r="SZT191" s="11"/>
      <c r="SZU191" s="11"/>
      <c r="SZV191" s="11"/>
      <c r="SZW191" s="11"/>
      <c r="SZX191" s="11"/>
      <c r="SZY191" s="11"/>
      <c r="SZZ191" s="11"/>
      <c r="TAA191" s="11"/>
      <c r="TAB191" s="11"/>
      <c r="TAC191" s="11"/>
      <c r="TAD191" s="11"/>
      <c r="TAE191" s="11"/>
      <c r="TAF191" s="11"/>
      <c r="TAG191" s="11"/>
      <c r="TAH191" s="11"/>
      <c r="TAI191" s="11"/>
      <c r="TAJ191" s="11"/>
      <c r="TAK191" s="11"/>
      <c r="TAL191" s="11"/>
      <c r="TAM191" s="11"/>
      <c r="TAN191" s="11"/>
      <c r="TAO191" s="11"/>
      <c r="TAP191" s="11"/>
      <c r="TAQ191" s="11"/>
      <c r="TAR191" s="11"/>
      <c r="TAS191" s="11"/>
      <c r="TAT191" s="11"/>
      <c r="TAU191" s="11"/>
      <c r="TAV191" s="11"/>
      <c r="TAW191" s="11"/>
      <c r="TAX191" s="11"/>
      <c r="TAY191" s="11"/>
      <c r="TAZ191" s="11"/>
      <c r="TBA191" s="11"/>
      <c r="TBB191" s="11"/>
      <c r="TBC191" s="11"/>
      <c r="TBD191" s="11"/>
      <c r="TBE191" s="11"/>
      <c r="TBF191" s="11"/>
      <c r="TBG191" s="11"/>
      <c r="TBH191" s="11"/>
      <c r="TBI191" s="11"/>
      <c r="TBJ191" s="11"/>
      <c r="TBK191" s="11"/>
      <c r="TBL191" s="11"/>
      <c r="TBM191" s="11"/>
      <c r="TBN191" s="11"/>
      <c r="TBO191" s="11"/>
      <c r="TBP191" s="11"/>
      <c r="TBQ191" s="11"/>
      <c r="TBR191" s="11"/>
      <c r="TBS191" s="11"/>
      <c r="TBT191" s="11"/>
      <c r="TBU191" s="11"/>
      <c r="TBV191" s="11"/>
      <c r="TBW191" s="11"/>
      <c r="TBX191" s="11"/>
      <c r="TBY191" s="11"/>
      <c r="TBZ191" s="11"/>
      <c r="TCA191" s="11"/>
      <c r="TCB191" s="11"/>
      <c r="TCC191" s="11"/>
      <c r="TCD191" s="11"/>
      <c r="TCE191" s="11"/>
      <c r="TCF191" s="11"/>
      <c r="TCG191" s="11"/>
      <c r="TCH191" s="11"/>
      <c r="TCI191" s="11"/>
      <c r="TCJ191" s="11"/>
      <c r="TCK191" s="11"/>
      <c r="TCL191" s="11"/>
      <c r="TCM191" s="11"/>
      <c r="TCN191" s="11"/>
      <c r="TCO191" s="11"/>
      <c r="TCP191" s="11"/>
      <c r="TCQ191" s="11"/>
      <c r="TCR191" s="11"/>
      <c r="TCS191" s="11"/>
      <c r="TCT191" s="11"/>
      <c r="TCU191" s="11"/>
      <c r="TCV191" s="11"/>
      <c r="TCW191" s="11"/>
      <c r="TCX191" s="11"/>
      <c r="TCY191" s="11"/>
      <c r="TCZ191" s="11"/>
      <c r="TDA191" s="11"/>
      <c r="TDB191" s="11"/>
      <c r="TDC191" s="11"/>
      <c r="TDD191" s="11"/>
      <c r="TDE191" s="11"/>
      <c r="TDF191" s="11"/>
      <c r="TDG191" s="11"/>
      <c r="TDH191" s="11"/>
      <c r="TDI191" s="11"/>
      <c r="TDJ191" s="11"/>
      <c r="TDK191" s="11"/>
      <c r="TDL191" s="11"/>
      <c r="TDM191" s="11"/>
      <c r="TDN191" s="11"/>
      <c r="TDO191" s="11"/>
      <c r="TDP191" s="11"/>
      <c r="TDQ191" s="11"/>
      <c r="TDR191" s="11"/>
      <c r="TDS191" s="11"/>
      <c r="TDT191" s="11"/>
      <c r="TDU191" s="11"/>
      <c r="TDV191" s="11"/>
      <c r="TDW191" s="11"/>
      <c r="TDX191" s="11"/>
      <c r="TDY191" s="11"/>
      <c r="TDZ191" s="11"/>
      <c r="TEA191" s="11"/>
      <c r="TEB191" s="11"/>
      <c r="TEC191" s="11"/>
      <c r="TED191" s="11"/>
      <c r="TEE191" s="11"/>
      <c r="TEF191" s="11"/>
      <c r="TEG191" s="11"/>
      <c r="TEH191" s="11"/>
      <c r="TEI191" s="11"/>
      <c r="TEJ191" s="11"/>
      <c r="TEK191" s="11"/>
      <c r="TEL191" s="11"/>
      <c r="TEM191" s="11"/>
      <c r="TEN191" s="11"/>
      <c r="TEO191" s="11"/>
      <c r="TEP191" s="11"/>
      <c r="TEQ191" s="11"/>
      <c r="TER191" s="11"/>
      <c r="TES191" s="11"/>
      <c r="TET191" s="11"/>
      <c r="TEU191" s="11"/>
      <c r="TEV191" s="11"/>
      <c r="TEW191" s="11"/>
      <c r="TEX191" s="11"/>
      <c r="TEY191" s="11"/>
      <c r="TEZ191" s="11"/>
      <c r="TFA191" s="11"/>
      <c r="TFB191" s="11"/>
      <c r="TFC191" s="11"/>
      <c r="TFD191" s="11"/>
      <c r="TFE191" s="11"/>
      <c r="TFF191" s="11"/>
      <c r="TFG191" s="11"/>
      <c r="TFH191" s="11"/>
      <c r="TFI191" s="11"/>
      <c r="TFJ191" s="11"/>
      <c r="TFK191" s="11"/>
      <c r="TFL191" s="11"/>
      <c r="TFM191" s="11"/>
      <c r="TFN191" s="11"/>
      <c r="TFO191" s="11"/>
      <c r="TFP191" s="11"/>
      <c r="TFQ191" s="11"/>
      <c r="TFR191" s="11"/>
      <c r="TFS191" s="11"/>
      <c r="TFT191" s="11"/>
      <c r="TFU191" s="11"/>
      <c r="TFV191" s="11"/>
      <c r="TFW191" s="11"/>
      <c r="TFX191" s="11"/>
      <c r="TFY191" s="11"/>
      <c r="TFZ191" s="11"/>
      <c r="TGA191" s="11"/>
      <c r="TGB191" s="11"/>
      <c r="TGC191" s="11"/>
      <c r="TGD191" s="11"/>
      <c r="TGE191" s="11"/>
      <c r="TGF191" s="11"/>
      <c r="TGG191" s="11"/>
      <c r="TGH191" s="11"/>
      <c r="TGI191" s="11"/>
      <c r="TGJ191" s="11"/>
      <c r="TGK191" s="11"/>
      <c r="TGL191" s="11"/>
      <c r="TGM191" s="11"/>
      <c r="TGN191" s="11"/>
      <c r="TGO191" s="11"/>
      <c r="TGP191" s="11"/>
      <c r="TGQ191" s="11"/>
      <c r="TGR191" s="11"/>
      <c r="TGS191" s="11"/>
      <c r="TGT191" s="11"/>
      <c r="TGU191" s="11"/>
      <c r="TGV191" s="11"/>
      <c r="TGW191" s="11"/>
      <c r="TGX191" s="11"/>
      <c r="TGY191" s="11"/>
      <c r="TGZ191" s="11"/>
      <c r="THA191" s="11"/>
      <c r="THB191" s="11"/>
      <c r="THC191" s="11"/>
      <c r="THD191" s="11"/>
      <c r="THE191" s="11"/>
      <c r="THF191" s="11"/>
      <c r="THG191" s="11"/>
      <c r="THH191" s="11"/>
      <c r="THI191" s="11"/>
      <c r="THJ191" s="11"/>
      <c r="THK191" s="11"/>
      <c r="THL191" s="11"/>
      <c r="THM191" s="11"/>
      <c r="THN191" s="11"/>
      <c r="THO191" s="11"/>
      <c r="THP191" s="11"/>
      <c r="THQ191" s="11"/>
      <c r="THR191" s="11"/>
      <c r="THS191" s="11"/>
      <c r="THT191" s="11"/>
      <c r="THU191" s="11"/>
      <c r="THV191" s="11"/>
      <c r="THW191" s="11"/>
      <c r="THX191" s="11"/>
      <c r="THY191" s="11"/>
      <c r="THZ191" s="11"/>
      <c r="TIA191" s="11"/>
      <c r="TIB191" s="11"/>
      <c r="TIC191" s="11"/>
      <c r="TID191" s="11"/>
      <c r="TIE191" s="11"/>
      <c r="TIF191" s="11"/>
      <c r="TIG191" s="11"/>
      <c r="TIH191" s="11"/>
      <c r="TII191" s="11"/>
      <c r="TIJ191" s="11"/>
      <c r="TIK191" s="11"/>
      <c r="TIL191" s="11"/>
      <c r="TIM191" s="11"/>
      <c r="TIN191" s="11"/>
      <c r="TIO191" s="11"/>
      <c r="TIP191" s="11"/>
      <c r="TIQ191" s="11"/>
      <c r="TIR191" s="11"/>
      <c r="TIS191" s="11"/>
      <c r="TIT191" s="11"/>
      <c r="TIU191" s="11"/>
      <c r="TIV191" s="11"/>
      <c r="TIW191" s="11"/>
      <c r="TIX191" s="11"/>
      <c r="TIY191" s="11"/>
      <c r="TIZ191" s="11"/>
      <c r="TJA191" s="11"/>
      <c r="TJB191" s="11"/>
      <c r="TJC191" s="11"/>
      <c r="TJD191" s="11"/>
      <c r="TJE191" s="11"/>
      <c r="TJF191" s="11"/>
      <c r="TJG191" s="11"/>
      <c r="TJH191" s="11"/>
      <c r="TJI191" s="11"/>
      <c r="TJJ191" s="11"/>
      <c r="TJK191" s="11"/>
      <c r="TJL191" s="11"/>
      <c r="TJM191" s="11"/>
      <c r="TJN191" s="11"/>
      <c r="TJO191" s="11"/>
      <c r="TJP191" s="11"/>
      <c r="TJQ191" s="11"/>
      <c r="TJR191" s="11"/>
      <c r="TJS191" s="11"/>
      <c r="TJT191" s="11"/>
      <c r="TJU191" s="11"/>
      <c r="TJV191" s="11"/>
      <c r="TJW191" s="11"/>
      <c r="TJX191" s="11"/>
      <c r="TJY191" s="11"/>
      <c r="TJZ191" s="11"/>
      <c r="TKA191" s="11"/>
      <c r="TKB191" s="11"/>
      <c r="TKC191" s="11"/>
      <c r="TKD191" s="11"/>
      <c r="TKE191" s="11"/>
      <c r="TKF191" s="11"/>
      <c r="TKG191" s="11"/>
      <c r="TKH191" s="11"/>
      <c r="TKI191" s="11"/>
      <c r="TKJ191" s="11"/>
      <c r="TKK191" s="11"/>
      <c r="TKL191" s="11"/>
      <c r="TKM191" s="11"/>
      <c r="TKN191" s="11"/>
      <c r="TKO191" s="11"/>
      <c r="TKP191" s="11"/>
      <c r="TKQ191" s="11"/>
      <c r="TKR191" s="11"/>
      <c r="TKS191" s="11"/>
      <c r="TKT191" s="11"/>
      <c r="TKU191" s="11"/>
      <c r="TKV191" s="11"/>
      <c r="TKW191" s="11"/>
      <c r="TKX191" s="11"/>
      <c r="TKY191" s="11"/>
      <c r="TKZ191" s="11"/>
      <c r="TLA191" s="11"/>
      <c r="TLB191" s="11"/>
      <c r="TLC191" s="11"/>
      <c r="TLD191" s="11"/>
      <c r="TLE191" s="11"/>
      <c r="TLF191" s="11"/>
      <c r="TLG191" s="11"/>
      <c r="TLH191" s="11"/>
      <c r="TLI191" s="11"/>
      <c r="TLJ191" s="11"/>
      <c r="TLK191" s="11"/>
      <c r="TLL191" s="11"/>
      <c r="TLM191" s="11"/>
      <c r="TLN191" s="11"/>
      <c r="TLO191" s="11"/>
      <c r="TLP191" s="11"/>
      <c r="TLQ191" s="11"/>
      <c r="TLR191" s="11"/>
      <c r="TLS191" s="11"/>
      <c r="TLT191" s="11"/>
      <c r="TLU191" s="11"/>
      <c r="TLV191" s="11"/>
      <c r="TLW191" s="11"/>
      <c r="TLX191" s="11"/>
      <c r="TLY191" s="11"/>
      <c r="TLZ191" s="11"/>
      <c r="TMA191" s="11"/>
      <c r="TMB191" s="11"/>
      <c r="TMC191" s="11"/>
      <c r="TMD191" s="11"/>
      <c r="TME191" s="11"/>
      <c r="TMF191" s="11"/>
      <c r="TMG191" s="11"/>
      <c r="TMH191" s="11"/>
      <c r="TMI191" s="11"/>
      <c r="TMJ191" s="11"/>
      <c r="TMK191" s="11"/>
      <c r="TML191" s="11"/>
      <c r="TMM191" s="11"/>
      <c r="TMN191" s="11"/>
      <c r="TMO191" s="11"/>
      <c r="TMP191" s="11"/>
      <c r="TMQ191" s="11"/>
      <c r="TMR191" s="11"/>
      <c r="TMS191" s="11"/>
      <c r="TMT191" s="11"/>
      <c r="TMU191" s="11"/>
      <c r="TMV191" s="11"/>
      <c r="TMW191" s="11"/>
      <c r="TMX191" s="11"/>
      <c r="TMY191" s="11"/>
      <c r="TMZ191" s="11"/>
      <c r="TNA191" s="11"/>
      <c r="TNB191" s="11"/>
      <c r="TNC191" s="11"/>
      <c r="TND191" s="11"/>
      <c r="TNE191" s="11"/>
      <c r="TNF191" s="11"/>
      <c r="TNG191" s="11"/>
      <c r="TNH191" s="11"/>
      <c r="TNI191" s="11"/>
      <c r="TNJ191" s="11"/>
      <c r="TNK191" s="11"/>
      <c r="TNL191" s="11"/>
      <c r="TNM191" s="11"/>
      <c r="TNN191" s="11"/>
      <c r="TNO191" s="11"/>
      <c r="TNP191" s="11"/>
      <c r="TNQ191" s="11"/>
      <c r="TNR191" s="11"/>
      <c r="TNS191" s="11"/>
      <c r="TNT191" s="11"/>
      <c r="TNU191" s="11"/>
      <c r="TNV191" s="11"/>
      <c r="TNW191" s="11"/>
      <c r="TNX191" s="11"/>
      <c r="TNY191" s="11"/>
      <c r="TNZ191" s="11"/>
      <c r="TOA191" s="11"/>
      <c r="TOB191" s="11"/>
      <c r="TOC191" s="11"/>
      <c r="TOD191" s="11"/>
      <c r="TOE191" s="11"/>
      <c r="TOF191" s="11"/>
      <c r="TOG191" s="11"/>
      <c r="TOH191" s="11"/>
      <c r="TOI191" s="11"/>
      <c r="TOJ191" s="11"/>
      <c r="TOK191" s="11"/>
      <c r="TOL191" s="11"/>
      <c r="TOM191" s="11"/>
      <c r="TON191" s="11"/>
      <c r="TOO191" s="11"/>
      <c r="TOP191" s="11"/>
      <c r="TOQ191" s="11"/>
      <c r="TOR191" s="11"/>
      <c r="TOS191" s="11"/>
      <c r="TOT191" s="11"/>
      <c r="TOU191" s="11"/>
      <c r="TOV191" s="11"/>
      <c r="TOW191" s="11"/>
      <c r="TOX191" s="11"/>
      <c r="TOY191" s="11"/>
      <c r="TOZ191" s="11"/>
      <c r="TPA191" s="11"/>
      <c r="TPB191" s="11"/>
      <c r="TPC191" s="11"/>
      <c r="TPD191" s="11"/>
      <c r="TPE191" s="11"/>
      <c r="TPF191" s="11"/>
      <c r="TPG191" s="11"/>
      <c r="TPH191" s="11"/>
      <c r="TPI191" s="11"/>
      <c r="TPJ191" s="11"/>
      <c r="TPK191" s="11"/>
      <c r="TPL191" s="11"/>
      <c r="TPM191" s="11"/>
      <c r="TPN191" s="11"/>
      <c r="TPO191" s="11"/>
      <c r="TPP191" s="11"/>
      <c r="TPQ191" s="11"/>
      <c r="TPR191" s="11"/>
      <c r="TPS191" s="11"/>
      <c r="TPT191" s="11"/>
      <c r="TPU191" s="11"/>
      <c r="TPV191" s="11"/>
      <c r="TPW191" s="11"/>
      <c r="TPX191" s="11"/>
      <c r="TPY191" s="11"/>
      <c r="TPZ191" s="11"/>
      <c r="TQA191" s="11"/>
      <c r="TQB191" s="11"/>
      <c r="TQC191" s="11"/>
      <c r="TQD191" s="11"/>
      <c r="TQE191" s="11"/>
      <c r="TQF191" s="11"/>
      <c r="TQG191" s="11"/>
      <c r="TQH191" s="11"/>
      <c r="TQI191" s="11"/>
      <c r="TQJ191" s="11"/>
      <c r="TQK191" s="11"/>
      <c r="TQL191" s="11"/>
      <c r="TQM191" s="11"/>
      <c r="TQN191" s="11"/>
      <c r="TQO191" s="11"/>
      <c r="TQP191" s="11"/>
      <c r="TQQ191" s="11"/>
      <c r="TQR191" s="11"/>
      <c r="TQS191" s="11"/>
      <c r="TQT191" s="11"/>
      <c r="TQU191" s="11"/>
      <c r="TQV191" s="11"/>
      <c r="TQW191" s="11"/>
      <c r="TQX191" s="11"/>
      <c r="TQY191" s="11"/>
      <c r="TQZ191" s="11"/>
      <c r="TRA191" s="11"/>
      <c r="TRB191" s="11"/>
      <c r="TRC191" s="11"/>
      <c r="TRD191" s="11"/>
      <c r="TRE191" s="11"/>
      <c r="TRF191" s="11"/>
      <c r="TRG191" s="11"/>
      <c r="TRH191" s="11"/>
      <c r="TRI191" s="11"/>
      <c r="TRJ191" s="11"/>
      <c r="TRK191" s="11"/>
      <c r="TRL191" s="11"/>
      <c r="TRM191" s="11"/>
      <c r="TRN191" s="11"/>
      <c r="TRO191" s="11"/>
      <c r="TRP191" s="11"/>
      <c r="TRQ191" s="11"/>
      <c r="TRR191" s="11"/>
      <c r="TRS191" s="11"/>
      <c r="TRT191" s="11"/>
      <c r="TRU191" s="11"/>
      <c r="TRV191" s="11"/>
      <c r="TRW191" s="11"/>
      <c r="TRX191" s="11"/>
      <c r="TRY191" s="11"/>
      <c r="TRZ191" s="11"/>
      <c r="TSA191" s="11"/>
      <c r="TSB191" s="11"/>
      <c r="TSC191" s="11"/>
      <c r="TSD191" s="11"/>
      <c r="TSE191" s="11"/>
      <c r="TSF191" s="11"/>
      <c r="TSG191" s="11"/>
      <c r="TSH191" s="11"/>
      <c r="TSI191" s="11"/>
      <c r="TSJ191" s="11"/>
      <c r="TSK191" s="11"/>
      <c r="TSL191" s="11"/>
      <c r="TSM191" s="11"/>
      <c r="TSN191" s="11"/>
      <c r="TSO191" s="11"/>
      <c r="TSP191" s="11"/>
      <c r="TSQ191" s="11"/>
      <c r="TSR191" s="11"/>
      <c r="TSS191" s="11"/>
      <c r="TST191" s="11"/>
      <c r="TSU191" s="11"/>
      <c r="TSV191" s="11"/>
      <c r="TSW191" s="11"/>
      <c r="TSX191" s="11"/>
      <c r="TSY191" s="11"/>
      <c r="TSZ191" s="11"/>
      <c r="TTA191" s="11"/>
      <c r="TTB191" s="11"/>
      <c r="TTC191" s="11"/>
      <c r="TTD191" s="11"/>
      <c r="TTE191" s="11"/>
      <c r="TTF191" s="11"/>
      <c r="TTG191" s="11"/>
      <c r="TTH191" s="11"/>
      <c r="TTI191" s="11"/>
      <c r="TTJ191" s="11"/>
      <c r="TTK191" s="11"/>
      <c r="TTL191" s="11"/>
      <c r="TTM191" s="11"/>
      <c r="TTN191" s="11"/>
      <c r="TTO191" s="11"/>
      <c r="TTP191" s="11"/>
      <c r="TTQ191" s="11"/>
      <c r="TTR191" s="11"/>
      <c r="TTS191" s="11"/>
      <c r="TTT191" s="11"/>
      <c r="TTU191" s="11"/>
      <c r="TTV191" s="11"/>
      <c r="TTW191" s="11"/>
      <c r="TTX191" s="11"/>
      <c r="TTY191" s="11"/>
      <c r="TTZ191" s="11"/>
      <c r="TUA191" s="11"/>
      <c r="TUB191" s="11"/>
      <c r="TUC191" s="11"/>
      <c r="TUD191" s="11"/>
      <c r="TUE191" s="11"/>
      <c r="TUF191" s="11"/>
      <c r="TUG191" s="11"/>
      <c r="TUH191" s="11"/>
      <c r="TUI191" s="11"/>
      <c r="TUJ191" s="11"/>
      <c r="TUK191" s="11"/>
      <c r="TUL191" s="11"/>
      <c r="TUM191" s="11"/>
      <c r="TUN191" s="11"/>
      <c r="TUO191" s="11"/>
      <c r="TUP191" s="11"/>
      <c r="TUQ191" s="11"/>
      <c r="TUR191" s="11"/>
      <c r="TUS191" s="11"/>
      <c r="TUT191" s="11"/>
      <c r="TUU191" s="11"/>
      <c r="TUV191" s="11"/>
      <c r="TUW191" s="11"/>
      <c r="TUX191" s="11"/>
      <c r="TUY191" s="11"/>
      <c r="TUZ191" s="11"/>
      <c r="TVA191" s="11"/>
      <c r="TVB191" s="11"/>
      <c r="TVC191" s="11"/>
      <c r="TVD191" s="11"/>
      <c r="TVE191" s="11"/>
      <c r="TVF191" s="11"/>
      <c r="TVG191" s="11"/>
      <c r="TVH191" s="11"/>
      <c r="TVI191" s="11"/>
      <c r="TVJ191" s="11"/>
      <c r="TVK191" s="11"/>
      <c r="TVL191" s="11"/>
      <c r="TVM191" s="11"/>
      <c r="TVN191" s="11"/>
      <c r="TVO191" s="11"/>
      <c r="TVP191" s="11"/>
      <c r="TVQ191" s="11"/>
      <c r="TVR191" s="11"/>
      <c r="TVS191" s="11"/>
      <c r="TVT191" s="11"/>
      <c r="TVU191" s="11"/>
      <c r="TVV191" s="11"/>
      <c r="TVW191" s="11"/>
      <c r="TVX191" s="11"/>
      <c r="TVY191" s="11"/>
      <c r="TVZ191" s="11"/>
      <c r="TWA191" s="11"/>
      <c r="TWB191" s="11"/>
      <c r="TWC191" s="11"/>
      <c r="TWD191" s="11"/>
      <c r="TWE191" s="11"/>
      <c r="TWF191" s="11"/>
      <c r="TWG191" s="11"/>
      <c r="TWH191" s="11"/>
      <c r="TWI191" s="11"/>
      <c r="TWJ191" s="11"/>
      <c r="TWK191" s="11"/>
      <c r="TWL191" s="11"/>
      <c r="TWM191" s="11"/>
      <c r="TWN191" s="11"/>
      <c r="TWO191" s="11"/>
      <c r="TWP191" s="11"/>
      <c r="TWQ191" s="11"/>
      <c r="TWR191" s="11"/>
      <c r="TWS191" s="11"/>
      <c r="TWT191" s="11"/>
      <c r="TWU191" s="11"/>
      <c r="TWV191" s="11"/>
      <c r="TWW191" s="11"/>
      <c r="TWX191" s="11"/>
      <c r="TWY191" s="11"/>
      <c r="TWZ191" s="11"/>
      <c r="TXA191" s="11"/>
      <c r="TXB191" s="11"/>
      <c r="TXC191" s="11"/>
      <c r="TXD191" s="11"/>
      <c r="TXE191" s="11"/>
      <c r="TXF191" s="11"/>
      <c r="TXG191" s="11"/>
      <c r="TXH191" s="11"/>
      <c r="TXI191" s="11"/>
      <c r="TXJ191" s="11"/>
      <c r="TXK191" s="11"/>
      <c r="TXL191" s="11"/>
      <c r="TXM191" s="11"/>
      <c r="TXN191" s="11"/>
      <c r="TXO191" s="11"/>
      <c r="TXP191" s="11"/>
      <c r="TXQ191" s="11"/>
      <c r="TXR191" s="11"/>
      <c r="TXS191" s="11"/>
      <c r="TXT191" s="11"/>
      <c r="TXU191" s="11"/>
      <c r="TXV191" s="11"/>
      <c r="TXW191" s="11"/>
      <c r="TXX191" s="11"/>
      <c r="TXY191" s="11"/>
      <c r="TXZ191" s="11"/>
      <c r="TYA191" s="11"/>
      <c r="TYB191" s="11"/>
      <c r="TYC191" s="11"/>
      <c r="TYD191" s="11"/>
      <c r="TYE191" s="11"/>
      <c r="TYF191" s="11"/>
      <c r="TYG191" s="11"/>
      <c r="TYH191" s="11"/>
      <c r="TYI191" s="11"/>
      <c r="TYJ191" s="11"/>
      <c r="TYK191" s="11"/>
      <c r="TYL191" s="11"/>
      <c r="TYM191" s="11"/>
      <c r="TYN191" s="11"/>
      <c r="TYO191" s="11"/>
      <c r="TYP191" s="11"/>
      <c r="TYQ191" s="11"/>
      <c r="TYR191" s="11"/>
      <c r="TYS191" s="11"/>
      <c r="TYT191" s="11"/>
      <c r="TYU191" s="11"/>
      <c r="TYV191" s="11"/>
      <c r="TYW191" s="11"/>
      <c r="TYX191" s="11"/>
      <c r="TYY191" s="11"/>
      <c r="TYZ191" s="11"/>
      <c r="TZA191" s="11"/>
      <c r="TZB191" s="11"/>
      <c r="TZC191" s="11"/>
      <c r="TZD191" s="11"/>
      <c r="TZE191" s="11"/>
      <c r="TZF191" s="11"/>
      <c r="TZG191" s="11"/>
      <c r="TZH191" s="11"/>
      <c r="TZI191" s="11"/>
      <c r="TZJ191" s="11"/>
      <c r="TZK191" s="11"/>
      <c r="TZL191" s="11"/>
      <c r="TZM191" s="11"/>
      <c r="TZN191" s="11"/>
      <c r="TZO191" s="11"/>
      <c r="TZP191" s="11"/>
      <c r="TZQ191" s="11"/>
      <c r="TZR191" s="11"/>
      <c r="TZS191" s="11"/>
      <c r="TZT191" s="11"/>
      <c r="TZU191" s="11"/>
      <c r="TZV191" s="11"/>
      <c r="TZW191" s="11"/>
      <c r="TZX191" s="11"/>
      <c r="TZY191" s="11"/>
      <c r="TZZ191" s="11"/>
      <c r="UAA191" s="11"/>
      <c r="UAB191" s="11"/>
      <c r="UAC191" s="11"/>
      <c r="UAD191" s="11"/>
      <c r="UAE191" s="11"/>
      <c r="UAF191" s="11"/>
      <c r="UAG191" s="11"/>
      <c r="UAH191" s="11"/>
      <c r="UAI191" s="11"/>
      <c r="UAJ191" s="11"/>
      <c r="UAK191" s="11"/>
      <c r="UAL191" s="11"/>
      <c r="UAM191" s="11"/>
      <c r="UAN191" s="11"/>
      <c r="UAO191" s="11"/>
      <c r="UAP191" s="11"/>
      <c r="UAQ191" s="11"/>
      <c r="UAR191" s="11"/>
      <c r="UAS191" s="11"/>
      <c r="UAT191" s="11"/>
      <c r="UAU191" s="11"/>
      <c r="UAV191" s="11"/>
      <c r="UAW191" s="11"/>
      <c r="UAX191" s="11"/>
      <c r="UAY191" s="11"/>
      <c r="UAZ191" s="11"/>
      <c r="UBA191" s="11"/>
      <c r="UBB191" s="11"/>
      <c r="UBC191" s="11"/>
      <c r="UBD191" s="11"/>
      <c r="UBE191" s="11"/>
      <c r="UBF191" s="11"/>
      <c r="UBG191" s="11"/>
      <c r="UBH191" s="11"/>
      <c r="UBI191" s="11"/>
      <c r="UBJ191" s="11"/>
      <c r="UBK191" s="11"/>
      <c r="UBL191" s="11"/>
      <c r="UBM191" s="11"/>
      <c r="UBN191" s="11"/>
      <c r="UBO191" s="11"/>
      <c r="UBP191" s="11"/>
      <c r="UBQ191" s="11"/>
      <c r="UBR191" s="11"/>
      <c r="UBS191" s="11"/>
      <c r="UBT191" s="11"/>
      <c r="UBU191" s="11"/>
      <c r="UBV191" s="11"/>
      <c r="UBW191" s="11"/>
      <c r="UBX191" s="11"/>
      <c r="UBY191" s="11"/>
      <c r="UBZ191" s="11"/>
      <c r="UCA191" s="11"/>
      <c r="UCB191" s="11"/>
      <c r="UCC191" s="11"/>
      <c r="UCD191" s="11"/>
      <c r="UCE191" s="11"/>
      <c r="UCF191" s="11"/>
      <c r="UCG191" s="11"/>
      <c r="UCH191" s="11"/>
      <c r="UCI191" s="11"/>
      <c r="UCJ191" s="11"/>
      <c r="UCK191" s="11"/>
      <c r="UCL191" s="11"/>
      <c r="UCM191" s="11"/>
      <c r="UCN191" s="11"/>
      <c r="UCO191" s="11"/>
      <c r="UCP191" s="11"/>
      <c r="UCQ191" s="11"/>
      <c r="UCR191" s="11"/>
      <c r="UCS191" s="11"/>
      <c r="UCT191" s="11"/>
      <c r="UCU191" s="11"/>
      <c r="UCV191" s="11"/>
      <c r="UCW191" s="11"/>
      <c r="UCX191" s="11"/>
      <c r="UCY191" s="11"/>
      <c r="UCZ191" s="11"/>
      <c r="UDA191" s="11"/>
      <c r="UDB191" s="11"/>
      <c r="UDC191" s="11"/>
      <c r="UDD191" s="11"/>
      <c r="UDE191" s="11"/>
      <c r="UDF191" s="11"/>
      <c r="UDG191" s="11"/>
      <c r="UDH191" s="11"/>
      <c r="UDI191" s="11"/>
      <c r="UDJ191" s="11"/>
      <c r="UDK191" s="11"/>
      <c r="UDL191" s="11"/>
      <c r="UDM191" s="11"/>
      <c r="UDN191" s="11"/>
      <c r="UDO191" s="11"/>
      <c r="UDP191" s="11"/>
      <c r="UDQ191" s="11"/>
      <c r="UDR191" s="11"/>
      <c r="UDS191" s="11"/>
      <c r="UDT191" s="11"/>
      <c r="UDU191" s="11"/>
      <c r="UDV191" s="11"/>
      <c r="UDW191" s="11"/>
      <c r="UDX191" s="11"/>
      <c r="UDY191" s="11"/>
      <c r="UDZ191" s="11"/>
      <c r="UEA191" s="11"/>
      <c r="UEB191" s="11"/>
      <c r="UEC191" s="11"/>
      <c r="UED191" s="11"/>
      <c r="UEE191" s="11"/>
      <c r="UEF191" s="11"/>
      <c r="UEG191" s="11"/>
      <c r="UEH191" s="11"/>
      <c r="UEI191" s="11"/>
      <c r="UEJ191" s="11"/>
      <c r="UEK191" s="11"/>
      <c r="UEL191" s="11"/>
      <c r="UEM191" s="11"/>
      <c r="UEN191" s="11"/>
      <c r="UEO191" s="11"/>
      <c r="UEP191" s="11"/>
      <c r="UEQ191" s="11"/>
      <c r="UER191" s="11"/>
      <c r="UES191" s="11"/>
      <c r="UET191" s="11"/>
      <c r="UEU191" s="11"/>
      <c r="UEV191" s="11"/>
      <c r="UEW191" s="11"/>
      <c r="UEX191" s="11"/>
      <c r="UEY191" s="11"/>
      <c r="UEZ191" s="11"/>
      <c r="UFA191" s="11"/>
      <c r="UFB191" s="11"/>
      <c r="UFC191" s="11"/>
      <c r="UFD191" s="11"/>
      <c r="UFE191" s="11"/>
      <c r="UFF191" s="11"/>
      <c r="UFG191" s="11"/>
      <c r="UFH191" s="11"/>
      <c r="UFI191" s="11"/>
      <c r="UFJ191" s="11"/>
      <c r="UFK191" s="11"/>
      <c r="UFL191" s="11"/>
      <c r="UFM191" s="11"/>
      <c r="UFN191" s="11"/>
      <c r="UFO191" s="11"/>
      <c r="UFP191" s="11"/>
      <c r="UFQ191" s="11"/>
      <c r="UFR191" s="11"/>
      <c r="UFS191" s="11"/>
      <c r="UFT191" s="11"/>
      <c r="UFU191" s="11"/>
      <c r="UFV191" s="11"/>
      <c r="UFW191" s="11"/>
      <c r="UFX191" s="11"/>
      <c r="UFY191" s="11"/>
      <c r="UFZ191" s="11"/>
      <c r="UGA191" s="11"/>
      <c r="UGB191" s="11"/>
      <c r="UGC191" s="11"/>
      <c r="UGD191" s="11"/>
      <c r="UGE191" s="11"/>
      <c r="UGF191" s="11"/>
      <c r="UGG191" s="11"/>
      <c r="UGH191" s="11"/>
      <c r="UGI191" s="11"/>
      <c r="UGJ191" s="11"/>
      <c r="UGK191" s="11"/>
      <c r="UGL191" s="11"/>
      <c r="UGM191" s="11"/>
      <c r="UGN191" s="11"/>
      <c r="UGO191" s="11"/>
      <c r="UGP191" s="11"/>
      <c r="UGQ191" s="11"/>
      <c r="UGR191" s="11"/>
      <c r="UGS191" s="11"/>
      <c r="UGT191" s="11"/>
      <c r="UGU191" s="11"/>
      <c r="UGV191" s="11"/>
      <c r="UGW191" s="11"/>
      <c r="UGX191" s="11"/>
      <c r="UGY191" s="11"/>
      <c r="UGZ191" s="11"/>
      <c r="UHA191" s="11"/>
      <c r="UHB191" s="11"/>
      <c r="UHC191" s="11"/>
      <c r="UHD191" s="11"/>
      <c r="UHE191" s="11"/>
      <c r="UHF191" s="11"/>
      <c r="UHG191" s="11"/>
      <c r="UHH191" s="11"/>
      <c r="UHI191" s="11"/>
      <c r="UHJ191" s="11"/>
      <c r="UHK191" s="11"/>
      <c r="UHL191" s="11"/>
      <c r="UHM191" s="11"/>
      <c r="UHN191" s="11"/>
      <c r="UHO191" s="11"/>
      <c r="UHP191" s="11"/>
      <c r="UHQ191" s="11"/>
      <c r="UHR191" s="11"/>
      <c r="UHS191" s="11"/>
      <c r="UHT191" s="11"/>
      <c r="UHU191" s="11"/>
      <c r="UHV191" s="11"/>
      <c r="UHW191" s="11"/>
      <c r="UHX191" s="11"/>
      <c r="UHY191" s="11"/>
      <c r="UHZ191" s="11"/>
      <c r="UIA191" s="11"/>
      <c r="UIB191" s="11"/>
      <c r="UIC191" s="11"/>
      <c r="UID191" s="11"/>
      <c r="UIE191" s="11"/>
      <c r="UIF191" s="11"/>
      <c r="UIG191" s="11"/>
      <c r="UIH191" s="11"/>
      <c r="UII191" s="11"/>
      <c r="UIJ191" s="11"/>
      <c r="UIK191" s="11"/>
      <c r="UIL191" s="11"/>
      <c r="UIM191" s="11"/>
      <c r="UIN191" s="11"/>
      <c r="UIO191" s="11"/>
      <c r="UIP191" s="11"/>
      <c r="UIQ191" s="11"/>
      <c r="UIR191" s="11"/>
      <c r="UIS191" s="11"/>
      <c r="UIT191" s="11"/>
      <c r="UIU191" s="11"/>
      <c r="UIV191" s="11"/>
      <c r="UIW191" s="11"/>
      <c r="UIX191" s="11"/>
      <c r="UIY191" s="11"/>
      <c r="UIZ191" s="11"/>
      <c r="UJA191" s="11"/>
      <c r="UJB191" s="11"/>
      <c r="UJC191" s="11"/>
      <c r="UJD191" s="11"/>
      <c r="UJE191" s="11"/>
      <c r="UJF191" s="11"/>
      <c r="UJG191" s="11"/>
      <c r="UJH191" s="11"/>
      <c r="UJI191" s="11"/>
      <c r="UJJ191" s="11"/>
      <c r="UJK191" s="11"/>
      <c r="UJL191" s="11"/>
      <c r="UJM191" s="11"/>
      <c r="UJN191" s="11"/>
      <c r="UJO191" s="11"/>
      <c r="UJP191" s="11"/>
      <c r="UJQ191" s="11"/>
      <c r="UJR191" s="11"/>
      <c r="UJS191" s="11"/>
      <c r="UJT191" s="11"/>
      <c r="UJU191" s="11"/>
      <c r="UJV191" s="11"/>
      <c r="UJW191" s="11"/>
      <c r="UJX191" s="11"/>
      <c r="UJY191" s="11"/>
      <c r="UJZ191" s="11"/>
      <c r="UKA191" s="11"/>
      <c r="UKB191" s="11"/>
      <c r="UKC191" s="11"/>
      <c r="UKD191" s="11"/>
      <c r="UKE191" s="11"/>
      <c r="UKF191" s="11"/>
      <c r="UKG191" s="11"/>
      <c r="UKH191" s="11"/>
      <c r="UKI191" s="11"/>
      <c r="UKJ191" s="11"/>
      <c r="UKK191" s="11"/>
      <c r="UKL191" s="11"/>
      <c r="UKM191" s="11"/>
      <c r="UKN191" s="11"/>
      <c r="UKO191" s="11"/>
      <c r="UKP191" s="11"/>
      <c r="UKQ191" s="11"/>
      <c r="UKR191" s="11"/>
      <c r="UKS191" s="11"/>
      <c r="UKT191" s="11"/>
      <c r="UKU191" s="11"/>
      <c r="UKV191" s="11"/>
      <c r="UKW191" s="11"/>
      <c r="UKX191" s="11"/>
      <c r="UKY191" s="11"/>
      <c r="UKZ191" s="11"/>
      <c r="ULA191" s="11"/>
      <c r="ULB191" s="11"/>
      <c r="ULC191" s="11"/>
      <c r="ULD191" s="11"/>
      <c r="ULE191" s="11"/>
      <c r="ULF191" s="11"/>
      <c r="ULG191" s="11"/>
      <c r="ULH191" s="11"/>
      <c r="ULI191" s="11"/>
      <c r="ULJ191" s="11"/>
      <c r="ULK191" s="11"/>
      <c r="ULL191" s="11"/>
      <c r="ULM191" s="11"/>
      <c r="ULN191" s="11"/>
      <c r="ULO191" s="11"/>
      <c r="ULP191" s="11"/>
      <c r="ULQ191" s="11"/>
      <c r="ULR191" s="11"/>
      <c r="ULS191" s="11"/>
      <c r="ULT191" s="11"/>
      <c r="ULU191" s="11"/>
      <c r="ULV191" s="11"/>
      <c r="ULW191" s="11"/>
      <c r="ULX191" s="11"/>
      <c r="ULY191" s="11"/>
      <c r="ULZ191" s="11"/>
      <c r="UMA191" s="11"/>
      <c r="UMB191" s="11"/>
      <c r="UMC191" s="11"/>
      <c r="UMD191" s="11"/>
      <c r="UME191" s="11"/>
      <c r="UMF191" s="11"/>
      <c r="UMG191" s="11"/>
      <c r="UMH191" s="11"/>
      <c r="UMI191" s="11"/>
      <c r="UMJ191" s="11"/>
      <c r="UMK191" s="11"/>
      <c r="UML191" s="11"/>
      <c r="UMM191" s="11"/>
      <c r="UMN191" s="11"/>
      <c r="UMO191" s="11"/>
      <c r="UMP191" s="11"/>
      <c r="UMQ191" s="11"/>
      <c r="UMR191" s="11"/>
      <c r="UMS191" s="11"/>
      <c r="UMT191" s="11"/>
      <c r="UMU191" s="11"/>
      <c r="UMV191" s="11"/>
      <c r="UMW191" s="11"/>
      <c r="UMX191" s="11"/>
      <c r="UMY191" s="11"/>
      <c r="UMZ191" s="11"/>
      <c r="UNA191" s="11"/>
      <c r="UNB191" s="11"/>
      <c r="UNC191" s="11"/>
      <c r="UND191" s="11"/>
      <c r="UNE191" s="11"/>
      <c r="UNF191" s="11"/>
      <c r="UNG191" s="11"/>
      <c r="UNH191" s="11"/>
      <c r="UNI191" s="11"/>
      <c r="UNJ191" s="11"/>
      <c r="UNK191" s="11"/>
      <c r="UNL191" s="11"/>
      <c r="UNM191" s="11"/>
      <c r="UNN191" s="11"/>
      <c r="UNO191" s="11"/>
      <c r="UNP191" s="11"/>
      <c r="UNQ191" s="11"/>
      <c r="UNR191" s="11"/>
      <c r="UNS191" s="11"/>
      <c r="UNT191" s="11"/>
      <c r="UNU191" s="11"/>
      <c r="UNV191" s="11"/>
      <c r="UNW191" s="11"/>
      <c r="UNX191" s="11"/>
      <c r="UNY191" s="11"/>
      <c r="UNZ191" s="11"/>
      <c r="UOA191" s="11"/>
      <c r="UOB191" s="11"/>
      <c r="UOC191" s="11"/>
      <c r="UOD191" s="11"/>
      <c r="UOE191" s="11"/>
      <c r="UOF191" s="11"/>
      <c r="UOG191" s="11"/>
      <c r="UOH191" s="11"/>
      <c r="UOI191" s="11"/>
      <c r="UOJ191" s="11"/>
      <c r="UOK191" s="11"/>
      <c r="UOL191" s="11"/>
      <c r="UOM191" s="11"/>
      <c r="UON191" s="11"/>
      <c r="UOO191" s="11"/>
      <c r="UOP191" s="11"/>
      <c r="UOQ191" s="11"/>
      <c r="UOR191" s="11"/>
      <c r="UOS191" s="11"/>
      <c r="UOT191" s="11"/>
      <c r="UOU191" s="11"/>
      <c r="UOV191" s="11"/>
      <c r="UOW191" s="11"/>
      <c r="UOX191" s="11"/>
      <c r="UOY191" s="11"/>
      <c r="UOZ191" s="11"/>
      <c r="UPA191" s="11"/>
      <c r="UPB191" s="11"/>
      <c r="UPC191" s="11"/>
      <c r="UPD191" s="11"/>
      <c r="UPE191" s="11"/>
      <c r="UPF191" s="11"/>
      <c r="UPG191" s="11"/>
      <c r="UPH191" s="11"/>
      <c r="UPI191" s="11"/>
      <c r="UPJ191" s="11"/>
      <c r="UPK191" s="11"/>
      <c r="UPL191" s="11"/>
      <c r="UPM191" s="11"/>
      <c r="UPN191" s="11"/>
      <c r="UPO191" s="11"/>
      <c r="UPP191" s="11"/>
      <c r="UPQ191" s="11"/>
      <c r="UPR191" s="11"/>
      <c r="UPS191" s="11"/>
      <c r="UPT191" s="11"/>
      <c r="UPU191" s="11"/>
      <c r="UPV191" s="11"/>
      <c r="UPW191" s="11"/>
      <c r="UPX191" s="11"/>
      <c r="UPY191" s="11"/>
      <c r="UPZ191" s="11"/>
      <c r="UQA191" s="11"/>
      <c r="UQB191" s="11"/>
      <c r="UQC191" s="11"/>
      <c r="UQD191" s="11"/>
      <c r="UQE191" s="11"/>
      <c r="UQF191" s="11"/>
      <c r="UQG191" s="11"/>
      <c r="UQH191" s="11"/>
      <c r="UQI191" s="11"/>
      <c r="UQJ191" s="11"/>
      <c r="UQK191" s="11"/>
      <c r="UQL191" s="11"/>
      <c r="UQM191" s="11"/>
      <c r="UQN191" s="11"/>
      <c r="UQO191" s="11"/>
      <c r="UQP191" s="11"/>
      <c r="UQQ191" s="11"/>
      <c r="UQR191" s="11"/>
      <c r="UQS191" s="11"/>
      <c r="UQT191" s="11"/>
      <c r="UQU191" s="11"/>
      <c r="UQV191" s="11"/>
      <c r="UQW191" s="11"/>
      <c r="UQX191" s="11"/>
      <c r="UQY191" s="11"/>
      <c r="UQZ191" s="11"/>
      <c r="URA191" s="11"/>
      <c r="URB191" s="11"/>
      <c r="URC191" s="11"/>
      <c r="URD191" s="11"/>
      <c r="URE191" s="11"/>
      <c r="URF191" s="11"/>
      <c r="URG191" s="11"/>
      <c r="URH191" s="11"/>
      <c r="URI191" s="11"/>
      <c r="URJ191" s="11"/>
      <c r="URK191" s="11"/>
      <c r="URL191" s="11"/>
      <c r="URM191" s="11"/>
      <c r="URN191" s="11"/>
      <c r="URO191" s="11"/>
      <c r="URP191" s="11"/>
      <c r="URQ191" s="11"/>
      <c r="URR191" s="11"/>
      <c r="URS191" s="11"/>
      <c r="URT191" s="11"/>
      <c r="URU191" s="11"/>
      <c r="URV191" s="11"/>
      <c r="URW191" s="11"/>
      <c r="URX191" s="11"/>
      <c r="URY191" s="11"/>
      <c r="URZ191" s="11"/>
      <c r="USA191" s="11"/>
      <c r="USB191" s="11"/>
      <c r="USC191" s="11"/>
      <c r="USD191" s="11"/>
      <c r="USE191" s="11"/>
      <c r="USF191" s="11"/>
      <c r="USG191" s="11"/>
      <c r="USH191" s="11"/>
      <c r="USI191" s="11"/>
      <c r="USJ191" s="11"/>
      <c r="USK191" s="11"/>
      <c r="USL191" s="11"/>
      <c r="USM191" s="11"/>
      <c r="USN191" s="11"/>
      <c r="USO191" s="11"/>
      <c r="USP191" s="11"/>
      <c r="USQ191" s="11"/>
      <c r="USR191" s="11"/>
      <c r="USS191" s="11"/>
      <c r="UST191" s="11"/>
      <c r="USU191" s="11"/>
      <c r="USV191" s="11"/>
      <c r="USW191" s="11"/>
      <c r="USX191" s="11"/>
      <c r="USY191" s="11"/>
      <c r="USZ191" s="11"/>
      <c r="UTA191" s="11"/>
      <c r="UTB191" s="11"/>
      <c r="UTC191" s="11"/>
      <c r="UTD191" s="11"/>
      <c r="UTE191" s="11"/>
      <c r="UTF191" s="11"/>
      <c r="UTG191" s="11"/>
      <c r="UTH191" s="11"/>
      <c r="UTI191" s="11"/>
      <c r="UTJ191" s="11"/>
      <c r="UTK191" s="11"/>
      <c r="UTL191" s="11"/>
      <c r="UTM191" s="11"/>
      <c r="UTN191" s="11"/>
      <c r="UTO191" s="11"/>
      <c r="UTP191" s="11"/>
      <c r="UTQ191" s="11"/>
      <c r="UTR191" s="11"/>
      <c r="UTS191" s="11"/>
      <c r="UTT191" s="11"/>
      <c r="UTU191" s="11"/>
      <c r="UTV191" s="11"/>
      <c r="UTW191" s="11"/>
      <c r="UTX191" s="11"/>
      <c r="UTY191" s="11"/>
      <c r="UTZ191" s="11"/>
      <c r="UUA191" s="11"/>
      <c r="UUB191" s="11"/>
      <c r="UUC191" s="11"/>
      <c r="UUD191" s="11"/>
      <c r="UUE191" s="11"/>
      <c r="UUF191" s="11"/>
      <c r="UUG191" s="11"/>
      <c r="UUH191" s="11"/>
      <c r="UUI191" s="11"/>
      <c r="UUJ191" s="11"/>
      <c r="UUK191" s="11"/>
      <c r="UUL191" s="11"/>
      <c r="UUM191" s="11"/>
      <c r="UUN191" s="11"/>
      <c r="UUO191" s="11"/>
      <c r="UUP191" s="11"/>
      <c r="UUQ191" s="11"/>
      <c r="UUR191" s="11"/>
      <c r="UUS191" s="11"/>
      <c r="UUT191" s="11"/>
      <c r="UUU191" s="11"/>
      <c r="UUV191" s="11"/>
      <c r="UUW191" s="11"/>
      <c r="UUX191" s="11"/>
      <c r="UUY191" s="11"/>
      <c r="UUZ191" s="11"/>
      <c r="UVA191" s="11"/>
      <c r="UVB191" s="11"/>
      <c r="UVC191" s="11"/>
      <c r="UVD191" s="11"/>
      <c r="UVE191" s="11"/>
      <c r="UVF191" s="11"/>
      <c r="UVG191" s="11"/>
      <c r="UVH191" s="11"/>
      <c r="UVI191" s="11"/>
      <c r="UVJ191" s="11"/>
      <c r="UVK191" s="11"/>
      <c r="UVL191" s="11"/>
      <c r="UVM191" s="11"/>
      <c r="UVN191" s="11"/>
      <c r="UVO191" s="11"/>
      <c r="UVP191" s="11"/>
      <c r="UVQ191" s="11"/>
      <c r="UVR191" s="11"/>
      <c r="UVS191" s="11"/>
      <c r="UVT191" s="11"/>
      <c r="UVU191" s="11"/>
      <c r="UVV191" s="11"/>
      <c r="UVW191" s="11"/>
      <c r="UVX191" s="11"/>
      <c r="UVY191" s="11"/>
      <c r="UVZ191" s="11"/>
      <c r="UWA191" s="11"/>
      <c r="UWB191" s="11"/>
      <c r="UWC191" s="11"/>
      <c r="UWD191" s="11"/>
      <c r="UWE191" s="11"/>
      <c r="UWF191" s="11"/>
      <c r="UWG191" s="11"/>
      <c r="UWH191" s="11"/>
      <c r="UWI191" s="11"/>
      <c r="UWJ191" s="11"/>
      <c r="UWK191" s="11"/>
      <c r="UWL191" s="11"/>
      <c r="UWM191" s="11"/>
      <c r="UWN191" s="11"/>
      <c r="UWO191" s="11"/>
      <c r="UWP191" s="11"/>
      <c r="UWQ191" s="11"/>
      <c r="UWR191" s="11"/>
      <c r="UWS191" s="11"/>
      <c r="UWT191" s="11"/>
      <c r="UWU191" s="11"/>
      <c r="UWV191" s="11"/>
      <c r="UWW191" s="11"/>
      <c r="UWX191" s="11"/>
      <c r="UWY191" s="11"/>
      <c r="UWZ191" s="11"/>
      <c r="UXA191" s="11"/>
      <c r="UXB191" s="11"/>
      <c r="UXC191" s="11"/>
      <c r="UXD191" s="11"/>
      <c r="UXE191" s="11"/>
      <c r="UXF191" s="11"/>
      <c r="UXG191" s="11"/>
      <c r="UXH191" s="11"/>
      <c r="UXI191" s="11"/>
      <c r="UXJ191" s="11"/>
      <c r="UXK191" s="11"/>
      <c r="UXL191" s="11"/>
      <c r="UXM191" s="11"/>
      <c r="UXN191" s="11"/>
      <c r="UXO191" s="11"/>
      <c r="UXP191" s="11"/>
      <c r="UXQ191" s="11"/>
      <c r="UXR191" s="11"/>
      <c r="UXS191" s="11"/>
      <c r="UXT191" s="11"/>
      <c r="UXU191" s="11"/>
      <c r="UXV191" s="11"/>
      <c r="UXW191" s="11"/>
      <c r="UXX191" s="11"/>
      <c r="UXY191" s="11"/>
      <c r="UXZ191" s="11"/>
      <c r="UYA191" s="11"/>
      <c r="UYB191" s="11"/>
      <c r="UYC191" s="11"/>
      <c r="UYD191" s="11"/>
      <c r="UYE191" s="11"/>
      <c r="UYF191" s="11"/>
      <c r="UYG191" s="11"/>
      <c r="UYH191" s="11"/>
      <c r="UYI191" s="11"/>
      <c r="UYJ191" s="11"/>
      <c r="UYK191" s="11"/>
      <c r="UYL191" s="11"/>
      <c r="UYM191" s="11"/>
      <c r="UYN191" s="11"/>
      <c r="UYO191" s="11"/>
      <c r="UYP191" s="11"/>
      <c r="UYQ191" s="11"/>
      <c r="UYR191" s="11"/>
      <c r="UYS191" s="11"/>
      <c r="UYT191" s="11"/>
      <c r="UYU191" s="11"/>
      <c r="UYV191" s="11"/>
      <c r="UYW191" s="11"/>
      <c r="UYX191" s="11"/>
      <c r="UYY191" s="11"/>
      <c r="UYZ191" s="11"/>
      <c r="UZA191" s="11"/>
      <c r="UZB191" s="11"/>
      <c r="UZC191" s="11"/>
      <c r="UZD191" s="11"/>
      <c r="UZE191" s="11"/>
      <c r="UZF191" s="11"/>
      <c r="UZG191" s="11"/>
      <c r="UZH191" s="11"/>
      <c r="UZI191" s="11"/>
      <c r="UZJ191" s="11"/>
      <c r="UZK191" s="11"/>
      <c r="UZL191" s="11"/>
      <c r="UZM191" s="11"/>
      <c r="UZN191" s="11"/>
      <c r="UZO191" s="11"/>
      <c r="UZP191" s="11"/>
      <c r="UZQ191" s="11"/>
      <c r="UZR191" s="11"/>
      <c r="UZS191" s="11"/>
      <c r="UZT191" s="11"/>
      <c r="UZU191" s="11"/>
      <c r="UZV191" s="11"/>
      <c r="UZW191" s="11"/>
      <c r="UZX191" s="11"/>
      <c r="UZY191" s="11"/>
      <c r="UZZ191" s="11"/>
      <c r="VAA191" s="11"/>
      <c r="VAB191" s="11"/>
      <c r="VAC191" s="11"/>
      <c r="VAD191" s="11"/>
      <c r="VAE191" s="11"/>
      <c r="VAF191" s="11"/>
      <c r="VAG191" s="11"/>
      <c r="VAH191" s="11"/>
      <c r="VAI191" s="11"/>
      <c r="VAJ191" s="11"/>
      <c r="VAK191" s="11"/>
      <c r="VAL191" s="11"/>
      <c r="VAM191" s="11"/>
      <c r="VAN191" s="11"/>
      <c r="VAO191" s="11"/>
      <c r="VAP191" s="11"/>
      <c r="VAQ191" s="11"/>
      <c r="VAR191" s="11"/>
      <c r="VAS191" s="11"/>
      <c r="VAT191" s="11"/>
      <c r="VAU191" s="11"/>
      <c r="VAV191" s="11"/>
      <c r="VAW191" s="11"/>
      <c r="VAX191" s="11"/>
      <c r="VAY191" s="11"/>
      <c r="VAZ191" s="11"/>
      <c r="VBA191" s="11"/>
      <c r="VBB191" s="11"/>
      <c r="VBC191" s="11"/>
      <c r="VBD191" s="11"/>
      <c r="VBE191" s="11"/>
      <c r="VBF191" s="11"/>
      <c r="VBG191" s="11"/>
      <c r="VBH191" s="11"/>
      <c r="VBI191" s="11"/>
      <c r="VBJ191" s="11"/>
      <c r="VBK191" s="11"/>
      <c r="VBL191" s="11"/>
      <c r="VBM191" s="11"/>
      <c r="VBN191" s="11"/>
      <c r="VBO191" s="11"/>
      <c r="VBP191" s="11"/>
      <c r="VBQ191" s="11"/>
      <c r="VBR191" s="11"/>
      <c r="VBS191" s="11"/>
      <c r="VBT191" s="11"/>
      <c r="VBU191" s="11"/>
      <c r="VBV191" s="11"/>
      <c r="VBW191" s="11"/>
      <c r="VBX191" s="11"/>
      <c r="VBY191" s="11"/>
      <c r="VBZ191" s="11"/>
      <c r="VCA191" s="11"/>
      <c r="VCB191" s="11"/>
      <c r="VCC191" s="11"/>
      <c r="VCD191" s="11"/>
      <c r="VCE191" s="11"/>
      <c r="VCF191" s="11"/>
      <c r="VCG191" s="11"/>
      <c r="VCH191" s="11"/>
      <c r="VCI191" s="11"/>
      <c r="VCJ191" s="11"/>
      <c r="VCK191" s="11"/>
      <c r="VCL191" s="11"/>
      <c r="VCM191" s="11"/>
      <c r="VCN191" s="11"/>
      <c r="VCO191" s="11"/>
      <c r="VCP191" s="11"/>
      <c r="VCQ191" s="11"/>
      <c r="VCR191" s="11"/>
      <c r="VCS191" s="11"/>
      <c r="VCT191" s="11"/>
      <c r="VCU191" s="11"/>
      <c r="VCV191" s="11"/>
      <c r="VCW191" s="11"/>
      <c r="VCX191" s="11"/>
      <c r="VCY191" s="11"/>
      <c r="VCZ191" s="11"/>
      <c r="VDA191" s="11"/>
      <c r="VDB191" s="11"/>
      <c r="VDC191" s="11"/>
      <c r="VDD191" s="11"/>
      <c r="VDE191" s="11"/>
      <c r="VDF191" s="11"/>
      <c r="VDG191" s="11"/>
      <c r="VDH191" s="11"/>
      <c r="VDI191" s="11"/>
      <c r="VDJ191" s="11"/>
      <c r="VDK191" s="11"/>
      <c r="VDL191" s="11"/>
      <c r="VDM191" s="11"/>
      <c r="VDN191" s="11"/>
      <c r="VDO191" s="11"/>
      <c r="VDP191" s="11"/>
      <c r="VDQ191" s="11"/>
      <c r="VDR191" s="11"/>
      <c r="VDS191" s="11"/>
      <c r="VDT191" s="11"/>
      <c r="VDU191" s="11"/>
      <c r="VDV191" s="11"/>
      <c r="VDW191" s="11"/>
      <c r="VDX191" s="11"/>
      <c r="VDY191" s="11"/>
      <c r="VDZ191" s="11"/>
      <c r="VEA191" s="11"/>
      <c r="VEB191" s="11"/>
      <c r="VEC191" s="11"/>
      <c r="VED191" s="11"/>
      <c r="VEE191" s="11"/>
      <c r="VEF191" s="11"/>
      <c r="VEG191" s="11"/>
      <c r="VEH191" s="11"/>
      <c r="VEI191" s="11"/>
      <c r="VEJ191" s="11"/>
      <c r="VEK191" s="11"/>
      <c r="VEL191" s="11"/>
      <c r="VEM191" s="11"/>
      <c r="VEN191" s="11"/>
      <c r="VEO191" s="11"/>
      <c r="VEP191" s="11"/>
      <c r="VEQ191" s="11"/>
      <c r="VER191" s="11"/>
      <c r="VES191" s="11"/>
      <c r="VET191" s="11"/>
      <c r="VEU191" s="11"/>
      <c r="VEV191" s="11"/>
      <c r="VEW191" s="11"/>
      <c r="VEX191" s="11"/>
      <c r="VEY191" s="11"/>
      <c r="VEZ191" s="11"/>
      <c r="VFA191" s="11"/>
      <c r="VFB191" s="11"/>
      <c r="VFC191" s="11"/>
      <c r="VFD191" s="11"/>
      <c r="VFE191" s="11"/>
      <c r="VFF191" s="11"/>
      <c r="VFG191" s="11"/>
      <c r="VFH191" s="11"/>
      <c r="VFI191" s="11"/>
      <c r="VFJ191" s="11"/>
      <c r="VFK191" s="11"/>
      <c r="VFL191" s="11"/>
      <c r="VFM191" s="11"/>
      <c r="VFN191" s="11"/>
      <c r="VFO191" s="11"/>
      <c r="VFP191" s="11"/>
      <c r="VFQ191" s="11"/>
      <c r="VFR191" s="11"/>
      <c r="VFS191" s="11"/>
      <c r="VFT191" s="11"/>
      <c r="VFU191" s="11"/>
      <c r="VFV191" s="11"/>
      <c r="VFW191" s="11"/>
      <c r="VFX191" s="11"/>
      <c r="VFY191" s="11"/>
      <c r="VFZ191" s="11"/>
      <c r="VGA191" s="11"/>
      <c r="VGB191" s="11"/>
      <c r="VGC191" s="11"/>
      <c r="VGD191" s="11"/>
      <c r="VGE191" s="11"/>
      <c r="VGF191" s="11"/>
      <c r="VGG191" s="11"/>
      <c r="VGH191" s="11"/>
      <c r="VGI191" s="11"/>
      <c r="VGJ191" s="11"/>
      <c r="VGK191" s="11"/>
      <c r="VGL191" s="11"/>
      <c r="VGM191" s="11"/>
      <c r="VGN191" s="11"/>
      <c r="VGO191" s="11"/>
      <c r="VGP191" s="11"/>
      <c r="VGQ191" s="11"/>
      <c r="VGR191" s="11"/>
      <c r="VGS191" s="11"/>
      <c r="VGT191" s="11"/>
      <c r="VGU191" s="11"/>
      <c r="VGV191" s="11"/>
      <c r="VGW191" s="11"/>
      <c r="VGX191" s="11"/>
      <c r="VGY191" s="11"/>
      <c r="VGZ191" s="11"/>
      <c r="VHA191" s="11"/>
      <c r="VHB191" s="11"/>
      <c r="VHC191" s="11"/>
      <c r="VHD191" s="11"/>
      <c r="VHE191" s="11"/>
      <c r="VHF191" s="11"/>
      <c r="VHG191" s="11"/>
      <c r="VHH191" s="11"/>
      <c r="VHI191" s="11"/>
      <c r="VHJ191" s="11"/>
      <c r="VHK191" s="11"/>
      <c r="VHL191" s="11"/>
      <c r="VHM191" s="11"/>
      <c r="VHN191" s="11"/>
      <c r="VHO191" s="11"/>
      <c r="VHP191" s="11"/>
      <c r="VHQ191" s="11"/>
      <c r="VHR191" s="11"/>
      <c r="VHS191" s="11"/>
      <c r="VHT191" s="11"/>
      <c r="VHU191" s="11"/>
      <c r="VHV191" s="11"/>
      <c r="VHW191" s="11"/>
      <c r="VHX191" s="11"/>
      <c r="VHY191" s="11"/>
      <c r="VHZ191" s="11"/>
      <c r="VIA191" s="11"/>
      <c r="VIB191" s="11"/>
      <c r="VIC191" s="11"/>
      <c r="VID191" s="11"/>
      <c r="VIE191" s="11"/>
      <c r="VIF191" s="11"/>
      <c r="VIG191" s="11"/>
      <c r="VIH191" s="11"/>
      <c r="VII191" s="11"/>
      <c r="VIJ191" s="11"/>
      <c r="VIK191" s="11"/>
      <c r="VIL191" s="11"/>
      <c r="VIM191" s="11"/>
      <c r="VIN191" s="11"/>
      <c r="VIO191" s="11"/>
      <c r="VIP191" s="11"/>
      <c r="VIQ191" s="11"/>
      <c r="VIR191" s="11"/>
      <c r="VIS191" s="11"/>
      <c r="VIT191" s="11"/>
      <c r="VIU191" s="11"/>
      <c r="VIV191" s="11"/>
      <c r="VIW191" s="11"/>
      <c r="VIX191" s="11"/>
      <c r="VIY191" s="11"/>
      <c r="VIZ191" s="11"/>
      <c r="VJA191" s="11"/>
      <c r="VJB191" s="11"/>
      <c r="VJC191" s="11"/>
      <c r="VJD191" s="11"/>
      <c r="VJE191" s="11"/>
      <c r="VJF191" s="11"/>
      <c r="VJG191" s="11"/>
      <c r="VJH191" s="11"/>
      <c r="VJI191" s="11"/>
      <c r="VJJ191" s="11"/>
      <c r="VJK191" s="11"/>
      <c r="VJL191" s="11"/>
      <c r="VJM191" s="11"/>
      <c r="VJN191" s="11"/>
      <c r="VJO191" s="11"/>
      <c r="VJP191" s="11"/>
      <c r="VJQ191" s="11"/>
      <c r="VJR191" s="11"/>
      <c r="VJS191" s="11"/>
      <c r="VJT191" s="11"/>
      <c r="VJU191" s="11"/>
      <c r="VJV191" s="11"/>
      <c r="VJW191" s="11"/>
      <c r="VJX191" s="11"/>
      <c r="VJY191" s="11"/>
      <c r="VJZ191" s="11"/>
      <c r="VKA191" s="11"/>
      <c r="VKB191" s="11"/>
      <c r="VKC191" s="11"/>
      <c r="VKD191" s="11"/>
      <c r="VKE191" s="11"/>
      <c r="VKF191" s="11"/>
      <c r="VKG191" s="11"/>
      <c r="VKH191" s="11"/>
      <c r="VKI191" s="11"/>
      <c r="VKJ191" s="11"/>
      <c r="VKK191" s="11"/>
      <c r="VKL191" s="11"/>
      <c r="VKM191" s="11"/>
      <c r="VKN191" s="11"/>
      <c r="VKO191" s="11"/>
      <c r="VKP191" s="11"/>
      <c r="VKQ191" s="11"/>
      <c r="VKR191" s="11"/>
      <c r="VKS191" s="11"/>
      <c r="VKT191" s="11"/>
      <c r="VKU191" s="11"/>
      <c r="VKV191" s="11"/>
      <c r="VKW191" s="11"/>
      <c r="VKX191" s="11"/>
      <c r="VKY191" s="11"/>
      <c r="VKZ191" s="11"/>
      <c r="VLA191" s="11"/>
      <c r="VLB191" s="11"/>
      <c r="VLC191" s="11"/>
      <c r="VLD191" s="11"/>
      <c r="VLE191" s="11"/>
      <c r="VLF191" s="11"/>
      <c r="VLG191" s="11"/>
      <c r="VLH191" s="11"/>
      <c r="VLI191" s="11"/>
      <c r="VLJ191" s="11"/>
      <c r="VLK191" s="11"/>
      <c r="VLL191" s="11"/>
      <c r="VLM191" s="11"/>
      <c r="VLN191" s="11"/>
      <c r="VLO191" s="11"/>
      <c r="VLP191" s="11"/>
      <c r="VLQ191" s="11"/>
      <c r="VLR191" s="11"/>
      <c r="VLS191" s="11"/>
      <c r="VLT191" s="11"/>
      <c r="VLU191" s="11"/>
      <c r="VLV191" s="11"/>
      <c r="VLW191" s="11"/>
      <c r="VLX191" s="11"/>
      <c r="VLY191" s="11"/>
      <c r="VLZ191" s="11"/>
      <c r="VMA191" s="11"/>
      <c r="VMB191" s="11"/>
      <c r="VMC191" s="11"/>
      <c r="VMD191" s="11"/>
      <c r="VME191" s="11"/>
      <c r="VMF191" s="11"/>
      <c r="VMG191" s="11"/>
      <c r="VMH191" s="11"/>
      <c r="VMI191" s="11"/>
      <c r="VMJ191" s="11"/>
      <c r="VMK191" s="11"/>
      <c r="VML191" s="11"/>
      <c r="VMM191" s="11"/>
      <c r="VMN191" s="11"/>
      <c r="VMO191" s="11"/>
      <c r="VMP191" s="11"/>
      <c r="VMQ191" s="11"/>
      <c r="VMR191" s="11"/>
      <c r="VMS191" s="11"/>
      <c r="VMT191" s="11"/>
      <c r="VMU191" s="11"/>
      <c r="VMV191" s="11"/>
      <c r="VMW191" s="11"/>
      <c r="VMX191" s="11"/>
      <c r="VMY191" s="11"/>
      <c r="VMZ191" s="11"/>
      <c r="VNA191" s="11"/>
      <c r="VNB191" s="11"/>
      <c r="VNC191" s="11"/>
      <c r="VND191" s="11"/>
      <c r="VNE191" s="11"/>
      <c r="VNF191" s="11"/>
      <c r="VNG191" s="11"/>
      <c r="VNH191" s="11"/>
      <c r="VNI191" s="11"/>
      <c r="VNJ191" s="11"/>
      <c r="VNK191" s="11"/>
      <c r="VNL191" s="11"/>
      <c r="VNM191" s="11"/>
      <c r="VNN191" s="11"/>
      <c r="VNO191" s="11"/>
      <c r="VNP191" s="11"/>
      <c r="VNQ191" s="11"/>
      <c r="VNR191" s="11"/>
      <c r="VNS191" s="11"/>
      <c r="VNT191" s="11"/>
      <c r="VNU191" s="11"/>
      <c r="VNV191" s="11"/>
      <c r="VNW191" s="11"/>
      <c r="VNX191" s="11"/>
      <c r="VNY191" s="11"/>
      <c r="VNZ191" s="11"/>
      <c r="VOA191" s="11"/>
      <c r="VOB191" s="11"/>
      <c r="VOC191" s="11"/>
      <c r="VOD191" s="11"/>
      <c r="VOE191" s="11"/>
      <c r="VOF191" s="11"/>
      <c r="VOG191" s="11"/>
      <c r="VOH191" s="11"/>
      <c r="VOI191" s="11"/>
      <c r="VOJ191" s="11"/>
      <c r="VOK191" s="11"/>
      <c r="VOL191" s="11"/>
      <c r="VOM191" s="11"/>
      <c r="VON191" s="11"/>
      <c r="VOO191" s="11"/>
      <c r="VOP191" s="11"/>
      <c r="VOQ191" s="11"/>
      <c r="VOR191" s="11"/>
      <c r="VOS191" s="11"/>
      <c r="VOT191" s="11"/>
      <c r="VOU191" s="11"/>
      <c r="VOV191" s="11"/>
      <c r="VOW191" s="11"/>
      <c r="VOX191" s="11"/>
      <c r="VOY191" s="11"/>
      <c r="VOZ191" s="11"/>
      <c r="VPA191" s="11"/>
      <c r="VPB191" s="11"/>
      <c r="VPC191" s="11"/>
      <c r="VPD191" s="11"/>
      <c r="VPE191" s="11"/>
      <c r="VPF191" s="11"/>
      <c r="VPG191" s="11"/>
      <c r="VPH191" s="11"/>
      <c r="VPI191" s="11"/>
      <c r="VPJ191" s="11"/>
      <c r="VPK191" s="11"/>
      <c r="VPL191" s="11"/>
      <c r="VPM191" s="11"/>
      <c r="VPN191" s="11"/>
      <c r="VPO191" s="11"/>
      <c r="VPP191" s="11"/>
      <c r="VPQ191" s="11"/>
      <c r="VPR191" s="11"/>
      <c r="VPS191" s="11"/>
      <c r="VPT191" s="11"/>
      <c r="VPU191" s="11"/>
      <c r="VPV191" s="11"/>
      <c r="VPW191" s="11"/>
      <c r="VPX191" s="11"/>
      <c r="VPY191" s="11"/>
      <c r="VPZ191" s="11"/>
      <c r="VQA191" s="11"/>
      <c r="VQB191" s="11"/>
      <c r="VQC191" s="11"/>
      <c r="VQD191" s="11"/>
      <c r="VQE191" s="11"/>
      <c r="VQF191" s="11"/>
      <c r="VQG191" s="11"/>
      <c r="VQH191" s="11"/>
      <c r="VQI191" s="11"/>
      <c r="VQJ191" s="11"/>
      <c r="VQK191" s="11"/>
      <c r="VQL191" s="11"/>
      <c r="VQM191" s="11"/>
      <c r="VQN191" s="11"/>
      <c r="VQO191" s="11"/>
      <c r="VQP191" s="11"/>
      <c r="VQQ191" s="11"/>
      <c r="VQR191" s="11"/>
      <c r="VQS191" s="11"/>
      <c r="VQT191" s="11"/>
      <c r="VQU191" s="11"/>
      <c r="VQV191" s="11"/>
      <c r="VQW191" s="11"/>
      <c r="VQX191" s="11"/>
      <c r="VQY191" s="11"/>
      <c r="VQZ191" s="11"/>
      <c r="VRA191" s="11"/>
      <c r="VRB191" s="11"/>
      <c r="VRC191" s="11"/>
      <c r="VRD191" s="11"/>
      <c r="VRE191" s="11"/>
      <c r="VRF191" s="11"/>
      <c r="VRG191" s="11"/>
      <c r="VRH191" s="11"/>
      <c r="VRI191" s="11"/>
      <c r="VRJ191" s="11"/>
      <c r="VRK191" s="11"/>
      <c r="VRL191" s="11"/>
      <c r="VRM191" s="11"/>
      <c r="VRN191" s="11"/>
      <c r="VRO191" s="11"/>
      <c r="VRP191" s="11"/>
      <c r="VRQ191" s="11"/>
      <c r="VRR191" s="11"/>
      <c r="VRS191" s="11"/>
      <c r="VRT191" s="11"/>
      <c r="VRU191" s="11"/>
      <c r="VRV191" s="11"/>
      <c r="VRW191" s="11"/>
      <c r="VRX191" s="11"/>
      <c r="VRY191" s="11"/>
      <c r="VRZ191" s="11"/>
      <c r="VSA191" s="11"/>
      <c r="VSB191" s="11"/>
      <c r="VSC191" s="11"/>
      <c r="VSD191" s="11"/>
      <c r="VSE191" s="11"/>
      <c r="VSF191" s="11"/>
      <c r="VSG191" s="11"/>
      <c r="VSH191" s="11"/>
      <c r="VSI191" s="11"/>
      <c r="VSJ191" s="11"/>
      <c r="VSK191" s="11"/>
      <c r="VSL191" s="11"/>
      <c r="VSM191" s="11"/>
      <c r="VSN191" s="11"/>
      <c r="VSO191" s="11"/>
      <c r="VSP191" s="11"/>
      <c r="VSQ191" s="11"/>
      <c r="VSR191" s="11"/>
      <c r="VSS191" s="11"/>
      <c r="VST191" s="11"/>
      <c r="VSU191" s="11"/>
      <c r="VSV191" s="11"/>
      <c r="VSW191" s="11"/>
      <c r="VSX191" s="11"/>
      <c r="VSY191" s="11"/>
      <c r="VSZ191" s="11"/>
      <c r="VTA191" s="11"/>
      <c r="VTB191" s="11"/>
      <c r="VTC191" s="11"/>
      <c r="VTD191" s="11"/>
      <c r="VTE191" s="11"/>
      <c r="VTF191" s="11"/>
      <c r="VTG191" s="11"/>
      <c r="VTH191" s="11"/>
      <c r="VTI191" s="11"/>
      <c r="VTJ191" s="11"/>
      <c r="VTK191" s="11"/>
      <c r="VTL191" s="11"/>
      <c r="VTM191" s="11"/>
      <c r="VTN191" s="11"/>
      <c r="VTO191" s="11"/>
      <c r="VTP191" s="11"/>
      <c r="VTQ191" s="11"/>
      <c r="VTR191" s="11"/>
      <c r="VTS191" s="11"/>
      <c r="VTT191" s="11"/>
      <c r="VTU191" s="11"/>
      <c r="VTV191" s="11"/>
      <c r="VTW191" s="11"/>
      <c r="VTX191" s="11"/>
      <c r="VTY191" s="11"/>
      <c r="VTZ191" s="11"/>
      <c r="VUA191" s="11"/>
      <c r="VUB191" s="11"/>
      <c r="VUC191" s="11"/>
      <c r="VUD191" s="11"/>
      <c r="VUE191" s="11"/>
      <c r="VUF191" s="11"/>
      <c r="VUG191" s="11"/>
      <c r="VUH191" s="11"/>
      <c r="VUI191" s="11"/>
      <c r="VUJ191" s="11"/>
      <c r="VUK191" s="11"/>
      <c r="VUL191" s="11"/>
      <c r="VUM191" s="11"/>
      <c r="VUN191" s="11"/>
      <c r="VUO191" s="11"/>
      <c r="VUP191" s="11"/>
      <c r="VUQ191" s="11"/>
      <c r="VUR191" s="11"/>
      <c r="VUS191" s="11"/>
      <c r="VUT191" s="11"/>
      <c r="VUU191" s="11"/>
      <c r="VUV191" s="11"/>
      <c r="VUW191" s="11"/>
      <c r="VUX191" s="11"/>
      <c r="VUY191" s="11"/>
      <c r="VUZ191" s="11"/>
      <c r="VVA191" s="11"/>
      <c r="VVB191" s="11"/>
      <c r="VVC191" s="11"/>
      <c r="VVD191" s="11"/>
      <c r="VVE191" s="11"/>
      <c r="VVF191" s="11"/>
      <c r="VVG191" s="11"/>
      <c r="VVH191" s="11"/>
      <c r="VVI191" s="11"/>
      <c r="VVJ191" s="11"/>
      <c r="VVK191" s="11"/>
      <c r="VVL191" s="11"/>
      <c r="VVM191" s="11"/>
      <c r="VVN191" s="11"/>
      <c r="VVO191" s="11"/>
      <c r="VVP191" s="11"/>
      <c r="VVQ191" s="11"/>
      <c r="VVR191" s="11"/>
      <c r="VVS191" s="11"/>
      <c r="VVT191" s="11"/>
      <c r="VVU191" s="11"/>
      <c r="VVV191" s="11"/>
      <c r="VVW191" s="11"/>
      <c r="VVX191" s="11"/>
      <c r="VVY191" s="11"/>
      <c r="VVZ191" s="11"/>
      <c r="VWA191" s="11"/>
      <c r="VWB191" s="11"/>
      <c r="VWC191" s="11"/>
      <c r="VWD191" s="11"/>
      <c r="VWE191" s="11"/>
      <c r="VWF191" s="11"/>
      <c r="VWG191" s="11"/>
      <c r="VWH191" s="11"/>
      <c r="VWI191" s="11"/>
      <c r="VWJ191" s="11"/>
      <c r="VWK191" s="11"/>
      <c r="VWL191" s="11"/>
      <c r="VWM191" s="11"/>
      <c r="VWN191" s="11"/>
      <c r="VWO191" s="11"/>
      <c r="VWP191" s="11"/>
      <c r="VWQ191" s="11"/>
      <c r="VWR191" s="11"/>
      <c r="VWS191" s="11"/>
      <c r="VWT191" s="11"/>
      <c r="VWU191" s="11"/>
      <c r="VWV191" s="11"/>
      <c r="VWW191" s="11"/>
      <c r="VWX191" s="11"/>
      <c r="VWY191" s="11"/>
      <c r="VWZ191" s="11"/>
      <c r="VXA191" s="11"/>
      <c r="VXB191" s="11"/>
      <c r="VXC191" s="11"/>
      <c r="VXD191" s="11"/>
      <c r="VXE191" s="11"/>
      <c r="VXF191" s="11"/>
      <c r="VXG191" s="11"/>
      <c r="VXH191" s="11"/>
      <c r="VXI191" s="11"/>
      <c r="VXJ191" s="11"/>
      <c r="VXK191" s="11"/>
      <c r="VXL191" s="11"/>
      <c r="VXM191" s="11"/>
      <c r="VXN191" s="11"/>
      <c r="VXO191" s="11"/>
      <c r="VXP191" s="11"/>
      <c r="VXQ191" s="11"/>
      <c r="VXR191" s="11"/>
      <c r="VXS191" s="11"/>
      <c r="VXT191" s="11"/>
      <c r="VXU191" s="11"/>
      <c r="VXV191" s="11"/>
      <c r="VXW191" s="11"/>
      <c r="VXX191" s="11"/>
      <c r="VXY191" s="11"/>
      <c r="VXZ191" s="11"/>
      <c r="VYA191" s="11"/>
      <c r="VYB191" s="11"/>
      <c r="VYC191" s="11"/>
      <c r="VYD191" s="11"/>
      <c r="VYE191" s="11"/>
      <c r="VYF191" s="11"/>
      <c r="VYG191" s="11"/>
      <c r="VYH191" s="11"/>
      <c r="VYI191" s="11"/>
      <c r="VYJ191" s="11"/>
      <c r="VYK191" s="11"/>
      <c r="VYL191" s="11"/>
      <c r="VYM191" s="11"/>
      <c r="VYN191" s="11"/>
      <c r="VYO191" s="11"/>
      <c r="VYP191" s="11"/>
      <c r="VYQ191" s="11"/>
      <c r="VYR191" s="11"/>
      <c r="VYS191" s="11"/>
      <c r="VYT191" s="11"/>
      <c r="VYU191" s="11"/>
      <c r="VYV191" s="11"/>
      <c r="VYW191" s="11"/>
      <c r="VYX191" s="11"/>
      <c r="VYY191" s="11"/>
      <c r="VYZ191" s="11"/>
      <c r="VZA191" s="11"/>
      <c r="VZB191" s="11"/>
      <c r="VZC191" s="11"/>
      <c r="VZD191" s="11"/>
      <c r="VZE191" s="11"/>
      <c r="VZF191" s="11"/>
      <c r="VZG191" s="11"/>
      <c r="VZH191" s="11"/>
      <c r="VZI191" s="11"/>
      <c r="VZJ191" s="11"/>
      <c r="VZK191" s="11"/>
      <c r="VZL191" s="11"/>
      <c r="VZM191" s="11"/>
      <c r="VZN191" s="11"/>
      <c r="VZO191" s="11"/>
      <c r="VZP191" s="11"/>
      <c r="VZQ191" s="11"/>
      <c r="VZR191" s="11"/>
      <c r="VZS191" s="11"/>
      <c r="VZT191" s="11"/>
      <c r="VZU191" s="11"/>
      <c r="VZV191" s="11"/>
      <c r="VZW191" s="11"/>
      <c r="VZX191" s="11"/>
      <c r="VZY191" s="11"/>
      <c r="VZZ191" s="11"/>
      <c r="WAA191" s="11"/>
      <c r="WAB191" s="11"/>
      <c r="WAC191" s="11"/>
      <c r="WAD191" s="11"/>
      <c r="WAE191" s="11"/>
      <c r="WAF191" s="11"/>
      <c r="WAG191" s="11"/>
      <c r="WAH191" s="11"/>
      <c r="WAI191" s="11"/>
      <c r="WAJ191" s="11"/>
      <c r="WAK191" s="11"/>
      <c r="WAL191" s="11"/>
      <c r="WAM191" s="11"/>
      <c r="WAN191" s="11"/>
      <c r="WAO191" s="11"/>
      <c r="WAP191" s="11"/>
      <c r="WAQ191" s="11"/>
      <c r="WAR191" s="11"/>
      <c r="WAS191" s="11"/>
      <c r="WAT191" s="11"/>
      <c r="WAU191" s="11"/>
      <c r="WAV191" s="11"/>
      <c r="WAW191" s="11"/>
      <c r="WAX191" s="11"/>
      <c r="WAY191" s="11"/>
      <c r="WAZ191" s="11"/>
      <c r="WBA191" s="11"/>
      <c r="WBB191" s="11"/>
      <c r="WBC191" s="11"/>
      <c r="WBD191" s="11"/>
      <c r="WBE191" s="11"/>
      <c r="WBF191" s="11"/>
      <c r="WBG191" s="11"/>
      <c r="WBH191" s="11"/>
      <c r="WBI191" s="11"/>
      <c r="WBJ191" s="11"/>
      <c r="WBK191" s="11"/>
      <c r="WBL191" s="11"/>
      <c r="WBM191" s="11"/>
      <c r="WBN191" s="11"/>
      <c r="WBO191" s="11"/>
      <c r="WBP191" s="11"/>
      <c r="WBQ191" s="11"/>
      <c r="WBR191" s="11"/>
      <c r="WBS191" s="11"/>
      <c r="WBT191" s="11"/>
      <c r="WBU191" s="11"/>
      <c r="WBV191" s="11"/>
      <c r="WBW191" s="11"/>
      <c r="WBX191" s="11"/>
      <c r="WBY191" s="11"/>
      <c r="WBZ191" s="11"/>
      <c r="WCA191" s="11"/>
      <c r="WCB191" s="11"/>
      <c r="WCC191" s="11"/>
      <c r="WCD191" s="11"/>
      <c r="WCE191" s="11"/>
      <c r="WCF191" s="11"/>
      <c r="WCG191" s="11"/>
      <c r="WCH191" s="11"/>
      <c r="WCI191" s="11"/>
      <c r="WCJ191" s="11"/>
      <c r="WCK191" s="11"/>
      <c r="WCL191" s="11"/>
      <c r="WCM191" s="11"/>
      <c r="WCN191" s="11"/>
      <c r="WCO191" s="11"/>
      <c r="WCP191" s="11"/>
      <c r="WCQ191" s="11"/>
      <c r="WCR191" s="11"/>
      <c r="WCS191" s="11"/>
      <c r="WCT191" s="11"/>
      <c r="WCU191" s="11"/>
      <c r="WCV191" s="11"/>
      <c r="WCW191" s="11"/>
      <c r="WCX191" s="11"/>
      <c r="WCY191" s="11"/>
      <c r="WCZ191" s="11"/>
      <c r="WDA191" s="11"/>
      <c r="WDB191" s="11"/>
      <c r="WDC191" s="11"/>
      <c r="WDD191" s="11"/>
      <c r="WDE191" s="11"/>
      <c r="WDF191" s="11"/>
      <c r="WDG191" s="11"/>
      <c r="WDH191" s="11"/>
      <c r="WDI191" s="11"/>
      <c r="WDJ191" s="11"/>
      <c r="WDK191" s="11"/>
      <c r="WDL191" s="11"/>
      <c r="WDM191" s="11"/>
      <c r="WDN191" s="11"/>
      <c r="WDO191" s="11"/>
      <c r="WDP191" s="11"/>
      <c r="WDQ191" s="11"/>
      <c r="WDR191" s="11"/>
      <c r="WDS191" s="11"/>
      <c r="WDT191" s="11"/>
      <c r="WDU191" s="11"/>
      <c r="WDV191" s="11"/>
      <c r="WDW191" s="11"/>
      <c r="WDX191" s="11"/>
      <c r="WDY191" s="11"/>
      <c r="WDZ191" s="11"/>
      <c r="WEA191" s="11"/>
      <c r="WEB191" s="11"/>
      <c r="WEC191" s="11"/>
      <c r="WED191" s="11"/>
      <c r="WEE191" s="11"/>
      <c r="WEF191" s="11"/>
      <c r="WEG191" s="11"/>
      <c r="WEH191" s="11"/>
      <c r="WEI191" s="11"/>
      <c r="WEJ191" s="11"/>
      <c r="WEK191" s="11"/>
      <c r="WEL191" s="11"/>
      <c r="WEM191" s="11"/>
      <c r="WEN191" s="11"/>
      <c r="WEO191" s="11"/>
      <c r="WEP191" s="11"/>
      <c r="WEQ191" s="11"/>
      <c r="WER191" s="11"/>
      <c r="WES191" s="11"/>
      <c r="WET191" s="11"/>
      <c r="WEU191" s="11"/>
      <c r="WEV191" s="11"/>
      <c r="WEW191" s="11"/>
      <c r="WEX191" s="11"/>
      <c r="WEY191" s="11"/>
      <c r="WEZ191" s="11"/>
      <c r="WFA191" s="11"/>
      <c r="WFB191" s="11"/>
      <c r="WFC191" s="11"/>
      <c r="WFD191" s="11"/>
      <c r="WFE191" s="11"/>
      <c r="WFF191" s="11"/>
      <c r="WFG191" s="11"/>
      <c r="WFH191" s="11"/>
      <c r="WFI191" s="11"/>
      <c r="WFJ191" s="11"/>
      <c r="WFK191" s="11"/>
      <c r="WFL191" s="11"/>
      <c r="WFM191" s="11"/>
      <c r="WFN191" s="11"/>
      <c r="WFO191" s="11"/>
      <c r="WFP191" s="11"/>
      <c r="WFQ191" s="11"/>
      <c r="WFR191" s="11"/>
      <c r="WFS191" s="11"/>
      <c r="WFT191" s="11"/>
      <c r="WFU191" s="11"/>
      <c r="WFV191" s="11"/>
      <c r="WFW191" s="11"/>
      <c r="WFX191" s="11"/>
      <c r="WFY191" s="11"/>
      <c r="WFZ191" s="11"/>
      <c r="WGA191" s="11"/>
      <c r="WGB191" s="11"/>
      <c r="WGC191" s="11"/>
      <c r="WGD191" s="11"/>
      <c r="WGE191" s="11"/>
      <c r="WGF191" s="11"/>
      <c r="WGG191" s="11"/>
      <c r="WGH191" s="11"/>
      <c r="WGI191" s="11"/>
      <c r="WGJ191" s="11"/>
      <c r="WGK191" s="11"/>
      <c r="WGL191" s="11"/>
      <c r="WGM191" s="11"/>
      <c r="WGN191" s="11"/>
      <c r="WGO191" s="11"/>
      <c r="WGP191" s="11"/>
      <c r="WGQ191" s="11"/>
      <c r="WGR191" s="11"/>
      <c r="WGS191" s="11"/>
      <c r="WGT191" s="11"/>
      <c r="WGU191" s="11"/>
      <c r="WGV191" s="11"/>
      <c r="WGW191" s="11"/>
      <c r="WGX191" s="11"/>
      <c r="WGY191" s="11"/>
      <c r="WGZ191" s="11"/>
      <c r="WHA191" s="11"/>
      <c r="WHB191" s="11"/>
      <c r="WHC191" s="11"/>
      <c r="WHD191" s="11"/>
      <c r="WHE191" s="11"/>
      <c r="WHF191" s="11"/>
      <c r="WHG191" s="11"/>
      <c r="WHH191" s="11"/>
      <c r="WHI191" s="11"/>
      <c r="WHJ191" s="11"/>
      <c r="WHK191" s="11"/>
      <c r="WHL191" s="11"/>
      <c r="WHM191" s="11"/>
      <c r="WHN191" s="11"/>
      <c r="WHO191" s="11"/>
      <c r="WHP191" s="11"/>
      <c r="WHQ191" s="11"/>
      <c r="WHR191" s="11"/>
      <c r="WHS191" s="11"/>
      <c r="WHT191" s="11"/>
      <c r="WHU191" s="11"/>
      <c r="WHV191" s="11"/>
      <c r="WHW191" s="11"/>
      <c r="WHX191" s="11"/>
      <c r="WHY191" s="11"/>
      <c r="WHZ191" s="11"/>
      <c r="WIA191" s="11"/>
      <c r="WIB191" s="11"/>
      <c r="WIC191" s="11"/>
      <c r="WID191" s="11"/>
      <c r="WIE191" s="11"/>
      <c r="WIF191" s="11"/>
      <c r="WIG191" s="11"/>
      <c r="WIH191" s="11"/>
      <c r="WII191" s="11"/>
      <c r="WIJ191" s="11"/>
      <c r="WIK191" s="11"/>
      <c r="WIL191" s="11"/>
      <c r="WIM191" s="11"/>
      <c r="WIN191" s="11"/>
      <c r="WIO191" s="11"/>
      <c r="WIP191" s="11"/>
      <c r="WIQ191" s="11"/>
      <c r="WIR191" s="11"/>
      <c r="WIS191" s="11"/>
      <c r="WIT191" s="11"/>
      <c r="WIU191" s="11"/>
      <c r="WIV191" s="11"/>
      <c r="WIW191" s="11"/>
      <c r="WIX191" s="11"/>
      <c r="WIY191" s="11"/>
      <c r="WIZ191" s="11"/>
      <c r="WJA191" s="11"/>
      <c r="WJB191" s="11"/>
      <c r="WJC191" s="11"/>
      <c r="WJD191" s="11"/>
      <c r="WJE191" s="11"/>
      <c r="WJF191" s="11"/>
      <c r="WJG191" s="11"/>
      <c r="WJH191" s="11"/>
      <c r="WJI191" s="11"/>
      <c r="WJJ191" s="11"/>
      <c r="WJK191" s="11"/>
      <c r="WJL191" s="11"/>
      <c r="WJM191" s="11"/>
      <c r="WJN191" s="11"/>
      <c r="WJO191" s="11"/>
      <c r="WJP191" s="11"/>
      <c r="WJQ191" s="11"/>
      <c r="WJR191" s="11"/>
      <c r="WJS191" s="11"/>
      <c r="WJT191" s="11"/>
      <c r="WJU191" s="11"/>
      <c r="WJV191" s="11"/>
      <c r="WJW191" s="11"/>
      <c r="WJX191" s="11"/>
      <c r="WJY191" s="11"/>
      <c r="WJZ191" s="11"/>
      <c r="WKA191" s="11"/>
      <c r="WKB191" s="11"/>
      <c r="WKC191" s="11"/>
      <c r="WKD191" s="11"/>
      <c r="WKE191" s="11"/>
      <c r="WKF191" s="11"/>
      <c r="WKG191" s="11"/>
      <c r="WKH191" s="11"/>
      <c r="WKI191" s="11"/>
      <c r="WKJ191" s="11"/>
      <c r="WKK191" s="11"/>
      <c r="WKL191" s="11"/>
      <c r="WKM191" s="11"/>
      <c r="WKN191" s="11"/>
      <c r="WKO191" s="11"/>
      <c r="WKP191" s="11"/>
      <c r="WKQ191" s="11"/>
      <c r="WKR191" s="11"/>
      <c r="WKS191" s="11"/>
      <c r="WKT191" s="11"/>
      <c r="WKU191" s="11"/>
      <c r="WKV191" s="11"/>
      <c r="WKW191" s="11"/>
      <c r="WKX191" s="11"/>
      <c r="WKY191" s="11"/>
      <c r="WKZ191" s="11"/>
      <c r="WLA191" s="11"/>
      <c r="WLB191" s="11"/>
      <c r="WLC191" s="11"/>
      <c r="WLD191" s="11"/>
      <c r="WLE191" s="11"/>
      <c r="WLF191" s="11"/>
      <c r="WLG191" s="11"/>
      <c r="WLH191" s="11"/>
      <c r="WLI191" s="11"/>
      <c r="WLJ191" s="11"/>
      <c r="WLK191" s="11"/>
      <c r="WLL191" s="11"/>
      <c r="WLM191" s="11"/>
      <c r="WLN191" s="11"/>
      <c r="WLO191" s="11"/>
      <c r="WLP191" s="11"/>
      <c r="WLQ191" s="11"/>
      <c r="WLR191" s="11"/>
      <c r="WLS191" s="11"/>
      <c r="WLT191" s="11"/>
      <c r="WLU191" s="11"/>
      <c r="WLV191" s="11"/>
      <c r="WLW191" s="11"/>
      <c r="WLX191" s="11"/>
      <c r="WLY191" s="11"/>
      <c r="WLZ191" s="11"/>
      <c r="WMA191" s="11"/>
      <c r="WMB191" s="11"/>
      <c r="WMC191" s="11"/>
      <c r="WMD191" s="11"/>
      <c r="WME191" s="11"/>
      <c r="WMF191" s="11"/>
      <c r="WMG191" s="11"/>
      <c r="WMH191" s="11"/>
      <c r="WMI191" s="11"/>
      <c r="WMJ191" s="11"/>
      <c r="WMK191" s="11"/>
      <c r="WML191" s="11"/>
      <c r="WMM191" s="11"/>
      <c r="WMN191" s="11"/>
      <c r="WMO191" s="11"/>
      <c r="WMP191" s="11"/>
      <c r="WMQ191" s="11"/>
      <c r="WMR191" s="11"/>
      <c r="WMS191" s="11"/>
      <c r="WMT191" s="11"/>
      <c r="WMU191" s="11"/>
      <c r="WMV191" s="11"/>
      <c r="WMW191" s="11"/>
      <c r="WMX191" s="11"/>
      <c r="WMY191" s="11"/>
      <c r="WMZ191" s="11"/>
      <c r="WNA191" s="11"/>
      <c r="WNB191" s="11"/>
      <c r="WNC191" s="11"/>
      <c r="WND191" s="11"/>
      <c r="WNE191" s="11"/>
      <c r="WNF191" s="11"/>
      <c r="WNG191" s="11"/>
      <c r="WNH191" s="11"/>
      <c r="WNI191" s="11"/>
      <c r="WNJ191" s="11"/>
      <c r="WNK191" s="11"/>
      <c r="WNL191" s="11"/>
      <c r="WNM191" s="11"/>
      <c r="WNN191" s="11"/>
      <c r="WNO191" s="11"/>
      <c r="WNP191" s="11"/>
      <c r="WNQ191" s="11"/>
      <c r="WNR191" s="11"/>
      <c r="WNS191" s="11"/>
      <c r="WNT191" s="11"/>
      <c r="WNU191" s="11"/>
      <c r="WNV191" s="11"/>
      <c r="WNW191" s="11"/>
      <c r="WNX191" s="11"/>
      <c r="WNY191" s="11"/>
      <c r="WNZ191" s="11"/>
      <c r="WOA191" s="11"/>
      <c r="WOB191" s="11"/>
      <c r="WOC191" s="11"/>
      <c r="WOD191" s="11"/>
      <c r="WOE191" s="11"/>
      <c r="WOF191" s="11"/>
      <c r="WOG191" s="11"/>
      <c r="WOH191" s="11"/>
      <c r="WOI191" s="11"/>
      <c r="WOJ191" s="11"/>
      <c r="WOK191" s="11"/>
      <c r="WOL191" s="11"/>
      <c r="WOM191" s="11"/>
      <c r="WON191" s="11"/>
      <c r="WOO191" s="11"/>
      <c r="WOP191" s="11"/>
      <c r="WOQ191" s="11"/>
      <c r="WOR191" s="11"/>
      <c r="WOS191" s="11"/>
      <c r="WOT191" s="11"/>
      <c r="WOU191" s="11"/>
      <c r="WOV191" s="11"/>
      <c r="WOW191" s="11"/>
      <c r="WOX191" s="11"/>
      <c r="WOY191" s="11"/>
      <c r="WOZ191" s="11"/>
      <c r="WPA191" s="11"/>
      <c r="WPB191" s="11"/>
      <c r="WPC191" s="11"/>
      <c r="WPD191" s="11"/>
      <c r="WPE191" s="11"/>
      <c r="WPF191" s="11"/>
      <c r="WPG191" s="11"/>
      <c r="WPH191" s="11"/>
      <c r="WPI191" s="11"/>
      <c r="WPJ191" s="11"/>
      <c r="WPK191" s="11"/>
      <c r="WPL191" s="11"/>
      <c r="WPM191" s="11"/>
      <c r="WPN191" s="11"/>
      <c r="WPO191" s="11"/>
      <c r="WPP191" s="11"/>
      <c r="WPQ191" s="11"/>
      <c r="WPR191" s="11"/>
      <c r="WPS191" s="11"/>
      <c r="WPT191" s="11"/>
      <c r="WPU191" s="11"/>
      <c r="WPV191" s="11"/>
      <c r="WPW191" s="11"/>
      <c r="WPX191" s="11"/>
      <c r="WPY191" s="11"/>
      <c r="WPZ191" s="11"/>
      <c r="WQA191" s="11"/>
      <c r="WQB191" s="11"/>
      <c r="WQC191" s="11"/>
      <c r="WQD191" s="11"/>
      <c r="WQE191" s="11"/>
      <c r="WQF191" s="11"/>
      <c r="WQG191" s="11"/>
      <c r="WQH191" s="11"/>
      <c r="WQI191" s="11"/>
      <c r="WQJ191" s="11"/>
      <c r="WQK191" s="11"/>
      <c r="WQL191" s="11"/>
      <c r="WQM191" s="11"/>
      <c r="WQN191" s="11"/>
      <c r="WQO191" s="11"/>
      <c r="WQP191" s="11"/>
      <c r="WQQ191" s="11"/>
      <c r="WQR191" s="11"/>
      <c r="WQS191" s="11"/>
      <c r="WQT191" s="11"/>
      <c r="WQU191" s="11"/>
      <c r="WQV191" s="11"/>
      <c r="WQW191" s="11"/>
      <c r="WQX191" s="11"/>
      <c r="WQY191" s="11"/>
      <c r="WQZ191" s="11"/>
      <c r="WRA191" s="11"/>
      <c r="WRB191" s="11"/>
      <c r="WRC191" s="11"/>
      <c r="WRD191" s="11"/>
      <c r="WRE191" s="11"/>
      <c r="WRF191" s="11"/>
      <c r="WRG191" s="11"/>
      <c r="WRH191" s="11"/>
      <c r="WRI191" s="11"/>
      <c r="WRJ191" s="11"/>
      <c r="WRK191" s="11"/>
      <c r="WRL191" s="11"/>
      <c r="WRM191" s="11"/>
      <c r="WRN191" s="11"/>
      <c r="WRO191" s="11"/>
      <c r="WRP191" s="11"/>
      <c r="WRQ191" s="11"/>
      <c r="WRR191" s="11"/>
      <c r="WRS191" s="11"/>
      <c r="WRT191" s="11"/>
      <c r="WRU191" s="11"/>
      <c r="WRV191" s="11"/>
      <c r="WRW191" s="11"/>
      <c r="WRX191" s="11"/>
      <c r="WRY191" s="11"/>
      <c r="WRZ191" s="11"/>
      <c r="WSA191" s="11"/>
      <c r="WSB191" s="11"/>
      <c r="WSC191" s="11"/>
      <c r="WSD191" s="11"/>
      <c r="WSE191" s="11"/>
      <c r="WSF191" s="11"/>
      <c r="WSG191" s="11"/>
      <c r="WSH191" s="11"/>
      <c r="WSI191" s="11"/>
      <c r="WSJ191" s="11"/>
      <c r="WSK191" s="11"/>
      <c r="WSL191" s="11"/>
      <c r="WSM191" s="11"/>
      <c r="WSN191" s="11"/>
      <c r="WSO191" s="11"/>
      <c r="WSP191" s="11"/>
      <c r="WSQ191" s="11"/>
      <c r="WSR191" s="11"/>
      <c r="WSS191" s="11"/>
      <c r="WST191" s="11"/>
      <c r="WSU191" s="11"/>
      <c r="WSV191" s="11"/>
      <c r="WSW191" s="11"/>
      <c r="WSX191" s="11"/>
      <c r="WSY191" s="11"/>
      <c r="WSZ191" s="11"/>
      <c r="WTA191" s="11"/>
      <c r="WTB191" s="11"/>
      <c r="WTC191" s="11"/>
      <c r="WTD191" s="11"/>
      <c r="WTE191" s="11"/>
      <c r="WTF191" s="11"/>
      <c r="WTG191" s="11"/>
      <c r="WTH191" s="11"/>
      <c r="WTI191" s="11"/>
      <c r="WTJ191" s="11"/>
      <c r="WTK191" s="11"/>
      <c r="WTL191" s="11"/>
      <c r="WTM191" s="11"/>
      <c r="WTN191" s="11"/>
      <c r="WTO191" s="11"/>
      <c r="WTP191" s="11"/>
      <c r="WTQ191" s="11"/>
      <c r="WTR191" s="11"/>
      <c r="WTS191" s="11"/>
      <c r="WTT191" s="11"/>
      <c r="WTU191" s="11"/>
      <c r="WTV191" s="11"/>
      <c r="WTW191" s="11"/>
      <c r="WTX191" s="11"/>
      <c r="WTY191" s="11"/>
      <c r="WTZ191" s="11"/>
      <c r="WUA191" s="11"/>
      <c r="WUB191" s="11"/>
      <c r="WUC191" s="11"/>
      <c r="WUD191" s="11"/>
      <c r="WUE191" s="11"/>
      <c r="WUF191" s="11"/>
      <c r="WUG191" s="11"/>
      <c r="WUH191" s="11"/>
      <c r="WUI191" s="11"/>
      <c r="WUJ191" s="11"/>
      <c r="WUK191" s="11"/>
      <c r="WUL191" s="11"/>
      <c r="WUM191" s="11"/>
      <c r="WUN191" s="11"/>
      <c r="WUO191" s="11"/>
      <c r="WUP191" s="11"/>
      <c r="WUQ191" s="11"/>
      <c r="WUR191" s="11"/>
      <c r="WUS191" s="11"/>
      <c r="WUT191" s="11"/>
      <c r="WUU191" s="11"/>
      <c r="WUV191" s="11"/>
      <c r="WUW191" s="11"/>
      <c r="WUX191" s="11"/>
      <c r="WUY191" s="11"/>
      <c r="WUZ191" s="11"/>
      <c r="WVA191" s="11"/>
      <c r="WVB191" s="11"/>
      <c r="WVC191" s="11"/>
      <c r="WVD191" s="11"/>
      <c r="WVE191" s="11"/>
      <c r="WVF191" s="11"/>
      <c r="WVG191" s="11"/>
      <c r="WVH191" s="11"/>
      <c r="WVI191" s="11"/>
      <c r="WVJ191" s="11"/>
      <c r="WVK191" s="11"/>
      <c r="WVL191" s="11"/>
      <c r="WVM191" s="11"/>
      <c r="WVN191" s="11"/>
      <c r="WVO191" s="11"/>
      <c r="WVP191" s="11"/>
      <c r="WVQ191" s="11"/>
      <c r="WVR191" s="11"/>
      <c r="WVS191" s="11"/>
      <c r="WVT191" s="11"/>
      <c r="WVU191" s="11"/>
      <c r="WVV191" s="11"/>
      <c r="WVW191" s="11"/>
      <c r="WVX191" s="11"/>
      <c r="WVY191" s="11"/>
      <c r="WVZ191" s="11"/>
      <c r="WWA191" s="11"/>
      <c r="WWB191" s="11"/>
      <c r="WWC191" s="11"/>
      <c r="WWD191" s="11"/>
      <c r="WWE191" s="11"/>
      <c r="WWF191" s="11"/>
      <c r="WWG191" s="11"/>
      <c r="WWH191" s="11"/>
      <c r="WWI191" s="11"/>
      <c r="WWJ191" s="11"/>
      <c r="WWK191" s="11"/>
      <c r="WWL191" s="11"/>
      <c r="WWM191" s="11"/>
      <c r="WWN191" s="11"/>
      <c r="WWO191" s="11"/>
      <c r="WWP191" s="11"/>
      <c r="WWQ191" s="11"/>
      <c r="WWR191" s="11"/>
      <c r="WWS191" s="11"/>
      <c r="WWT191" s="11"/>
      <c r="WWU191" s="11"/>
      <c r="WWV191" s="11"/>
      <c r="WWW191" s="11"/>
      <c r="WWX191" s="11"/>
      <c r="WWY191" s="11"/>
      <c r="WWZ191" s="11"/>
      <c r="WXA191" s="11"/>
      <c r="WXB191" s="11"/>
      <c r="WXC191" s="11"/>
      <c r="WXD191" s="11"/>
      <c r="WXE191" s="11"/>
      <c r="WXF191" s="11"/>
      <c r="WXG191" s="11"/>
      <c r="WXH191" s="11"/>
      <c r="WXI191" s="11"/>
      <c r="WXJ191" s="11"/>
      <c r="WXK191" s="11"/>
      <c r="WXL191" s="11"/>
      <c r="WXM191" s="11"/>
      <c r="WXN191" s="11"/>
      <c r="WXO191" s="11"/>
      <c r="WXP191" s="11"/>
      <c r="WXQ191" s="11"/>
      <c r="WXR191" s="11"/>
      <c r="WXS191" s="11"/>
      <c r="WXT191" s="11"/>
      <c r="WXU191" s="11"/>
      <c r="WXV191" s="11"/>
      <c r="WXW191" s="11"/>
      <c r="WXX191" s="11"/>
      <c r="WXY191" s="11"/>
      <c r="WXZ191" s="11"/>
      <c r="WYA191" s="11"/>
      <c r="WYB191" s="11"/>
      <c r="WYC191" s="11"/>
      <c r="WYD191" s="11"/>
      <c r="WYE191" s="11"/>
      <c r="WYF191" s="11"/>
      <c r="WYG191" s="11"/>
      <c r="WYH191" s="11"/>
      <c r="WYI191" s="11"/>
      <c r="WYJ191" s="11"/>
      <c r="WYK191" s="11"/>
      <c r="WYL191" s="11"/>
      <c r="WYM191" s="11"/>
      <c r="WYN191" s="11"/>
      <c r="WYO191" s="11"/>
      <c r="WYP191" s="11"/>
      <c r="WYQ191" s="11"/>
      <c r="WYR191" s="11"/>
      <c r="WYS191" s="11"/>
      <c r="WYT191" s="11"/>
      <c r="WYU191" s="11"/>
      <c r="WYV191" s="11"/>
      <c r="WYW191" s="11"/>
      <c r="WYX191" s="11"/>
      <c r="WYY191" s="11"/>
      <c r="WYZ191" s="11"/>
      <c r="WZA191" s="11"/>
      <c r="WZB191" s="11"/>
      <c r="WZC191" s="11"/>
      <c r="WZD191" s="11"/>
      <c r="WZE191" s="11"/>
      <c r="WZF191" s="11"/>
      <c r="WZG191" s="11"/>
      <c r="WZH191" s="11"/>
      <c r="WZI191" s="11"/>
      <c r="WZJ191" s="11"/>
      <c r="WZK191" s="11"/>
      <c r="WZL191" s="11"/>
      <c r="WZM191" s="11"/>
      <c r="WZN191" s="11"/>
      <c r="WZO191" s="11"/>
      <c r="WZP191" s="11"/>
      <c r="WZQ191" s="11"/>
      <c r="WZR191" s="11"/>
      <c r="WZS191" s="11"/>
      <c r="WZT191" s="11"/>
      <c r="WZU191" s="11"/>
      <c r="WZV191" s="11"/>
      <c r="WZW191" s="11"/>
      <c r="WZX191" s="11"/>
      <c r="WZY191" s="11"/>
      <c r="WZZ191" s="11"/>
      <c r="XAA191" s="11"/>
      <c r="XAB191" s="11"/>
      <c r="XAC191" s="11"/>
      <c r="XAD191" s="11"/>
      <c r="XAE191" s="11"/>
      <c r="XAF191" s="11"/>
      <c r="XAG191" s="11"/>
      <c r="XAH191" s="11"/>
      <c r="XAI191" s="11"/>
      <c r="XAJ191" s="11"/>
      <c r="XAK191" s="11"/>
      <c r="XAL191" s="11"/>
      <c r="XAM191" s="11"/>
      <c r="XAN191" s="11"/>
      <c r="XAO191" s="11"/>
      <c r="XAP191" s="11"/>
      <c r="XAQ191" s="11"/>
      <c r="XAR191" s="11"/>
      <c r="XAS191" s="11"/>
      <c r="XAT191" s="11"/>
      <c r="XAU191" s="11"/>
      <c r="XAV191" s="11"/>
      <c r="XAW191" s="11"/>
      <c r="XAX191" s="11"/>
      <c r="XAY191" s="11"/>
      <c r="XAZ191" s="11"/>
      <c r="XBA191" s="11"/>
      <c r="XBB191" s="11"/>
      <c r="XBC191" s="11"/>
      <c r="XBD191" s="11"/>
      <c r="XBE191" s="11"/>
      <c r="XBF191" s="11"/>
      <c r="XBG191" s="11"/>
      <c r="XBH191" s="11"/>
      <c r="XBI191" s="11"/>
      <c r="XBJ191" s="11"/>
      <c r="XBK191" s="11"/>
      <c r="XBL191" s="11"/>
      <c r="XBM191" s="11"/>
      <c r="XBN191" s="11"/>
      <c r="XBO191" s="11"/>
      <c r="XBP191" s="11"/>
      <c r="XBQ191" s="11"/>
      <c r="XBR191" s="11"/>
      <c r="XBS191" s="11"/>
      <c r="XBT191" s="11"/>
      <c r="XBU191" s="11"/>
      <c r="XBV191" s="11"/>
      <c r="XBW191" s="11"/>
      <c r="XBX191" s="11"/>
      <c r="XBY191" s="11"/>
      <c r="XBZ191" s="11"/>
      <c r="XCA191" s="11"/>
      <c r="XCB191" s="11"/>
      <c r="XCC191" s="11"/>
      <c r="XCD191" s="11"/>
      <c r="XCE191" s="11"/>
      <c r="XCF191" s="11"/>
      <c r="XCG191" s="11"/>
      <c r="XCH191" s="11"/>
      <c r="XCI191" s="11"/>
      <c r="XCJ191" s="11"/>
      <c r="XCK191" s="11"/>
      <c r="XCL191" s="11"/>
      <c r="XCM191" s="11"/>
      <c r="XCN191" s="11"/>
      <c r="XCO191" s="11"/>
      <c r="XCP191" s="11"/>
      <c r="XCQ191" s="11"/>
      <c r="XCR191" s="11"/>
      <c r="XCS191" s="11"/>
      <c r="XCT191" s="11"/>
      <c r="XCU191" s="11"/>
      <c r="XCV191" s="11"/>
      <c r="XCW191" s="11"/>
      <c r="XCX191" s="11"/>
      <c r="XCY191" s="11"/>
      <c r="XCZ191" s="11"/>
      <c r="XDA191" s="11"/>
      <c r="XDB191" s="11"/>
      <c r="XDC191" s="11"/>
      <c r="XDD191" s="11"/>
      <c r="XDE191" s="11"/>
      <c r="XDF191" s="11"/>
      <c r="XDG191" s="11"/>
      <c r="XDH191" s="11"/>
      <c r="XDI191" s="11"/>
      <c r="XDJ191" s="11"/>
      <c r="XDK191" s="11"/>
      <c r="XDL191" s="11"/>
      <c r="XDM191" s="11"/>
      <c r="XDN191" s="11"/>
      <c r="XDO191" s="11"/>
      <c r="XDP191" s="11"/>
      <c r="XDQ191" s="11"/>
      <c r="XDR191" s="11"/>
      <c r="XDS191" s="11"/>
      <c r="XDT191" s="11"/>
      <c r="XDU191" s="11"/>
      <c r="XDV191" s="11"/>
      <c r="XDW191" s="11"/>
      <c r="XDX191" s="11"/>
      <c r="XDY191" s="11"/>
      <c r="XDZ191" s="11"/>
      <c r="XEA191" s="11"/>
      <c r="XEB191" s="11"/>
      <c r="XEC191" s="11"/>
      <c r="XED191" s="11"/>
      <c r="XEE191" s="11"/>
      <c r="XEF191" s="11"/>
      <c r="XEG191" s="11"/>
      <c r="XEH191" s="11"/>
      <c r="XEI191" s="11"/>
      <c r="XEJ191" s="11"/>
      <c r="XEK191" s="11"/>
      <c r="XEL191" s="11"/>
      <c r="XEM191" s="11"/>
      <c r="XEN191" s="11"/>
      <c r="XEO191" s="11"/>
      <c r="XEP191" s="11"/>
      <c r="XEQ191" s="11"/>
    </row>
    <row r="192" s="6" customFormat="1" ht="15" customHeight="1" spans="1:16371">
      <c r="A192" s="15"/>
      <c r="B192" s="29"/>
      <c r="C192" s="30"/>
      <c r="D192" s="22" t="s">
        <v>2184</v>
      </c>
      <c r="E192" s="29" t="s">
        <v>41</v>
      </c>
      <c r="F192" s="29"/>
      <c r="G192" s="29"/>
      <c r="H192" s="29"/>
      <c r="I192" s="29" t="s">
        <v>10</v>
      </c>
      <c r="J192" s="29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  <c r="AMH192" s="11"/>
      <c r="AMI192" s="11"/>
      <c r="AMJ192" s="11"/>
      <c r="AMK192" s="11"/>
      <c r="AML192" s="11"/>
      <c r="AMM192" s="11"/>
      <c r="AMN192" s="11"/>
      <c r="AMO192" s="11"/>
      <c r="AMP192" s="11"/>
      <c r="AMQ192" s="11"/>
      <c r="AMR192" s="11"/>
      <c r="AMS192" s="11"/>
      <c r="AMT192" s="11"/>
      <c r="AMU192" s="11"/>
      <c r="AMV192" s="11"/>
      <c r="AMW192" s="11"/>
      <c r="AMX192" s="11"/>
      <c r="AMY192" s="11"/>
      <c r="AMZ192" s="11"/>
      <c r="ANA192" s="11"/>
      <c r="ANB192" s="11"/>
      <c r="ANC192" s="11"/>
      <c r="AND192" s="11"/>
      <c r="ANE192" s="11"/>
      <c r="ANF192" s="11"/>
      <c r="ANG192" s="11"/>
      <c r="ANH192" s="11"/>
      <c r="ANI192" s="11"/>
      <c r="ANJ192" s="11"/>
      <c r="ANK192" s="11"/>
      <c r="ANL192" s="11"/>
      <c r="ANM192" s="11"/>
      <c r="ANN192" s="11"/>
      <c r="ANO192" s="11"/>
      <c r="ANP192" s="11"/>
      <c r="ANQ192" s="11"/>
      <c r="ANR192" s="11"/>
      <c r="ANS192" s="11"/>
      <c r="ANT192" s="11"/>
      <c r="ANU192" s="11"/>
      <c r="ANV192" s="11"/>
      <c r="ANW192" s="11"/>
      <c r="ANX192" s="11"/>
      <c r="ANY192" s="11"/>
      <c r="ANZ192" s="11"/>
      <c r="AOA192" s="11"/>
      <c r="AOB192" s="11"/>
      <c r="AOC192" s="11"/>
      <c r="AOD192" s="11"/>
      <c r="AOE192" s="11"/>
      <c r="AOF192" s="11"/>
      <c r="AOG192" s="11"/>
      <c r="AOH192" s="11"/>
      <c r="AOI192" s="11"/>
      <c r="AOJ192" s="11"/>
      <c r="AOK192" s="11"/>
      <c r="AOL192" s="11"/>
      <c r="AOM192" s="11"/>
      <c r="AON192" s="11"/>
      <c r="AOO192" s="11"/>
      <c r="AOP192" s="11"/>
      <c r="AOQ192" s="11"/>
      <c r="AOR192" s="11"/>
      <c r="AOS192" s="11"/>
      <c r="AOT192" s="11"/>
      <c r="AOU192" s="11"/>
      <c r="AOV192" s="11"/>
      <c r="AOW192" s="11"/>
      <c r="AOX192" s="11"/>
      <c r="AOY192" s="11"/>
      <c r="AOZ192" s="11"/>
      <c r="APA192" s="11"/>
      <c r="APB192" s="11"/>
      <c r="APC192" s="11"/>
      <c r="APD192" s="11"/>
      <c r="APE192" s="11"/>
      <c r="APF192" s="11"/>
      <c r="APG192" s="11"/>
      <c r="APH192" s="11"/>
      <c r="API192" s="11"/>
      <c r="APJ192" s="11"/>
      <c r="APK192" s="11"/>
      <c r="APL192" s="11"/>
      <c r="APM192" s="11"/>
      <c r="APN192" s="11"/>
      <c r="APO192" s="11"/>
      <c r="APP192" s="11"/>
      <c r="APQ192" s="11"/>
      <c r="APR192" s="11"/>
      <c r="APS192" s="11"/>
      <c r="APT192" s="11"/>
      <c r="APU192" s="11"/>
      <c r="APV192" s="11"/>
      <c r="APW192" s="11"/>
      <c r="APX192" s="11"/>
      <c r="APY192" s="11"/>
      <c r="APZ192" s="11"/>
      <c r="AQA192" s="11"/>
      <c r="AQB192" s="11"/>
      <c r="AQC192" s="11"/>
      <c r="AQD192" s="11"/>
      <c r="AQE192" s="11"/>
      <c r="AQF192" s="11"/>
      <c r="AQG192" s="11"/>
      <c r="AQH192" s="11"/>
      <c r="AQI192" s="11"/>
      <c r="AQJ192" s="11"/>
      <c r="AQK192" s="11"/>
      <c r="AQL192" s="11"/>
      <c r="AQM192" s="11"/>
      <c r="AQN192" s="11"/>
      <c r="AQO192" s="11"/>
      <c r="AQP192" s="11"/>
      <c r="AQQ192" s="11"/>
      <c r="AQR192" s="11"/>
      <c r="AQS192" s="11"/>
      <c r="AQT192" s="11"/>
      <c r="AQU192" s="11"/>
      <c r="AQV192" s="11"/>
      <c r="AQW192" s="11"/>
      <c r="AQX192" s="11"/>
      <c r="AQY192" s="11"/>
      <c r="AQZ192" s="11"/>
      <c r="ARA192" s="11"/>
      <c r="ARB192" s="11"/>
      <c r="ARC192" s="11"/>
      <c r="ARD192" s="11"/>
      <c r="ARE192" s="11"/>
      <c r="ARF192" s="11"/>
      <c r="ARG192" s="11"/>
      <c r="ARH192" s="11"/>
      <c r="ARI192" s="11"/>
      <c r="ARJ192" s="11"/>
      <c r="ARK192" s="11"/>
      <c r="ARL192" s="11"/>
      <c r="ARM192" s="11"/>
      <c r="ARN192" s="11"/>
      <c r="ARO192" s="11"/>
      <c r="ARP192" s="11"/>
      <c r="ARQ192" s="11"/>
      <c r="ARR192" s="11"/>
      <c r="ARS192" s="11"/>
      <c r="ART192" s="11"/>
      <c r="ARU192" s="11"/>
      <c r="ARV192" s="11"/>
      <c r="ARW192" s="11"/>
      <c r="ARX192" s="11"/>
      <c r="ARY192" s="11"/>
      <c r="ARZ192" s="11"/>
      <c r="ASA192" s="11"/>
      <c r="ASB192" s="11"/>
      <c r="ASC192" s="11"/>
      <c r="ASD192" s="11"/>
      <c r="ASE192" s="11"/>
      <c r="ASF192" s="11"/>
      <c r="ASG192" s="11"/>
      <c r="ASH192" s="11"/>
      <c r="ASI192" s="11"/>
      <c r="ASJ192" s="11"/>
      <c r="ASK192" s="11"/>
      <c r="ASL192" s="11"/>
      <c r="ASM192" s="11"/>
      <c r="ASN192" s="11"/>
      <c r="ASO192" s="11"/>
      <c r="ASP192" s="11"/>
      <c r="ASQ192" s="11"/>
      <c r="ASR192" s="11"/>
      <c r="ASS192" s="11"/>
      <c r="AST192" s="11"/>
      <c r="ASU192" s="11"/>
      <c r="ASV192" s="11"/>
      <c r="ASW192" s="11"/>
      <c r="ASX192" s="11"/>
      <c r="ASY192" s="11"/>
      <c r="ASZ192" s="11"/>
      <c r="ATA192" s="11"/>
      <c r="ATB192" s="11"/>
      <c r="ATC192" s="11"/>
      <c r="ATD192" s="11"/>
      <c r="ATE192" s="11"/>
      <c r="ATF192" s="11"/>
      <c r="ATG192" s="11"/>
      <c r="ATH192" s="11"/>
      <c r="ATI192" s="11"/>
      <c r="ATJ192" s="11"/>
      <c r="ATK192" s="11"/>
      <c r="ATL192" s="11"/>
      <c r="ATM192" s="11"/>
      <c r="ATN192" s="11"/>
      <c r="ATO192" s="11"/>
      <c r="ATP192" s="11"/>
      <c r="ATQ192" s="11"/>
      <c r="ATR192" s="11"/>
      <c r="ATS192" s="11"/>
      <c r="ATT192" s="11"/>
      <c r="ATU192" s="11"/>
      <c r="ATV192" s="11"/>
      <c r="ATW192" s="11"/>
      <c r="ATX192" s="11"/>
      <c r="ATY192" s="11"/>
      <c r="ATZ192" s="11"/>
      <c r="AUA192" s="11"/>
      <c r="AUB192" s="11"/>
      <c r="AUC192" s="11"/>
      <c r="AUD192" s="11"/>
      <c r="AUE192" s="11"/>
      <c r="AUF192" s="11"/>
      <c r="AUG192" s="11"/>
      <c r="AUH192" s="11"/>
      <c r="AUI192" s="11"/>
      <c r="AUJ192" s="11"/>
      <c r="AUK192" s="11"/>
      <c r="AUL192" s="11"/>
      <c r="AUM192" s="11"/>
      <c r="AUN192" s="11"/>
      <c r="AUO192" s="11"/>
      <c r="AUP192" s="11"/>
      <c r="AUQ192" s="11"/>
      <c r="AUR192" s="11"/>
      <c r="AUS192" s="11"/>
      <c r="AUT192" s="11"/>
      <c r="AUU192" s="11"/>
      <c r="AUV192" s="11"/>
      <c r="AUW192" s="11"/>
      <c r="AUX192" s="11"/>
      <c r="AUY192" s="11"/>
      <c r="AUZ192" s="11"/>
      <c r="AVA192" s="11"/>
      <c r="AVB192" s="11"/>
      <c r="AVC192" s="11"/>
      <c r="AVD192" s="11"/>
      <c r="AVE192" s="11"/>
      <c r="AVF192" s="11"/>
      <c r="AVG192" s="11"/>
      <c r="AVH192" s="11"/>
      <c r="AVI192" s="11"/>
      <c r="AVJ192" s="11"/>
      <c r="AVK192" s="11"/>
      <c r="AVL192" s="11"/>
      <c r="AVM192" s="11"/>
      <c r="AVN192" s="11"/>
      <c r="AVO192" s="11"/>
      <c r="AVP192" s="11"/>
      <c r="AVQ192" s="11"/>
      <c r="AVR192" s="11"/>
      <c r="AVS192" s="11"/>
      <c r="AVT192" s="11"/>
      <c r="AVU192" s="11"/>
      <c r="AVV192" s="11"/>
      <c r="AVW192" s="11"/>
      <c r="AVX192" s="11"/>
      <c r="AVY192" s="11"/>
      <c r="AVZ192" s="11"/>
      <c r="AWA192" s="11"/>
      <c r="AWB192" s="11"/>
      <c r="AWC192" s="11"/>
      <c r="AWD192" s="11"/>
      <c r="AWE192" s="11"/>
      <c r="AWF192" s="11"/>
      <c r="AWG192" s="11"/>
      <c r="AWH192" s="11"/>
      <c r="AWI192" s="11"/>
      <c r="AWJ192" s="11"/>
      <c r="AWK192" s="11"/>
      <c r="AWL192" s="11"/>
      <c r="AWM192" s="11"/>
      <c r="AWN192" s="11"/>
      <c r="AWO192" s="11"/>
      <c r="AWP192" s="11"/>
      <c r="AWQ192" s="11"/>
      <c r="AWR192" s="11"/>
      <c r="AWS192" s="11"/>
      <c r="AWT192" s="11"/>
      <c r="AWU192" s="11"/>
      <c r="AWV192" s="11"/>
      <c r="AWW192" s="11"/>
      <c r="AWX192" s="11"/>
      <c r="AWY192" s="11"/>
      <c r="AWZ192" s="11"/>
      <c r="AXA192" s="11"/>
      <c r="AXB192" s="11"/>
      <c r="AXC192" s="11"/>
      <c r="AXD192" s="11"/>
      <c r="AXE192" s="11"/>
      <c r="AXF192" s="11"/>
      <c r="AXG192" s="11"/>
      <c r="AXH192" s="11"/>
      <c r="AXI192" s="11"/>
      <c r="AXJ192" s="11"/>
      <c r="AXK192" s="11"/>
      <c r="AXL192" s="11"/>
      <c r="AXM192" s="11"/>
      <c r="AXN192" s="11"/>
      <c r="AXO192" s="11"/>
      <c r="AXP192" s="11"/>
      <c r="AXQ192" s="11"/>
      <c r="AXR192" s="11"/>
      <c r="AXS192" s="11"/>
      <c r="AXT192" s="11"/>
      <c r="AXU192" s="11"/>
      <c r="AXV192" s="11"/>
      <c r="AXW192" s="11"/>
      <c r="AXX192" s="11"/>
      <c r="AXY192" s="11"/>
      <c r="AXZ192" s="11"/>
      <c r="AYA192" s="11"/>
      <c r="AYB192" s="11"/>
      <c r="AYC192" s="11"/>
      <c r="AYD192" s="11"/>
      <c r="AYE192" s="11"/>
      <c r="AYF192" s="11"/>
      <c r="AYG192" s="11"/>
      <c r="AYH192" s="11"/>
      <c r="AYI192" s="11"/>
      <c r="AYJ192" s="11"/>
      <c r="AYK192" s="11"/>
      <c r="AYL192" s="11"/>
      <c r="AYM192" s="11"/>
      <c r="AYN192" s="11"/>
      <c r="AYO192" s="11"/>
      <c r="AYP192" s="11"/>
      <c r="AYQ192" s="11"/>
      <c r="AYR192" s="11"/>
      <c r="AYS192" s="11"/>
      <c r="AYT192" s="11"/>
      <c r="AYU192" s="11"/>
      <c r="AYV192" s="11"/>
      <c r="AYW192" s="11"/>
      <c r="AYX192" s="11"/>
      <c r="AYY192" s="11"/>
      <c r="AYZ192" s="11"/>
      <c r="AZA192" s="11"/>
      <c r="AZB192" s="11"/>
      <c r="AZC192" s="11"/>
      <c r="AZD192" s="11"/>
      <c r="AZE192" s="11"/>
      <c r="AZF192" s="11"/>
      <c r="AZG192" s="11"/>
      <c r="AZH192" s="11"/>
      <c r="AZI192" s="11"/>
      <c r="AZJ192" s="11"/>
      <c r="AZK192" s="11"/>
      <c r="AZL192" s="11"/>
      <c r="AZM192" s="11"/>
      <c r="AZN192" s="11"/>
      <c r="AZO192" s="11"/>
      <c r="AZP192" s="11"/>
      <c r="AZQ192" s="11"/>
      <c r="AZR192" s="11"/>
      <c r="AZS192" s="11"/>
      <c r="AZT192" s="11"/>
      <c r="AZU192" s="11"/>
      <c r="AZV192" s="11"/>
      <c r="AZW192" s="11"/>
      <c r="AZX192" s="11"/>
      <c r="AZY192" s="11"/>
      <c r="AZZ192" s="11"/>
      <c r="BAA192" s="11"/>
      <c r="BAB192" s="11"/>
      <c r="BAC192" s="11"/>
      <c r="BAD192" s="11"/>
      <c r="BAE192" s="11"/>
      <c r="BAF192" s="11"/>
      <c r="BAG192" s="11"/>
      <c r="BAH192" s="11"/>
      <c r="BAI192" s="11"/>
      <c r="BAJ192" s="11"/>
      <c r="BAK192" s="11"/>
      <c r="BAL192" s="11"/>
      <c r="BAM192" s="11"/>
      <c r="BAN192" s="11"/>
      <c r="BAO192" s="11"/>
      <c r="BAP192" s="11"/>
      <c r="BAQ192" s="11"/>
      <c r="BAR192" s="11"/>
      <c r="BAS192" s="11"/>
      <c r="BAT192" s="11"/>
      <c r="BAU192" s="11"/>
      <c r="BAV192" s="11"/>
      <c r="BAW192" s="11"/>
      <c r="BAX192" s="11"/>
      <c r="BAY192" s="11"/>
      <c r="BAZ192" s="11"/>
      <c r="BBA192" s="11"/>
      <c r="BBB192" s="11"/>
      <c r="BBC192" s="11"/>
      <c r="BBD192" s="11"/>
      <c r="BBE192" s="11"/>
      <c r="BBF192" s="11"/>
      <c r="BBG192" s="11"/>
      <c r="BBH192" s="11"/>
      <c r="BBI192" s="11"/>
      <c r="BBJ192" s="11"/>
      <c r="BBK192" s="11"/>
      <c r="BBL192" s="11"/>
      <c r="BBM192" s="11"/>
      <c r="BBN192" s="11"/>
      <c r="BBO192" s="11"/>
      <c r="BBP192" s="11"/>
      <c r="BBQ192" s="11"/>
      <c r="BBR192" s="11"/>
      <c r="BBS192" s="11"/>
      <c r="BBT192" s="11"/>
      <c r="BBU192" s="11"/>
      <c r="BBV192" s="11"/>
      <c r="BBW192" s="11"/>
      <c r="BBX192" s="11"/>
      <c r="BBY192" s="11"/>
      <c r="BBZ192" s="11"/>
      <c r="BCA192" s="11"/>
      <c r="BCB192" s="11"/>
      <c r="BCC192" s="11"/>
      <c r="BCD192" s="11"/>
      <c r="BCE192" s="11"/>
      <c r="BCF192" s="11"/>
      <c r="BCG192" s="11"/>
      <c r="BCH192" s="11"/>
      <c r="BCI192" s="11"/>
      <c r="BCJ192" s="11"/>
      <c r="BCK192" s="11"/>
      <c r="BCL192" s="11"/>
      <c r="BCM192" s="11"/>
      <c r="BCN192" s="11"/>
      <c r="BCO192" s="11"/>
      <c r="BCP192" s="11"/>
      <c r="BCQ192" s="11"/>
      <c r="BCR192" s="11"/>
      <c r="BCS192" s="11"/>
      <c r="BCT192" s="11"/>
      <c r="BCU192" s="11"/>
      <c r="BCV192" s="11"/>
      <c r="BCW192" s="11"/>
      <c r="BCX192" s="11"/>
      <c r="BCY192" s="11"/>
      <c r="BCZ192" s="11"/>
      <c r="BDA192" s="11"/>
      <c r="BDB192" s="11"/>
      <c r="BDC192" s="11"/>
      <c r="BDD192" s="11"/>
      <c r="BDE192" s="11"/>
      <c r="BDF192" s="11"/>
      <c r="BDG192" s="11"/>
      <c r="BDH192" s="11"/>
      <c r="BDI192" s="11"/>
      <c r="BDJ192" s="11"/>
      <c r="BDK192" s="11"/>
      <c r="BDL192" s="11"/>
      <c r="BDM192" s="11"/>
      <c r="BDN192" s="11"/>
      <c r="BDO192" s="11"/>
      <c r="BDP192" s="11"/>
      <c r="BDQ192" s="11"/>
      <c r="BDR192" s="11"/>
      <c r="BDS192" s="11"/>
      <c r="BDT192" s="11"/>
      <c r="BDU192" s="11"/>
      <c r="BDV192" s="11"/>
      <c r="BDW192" s="11"/>
      <c r="BDX192" s="11"/>
      <c r="BDY192" s="11"/>
      <c r="BDZ192" s="11"/>
      <c r="BEA192" s="11"/>
      <c r="BEB192" s="11"/>
      <c r="BEC192" s="11"/>
      <c r="BED192" s="11"/>
      <c r="BEE192" s="11"/>
      <c r="BEF192" s="11"/>
      <c r="BEG192" s="11"/>
      <c r="BEH192" s="11"/>
      <c r="BEI192" s="11"/>
      <c r="BEJ192" s="11"/>
      <c r="BEK192" s="11"/>
      <c r="BEL192" s="11"/>
      <c r="BEM192" s="11"/>
      <c r="BEN192" s="11"/>
      <c r="BEO192" s="11"/>
      <c r="BEP192" s="11"/>
      <c r="BEQ192" s="11"/>
      <c r="BER192" s="11"/>
      <c r="BES192" s="11"/>
      <c r="BET192" s="11"/>
      <c r="BEU192" s="11"/>
      <c r="BEV192" s="11"/>
      <c r="BEW192" s="11"/>
      <c r="BEX192" s="11"/>
      <c r="BEY192" s="11"/>
      <c r="BEZ192" s="11"/>
      <c r="BFA192" s="11"/>
      <c r="BFB192" s="11"/>
      <c r="BFC192" s="11"/>
      <c r="BFD192" s="11"/>
      <c r="BFE192" s="11"/>
      <c r="BFF192" s="11"/>
      <c r="BFG192" s="11"/>
      <c r="BFH192" s="11"/>
      <c r="BFI192" s="11"/>
      <c r="BFJ192" s="11"/>
      <c r="BFK192" s="11"/>
      <c r="BFL192" s="11"/>
      <c r="BFM192" s="11"/>
      <c r="BFN192" s="11"/>
      <c r="BFO192" s="11"/>
      <c r="BFP192" s="11"/>
      <c r="BFQ192" s="11"/>
      <c r="BFR192" s="11"/>
      <c r="BFS192" s="11"/>
      <c r="BFT192" s="11"/>
      <c r="BFU192" s="11"/>
      <c r="BFV192" s="11"/>
      <c r="BFW192" s="11"/>
      <c r="BFX192" s="11"/>
      <c r="BFY192" s="11"/>
      <c r="BFZ192" s="11"/>
      <c r="BGA192" s="11"/>
      <c r="BGB192" s="11"/>
      <c r="BGC192" s="11"/>
      <c r="BGD192" s="11"/>
      <c r="BGE192" s="11"/>
      <c r="BGF192" s="11"/>
      <c r="BGG192" s="11"/>
      <c r="BGH192" s="11"/>
      <c r="BGI192" s="11"/>
      <c r="BGJ192" s="11"/>
      <c r="BGK192" s="11"/>
      <c r="BGL192" s="11"/>
      <c r="BGM192" s="11"/>
      <c r="BGN192" s="11"/>
      <c r="BGO192" s="11"/>
      <c r="BGP192" s="11"/>
      <c r="BGQ192" s="11"/>
      <c r="BGR192" s="11"/>
      <c r="BGS192" s="11"/>
      <c r="BGT192" s="11"/>
      <c r="BGU192" s="11"/>
      <c r="BGV192" s="11"/>
      <c r="BGW192" s="11"/>
      <c r="BGX192" s="11"/>
      <c r="BGY192" s="11"/>
      <c r="BGZ192" s="11"/>
      <c r="BHA192" s="11"/>
      <c r="BHB192" s="11"/>
      <c r="BHC192" s="11"/>
      <c r="BHD192" s="11"/>
      <c r="BHE192" s="11"/>
      <c r="BHF192" s="11"/>
      <c r="BHG192" s="11"/>
      <c r="BHH192" s="11"/>
      <c r="BHI192" s="11"/>
      <c r="BHJ192" s="11"/>
      <c r="BHK192" s="11"/>
      <c r="BHL192" s="11"/>
      <c r="BHM192" s="11"/>
      <c r="BHN192" s="11"/>
      <c r="BHO192" s="11"/>
      <c r="BHP192" s="11"/>
      <c r="BHQ192" s="11"/>
      <c r="BHR192" s="11"/>
      <c r="BHS192" s="11"/>
      <c r="BHT192" s="11"/>
      <c r="BHU192" s="11"/>
      <c r="BHV192" s="11"/>
      <c r="BHW192" s="11"/>
      <c r="BHX192" s="11"/>
      <c r="BHY192" s="11"/>
      <c r="BHZ192" s="11"/>
      <c r="BIA192" s="11"/>
      <c r="BIB192" s="11"/>
      <c r="BIC192" s="11"/>
      <c r="BID192" s="11"/>
      <c r="BIE192" s="11"/>
      <c r="BIF192" s="11"/>
      <c r="BIG192" s="11"/>
      <c r="BIH192" s="11"/>
      <c r="BII192" s="11"/>
      <c r="BIJ192" s="11"/>
      <c r="BIK192" s="11"/>
      <c r="BIL192" s="11"/>
      <c r="BIM192" s="11"/>
      <c r="BIN192" s="11"/>
      <c r="BIO192" s="11"/>
      <c r="BIP192" s="11"/>
      <c r="BIQ192" s="11"/>
      <c r="BIR192" s="11"/>
      <c r="BIS192" s="11"/>
      <c r="BIT192" s="11"/>
      <c r="BIU192" s="11"/>
      <c r="BIV192" s="11"/>
      <c r="BIW192" s="11"/>
      <c r="BIX192" s="11"/>
      <c r="BIY192" s="11"/>
      <c r="BIZ192" s="11"/>
      <c r="BJA192" s="11"/>
      <c r="BJB192" s="11"/>
      <c r="BJC192" s="11"/>
      <c r="BJD192" s="11"/>
      <c r="BJE192" s="11"/>
      <c r="BJF192" s="11"/>
      <c r="BJG192" s="11"/>
      <c r="BJH192" s="11"/>
      <c r="BJI192" s="11"/>
      <c r="BJJ192" s="11"/>
      <c r="BJK192" s="11"/>
      <c r="BJL192" s="11"/>
      <c r="BJM192" s="11"/>
      <c r="BJN192" s="11"/>
      <c r="BJO192" s="11"/>
      <c r="BJP192" s="11"/>
      <c r="BJQ192" s="11"/>
      <c r="BJR192" s="11"/>
      <c r="BJS192" s="11"/>
      <c r="BJT192" s="11"/>
      <c r="BJU192" s="11"/>
      <c r="BJV192" s="11"/>
      <c r="BJW192" s="11"/>
      <c r="BJX192" s="11"/>
      <c r="BJY192" s="11"/>
      <c r="BJZ192" s="11"/>
      <c r="BKA192" s="11"/>
      <c r="BKB192" s="11"/>
      <c r="BKC192" s="11"/>
      <c r="BKD192" s="11"/>
      <c r="BKE192" s="11"/>
      <c r="BKF192" s="11"/>
      <c r="BKG192" s="11"/>
      <c r="BKH192" s="11"/>
      <c r="BKI192" s="11"/>
      <c r="BKJ192" s="11"/>
      <c r="BKK192" s="11"/>
      <c r="BKL192" s="11"/>
      <c r="BKM192" s="11"/>
      <c r="BKN192" s="11"/>
      <c r="BKO192" s="11"/>
      <c r="BKP192" s="11"/>
      <c r="BKQ192" s="11"/>
      <c r="BKR192" s="11"/>
      <c r="BKS192" s="11"/>
      <c r="BKT192" s="11"/>
      <c r="BKU192" s="11"/>
      <c r="BKV192" s="11"/>
      <c r="BKW192" s="11"/>
      <c r="BKX192" s="11"/>
      <c r="BKY192" s="11"/>
      <c r="BKZ192" s="11"/>
      <c r="BLA192" s="11"/>
      <c r="BLB192" s="11"/>
      <c r="BLC192" s="11"/>
      <c r="BLD192" s="11"/>
      <c r="BLE192" s="11"/>
      <c r="BLF192" s="11"/>
      <c r="BLG192" s="11"/>
      <c r="BLH192" s="11"/>
      <c r="BLI192" s="11"/>
      <c r="BLJ192" s="11"/>
      <c r="BLK192" s="11"/>
      <c r="BLL192" s="11"/>
      <c r="BLM192" s="11"/>
      <c r="BLN192" s="11"/>
      <c r="BLO192" s="11"/>
      <c r="BLP192" s="11"/>
      <c r="BLQ192" s="11"/>
      <c r="BLR192" s="11"/>
      <c r="BLS192" s="11"/>
      <c r="BLT192" s="11"/>
      <c r="BLU192" s="11"/>
      <c r="BLV192" s="11"/>
      <c r="BLW192" s="11"/>
      <c r="BLX192" s="11"/>
      <c r="BLY192" s="11"/>
      <c r="BLZ192" s="11"/>
      <c r="BMA192" s="11"/>
      <c r="BMB192" s="11"/>
      <c r="BMC192" s="11"/>
      <c r="BMD192" s="11"/>
      <c r="BME192" s="11"/>
      <c r="BMF192" s="11"/>
      <c r="BMG192" s="11"/>
      <c r="BMH192" s="11"/>
      <c r="BMI192" s="11"/>
      <c r="BMJ192" s="11"/>
      <c r="BMK192" s="11"/>
      <c r="BML192" s="11"/>
      <c r="BMM192" s="11"/>
      <c r="BMN192" s="11"/>
      <c r="BMO192" s="11"/>
      <c r="BMP192" s="11"/>
      <c r="BMQ192" s="11"/>
      <c r="BMR192" s="11"/>
      <c r="BMS192" s="11"/>
      <c r="BMT192" s="11"/>
      <c r="BMU192" s="11"/>
      <c r="BMV192" s="11"/>
      <c r="BMW192" s="11"/>
      <c r="BMX192" s="11"/>
      <c r="BMY192" s="11"/>
      <c r="BMZ192" s="11"/>
      <c r="BNA192" s="11"/>
      <c r="BNB192" s="11"/>
      <c r="BNC192" s="11"/>
      <c r="BND192" s="11"/>
      <c r="BNE192" s="11"/>
      <c r="BNF192" s="11"/>
      <c r="BNG192" s="11"/>
      <c r="BNH192" s="11"/>
      <c r="BNI192" s="11"/>
      <c r="BNJ192" s="11"/>
      <c r="BNK192" s="11"/>
      <c r="BNL192" s="11"/>
      <c r="BNM192" s="11"/>
      <c r="BNN192" s="11"/>
      <c r="BNO192" s="11"/>
      <c r="BNP192" s="11"/>
      <c r="BNQ192" s="11"/>
      <c r="BNR192" s="11"/>
      <c r="BNS192" s="11"/>
      <c r="BNT192" s="11"/>
      <c r="BNU192" s="11"/>
      <c r="BNV192" s="11"/>
      <c r="BNW192" s="11"/>
      <c r="BNX192" s="11"/>
      <c r="BNY192" s="11"/>
      <c r="BNZ192" s="11"/>
      <c r="BOA192" s="11"/>
      <c r="BOB192" s="11"/>
      <c r="BOC192" s="11"/>
      <c r="BOD192" s="11"/>
      <c r="BOE192" s="11"/>
      <c r="BOF192" s="11"/>
      <c r="BOG192" s="11"/>
      <c r="BOH192" s="11"/>
      <c r="BOI192" s="11"/>
      <c r="BOJ192" s="11"/>
      <c r="BOK192" s="11"/>
      <c r="BOL192" s="11"/>
      <c r="BOM192" s="11"/>
      <c r="BON192" s="11"/>
      <c r="BOO192" s="11"/>
      <c r="BOP192" s="11"/>
      <c r="BOQ192" s="11"/>
      <c r="BOR192" s="11"/>
      <c r="BOS192" s="11"/>
      <c r="BOT192" s="11"/>
      <c r="BOU192" s="11"/>
      <c r="BOV192" s="11"/>
      <c r="BOW192" s="11"/>
      <c r="BOX192" s="11"/>
      <c r="BOY192" s="11"/>
      <c r="BOZ192" s="11"/>
      <c r="BPA192" s="11"/>
      <c r="BPB192" s="11"/>
      <c r="BPC192" s="11"/>
      <c r="BPD192" s="11"/>
      <c r="BPE192" s="11"/>
      <c r="BPF192" s="11"/>
      <c r="BPG192" s="11"/>
      <c r="BPH192" s="11"/>
      <c r="BPI192" s="11"/>
      <c r="BPJ192" s="11"/>
      <c r="BPK192" s="11"/>
      <c r="BPL192" s="11"/>
      <c r="BPM192" s="11"/>
      <c r="BPN192" s="11"/>
      <c r="BPO192" s="11"/>
      <c r="BPP192" s="11"/>
      <c r="BPQ192" s="11"/>
      <c r="BPR192" s="11"/>
      <c r="BPS192" s="11"/>
      <c r="BPT192" s="11"/>
      <c r="BPU192" s="11"/>
      <c r="BPV192" s="11"/>
      <c r="BPW192" s="11"/>
      <c r="BPX192" s="11"/>
      <c r="BPY192" s="11"/>
      <c r="BPZ192" s="11"/>
      <c r="BQA192" s="11"/>
      <c r="BQB192" s="11"/>
      <c r="BQC192" s="11"/>
      <c r="BQD192" s="11"/>
      <c r="BQE192" s="11"/>
      <c r="BQF192" s="11"/>
      <c r="BQG192" s="11"/>
      <c r="BQH192" s="11"/>
      <c r="BQI192" s="11"/>
      <c r="BQJ192" s="11"/>
      <c r="BQK192" s="11"/>
      <c r="BQL192" s="11"/>
      <c r="BQM192" s="11"/>
      <c r="BQN192" s="11"/>
      <c r="BQO192" s="11"/>
      <c r="BQP192" s="11"/>
      <c r="BQQ192" s="11"/>
      <c r="BQR192" s="11"/>
      <c r="BQS192" s="11"/>
      <c r="BQT192" s="11"/>
      <c r="BQU192" s="11"/>
      <c r="BQV192" s="11"/>
      <c r="BQW192" s="11"/>
      <c r="BQX192" s="11"/>
      <c r="BQY192" s="11"/>
      <c r="BQZ192" s="11"/>
      <c r="BRA192" s="11"/>
      <c r="BRB192" s="11"/>
      <c r="BRC192" s="11"/>
      <c r="BRD192" s="11"/>
      <c r="BRE192" s="11"/>
      <c r="BRF192" s="11"/>
      <c r="BRG192" s="11"/>
      <c r="BRH192" s="11"/>
      <c r="BRI192" s="11"/>
      <c r="BRJ192" s="11"/>
      <c r="BRK192" s="11"/>
      <c r="BRL192" s="11"/>
      <c r="BRM192" s="11"/>
      <c r="BRN192" s="11"/>
      <c r="BRO192" s="11"/>
      <c r="BRP192" s="11"/>
      <c r="BRQ192" s="11"/>
      <c r="BRR192" s="11"/>
      <c r="BRS192" s="11"/>
      <c r="BRT192" s="11"/>
      <c r="BRU192" s="11"/>
      <c r="BRV192" s="11"/>
      <c r="BRW192" s="11"/>
      <c r="BRX192" s="11"/>
      <c r="BRY192" s="11"/>
      <c r="BRZ192" s="11"/>
      <c r="BSA192" s="11"/>
      <c r="BSB192" s="11"/>
      <c r="BSC192" s="11"/>
      <c r="BSD192" s="11"/>
      <c r="BSE192" s="11"/>
      <c r="BSF192" s="11"/>
      <c r="BSG192" s="11"/>
      <c r="BSH192" s="11"/>
      <c r="BSI192" s="11"/>
      <c r="BSJ192" s="11"/>
      <c r="BSK192" s="11"/>
      <c r="BSL192" s="11"/>
      <c r="BSM192" s="11"/>
      <c r="BSN192" s="11"/>
      <c r="BSO192" s="11"/>
      <c r="BSP192" s="11"/>
      <c r="BSQ192" s="11"/>
      <c r="BSR192" s="11"/>
      <c r="BSS192" s="11"/>
      <c r="BST192" s="11"/>
      <c r="BSU192" s="11"/>
      <c r="BSV192" s="11"/>
      <c r="BSW192" s="11"/>
      <c r="BSX192" s="11"/>
      <c r="BSY192" s="11"/>
      <c r="BSZ192" s="11"/>
      <c r="BTA192" s="11"/>
      <c r="BTB192" s="11"/>
      <c r="BTC192" s="11"/>
      <c r="BTD192" s="11"/>
      <c r="BTE192" s="11"/>
      <c r="BTF192" s="11"/>
      <c r="BTG192" s="11"/>
      <c r="BTH192" s="11"/>
      <c r="BTI192" s="11"/>
      <c r="BTJ192" s="11"/>
      <c r="BTK192" s="11"/>
      <c r="BTL192" s="11"/>
      <c r="BTM192" s="11"/>
      <c r="BTN192" s="11"/>
      <c r="BTO192" s="11"/>
      <c r="BTP192" s="11"/>
      <c r="BTQ192" s="11"/>
      <c r="BTR192" s="11"/>
      <c r="BTS192" s="11"/>
      <c r="BTT192" s="11"/>
      <c r="BTU192" s="11"/>
      <c r="BTV192" s="11"/>
      <c r="BTW192" s="11"/>
      <c r="BTX192" s="11"/>
      <c r="BTY192" s="11"/>
      <c r="BTZ192" s="11"/>
      <c r="BUA192" s="11"/>
      <c r="BUB192" s="11"/>
      <c r="BUC192" s="11"/>
      <c r="BUD192" s="11"/>
      <c r="BUE192" s="11"/>
      <c r="BUF192" s="11"/>
      <c r="BUG192" s="11"/>
      <c r="BUH192" s="11"/>
      <c r="BUI192" s="11"/>
      <c r="BUJ192" s="11"/>
      <c r="BUK192" s="11"/>
      <c r="BUL192" s="11"/>
      <c r="BUM192" s="11"/>
      <c r="BUN192" s="11"/>
      <c r="BUO192" s="11"/>
      <c r="BUP192" s="11"/>
      <c r="BUQ192" s="11"/>
      <c r="BUR192" s="11"/>
      <c r="BUS192" s="11"/>
      <c r="BUT192" s="11"/>
      <c r="BUU192" s="11"/>
      <c r="BUV192" s="11"/>
      <c r="BUW192" s="11"/>
      <c r="BUX192" s="11"/>
      <c r="BUY192" s="11"/>
      <c r="BUZ192" s="11"/>
      <c r="BVA192" s="11"/>
      <c r="BVB192" s="11"/>
      <c r="BVC192" s="11"/>
      <c r="BVD192" s="11"/>
      <c r="BVE192" s="11"/>
      <c r="BVF192" s="11"/>
      <c r="BVG192" s="11"/>
      <c r="BVH192" s="11"/>
      <c r="BVI192" s="11"/>
      <c r="BVJ192" s="11"/>
      <c r="BVK192" s="11"/>
      <c r="BVL192" s="11"/>
      <c r="BVM192" s="11"/>
      <c r="BVN192" s="11"/>
      <c r="BVO192" s="11"/>
      <c r="BVP192" s="11"/>
      <c r="BVQ192" s="11"/>
      <c r="BVR192" s="11"/>
      <c r="BVS192" s="11"/>
      <c r="BVT192" s="11"/>
      <c r="BVU192" s="11"/>
      <c r="BVV192" s="11"/>
      <c r="BVW192" s="11"/>
      <c r="BVX192" s="11"/>
      <c r="BVY192" s="11"/>
      <c r="BVZ192" s="11"/>
      <c r="BWA192" s="11"/>
      <c r="BWB192" s="11"/>
      <c r="BWC192" s="11"/>
      <c r="BWD192" s="11"/>
      <c r="BWE192" s="11"/>
      <c r="BWF192" s="11"/>
      <c r="BWG192" s="11"/>
      <c r="BWH192" s="11"/>
      <c r="BWI192" s="11"/>
      <c r="BWJ192" s="11"/>
      <c r="BWK192" s="11"/>
      <c r="BWL192" s="11"/>
      <c r="BWM192" s="11"/>
      <c r="BWN192" s="11"/>
      <c r="BWO192" s="11"/>
      <c r="BWP192" s="11"/>
      <c r="BWQ192" s="11"/>
      <c r="BWR192" s="11"/>
      <c r="BWS192" s="11"/>
      <c r="BWT192" s="11"/>
      <c r="BWU192" s="11"/>
      <c r="BWV192" s="11"/>
      <c r="BWW192" s="11"/>
      <c r="BWX192" s="11"/>
      <c r="BWY192" s="11"/>
      <c r="BWZ192" s="11"/>
      <c r="BXA192" s="11"/>
      <c r="BXB192" s="11"/>
      <c r="BXC192" s="11"/>
      <c r="BXD192" s="11"/>
      <c r="BXE192" s="11"/>
      <c r="BXF192" s="11"/>
      <c r="BXG192" s="11"/>
      <c r="BXH192" s="11"/>
      <c r="BXI192" s="11"/>
      <c r="BXJ192" s="11"/>
      <c r="BXK192" s="11"/>
      <c r="BXL192" s="11"/>
      <c r="BXM192" s="11"/>
      <c r="BXN192" s="11"/>
      <c r="BXO192" s="11"/>
      <c r="BXP192" s="11"/>
      <c r="BXQ192" s="11"/>
      <c r="BXR192" s="11"/>
      <c r="BXS192" s="11"/>
      <c r="BXT192" s="11"/>
      <c r="BXU192" s="11"/>
      <c r="BXV192" s="11"/>
      <c r="BXW192" s="11"/>
      <c r="BXX192" s="11"/>
      <c r="BXY192" s="11"/>
      <c r="BXZ192" s="11"/>
      <c r="BYA192" s="11"/>
      <c r="BYB192" s="11"/>
      <c r="BYC192" s="11"/>
      <c r="BYD192" s="11"/>
      <c r="BYE192" s="11"/>
      <c r="BYF192" s="11"/>
      <c r="BYG192" s="11"/>
      <c r="BYH192" s="11"/>
      <c r="BYI192" s="11"/>
      <c r="BYJ192" s="11"/>
      <c r="BYK192" s="11"/>
      <c r="BYL192" s="11"/>
      <c r="BYM192" s="11"/>
      <c r="BYN192" s="11"/>
      <c r="BYO192" s="11"/>
      <c r="BYP192" s="11"/>
      <c r="BYQ192" s="11"/>
      <c r="BYR192" s="11"/>
      <c r="BYS192" s="11"/>
      <c r="BYT192" s="11"/>
      <c r="BYU192" s="11"/>
      <c r="BYV192" s="11"/>
      <c r="BYW192" s="11"/>
      <c r="BYX192" s="11"/>
      <c r="BYY192" s="11"/>
      <c r="BYZ192" s="11"/>
      <c r="BZA192" s="11"/>
      <c r="BZB192" s="11"/>
      <c r="BZC192" s="11"/>
      <c r="BZD192" s="11"/>
      <c r="BZE192" s="11"/>
      <c r="BZF192" s="11"/>
      <c r="BZG192" s="11"/>
      <c r="BZH192" s="11"/>
      <c r="BZI192" s="11"/>
      <c r="BZJ192" s="11"/>
      <c r="BZK192" s="11"/>
      <c r="BZL192" s="11"/>
      <c r="BZM192" s="11"/>
      <c r="BZN192" s="11"/>
      <c r="BZO192" s="11"/>
      <c r="BZP192" s="11"/>
      <c r="BZQ192" s="11"/>
      <c r="BZR192" s="11"/>
      <c r="BZS192" s="11"/>
      <c r="BZT192" s="11"/>
      <c r="BZU192" s="11"/>
      <c r="BZV192" s="11"/>
      <c r="BZW192" s="11"/>
      <c r="BZX192" s="11"/>
      <c r="BZY192" s="11"/>
      <c r="BZZ192" s="11"/>
      <c r="CAA192" s="11"/>
      <c r="CAB192" s="11"/>
      <c r="CAC192" s="11"/>
      <c r="CAD192" s="11"/>
      <c r="CAE192" s="11"/>
      <c r="CAF192" s="11"/>
      <c r="CAG192" s="11"/>
      <c r="CAH192" s="11"/>
      <c r="CAI192" s="11"/>
      <c r="CAJ192" s="11"/>
      <c r="CAK192" s="11"/>
      <c r="CAL192" s="11"/>
      <c r="CAM192" s="11"/>
      <c r="CAN192" s="11"/>
      <c r="CAO192" s="11"/>
      <c r="CAP192" s="11"/>
      <c r="CAQ192" s="11"/>
      <c r="CAR192" s="11"/>
      <c r="CAS192" s="11"/>
      <c r="CAT192" s="11"/>
      <c r="CAU192" s="11"/>
      <c r="CAV192" s="11"/>
      <c r="CAW192" s="11"/>
      <c r="CAX192" s="11"/>
      <c r="CAY192" s="11"/>
      <c r="CAZ192" s="11"/>
      <c r="CBA192" s="11"/>
      <c r="CBB192" s="11"/>
      <c r="CBC192" s="11"/>
      <c r="CBD192" s="11"/>
      <c r="CBE192" s="11"/>
      <c r="CBF192" s="11"/>
      <c r="CBG192" s="11"/>
      <c r="CBH192" s="11"/>
      <c r="CBI192" s="11"/>
      <c r="CBJ192" s="11"/>
      <c r="CBK192" s="11"/>
      <c r="CBL192" s="11"/>
      <c r="CBM192" s="11"/>
      <c r="CBN192" s="11"/>
      <c r="CBO192" s="11"/>
      <c r="CBP192" s="11"/>
      <c r="CBQ192" s="11"/>
      <c r="CBR192" s="11"/>
      <c r="CBS192" s="11"/>
      <c r="CBT192" s="11"/>
      <c r="CBU192" s="11"/>
      <c r="CBV192" s="11"/>
      <c r="CBW192" s="11"/>
      <c r="CBX192" s="11"/>
      <c r="CBY192" s="11"/>
      <c r="CBZ192" s="11"/>
      <c r="CCA192" s="11"/>
      <c r="CCB192" s="11"/>
      <c r="CCC192" s="11"/>
      <c r="CCD192" s="11"/>
      <c r="CCE192" s="11"/>
      <c r="CCF192" s="11"/>
      <c r="CCG192" s="11"/>
      <c r="CCH192" s="11"/>
      <c r="CCI192" s="11"/>
      <c r="CCJ192" s="11"/>
      <c r="CCK192" s="11"/>
      <c r="CCL192" s="11"/>
      <c r="CCM192" s="11"/>
      <c r="CCN192" s="11"/>
      <c r="CCO192" s="11"/>
      <c r="CCP192" s="11"/>
      <c r="CCQ192" s="11"/>
      <c r="CCR192" s="11"/>
      <c r="CCS192" s="11"/>
      <c r="CCT192" s="11"/>
      <c r="CCU192" s="11"/>
      <c r="CCV192" s="11"/>
      <c r="CCW192" s="11"/>
      <c r="CCX192" s="11"/>
      <c r="CCY192" s="11"/>
      <c r="CCZ192" s="11"/>
      <c r="CDA192" s="11"/>
      <c r="CDB192" s="11"/>
      <c r="CDC192" s="11"/>
      <c r="CDD192" s="11"/>
      <c r="CDE192" s="11"/>
      <c r="CDF192" s="11"/>
      <c r="CDG192" s="11"/>
      <c r="CDH192" s="11"/>
      <c r="CDI192" s="11"/>
      <c r="CDJ192" s="11"/>
      <c r="CDK192" s="11"/>
      <c r="CDL192" s="11"/>
      <c r="CDM192" s="11"/>
      <c r="CDN192" s="11"/>
      <c r="CDO192" s="11"/>
      <c r="CDP192" s="11"/>
      <c r="CDQ192" s="11"/>
      <c r="CDR192" s="11"/>
      <c r="CDS192" s="11"/>
      <c r="CDT192" s="11"/>
      <c r="CDU192" s="11"/>
      <c r="CDV192" s="11"/>
      <c r="CDW192" s="11"/>
      <c r="CDX192" s="11"/>
      <c r="CDY192" s="11"/>
      <c r="CDZ192" s="11"/>
      <c r="CEA192" s="11"/>
      <c r="CEB192" s="11"/>
      <c r="CEC192" s="11"/>
      <c r="CED192" s="11"/>
      <c r="CEE192" s="11"/>
      <c r="CEF192" s="11"/>
      <c r="CEG192" s="11"/>
      <c r="CEH192" s="11"/>
      <c r="CEI192" s="11"/>
      <c r="CEJ192" s="11"/>
      <c r="CEK192" s="11"/>
      <c r="CEL192" s="11"/>
      <c r="CEM192" s="11"/>
      <c r="CEN192" s="11"/>
      <c r="CEO192" s="11"/>
      <c r="CEP192" s="11"/>
      <c r="CEQ192" s="11"/>
      <c r="CER192" s="11"/>
      <c r="CES192" s="11"/>
      <c r="CET192" s="11"/>
      <c r="CEU192" s="11"/>
      <c r="CEV192" s="11"/>
      <c r="CEW192" s="11"/>
      <c r="CEX192" s="11"/>
      <c r="CEY192" s="11"/>
      <c r="CEZ192" s="11"/>
      <c r="CFA192" s="11"/>
      <c r="CFB192" s="11"/>
      <c r="CFC192" s="11"/>
      <c r="CFD192" s="11"/>
      <c r="CFE192" s="11"/>
      <c r="CFF192" s="11"/>
      <c r="CFG192" s="11"/>
      <c r="CFH192" s="11"/>
      <c r="CFI192" s="11"/>
      <c r="CFJ192" s="11"/>
      <c r="CFK192" s="11"/>
      <c r="CFL192" s="11"/>
      <c r="CFM192" s="11"/>
      <c r="CFN192" s="11"/>
      <c r="CFO192" s="11"/>
      <c r="CFP192" s="11"/>
      <c r="CFQ192" s="11"/>
      <c r="CFR192" s="11"/>
      <c r="CFS192" s="11"/>
      <c r="CFT192" s="11"/>
      <c r="CFU192" s="11"/>
      <c r="CFV192" s="11"/>
      <c r="CFW192" s="11"/>
      <c r="CFX192" s="11"/>
      <c r="CFY192" s="11"/>
      <c r="CFZ192" s="11"/>
      <c r="CGA192" s="11"/>
      <c r="CGB192" s="11"/>
      <c r="CGC192" s="11"/>
      <c r="CGD192" s="11"/>
      <c r="CGE192" s="11"/>
      <c r="CGF192" s="11"/>
      <c r="CGG192" s="11"/>
      <c r="CGH192" s="11"/>
      <c r="CGI192" s="11"/>
      <c r="CGJ192" s="11"/>
      <c r="CGK192" s="11"/>
      <c r="CGL192" s="11"/>
      <c r="CGM192" s="11"/>
      <c r="CGN192" s="11"/>
      <c r="CGO192" s="11"/>
      <c r="CGP192" s="11"/>
      <c r="CGQ192" s="11"/>
      <c r="CGR192" s="11"/>
      <c r="CGS192" s="11"/>
      <c r="CGT192" s="11"/>
      <c r="CGU192" s="11"/>
      <c r="CGV192" s="11"/>
      <c r="CGW192" s="11"/>
      <c r="CGX192" s="11"/>
      <c r="CGY192" s="11"/>
      <c r="CGZ192" s="11"/>
      <c r="CHA192" s="11"/>
      <c r="CHB192" s="11"/>
      <c r="CHC192" s="11"/>
      <c r="CHD192" s="11"/>
      <c r="CHE192" s="11"/>
      <c r="CHF192" s="11"/>
      <c r="CHG192" s="11"/>
      <c r="CHH192" s="11"/>
      <c r="CHI192" s="11"/>
      <c r="CHJ192" s="11"/>
      <c r="CHK192" s="11"/>
      <c r="CHL192" s="11"/>
      <c r="CHM192" s="11"/>
      <c r="CHN192" s="11"/>
      <c r="CHO192" s="11"/>
      <c r="CHP192" s="11"/>
      <c r="CHQ192" s="11"/>
      <c r="CHR192" s="11"/>
      <c r="CHS192" s="11"/>
      <c r="CHT192" s="11"/>
      <c r="CHU192" s="11"/>
      <c r="CHV192" s="11"/>
      <c r="CHW192" s="11"/>
      <c r="CHX192" s="11"/>
      <c r="CHY192" s="11"/>
      <c r="CHZ192" s="11"/>
      <c r="CIA192" s="11"/>
      <c r="CIB192" s="11"/>
      <c r="CIC192" s="11"/>
      <c r="CID192" s="11"/>
      <c r="CIE192" s="11"/>
      <c r="CIF192" s="11"/>
      <c r="CIG192" s="11"/>
      <c r="CIH192" s="11"/>
      <c r="CII192" s="11"/>
      <c r="CIJ192" s="11"/>
      <c r="CIK192" s="11"/>
      <c r="CIL192" s="11"/>
      <c r="CIM192" s="11"/>
      <c r="CIN192" s="11"/>
      <c r="CIO192" s="11"/>
      <c r="CIP192" s="11"/>
      <c r="CIQ192" s="11"/>
      <c r="CIR192" s="11"/>
      <c r="CIS192" s="11"/>
      <c r="CIT192" s="11"/>
      <c r="CIU192" s="11"/>
      <c r="CIV192" s="11"/>
      <c r="CIW192" s="11"/>
      <c r="CIX192" s="11"/>
      <c r="CIY192" s="11"/>
      <c r="CIZ192" s="11"/>
      <c r="CJA192" s="11"/>
      <c r="CJB192" s="11"/>
      <c r="CJC192" s="11"/>
      <c r="CJD192" s="11"/>
      <c r="CJE192" s="11"/>
      <c r="CJF192" s="11"/>
      <c r="CJG192" s="11"/>
      <c r="CJH192" s="11"/>
      <c r="CJI192" s="11"/>
      <c r="CJJ192" s="11"/>
      <c r="CJK192" s="11"/>
      <c r="CJL192" s="11"/>
      <c r="CJM192" s="11"/>
      <c r="CJN192" s="11"/>
      <c r="CJO192" s="11"/>
      <c r="CJP192" s="11"/>
      <c r="CJQ192" s="11"/>
      <c r="CJR192" s="11"/>
      <c r="CJS192" s="11"/>
      <c r="CJT192" s="11"/>
      <c r="CJU192" s="11"/>
      <c r="CJV192" s="11"/>
      <c r="CJW192" s="11"/>
      <c r="CJX192" s="11"/>
      <c r="CJY192" s="11"/>
      <c r="CJZ192" s="11"/>
      <c r="CKA192" s="11"/>
      <c r="CKB192" s="11"/>
      <c r="CKC192" s="11"/>
      <c r="CKD192" s="11"/>
      <c r="CKE192" s="11"/>
      <c r="CKF192" s="11"/>
      <c r="CKG192" s="11"/>
      <c r="CKH192" s="11"/>
      <c r="CKI192" s="11"/>
      <c r="CKJ192" s="11"/>
      <c r="CKK192" s="11"/>
      <c r="CKL192" s="11"/>
      <c r="CKM192" s="11"/>
      <c r="CKN192" s="11"/>
      <c r="CKO192" s="11"/>
      <c r="CKP192" s="11"/>
      <c r="CKQ192" s="11"/>
      <c r="CKR192" s="11"/>
      <c r="CKS192" s="11"/>
      <c r="CKT192" s="11"/>
      <c r="CKU192" s="11"/>
      <c r="CKV192" s="11"/>
      <c r="CKW192" s="11"/>
      <c r="CKX192" s="11"/>
      <c r="CKY192" s="11"/>
      <c r="CKZ192" s="11"/>
      <c r="CLA192" s="11"/>
      <c r="CLB192" s="11"/>
      <c r="CLC192" s="11"/>
      <c r="CLD192" s="11"/>
      <c r="CLE192" s="11"/>
      <c r="CLF192" s="11"/>
      <c r="CLG192" s="11"/>
      <c r="CLH192" s="11"/>
      <c r="CLI192" s="11"/>
      <c r="CLJ192" s="11"/>
      <c r="CLK192" s="11"/>
      <c r="CLL192" s="11"/>
      <c r="CLM192" s="11"/>
      <c r="CLN192" s="11"/>
      <c r="CLO192" s="11"/>
      <c r="CLP192" s="11"/>
      <c r="CLQ192" s="11"/>
      <c r="CLR192" s="11"/>
      <c r="CLS192" s="11"/>
      <c r="CLT192" s="11"/>
      <c r="CLU192" s="11"/>
      <c r="CLV192" s="11"/>
      <c r="CLW192" s="11"/>
      <c r="CLX192" s="11"/>
      <c r="CLY192" s="11"/>
      <c r="CLZ192" s="11"/>
      <c r="CMA192" s="11"/>
      <c r="CMB192" s="11"/>
      <c r="CMC192" s="11"/>
      <c r="CMD192" s="11"/>
      <c r="CME192" s="11"/>
      <c r="CMF192" s="11"/>
      <c r="CMG192" s="11"/>
      <c r="CMH192" s="11"/>
      <c r="CMI192" s="11"/>
      <c r="CMJ192" s="11"/>
      <c r="CMK192" s="11"/>
      <c r="CML192" s="11"/>
      <c r="CMM192" s="11"/>
      <c r="CMN192" s="11"/>
      <c r="CMO192" s="11"/>
      <c r="CMP192" s="11"/>
      <c r="CMQ192" s="11"/>
      <c r="CMR192" s="11"/>
      <c r="CMS192" s="11"/>
      <c r="CMT192" s="11"/>
      <c r="CMU192" s="11"/>
      <c r="CMV192" s="11"/>
      <c r="CMW192" s="11"/>
      <c r="CMX192" s="11"/>
      <c r="CMY192" s="11"/>
      <c r="CMZ192" s="11"/>
      <c r="CNA192" s="11"/>
      <c r="CNB192" s="11"/>
      <c r="CNC192" s="11"/>
      <c r="CND192" s="11"/>
      <c r="CNE192" s="11"/>
      <c r="CNF192" s="11"/>
      <c r="CNG192" s="11"/>
      <c r="CNH192" s="11"/>
      <c r="CNI192" s="11"/>
      <c r="CNJ192" s="11"/>
      <c r="CNK192" s="11"/>
      <c r="CNL192" s="11"/>
      <c r="CNM192" s="11"/>
      <c r="CNN192" s="11"/>
      <c r="CNO192" s="11"/>
      <c r="CNP192" s="11"/>
      <c r="CNQ192" s="11"/>
      <c r="CNR192" s="11"/>
      <c r="CNS192" s="11"/>
      <c r="CNT192" s="11"/>
      <c r="CNU192" s="11"/>
      <c r="CNV192" s="11"/>
      <c r="CNW192" s="11"/>
      <c r="CNX192" s="11"/>
      <c r="CNY192" s="11"/>
      <c r="CNZ192" s="11"/>
      <c r="COA192" s="11"/>
      <c r="COB192" s="11"/>
      <c r="COC192" s="11"/>
      <c r="COD192" s="11"/>
      <c r="COE192" s="11"/>
      <c r="COF192" s="11"/>
      <c r="COG192" s="11"/>
      <c r="COH192" s="11"/>
      <c r="COI192" s="11"/>
      <c r="COJ192" s="11"/>
      <c r="COK192" s="11"/>
      <c r="COL192" s="11"/>
      <c r="COM192" s="11"/>
      <c r="CON192" s="11"/>
      <c r="COO192" s="11"/>
      <c r="COP192" s="11"/>
      <c r="COQ192" s="11"/>
      <c r="COR192" s="11"/>
      <c r="COS192" s="11"/>
      <c r="COT192" s="11"/>
      <c r="COU192" s="11"/>
      <c r="COV192" s="11"/>
      <c r="COW192" s="11"/>
      <c r="COX192" s="11"/>
      <c r="COY192" s="11"/>
      <c r="COZ192" s="11"/>
      <c r="CPA192" s="11"/>
      <c r="CPB192" s="11"/>
      <c r="CPC192" s="11"/>
      <c r="CPD192" s="11"/>
      <c r="CPE192" s="11"/>
      <c r="CPF192" s="11"/>
      <c r="CPG192" s="11"/>
      <c r="CPH192" s="11"/>
      <c r="CPI192" s="11"/>
      <c r="CPJ192" s="11"/>
      <c r="CPK192" s="11"/>
      <c r="CPL192" s="11"/>
      <c r="CPM192" s="11"/>
      <c r="CPN192" s="11"/>
      <c r="CPO192" s="11"/>
      <c r="CPP192" s="11"/>
      <c r="CPQ192" s="11"/>
      <c r="CPR192" s="11"/>
      <c r="CPS192" s="11"/>
      <c r="CPT192" s="11"/>
      <c r="CPU192" s="11"/>
      <c r="CPV192" s="11"/>
      <c r="CPW192" s="11"/>
      <c r="CPX192" s="11"/>
      <c r="CPY192" s="11"/>
      <c r="CPZ192" s="11"/>
      <c r="CQA192" s="11"/>
      <c r="CQB192" s="11"/>
      <c r="CQC192" s="11"/>
      <c r="CQD192" s="11"/>
      <c r="CQE192" s="11"/>
      <c r="CQF192" s="11"/>
      <c r="CQG192" s="11"/>
      <c r="CQH192" s="11"/>
      <c r="CQI192" s="11"/>
      <c r="CQJ192" s="11"/>
      <c r="CQK192" s="11"/>
      <c r="CQL192" s="11"/>
      <c r="CQM192" s="11"/>
      <c r="CQN192" s="11"/>
      <c r="CQO192" s="11"/>
      <c r="CQP192" s="11"/>
      <c r="CQQ192" s="11"/>
      <c r="CQR192" s="11"/>
      <c r="CQS192" s="11"/>
      <c r="CQT192" s="11"/>
      <c r="CQU192" s="11"/>
      <c r="CQV192" s="11"/>
      <c r="CQW192" s="11"/>
      <c r="CQX192" s="11"/>
      <c r="CQY192" s="11"/>
      <c r="CQZ192" s="11"/>
      <c r="CRA192" s="11"/>
      <c r="CRB192" s="11"/>
      <c r="CRC192" s="11"/>
      <c r="CRD192" s="11"/>
      <c r="CRE192" s="11"/>
      <c r="CRF192" s="11"/>
      <c r="CRG192" s="11"/>
      <c r="CRH192" s="11"/>
      <c r="CRI192" s="11"/>
      <c r="CRJ192" s="11"/>
      <c r="CRK192" s="11"/>
      <c r="CRL192" s="11"/>
      <c r="CRM192" s="11"/>
      <c r="CRN192" s="11"/>
      <c r="CRO192" s="11"/>
      <c r="CRP192" s="11"/>
      <c r="CRQ192" s="11"/>
      <c r="CRR192" s="11"/>
      <c r="CRS192" s="11"/>
      <c r="CRT192" s="11"/>
      <c r="CRU192" s="11"/>
      <c r="CRV192" s="11"/>
      <c r="CRW192" s="11"/>
      <c r="CRX192" s="11"/>
      <c r="CRY192" s="11"/>
      <c r="CRZ192" s="11"/>
      <c r="CSA192" s="11"/>
      <c r="CSB192" s="11"/>
      <c r="CSC192" s="11"/>
      <c r="CSD192" s="11"/>
      <c r="CSE192" s="11"/>
      <c r="CSF192" s="11"/>
      <c r="CSG192" s="11"/>
      <c r="CSH192" s="11"/>
      <c r="CSI192" s="11"/>
      <c r="CSJ192" s="11"/>
      <c r="CSK192" s="11"/>
      <c r="CSL192" s="11"/>
      <c r="CSM192" s="11"/>
      <c r="CSN192" s="11"/>
      <c r="CSO192" s="11"/>
      <c r="CSP192" s="11"/>
      <c r="CSQ192" s="11"/>
      <c r="CSR192" s="11"/>
      <c r="CSS192" s="11"/>
      <c r="CST192" s="11"/>
      <c r="CSU192" s="11"/>
      <c r="CSV192" s="11"/>
      <c r="CSW192" s="11"/>
      <c r="CSX192" s="11"/>
      <c r="CSY192" s="11"/>
      <c r="CSZ192" s="11"/>
      <c r="CTA192" s="11"/>
      <c r="CTB192" s="11"/>
      <c r="CTC192" s="11"/>
      <c r="CTD192" s="11"/>
      <c r="CTE192" s="11"/>
      <c r="CTF192" s="11"/>
      <c r="CTG192" s="11"/>
      <c r="CTH192" s="11"/>
      <c r="CTI192" s="11"/>
      <c r="CTJ192" s="11"/>
      <c r="CTK192" s="11"/>
      <c r="CTL192" s="11"/>
      <c r="CTM192" s="11"/>
      <c r="CTN192" s="11"/>
      <c r="CTO192" s="11"/>
      <c r="CTP192" s="11"/>
      <c r="CTQ192" s="11"/>
      <c r="CTR192" s="11"/>
      <c r="CTS192" s="11"/>
      <c r="CTT192" s="11"/>
      <c r="CTU192" s="11"/>
      <c r="CTV192" s="11"/>
      <c r="CTW192" s="11"/>
      <c r="CTX192" s="11"/>
      <c r="CTY192" s="11"/>
      <c r="CTZ192" s="11"/>
      <c r="CUA192" s="11"/>
      <c r="CUB192" s="11"/>
      <c r="CUC192" s="11"/>
      <c r="CUD192" s="11"/>
      <c r="CUE192" s="11"/>
      <c r="CUF192" s="11"/>
      <c r="CUG192" s="11"/>
      <c r="CUH192" s="11"/>
      <c r="CUI192" s="11"/>
      <c r="CUJ192" s="11"/>
      <c r="CUK192" s="11"/>
      <c r="CUL192" s="11"/>
      <c r="CUM192" s="11"/>
      <c r="CUN192" s="11"/>
      <c r="CUO192" s="11"/>
      <c r="CUP192" s="11"/>
      <c r="CUQ192" s="11"/>
      <c r="CUR192" s="11"/>
      <c r="CUS192" s="11"/>
      <c r="CUT192" s="11"/>
      <c r="CUU192" s="11"/>
      <c r="CUV192" s="11"/>
      <c r="CUW192" s="11"/>
      <c r="CUX192" s="11"/>
      <c r="CUY192" s="11"/>
      <c r="CUZ192" s="11"/>
      <c r="CVA192" s="11"/>
      <c r="CVB192" s="11"/>
      <c r="CVC192" s="11"/>
      <c r="CVD192" s="11"/>
      <c r="CVE192" s="11"/>
      <c r="CVF192" s="11"/>
      <c r="CVG192" s="11"/>
      <c r="CVH192" s="11"/>
      <c r="CVI192" s="11"/>
      <c r="CVJ192" s="11"/>
      <c r="CVK192" s="11"/>
      <c r="CVL192" s="11"/>
      <c r="CVM192" s="11"/>
      <c r="CVN192" s="11"/>
      <c r="CVO192" s="11"/>
      <c r="CVP192" s="11"/>
      <c r="CVQ192" s="11"/>
      <c r="CVR192" s="11"/>
      <c r="CVS192" s="11"/>
      <c r="CVT192" s="11"/>
      <c r="CVU192" s="11"/>
      <c r="CVV192" s="11"/>
      <c r="CVW192" s="11"/>
      <c r="CVX192" s="11"/>
      <c r="CVY192" s="11"/>
      <c r="CVZ192" s="11"/>
      <c r="CWA192" s="11"/>
      <c r="CWB192" s="11"/>
      <c r="CWC192" s="11"/>
      <c r="CWD192" s="11"/>
      <c r="CWE192" s="11"/>
      <c r="CWF192" s="11"/>
      <c r="CWG192" s="11"/>
      <c r="CWH192" s="11"/>
      <c r="CWI192" s="11"/>
      <c r="CWJ192" s="11"/>
      <c r="CWK192" s="11"/>
      <c r="CWL192" s="11"/>
      <c r="CWM192" s="11"/>
      <c r="CWN192" s="11"/>
      <c r="CWO192" s="11"/>
      <c r="CWP192" s="11"/>
      <c r="CWQ192" s="11"/>
      <c r="CWR192" s="11"/>
      <c r="CWS192" s="11"/>
      <c r="CWT192" s="11"/>
      <c r="CWU192" s="11"/>
      <c r="CWV192" s="11"/>
      <c r="CWW192" s="11"/>
      <c r="CWX192" s="11"/>
      <c r="CWY192" s="11"/>
      <c r="CWZ192" s="11"/>
      <c r="CXA192" s="11"/>
      <c r="CXB192" s="11"/>
      <c r="CXC192" s="11"/>
      <c r="CXD192" s="11"/>
      <c r="CXE192" s="11"/>
      <c r="CXF192" s="11"/>
      <c r="CXG192" s="11"/>
      <c r="CXH192" s="11"/>
      <c r="CXI192" s="11"/>
      <c r="CXJ192" s="11"/>
      <c r="CXK192" s="11"/>
      <c r="CXL192" s="11"/>
      <c r="CXM192" s="11"/>
      <c r="CXN192" s="11"/>
      <c r="CXO192" s="11"/>
      <c r="CXP192" s="11"/>
      <c r="CXQ192" s="11"/>
      <c r="CXR192" s="11"/>
      <c r="CXS192" s="11"/>
      <c r="CXT192" s="11"/>
      <c r="CXU192" s="11"/>
      <c r="CXV192" s="11"/>
      <c r="CXW192" s="11"/>
      <c r="CXX192" s="11"/>
      <c r="CXY192" s="11"/>
      <c r="CXZ192" s="11"/>
      <c r="CYA192" s="11"/>
      <c r="CYB192" s="11"/>
      <c r="CYC192" s="11"/>
      <c r="CYD192" s="11"/>
      <c r="CYE192" s="11"/>
      <c r="CYF192" s="11"/>
      <c r="CYG192" s="11"/>
      <c r="CYH192" s="11"/>
      <c r="CYI192" s="11"/>
      <c r="CYJ192" s="11"/>
      <c r="CYK192" s="11"/>
      <c r="CYL192" s="11"/>
      <c r="CYM192" s="11"/>
      <c r="CYN192" s="11"/>
      <c r="CYO192" s="11"/>
      <c r="CYP192" s="11"/>
      <c r="CYQ192" s="11"/>
      <c r="CYR192" s="11"/>
      <c r="CYS192" s="11"/>
      <c r="CYT192" s="11"/>
      <c r="CYU192" s="11"/>
      <c r="CYV192" s="11"/>
      <c r="CYW192" s="11"/>
      <c r="CYX192" s="11"/>
      <c r="CYY192" s="11"/>
      <c r="CYZ192" s="11"/>
      <c r="CZA192" s="11"/>
      <c r="CZB192" s="11"/>
      <c r="CZC192" s="11"/>
      <c r="CZD192" s="11"/>
      <c r="CZE192" s="11"/>
      <c r="CZF192" s="11"/>
      <c r="CZG192" s="11"/>
      <c r="CZH192" s="11"/>
      <c r="CZI192" s="11"/>
      <c r="CZJ192" s="11"/>
      <c r="CZK192" s="11"/>
      <c r="CZL192" s="11"/>
      <c r="CZM192" s="11"/>
      <c r="CZN192" s="11"/>
      <c r="CZO192" s="11"/>
      <c r="CZP192" s="11"/>
      <c r="CZQ192" s="11"/>
      <c r="CZR192" s="11"/>
      <c r="CZS192" s="11"/>
      <c r="CZT192" s="11"/>
      <c r="CZU192" s="11"/>
      <c r="CZV192" s="11"/>
      <c r="CZW192" s="11"/>
      <c r="CZX192" s="11"/>
      <c r="CZY192" s="11"/>
      <c r="CZZ192" s="11"/>
      <c r="DAA192" s="11"/>
      <c r="DAB192" s="11"/>
      <c r="DAC192" s="11"/>
      <c r="DAD192" s="11"/>
      <c r="DAE192" s="11"/>
      <c r="DAF192" s="11"/>
      <c r="DAG192" s="11"/>
      <c r="DAH192" s="11"/>
      <c r="DAI192" s="11"/>
      <c r="DAJ192" s="11"/>
      <c r="DAK192" s="11"/>
      <c r="DAL192" s="11"/>
      <c r="DAM192" s="11"/>
      <c r="DAN192" s="11"/>
      <c r="DAO192" s="11"/>
      <c r="DAP192" s="11"/>
      <c r="DAQ192" s="11"/>
      <c r="DAR192" s="11"/>
      <c r="DAS192" s="11"/>
      <c r="DAT192" s="11"/>
      <c r="DAU192" s="11"/>
      <c r="DAV192" s="11"/>
      <c r="DAW192" s="11"/>
      <c r="DAX192" s="11"/>
      <c r="DAY192" s="11"/>
      <c r="DAZ192" s="11"/>
      <c r="DBA192" s="11"/>
      <c r="DBB192" s="11"/>
      <c r="DBC192" s="11"/>
      <c r="DBD192" s="11"/>
      <c r="DBE192" s="11"/>
      <c r="DBF192" s="11"/>
      <c r="DBG192" s="11"/>
      <c r="DBH192" s="11"/>
      <c r="DBI192" s="11"/>
      <c r="DBJ192" s="11"/>
      <c r="DBK192" s="11"/>
      <c r="DBL192" s="11"/>
      <c r="DBM192" s="11"/>
      <c r="DBN192" s="11"/>
      <c r="DBO192" s="11"/>
      <c r="DBP192" s="11"/>
      <c r="DBQ192" s="11"/>
      <c r="DBR192" s="11"/>
      <c r="DBS192" s="11"/>
      <c r="DBT192" s="11"/>
      <c r="DBU192" s="11"/>
      <c r="DBV192" s="11"/>
      <c r="DBW192" s="11"/>
      <c r="DBX192" s="11"/>
      <c r="DBY192" s="11"/>
      <c r="DBZ192" s="11"/>
      <c r="DCA192" s="11"/>
      <c r="DCB192" s="11"/>
      <c r="DCC192" s="11"/>
      <c r="DCD192" s="11"/>
      <c r="DCE192" s="11"/>
      <c r="DCF192" s="11"/>
      <c r="DCG192" s="11"/>
      <c r="DCH192" s="11"/>
      <c r="DCI192" s="11"/>
      <c r="DCJ192" s="11"/>
      <c r="DCK192" s="11"/>
      <c r="DCL192" s="11"/>
      <c r="DCM192" s="11"/>
      <c r="DCN192" s="11"/>
      <c r="DCO192" s="11"/>
      <c r="DCP192" s="11"/>
      <c r="DCQ192" s="11"/>
      <c r="DCR192" s="11"/>
      <c r="DCS192" s="11"/>
      <c r="DCT192" s="11"/>
      <c r="DCU192" s="11"/>
      <c r="DCV192" s="11"/>
      <c r="DCW192" s="11"/>
      <c r="DCX192" s="11"/>
      <c r="DCY192" s="11"/>
      <c r="DCZ192" s="11"/>
      <c r="DDA192" s="11"/>
      <c r="DDB192" s="11"/>
      <c r="DDC192" s="11"/>
      <c r="DDD192" s="11"/>
      <c r="DDE192" s="11"/>
      <c r="DDF192" s="11"/>
      <c r="DDG192" s="11"/>
      <c r="DDH192" s="11"/>
      <c r="DDI192" s="11"/>
      <c r="DDJ192" s="11"/>
      <c r="DDK192" s="11"/>
      <c r="DDL192" s="11"/>
      <c r="DDM192" s="11"/>
      <c r="DDN192" s="11"/>
      <c r="DDO192" s="11"/>
      <c r="DDP192" s="11"/>
      <c r="DDQ192" s="11"/>
      <c r="DDR192" s="11"/>
      <c r="DDS192" s="11"/>
      <c r="DDT192" s="11"/>
      <c r="DDU192" s="11"/>
      <c r="DDV192" s="11"/>
      <c r="DDW192" s="11"/>
      <c r="DDX192" s="11"/>
      <c r="DDY192" s="11"/>
      <c r="DDZ192" s="11"/>
      <c r="DEA192" s="11"/>
      <c r="DEB192" s="11"/>
      <c r="DEC192" s="11"/>
      <c r="DED192" s="11"/>
      <c r="DEE192" s="11"/>
      <c r="DEF192" s="11"/>
      <c r="DEG192" s="11"/>
      <c r="DEH192" s="11"/>
      <c r="DEI192" s="11"/>
      <c r="DEJ192" s="11"/>
      <c r="DEK192" s="11"/>
      <c r="DEL192" s="11"/>
      <c r="DEM192" s="11"/>
      <c r="DEN192" s="11"/>
      <c r="DEO192" s="11"/>
      <c r="DEP192" s="11"/>
      <c r="DEQ192" s="11"/>
      <c r="DER192" s="11"/>
      <c r="DES192" s="11"/>
      <c r="DET192" s="11"/>
      <c r="DEU192" s="11"/>
      <c r="DEV192" s="11"/>
      <c r="DEW192" s="11"/>
      <c r="DEX192" s="11"/>
      <c r="DEY192" s="11"/>
      <c r="DEZ192" s="11"/>
      <c r="DFA192" s="11"/>
      <c r="DFB192" s="11"/>
      <c r="DFC192" s="11"/>
      <c r="DFD192" s="11"/>
      <c r="DFE192" s="11"/>
      <c r="DFF192" s="11"/>
      <c r="DFG192" s="11"/>
      <c r="DFH192" s="11"/>
      <c r="DFI192" s="11"/>
      <c r="DFJ192" s="11"/>
      <c r="DFK192" s="11"/>
      <c r="DFL192" s="11"/>
      <c r="DFM192" s="11"/>
      <c r="DFN192" s="11"/>
      <c r="DFO192" s="11"/>
      <c r="DFP192" s="11"/>
      <c r="DFQ192" s="11"/>
      <c r="DFR192" s="11"/>
      <c r="DFS192" s="11"/>
      <c r="DFT192" s="11"/>
      <c r="DFU192" s="11"/>
      <c r="DFV192" s="11"/>
      <c r="DFW192" s="11"/>
      <c r="DFX192" s="11"/>
      <c r="DFY192" s="11"/>
      <c r="DFZ192" s="11"/>
      <c r="DGA192" s="11"/>
      <c r="DGB192" s="11"/>
      <c r="DGC192" s="11"/>
      <c r="DGD192" s="11"/>
      <c r="DGE192" s="11"/>
      <c r="DGF192" s="11"/>
      <c r="DGG192" s="11"/>
      <c r="DGH192" s="11"/>
      <c r="DGI192" s="11"/>
      <c r="DGJ192" s="11"/>
      <c r="DGK192" s="11"/>
      <c r="DGL192" s="11"/>
      <c r="DGM192" s="11"/>
      <c r="DGN192" s="11"/>
      <c r="DGO192" s="11"/>
      <c r="DGP192" s="11"/>
      <c r="DGQ192" s="11"/>
      <c r="DGR192" s="11"/>
      <c r="DGS192" s="11"/>
      <c r="DGT192" s="11"/>
      <c r="DGU192" s="11"/>
      <c r="DGV192" s="11"/>
      <c r="DGW192" s="11"/>
      <c r="DGX192" s="11"/>
      <c r="DGY192" s="11"/>
      <c r="DGZ192" s="11"/>
      <c r="DHA192" s="11"/>
      <c r="DHB192" s="11"/>
      <c r="DHC192" s="11"/>
      <c r="DHD192" s="11"/>
      <c r="DHE192" s="11"/>
      <c r="DHF192" s="11"/>
      <c r="DHG192" s="11"/>
      <c r="DHH192" s="11"/>
      <c r="DHI192" s="11"/>
      <c r="DHJ192" s="11"/>
      <c r="DHK192" s="11"/>
      <c r="DHL192" s="11"/>
      <c r="DHM192" s="11"/>
      <c r="DHN192" s="11"/>
      <c r="DHO192" s="11"/>
      <c r="DHP192" s="11"/>
      <c r="DHQ192" s="11"/>
      <c r="DHR192" s="11"/>
      <c r="DHS192" s="11"/>
      <c r="DHT192" s="11"/>
      <c r="DHU192" s="11"/>
      <c r="DHV192" s="11"/>
      <c r="DHW192" s="11"/>
      <c r="DHX192" s="11"/>
      <c r="DHY192" s="11"/>
      <c r="DHZ192" s="11"/>
      <c r="DIA192" s="11"/>
      <c r="DIB192" s="11"/>
      <c r="DIC192" s="11"/>
      <c r="DID192" s="11"/>
      <c r="DIE192" s="11"/>
      <c r="DIF192" s="11"/>
      <c r="DIG192" s="11"/>
      <c r="DIH192" s="11"/>
      <c r="DII192" s="11"/>
      <c r="DIJ192" s="11"/>
      <c r="DIK192" s="11"/>
      <c r="DIL192" s="11"/>
      <c r="DIM192" s="11"/>
      <c r="DIN192" s="11"/>
      <c r="DIO192" s="11"/>
      <c r="DIP192" s="11"/>
      <c r="DIQ192" s="11"/>
      <c r="DIR192" s="11"/>
      <c r="DIS192" s="11"/>
      <c r="DIT192" s="11"/>
      <c r="DIU192" s="11"/>
      <c r="DIV192" s="11"/>
      <c r="DIW192" s="11"/>
      <c r="DIX192" s="11"/>
      <c r="DIY192" s="11"/>
      <c r="DIZ192" s="11"/>
      <c r="DJA192" s="11"/>
      <c r="DJB192" s="11"/>
      <c r="DJC192" s="11"/>
      <c r="DJD192" s="11"/>
      <c r="DJE192" s="11"/>
      <c r="DJF192" s="11"/>
      <c r="DJG192" s="11"/>
      <c r="DJH192" s="11"/>
      <c r="DJI192" s="11"/>
      <c r="DJJ192" s="11"/>
      <c r="DJK192" s="11"/>
      <c r="DJL192" s="11"/>
      <c r="DJM192" s="11"/>
      <c r="DJN192" s="11"/>
      <c r="DJO192" s="11"/>
      <c r="DJP192" s="11"/>
      <c r="DJQ192" s="11"/>
      <c r="DJR192" s="11"/>
      <c r="DJS192" s="11"/>
      <c r="DJT192" s="11"/>
      <c r="DJU192" s="11"/>
      <c r="DJV192" s="11"/>
      <c r="DJW192" s="11"/>
      <c r="DJX192" s="11"/>
      <c r="DJY192" s="11"/>
      <c r="DJZ192" s="11"/>
      <c r="DKA192" s="11"/>
      <c r="DKB192" s="11"/>
      <c r="DKC192" s="11"/>
      <c r="DKD192" s="11"/>
      <c r="DKE192" s="11"/>
      <c r="DKF192" s="11"/>
      <c r="DKG192" s="11"/>
      <c r="DKH192" s="11"/>
      <c r="DKI192" s="11"/>
      <c r="DKJ192" s="11"/>
      <c r="DKK192" s="11"/>
      <c r="DKL192" s="11"/>
      <c r="DKM192" s="11"/>
      <c r="DKN192" s="11"/>
      <c r="DKO192" s="11"/>
      <c r="DKP192" s="11"/>
      <c r="DKQ192" s="11"/>
      <c r="DKR192" s="11"/>
      <c r="DKS192" s="11"/>
      <c r="DKT192" s="11"/>
      <c r="DKU192" s="11"/>
      <c r="DKV192" s="11"/>
      <c r="DKW192" s="11"/>
      <c r="DKX192" s="11"/>
      <c r="DKY192" s="11"/>
      <c r="DKZ192" s="11"/>
      <c r="DLA192" s="11"/>
      <c r="DLB192" s="11"/>
      <c r="DLC192" s="11"/>
      <c r="DLD192" s="11"/>
      <c r="DLE192" s="11"/>
      <c r="DLF192" s="11"/>
      <c r="DLG192" s="11"/>
      <c r="DLH192" s="11"/>
      <c r="DLI192" s="11"/>
      <c r="DLJ192" s="11"/>
      <c r="DLK192" s="11"/>
      <c r="DLL192" s="11"/>
      <c r="DLM192" s="11"/>
      <c r="DLN192" s="11"/>
      <c r="DLO192" s="11"/>
      <c r="DLP192" s="11"/>
      <c r="DLQ192" s="11"/>
      <c r="DLR192" s="11"/>
      <c r="DLS192" s="11"/>
      <c r="DLT192" s="11"/>
      <c r="DLU192" s="11"/>
      <c r="DLV192" s="11"/>
      <c r="DLW192" s="11"/>
      <c r="DLX192" s="11"/>
      <c r="DLY192" s="11"/>
      <c r="DLZ192" s="11"/>
      <c r="DMA192" s="11"/>
      <c r="DMB192" s="11"/>
      <c r="DMC192" s="11"/>
      <c r="DMD192" s="11"/>
      <c r="DME192" s="11"/>
      <c r="DMF192" s="11"/>
      <c r="DMG192" s="11"/>
      <c r="DMH192" s="11"/>
      <c r="DMI192" s="11"/>
      <c r="DMJ192" s="11"/>
      <c r="DMK192" s="11"/>
      <c r="DML192" s="11"/>
      <c r="DMM192" s="11"/>
      <c r="DMN192" s="11"/>
      <c r="DMO192" s="11"/>
      <c r="DMP192" s="11"/>
      <c r="DMQ192" s="11"/>
      <c r="DMR192" s="11"/>
      <c r="DMS192" s="11"/>
      <c r="DMT192" s="11"/>
      <c r="DMU192" s="11"/>
      <c r="DMV192" s="11"/>
      <c r="DMW192" s="11"/>
      <c r="DMX192" s="11"/>
      <c r="DMY192" s="11"/>
      <c r="DMZ192" s="11"/>
      <c r="DNA192" s="11"/>
      <c r="DNB192" s="11"/>
      <c r="DNC192" s="11"/>
      <c r="DND192" s="11"/>
      <c r="DNE192" s="11"/>
      <c r="DNF192" s="11"/>
      <c r="DNG192" s="11"/>
      <c r="DNH192" s="11"/>
      <c r="DNI192" s="11"/>
      <c r="DNJ192" s="11"/>
      <c r="DNK192" s="11"/>
      <c r="DNL192" s="11"/>
      <c r="DNM192" s="11"/>
      <c r="DNN192" s="11"/>
      <c r="DNO192" s="11"/>
      <c r="DNP192" s="11"/>
      <c r="DNQ192" s="11"/>
      <c r="DNR192" s="11"/>
      <c r="DNS192" s="11"/>
      <c r="DNT192" s="11"/>
      <c r="DNU192" s="11"/>
      <c r="DNV192" s="11"/>
      <c r="DNW192" s="11"/>
      <c r="DNX192" s="11"/>
      <c r="DNY192" s="11"/>
      <c r="DNZ192" s="11"/>
      <c r="DOA192" s="11"/>
      <c r="DOB192" s="11"/>
      <c r="DOC192" s="11"/>
      <c r="DOD192" s="11"/>
      <c r="DOE192" s="11"/>
      <c r="DOF192" s="11"/>
      <c r="DOG192" s="11"/>
      <c r="DOH192" s="11"/>
      <c r="DOI192" s="11"/>
      <c r="DOJ192" s="11"/>
      <c r="DOK192" s="11"/>
      <c r="DOL192" s="11"/>
      <c r="DOM192" s="11"/>
      <c r="DON192" s="11"/>
      <c r="DOO192" s="11"/>
      <c r="DOP192" s="11"/>
      <c r="DOQ192" s="11"/>
      <c r="DOR192" s="11"/>
      <c r="DOS192" s="11"/>
      <c r="DOT192" s="11"/>
      <c r="DOU192" s="11"/>
      <c r="DOV192" s="11"/>
      <c r="DOW192" s="11"/>
      <c r="DOX192" s="11"/>
      <c r="DOY192" s="11"/>
      <c r="DOZ192" s="11"/>
      <c r="DPA192" s="11"/>
      <c r="DPB192" s="11"/>
      <c r="DPC192" s="11"/>
      <c r="DPD192" s="11"/>
      <c r="DPE192" s="11"/>
      <c r="DPF192" s="11"/>
      <c r="DPG192" s="11"/>
      <c r="DPH192" s="11"/>
      <c r="DPI192" s="11"/>
      <c r="DPJ192" s="11"/>
      <c r="DPK192" s="11"/>
      <c r="DPL192" s="11"/>
      <c r="DPM192" s="11"/>
      <c r="DPN192" s="11"/>
      <c r="DPO192" s="11"/>
      <c r="DPP192" s="11"/>
      <c r="DPQ192" s="11"/>
      <c r="DPR192" s="11"/>
      <c r="DPS192" s="11"/>
      <c r="DPT192" s="11"/>
      <c r="DPU192" s="11"/>
      <c r="DPV192" s="11"/>
      <c r="DPW192" s="11"/>
      <c r="DPX192" s="11"/>
      <c r="DPY192" s="11"/>
      <c r="DPZ192" s="11"/>
      <c r="DQA192" s="11"/>
      <c r="DQB192" s="11"/>
      <c r="DQC192" s="11"/>
      <c r="DQD192" s="11"/>
      <c r="DQE192" s="11"/>
      <c r="DQF192" s="11"/>
      <c r="DQG192" s="11"/>
      <c r="DQH192" s="11"/>
      <c r="DQI192" s="11"/>
      <c r="DQJ192" s="11"/>
      <c r="DQK192" s="11"/>
      <c r="DQL192" s="11"/>
      <c r="DQM192" s="11"/>
      <c r="DQN192" s="11"/>
      <c r="DQO192" s="11"/>
      <c r="DQP192" s="11"/>
      <c r="DQQ192" s="11"/>
      <c r="DQR192" s="11"/>
      <c r="DQS192" s="11"/>
      <c r="DQT192" s="11"/>
      <c r="DQU192" s="11"/>
      <c r="DQV192" s="11"/>
      <c r="DQW192" s="11"/>
      <c r="DQX192" s="11"/>
      <c r="DQY192" s="11"/>
      <c r="DQZ192" s="11"/>
      <c r="DRA192" s="11"/>
      <c r="DRB192" s="11"/>
      <c r="DRC192" s="11"/>
      <c r="DRD192" s="11"/>
      <c r="DRE192" s="11"/>
      <c r="DRF192" s="11"/>
      <c r="DRG192" s="11"/>
      <c r="DRH192" s="11"/>
      <c r="DRI192" s="11"/>
      <c r="DRJ192" s="11"/>
      <c r="DRK192" s="11"/>
      <c r="DRL192" s="11"/>
      <c r="DRM192" s="11"/>
      <c r="DRN192" s="11"/>
      <c r="DRO192" s="11"/>
      <c r="DRP192" s="11"/>
      <c r="DRQ192" s="11"/>
      <c r="DRR192" s="11"/>
      <c r="DRS192" s="11"/>
      <c r="DRT192" s="11"/>
      <c r="DRU192" s="11"/>
      <c r="DRV192" s="11"/>
      <c r="DRW192" s="11"/>
      <c r="DRX192" s="11"/>
      <c r="DRY192" s="11"/>
      <c r="DRZ192" s="11"/>
      <c r="DSA192" s="11"/>
      <c r="DSB192" s="11"/>
      <c r="DSC192" s="11"/>
      <c r="DSD192" s="11"/>
      <c r="DSE192" s="11"/>
      <c r="DSF192" s="11"/>
      <c r="DSG192" s="11"/>
      <c r="DSH192" s="11"/>
      <c r="DSI192" s="11"/>
      <c r="DSJ192" s="11"/>
      <c r="DSK192" s="11"/>
      <c r="DSL192" s="11"/>
      <c r="DSM192" s="11"/>
      <c r="DSN192" s="11"/>
      <c r="DSO192" s="11"/>
      <c r="DSP192" s="11"/>
      <c r="DSQ192" s="11"/>
      <c r="DSR192" s="11"/>
      <c r="DSS192" s="11"/>
      <c r="DST192" s="11"/>
      <c r="DSU192" s="11"/>
      <c r="DSV192" s="11"/>
      <c r="DSW192" s="11"/>
      <c r="DSX192" s="11"/>
      <c r="DSY192" s="11"/>
      <c r="DSZ192" s="11"/>
      <c r="DTA192" s="11"/>
      <c r="DTB192" s="11"/>
      <c r="DTC192" s="11"/>
      <c r="DTD192" s="11"/>
      <c r="DTE192" s="11"/>
      <c r="DTF192" s="11"/>
      <c r="DTG192" s="11"/>
      <c r="DTH192" s="11"/>
      <c r="DTI192" s="11"/>
      <c r="DTJ192" s="11"/>
      <c r="DTK192" s="11"/>
      <c r="DTL192" s="11"/>
      <c r="DTM192" s="11"/>
      <c r="DTN192" s="11"/>
      <c r="DTO192" s="11"/>
      <c r="DTP192" s="11"/>
      <c r="DTQ192" s="11"/>
      <c r="DTR192" s="11"/>
      <c r="DTS192" s="11"/>
      <c r="DTT192" s="11"/>
      <c r="DTU192" s="11"/>
      <c r="DTV192" s="11"/>
      <c r="DTW192" s="11"/>
      <c r="DTX192" s="11"/>
      <c r="DTY192" s="11"/>
      <c r="DTZ192" s="11"/>
      <c r="DUA192" s="11"/>
      <c r="DUB192" s="11"/>
      <c r="DUC192" s="11"/>
      <c r="DUD192" s="11"/>
      <c r="DUE192" s="11"/>
      <c r="DUF192" s="11"/>
      <c r="DUG192" s="11"/>
      <c r="DUH192" s="11"/>
      <c r="DUI192" s="11"/>
      <c r="DUJ192" s="11"/>
      <c r="DUK192" s="11"/>
      <c r="DUL192" s="11"/>
      <c r="DUM192" s="11"/>
      <c r="DUN192" s="11"/>
      <c r="DUO192" s="11"/>
      <c r="DUP192" s="11"/>
      <c r="DUQ192" s="11"/>
      <c r="DUR192" s="11"/>
      <c r="DUS192" s="11"/>
      <c r="DUT192" s="11"/>
      <c r="DUU192" s="11"/>
      <c r="DUV192" s="11"/>
      <c r="DUW192" s="11"/>
      <c r="DUX192" s="11"/>
      <c r="DUY192" s="11"/>
      <c r="DUZ192" s="11"/>
      <c r="DVA192" s="11"/>
      <c r="DVB192" s="11"/>
      <c r="DVC192" s="11"/>
      <c r="DVD192" s="11"/>
      <c r="DVE192" s="11"/>
      <c r="DVF192" s="11"/>
      <c r="DVG192" s="11"/>
      <c r="DVH192" s="11"/>
      <c r="DVI192" s="11"/>
      <c r="DVJ192" s="11"/>
      <c r="DVK192" s="11"/>
      <c r="DVL192" s="11"/>
      <c r="DVM192" s="11"/>
      <c r="DVN192" s="11"/>
      <c r="DVO192" s="11"/>
      <c r="DVP192" s="11"/>
      <c r="DVQ192" s="11"/>
      <c r="DVR192" s="11"/>
      <c r="DVS192" s="11"/>
      <c r="DVT192" s="11"/>
      <c r="DVU192" s="11"/>
      <c r="DVV192" s="11"/>
      <c r="DVW192" s="11"/>
      <c r="DVX192" s="11"/>
      <c r="DVY192" s="11"/>
      <c r="DVZ192" s="11"/>
      <c r="DWA192" s="11"/>
      <c r="DWB192" s="11"/>
      <c r="DWC192" s="11"/>
      <c r="DWD192" s="11"/>
      <c r="DWE192" s="11"/>
      <c r="DWF192" s="11"/>
      <c r="DWG192" s="11"/>
      <c r="DWH192" s="11"/>
      <c r="DWI192" s="11"/>
      <c r="DWJ192" s="11"/>
      <c r="DWK192" s="11"/>
      <c r="DWL192" s="11"/>
      <c r="DWM192" s="11"/>
      <c r="DWN192" s="11"/>
      <c r="DWO192" s="11"/>
      <c r="DWP192" s="11"/>
      <c r="DWQ192" s="11"/>
      <c r="DWR192" s="11"/>
      <c r="DWS192" s="11"/>
      <c r="DWT192" s="11"/>
      <c r="DWU192" s="11"/>
      <c r="DWV192" s="11"/>
      <c r="DWW192" s="11"/>
      <c r="DWX192" s="11"/>
      <c r="DWY192" s="11"/>
      <c r="DWZ192" s="11"/>
      <c r="DXA192" s="11"/>
      <c r="DXB192" s="11"/>
      <c r="DXC192" s="11"/>
      <c r="DXD192" s="11"/>
      <c r="DXE192" s="11"/>
      <c r="DXF192" s="11"/>
      <c r="DXG192" s="11"/>
      <c r="DXH192" s="11"/>
      <c r="DXI192" s="11"/>
      <c r="DXJ192" s="11"/>
      <c r="DXK192" s="11"/>
      <c r="DXL192" s="11"/>
      <c r="DXM192" s="11"/>
      <c r="DXN192" s="11"/>
      <c r="DXO192" s="11"/>
      <c r="DXP192" s="11"/>
      <c r="DXQ192" s="11"/>
      <c r="DXR192" s="11"/>
      <c r="DXS192" s="11"/>
      <c r="DXT192" s="11"/>
      <c r="DXU192" s="11"/>
      <c r="DXV192" s="11"/>
      <c r="DXW192" s="11"/>
      <c r="DXX192" s="11"/>
      <c r="DXY192" s="11"/>
      <c r="DXZ192" s="11"/>
      <c r="DYA192" s="11"/>
      <c r="DYB192" s="11"/>
      <c r="DYC192" s="11"/>
      <c r="DYD192" s="11"/>
      <c r="DYE192" s="11"/>
      <c r="DYF192" s="11"/>
      <c r="DYG192" s="11"/>
      <c r="DYH192" s="11"/>
      <c r="DYI192" s="11"/>
      <c r="DYJ192" s="11"/>
      <c r="DYK192" s="11"/>
      <c r="DYL192" s="11"/>
      <c r="DYM192" s="11"/>
      <c r="DYN192" s="11"/>
      <c r="DYO192" s="11"/>
      <c r="DYP192" s="11"/>
      <c r="DYQ192" s="11"/>
      <c r="DYR192" s="11"/>
      <c r="DYS192" s="11"/>
      <c r="DYT192" s="11"/>
      <c r="DYU192" s="11"/>
      <c r="DYV192" s="11"/>
      <c r="DYW192" s="11"/>
      <c r="DYX192" s="11"/>
      <c r="DYY192" s="11"/>
      <c r="DYZ192" s="11"/>
      <c r="DZA192" s="11"/>
      <c r="DZB192" s="11"/>
      <c r="DZC192" s="11"/>
      <c r="DZD192" s="11"/>
      <c r="DZE192" s="11"/>
      <c r="DZF192" s="11"/>
      <c r="DZG192" s="11"/>
      <c r="DZH192" s="11"/>
      <c r="DZI192" s="11"/>
      <c r="DZJ192" s="11"/>
      <c r="DZK192" s="11"/>
      <c r="DZL192" s="11"/>
      <c r="DZM192" s="11"/>
      <c r="DZN192" s="11"/>
      <c r="DZO192" s="11"/>
      <c r="DZP192" s="11"/>
      <c r="DZQ192" s="11"/>
      <c r="DZR192" s="11"/>
      <c r="DZS192" s="11"/>
      <c r="DZT192" s="11"/>
      <c r="DZU192" s="11"/>
      <c r="DZV192" s="11"/>
      <c r="DZW192" s="11"/>
      <c r="DZX192" s="11"/>
      <c r="DZY192" s="11"/>
      <c r="DZZ192" s="11"/>
      <c r="EAA192" s="11"/>
      <c r="EAB192" s="11"/>
      <c r="EAC192" s="11"/>
      <c r="EAD192" s="11"/>
      <c r="EAE192" s="11"/>
      <c r="EAF192" s="11"/>
      <c r="EAG192" s="11"/>
      <c r="EAH192" s="11"/>
      <c r="EAI192" s="11"/>
      <c r="EAJ192" s="11"/>
      <c r="EAK192" s="11"/>
      <c r="EAL192" s="11"/>
      <c r="EAM192" s="11"/>
      <c r="EAN192" s="11"/>
      <c r="EAO192" s="11"/>
      <c r="EAP192" s="11"/>
      <c r="EAQ192" s="11"/>
      <c r="EAR192" s="11"/>
      <c r="EAS192" s="11"/>
      <c r="EAT192" s="11"/>
      <c r="EAU192" s="11"/>
      <c r="EAV192" s="11"/>
      <c r="EAW192" s="11"/>
      <c r="EAX192" s="11"/>
      <c r="EAY192" s="11"/>
      <c r="EAZ192" s="11"/>
      <c r="EBA192" s="11"/>
      <c r="EBB192" s="11"/>
      <c r="EBC192" s="11"/>
      <c r="EBD192" s="11"/>
      <c r="EBE192" s="11"/>
      <c r="EBF192" s="11"/>
      <c r="EBG192" s="11"/>
      <c r="EBH192" s="11"/>
      <c r="EBI192" s="11"/>
      <c r="EBJ192" s="11"/>
      <c r="EBK192" s="11"/>
      <c r="EBL192" s="11"/>
      <c r="EBM192" s="11"/>
      <c r="EBN192" s="11"/>
      <c r="EBO192" s="11"/>
      <c r="EBP192" s="11"/>
      <c r="EBQ192" s="11"/>
      <c r="EBR192" s="11"/>
      <c r="EBS192" s="11"/>
      <c r="EBT192" s="11"/>
      <c r="EBU192" s="11"/>
      <c r="EBV192" s="11"/>
      <c r="EBW192" s="11"/>
      <c r="EBX192" s="11"/>
      <c r="EBY192" s="11"/>
      <c r="EBZ192" s="11"/>
      <c r="ECA192" s="11"/>
      <c r="ECB192" s="11"/>
      <c r="ECC192" s="11"/>
      <c r="ECD192" s="11"/>
      <c r="ECE192" s="11"/>
      <c r="ECF192" s="11"/>
      <c r="ECG192" s="11"/>
      <c r="ECH192" s="11"/>
      <c r="ECI192" s="11"/>
      <c r="ECJ192" s="11"/>
      <c r="ECK192" s="11"/>
      <c r="ECL192" s="11"/>
      <c r="ECM192" s="11"/>
      <c r="ECN192" s="11"/>
      <c r="ECO192" s="11"/>
      <c r="ECP192" s="11"/>
      <c r="ECQ192" s="11"/>
      <c r="ECR192" s="11"/>
      <c r="ECS192" s="11"/>
      <c r="ECT192" s="11"/>
      <c r="ECU192" s="11"/>
      <c r="ECV192" s="11"/>
      <c r="ECW192" s="11"/>
      <c r="ECX192" s="11"/>
      <c r="ECY192" s="11"/>
      <c r="ECZ192" s="11"/>
      <c r="EDA192" s="11"/>
      <c r="EDB192" s="11"/>
      <c r="EDC192" s="11"/>
      <c r="EDD192" s="11"/>
      <c r="EDE192" s="11"/>
      <c r="EDF192" s="11"/>
      <c r="EDG192" s="11"/>
      <c r="EDH192" s="11"/>
      <c r="EDI192" s="11"/>
      <c r="EDJ192" s="11"/>
      <c r="EDK192" s="11"/>
      <c r="EDL192" s="11"/>
      <c r="EDM192" s="11"/>
      <c r="EDN192" s="11"/>
      <c r="EDO192" s="11"/>
      <c r="EDP192" s="11"/>
      <c r="EDQ192" s="11"/>
      <c r="EDR192" s="11"/>
      <c r="EDS192" s="11"/>
      <c r="EDT192" s="11"/>
      <c r="EDU192" s="11"/>
      <c r="EDV192" s="11"/>
      <c r="EDW192" s="11"/>
      <c r="EDX192" s="11"/>
      <c r="EDY192" s="11"/>
      <c r="EDZ192" s="11"/>
      <c r="EEA192" s="11"/>
      <c r="EEB192" s="11"/>
      <c r="EEC192" s="11"/>
      <c r="EED192" s="11"/>
      <c r="EEE192" s="11"/>
      <c r="EEF192" s="11"/>
      <c r="EEG192" s="11"/>
      <c r="EEH192" s="11"/>
      <c r="EEI192" s="11"/>
      <c r="EEJ192" s="11"/>
      <c r="EEK192" s="11"/>
      <c r="EEL192" s="11"/>
      <c r="EEM192" s="11"/>
      <c r="EEN192" s="11"/>
      <c r="EEO192" s="11"/>
      <c r="EEP192" s="11"/>
      <c r="EEQ192" s="11"/>
      <c r="EER192" s="11"/>
      <c r="EES192" s="11"/>
      <c r="EET192" s="11"/>
      <c r="EEU192" s="11"/>
      <c r="EEV192" s="11"/>
      <c r="EEW192" s="11"/>
      <c r="EEX192" s="11"/>
      <c r="EEY192" s="11"/>
      <c r="EEZ192" s="11"/>
      <c r="EFA192" s="11"/>
      <c r="EFB192" s="11"/>
      <c r="EFC192" s="11"/>
      <c r="EFD192" s="11"/>
      <c r="EFE192" s="11"/>
      <c r="EFF192" s="11"/>
      <c r="EFG192" s="11"/>
      <c r="EFH192" s="11"/>
      <c r="EFI192" s="11"/>
      <c r="EFJ192" s="11"/>
      <c r="EFK192" s="11"/>
      <c r="EFL192" s="11"/>
      <c r="EFM192" s="11"/>
      <c r="EFN192" s="11"/>
      <c r="EFO192" s="11"/>
      <c r="EFP192" s="11"/>
      <c r="EFQ192" s="11"/>
      <c r="EFR192" s="11"/>
      <c r="EFS192" s="11"/>
      <c r="EFT192" s="11"/>
      <c r="EFU192" s="11"/>
      <c r="EFV192" s="11"/>
      <c r="EFW192" s="11"/>
      <c r="EFX192" s="11"/>
      <c r="EFY192" s="11"/>
      <c r="EFZ192" s="11"/>
      <c r="EGA192" s="11"/>
      <c r="EGB192" s="11"/>
      <c r="EGC192" s="11"/>
      <c r="EGD192" s="11"/>
      <c r="EGE192" s="11"/>
      <c r="EGF192" s="11"/>
      <c r="EGG192" s="11"/>
      <c r="EGH192" s="11"/>
      <c r="EGI192" s="11"/>
      <c r="EGJ192" s="11"/>
      <c r="EGK192" s="11"/>
      <c r="EGL192" s="11"/>
      <c r="EGM192" s="11"/>
      <c r="EGN192" s="11"/>
      <c r="EGO192" s="11"/>
      <c r="EGP192" s="11"/>
      <c r="EGQ192" s="11"/>
      <c r="EGR192" s="11"/>
      <c r="EGS192" s="11"/>
      <c r="EGT192" s="11"/>
      <c r="EGU192" s="11"/>
      <c r="EGV192" s="11"/>
      <c r="EGW192" s="11"/>
      <c r="EGX192" s="11"/>
      <c r="EGY192" s="11"/>
      <c r="EGZ192" s="11"/>
      <c r="EHA192" s="11"/>
      <c r="EHB192" s="11"/>
      <c r="EHC192" s="11"/>
      <c r="EHD192" s="11"/>
      <c r="EHE192" s="11"/>
      <c r="EHF192" s="11"/>
      <c r="EHG192" s="11"/>
      <c r="EHH192" s="11"/>
      <c r="EHI192" s="11"/>
      <c r="EHJ192" s="11"/>
      <c r="EHK192" s="11"/>
      <c r="EHL192" s="11"/>
      <c r="EHM192" s="11"/>
      <c r="EHN192" s="11"/>
      <c r="EHO192" s="11"/>
      <c r="EHP192" s="11"/>
      <c r="EHQ192" s="11"/>
      <c r="EHR192" s="11"/>
      <c r="EHS192" s="11"/>
      <c r="EHT192" s="11"/>
      <c r="EHU192" s="11"/>
      <c r="EHV192" s="11"/>
      <c r="EHW192" s="11"/>
      <c r="EHX192" s="11"/>
      <c r="EHY192" s="11"/>
      <c r="EHZ192" s="11"/>
      <c r="EIA192" s="11"/>
      <c r="EIB192" s="11"/>
      <c r="EIC192" s="11"/>
      <c r="EID192" s="11"/>
      <c r="EIE192" s="11"/>
      <c r="EIF192" s="11"/>
      <c r="EIG192" s="11"/>
      <c r="EIH192" s="11"/>
      <c r="EII192" s="11"/>
      <c r="EIJ192" s="11"/>
      <c r="EIK192" s="11"/>
      <c r="EIL192" s="11"/>
      <c r="EIM192" s="11"/>
      <c r="EIN192" s="11"/>
      <c r="EIO192" s="11"/>
      <c r="EIP192" s="11"/>
      <c r="EIQ192" s="11"/>
      <c r="EIR192" s="11"/>
      <c r="EIS192" s="11"/>
      <c r="EIT192" s="11"/>
      <c r="EIU192" s="11"/>
      <c r="EIV192" s="11"/>
      <c r="EIW192" s="11"/>
      <c r="EIX192" s="11"/>
      <c r="EIY192" s="11"/>
      <c r="EIZ192" s="11"/>
      <c r="EJA192" s="11"/>
      <c r="EJB192" s="11"/>
      <c r="EJC192" s="11"/>
      <c r="EJD192" s="11"/>
      <c r="EJE192" s="11"/>
      <c r="EJF192" s="11"/>
      <c r="EJG192" s="11"/>
      <c r="EJH192" s="11"/>
      <c r="EJI192" s="11"/>
      <c r="EJJ192" s="11"/>
      <c r="EJK192" s="11"/>
      <c r="EJL192" s="11"/>
      <c r="EJM192" s="11"/>
      <c r="EJN192" s="11"/>
      <c r="EJO192" s="11"/>
      <c r="EJP192" s="11"/>
      <c r="EJQ192" s="11"/>
      <c r="EJR192" s="11"/>
      <c r="EJS192" s="11"/>
      <c r="EJT192" s="11"/>
      <c r="EJU192" s="11"/>
      <c r="EJV192" s="11"/>
      <c r="EJW192" s="11"/>
      <c r="EJX192" s="11"/>
      <c r="EJY192" s="11"/>
      <c r="EJZ192" s="11"/>
      <c r="EKA192" s="11"/>
      <c r="EKB192" s="11"/>
      <c r="EKC192" s="11"/>
      <c r="EKD192" s="11"/>
      <c r="EKE192" s="11"/>
      <c r="EKF192" s="11"/>
      <c r="EKG192" s="11"/>
      <c r="EKH192" s="11"/>
      <c r="EKI192" s="11"/>
      <c r="EKJ192" s="11"/>
      <c r="EKK192" s="11"/>
      <c r="EKL192" s="11"/>
      <c r="EKM192" s="11"/>
      <c r="EKN192" s="11"/>
      <c r="EKO192" s="11"/>
      <c r="EKP192" s="11"/>
      <c r="EKQ192" s="11"/>
      <c r="EKR192" s="11"/>
      <c r="EKS192" s="11"/>
      <c r="EKT192" s="11"/>
      <c r="EKU192" s="11"/>
      <c r="EKV192" s="11"/>
      <c r="EKW192" s="11"/>
      <c r="EKX192" s="11"/>
      <c r="EKY192" s="11"/>
      <c r="EKZ192" s="11"/>
      <c r="ELA192" s="11"/>
      <c r="ELB192" s="11"/>
      <c r="ELC192" s="11"/>
      <c r="ELD192" s="11"/>
      <c r="ELE192" s="11"/>
      <c r="ELF192" s="11"/>
      <c r="ELG192" s="11"/>
      <c r="ELH192" s="11"/>
      <c r="ELI192" s="11"/>
      <c r="ELJ192" s="11"/>
      <c r="ELK192" s="11"/>
      <c r="ELL192" s="11"/>
      <c r="ELM192" s="11"/>
      <c r="ELN192" s="11"/>
      <c r="ELO192" s="11"/>
      <c r="ELP192" s="11"/>
      <c r="ELQ192" s="11"/>
      <c r="ELR192" s="11"/>
      <c r="ELS192" s="11"/>
      <c r="ELT192" s="11"/>
      <c r="ELU192" s="11"/>
      <c r="ELV192" s="11"/>
      <c r="ELW192" s="11"/>
      <c r="ELX192" s="11"/>
      <c r="ELY192" s="11"/>
      <c r="ELZ192" s="11"/>
      <c r="EMA192" s="11"/>
      <c r="EMB192" s="11"/>
      <c r="EMC192" s="11"/>
      <c r="EMD192" s="11"/>
      <c r="EME192" s="11"/>
      <c r="EMF192" s="11"/>
      <c r="EMG192" s="11"/>
      <c r="EMH192" s="11"/>
      <c r="EMI192" s="11"/>
      <c r="EMJ192" s="11"/>
      <c r="EMK192" s="11"/>
      <c r="EML192" s="11"/>
      <c r="EMM192" s="11"/>
      <c r="EMN192" s="11"/>
      <c r="EMO192" s="11"/>
      <c r="EMP192" s="11"/>
      <c r="EMQ192" s="11"/>
      <c r="EMR192" s="11"/>
      <c r="EMS192" s="11"/>
      <c r="EMT192" s="11"/>
      <c r="EMU192" s="11"/>
      <c r="EMV192" s="11"/>
      <c r="EMW192" s="11"/>
      <c r="EMX192" s="11"/>
      <c r="EMY192" s="11"/>
      <c r="EMZ192" s="11"/>
      <c r="ENA192" s="11"/>
      <c r="ENB192" s="11"/>
      <c r="ENC192" s="11"/>
      <c r="END192" s="11"/>
      <c r="ENE192" s="11"/>
      <c r="ENF192" s="11"/>
      <c r="ENG192" s="11"/>
      <c r="ENH192" s="11"/>
      <c r="ENI192" s="11"/>
      <c r="ENJ192" s="11"/>
      <c r="ENK192" s="11"/>
      <c r="ENL192" s="11"/>
      <c r="ENM192" s="11"/>
      <c r="ENN192" s="11"/>
      <c r="ENO192" s="11"/>
      <c r="ENP192" s="11"/>
      <c r="ENQ192" s="11"/>
      <c r="ENR192" s="11"/>
      <c r="ENS192" s="11"/>
      <c r="ENT192" s="11"/>
      <c r="ENU192" s="11"/>
      <c r="ENV192" s="11"/>
      <c r="ENW192" s="11"/>
      <c r="ENX192" s="11"/>
      <c r="ENY192" s="11"/>
      <c r="ENZ192" s="11"/>
      <c r="EOA192" s="11"/>
      <c r="EOB192" s="11"/>
      <c r="EOC192" s="11"/>
      <c r="EOD192" s="11"/>
      <c r="EOE192" s="11"/>
      <c r="EOF192" s="11"/>
      <c r="EOG192" s="11"/>
      <c r="EOH192" s="11"/>
      <c r="EOI192" s="11"/>
      <c r="EOJ192" s="11"/>
      <c r="EOK192" s="11"/>
      <c r="EOL192" s="11"/>
      <c r="EOM192" s="11"/>
      <c r="EON192" s="11"/>
      <c r="EOO192" s="11"/>
      <c r="EOP192" s="11"/>
      <c r="EOQ192" s="11"/>
      <c r="EOR192" s="11"/>
      <c r="EOS192" s="11"/>
      <c r="EOT192" s="11"/>
      <c r="EOU192" s="11"/>
      <c r="EOV192" s="11"/>
      <c r="EOW192" s="11"/>
      <c r="EOX192" s="11"/>
      <c r="EOY192" s="11"/>
      <c r="EOZ192" s="11"/>
      <c r="EPA192" s="11"/>
      <c r="EPB192" s="11"/>
      <c r="EPC192" s="11"/>
      <c r="EPD192" s="11"/>
      <c r="EPE192" s="11"/>
      <c r="EPF192" s="11"/>
      <c r="EPG192" s="11"/>
      <c r="EPH192" s="11"/>
      <c r="EPI192" s="11"/>
      <c r="EPJ192" s="11"/>
      <c r="EPK192" s="11"/>
      <c r="EPL192" s="11"/>
      <c r="EPM192" s="11"/>
      <c r="EPN192" s="11"/>
      <c r="EPO192" s="11"/>
      <c r="EPP192" s="11"/>
      <c r="EPQ192" s="11"/>
      <c r="EPR192" s="11"/>
      <c r="EPS192" s="11"/>
      <c r="EPT192" s="11"/>
      <c r="EPU192" s="11"/>
      <c r="EPV192" s="11"/>
      <c r="EPW192" s="11"/>
      <c r="EPX192" s="11"/>
      <c r="EPY192" s="11"/>
      <c r="EPZ192" s="11"/>
      <c r="EQA192" s="11"/>
      <c r="EQB192" s="11"/>
      <c r="EQC192" s="11"/>
      <c r="EQD192" s="11"/>
      <c r="EQE192" s="11"/>
      <c r="EQF192" s="11"/>
      <c r="EQG192" s="11"/>
      <c r="EQH192" s="11"/>
      <c r="EQI192" s="11"/>
      <c r="EQJ192" s="11"/>
      <c r="EQK192" s="11"/>
      <c r="EQL192" s="11"/>
      <c r="EQM192" s="11"/>
      <c r="EQN192" s="11"/>
      <c r="EQO192" s="11"/>
      <c r="EQP192" s="11"/>
      <c r="EQQ192" s="11"/>
      <c r="EQR192" s="11"/>
      <c r="EQS192" s="11"/>
      <c r="EQT192" s="11"/>
      <c r="EQU192" s="11"/>
      <c r="EQV192" s="11"/>
      <c r="EQW192" s="11"/>
      <c r="EQX192" s="11"/>
      <c r="EQY192" s="11"/>
      <c r="EQZ192" s="11"/>
      <c r="ERA192" s="11"/>
      <c r="ERB192" s="11"/>
      <c r="ERC192" s="11"/>
      <c r="ERD192" s="11"/>
      <c r="ERE192" s="11"/>
      <c r="ERF192" s="11"/>
      <c r="ERG192" s="11"/>
      <c r="ERH192" s="11"/>
      <c r="ERI192" s="11"/>
      <c r="ERJ192" s="11"/>
      <c r="ERK192" s="11"/>
      <c r="ERL192" s="11"/>
      <c r="ERM192" s="11"/>
      <c r="ERN192" s="11"/>
      <c r="ERO192" s="11"/>
      <c r="ERP192" s="11"/>
      <c r="ERQ192" s="11"/>
      <c r="ERR192" s="11"/>
      <c r="ERS192" s="11"/>
      <c r="ERT192" s="11"/>
      <c r="ERU192" s="11"/>
      <c r="ERV192" s="11"/>
      <c r="ERW192" s="11"/>
      <c r="ERX192" s="11"/>
      <c r="ERY192" s="11"/>
      <c r="ERZ192" s="11"/>
      <c r="ESA192" s="11"/>
      <c r="ESB192" s="11"/>
      <c r="ESC192" s="11"/>
      <c r="ESD192" s="11"/>
      <c r="ESE192" s="11"/>
      <c r="ESF192" s="11"/>
      <c r="ESG192" s="11"/>
      <c r="ESH192" s="11"/>
      <c r="ESI192" s="11"/>
      <c r="ESJ192" s="11"/>
      <c r="ESK192" s="11"/>
      <c r="ESL192" s="11"/>
      <c r="ESM192" s="11"/>
      <c r="ESN192" s="11"/>
      <c r="ESO192" s="11"/>
      <c r="ESP192" s="11"/>
      <c r="ESQ192" s="11"/>
      <c r="ESR192" s="11"/>
      <c r="ESS192" s="11"/>
      <c r="EST192" s="11"/>
      <c r="ESU192" s="11"/>
      <c r="ESV192" s="11"/>
      <c r="ESW192" s="11"/>
      <c r="ESX192" s="11"/>
      <c r="ESY192" s="11"/>
      <c r="ESZ192" s="11"/>
      <c r="ETA192" s="11"/>
      <c r="ETB192" s="11"/>
      <c r="ETC192" s="11"/>
      <c r="ETD192" s="11"/>
      <c r="ETE192" s="11"/>
      <c r="ETF192" s="11"/>
      <c r="ETG192" s="11"/>
      <c r="ETH192" s="11"/>
      <c r="ETI192" s="11"/>
      <c r="ETJ192" s="11"/>
      <c r="ETK192" s="11"/>
      <c r="ETL192" s="11"/>
      <c r="ETM192" s="11"/>
      <c r="ETN192" s="11"/>
      <c r="ETO192" s="11"/>
      <c r="ETP192" s="11"/>
      <c r="ETQ192" s="11"/>
      <c r="ETR192" s="11"/>
      <c r="ETS192" s="11"/>
      <c r="ETT192" s="11"/>
      <c r="ETU192" s="11"/>
      <c r="ETV192" s="11"/>
      <c r="ETW192" s="11"/>
      <c r="ETX192" s="11"/>
      <c r="ETY192" s="11"/>
      <c r="ETZ192" s="11"/>
      <c r="EUA192" s="11"/>
      <c r="EUB192" s="11"/>
      <c r="EUC192" s="11"/>
      <c r="EUD192" s="11"/>
      <c r="EUE192" s="11"/>
      <c r="EUF192" s="11"/>
      <c r="EUG192" s="11"/>
      <c r="EUH192" s="11"/>
      <c r="EUI192" s="11"/>
      <c r="EUJ192" s="11"/>
      <c r="EUK192" s="11"/>
      <c r="EUL192" s="11"/>
      <c r="EUM192" s="11"/>
      <c r="EUN192" s="11"/>
      <c r="EUO192" s="11"/>
      <c r="EUP192" s="11"/>
      <c r="EUQ192" s="11"/>
      <c r="EUR192" s="11"/>
      <c r="EUS192" s="11"/>
      <c r="EUT192" s="11"/>
      <c r="EUU192" s="11"/>
      <c r="EUV192" s="11"/>
      <c r="EUW192" s="11"/>
      <c r="EUX192" s="11"/>
      <c r="EUY192" s="11"/>
      <c r="EUZ192" s="11"/>
      <c r="EVA192" s="11"/>
      <c r="EVB192" s="11"/>
      <c r="EVC192" s="11"/>
      <c r="EVD192" s="11"/>
      <c r="EVE192" s="11"/>
      <c r="EVF192" s="11"/>
      <c r="EVG192" s="11"/>
      <c r="EVH192" s="11"/>
      <c r="EVI192" s="11"/>
      <c r="EVJ192" s="11"/>
      <c r="EVK192" s="11"/>
      <c r="EVL192" s="11"/>
      <c r="EVM192" s="11"/>
      <c r="EVN192" s="11"/>
      <c r="EVO192" s="11"/>
      <c r="EVP192" s="11"/>
      <c r="EVQ192" s="11"/>
      <c r="EVR192" s="11"/>
      <c r="EVS192" s="11"/>
      <c r="EVT192" s="11"/>
      <c r="EVU192" s="11"/>
      <c r="EVV192" s="11"/>
      <c r="EVW192" s="11"/>
      <c r="EVX192" s="11"/>
      <c r="EVY192" s="11"/>
      <c r="EVZ192" s="11"/>
      <c r="EWA192" s="11"/>
      <c r="EWB192" s="11"/>
      <c r="EWC192" s="11"/>
      <c r="EWD192" s="11"/>
      <c r="EWE192" s="11"/>
      <c r="EWF192" s="11"/>
      <c r="EWG192" s="11"/>
      <c r="EWH192" s="11"/>
      <c r="EWI192" s="11"/>
      <c r="EWJ192" s="11"/>
      <c r="EWK192" s="11"/>
      <c r="EWL192" s="11"/>
      <c r="EWM192" s="11"/>
      <c r="EWN192" s="11"/>
      <c r="EWO192" s="11"/>
      <c r="EWP192" s="11"/>
      <c r="EWQ192" s="11"/>
      <c r="EWR192" s="11"/>
      <c r="EWS192" s="11"/>
      <c r="EWT192" s="11"/>
      <c r="EWU192" s="11"/>
      <c r="EWV192" s="11"/>
      <c r="EWW192" s="11"/>
      <c r="EWX192" s="11"/>
      <c r="EWY192" s="11"/>
      <c r="EWZ192" s="11"/>
      <c r="EXA192" s="11"/>
      <c r="EXB192" s="11"/>
      <c r="EXC192" s="11"/>
      <c r="EXD192" s="11"/>
      <c r="EXE192" s="11"/>
      <c r="EXF192" s="11"/>
      <c r="EXG192" s="11"/>
      <c r="EXH192" s="11"/>
      <c r="EXI192" s="11"/>
      <c r="EXJ192" s="11"/>
      <c r="EXK192" s="11"/>
      <c r="EXL192" s="11"/>
      <c r="EXM192" s="11"/>
      <c r="EXN192" s="11"/>
      <c r="EXO192" s="11"/>
      <c r="EXP192" s="11"/>
      <c r="EXQ192" s="11"/>
      <c r="EXR192" s="11"/>
      <c r="EXS192" s="11"/>
      <c r="EXT192" s="11"/>
      <c r="EXU192" s="11"/>
      <c r="EXV192" s="11"/>
      <c r="EXW192" s="11"/>
      <c r="EXX192" s="11"/>
      <c r="EXY192" s="11"/>
      <c r="EXZ192" s="11"/>
      <c r="EYA192" s="11"/>
      <c r="EYB192" s="11"/>
      <c r="EYC192" s="11"/>
      <c r="EYD192" s="11"/>
      <c r="EYE192" s="11"/>
      <c r="EYF192" s="11"/>
      <c r="EYG192" s="11"/>
      <c r="EYH192" s="11"/>
      <c r="EYI192" s="11"/>
      <c r="EYJ192" s="11"/>
      <c r="EYK192" s="11"/>
      <c r="EYL192" s="11"/>
      <c r="EYM192" s="11"/>
      <c r="EYN192" s="11"/>
      <c r="EYO192" s="11"/>
      <c r="EYP192" s="11"/>
      <c r="EYQ192" s="11"/>
      <c r="EYR192" s="11"/>
      <c r="EYS192" s="11"/>
      <c r="EYT192" s="11"/>
      <c r="EYU192" s="11"/>
      <c r="EYV192" s="11"/>
      <c r="EYW192" s="11"/>
      <c r="EYX192" s="11"/>
      <c r="EYY192" s="11"/>
      <c r="EYZ192" s="11"/>
      <c r="EZA192" s="11"/>
      <c r="EZB192" s="11"/>
      <c r="EZC192" s="11"/>
      <c r="EZD192" s="11"/>
      <c r="EZE192" s="11"/>
      <c r="EZF192" s="11"/>
      <c r="EZG192" s="11"/>
      <c r="EZH192" s="11"/>
      <c r="EZI192" s="11"/>
      <c r="EZJ192" s="11"/>
      <c r="EZK192" s="11"/>
      <c r="EZL192" s="11"/>
      <c r="EZM192" s="11"/>
      <c r="EZN192" s="11"/>
      <c r="EZO192" s="11"/>
      <c r="EZP192" s="11"/>
      <c r="EZQ192" s="11"/>
      <c r="EZR192" s="11"/>
      <c r="EZS192" s="11"/>
      <c r="EZT192" s="11"/>
      <c r="EZU192" s="11"/>
      <c r="EZV192" s="11"/>
      <c r="EZW192" s="11"/>
      <c r="EZX192" s="11"/>
      <c r="EZY192" s="11"/>
      <c r="EZZ192" s="11"/>
      <c r="FAA192" s="11"/>
      <c r="FAB192" s="11"/>
      <c r="FAC192" s="11"/>
      <c r="FAD192" s="11"/>
      <c r="FAE192" s="11"/>
      <c r="FAF192" s="11"/>
      <c r="FAG192" s="11"/>
      <c r="FAH192" s="11"/>
      <c r="FAI192" s="11"/>
      <c r="FAJ192" s="11"/>
      <c r="FAK192" s="11"/>
      <c r="FAL192" s="11"/>
      <c r="FAM192" s="11"/>
      <c r="FAN192" s="11"/>
      <c r="FAO192" s="11"/>
      <c r="FAP192" s="11"/>
      <c r="FAQ192" s="11"/>
      <c r="FAR192" s="11"/>
      <c r="FAS192" s="11"/>
      <c r="FAT192" s="11"/>
      <c r="FAU192" s="11"/>
      <c r="FAV192" s="11"/>
      <c r="FAW192" s="11"/>
      <c r="FAX192" s="11"/>
      <c r="FAY192" s="11"/>
      <c r="FAZ192" s="11"/>
      <c r="FBA192" s="11"/>
      <c r="FBB192" s="11"/>
      <c r="FBC192" s="11"/>
      <c r="FBD192" s="11"/>
      <c r="FBE192" s="11"/>
      <c r="FBF192" s="11"/>
      <c r="FBG192" s="11"/>
      <c r="FBH192" s="11"/>
      <c r="FBI192" s="11"/>
      <c r="FBJ192" s="11"/>
      <c r="FBK192" s="11"/>
      <c r="FBL192" s="11"/>
      <c r="FBM192" s="11"/>
      <c r="FBN192" s="11"/>
      <c r="FBO192" s="11"/>
      <c r="FBP192" s="11"/>
      <c r="FBQ192" s="11"/>
      <c r="FBR192" s="11"/>
      <c r="FBS192" s="11"/>
      <c r="FBT192" s="11"/>
      <c r="FBU192" s="11"/>
      <c r="FBV192" s="11"/>
      <c r="FBW192" s="11"/>
      <c r="FBX192" s="11"/>
      <c r="FBY192" s="11"/>
      <c r="FBZ192" s="11"/>
      <c r="FCA192" s="11"/>
      <c r="FCB192" s="11"/>
      <c r="FCC192" s="11"/>
      <c r="FCD192" s="11"/>
      <c r="FCE192" s="11"/>
      <c r="FCF192" s="11"/>
      <c r="FCG192" s="11"/>
      <c r="FCH192" s="11"/>
      <c r="FCI192" s="11"/>
      <c r="FCJ192" s="11"/>
      <c r="FCK192" s="11"/>
      <c r="FCL192" s="11"/>
      <c r="FCM192" s="11"/>
      <c r="FCN192" s="11"/>
      <c r="FCO192" s="11"/>
      <c r="FCP192" s="11"/>
      <c r="FCQ192" s="11"/>
      <c r="FCR192" s="11"/>
      <c r="FCS192" s="11"/>
      <c r="FCT192" s="11"/>
      <c r="FCU192" s="11"/>
      <c r="FCV192" s="11"/>
      <c r="FCW192" s="11"/>
      <c r="FCX192" s="11"/>
      <c r="FCY192" s="11"/>
      <c r="FCZ192" s="11"/>
      <c r="FDA192" s="11"/>
      <c r="FDB192" s="11"/>
      <c r="FDC192" s="11"/>
      <c r="FDD192" s="11"/>
      <c r="FDE192" s="11"/>
      <c r="FDF192" s="11"/>
      <c r="FDG192" s="11"/>
      <c r="FDH192" s="11"/>
      <c r="FDI192" s="11"/>
      <c r="FDJ192" s="11"/>
      <c r="FDK192" s="11"/>
      <c r="FDL192" s="11"/>
      <c r="FDM192" s="11"/>
      <c r="FDN192" s="11"/>
      <c r="FDO192" s="11"/>
      <c r="FDP192" s="11"/>
      <c r="FDQ192" s="11"/>
      <c r="FDR192" s="11"/>
      <c r="FDS192" s="11"/>
      <c r="FDT192" s="11"/>
      <c r="FDU192" s="11"/>
      <c r="FDV192" s="11"/>
      <c r="FDW192" s="11"/>
      <c r="FDX192" s="11"/>
      <c r="FDY192" s="11"/>
      <c r="FDZ192" s="11"/>
      <c r="FEA192" s="11"/>
      <c r="FEB192" s="11"/>
      <c r="FEC192" s="11"/>
      <c r="FED192" s="11"/>
      <c r="FEE192" s="11"/>
      <c r="FEF192" s="11"/>
      <c r="FEG192" s="11"/>
      <c r="FEH192" s="11"/>
      <c r="FEI192" s="11"/>
      <c r="FEJ192" s="11"/>
      <c r="FEK192" s="11"/>
      <c r="FEL192" s="11"/>
      <c r="FEM192" s="11"/>
      <c r="FEN192" s="11"/>
      <c r="FEO192" s="11"/>
      <c r="FEP192" s="11"/>
      <c r="FEQ192" s="11"/>
      <c r="FER192" s="11"/>
      <c r="FES192" s="11"/>
      <c r="FET192" s="11"/>
      <c r="FEU192" s="11"/>
      <c r="FEV192" s="11"/>
      <c r="FEW192" s="11"/>
      <c r="FEX192" s="11"/>
      <c r="FEY192" s="11"/>
      <c r="FEZ192" s="11"/>
      <c r="FFA192" s="11"/>
      <c r="FFB192" s="11"/>
      <c r="FFC192" s="11"/>
      <c r="FFD192" s="11"/>
      <c r="FFE192" s="11"/>
      <c r="FFF192" s="11"/>
      <c r="FFG192" s="11"/>
      <c r="FFH192" s="11"/>
      <c r="FFI192" s="11"/>
      <c r="FFJ192" s="11"/>
      <c r="FFK192" s="11"/>
      <c r="FFL192" s="11"/>
      <c r="FFM192" s="11"/>
      <c r="FFN192" s="11"/>
      <c r="FFO192" s="11"/>
      <c r="FFP192" s="11"/>
      <c r="FFQ192" s="11"/>
      <c r="FFR192" s="11"/>
      <c r="FFS192" s="11"/>
      <c r="FFT192" s="11"/>
      <c r="FFU192" s="11"/>
      <c r="FFV192" s="11"/>
      <c r="FFW192" s="11"/>
      <c r="FFX192" s="11"/>
      <c r="FFY192" s="11"/>
      <c r="FFZ192" s="11"/>
      <c r="FGA192" s="11"/>
      <c r="FGB192" s="11"/>
      <c r="FGC192" s="11"/>
      <c r="FGD192" s="11"/>
      <c r="FGE192" s="11"/>
      <c r="FGF192" s="11"/>
      <c r="FGG192" s="11"/>
      <c r="FGH192" s="11"/>
      <c r="FGI192" s="11"/>
      <c r="FGJ192" s="11"/>
      <c r="FGK192" s="11"/>
      <c r="FGL192" s="11"/>
      <c r="FGM192" s="11"/>
      <c r="FGN192" s="11"/>
      <c r="FGO192" s="11"/>
      <c r="FGP192" s="11"/>
      <c r="FGQ192" s="11"/>
      <c r="FGR192" s="11"/>
      <c r="FGS192" s="11"/>
      <c r="FGT192" s="11"/>
      <c r="FGU192" s="11"/>
      <c r="FGV192" s="11"/>
      <c r="FGW192" s="11"/>
      <c r="FGX192" s="11"/>
      <c r="FGY192" s="11"/>
      <c r="FGZ192" s="11"/>
      <c r="FHA192" s="11"/>
      <c r="FHB192" s="11"/>
      <c r="FHC192" s="11"/>
      <c r="FHD192" s="11"/>
      <c r="FHE192" s="11"/>
      <c r="FHF192" s="11"/>
      <c r="FHG192" s="11"/>
      <c r="FHH192" s="11"/>
      <c r="FHI192" s="11"/>
      <c r="FHJ192" s="11"/>
      <c r="FHK192" s="11"/>
      <c r="FHL192" s="11"/>
      <c r="FHM192" s="11"/>
      <c r="FHN192" s="11"/>
      <c r="FHO192" s="11"/>
      <c r="FHP192" s="11"/>
      <c r="FHQ192" s="11"/>
      <c r="FHR192" s="11"/>
      <c r="FHS192" s="11"/>
      <c r="FHT192" s="11"/>
      <c r="FHU192" s="11"/>
      <c r="FHV192" s="11"/>
      <c r="FHW192" s="11"/>
      <c r="FHX192" s="11"/>
      <c r="FHY192" s="11"/>
      <c r="FHZ192" s="11"/>
      <c r="FIA192" s="11"/>
      <c r="FIB192" s="11"/>
      <c r="FIC192" s="11"/>
      <c r="FID192" s="11"/>
      <c r="FIE192" s="11"/>
      <c r="FIF192" s="11"/>
      <c r="FIG192" s="11"/>
      <c r="FIH192" s="11"/>
      <c r="FII192" s="11"/>
      <c r="FIJ192" s="11"/>
      <c r="FIK192" s="11"/>
      <c r="FIL192" s="11"/>
      <c r="FIM192" s="11"/>
      <c r="FIN192" s="11"/>
      <c r="FIO192" s="11"/>
      <c r="FIP192" s="11"/>
      <c r="FIQ192" s="11"/>
      <c r="FIR192" s="11"/>
      <c r="FIS192" s="11"/>
      <c r="FIT192" s="11"/>
      <c r="FIU192" s="11"/>
      <c r="FIV192" s="11"/>
      <c r="FIW192" s="11"/>
      <c r="FIX192" s="11"/>
      <c r="FIY192" s="11"/>
      <c r="FIZ192" s="11"/>
      <c r="FJA192" s="11"/>
      <c r="FJB192" s="11"/>
      <c r="FJC192" s="11"/>
      <c r="FJD192" s="11"/>
      <c r="FJE192" s="11"/>
      <c r="FJF192" s="11"/>
      <c r="FJG192" s="11"/>
      <c r="FJH192" s="11"/>
      <c r="FJI192" s="11"/>
      <c r="FJJ192" s="11"/>
      <c r="FJK192" s="11"/>
      <c r="FJL192" s="11"/>
      <c r="FJM192" s="11"/>
      <c r="FJN192" s="11"/>
      <c r="FJO192" s="11"/>
      <c r="FJP192" s="11"/>
      <c r="FJQ192" s="11"/>
      <c r="FJR192" s="11"/>
      <c r="FJS192" s="11"/>
      <c r="FJT192" s="11"/>
      <c r="FJU192" s="11"/>
      <c r="FJV192" s="11"/>
      <c r="FJW192" s="11"/>
      <c r="FJX192" s="11"/>
      <c r="FJY192" s="11"/>
      <c r="FJZ192" s="11"/>
      <c r="FKA192" s="11"/>
      <c r="FKB192" s="11"/>
      <c r="FKC192" s="11"/>
      <c r="FKD192" s="11"/>
      <c r="FKE192" s="11"/>
      <c r="FKF192" s="11"/>
      <c r="FKG192" s="11"/>
      <c r="FKH192" s="11"/>
      <c r="FKI192" s="11"/>
      <c r="FKJ192" s="11"/>
      <c r="FKK192" s="11"/>
      <c r="FKL192" s="11"/>
      <c r="FKM192" s="11"/>
      <c r="FKN192" s="11"/>
      <c r="FKO192" s="11"/>
      <c r="FKP192" s="11"/>
      <c r="FKQ192" s="11"/>
      <c r="FKR192" s="11"/>
      <c r="FKS192" s="11"/>
      <c r="FKT192" s="11"/>
      <c r="FKU192" s="11"/>
      <c r="FKV192" s="11"/>
      <c r="FKW192" s="11"/>
      <c r="FKX192" s="11"/>
      <c r="FKY192" s="11"/>
      <c r="FKZ192" s="11"/>
      <c r="FLA192" s="11"/>
      <c r="FLB192" s="11"/>
      <c r="FLC192" s="11"/>
      <c r="FLD192" s="11"/>
      <c r="FLE192" s="11"/>
      <c r="FLF192" s="11"/>
      <c r="FLG192" s="11"/>
      <c r="FLH192" s="11"/>
      <c r="FLI192" s="11"/>
      <c r="FLJ192" s="11"/>
      <c r="FLK192" s="11"/>
      <c r="FLL192" s="11"/>
      <c r="FLM192" s="11"/>
      <c r="FLN192" s="11"/>
      <c r="FLO192" s="11"/>
      <c r="FLP192" s="11"/>
      <c r="FLQ192" s="11"/>
      <c r="FLR192" s="11"/>
      <c r="FLS192" s="11"/>
      <c r="FLT192" s="11"/>
      <c r="FLU192" s="11"/>
      <c r="FLV192" s="11"/>
      <c r="FLW192" s="11"/>
      <c r="FLX192" s="11"/>
      <c r="FLY192" s="11"/>
      <c r="FLZ192" s="11"/>
      <c r="FMA192" s="11"/>
      <c r="FMB192" s="11"/>
      <c r="FMC192" s="11"/>
      <c r="FMD192" s="11"/>
      <c r="FME192" s="11"/>
      <c r="FMF192" s="11"/>
      <c r="FMG192" s="11"/>
      <c r="FMH192" s="11"/>
      <c r="FMI192" s="11"/>
      <c r="FMJ192" s="11"/>
      <c r="FMK192" s="11"/>
      <c r="FML192" s="11"/>
      <c r="FMM192" s="11"/>
      <c r="FMN192" s="11"/>
      <c r="FMO192" s="11"/>
      <c r="FMP192" s="11"/>
      <c r="FMQ192" s="11"/>
      <c r="FMR192" s="11"/>
      <c r="FMS192" s="11"/>
      <c r="FMT192" s="11"/>
      <c r="FMU192" s="11"/>
      <c r="FMV192" s="11"/>
      <c r="FMW192" s="11"/>
      <c r="FMX192" s="11"/>
      <c r="FMY192" s="11"/>
      <c r="FMZ192" s="11"/>
      <c r="FNA192" s="11"/>
      <c r="FNB192" s="11"/>
      <c r="FNC192" s="11"/>
      <c r="FND192" s="11"/>
      <c r="FNE192" s="11"/>
      <c r="FNF192" s="11"/>
      <c r="FNG192" s="11"/>
      <c r="FNH192" s="11"/>
      <c r="FNI192" s="11"/>
      <c r="FNJ192" s="11"/>
      <c r="FNK192" s="11"/>
      <c r="FNL192" s="11"/>
      <c r="FNM192" s="11"/>
      <c r="FNN192" s="11"/>
      <c r="FNO192" s="11"/>
      <c r="FNP192" s="11"/>
      <c r="FNQ192" s="11"/>
      <c r="FNR192" s="11"/>
      <c r="FNS192" s="11"/>
      <c r="FNT192" s="11"/>
      <c r="FNU192" s="11"/>
      <c r="FNV192" s="11"/>
      <c r="FNW192" s="11"/>
      <c r="FNX192" s="11"/>
      <c r="FNY192" s="11"/>
      <c r="FNZ192" s="11"/>
      <c r="FOA192" s="11"/>
      <c r="FOB192" s="11"/>
      <c r="FOC192" s="11"/>
      <c r="FOD192" s="11"/>
      <c r="FOE192" s="11"/>
      <c r="FOF192" s="11"/>
      <c r="FOG192" s="11"/>
      <c r="FOH192" s="11"/>
      <c r="FOI192" s="11"/>
      <c r="FOJ192" s="11"/>
      <c r="FOK192" s="11"/>
      <c r="FOL192" s="11"/>
      <c r="FOM192" s="11"/>
      <c r="FON192" s="11"/>
      <c r="FOO192" s="11"/>
      <c r="FOP192" s="11"/>
      <c r="FOQ192" s="11"/>
      <c r="FOR192" s="11"/>
      <c r="FOS192" s="11"/>
      <c r="FOT192" s="11"/>
      <c r="FOU192" s="11"/>
      <c r="FOV192" s="11"/>
      <c r="FOW192" s="11"/>
      <c r="FOX192" s="11"/>
      <c r="FOY192" s="11"/>
      <c r="FOZ192" s="11"/>
      <c r="FPA192" s="11"/>
      <c r="FPB192" s="11"/>
      <c r="FPC192" s="11"/>
      <c r="FPD192" s="11"/>
      <c r="FPE192" s="11"/>
      <c r="FPF192" s="11"/>
      <c r="FPG192" s="11"/>
      <c r="FPH192" s="11"/>
      <c r="FPI192" s="11"/>
      <c r="FPJ192" s="11"/>
      <c r="FPK192" s="11"/>
      <c r="FPL192" s="11"/>
      <c r="FPM192" s="11"/>
      <c r="FPN192" s="11"/>
      <c r="FPO192" s="11"/>
      <c r="FPP192" s="11"/>
      <c r="FPQ192" s="11"/>
      <c r="FPR192" s="11"/>
      <c r="FPS192" s="11"/>
      <c r="FPT192" s="11"/>
      <c r="FPU192" s="11"/>
      <c r="FPV192" s="11"/>
      <c r="FPW192" s="11"/>
      <c r="FPX192" s="11"/>
      <c r="FPY192" s="11"/>
      <c r="FPZ192" s="11"/>
      <c r="FQA192" s="11"/>
      <c r="FQB192" s="11"/>
      <c r="FQC192" s="11"/>
      <c r="FQD192" s="11"/>
      <c r="FQE192" s="11"/>
      <c r="FQF192" s="11"/>
      <c r="FQG192" s="11"/>
      <c r="FQH192" s="11"/>
      <c r="FQI192" s="11"/>
      <c r="FQJ192" s="11"/>
      <c r="FQK192" s="11"/>
      <c r="FQL192" s="11"/>
      <c r="FQM192" s="11"/>
      <c r="FQN192" s="11"/>
      <c r="FQO192" s="11"/>
      <c r="FQP192" s="11"/>
      <c r="FQQ192" s="11"/>
      <c r="FQR192" s="11"/>
      <c r="FQS192" s="11"/>
      <c r="FQT192" s="11"/>
      <c r="FQU192" s="11"/>
      <c r="FQV192" s="11"/>
      <c r="FQW192" s="11"/>
      <c r="FQX192" s="11"/>
      <c r="FQY192" s="11"/>
      <c r="FQZ192" s="11"/>
      <c r="FRA192" s="11"/>
      <c r="FRB192" s="11"/>
      <c r="FRC192" s="11"/>
      <c r="FRD192" s="11"/>
      <c r="FRE192" s="11"/>
      <c r="FRF192" s="11"/>
      <c r="FRG192" s="11"/>
      <c r="FRH192" s="11"/>
      <c r="FRI192" s="11"/>
      <c r="FRJ192" s="11"/>
      <c r="FRK192" s="11"/>
      <c r="FRL192" s="11"/>
      <c r="FRM192" s="11"/>
      <c r="FRN192" s="11"/>
      <c r="FRO192" s="11"/>
      <c r="FRP192" s="11"/>
      <c r="FRQ192" s="11"/>
      <c r="FRR192" s="11"/>
      <c r="FRS192" s="11"/>
      <c r="FRT192" s="11"/>
      <c r="FRU192" s="11"/>
      <c r="FRV192" s="11"/>
      <c r="FRW192" s="11"/>
      <c r="FRX192" s="11"/>
      <c r="FRY192" s="11"/>
      <c r="FRZ192" s="11"/>
      <c r="FSA192" s="11"/>
      <c r="FSB192" s="11"/>
      <c r="FSC192" s="11"/>
      <c r="FSD192" s="11"/>
      <c r="FSE192" s="11"/>
      <c r="FSF192" s="11"/>
      <c r="FSG192" s="11"/>
      <c r="FSH192" s="11"/>
      <c r="FSI192" s="11"/>
      <c r="FSJ192" s="11"/>
      <c r="FSK192" s="11"/>
      <c r="FSL192" s="11"/>
      <c r="FSM192" s="11"/>
      <c r="FSN192" s="11"/>
      <c r="FSO192" s="11"/>
      <c r="FSP192" s="11"/>
      <c r="FSQ192" s="11"/>
      <c r="FSR192" s="11"/>
      <c r="FSS192" s="11"/>
      <c r="FST192" s="11"/>
      <c r="FSU192" s="11"/>
      <c r="FSV192" s="11"/>
      <c r="FSW192" s="11"/>
      <c r="FSX192" s="11"/>
      <c r="FSY192" s="11"/>
      <c r="FSZ192" s="11"/>
      <c r="FTA192" s="11"/>
      <c r="FTB192" s="11"/>
      <c r="FTC192" s="11"/>
      <c r="FTD192" s="11"/>
      <c r="FTE192" s="11"/>
      <c r="FTF192" s="11"/>
      <c r="FTG192" s="11"/>
      <c r="FTH192" s="11"/>
      <c r="FTI192" s="11"/>
      <c r="FTJ192" s="11"/>
      <c r="FTK192" s="11"/>
      <c r="FTL192" s="11"/>
      <c r="FTM192" s="11"/>
      <c r="FTN192" s="11"/>
      <c r="FTO192" s="11"/>
      <c r="FTP192" s="11"/>
      <c r="FTQ192" s="11"/>
      <c r="FTR192" s="11"/>
      <c r="FTS192" s="11"/>
      <c r="FTT192" s="11"/>
      <c r="FTU192" s="11"/>
      <c r="FTV192" s="11"/>
      <c r="FTW192" s="11"/>
      <c r="FTX192" s="11"/>
      <c r="FTY192" s="11"/>
      <c r="FTZ192" s="11"/>
      <c r="FUA192" s="11"/>
      <c r="FUB192" s="11"/>
      <c r="FUC192" s="11"/>
      <c r="FUD192" s="11"/>
      <c r="FUE192" s="11"/>
      <c r="FUF192" s="11"/>
      <c r="FUG192" s="11"/>
      <c r="FUH192" s="11"/>
      <c r="FUI192" s="11"/>
      <c r="FUJ192" s="11"/>
      <c r="FUK192" s="11"/>
      <c r="FUL192" s="11"/>
      <c r="FUM192" s="11"/>
      <c r="FUN192" s="11"/>
      <c r="FUO192" s="11"/>
      <c r="FUP192" s="11"/>
      <c r="FUQ192" s="11"/>
      <c r="FUR192" s="11"/>
      <c r="FUS192" s="11"/>
      <c r="FUT192" s="11"/>
      <c r="FUU192" s="11"/>
      <c r="FUV192" s="11"/>
      <c r="FUW192" s="11"/>
      <c r="FUX192" s="11"/>
      <c r="FUY192" s="11"/>
      <c r="FUZ192" s="11"/>
      <c r="FVA192" s="11"/>
      <c r="FVB192" s="11"/>
      <c r="FVC192" s="11"/>
      <c r="FVD192" s="11"/>
      <c r="FVE192" s="11"/>
      <c r="FVF192" s="11"/>
      <c r="FVG192" s="11"/>
      <c r="FVH192" s="11"/>
      <c r="FVI192" s="11"/>
      <c r="FVJ192" s="11"/>
      <c r="FVK192" s="11"/>
      <c r="FVL192" s="11"/>
      <c r="FVM192" s="11"/>
      <c r="FVN192" s="11"/>
      <c r="FVO192" s="11"/>
      <c r="FVP192" s="11"/>
      <c r="FVQ192" s="11"/>
      <c r="FVR192" s="11"/>
      <c r="FVS192" s="11"/>
      <c r="FVT192" s="11"/>
      <c r="FVU192" s="11"/>
      <c r="FVV192" s="11"/>
      <c r="FVW192" s="11"/>
      <c r="FVX192" s="11"/>
      <c r="FVY192" s="11"/>
      <c r="FVZ192" s="11"/>
      <c r="FWA192" s="11"/>
      <c r="FWB192" s="11"/>
      <c r="FWC192" s="11"/>
      <c r="FWD192" s="11"/>
      <c r="FWE192" s="11"/>
      <c r="FWF192" s="11"/>
      <c r="FWG192" s="11"/>
      <c r="FWH192" s="11"/>
      <c r="FWI192" s="11"/>
      <c r="FWJ192" s="11"/>
      <c r="FWK192" s="11"/>
      <c r="FWL192" s="11"/>
      <c r="FWM192" s="11"/>
      <c r="FWN192" s="11"/>
      <c r="FWO192" s="11"/>
      <c r="FWP192" s="11"/>
      <c r="FWQ192" s="11"/>
      <c r="FWR192" s="11"/>
      <c r="FWS192" s="11"/>
      <c r="FWT192" s="11"/>
      <c r="FWU192" s="11"/>
      <c r="FWV192" s="11"/>
      <c r="FWW192" s="11"/>
      <c r="FWX192" s="11"/>
      <c r="FWY192" s="11"/>
      <c r="FWZ192" s="11"/>
      <c r="FXA192" s="11"/>
      <c r="FXB192" s="11"/>
      <c r="FXC192" s="11"/>
      <c r="FXD192" s="11"/>
      <c r="FXE192" s="11"/>
      <c r="FXF192" s="11"/>
      <c r="FXG192" s="11"/>
      <c r="FXH192" s="11"/>
      <c r="FXI192" s="11"/>
      <c r="FXJ192" s="11"/>
      <c r="FXK192" s="11"/>
      <c r="FXL192" s="11"/>
      <c r="FXM192" s="11"/>
      <c r="FXN192" s="11"/>
      <c r="FXO192" s="11"/>
      <c r="FXP192" s="11"/>
      <c r="FXQ192" s="11"/>
      <c r="FXR192" s="11"/>
      <c r="FXS192" s="11"/>
      <c r="FXT192" s="11"/>
      <c r="FXU192" s="11"/>
      <c r="FXV192" s="11"/>
      <c r="FXW192" s="11"/>
      <c r="FXX192" s="11"/>
      <c r="FXY192" s="11"/>
      <c r="FXZ192" s="11"/>
      <c r="FYA192" s="11"/>
      <c r="FYB192" s="11"/>
      <c r="FYC192" s="11"/>
      <c r="FYD192" s="11"/>
      <c r="FYE192" s="11"/>
      <c r="FYF192" s="11"/>
      <c r="FYG192" s="11"/>
      <c r="FYH192" s="11"/>
      <c r="FYI192" s="11"/>
      <c r="FYJ192" s="11"/>
      <c r="FYK192" s="11"/>
      <c r="FYL192" s="11"/>
      <c r="FYM192" s="11"/>
      <c r="FYN192" s="11"/>
      <c r="FYO192" s="11"/>
      <c r="FYP192" s="11"/>
      <c r="FYQ192" s="11"/>
      <c r="FYR192" s="11"/>
      <c r="FYS192" s="11"/>
      <c r="FYT192" s="11"/>
      <c r="FYU192" s="11"/>
      <c r="FYV192" s="11"/>
      <c r="FYW192" s="11"/>
      <c r="FYX192" s="11"/>
      <c r="FYY192" s="11"/>
      <c r="FYZ192" s="11"/>
      <c r="FZA192" s="11"/>
      <c r="FZB192" s="11"/>
      <c r="FZC192" s="11"/>
      <c r="FZD192" s="11"/>
      <c r="FZE192" s="11"/>
      <c r="FZF192" s="11"/>
      <c r="FZG192" s="11"/>
      <c r="FZH192" s="11"/>
      <c r="FZI192" s="11"/>
      <c r="FZJ192" s="11"/>
      <c r="FZK192" s="11"/>
      <c r="FZL192" s="11"/>
      <c r="FZM192" s="11"/>
      <c r="FZN192" s="11"/>
      <c r="FZO192" s="11"/>
      <c r="FZP192" s="11"/>
      <c r="FZQ192" s="11"/>
      <c r="FZR192" s="11"/>
      <c r="FZS192" s="11"/>
      <c r="FZT192" s="11"/>
      <c r="FZU192" s="11"/>
      <c r="FZV192" s="11"/>
      <c r="FZW192" s="11"/>
      <c r="FZX192" s="11"/>
      <c r="FZY192" s="11"/>
      <c r="FZZ192" s="11"/>
      <c r="GAA192" s="11"/>
      <c r="GAB192" s="11"/>
      <c r="GAC192" s="11"/>
      <c r="GAD192" s="11"/>
      <c r="GAE192" s="11"/>
      <c r="GAF192" s="11"/>
      <c r="GAG192" s="11"/>
      <c r="GAH192" s="11"/>
      <c r="GAI192" s="11"/>
      <c r="GAJ192" s="11"/>
      <c r="GAK192" s="11"/>
      <c r="GAL192" s="11"/>
      <c r="GAM192" s="11"/>
      <c r="GAN192" s="11"/>
      <c r="GAO192" s="11"/>
      <c r="GAP192" s="11"/>
      <c r="GAQ192" s="11"/>
      <c r="GAR192" s="11"/>
      <c r="GAS192" s="11"/>
      <c r="GAT192" s="11"/>
      <c r="GAU192" s="11"/>
      <c r="GAV192" s="11"/>
      <c r="GAW192" s="11"/>
      <c r="GAX192" s="11"/>
      <c r="GAY192" s="11"/>
      <c r="GAZ192" s="11"/>
      <c r="GBA192" s="11"/>
      <c r="GBB192" s="11"/>
      <c r="GBC192" s="11"/>
      <c r="GBD192" s="11"/>
      <c r="GBE192" s="11"/>
      <c r="GBF192" s="11"/>
      <c r="GBG192" s="11"/>
      <c r="GBH192" s="11"/>
      <c r="GBI192" s="11"/>
      <c r="GBJ192" s="11"/>
      <c r="GBK192" s="11"/>
      <c r="GBL192" s="11"/>
      <c r="GBM192" s="11"/>
      <c r="GBN192" s="11"/>
      <c r="GBO192" s="11"/>
      <c r="GBP192" s="11"/>
      <c r="GBQ192" s="11"/>
      <c r="GBR192" s="11"/>
      <c r="GBS192" s="11"/>
      <c r="GBT192" s="11"/>
      <c r="GBU192" s="11"/>
      <c r="GBV192" s="11"/>
      <c r="GBW192" s="11"/>
      <c r="GBX192" s="11"/>
      <c r="GBY192" s="11"/>
      <c r="GBZ192" s="11"/>
      <c r="GCA192" s="11"/>
      <c r="GCB192" s="11"/>
      <c r="GCC192" s="11"/>
      <c r="GCD192" s="11"/>
      <c r="GCE192" s="11"/>
      <c r="GCF192" s="11"/>
      <c r="GCG192" s="11"/>
      <c r="GCH192" s="11"/>
      <c r="GCI192" s="11"/>
      <c r="GCJ192" s="11"/>
      <c r="GCK192" s="11"/>
      <c r="GCL192" s="11"/>
      <c r="GCM192" s="11"/>
      <c r="GCN192" s="11"/>
      <c r="GCO192" s="11"/>
      <c r="GCP192" s="11"/>
      <c r="GCQ192" s="11"/>
      <c r="GCR192" s="11"/>
      <c r="GCS192" s="11"/>
      <c r="GCT192" s="11"/>
      <c r="GCU192" s="11"/>
      <c r="GCV192" s="11"/>
      <c r="GCW192" s="11"/>
      <c r="GCX192" s="11"/>
      <c r="GCY192" s="11"/>
      <c r="GCZ192" s="11"/>
      <c r="GDA192" s="11"/>
      <c r="GDB192" s="11"/>
      <c r="GDC192" s="11"/>
      <c r="GDD192" s="11"/>
      <c r="GDE192" s="11"/>
      <c r="GDF192" s="11"/>
      <c r="GDG192" s="11"/>
      <c r="GDH192" s="11"/>
      <c r="GDI192" s="11"/>
      <c r="GDJ192" s="11"/>
      <c r="GDK192" s="11"/>
      <c r="GDL192" s="11"/>
      <c r="GDM192" s="11"/>
      <c r="GDN192" s="11"/>
      <c r="GDO192" s="11"/>
      <c r="GDP192" s="11"/>
      <c r="GDQ192" s="11"/>
      <c r="GDR192" s="11"/>
      <c r="GDS192" s="11"/>
      <c r="GDT192" s="11"/>
      <c r="GDU192" s="11"/>
      <c r="GDV192" s="11"/>
      <c r="GDW192" s="11"/>
      <c r="GDX192" s="11"/>
      <c r="GDY192" s="11"/>
      <c r="GDZ192" s="11"/>
      <c r="GEA192" s="11"/>
      <c r="GEB192" s="11"/>
      <c r="GEC192" s="11"/>
      <c r="GED192" s="11"/>
      <c r="GEE192" s="11"/>
      <c r="GEF192" s="11"/>
      <c r="GEG192" s="11"/>
      <c r="GEH192" s="11"/>
      <c r="GEI192" s="11"/>
      <c r="GEJ192" s="11"/>
      <c r="GEK192" s="11"/>
      <c r="GEL192" s="11"/>
      <c r="GEM192" s="11"/>
      <c r="GEN192" s="11"/>
      <c r="GEO192" s="11"/>
      <c r="GEP192" s="11"/>
      <c r="GEQ192" s="11"/>
      <c r="GER192" s="11"/>
      <c r="GES192" s="11"/>
      <c r="GET192" s="11"/>
      <c r="GEU192" s="11"/>
      <c r="GEV192" s="11"/>
      <c r="GEW192" s="11"/>
      <c r="GEX192" s="11"/>
      <c r="GEY192" s="11"/>
      <c r="GEZ192" s="11"/>
      <c r="GFA192" s="11"/>
      <c r="GFB192" s="11"/>
      <c r="GFC192" s="11"/>
      <c r="GFD192" s="11"/>
      <c r="GFE192" s="11"/>
      <c r="GFF192" s="11"/>
      <c r="GFG192" s="11"/>
      <c r="GFH192" s="11"/>
      <c r="GFI192" s="11"/>
      <c r="GFJ192" s="11"/>
      <c r="GFK192" s="11"/>
      <c r="GFL192" s="11"/>
      <c r="GFM192" s="11"/>
      <c r="GFN192" s="11"/>
      <c r="GFO192" s="11"/>
      <c r="GFP192" s="11"/>
      <c r="GFQ192" s="11"/>
      <c r="GFR192" s="11"/>
      <c r="GFS192" s="11"/>
      <c r="GFT192" s="11"/>
      <c r="GFU192" s="11"/>
      <c r="GFV192" s="11"/>
      <c r="GFW192" s="11"/>
      <c r="GFX192" s="11"/>
      <c r="GFY192" s="11"/>
      <c r="GFZ192" s="11"/>
      <c r="GGA192" s="11"/>
      <c r="GGB192" s="11"/>
      <c r="GGC192" s="11"/>
      <c r="GGD192" s="11"/>
      <c r="GGE192" s="11"/>
      <c r="GGF192" s="11"/>
      <c r="GGG192" s="11"/>
      <c r="GGH192" s="11"/>
      <c r="GGI192" s="11"/>
      <c r="GGJ192" s="11"/>
      <c r="GGK192" s="11"/>
      <c r="GGL192" s="11"/>
      <c r="GGM192" s="11"/>
      <c r="GGN192" s="11"/>
      <c r="GGO192" s="11"/>
      <c r="GGP192" s="11"/>
      <c r="GGQ192" s="11"/>
      <c r="GGR192" s="11"/>
      <c r="GGS192" s="11"/>
      <c r="GGT192" s="11"/>
      <c r="GGU192" s="11"/>
      <c r="GGV192" s="11"/>
      <c r="GGW192" s="11"/>
      <c r="GGX192" s="11"/>
      <c r="GGY192" s="11"/>
      <c r="GGZ192" s="11"/>
      <c r="GHA192" s="11"/>
      <c r="GHB192" s="11"/>
      <c r="GHC192" s="11"/>
      <c r="GHD192" s="11"/>
      <c r="GHE192" s="11"/>
      <c r="GHF192" s="11"/>
      <c r="GHG192" s="11"/>
      <c r="GHH192" s="11"/>
      <c r="GHI192" s="11"/>
      <c r="GHJ192" s="11"/>
      <c r="GHK192" s="11"/>
      <c r="GHL192" s="11"/>
      <c r="GHM192" s="11"/>
      <c r="GHN192" s="11"/>
      <c r="GHO192" s="11"/>
      <c r="GHP192" s="11"/>
      <c r="GHQ192" s="11"/>
      <c r="GHR192" s="11"/>
      <c r="GHS192" s="11"/>
      <c r="GHT192" s="11"/>
      <c r="GHU192" s="11"/>
      <c r="GHV192" s="11"/>
      <c r="GHW192" s="11"/>
      <c r="GHX192" s="11"/>
      <c r="GHY192" s="11"/>
      <c r="GHZ192" s="11"/>
      <c r="GIA192" s="11"/>
      <c r="GIB192" s="11"/>
      <c r="GIC192" s="11"/>
      <c r="GID192" s="11"/>
      <c r="GIE192" s="11"/>
      <c r="GIF192" s="11"/>
      <c r="GIG192" s="11"/>
      <c r="GIH192" s="11"/>
      <c r="GII192" s="11"/>
      <c r="GIJ192" s="11"/>
      <c r="GIK192" s="11"/>
      <c r="GIL192" s="11"/>
      <c r="GIM192" s="11"/>
      <c r="GIN192" s="11"/>
      <c r="GIO192" s="11"/>
      <c r="GIP192" s="11"/>
      <c r="GIQ192" s="11"/>
      <c r="GIR192" s="11"/>
      <c r="GIS192" s="11"/>
      <c r="GIT192" s="11"/>
      <c r="GIU192" s="11"/>
      <c r="GIV192" s="11"/>
      <c r="GIW192" s="11"/>
      <c r="GIX192" s="11"/>
      <c r="GIY192" s="11"/>
      <c r="GIZ192" s="11"/>
      <c r="GJA192" s="11"/>
      <c r="GJB192" s="11"/>
      <c r="GJC192" s="11"/>
      <c r="GJD192" s="11"/>
      <c r="GJE192" s="11"/>
      <c r="GJF192" s="11"/>
      <c r="GJG192" s="11"/>
      <c r="GJH192" s="11"/>
      <c r="GJI192" s="11"/>
      <c r="GJJ192" s="11"/>
      <c r="GJK192" s="11"/>
      <c r="GJL192" s="11"/>
      <c r="GJM192" s="11"/>
      <c r="GJN192" s="11"/>
      <c r="GJO192" s="11"/>
      <c r="GJP192" s="11"/>
      <c r="GJQ192" s="11"/>
      <c r="GJR192" s="11"/>
      <c r="GJS192" s="11"/>
      <c r="GJT192" s="11"/>
      <c r="GJU192" s="11"/>
      <c r="GJV192" s="11"/>
      <c r="GJW192" s="11"/>
      <c r="GJX192" s="11"/>
      <c r="GJY192" s="11"/>
      <c r="GJZ192" s="11"/>
      <c r="GKA192" s="11"/>
      <c r="GKB192" s="11"/>
      <c r="GKC192" s="11"/>
      <c r="GKD192" s="11"/>
      <c r="GKE192" s="11"/>
      <c r="GKF192" s="11"/>
      <c r="GKG192" s="11"/>
      <c r="GKH192" s="11"/>
      <c r="GKI192" s="11"/>
      <c r="GKJ192" s="11"/>
      <c r="GKK192" s="11"/>
      <c r="GKL192" s="11"/>
      <c r="GKM192" s="11"/>
      <c r="GKN192" s="11"/>
      <c r="GKO192" s="11"/>
      <c r="GKP192" s="11"/>
      <c r="GKQ192" s="11"/>
      <c r="GKR192" s="11"/>
      <c r="GKS192" s="11"/>
      <c r="GKT192" s="11"/>
      <c r="GKU192" s="11"/>
      <c r="GKV192" s="11"/>
      <c r="GKW192" s="11"/>
      <c r="GKX192" s="11"/>
      <c r="GKY192" s="11"/>
      <c r="GKZ192" s="11"/>
      <c r="GLA192" s="11"/>
      <c r="GLB192" s="11"/>
      <c r="GLC192" s="11"/>
      <c r="GLD192" s="11"/>
      <c r="GLE192" s="11"/>
      <c r="GLF192" s="11"/>
      <c r="GLG192" s="11"/>
      <c r="GLH192" s="11"/>
      <c r="GLI192" s="11"/>
      <c r="GLJ192" s="11"/>
      <c r="GLK192" s="11"/>
      <c r="GLL192" s="11"/>
      <c r="GLM192" s="11"/>
      <c r="GLN192" s="11"/>
      <c r="GLO192" s="11"/>
      <c r="GLP192" s="11"/>
      <c r="GLQ192" s="11"/>
      <c r="GLR192" s="11"/>
      <c r="GLS192" s="11"/>
      <c r="GLT192" s="11"/>
      <c r="GLU192" s="11"/>
      <c r="GLV192" s="11"/>
      <c r="GLW192" s="11"/>
      <c r="GLX192" s="11"/>
      <c r="GLY192" s="11"/>
      <c r="GLZ192" s="11"/>
      <c r="GMA192" s="11"/>
      <c r="GMB192" s="11"/>
      <c r="GMC192" s="11"/>
      <c r="GMD192" s="11"/>
      <c r="GME192" s="11"/>
      <c r="GMF192" s="11"/>
      <c r="GMG192" s="11"/>
      <c r="GMH192" s="11"/>
      <c r="GMI192" s="11"/>
      <c r="GMJ192" s="11"/>
      <c r="GMK192" s="11"/>
      <c r="GML192" s="11"/>
      <c r="GMM192" s="11"/>
      <c r="GMN192" s="11"/>
      <c r="GMO192" s="11"/>
      <c r="GMP192" s="11"/>
      <c r="GMQ192" s="11"/>
      <c r="GMR192" s="11"/>
      <c r="GMS192" s="11"/>
      <c r="GMT192" s="11"/>
      <c r="GMU192" s="11"/>
      <c r="GMV192" s="11"/>
      <c r="GMW192" s="11"/>
      <c r="GMX192" s="11"/>
      <c r="GMY192" s="11"/>
      <c r="GMZ192" s="11"/>
      <c r="GNA192" s="11"/>
      <c r="GNB192" s="11"/>
      <c r="GNC192" s="11"/>
      <c r="GND192" s="11"/>
      <c r="GNE192" s="11"/>
      <c r="GNF192" s="11"/>
      <c r="GNG192" s="11"/>
      <c r="GNH192" s="11"/>
      <c r="GNI192" s="11"/>
      <c r="GNJ192" s="11"/>
      <c r="GNK192" s="11"/>
      <c r="GNL192" s="11"/>
      <c r="GNM192" s="11"/>
      <c r="GNN192" s="11"/>
      <c r="GNO192" s="11"/>
      <c r="GNP192" s="11"/>
      <c r="GNQ192" s="11"/>
      <c r="GNR192" s="11"/>
      <c r="GNS192" s="11"/>
      <c r="GNT192" s="11"/>
      <c r="GNU192" s="11"/>
      <c r="GNV192" s="11"/>
      <c r="GNW192" s="11"/>
      <c r="GNX192" s="11"/>
      <c r="GNY192" s="11"/>
      <c r="GNZ192" s="11"/>
      <c r="GOA192" s="11"/>
      <c r="GOB192" s="11"/>
      <c r="GOC192" s="11"/>
      <c r="GOD192" s="11"/>
      <c r="GOE192" s="11"/>
      <c r="GOF192" s="11"/>
      <c r="GOG192" s="11"/>
      <c r="GOH192" s="11"/>
      <c r="GOI192" s="11"/>
      <c r="GOJ192" s="11"/>
      <c r="GOK192" s="11"/>
      <c r="GOL192" s="11"/>
      <c r="GOM192" s="11"/>
      <c r="GON192" s="11"/>
      <c r="GOO192" s="11"/>
      <c r="GOP192" s="11"/>
      <c r="GOQ192" s="11"/>
      <c r="GOR192" s="11"/>
      <c r="GOS192" s="11"/>
      <c r="GOT192" s="11"/>
      <c r="GOU192" s="11"/>
      <c r="GOV192" s="11"/>
      <c r="GOW192" s="11"/>
      <c r="GOX192" s="11"/>
      <c r="GOY192" s="11"/>
      <c r="GOZ192" s="11"/>
      <c r="GPA192" s="11"/>
      <c r="GPB192" s="11"/>
      <c r="GPC192" s="11"/>
      <c r="GPD192" s="11"/>
      <c r="GPE192" s="11"/>
      <c r="GPF192" s="11"/>
      <c r="GPG192" s="11"/>
      <c r="GPH192" s="11"/>
      <c r="GPI192" s="11"/>
      <c r="GPJ192" s="11"/>
      <c r="GPK192" s="11"/>
      <c r="GPL192" s="11"/>
      <c r="GPM192" s="11"/>
      <c r="GPN192" s="11"/>
      <c r="GPO192" s="11"/>
      <c r="GPP192" s="11"/>
      <c r="GPQ192" s="11"/>
      <c r="GPR192" s="11"/>
      <c r="GPS192" s="11"/>
      <c r="GPT192" s="11"/>
      <c r="GPU192" s="11"/>
      <c r="GPV192" s="11"/>
      <c r="GPW192" s="11"/>
      <c r="GPX192" s="11"/>
      <c r="GPY192" s="11"/>
      <c r="GPZ192" s="11"/>
      <c r="GQA192" s="11"/>
      <c r="GQB192" s="11"/>
      <c r="GQC192" s="11"/>
      <c r="GQD192" s="11"/>
      <c r="GQE192" s="11"/>
      <c r="GQF192" s="11"/>
      <c r="GQG192" s="11"/>
      <c r="GQH192" s="11"/>
      <c r="GQI192" s="11"/>
      <c r="GQJ192" s="11"/>
      <c r="GQK192" s="11"/>
      <c r="GQL192" s="11"/>
      <c r="GQM192" s="11"/>
      <c r="GQN192" s="11"/>
      <c r="GQO192" s="11"/>
      <c r="GQP192" s="11"/>
      <c r="GQQ192" s="11"/>
      <c r="GQR192" s="11"/>
      <c r="GQS192" s="11"/>
      <c r="GQT192" s="11"/>
      <c r="GQU192" s="11"/>
      <c r="GQV192" s="11"/>
      <c r="GQW192" s="11"/>
      <c r="GQX192" s="11"/>
      <c r="GQY192" s="11"/>
      <c r="GQZ192" s="11"/>
      <c r="GRA192" s="11"/>
      <c r="GRB192" s="11"/>
      <c r="GRC192" s="11"/>
      <c r="GRD192" s="11"/>
      <c r="GRE192" s="11"/>
      <c r="GRF192" s="11"/>
      <c r="GRG192" s="11"/>
      <c r="GRH192" s="11"/>
      <c r="GRI192" s="11"/>
      <c r="GRJ192" s="11"/>
      <c r="GRK192" s="11"/>
      <c r="GRL192" s="11"/>
      <c r="GRM192" s="11"/>
      <c r="GRN192" s="11"/>
      <c r="GRO192" s="11"/>
      <c r="GRP192" s="11"/>
      <c r="GRQ192" s="11"/>
      <c r="GRR192" s="11"/>
      <c r="GRS192" s="11"/>
      <c r="GRT192" s="11"/>
      <c r="GRU192" s="11"/>
      <c r="GRV192" s="11"/>
      <c r="GRW192" s="11"/>
      <c r="GRX192" s="11"/>
      <c r="GRY192" s="11"/>
      <c r="GRZ192" s="11"/>
      <c r="GSA192" s="11"/>
      <c r="GSB192" s="11"/>
      <c r="GSC192" s="11"/>
      <c r="GSD192" s="11"/>
      <c r="GSE192" s="11"/>
      <c r="GSF192" s="11"/>
      <c r="GSG192" s="11"/>
      <c r="GSH192" s="11"/>
      <c r="GSI192" s="11"/>
      <c r="GSJ192" s="11"/>
      <c r="GSK192" s="11"/>
      <c r="GSL192" s="11"/>
      <c r="GSM192" s="11"/>
      <c r="GSN192" s="11"/>
      <c r="GSO192" s="11"/>
      <c r="GSP192" s="11"/>
      <c r="GSQ192" s="11"/>
      <c r="GSR192" s="11"/>
      <c r="GSS192" s="11"/>
      <c r="GST192" s="11"/>
      <c r="GSU192" s="11"/>
      <c r="GSV192" s="11"/>
      <c r="GSW192" s="11"/>
      <c r="GSX192" s="11"/>
      <c r="GSY192" s="11"/>
      <c r="GSZ192" s="11"/>
      <c r="GTA192" s="11"/>
      <c r="GTB192" s="11"/>
      <c r="GTC192" s="11"/>
      <c r="GTD192" s="11"/>
      <c r="GTE192" s="11"/>
      <c r="GTF192" s="11"/>
      <c r="GTG192" s="11"/>
      <c r="GTH192" s="11"/>
      <c r="GTI192" s="11"/>
      <c r="GTJ192" s="11"/>
      <c r="GTK192" s="11"/>
      <c r="GTL192" s="11"/>
      <c r="GTM192" s="11"/>
      <c r="GTN192" s="11"/>
      <c r="GTO192" s="11"/>
      <c r="GTP192" s="11"/>
      <c r="GTQ192" s="11"/>
      <c r="GTR192" s="11"/>
      <c r="GTS192" s="11"/>
      <c r="GTT192" s="11"/>
      <c r="GTU192" s="11"/>
      <c r="GTV192" s="11"/>
      <c r="GTW192" s="11"/>
      <c r="GTX192" s="11"/>
      <c r="GTY192" s="11"/>
      <c r="GTZ192" s="11"/>
      <c r="GUA192" s="11"/>
      <c r="GUB192" s="11"/>
      <c r="GUC192" s="11"/>
      <c r="GUD192" s="11"/>
      <c r="GUE192" s="11"/>
      <c r="GUF192" s="11"/>
      <c r="GUG192" s="11"/>
      <c r="GUH192" s="11"/>
      <c r="GUI192" s="11"/>
      <c r="GUJ192" s="11"/>
      <c r="GUK192" s="11"/>
      <c r="GUL192" s="11"/>
      <c r="GUM192" s="11"/>
      <c r="GUN192" s="11"/>
      <c r="GUO192" s="11"/>
      <c r="GUP192" s="11"/>
      <c r="GUQ192" s="11"/>
      <c r="GUR192" s="11"/>
      <c r="GUS192" s="11"/>
      <c r="GUT192" s="11"/>
      <c r="GUU192" s="11"/>
      <c r="GUV192" s="11"/>
      <c r="GUW192" s="11"/>
      <c r="GUX192" s="11"/>
      <c r="GUY192" s="11"/>
      <c r="GUZ192" s="11"/>
      <c r="GVA192" s="11"/>
      <c r="GVB192" s="11"/>
      <c r="GVC192" s="11"/>
      <c r="GVD192" s="11"/>
      <c r="GVE192" s="11"/>
      <c r="GVF192" s="11"/>
      <c r="GVG192" s="11"/>
      <c r="GVH192" s="11"/>
      <c r="GVI192" s="11"/>
      <c r="GVJ192" s="11"/>
      <c r="GVK192" s="11"/>
      <c r="GVL192" s="11"/>
      <c r="GVM192" s="11"/>
      <c r="GVN192" s="11"/>
      <c r="GVO192" s="11"/>
      <c r="GVP192" s="11"/>
      <c r="GVQ192" s="11"/>
      <c r="GVR192" s="11"/>
      <c r="GVS192" s="11"/>
      <c r="GVT192" s="11"/>
      <c r="GVU192" s="11"/>
      <c r="GVV192" s="11"/>
      <c r="GVW192" s="11"/>
      <c r="GVX192" s="11"/>
      <c r="GVY192" s="11"/>
      <c r="GVZ192" s="11"/>
      <c r="GWA192" s="11"/>
      <c r="GWB192" s="11"/>
      <c r="GWC192" s="11"/>
      <c r="GWD192" s="11"/>
      <c r="GWE192" s="11"/>
      <c r="GWF192" s="11"/>
      <c r="GWG192" s="11"/>
      <c r="GWH192" s="11"/>
      <c r="GWI192" s="11"/>
      <c r="GWJ192" s="11"/>
      <c r="GWK192" s="11"/>
      <c r="GWL192" s="11"/>
      <c r="GWM192" s="11"/>
      <c r="GWN192" s="11"/>
      <c r="GWO192" s="11"/>
      <c r="GWP192" s="11"/>
      <c r="GWQ192" s="11"/>
      <c r="GWR192" s="11"/>
      <c r="GWS192" s="11"/>
      <c r="GWT192" s="11"/>
      <c r="GWU192" s="11"/>
      <c r="GWV192" s="11"/>
      <c r="GWW192" s="11"/>
      <c r="GWX192" s="11"/>
      <c r="GWY192" s="11"/>
      <c r="GWZ192" s="11"/>
      <c r="GXA192" s="11"/>
      <c r="GXB192" s="11"/>
      <c r="GXC192" s="11"/>
      <c r="GXD192" s="11"/>
      <c r="GXE192" s="11"/>
      <c r="GXF192" s="11"/>
      <c r="GXG192" s="11"/>
      <c r="GXH192" s="11"/>
      <c r="GXI192" s="11"/>
      <c r="GXJ192" s="11"/>
      <c r="GXK192" s="11"/>
      <c r="GXL192" s="11"/>
      <c r="GXM192" s="11"/>
      <c r="GXN192" s="11"/>
      <c r="GXO192" s="11"/>
      <c r="GXP192" s="11"/>
      <c r="GXQ192" s="11"/>
      <c r="GXR192" s="11"/>
      <c r="GXS192" s="11"/>
      <c r="GXT192" s="11"/>
      <c r="GXU192" s="11"/>
      <c r="GXV192" s="11"/>
      <c r="GXW192" s="11"/>
      <c r="GXX192" s="11"/>
      <c r="GXY192" s="11"/>
      <c r="GXZ192" s="11"/>
      <c r="GYA192" s="11"/>
      <c r="GYB192" s="11"/>
      <c r="GYC192" s="11"/>
      <c r="GYD192" s="11"/>
      <c r="GYE192" s="11"/>
      <c r="GYF192" s="11"/>
      <c r="GYG192" s="11"/>
      <c r="GYH192" s="11"/>
      <c r="GYI192" s="11"/>
      <c r="GYJ192" s="11"/>
      <c r="GYK192" s="11"/>
      <c r="GYL192" s="11"/>
      <c r="GYM192" s="11"/>
      <c r="GYN192" s="11"/>
      <c r="GYO192" s="11"/>
      <c r="GYP192" s="11"/>
      <c r="GYQ192" s="11"/>
      <c r="GYR192" s="11"/>
      <c r="GYS192" s="11"/>
      <c r="GYT192" s="11"/>
      <c r="GYU192" s="11"/>
      <c r="GYV192" s="11"/>
      <c r="GYW192" s="11"/>
      <c r="GYX192" s="11"/>
      <c r="GYY192" s="11"/>
      <c r="GYZ192" s="11"/>
      <c r="GZA192" s="11"/>
      <c r="GZB192" s="11"/>
      <c r="GZC192" s="11"/>
      <c r="GZD192" s="11"/>
      <c r="GZE192" s="11"/>
      <c r="GZF192" s="11"/>
      <c r="GZG192" s="11"/>
      <c r="GZH192" s="11"/>
      <c r="GZI192" s="11"/>
      <c r="GZJ192" s="11"/>
      <c r="GZK192" s="11"/>
      <c r="GZL192" s="11"/>
      <c r="GZM192" s="11"/>
      <c r="GZN192" s="11"/>
      <c r="GZO192" s="11"/>
      <c r="GZP192" s="11"/>
      <c r="GZQ192" s="11"/>
      <c r="GZR192" s="11"/>
      <c r="GZS192" s="11"/>
      <c r="GZT192" s="11"/>
      <c r="GZU192" s="11"/>
      <c r="GZV192" s="11"/>
      <c r="GZW192" s="11"/>
      <c r="GZX192" s="11"/>
      <c r="GZY192" s="11"/>
      <c r="GZZ192" s="11"/>
      <c r="HAA192" s="11"/>
      <c r="HAB192" s="11"/>
      <c r="HAC192" s="11"/>
      <c r="HAD192" s="11"/>
      <c r="HAE192" s="11"/>
      <c r="HAF192" s="11"/>
      <c r="HAG192" s="11"/>
      <c r="HAH192" s="11"/>
      <c r="HAI192" s="11"/>
      <c r="HAJ192" s="11"/>
      <c r="HAK192" s="11"/>
      <c r="HAL192" s="11"/>
      <c r="HAM192" s="11"/>
      <c r="HAN192" s="11"/>
      <c r="HAO192" s="11"/>
      <c r="HAP192" s="11"/>
      <c r="HAQ192" s="11"/>
      <c r="HAR192" s="11"/>
      <c r="HAS192" s="11"/>
      <c r="HAT192" s="11"/>
      <c r="HAU192" s="11"/>
      <c r="HAV192" s="11"/>
      <c r="HAW192" s="11"/>
      <c r="HAX192" s="11"/>
      <c r="HAY192" s="11"/>
      <c r="HAZ192" s="11"/>
      <c r="HBA192" s="11"/>
      <c r="HBB192" s="11"/>
      <c r="HBC192" s="11"/>
      <c r="HBD192" s="11"/>
      <c r="HBE192" s="11"/>
      <c r="HBF192" s="11"/>
      <c r="HBG192" s="11"/>
      <c r="HBH192" s="11"/>
      <c r="HBI192" s="11"/>
      <c r="HBJ192" s="11"/>
      <c r="HBK192" s="11"/>
      <c r="HBL192" s="11"/>
      <c r="HBM192" s="11"/>
      <c r="HBN192" s="11"/>
      <c r="HBO192" s="11"/>
      <c r="HBP192" s="11"/>
      <c r="HBQ192" s="11"/>
      <c r="HBR192" s="11"/>
      <c r="HBS192" s="11"/>
      <c r="HBT192" s="11"/>
      <c r="HBU192" s="11"/>
      <c r="HBV192" s="11"/>
      <c r="HBW192" s="11"/>
      <c r="HBX192" s="11"/>
      <c r="HBY192" s="11"/>
      <c r="HBZ192" s="11"/>
      <c r="HCA192" s="11"/>
      <c r="HCB192" s="11"/>
      <c r="HCC192" s="11"/>
      <c r="HCD192" s="11"/>
      <c r="HCE192" s="11"/>
      <c r="HCF192" s="11"/>
      <c r="HCG192" s="11"/>
      <c r="HCH192" s="11"/>
      <c r="HCI192" s="11"/>
      <c r="HCJ192" s="11"/>
      <c r="HCK192" s="11"/>
      <c r="HCL192" s="11"/>
      <c r="HCM192" s="11"/>
      <c r="HCN192" s="11"/>
      <c r="HCO192" s="11"/>
      <c r="HCP192" s="11"/>
      <c r="HCQ192" s="11"/>
      <c r="HCR192" s="11"/>
      <c r="HCS192" s="11"/>
      <c r="HCT192" s="11"/>
      <c r="HCU192" s="11"/>
      <c r="HCV192" s="11"/>
      <c r="HCW192" s="11"/>
      <c r="HCX192" s="11"/>
      <c r="HCY192" s="11"/>
      <c r="HCZ192" s="11"/>
      <c r="HDA192" s="11"/>
      <c r="HDB192" s="11"/>
      <c r="HDC192" s="11"/>
      <c r="HDD192" s="11"/>
      <c r="HDE192" s="11"/>
      <c r="HDF192" s="11"/>
      <c r="HDG192" s="11"/>
      <c r="HDH192" s="11"/>
      <c r="HDI192" s="11"/>
      <c r="HDJ192" s="11"/>
      <c r="HDK192" s="11"/>
      <c r="HDL192" s="11"/>
      <c r="HDM192" s="11"/>
      <c r="HDN192" s="11"/>
      <c r="HDO192" s="11"/>
      <c r="HDP192" s="11"/>
      <c r="HDQ192" s="11"/>
      <c r="HDR192" s="11"/>
      <c r="HDS192" s="11"/>
      <c r="HDT192" s="11"/>
      <c r="HDU192" s="11"/>
      <c r="HDV192" s="11"/>
      <c r="HDW192" s="11"/>
      <c r="HDX192" s="11"/>
      <c r="HDY192" s="11"/>
      <c r="HDZ192" s="11"/>
      <c r="HEA192" s="11"/>
      <c r="HEB192" s="11"/>
      <c r="HEC192" s="11"/>
      <c r="HED192" s="11"/>
      <c r="HEE192" s="11"/>
      <c r="HEF192" s="11"/>
      <c r="HEG192" s="11"/>
      <c r="HEH192" s="11"/>
      <c r="HEI192" s="11"/>
      <c r="HEJ192" s="11"/>
      <c r="HEK192" s="11"/>
      <c r="HEL192" s="11"/>
      <c r="HEM192" s="11"/>
      <c r="HEN192" s="11"/>
      <c r="HEO192" s="11"/>
      <c r="HEP192" s="11"/>
      <c r="HEQ192" s="11"/>
      <c r="HER192" s="11"/>
      <c r="HES192" s="11"/>
      <c r="HET192" s="11"/>
      <c r="HEU192" s="11"/>
      <c r="HEV192" s="11"/>
      <c r="HEW192" s="11"/>
      <c r="HEX192" s="11"/>
      <c r="HEY192" s="11"/>
      <c r="HEZ192" s="11"/>
      <c r="HFA192" s="11"/>
      <c r="HFB192" s="11"/>
      <c r="HFC192" s="11"/>
      <c r="HFD192" s="11"/>
      <c r="HFE192" s="11"/>
      <c r="HFF192" s="11"/>
      <c r="HFG192" s="11"/>
      <c r="HFH192" s="11"/>
      <c r="HFI192" s="11"/>
      <c r="HFJ192" s="11"/>
      <c r="HFK192" s="11"/>
      <c r="HFL192" s="11"/>
      <c r="HFM192" s="11"/>
      <c r="HFN192" s="11"/>
      <c r="HFO192" s="11"/>
      <c r="HFP192" s="11"/>
      <c r="HFQ192" s="11"/>
      <c r="HFR192" s="11"/>
      <c r="HFS192" s="11"/>
      <c r="HFT192" s="11"/>
      <c r="HFU192" s="11"/>
      <c r="HFV192" s="11"/>
      <c r="HFW192" s="11"/>
      <c r="HFX192" s="11"/>
      <c r="HFY192" s="11"/>
      <c r="HFZ192" s="11"/>
      <c r="HGA192" s="11"/>
      <c r="HGB192" s="11"/>
      <c r="HGC192" s="11"/>
      <c r="HGD192" s="11"/>
      <c r="HGE192" s="11"/>
      <c r="HGF192" s="11"/>
      <c r="HGG192" s="11"/>
      <c r="HGH192" s="11"/>
      <c r="HGI192" s="11"/>
      <c r="HGJ192" s="11"/>
      <c r="HGK192" s="11"/>
      <c r="HGL192" s="11"/>
      <c r="HGM192" s="11"/>
      <c r="HGN192" s="11"/>
      <c r="HGO192" s="11"/>
      <c r="HGP192" s="11"/>
      <c r="HGQ192" s="11"/>
      <c r="HGR192" s="11"/>
      <c r="HGS192" s="11"/>
      <c r="HGT192" s="11"/>
      <c r="HGU192" s="11"/>
      <c r="HGV192" s="11"/>
      <c r="HGW192" s="11"/>
      <c r="HGX192" s="11"/>
      <c r="HGY192" s="11"/>
      <c r="HGZ192" s="11"/>
      <c r="HHA192" s="11"/>
      <c r="HHB192" s="11"/>
      <c r="HHC192" s="11"/>
      <c r="HHD192" s="11"/>
      <c r="HHE192" s="11"/>
      <c r="HHF192" s="11"/>
      <c r="HHG192" s="11"/>
      <c r="HHH192" s="11"/>
      <c r="HHI192" s="11"/>
      <c r="HHJ192" s="11"/>
      <c r="HHK192" s="11"/>
      <c r="HHL192" s="11"/>
      <c r="HHM192" s="11"/>
      <c r="HHN192" s="11"/>
      <c r="HHO192" s="11"/>
      <c r="HHP192" s="11"/>
      <c r="HHQ192" s="11"/>
      <c r="HHR192" s="11"/>
      <c r="HHS192" s="11"/>
      <c r="HHT192" s="11"/>
      <c r="HHU192" s="11"/>
      <c r="HHV192" s="11"/>
      <c r="HHW192" s="11"/>
      <c r="HHX192" s="11"/>
      <c r="HHY192" s="11"/>
      <c r="HHZ192" s="11"/>
      <c r="HIA192" s="11"/>
      <c r="HIB192" s="11"/>
      <c r="HIC192" s="11"/>
      <c r="HID192" s="11"/>
      <c r="HIE192" s="11"/>
      <c r="HIF192" s="11"/>
      <c r="HIG192" s="11"/>
      <c r="HIH192" s="11"/>
      <c r="HII192" s="11"/>
      <c r="HIJ192" s="11"/>
      <c r="HIK192" s="11"/>
      <c r="HIL192" s="11"/>
      <c r="HIM192" s="11"/>
      <c r="HIN192" s="11"/>
      <c r="HIO192" s="11"/>
      <c r="HIP192" s="11"/>
      <c r="HIQ192" s="11"/>
      <c r="HIR192" s="11"/>
      <c r="HIS192" s="11"/>
      <c r="HIT192" s="11"/>
      <c r="HIU192" s="11"/>
      <c r="HIV192" s="11"/>
      <c r="HIW192" s="11"/>
      <c r="HIX192" s="11"/>
      <c r="HIY192" s="11"/>
      <c r="HIZ192" s="11"/>
      <c r="HJA192" s="11"/>
      <c r="HJB192" s="11"/>
      <c r="HJC192" s="11"/>
      <c r="HJD192" s="11"/>
      <c r="HJE192" s="11"/>
      <c r="HJF192" s="11"/>
      <c r="HJG192" s="11"/>
      <c r="HJH192" s="11"/>
      <c r="HJI192" s="11"/>
      <c r="HJJ192" s="11"/>
      <c r="HJK192" s="11"/>
      <c r="HJL192" s="11"/>
      <c r="HJM192" s="11"/>
      <c r="HJN192" s="11"/>
      <c r="HJO192" s="11"/>
      <c r="HJP192" s="11"/>
      <c r="HJQ192" s="11"/>
      <c r="HJR192" s="11"/>
      <c r="HJS192" s="11"/>
      <c r="HJT192" s="11"/>
      <c r="HJU192" s="11"/>
      <c r="HJV192" s="11"/>
      <c r="HJW192" s="11"/>
      <c r="HJX192" s="11"/>
      <c r="HJY192" s="11"/>
      <c r="HJZ192" s="11"/>
      <c r="HKA192" s="11"/>
      <c r="HKB192" s="11"/>
      <c r="HKC192" s="11"/>
      <c r="HKD192" s="11"/>
      <c r="HKE192" s="11"/>
      <c r="HKF192" s="11"/>
      <c r="HKG192" s="11"/>
      <c r="HKH192" s="11"/>
      <c r="HKI192" s="11"/>
      <c r="HKJ192" s="11"/>
      <c r="HKK192" s="11"/>
      <c r="HKL192" s="11"/>
      <c r="HKM192" s="11"/>
      <c r="HKN192" s="11"/>
      <c r="HKO192" s="11"/>
      <c r="HKP192" s="11"/>
      <c r="HKQ192" s="11"/>
      <c r="HKR192" s="11"/>
      <c r="HKS192" s="11"/>
      <c r="HKT192" s="11"/>
      <c r="HKU192" s="11"/>
      <c r="HKV192" s="11"/>
      <c r="HKW192" s="11"/>
      <c r="HKX192" s="11"/>
      <c r="HKY192" s="11"/>
      <c r="HKZ192" s="11"/>
      <c r="HLA192" s="11"/>
      <c r="HLB192" s="11"/>
      <c r="HLC192" s="11"/>
      <c r="HLD192" s="11"/>
      <c r="HLE192" s="11"/>
      <c r="HLF192" s="11"/>
      <c r="HLG192" s="11"/>
      <c r="HLH192" s="11"/>
      <c r="HLI192" s="11"/>
      <c r="HLJ192" s="11"/>
      <c r="HLK192" s="11"/>
      <c r="HLL192" s="11"/>
      <c r="HLM192" s="11"/>
      <c r="HLN192" s="11"/>
      <c r="HLO192" s="11"/>
      <c r="HLP192" s="11"/>
      <c r="HLQ192" s="11"/>
      <c r="HLR192" s="11"/>
      <c r="HLS192" s="11"/>
      <c r="HLT192" s="11"/>
      <c r="HLU192" s="11"/>
      <c r="HLV192" s="11"/>
      <c r="HLW192" s="11"/>
      <c r="HLX192" s="11"/>
      <c r="HLY192" s="11"/>
      <c r="HLZ192" s="11"/>
      <c r="HMA192" s="11"/>
      <c r="HMB192" s="11"/>
      <c r="HMC192" s="11"/>
      <c r="HMD192" s="11"/>
      <c r="HME192" s="11"/>
      <c r="HMF192" s="11"/>
      <c r="HMG192" s="11"/>
      <c r="HMH192" s="11"/>
      <c r="HMI192" s="11"/>
      <c r="HMJ192" s="11"/>
      <c r="HMK192" s="11"/>
      <c r="HML192" s="11"/>
      <c r="HMM192" s="11"/>
      <c r="HMN192" s="11"/>
      <c r="HMO192" s="11"/>
      <c r="HMP192" s="11"/>
      <c r="HMQ192" s="11"/>
      <c r="HMR192" s="11"/>
      <c r="HMS192" s="11"/>
      <c r="HMT192" s="11"/>
      <c r="HMU192" s="11"/>
      <c r="HMV192" s="11"/>
      <c r="HMW192" s="11"/>
      <c r="HMX192" s="11"/>
      <c r="HMY192" s="11"/>
      <c r="HMZ192" s="11"/>
      <c r="HNA192" s="11"/>
      <c r="HNB192" s="11"/>
      <c r="HNC192" s="11"/>
      <c r="HND192" s="11"/>
      <c r="HNE192" s="11"/>
      <c r="HNF192" s="11"/>
      <c r="HNG192" s="11"/>
      <c r="HNH192" s="11"/>
      <c r="HNI192" s="11"/>
      <c r="HNJ192" s="11"/>
      <c r="HNK192" s="11"/>
      <c r="HNL192" s="11"/>
      <c r="HNM192" s="11"/>
      <c r="HNN192" s="11"/>
      <c r="HNO192" s="11"/>
      <c r="HNP192" s="11"/>
      <c r="HNQ192" s="11"/>
      <c r="HNR192" s="11"/>
      <c r="HNS192" s="11"/>
      <c r="HNT192" s="11"/>
      <c r="HNU192" s="11"/>
      <c r="HNV192" s="11"/>
      <c r="HNW192" s="11"/>
      <c r="HNX192" s="11"/>
      <c r="HNY192" s="11"/>
      <c r="HNZ192" s="11"/>
      <c r="HOA192" s="11"/>
      <c r="HOB192" s="11"/>
      <c r="HOC192" s="11"/>
      <c r="HOD192" s="11"/>
      <c r="HOE192" s="11"/>
      <c r="HOF192" s="11"/>
      <c r="HOG192" s="11"/>
      <c r="HOH192" s="11"/>
      <c r="HOI192" s="11"/>
      <c r="HOJ192" s="11"/>
      <c r="HOK192" s="11"/>
      <c r="HOL192" s="11"/>
      <c r="HOM192" s="11"/>
      <c r="HON192" s="11"/>
      <c r="HOO192" s="11"/>
      <c r="HOP192" s="11"/>
      <c r="HOQ192" s="11"/>
      <c r="HOR192" s="11"/>
      <c r="HOS192" s="11"/>
      <c r="HOT192" s="11"/>
      <c r="HOU192" s="11"/>
      <c r="HOV192" s="11"/>
      <c r="HOW192" s="11"/>
      <c r="HOX192" s="11"/>
      <c r="HOY192" s="11"/>
      <c r="HOZ192" s="11"/>
      <c r="HPA192" s="11"/>
      <c r="HPB192" s="11"/>
      <c r="HPC192" s="11"/>
      <c r="HPD192" s="11"/>
      <c r="HPE192" s="11"/>
      <c r="HPF192" s="11"/>
      <c r="HPG192" s="11"/>
      <c r="HPH192" s="11"/>
      <c r="HPI192" s="11"/>
      <c r="HPJ192" s="11"/>
      <c r="HPK192" s="11"/>
      <c r="HPL192" s="11"/>
      <c r="HPM192" s="11"/>
      <c r="HPN192" s="11"/>
      <c r="HPO192" s="11"/>
      <c r="HPP192" s="11"/>
      <c r="HPQ192" s="11"/>
      <c r="HPR192" s="11"/>
      <c r="HPS192" s="11"/>
      <c r="HPT192" s="11"/>
      <c r="HPU192" s="11"/>
      <c r="HPV192" s="11"/>
      <c r="HPW192" s="11"/>
      <c r="HPX192" s="11"/>
      <c r="HPY192" s="11"/>
      <c r="HPZ192" s="11"/>
      <c r="HQA192" s="11"/>
      <c r="HQB192" s="11"/>
      <c r="HQC192" s="11"/>
      <c r="HQD192" s="11"/>
      <c r="HQE192" s="11"/>
      <c r="HQF192" s="11"/>
      <c r="HQG192" s="11"/>
      <c r="HQH192" s="11"/>
      <c r="HQI192" s="11"/>
      <c r="HQJ192" s="11"/>
      <c r="HQK192" s="11"/>
      <c r="HQL192" s="11"/>
      <c r="HQM192" s="11"/>
      <c r="HQN192" s="11"/>
      <c r="HQO192" s="11"/>
      <c r="HQP192" s="11"/>
      <c r="HQQ192" s="11"/>
      <c r="HQR192" s="11"/>
      <c r="HQS192" s="11"/>
      <c r="HQT192" s="11"/>
      <c r="HQU192" s="11"/>
      <c r="HQV192" s="11"/>
      <c r="HQW192" s="11"/>
      <c r="HQX192" s="11"/>
      <c r="HQY192" s="11"/>
      <c r="HQZ192" s="11"/>
      <c r="HRA192" s="11"/>
      <c r="HRB192" s="11"/>
      <c r="HRC192" s="11"/>
      <c r="HRD192" s="11"/>
      <c r="HRE192" s="11"/>
      <c r="HRF192" s="11"/>
      <c r="HRG192" s="11"/>
      <c r="HRH192" s="11"/>
      <c r="HRI192" s="11"/>
      <c r="HRJ192" s="11"/>
      <c r="HRK192" s="11"/>
      <c r="HRL192" s="11"/>
      <c r="HRM192" s="11"/>
      <c r="HRN192" s="11"/>
      <c r="HRO192" s="11"/>
      <c r="HRP192" s="11"/>
      <c r="HRQ192" s="11"/>
      <c r="HRR192" s="11"/>
      <c r="HRS192" s="11"/>
      <c r="HRT192" s="11"/>
      <c r="HRU192" s="11"/>
      <c r="HRV192" s="11"/>
      <c r="HRW192" s="11"/>
      <c r="HRX192" s="11"/>
      <c r="HRY192" s="11"/>
      <c r="HRZ192" s="11"/>
      <c r="HSA192" s="11"/>
      <c r="HSB192" s="11"/>
      <c r="HSC192" s="11"/>
      <c r="HSD192" s="11"/>
      <c r="HSE192" s="11"/>
      <c r="HSF192" s="11"/>
      <c r="HSG192" s="11"/>
      <c r="HSH192" s="11"/>
      <c r="HSI192" s="11"/>
      <c r="HSJ192" s="11"/>
      <c r="HSK192" s="11"/>
      <c r="HSL192" s="11"/>
      <c r="HSM192" s="11"/>
      <c r="HSN192" s="11"/>
      <c r="HSO192" s="11"/>
      <c r="HSP192" s="11"/>
      <c r="HSQ192" s="11"/>
      <c r="HSR192" s="11"/>
      <c r="HSS192" s="11"/>
      <c r="HST192" s="11"/>
      <c r="HSU192" s="11"/>
      <c r="HSV192" s="11"/>
      <c r="HSW192" s="11"/>
      <c r="HSX192" s="11"/>
      <c r="HSY192" s="11"/>
      <c r="HSZ192" s="11"/>
      <c r="HTA192" s="11"/>
      <c r="HTB192" s="11"/>
      <c r="HTC192" s="11"/>
      <c r="HTD192" s="11"/>
      <c r="HTE192" s="11"/>
      <c r="HTF192" s="11"/>
      <c r="HTG192" s="11"/>
      <c r="HTH192" s="11"/>
      <c r="HTI192" s="11"/>
      <c r="HTJ192" s="11"/>
      <c r="HTK192" s="11"/>
      <c r="HTL192" s="11"/>
      <c r="HTM192" s="11"/>
      <c r="HTN192" s="11"/>
      <c r="HTO192" s="11"/>
      <c r="HTP192" s="11"/>
      <c r="HTQ192" s="11"/>
      <c r="HTR192" s="11"/>
      <c r="HTS192" s="11"/>
      <c r="HTT192" s="11"/>
      <c r="HTU192" s="11"/>
      <c r="HTV192" s="11"/>
      <c r="HTW192" s="11"/>
      <c r="HTX192" s="11"/>
      <c r="HTY192" s="11"/>
      <c r="HTZ192" s="11"/>
      <c r="HUA192" s="11"/>
      <c r="HUB192" s="11"/>
      <c r="HUC192" s="11"/>
      <c r="HUD192" s="11"/>
      <c r="HUE192" s="11"/>
      <c r="HUF192" s="11"/>
      <c r="HUG192" s="11"/>
      <c r="HUH192" s="11"/>
      <c r="HUI192" s="11"/>
      <c r="HUJ192" s="11"/>
      <c r="HUK192" s="11"/>
      <c r="HUL192" s="11"/>
      <c r="HUM192" s="11"/>
      <c r="HUN192" s="11"/>
      <c r="HUO192" s="11"/>
      <c r="HUP192" s="11"/>
      <c r="HUQ192" s="11"/>
      <c r="HUR192" s="11"/>
      <c r="HUS192" s="11"/>
      <c r="HUT192" s="11"/>
      <c r="HUU192" s="11"/>
      <c r="HUV192" s="11"/>
      <c r="HUW192" s="11"/>
      <c r="HUX192" s="11"/>
      <c r="HUY192" s="11"/>
      <c r="HUZ192" s="11"/>
      <c r="HVA192" s="11"/>
      <c r="HVB192" s="11"/>
      <c r="HVC192" s="11"/>
      <c r="HVD192" s="11"/>
      <c r="HVE192" s="11"/>
      <c r="HVF192" s="11"/>
      <c r="HVG192" s="11"/>
      <c r="HVH192" s="11"/>
      <c r="HVI192" s="11"/>
      <c r="HVJ192" s="11"/>
      <c r="HVK192" s="11"/>
      <c r="HVL192" s="11"/>
      <c r="HVM192" s="11"/>
      <c r="HVN192" s="11"/>
      <c r="HVO192" s="11"/>
      <c r="HVP192" s="11"/>
      <c r="HVQ192" s="11"/>
      <c r="HVR192" s="11"/>
      <c r="HVS192" s="11"/>
      <c r="HVT192" s="11"/>
      <c r="HVU192" s="11"/>
      <c r="HVV192" s="11"/>
      <c r="HVW192" s="11"/>
      <c r="HVX192" s="11"/>
      <c r="HVY192" s="11"/>
      <c r="HVZ192" s="11"/>
      <c r="HWA192" s="11"/>
      <c r="HWB192" s="11"/>
      <c r="HWC192" s="11"/>
      <c r="HWD192" s="11"/>
      <c r="HWE192" s="11"/>
      <c r="HWF192" s="11"/>
      <c r="HWG192" s="11"/>
      <c r="HWH192" s="11"/>
      <c r="HWI192" s="11"/>
      <c r="HWJ192" s="11"/>
      <c r="HWK192" s="11"/>
      <c r="HWL192" s="11"/>
      <c r="HWM192" s="11"/>
      <c r="HWN192" s="11"/>
      <c r="HWO192" s="11"/>
      <c r="HWP192" s="11"/>
      <c r="HWQ192" s="11"/>
      <c r="HWR192" s="11"/>
      <c r="HWS192" s="11"/>
      <c r="HWT192" s="11"/>
      <c r="HWU192" s="11"/>
      <c r="HWV192" s="11"/>
      <c r="HWW192" s="11"/>
      <c r="HWX192" s="11"/>
      <c r="HWY192" s="11"/>
      <c r="HWZ192" s="11"/>
      <c r="HXA192" s="11"/>
      <c r="HXB192" s="11"/>
      <c r="HXC192" s="11"/>
      <c r="HXD192" s="11"/>
      <c r="HXE192" s="11"/>
      <c r="HXF192" s="11"/>
      <c r="HXG192" s="11"/>
      <c r="HXH192" s="11"/>
      <c r="HXI192" s="11"/>
      <c r="HXJ192" s="11"/>
      <c r="HXK192" s="11"/>
      <c r="HXL192" s="11"/>
      <c r="HXM192" s="11"/>
      <c r="HXN192" s="11"/>
      <c r="HXO192" s="11"/>
      <c r="HXP192" s="11"/>
      <c r="HXQ192" s="11"/>
      <c r="HXR192" s="11"/>
      <c r="HXS192" s="11"/>
      <c r="HXT192" s="11"/>
      <c r="HXU192" s="11"/>
      <c r="HXV192" s="11"/>
      <c r="HXW192" s="11"/>
      <c r="HXX192" s="11"/>
      <c r="HXY192" s="11"/>
      <c r="HXZ192" s="11"/>
      <c r="HYA192" s="11"/>
      <c r="HYB192" s="11"/>
      <c r="HYC192" s="11"/>
      <c r="HYD192" s="11"/>
      <c r="HYE192" s="11"/>
      <c r="HYF192" s="11"/>
      <c r="HYG192" s="11"/>
      <c r="HYH192" s="11"/>
      <c r="HYI192" s="11"/>
      <c r="HYJ192" s="11"/>
      <c r="HYK192" s="11"/>
      <c r="HYL192" s="11"/>
      <c r="HYM192" s="11"/>
      <c r="HYN192" s="11"/>
      <c r="HYO192" s="11"/>
      <c r="HYP192" s="11"/>
      <c r="HYQ192" s="11"/>
      <c r="HYR192" s="11"/>
      <c r="HYS192" s="11"/>
      <c r="HYT192" s="11"/>
      <c r="HYU192" s="11"/>
      <c r="HYV192" s="11"/>
      <c r="HYW192" s="11"/>
      <c r="HYX192" s="11"/>
      <c r="HYY192" s="11"/>
      <c r="HYZ192" s="11"/>
      <c r="HZA192" s="11"/>
      <c r="HZB192" s="11"/>
      <c r="HZC192" s="11"/>
      <c r="HZD192" s="11"/>
      <c r="HZE192" s="11"/>
      <c r="HZF192" s="11"/>
      <c r="HZG192" s="11"/>
      <c r="HZH192" s="11"/>
      <c r="HZI192" s="11"/>
      <c r="HZJ192" s="11"/>
      <c r="HZK192" s="11"/>
      <c r="HZL192" s="11"/>
      <c r="HZM192" s="11"/>
      <c r="HZN192" s="11"/>
      <c r="HZO192" s="11"/>
      <c r="HZP192" s="11"/>
      <c r="HZQ192" s="11"/>
      <c r="HZR192" s="11"/>
      <c r="HZS192" s="11"/>
      <c r="HZT192" s="11"/>
      <c r="HZU192" s="11"/>
      <c r="HZV192" s="11"/>
      <c r="HZW192" s="11"/>
      <c r="HZX192" s="11"/>
      <c r="HZY192" s="11"/>
      <c r="HZZ192" s="11"/>
      <c r="IAA192" s="11"/>
      <c r="IAB192" s="11"/>
      <c r="IAC192" s="11"/>
      <c r="IAD192" s="11"/>
      <c r="IAE192" s="11"/>
      <c r="IAF192" s="11"/>
      <c r="IAG192" s="11"/>
      <c r="IAH192" s="11"/>
      <c r="IAI192" s="11"/>
      <c r="IAJ192" s="11"/>
      <c r="IAK192" s="11"/>
      <c r="IAL192" s="11"/>
      <c r="IAM192" s="11"/>
      <c r="IAN192" s="11"/>
      <c r="IAO192" s="11"/>
      <c r="IAP192" s="11"/>
      <c r="IAQ192" s="11"/>
      <c r="IAR192" s="11"/>
      <c r="IAS192" s="11"/>
      <c r="IAT192" s="11"/>
      <c r="IAU192" s="11"/>
      <c r="IAV192" s="11"/>
      <c r="IAW192" s="11"/>
      <c r="IAX192" s="11"/>
      <c r="IAY192" s="11"/>
      <c r="IAZ192" s="11"/>
      <c r="IBA192" s="11"/>
      <c r="IBB192" s="11"/>
      <c r="IBC192" s="11"/>
      <c r="IBD192" s="11"/>
      <c r="IBE192" s="11"/>
      <c r="IBF192" s="11"/>
      <c r="IBG192" s="11"/>
      <c r="IBH192" s="11"/>
      <c r="IBI192" s="11"/>
      <c r="IBJ192" s="11"/>
      <c r="IBK192" s="11"/>
      <c r="IBL192" s="11"/>
      <c r="IBM192" s="11"/>
      <c r="IBN192" s="11"/>
      <c r="IBO192" s="11"/>
      <c r="IBP192" s="11"/>
      <c r="IBQ192" s="11"/>
      <c r="IBR192" s="11"/>
      <c r="IBS192" s="11"/>
      <c r="IBT192" s="11"/>
      <c r="IBU192" s="11"/>
      <c r="IBV192" s="11"/>
      <c r="IBW192" s="11"/>
      <c r="IBX192" s="11"/>
      <c r="IBY192" s="11"/>
      <c r="IBZ192" s="11"/>
      <c r="ICA192" s="11"/>
      <c r="ICB192" s="11"/>
      <c r="ICC192" s="11"/>
      <c r="ICD192" s="11"/>
      <c r="ICE192" s="11"/>
      <c r="ICF192" s="11"/>
      <c r="ICG192" s="11"/>
      <c r="ICH192" s="11"/>
      <c r="ICI192" s="11"/>
      <c r="ICJ192" s="11"/>
      <c r="ICK192" s="11"/>
      <c r="ICL192" s="11"/>
      <c r="ICM192" s="11"/>
      <c r="ICN192" s="11"/>
      <c r="ICO192" s="11"/>
      <c r="ICP192" s="11"/>
      <c r="ICQ192" s="11"/>
      <c r="ICR192" s="11"/>
      <c r="ICS192" s="11"/>
      <c r="ICT192" s="11"/>
      <c r="ICU192" s="11"/>
      <c r="ICV192" s="11"/>
      <c r="ICW192" s="11"/>
      <c r="ICX192" s="11"/>
      <c r="ICY192" s="11"/>
      <c r="ICZ192" s="11"/>
      <c r="IDA192" s="11"/>
      <c r="IDB192" s="11"/>
      <c r="IDC192" s="11"/>
      <c r="IDD192" s="11"/>
      <c r="IDE192" s="11"/>
      <c r="IDF192" s="11"/>
      <c r="IDG192" s="11"/>
      <c r="IDH192" s="11"/>
      <c r="IDI192" s="11"/>
      <c r="IDJ192" s="11"/>
      <c r="IDK192" s="11"/>
      <c r="IDL192" s="11"/>
      <c r="IDM192" s="11"/>
      <c r="IDN192" s="11"/>
      <c r="IDO192" s="11"/>
      <c r="IDP192" s="11"/>
      <c r="IDQ192" s="11"/>
      <c r="IDR192" s="11"/>
      <c r="IDS192" s="11"/>
      <c r="IDT192" s="11"/>
      <c r="IDU192" s="11"/>
      <c r="IDV192" s="11"/>
      <c r="IDW192" s="11"/>
      <c r="IDX192" s="11"/>
      <c r="IDY192" s="11"/>
      <c r="IDZ192" s="11"/>
      <c r="IEA192" s="11"/>
      <c r="IEB192" s="11"/>
      <c r="IEC192" s="11"/>
      <c r="IED192" s="11"/>
      <c r="IEE192" s="11"/>
      <c r="IEF192" s="11"/>
      <c r="IEG192" s="11"/>
      <c r="IEH192" s="11"/>
      <c r="IEI192" s="11"/>
      <c r="IEJ192" s="11"/>
      <c r="IEK192" s="11"/>
      <c r="IEL192" s="11"/>
      <c r="IEM192" s="11"/>
      <c r="IEN192" s="11"/>
      <c r="IEO192" s="11"/>
      <c r="IEP192" s="11"/>
      <c r="IEQ192" s="11"/>
      <c r="IER192" s="11"/>
      <c r="IES192" s="11"/>
      <c r="IET192" s="11"/>
      <c r="IEU192" s="11"/>
      <c r="IEV192" s="11"/>
      <c r="IEW192" s="11"/>
      <c r="IEX192" s="11"/>
      <c r="IEY192" s="11"/>
      <c r="IEZ192" s="11"/>
      <c r="IFA192" s="11"/>
      <c r="IFB192" s="11"/>
      <c r="IFC192" s="11"/>
      <c r="IFD192" s="11"/>
      <c r="IFE192" s="11"/>
      <c r="IFF192" s="11"/>
      <c r="IFG192" s="11"/>
      <c r="IFH192" s="11"/>
      <c r="IFI192" s="11"/>
      <c r="IFJ192" s="11"/>
      <c r="IFK192" s="11"/>
      <c r="IFL192" s="11"/>
      <c r="IFM192" s="11"/>
      <c r="IFN192" s="11"/>
      <c r="IFO192" s="11"/>
      <c r="IFP192" s="11"/>
      <c r="IFQ192" s="11"/>
      <c r="IFR192" s="11"/>
      <c r="IFS192" s="11"/>
      <c r="IFT192" s="11"/>
      <c r="IFU192" s="11"/>
      <c r="IFV192" s="11"/>
      <c r="IFW192" s="11"/>
      <c r="IFX192" s="11"/>
      <c r="IFY192" s="11"/>
      <c r="IFZ192" s="11"/>
      <c r="IGA192" s="11"/>
      <c r="IGB192" s="11"/>
      <c r="IGC192" s="11"/>
      <c r="IGD192" s="11"/>
      <c r="IGE192" s="11"/>
      <c r="IGF192" s="11"/>
      <c r="IGG192" s="11"/>
      <c r="IGH192" s="11"/>
      <c r="IGI192" s="11"/>
      <c r="IGJ192" s="11"/>
      <c r="IGK192" s="11"/>
      <c r="IGL192" s="11"/>
      <c r="IGM192" s="11"/>
      <c r="IGN192" s="11"/>
      <c r="IGO192" s="11"/>
      <c r="IGP192" s="11"/>
      <c r="IGQ192" s="11"/>
      <c r="IGR192" s="11"/>
      <c r="IGS192" s="11"/>
      <c r="IGT192" s="11"/>
      <c r="IGU192" s="11"/>
      <c r="IGV192" s="11"/>
      <c r="IGW192" s="11"/>
      <c r="IGX192" s="11"/>
      <c r="IGY192" s="11"/>
      <c r="IGZ192" s="11"/>
      <c r="IHA192" s="11"/>
      <c r="IHB192" s="11"/>
      <c r="IHC192" s="11"/>
      <c r="IHD192" s="11"/>
      <c r="IHE192" s="11"/>
      <c r="IHF192" s="11"/>
      <c r="IHG192" s="11"/>
      <c r="IHH192" s="11"/>
      <c r="IHI192" s="11"/>
      <c r="IHJ192" s="11"/>
      <c r="IHK192" s="11"/>
      <c r="IHL192" s="11"/>
      <c r="IHM192" s="11"/>
      <c r="IHN192" s="11"/>
      <c r="IHO192" s="11"/>
      <c r="IHP192" s="11"/>
      <c r="IHQ192" s="11"/>
      <c r="IHR192" s="11"/>
      <c r="IHS192" s="11"/>
      <c r="IHT192" s="11"/>
      <c r="IHU192" s="11"/>
      <c r="IHV192" s="11"/>
      <c r="IHW192" s="11"/>
      <c r="IHX192" s="11"/>
      <c r="IHY192" s="11"/>
      <c r="IHZ192" s="11"/>
      <c r="IIA192" s="11"/>
      <c r="IIB192" s="11"/>
      <c r="IIC192" s="11"/>
      <c r="IID192" s="11"/>
      <c r="IIE192" s="11"/>
      <c r="IIF192" s="11"/>
      <c r="IIG192" s="11"/>
      <c r="IIH192" s="11"/>
      <c r="III192" s="11"/>
      <c r="IIJ192" s="11"/>
      <c r="IIK192" s="11"/>
      <c r="IIL192" s="11"/>
      <c r="IIM192" s="11"/>
      <c r="IIN192" s="11"/>
      <c r="IIO192" s="11"/>
      <c r="IIP192" s="11"/>
      <c r="IIQ192" s="11"/>
      <c r="IIR192" s="11"/>
      <c r="IIS192" s="11"/>
      <c r="IIT192" s="11"/>
      <c r="IIU192" s="11"/>
      <c r="IIV192" s="11"/>
      <c r="IIW192" s="11"/>
      <c r="IIX192" s="11"/>
      <c r="IIY192" s="11"/>
      <c r="IIZ192" s="11"/>
      <c r="IJA192" s="11"/>
      <c r="IJB192" s="11"/>
      <c r="IJC192" s="11"/>
      <c r="IJD192" s="11"/>
      <c r="IJE192" s="11"/>
      <c r="IJF192" s="11"/>
      <c r="IJG192" s="11"/>
      <c r="IJH192" s="11"/>
      <c r="IJI192" s="11"/>
      <c r="IJJ192" s="11"/>
      <c r="IJK192" s="11"/>
      <c r="IJL192" s="11"/>
      <c r="IJM192" s="11"/>
      <c r="IJN192" s="11"/>
      <c r="IJO192" s="11"/>
      <c r="IJP192" s="11"/>
      <c r="IJQ192" s="11"/>
      <c r="IJR192" s="11"/>
      <c r="IJS192" s="11"/>
      <c r="IJT192" s="11"/>
      <c r="IJU192" s="11"/>
      <c r="IJV192" s="11"/>
      <c r="IJW192" s="11"/>
      <c r="IJX192" s="11"/>
      <c r="IJY192" s="11"/>
      <c r="IJZ192" s="11"/>
      <c r="IKA192" s="11"/>
      <c r="IKB192" s="11"/>
      <c r="IKC192" s="11"/>
      <c r="IKD192" s="11"/>
      <c r="IKE192" s="11"/>
      <c r="IKF192" s="11"/>
      <c r="IKG192" s="11"/>
      <c r="IKH192" s="11"/>
      <c r="IKI192" s="11"/>
      <c r="IKJ192" s="11"/>
      <c r="IKK192" s="11"/>
      <c r="IKL192" s="11"/>
      <c r="IKM192" s="11"/>
      <c r="IKN192" s="11"/>
      <c r="IKO192" s="11"/>
      <c r="IKP192" s="11"/>
      <c r="IKQ192" s="11"/>
      <c r="IKR192" s="11"/>
      <c r="IKS192" s="11"/>
      <c r="IKT192" s="11"/>
      <c r="IKU192" s="11"/>
      <c r="IKV192" s="11"/>
      <c r="IKW192" s="11"/>
      <c r="IKX192" s="11"/>
      <c r="IKY192" s="11"/>
      <c r="IKZ192" s="11"/>
      <c r="ILA192" s="11"/>
      <c r="ILB192" s="11"/>
      <c r="ILC192" s="11"/>
      <c r="ILD192" s="11"/>
      <c r="ILE192" s="11"/>
      <c r="ILF192" s="11"/>
      <c r="ILG192" s="11"/>
      <c r="ILH192" s="11"/>
      <c r="ILI192" s="11"/>
      <c r="ILJ192" s="11"/>
      <c r="ILK192" s="11"/>
      <c r="ILL192" s="11"/>
      <c r="ILM192" s="11"/>
      <c r="ILN192" s="11"/>
      <c r="ILO192" s="11"/>
      <c r="ILP192" s="11"/>
      <c r="ILQ192" s="11"/>
      <c r="ILR192" s="11"/>
      <c r="ILS192" s="11"/>
      <c r="ILT192" s="11"/>
      <c r="ILU192" s="11"/>
      <c r="ILV192" s="11"/>
      <c r="ILW192" s="11"/>
      <c r="ILX192" s="11"/>
      <c r="ILY192" s="11"/>
      <c r="ILZ192" s="11"/>
      <c r="IMA192" s="11"/>
      <c r="IMB192" s="11"/>
      <c r="IMC192" s="11"/>
      <c r="IMD192" s="11"/>
      <c r="IME192" s="11"/>
      <c r="IMF192" s="11"/>
      <c r="IMG192" s="11"/>
      <c r="IMH192" s="11"/>
      <c r="IMI192" s="11"/>
      <c r="IMJ192" s="11"/>
      <c r="IMK192" s="11"/>
      <c r="IML192" s="11"/>
      <c r="IMM192" s="11"/>
      <c r="IMN192" s="11"/>
      <c r="IMO192" s="11"/>
      <c r="IMP192" s="11"/>
      <c r="IMQ192" s="11"/>
      <c r="IMR192" s="11"/>
      <c r="IMS192" s="11"/>
      <c r="IMT192" s="11"/>
      <c r="IMU192" s="11"/>
      <c r="IMV192" s="11"/>
      <c r="IMW192" s="11"/>
      <c r="IMX192" s="11"/>
      <c r="IMY192" s="11"/>
      <c r="IMZ192" s="11"/>
      <c r="INA192" s="11"/>
      <c r="INB192" s="11"/>
      <c r="INC192" s="11"/>
      <c r="IND192" s="11"/>
      <c r="INE192" s="11"/>
      <c r="INF192" s="11"/>
      <c r="ING192" s="11"/>
      <c r="INH192" s="11"/>
      <c r="INI192" s="11"/>
      <c r="INJ192" s="11"/>
      <c r="INK192" s="11"/>
      <c r="INL192" s="11"/>
      <c r="INM192" s="11"/>
      <c r="INN192" s="11"/>
      <c r="INO192" s="11"/>
      <c r="INP192" s="11"/>
      <c r="INQ192" s="11"/>
      <c r="INR192" s="11"/>
      <c r="INS192" s="11"/>
      <c r="INT192" s="11"/>
      <c r="INU192" s="11"/>
      <c r="INV192" s="11"/>
      <c r="INW192" s="11"/>
      <c r="INX192" s="11"/>
      <c r="INY192" s="11"/>
      <c r="INZ192" s="11"/>
      <c r="IOA192" s="11"/>
      <c r="IOB192" s="11"/>
      <c r="IOC192" s="11"/>
      <c r="IOD192" s="11"/>
      <c r="IOE192" s="11"/>
      <c r="IOF192" s="11"/>
      <c r="IOG192" s="11"/>
      <c r="IOH192" s="11"/>
      <c r="IOI192" s="11"/>
      <c r="IOJ192" s="11"/>
      <c r="IOK192" s="11"/>
      <c r="IOL192" s="11"/>
      <c r="IOM192" s="11"/>
      <c r="ION192" s="11"/>
      <c r="IOO192" s="11"/>
      <c r="IOP192" s="11"/>
      <c r="IOQ192" s="11"/>
      <c r="IOR192" s="11"/>
      <c r="IOS192" s="11"/>
      <c r="IOT192" s="11"/>
      <c r="IOU192" s="11"/>
      <c r="IOV192" s="11"/>
      <c r="IOW192" s="11"/>
      <c r="IOX192" s="11"/>
      <c r="IOY192" s="11"/>
      <c r="IOZ192" s="11"/>
      <c r="IPA192" s="11"/>
      <c r="IPB192" s="11"/>
      <c r="IPC192" s="11"/>
      <c r="IPD192" s="11"/>
      <c r="IPE192" s="11"/>
      <c r="IPF192" s="11"/>
      <c r="IPG192" s="11"/>
      <c r="IPH192" s="11"/>
      <c r="IPI192" s="11"/>
      <c r="IPJ192" s="11"/>
      <c r="IPK192" s="11"/>
      <c r="IPL192" s="11"/>
      <c r="IPM192" s="11"/>
      <c r="IPN192" s="11"/>
      <c r="IPO192" s="11"/>
      <c r="IPP192" s="11"/>
      <c r="IPQ192" s="11"/>
      <c r="IPR192" s="11"/>
      <c r="IPS192" s="11"/>
      <c r="IPT192" s="11"/>
      <c r="IPU192" s="11"/>
      <c r="IPV192" s="11"/>
      <c r="IPW192" s="11"/>
      <c r="IPX192" s="11"/>
      <c r="IPY192" s="11"/>
      <c r="IPZ192" s="11"/>
      <c r="IQA192" s="11"/>
      <c r="IQB192" s="11"/>
      <c r="IQC192" s="11"/>
      <c r="IQD192" s="11"/>
      <c r="IQE192" s="11"/>
      <c r="IQF192" s="11"/>
      <c r="IQG192" s="11"/>
      <c r="IQH192" s="11"/>
      <c r="IQI192" s="11"/>
      <c r="IQJ192" s="11"/>
      <c r="IQK192" s="11"/>
      <c r="IQL192" s="11"/>
      <c r="IQM192" s="11"/>
      <c r="IQN192" s="11"/>
      <c r="IQO192" s="11"/>
      <c r="IQP192" s="11"/>
      <c r="IQQ192" s="11"/>
      <c r="IQR192" s="11"/>
      <c r="IQS192" s="11"/>
      <c r="IQT192" s="11"/>
      <c r="IQU192" s="11"/>
      <c r="IQV192" s="11"/>
      <c r="IQW192" s="11"/>
      <c r="IQX192" s="11"/>
      <c r="IQY192" s="11"/>
      <c r="IQZ192" s="11"/>
      <c r="IRA192" s="11"/>
      <c r="IRB192" s="11"/>
      <c r="IRC192" s="11"/>
      <c r="IRD192" s="11"/>
      <c r="IRE192" s="11"/>
      <c r="IRF192" s="11"/>
      <c r="IRG192" s="11"/>
      <c r="IRH192" s="11"/>
      <c r="IRI192" s="11"/>
      <c r="IRJ192" s="11"/>
      <c r="IRK192" s="11"/>
      <c r="IRL192" s="11"/>
      <c r="IRM192" s="11"/>
      <c r="IRN192" s="11"/>
      <c r="IRO192" s="11"/>
      <c r="IRP192" s="11"/>
      <c r="IRQ192" s="11"/>
      <c r="IRR192" s="11"/>
      <c r="IRS192" s="11"/>
      <c r="IRT192" s="11"/>
      <c r="IRU192" s="11"/>
      <c r="IRV192" s="11"/>
      <c r="IRW192" s="11"/>
      <c r="IRX192" s="11"/>
      <c r="IRY192" s="11"/>
      <c r="IRZ192" s="11"/>
      <c r="ISA192" s="11"/>
      <c r="ISB192" s="11"/>
      <c r="ISC192" s="11"/>
      <c r="ISD192" s="11"/>
      <c r="ISE192" s="11"/>
      <c r="ISF192" s="11"/>
      <c r="ISG192" s="11"/>
      <c r="ISH192" s="11"/>
      <c r="ISI192" s="11"/>
      <c r="ISJ192" s="11"/>
      <c r="ISK192" s="11"/>
      <c r="ISL192" s="11"/>
      <c r="ISM192" s="11"/>
      <c r="ISN192" s="11"/>
      <c r="ISO192" s="11"/>
      <c r="ISP192" s="11"/>
      <c r="ISQ192" s="11"/>
      <c r="ISR192" s="11"/>
      <c r="ISS192" s="11"/>
      <c r="IST192" s="11"/>
      <c r="ISU192" s="11"/>
      <c r="ISV192" s="11"/>
      <c r="ISW192" s="11"/>
      <c r="ISX192" s="11"/>
      <c r="ISY192" s="11"/>
      <c r="ISZ192" s="11"/>
      <c r="ITA192" s="11"/>
      <c r="ITB192" s="11"/>
      <c r="ITC192" s="11"/>
      <c r="ITD192" s="11"/>
      <c r="ITE192" s="11"/>
      <c r="ITF192" s="11"/>
      <c r="ITG192" s="11"/>
      <c r="ITH192" s="11"/>
      <c r="ITI192" s="11"/>
      <c r="ITJ192" s="11"/>
      <c r="ITK192" s="11"/>
      <c r="ITL192" s="11"/>
      <c r="ITM192" s="11"/>
      <c r="ITN192" s="11"/>
      <c r="ITO192" s="11"/>
      <c r="ITP192" s="11"/>
      <c r="ITQ192" s="11"/>
      <c r="ITR192" s="11"/>
      <c r="ITS192" s="11"/>
      <c r="ITT192" s="11"/>
      <c r="ITU192" s="11"/>
      <c r="ITV192" s="11"/>
      <c r="ITW192" s="11"/>
      <c r="ITX192" s="11"/>
      <c r="ITY192" s="11"/>
      <c r="ITZ192" s="11"/>
      <c r="IUA192" s="11"/>
      <c r="IUB192" s="11"/>
      <c r="IUC192" s="11"/>
      <c r="IUD192" s="11"/>
      <c r="IUE192" s="11"/>
      <c r="IUF192" s="11"/>
      <c r="IUG192" s="11"/>
      <c r="IUH192" s="11"/>
      <c r="IUI192" s="11"/>
      <c r="IUJ192" s="11"/>
      <c r="IUK192" s="11"/>
      <c r="IUL192" s="11"/>
      <c r="IUM192" s="11"/>
      <c r="IUN192" s="11"/>
      <c r="IUO192" s="11"/>
      <c r="IUP192" s="11"/>
      <c r="IUQ192" s="11"/>
      <c r="IUR192" s="11"/>
      <c r="IUS192" s="11"/>
      <c r="IUT192" s="11"/>
      <c r="IUU192" s="11"/>
      <c r="IUV192" s="11"/>
      <c r="IUW192" s="11"/>
      <c r="IUX192" s="11"/>
      <c r="IUY192" s="11"/>
      <c r="IUZ192" s="11"/>
      <c r="IVA192" s="11"/>
      <c r="IVB192" s="11"/>
      <c r="IVC192" s="11"/>
      <c r="IVD192" s="11"/>
      <c r="IVE192" s="11"/>
      <c r="IVF192" s="11"/>
      <c r="IVG192" s="11"/>
      <c r="IVH192" s="11"/>
      <c r="IVI192" s="11"/>
      <c r="IVJ192" s="11"/>
      <c r="IVK192" s="11"/>
      <c r="IVL192" s="11"/>
      <c r="IVM192" s="11"/>
      <c r="IVN192" s="11"/>
      <c r="IVO192" s="11"/>
      <c r="IVP192" s="11"/>
      <c r="IVQ192" s="11"/>
      <c r="IVR192" s="11"/>
      <c r="IVS192" s="11"/>
      <c r="IVT192" s="11"/>
      <c r="IVU192" s="11"/>
      <c r="IVV192" s="11"/>
      <c r="IVW192" s="11"/>
      <c r="IVX192" s="11"/>
      <c r="IVY192" s="11"/>
      <c r="IVZ192" s="11"/>
      <c r="IWA192" s="11"/>
      <c r="IWB192" s="11"/>
      <c r="IWC192" s="11"/>
      <c r="IWD192" s="11"/>
      <c r="IWE192" s="11"/>
      <c r="IWF192" s="11"/>
      <c r="IWG192" s="11"/>
      <c r="IWH192" s="11"/>
      <c r="IWI192" s="11"/>
      <c r="IWJ192" s="11"/>
      <c r="IWK192" s="11"/>
      <c r="IWL192" s="11"/>
      <c r="IWM192" s="11"/>
      <c r="IWN192" s="11"/>
      <c r="IWO192" s="11"/>
      <c r="IWP192" s="11"/>
      <c r="IWQ192" s="11"/>
      <c r="IWR192" s="11"/>
      <c r="IWS192" s="11"/>
      <c r="IWT192" s="11"/>
      <c r="IWU192" s="11"/>
      <c r="IWV192" s="11"/>
      <c r="IWW192" s="11"/>
      <c r="IWX192" s="11"/>
      <c r="IWY192" s="11"/>
      <c r="IWZ192" s="11"/>
      <c r="IXA192" s="11"/>
      <c r="IXB192" s="11"/>
      <c r="IXC192" s="11"/>
      <c r="IXD192" s="11"/>
      <c r="IXE192" s="11"/>
      <c r="IXF192" s="11"/>
      <c r="IXG192" s="11"/>
      <c r="IXH192" s="11"/>
      <c r="IXI192" s="11"/>
      <c r="IXJ192" s="11"/>
      <c r="IXK192" s="11"/>
      <c r="IXL192" s="11"/>
      <c r="IXM192" s="11"/>
      <c r="IXN192" s="11"/>
      <c r="IXO192" s="11"/>
      <c r="IXP192" s="11"/>
      <c r="IXQ192" s="11"/>
      <c r="IXR192" s="11"/>
      <c r="IXS192" s="11"/>
      <c r="IXT192" s="11"/>
      <c r="IXU192" s="11"/>
      <c r="IXV192" s="11"/>
      <c r="IXW192" s="11"/>
      <c r="IXX192" s="11"/>
      <c r="IXY192" s="11"/>
      <c r="IXZ192" s="11"/>
      <c r="IYA192" s="11"/>
      <c r="IYB192" s="11"/>
      <c r="IYC192" s="11"/>
      <c r="IYD192" s="11"/>
      <c r="IYE192" s="11"/>
      <c r="IYF192" s="11"/>
      <c r="IYG192" s="11"/>
      <c r="IYH192" s="11"/>
      <c r="IYI192" s="11"/>
      <c r="IYJ192" s="11"/>
      <c r="IYK192" s="11"/>
      <c r="IYL192" s="11"/>
      <c r="IYM192" s="11"/>
      <c r="IYN192" s="11"/>
      <c r="IYO192" s="11"/>
      <c r="IYP192" s="11"/>
      <c r="IYQ192" s="11"/>
      <c r="IYR192" s="11"/>
      <c r="IYS192" s="11"/>
      <c r="IYT192" s="11"/>
      <c r="IYU192" s="11"/>
      <c r="IYV192" s="11"/>
      <c r="IYW192" s="11"/>
      <c r="IYX192" s="11"/>
      <c r="IYY192" s="11"/>
      <c r="IYZ192" s="11"/>
      <c r="IZA192" s="11"/>
      <c r="IZB192" s="11"/>
      <c r="IZC192" s="11"/>
      <c r="IZD192" s="11"/>
      <c r="IZE192" s="11"/>
      <c r="IZF192" s="11"/>
      <c r="IZG192" s="11"/>
      <c r="IZH192" s="11"/>
      <c r="IZI192" s="11"/>
      <c r="IZJ192" s="11"/>
      <c r="IZK192" s="11"/>
      <c r="IZL192" s="11"/>
      <c r="IZM192" s="11"/>
      <c r="IZN192" s="11"/>
      <c r="IZO192" s="11"/>
      <c r="IZP192" s="11"/>
      <c r="IZQ192" s="11"/>
      <c r="IZR192" s="11"/>
      <c r="IZS192" s="11"/>
      <c r="IZT192" s="11"/>
      <c r="IZU192" s="11"/>
      <c r="IZV192" s="11"/>
      <c r="IZW192" s="11"/>
      <c r="IZX192" s="11"/>
      <c r="IZY192" s="11"/>
      <c r="IZZ192" s="11"/>
      <c r="JAA192" s="11"/>
      <c r="JAB192" s="11"/>
      <c r="JAC192" s="11"/>
      <c r="JAD192" s="11"/>
      <c r="JAE192" s="11"/>
      <c r="JAF192" s="11"/>
      <c r="JAG192" s="11"/>
      <c r="JAH192" s="11"/>
      <c r="JAI192" s="11"/>
      <c r="JAJ192" s="11"/>
      <c r="JAK192" s="11"/>
      <c r="JAL192" s="11"/>
      <c r="JAM192" s="11"/>
      <c r="JAN192" s="11"/>
      <c r="JAO192" s="11"/>
      <c r="JAP192" s="11"/>
      <c r="JAQ192" s="11"/>
      <c r="JAR192" s="11"/>
      <c r="JAS192" s="11"/>
      <c r="JAT192" s="11"/>
      <c r="JAU192" s="11"/>
      <c r="JAV192" s="11"/>
      <c r="JAW192" s="11"/>
      <c r="JAX192" s="11"/>
      <c r="JAY192" s="11"/>
      <c r="JAZ192" s="11"/>
      <c r="JBA192" s="11"/>
      <c r="JBB192" s="11"/>
      <c r="JBC192" s="11"/>
      <c r="JBD192" s="11"/>
      <c r="JBE192" s="11"/>
      <c r="JBF192" s="11"/>
      <c r="JBG192" s="11"/>
      <c r="JBH192" s="11"/>
      <c r="JBI192" s="11"/>
      <c r="JBJ192" s="11"/>
      <c r="JBK192" s="11"/>
      <c r="JBL192" s="11"/>
      <c r="JBM192" s="11"/>
      <c r="JBN192" s="11"/>
      <c r="JBO192" s="11"/>
      <c r="JBP192" s="11"/>
      <c r="JBQ192" s="11"/>
      <c r="JBR192" s="11"/>
      <c r="JBS192" s="11"/>
      <c r="JBT192" s="11"/>
      <c r="JBU192" s="11"/>
      <c r="JBV192" s="11"/>
      <c r="JBW192" s="11"/>
      <c r="JBX192" s="11"/>
      <c r="JBY192" s="11"/>
      <c r="JBZ192" s="11"/>
      <c r="JCA192" s="11"/>
      <c r="JCB192" s="11"/>
      <c r="JCC192" s="11"/>
      <c r="JCD192" s="11"/>
      <c r="JCE192" s="11"/>
      <c r="JCF192" s="11"/>
      <c r="JCG192" s="11"/>
      <c r="JCH192" s="11"/>
      <c r="JCI192" s="11"/>
      <c r="JCJ192" s="11"/>
      <c r="JCK192" s="11"/>
      <c r="JCL192" s="11"/>
      <c r="JCM192" s="11"/>
      <c r="JCN192" s="11"/>
      <c r="JCO192" s="11"/>
      <c r="JCP192" s="11"/>
      <c r="JCQ192" s="11"/>
      <c r="JCR192" s="11"/>
      <c r="JCS192" s="11"/>
      <c r="JCT192" s="11"/>
      <c r="JCU192" s="11"/>
      <c r="JCV192" s="11"/>
      <c r="JCW192" s="11"/>
      <c r="JCX192" s="11"/>
      <c r="JCY192" s="11"/>
      <c r="JCZ192" s="11"/>
      <c r="JDA192" s="11"/>
      <c r="JDB192" s="11"/>
      <c r="JDC192" s="11"/>
      <c r="JDD192" s="11"/>
      <c r="JDE192" s="11"/>
      <c r="JDF192" s="11"/>
      <c r="JDG192" s="11"/>
      <c r="JDH192" s="11"/>
      <c r="JDI192" s="11"/>
      <c r="JDJ192" s="11"/>
      <c r="JDK192" s="11"/>
      <c r="JDL192" s="11"/>
      <c r="JDM192" s="11"/>
      <c r="JDN192" s="11"/>
      <c r="JDO192" s="11"/>
      <c r="JDP192" s="11"/>
      <c r="JDQ192" s="11"/>
      <c r="JDR192" s="11"/>
      <c r="JDS192" s="11"/>
      <c r="JDT192" s="11"/>
      <c r="JDU192" s="11"/>
      <c r="JDV192" s="11"/>
      <c r="JDW192" s="11"/>
      <c r="JDX192" s="11"/>
      <c r="JDY192" s="11"/>
      <c r="JDZ192" s="11"/>
      <c r="JEA192" s="11"/>
      <c r="JEB192" s="11"/>
      <c r="JEC192" s="11"/>
      <c r="JED192" s="11"/>
      <c r="JEE192" s="11"/>
      <c r="JEF192" s="11"/>
      <c r="JEG192" s="11"/>
      <c r="JEH192" s="11"/>
      <c r="JEI192" s="11"/>
      <c r="JEJ192" s="11"/>
      <c r="JEK192" s="11"/>
      <c r="JEL192" s="11"/>
      <c r="JEM192" s="11"/>
      <c r="JEN192" s="11"/>
      <c r="JEO192" s="11"/>
      <c r="JEP192" s="11"/>
      <c r="JEQ192" s="11"/>
      <c r="JER192" s="11"/>
      <c r="JES192" s="11"/>
      <c r="JET192" s="11"/>
      <c r="JEU192" s="11"/>
      <c r="JEV192" s="11"/>
      <c r="JEW192" s="11"/>
      <c r="JEX192" s="11"/>
      <c r="JEY192" s="11"/>
      <c r="JEZ192" s="11"/>
      <c r="JFA192" s="11"/>
      <c r="JFB192" s="11"/>
      <c r="JFC192" s="11"/>
      <c r="JFD192" s="11"/>
      <c r="JFE192" s="11"/>
      <c r="JFF192" s="11"/>
      <c r="JFG192" s="11"/>
      <c r="JFH192" s="11"/>
      <c r="JFI192" s="11"/>
      <c r="JFJ192" s="11"/>
      <c r="JFK192" s="11"/>
      <c r="JFL192" s="11"/>
      <c r="JFM192" s="11"/>
      <c r="JFN192" s="11"/>
      <c r="JFO192" s="11"/>
      <c r="JFP192" s="11"/>
      <c r="JFQ192" s="11"/>
      <c r="JFR192" s="11"/>
      <c r="JFS192" s="11"/>
      <c r="JFT192" s="11"/>
      <c r="JFU192" s="11"/>
      <c r="JFV192" s="11"/>
      <c r="JFW192" s="11"/>
      <c r="JFX192" s="11"/>
      <c r="JFY192" s="11"/>
      <c r="JFZ192" s="11"/>
      <c r="JGA192" s="11"/>
      <c r="JGB192" s="11"/>
      <c r="JGC192" s="11"/>
      <c r="JGD192" s="11"/>
      <c r="JGE192" s="11"/>
      <c r="JGF192" s="11"/>
      <c r="JGG192" s="11"/>
      <c r="JGH192" s="11"/>
      <c r="JGI192" s="11"/>
      <c r="JGJ192" s="11"/>
      <c r="JGK192" s="11"/>
      <c r="JGL192" s="11"/>
      <c r="JGM192" s="11"/>
      <c r="JGN192" s="11"/>
      <c r="JGO192" s="11"/>
      <c r="JGP192" s="11"/>
      <c r="JGQ192" s="11"/>
      <c r="JGR192" s="11"/>
      <c r="JGS192" s="11"/>
      <c r="JGT192" s="11"/>
      <c r="JGU192" s="11"/>
      <c r="JGV192" s="11"/>
      <c r="JGW192" s="11"/>
      <c r="JGX192" s="11"/>
      <c r="JGY192" s="11"/>
      <c r="JGZ192" s="11"/>
      <c r="JHA192" s="11"/>
      <c r="JHB192" s="11"/>
      <c r="JHC192" s="11"/>
      <c r="JHD192" s="11"/>
      <c r="JHE192" s="11"/>
      <c r="JHF192" s="11"/>
      <c r="JHG192" s="11"/>
      <c r="JHH192" s="11"/>
      <c r="JHI192" s="11"/>
      <c r="JHJ192" s="11"/>
      <c r="JHK192" s="11"/>
      <c r="JHL192" s="11"/>
      <c r="JHM192" s="11"/>
      <c r="JHN192" s="11"/>
      <c r="JHO192" s="11"/>
      <c r="JHP192" s="11"/>
      <c r="JHQ192" s="11"/>
      <c r="JHR192" s="11"/>
      <c r="JHS192" s="11"/>
      <c r="JHT192" s="11"/>
      <c r="JHU192" s="11"/>
      <c r="JHV192" s="11"/>
      <c r="JHW192" s="11"/>
      <c r="JHX192" s="11"/>
      <c r="JHY192" s="11"/>
      <c r="JHZ192" s="11"/>
      <c r="JIA192" s="11"/>
      <c r="JIB192" s="11"/>
      <c r="JIC192" s="11"/>
      <c r="JID192" s="11"/>
      <c r="JIE192" s="11"/>
      <c r="JIF192" s="11"/>
      <c r="JIG192" s="11"/>
      <c r="JIH192" s="11"/>
      <c r="JII192" s="11"/>
      <c r="JIJ192" s="11"/>
      <c r="JIK192" s="11"/>
      <c r="JIL192" s="11"/>
      <c r="JIM192" s="11"/>
      <c r="JIN192" s="11"/>
      <c r="JIO192" s="11"/>
      <c r="JIP192" s="11"/>
      <c r="JIQ192" s="11"/>
      <c r="JIR192" s="11"/>
      <c r="JIS192" s="11"/>
      <c r="JIT192" s="11"/>
      <c r="JIU192" s="11"/>
      <c r="JIV192" s="11"/>
      <c r="JIW192" s="11"/>
      <c r="JIX192" s="11"/>
      <c r="JIY192" s="11"/>
      <c r="JIZ192" s="11"/>
      <c r="JJA192" s="11"/>
      <c r="JJB192" s="11"/>
      <c r="JJC192" s="11"/>
      <c r="JJD192" s="11"/>
      <c r="JJE192" s="11"/>
      <c r="JJF192" s="11"/>
      <c r="JJG192" s="11"/>
      <c r="JJH192" s="11"/>
      <c r="JJI192" s="11"/>
      <c r="JJJ192" s="11"/>
      <c r="JJK192" s="11"/>
      <c r="JJL192" s="11"/>
      <c r="JJM192" s="11"/>
      <c r="JJN192" s="11"/>
      <c r="JJO192" s="11"/>
      <c r="JJP192" s="11"/>
      <c r="JJQ192" s="11"/>
      <c r="JJR192" s="11"/>
      <c r="JJS192" s="11"/>
      <c r="JJT192" s="11"/>
      <c r="JJU192" s="11"/>
      <c r="JJV192" s="11"/>
      <c r="JJW192" s="11"/>
      <c r="JJX192" s="11"/>
      <c r="JJY192" s="11"/>
      <c r="JJZ192" s="11"/>
      <c r="JKA192" s="11"/>
      <c r="JKB192" s="11"/>
      <c r="JKC192" s="11"/>
      <c r="JKD192" s="11"/>
      <c r="JKE192" s="11"/>
      <c r="JKF192" s="11"/>
      <c r="JKG192" s="11"/>
      <c r="JKH192" s="11"/>
      <c r="JKI192" s="11"/>
      <c r="JKJ192" s="11"/>
      <c r="JKK192" s="11"/>
      <c r="JKL192" s="11"/>
      <c r="JKM192" s="11"/>
      <c r="JKN192" s="11"/>
      <c r="JKO192" s="11"/>
      <c r="JKP192" s="11"/>
      <c r="JKQ192" s="11"/>
      <c r="JKR192" s="11"/>
      <c r="JKS192" s="11"/>
      <c r="JKT192" s="11"/>
      <c r="JKU192" s="11"/>
      <c r="JKV192" s="11"/>
      <c r="JKW192" s="11"/>
      <c r="JKX192" s="11"/>
      <c r="JKY192" s="11"/>
      <c r="JKZ192" s="11"/>
      <c r="JLA192" s="11"/>
      <c r="JLB192" s="11"/>
      <c r="JLC192" s="11"/>
      <c r="JLD192" s="11"/>
      <c r="JLE192" s="11"/>
      <c r="JLF192" s="11"/>
      <c r="JLG192" s="11"/>
      <c r="JLH192" s="11"/>
      <c r="JLI192" s="11"/>
      <c r="JLJ192" s="11"/>
      <c r="JLK192" s="11"/>
      <c r="JLL192" s="11"/>
      <c r="JLM192" s="11"/>
      <c r="JLN192" s="11"/>
      <c r="JLO192" s="11"/>
      <c r="JLP192" s="11"/>
      <c r="JLQ192" s="11"/>
      <c r="JLR192" s="11"/>
      <c r="JLS192" s="11"/>
      <c r="JLT192" s="11"/>
      <c r="JLU192" s="11"/>
      <c r="JLV192" s="11"/>
      <c r="JLW192" s="11"/>
      <c r="JLX192" s="11"/>
      <c r="JLY192" s="11"/>
      <c r="JLZ192" s="11"/>
      <c r="JMA192" s="11"/>
      <c r="JMB192" s="11"/>
      <c r="JMC192" s="11"/>
      <c r="JMD192" s="11"/>
      <c r="JME192" s="11"/>
      <c r="JMF192" s="11"/>
      <c r="JMG192" s="11"/>
      <c r="JMH192" s="11"/>
      <c r="JMI192" s="11"/>
      <c r="JMJ192" s="11"/>
      <c r="JMK192" s="11"/>
      <c r="JML192" s="11"/>
      <c r="JMM192" s="11"/>
      <c r="JMN192" s="11"/>
      <c r="JMO192" s="11"/>
      <c r="JMP192" s="11"/>
      <c r="JMQ192" s="11"/>
      <c r="JMR192" s="11"/>
      <c r="JMS192" s="11"/>
      <c r="JMT192" s="11"/>
      <c r="JMU192" s="11"/>
      <c r="JMV192" s="11"/>
      <c r="JMW192" s="11"/>
      <c r="JMX192" s="11"/>
      <c r="JMY192" s="11"/>
      <c r="JMZ192" s="11"/>
      <c r="JNA192" s="11"/>
      <c r="JNB192" s="11"/>
      <c r="JNC192" s="11"/>
      <c r="JND192" s="11"/>
      <c r="JNE192" s="11"/>
      <c r="JNF192" s="11"/>
      <c r="JNG192" s="11"/>
      <c r="JNH192" s="11"/>
      <c r="JNI192" s="11"/>
      <c r="JNJ192" s="11"/>
      <c r="JNK192" s="11"/>
      <c r="JNL192" s="11"/>
      <c r="JNM192" s="11"/>
      <c r="JNN192" s="11"/>
      <c r="JNO192" s="11"/>
      <c r="JNP192" s="11"/>
      <c r="JNQ192" s="11"/>
      <c r="JNR192" s="11"/>
      <c r="JNS192" s="11"/>
      <c r="JNT192" s="11"/>
      <c r="JNU192" s="11"/>
      <c r="JNV192" s="11"/>
      <c r="JNW192" s="11"/>
      <c r="JNX192" s="11"/>
      <c r="JNY192" s="11"/>
      <c r="JNZ192" s="11"/>
      <c r="JOA192" s="11"/>
      <c r="JOB192" s="11"/>
      <c r="JOC192" s="11"/>
      <c r="JOD192" s="11"/>
      <c r="JOE192" s="11"/>
      <c r="JOF192" s="11"/>
      <c r="JOG192" s="11"/>
      <c r="JOH192" s="11"/>
      <c r="JOI192" s="11"/>
      <c r="JOJ192" s="11"/>
      <c r="JOK192" s="11"/>
      <c r="JOL192" s="11"/>
      <c r="JOM192" s="11"/>
      <c r="JON192" s="11"/>
      <c r="JOO192" s="11"/>
      <c r="JOP192" s="11"/>
      <c r="JOQ192" s="11"/>
      <c r="JOR192" s="11"/>
      <c r="JOS192" s="11"/>
      <c r="JOT192" s="11"/>
      <c r="JOU192" s="11"/>
      <c r="JOV192" s="11"/>
      <c r="JOW192" s="11"/>
      <c r="JOX192" s="11"/>
      <c r="JOY192" s="11"/>
      <c r="JOZ192" s="11"/>
      <c r="JPA192" s="11"/>
      <c r="JPB192" s="11"/>
      <c r="JPC192" s="11"/>
      <c r="JPD192" s="11"/>
      <c r="JPE192" s="11"/>
      <c r="JPF192" s="11"/>
      <c r="JPG192" s="11"/>
      <c r="JPH192" s="11"/>
      <c r="JPI192" s="11"/>
      <c r="JPJ192" s="11"/>
      <c r="JPK192" s="11"/>
      <c r="JPL192" s="11"/>
      <c r="JPM192" s="11"/>
      <c r="JPN192" s="11"/>
      <c r="JPO192" s="11"/>
      <c r="JPP192" s="11"/>
      <c r="JPQ192" s="11"/>
      <c r="JPR192" s="11"/>
      <c r="JPS192" s="11"/>
      <c r="JPT192" s="11"/>
      <c r="JPU192" s="11"/>
      <c r="JPV192" s="11"/>
      <c r="JPW192" s="11"/>
      <c r="JPX192" s="11"/>
      <c r="JPY192" s="11"/>
      <c r="JPZ192" s="11"/>
      <c r="JQA192" s="11"/>
      <c r="JQB192" s="11"/>
      <c r="JQC192" s="11"/>
      <c r="JQD192" s="11"/>
      <c r="JQE192" s="11"/>
      <c r="JQF192" s="11"/>
      <c r="JQG192" s="11"/>
      <c r="JQH192" s="11"/>
      <c r="JQI192" s="11"/>
      <c r="JQJ192" s="11"/>
      <c r="JQK192" s="11"/>
      <c r="JQL192" s="11"/>
      <c r="JQM192" s="11"/>
      <c r="JQN192" s="11"/>
      <c r="JQO192" s="11"/>
      <c r="JQP192" s="11"/>
      <c r="JQQ192" s="11"/>
      <c r="JQR192" s="11"/>
      <c r="JQS192" s="11"/>
      <c r="JQT192" s="11"/>
      <c r="JQU192" s="11"/>
      <c r="JQV192" s="11"/>
      <c r="JQW192" s="11"/>
      <c r="JQX192" s="11"/>
      <c r="JQY192" s="11"/>
      <c r="JQZ192" s="11"/>
      <c r="JRA192" s="11"/>
      <c r="JRB192" s="11"/>
      <c r="JRC192" s="11"/>
      <c r="JRD192" s="11"/>
      <c r="JRE192" s="11"/>
      <c r="JRF192" s="11"/>
      <c r="JRG192" s="11"/>
      <c r="JRH192" s="11"/>
      <c r="JRI192" s="11"/>
      <c r="JRJ192" s="11"/>
      <c r="JRK192" s="11"/>
      <c r="JRL192" s="11"/>
      <c r="JRM192" s="11"/>
      <c r="JRN192" s="11"/>
      <c r="JRO192" s="11"/>
      <c r="JRP192" s="11"/>
      <c r="JRQ192" s="11"/>
      <c r="JRR192" s="11"/>
      <c r="JRS192" s="11"/>
      <c r="JRT192" s="11"/>
      <c r="JRU192" s="11"/>
      <c r="JRV192" s="11"/>
      <c r="JRW192" s="11"/>
      <c r="JRX192" s="11"/>
      <c r="JRY192" s="11"/>
      <c r="JRZ192" s="11"/>
      <c r="JSA192" s="11"/>
      <c r="JSB192" s="11"/>
      <c r="JSC192" s="11"/>
      <c r="JSD192" s="11"/>
      <c r="JSE192" s="11"/>
      <c r="JSF192" s="11"/>
      <c r="JSG192" s="11"/>
      <c r="JSH192" s="11"/>
      <c r="JSI192" s="11"/>
      <c r="JSJ192" s="11"/>
      <c r="JSK192" s="11"/>
      <c r="JSL192" s="11"/>
      <c r="JSM192" s="11"/>
      <c r="JSN192" s="11"/>
      <c r="JSO192" s="11"/>
      <c r="JSP192" s="11"/>
      <c r="JSQ192" s="11"/>
      <c r="JSR192" s="11"/>
      <c r="JSS192" s="11"/>
      <c r="JST192" s="11"/>
      <c r="JSU192" s="11"/>
      <c r="JSV192" s="11"/>
      <c r="JSW192" s="11"/>
      <c r="JSX192" s="11"/>
      <c r="JSY192" s="11"/>
      <c r="JSZ192" s="11"/>
      <c r="JTA192" s="11"/>
      <c r="JTB192" s="11"/>
      <c r="JTC192" s="11"/>
      <c r="JTD192" s="11"/>
      <c r="JTE192" s="11"/>
      <c r="JTF192" s="11"/>
      <c r="JTG192" s="11"/>
      <c r="JTH192" s="11"/>
      <c r="JTI192" s="11"/>
      <c r="JTJ192" s="11"/>
      <c r="JTK192" s="11"/>
      <c r="JTL192" s="11"/>
      <c r="JTM192" s="11"/>
      <c r="JTN192" s="11"/>
      <c r="JTO192" s="11"/>
      <c r="JTP192" s="11"/>
      <c r="JTQ192" s="11"/>
      <c r="JTR192" s="11"/>
      <c r="JTS192" s="11"/>
      <c r="JTT192" s="11"/>
      <c r="JTU192" s="11"/>
      <c r="JTV192" s="11"/>
      <c r="JTW192" s="11"/>
      <c r="JTX192" s="11"/>
      <c r="JTY192" s="11"/>
      <c r="JTZ192" s="11"/>
      <c r="JUA192" s="11"/>
      <c r="JUB192" s="11"/>
      <c r="JUC192" s="11"/>
      <c r="JUD192" s="11"/>
      <c r="JUE192" s="11"/>
      <c r="JUF192" s="11"/>
      <c r="JUG192" s="11"/>
      <c r="JUH192" s="11"/>
      <c r="JUI192" s="11"/>
      <c r="JUJ192" s="11"/>
      <c r="JUK192" s="11"/>
      <c r="JUL192" s="11"/>
      <c r="JUM192" s="11"/>
      <c r="JUN192" s="11"/>
      <c r="JUO192" s="11"/>
      <c r="JUP192" s="11"/>
      <c r="JUQ192" s="11"/>
      <c r="JUR192" s="11"/>
      <c r="JUS192" s="11"/>
      <c r="JUT192" s="11"/>
      <c r="JUU192" s="11"/>
      <c r="JUV192" s="11"/>
      <c r="JUW192" s="11"/>
      <c r="JUX192" s="11"/>
      <c r="JUY192" s="11"/>
      <c r="JUZ192" s="11"/>
      <c r="JVA192" s="11"/>
      <c r="JVB192" s="11"/>
      <c r="JVC192" s="11"/>
      <c r="JVD192" s="11"/>
      <c r="JVE192" s="11"/>
      <c r="JVF192" s="11"/>
      <c r="JVG192" s="11"/>
      <c r="JVH192" s="11"/>
      <c r="JVI192" s="11"/>
      <c r="JVJ192" s="11"/>
      <c r="JVK192" s="11"/>
      <c r="JVL192" s="11"/>
      <c r="JVM192" s="11"/>
      <c r="JVN192" s="11"/>
      <c r="JVO192" s="11"/>
      <c r="JVP192" s="11"/>
      <c r="JVQ192" s="11"/>
      <c r="JVR192" s="11"/>
      <c r="JVS192" s="11"/>
      <c r="JVT192" s="11"/>
      <c r="JVU192" s="11"/>
      <c r="JVV192" s="11"/>
      <c r="JVW192" s="11"/>
      <c r="JVX192" s="11"/>
      <c r="JVY192" s="11"/>
      <c r="JVZ192" s="11"/>
      <c r="JWA192" s="11"/>
      <c r="JWB192" s="11"/>
      <c r="JWC192" s="11"/>
      <c r="JWD192" s="11"/>
      <c r="JWE192" s="11"/>
      <c r="JWF192" s="11"/>
      <c r="JWG192" s="11"/>
      <c r="JWH192" s="11"/>
      <c r="JWI192" s="11"/>
      <c r="JWJ192" s="11"/>
      <c r="JWK192" s="11"/>
      <c r="JWL192" s="11"/>
      <c r="JWM192" s="11"/>
      <c r="JWN192" s="11"/>
      <c r="JWO192" s="11"/>
      <c r="JWP192" s="11"/>
      <c r="JWQ192" s="11"/>
      <c r="JWR192" s="11"/>
      <c r="JWS192" s="11"/>
      <c r="JWT192" s="11"/>
      <c r="JWU192" s="11"/>
      <c r="JWV192" s="11"/>
      <c r="JWW192" s="11"/>
      <c r="JWX192" s="11"/>
      <c r="JWY192" s="11"/>
      <c r="JWZ192" s="11"/>
      <c r="JXA192" s="11"/>
      <c r="JXB192" s="11"/>
      <c r="JXC192" s="11"/>
      <c r="JXD192" s="11"/>
      <c r="JXE192" s="11"/>
      <c r="JXF192" s="11"/>
      <c r="JXG192" s="11"/>
      <c r="JXH192" s="11"/>
      <c r="JXI192" s="11"/>
      <c r="JXJ192" s="11"/>
      <c r="JXK192" s="11"/>
      <c r="JXL192" s="11"/>
      <c r="JXM192" s="11"/>
      <c r="JXN192" s="11"/>
      <c r="JXO192" s="11"/>
      <c r="JXP192" s="11"/>
      <c r="JXQ192" s="11"/>
      <c r="JXR192" s="11"/>
      <c r="JXS192" s="11"/>
      <c r="JXT192" s="11"/>
      <c r="JXU192" s="11"/>
      <c r="JXV192" s="11"/>
      <c r="JXW192" s="11"/>
      <c r="JXX192" s="11"/>
      <c r="JXY192" s="11"/>
      <c r="JXZ192" s="11"/>
      <c r="JYA192" s="11"/>
      <c r="JYB192" s="11"/>
      <c r="JYC192" s="11"/>
      <c r="JYD192" s="11"/>
      <c r="JYE192" s="11"/>
      <c r="JYF192" s="11"/>
      <c r="JYG192" s="11"/>
      <c r="JYH192" s="11"/>
      <c r="JYI192" s="11"/>
      <c r="JYJ192" s="11"/>
      <c r="JYK192" s="11"/>
      <c r="JYL192" s="11"/>
      <c r="JYM192" s="11"/>
      <c r="JYN192" s="11"/>
      <c r="JYO192" s="11"/>
      <c r="JYP192" s="11"/>
      <c r="JYQ192" s="11"/>
      <c r="JYR192" s="11"/>
      <c r="JYS192" s="11"/>
      <c r="JYT192" s="11"/>
      <c r="JYU192" s="11"/>
      <c r="JYV192" s="11"/>
      <c r="JYW192" s="11"/>
      <c r="JYX192" s="11"/>
      <c r="JYY192" s="11"/>
      <c r="JYZ192" s="11"/>
      <c r="JZA192" s="11"/>
      <c r="JZB192" s="11"/>
      <c r="JZC192" s="11"/>
      <c r="JZD192" s="11"/>
      <c r="JZE192" s="11"/>
      <c r="JZF192" s="11"/>
      <c r="JZG192" s="11"/>
      <c r="JZH192" s="11"/>
      <c r="JZI192" s="11"/>
      <c r="JZJ192" s="11"/>
      <c r="JZK192" s="11"/>
      <c r="JZL192" s="11"/>
      <c r="JZM192" s="11"/>
      <c r="JZN192" s="11"/>
      <c r="JZO192" s="11"/>
      <c r="JZP192" s="11"/>
      <c r="JZQ192" s="11"/>
      <c r="JZR192" s="11"/>
      <c r="JZS192" s="11"/>
      <c r="JZT192" s="11"/>
      <c r="JZU192" s="11"/>
      <c r="JZV192" s="11"/>
      <c r="JZW192" s="11"/>
      <c r="JZX192" s="11"/>
      <c r="JZY192" s="11"/>
      <c r="JZZ192" s="11"/>
      <c r="KAA192" s="11"/>
      <c r="KAB192" s="11"/>
      <c r="KAC192" s="11"/>
      <c r="KAD192" s="11"/>
      <c r="KAE192" s="11"/>
      <c r="KAF192" s="11"/>
      <c r="KAG192" s="11"/>
      <c r="KAH192" s="11"/>
      <c r="KAI192" s="11"/>
      <c r="KAJ192" s="11"/>
      <c r="KAK192" s="11"/>
      <c r="KAL192" s="11"/>
      <c r="KAM192" s="11"/>
      <c r="KAN192" s="11"/>
      <c r="KAO192" s="11"/>
      <c r="KAP192" s="11"/>
      <c r="KAQ192" s="11"/>
      <c r="KAR192" s="11"/>
      <c r="KAS192" s="11"/>
      <c r="KAT192" s="11"/>
      <c r="KAU192" s="11"/>
      <c r="KAV192" s="11"/>
      <c r="KAW192" s="11"/>
      <c r="KAX192" s="11"/>
      <c r="KAY192" s="11"/>
      <c r="KAZ192" s="11"/>
      <c r="KBA192" s="11"/>
      <c r="KBB192" s="11"/>
      <c r="KBC192" s="11"/>
      <c r="KBD192" s="11"/>
      <c r="KBE192" s="11"/>
      <c r="KBF192" s="11"/>
      <c r="KBG192" s="11"/>
      <c r="KBH192" s="11"/>
      <c r="KBI192" s="11"/>
      <c r="KBJ192" s="11"/>
      <c r="KBK192" s="11"/>
      <c r="KBL192" s="11"/>
      <c r="KBM192" s="11"/>
      <c r="KBN192" s="11"/>
      <c r="KBO192" s="11"/>
      <c r="KBP192" s="11"/>
      <c r="KBQ192" s="11"/>
      <c r="KBR192" s="11"/>
      <c r="KBS192" s="11"/>
      <c r="KBT192" s="11"/>
      <c r="KBU192" s="11"/>
      <c r="KBV192" s="11"/>
      <c r="KBW192" s="11"/>
      <c r="KBX192" s="11"/>
      <c r="KBY192" s="11"/>
      <c r="KBZ192" s="11"/>
      <c r="KCA192" s="11"/>
      <c r="KCB192" s="11"/>
      <c r="KCC192" s="11"/>
      <c r="KCD192" s="11"/>
      <c r="KCE192" s="11"/>
      <c r="KCF192" s="11"/>
      <c r="KCG192" s="11"/>
      <c r="KCH192" s="11"/>
      <c r="KCI192" s="11"/>
      <c r="KCJ192" s="11"/>
      <c r="KCK192" s="11"/>
      <c r="KCL192" s="11"/>
      <c r="KCM192" s="11"/>
      <c r="KCN192" s="11"/>
      <c r="KCO192" s="11"/>
      <c r="KCP192" s="11"/>
      <c r="KCQ192" s="11"/>
      <c r="KCR192" s="11"/>
      <c r="KCS192" s="11"/>
      <c r="KCT192" s="11"/>
      <c r="KCU192" s="11"/>
      <c r="KCV192" s="11"/>
      <c r="KCW192" s="11"/>
      <c r="KCX192" s="11"/>
      <c r="KCY192" s="11"/>
      <c r="KCZ192" s="11"/>
      <c r="KDA192" s="11"/>
      <c r="KDB192" s="11"/>
      <c r="KDC192" s="11"/>
      <c r="KDD192" s="11"/>
      <c r="KDE192" s="11"/>
      <c r="KDF192" s="11"/>
      <c r="KDG192" s="11"/>
      <c r="KDH192" s="11"/>
      <c r="KDI192" s="11"/>
      <c r="KDJ192" s="11"/>
      <c r="KDK192" s="11"/>
      <c r="KDL192" s="11"/>
      <c r="KDM192" s="11"/>
      <c r="KDN192" s="11"/>
      <c r="KDO192" s="11"/>
      <c r="KDP192" s="11"/>
      <c r="KDQ192" s="11"/>
      <c r="KDR192" s="11"/>
      <c r="KDS192" s="11"/>
      <c r="KDT192" s="11"/>
      <c r="KDU192" s="11"/>
      <c r="KDV192" s="11"/>
      <c r="KDW192" s="11"/>
      <c r="KDX192" s="11"/>
      <c r="KDY192" s="11"/>
      <c r="KDZ192" s="11"/>
      <c r="KEA192" s="11"/>
      <c r="KEB192" s="11"/>
      <c r="KEC192" s="11"/>
      <c r="KED192" s="11"/>
      <c r="KEE192" s="11"/>
      <c r="KEF192" s="11"/>
      <c r="KEG192" s="11"/>
      <c r="KEH192" s="11"/>
      <c r="KEI192" s="11"/>
      <c r="KEJ192" s="11"/>
      <c r="KEK192" s="11"/>
      <c r="KEL192" s="11"/>
      <c r="KEM192" s="11"/>
      <c r="KEN192" s="11"/>
      <c r="KEO192" s="11"/>
      <c r="KEP192" s="11"/>
      <c r="KEQ192" s="11"/>
      <c r="KER192" s="11"/>
      <c r="KES192" s="11"/>
      <c r="KET192" s="11"/>
      <c r="KEU192" s="11"/>
      <c r="KEV192" s="11"/>
      <c r="KEW192" s="11"/>
      <c r="KEX192" s="11"/>
      <c r="KEY192" s="11"/>
      <c r="KEZ192" s="11"/>
      <c r="KFA192" s="11"/>
      <c r="KFB192" s="11"/>
      <c r="KFC192" s="11"/>
      <c r="KFD192" s="11"/>
      <c r="KFE192" s="11"/>
      <c r="KFF192" s="11"/>
      <c r="KFG192" s="11"/>
      <c r="KFH192" s="11"/>
      <c r="KFI192" s="11"/>
      <c r="KFJ192" s="11"/>
      <c r="KFK192" s="11"/>
      <c r="KFL192" s="11"/>
      <c r="KFM192" s="11"/>
      <c r="KFN192" s="11"/>
      <c r="KFO192" s="11"/>
      <c r="KFP192" s="11"/>
      <c r="KFQ192" s="11"/>
      <c r="KFR192" s="11"/>
      <c r="KFS192" s="11"/>
      <c r="KFT192" s="11"/>
      <c r="KFU192" s="11"/>
      <c r="KFV192" s="11"/>
      <c r="KFW192" s="11"/>
      <c r="KFX192" s="11"/>
      <c r="KFY192" s="11"/>
      <c r="KFZ192" s="11"/>
      <c r="KGA192" s="11"/>
      <c r="KGB192" s="11"/>
      <c r="KGC192" s="11"/>
      <c r="KGD192" s="11"/>
      <c r="KGE192" s="11"/>
      <c r="KGF192" s="11"/>
      <c r="KGG192" s="11"/>
      <c r="KGH192" s="11"/>
      <c r="KGI192" s="11"/>
      <c r="KGJ192" s="11"/>
      <c r="KGK192" s="11"/>
      <c r="KGL192" s="11"/>
      <c r="KGM192" s="11"/>
      <c r="KGN192" s="11"/>
      <c r="KGO192" s="11"/>
      <c r="KGP192" s="11"/>
      <c r="KGQ192" s="11"/>
      <c r="KGR192" s="11"/>
      <c r="KGS192" s="11"/>
      <c r="KGT192" s="11"/>
      <c r="KGU192" s="11"/>
      <c r="KGV192" s="11"/>
      <c r="KGW192" s="11"/>
      <c r="KGX192" s="11"/>
      <c r="KGY192" s="11"/>
      <c r="KGZ192" s="11"/>
      <c r="KHA192" s="11"/>
      <c r="KHB192" s="11"/>
      <c r="KHC192" s="11"/>
      <c r="KHD192" s="11"/>
      <c r="KHE192" s="11"/>
      <c r="KHF192" s="11"/>
      <c r="KHG192" s="11"/>
      <c r="KHH192" s="11"/>
      <c r="KHI192" s="11"/>
      <c r="KHJ192" s="11"/>
      <c r="KHK192" s="11"/>
      <c r="KHL192" s="11"/>
      <c r="KHM192" s="11"/>
      <c r="KHN192" s="11"/>
      <c r="KHO192" s="11"/>
      <c r="KHP192" s="11"/>
      <c r="KHQ192" s="11"/>
      <c r="KHR192" s="11"/>
      <c r="KHS192" s="11"/>
      <c r="KHT192" s="11"/>
      <c r="KHU192" s="11"/>
      <c r="KHV192" s="11"/>
      <c r="KHW192" s="11"/>
      <c r="KHX192" s="11"/>
      <c r="KHY192" s="11"/>
      <c r="KHZ192" s="11"/>
      <c r="KIA192" s="11"/>
      <c r="KIB192" s="11"/>
      <c r="KIC192" s="11"/>
      <c r="KID192" s="11"/>
      <c r="KIE192" s="11"/>
      <c r="KIF192" s="11"/>
      <c r="KIG192" s="11"/>
      <c r="KIH192" s="11"/>
      <c r="KII192" s="11"/>
      <c r="KIJ192" s="11"/>
      <c r="KIK192" s="11"/>
      <c r="KIL192" s="11"/>
      <c r="KIM192" s="11"/>
      <c r="KIN192" s="11"/>
      <c r="KIO192" s="11"/>
      <c r="KIP192" s="11"/>
      <c r="KIQ192" s="11"/>
      <c r="KIR192" s="11"/>
      <c r="KIS192" s="11"/>
      <c r="KIT192" s="11"/>
      <c r="KIU192" s="11"/>
      <c r="KIV192" s="11"/>
      <c r="KIW192" s="11"/>
      <c r="KIX192" s="11"/>
      <c r="KIY192" s="11"/>
      <c r="KIZ192" s="11"/>
      <c r="KJA192" s="11"/>
      <c r="KJB192" s="11"/>
      <c r="KJC192" s="11"/>
      <c r="KJD192" s="11"/>
      <c r="KJE192" s="11"/>
      <c r="KJF192" s="11"/>
      <c r="KJG192" s="11"/>
      <c r="KJH192" s="11"/>
      <c r="KJI192" s="11"/>
      <c r="KJJ192" s="11"/>
      <c r="KJK192" s="11"/>
      <c r="KJL192" s="11"/>
      <c r="KJM192" s="11"/>
      <c r="KJN192" s="11"/>
      <c r="KJO192" s="11"/>
      <c r="KJP192" s="11"/>
      <c r="KJQ192" s="11"/>
      <c r="KJR192" s="11"/>
      <c r="KJS192" s="11"/>
      <c r="KJT192" s="11"/>
      <c r="KJU192" s="11"/>
      <c r="KJV192" s="11"/>
      <c r="KJW192" s="11"/>
      <c r="KJX192" s="11"/>
      <c r="KJY192" s="11"/>
      <c r="KJZ192" s="11"/>
      <c r="KKA192" s="11"/>
      <c r="KKB192" s="11"/>
      <c r="KKC192" s="11"/>
      <c r="KKD192" s="11"/>
      <c r="KKE192" s="11"/>
      <c r="KKF192" s="11"/>
      <c r="KKG192" s="11"/>
      <c r="KKH192" s="11"/>
      <c r="KKI192" s="11"/>
      <c r="KKJ192" s="11"/>
      <c r="KKK192" s="11"/>
      <c r="KKL192" s="11"/>
      <c r="KKM192" s="11"/>
      <c r="KKN192" s="11"/>
      <c r="KKO192" s="11"/>
      <c r="KKP192" s="11"/>
      <c r="KKQ192" s="11"/>
      <c r="KKR192" s="11"/>
      <c r="KKS192" s="11"/>
      <c r="KKT192" s="11"/>
      <c r="KKU192" s="11"/>
      <c r="KKV192" s="11"/>
      <c r="KKW192" s="11"/>
      <c r="KKX192" s="11"/>
      <c r="KKY192" s="11"/>
      <c r="KKZ192" s="11"/>
      <c r="KLA192" s="11"/>
      <c r="KLB192" s="11"/>
      <c r="KLC192" s="11"/>
      <c r="KLD192" s="11"/>
      <c r="KLE192" s="11"/>
      <c r="KLF192" s="11"/>
      <c r="KLG192" s="11"/>
      <c r="KLH192" s="11"/>
      <c r="KLI192" s="11"/>
      <c r="KLJ192" s="11"/>
      <c r="KLK192" s="11"/>
      <c r="KLL192" s="11"/>
      <c r="KLM192" s="11"/>
      <c r="KLN192" s="11"/>
      <c r="KLO192" s="11"/>
      <c r="KLP192" s="11"/>
      <c r="KLQ192" s="11"/>
      <c r="KLR192" s="11"/>
      <c r="KLS192" s="11"/>
      <c r="KLT192" s="11"/>
      <c r="KLU192" s="11"/>
      <c r="KLV192" s="11"/>
      <c r="KLW192" s="11"/>
      <c r="KLX192" s="11"/>
      <c r="KLY192" s="11"/>
      <c r="KLZ192" s="11"/>
      <c r="KMA192" s="11"/>
      <c r="KMB192" s="11"/>
      <c r="KMC192" s="11"/>
      <c r="KMD192" s="11"/>
      <c r="KME192" s="11"/>
      <c r="KMF192" s="11"/>
      <c r="KMG192" s="11"/>
      <c r="KMH192" s="11"/>
      <c r="KMI192" s="11"/>
      <c r="KMJ192" s="11"/>
      <c r="KMK192" s="11"/>
      <c r="KML192" s="11"/>
      <c r="KMM192" s="11"/>
      <c r="KMN192" s="11"/>
      <c r="KMO192" s="11"/>
      <c r="KMP192" s="11"/>
      <c r="KMQ192" s="11"/>
      <c r="KMR192" s="11"/>
      <c r="KMS192" s="11"/>
      <c r="KMT192" s="11"/>
      <c r="KMU192" s="11"/>
      <c r="KMV192" s="11"/>
      <c r="KMW192" s="11"/>
      <c r="KMX192" s="11"/>
      <c r="KMY192" s="11"/>
      <c r="KMZ192" s="11"/>
      <c r="KNA192" s="11"/>
      <c r="KNB192" s="11"/>
      <c r="KNC192" s="11"/>
      <c r="KND192" s="11"/>
      <c r="KNE192" s="11"/>
      <c r="KNF192" s="11"/>
      <c r="KNG192" s="11"/>
      <c r="KNH192" s="11"/>
      <c r="KNI192" s="11"/>
      <c r="KNJ192" s="11"/>
      <c r="KNK192" s="11"/>
      <c r="KNL192" s="11"/>
      <c r="KNM192" s="11"/>
      <c r="KNN192" s="11"/>
      <c r="KNO192" s="11"/>
      <c r="KNP192" s="11"/>
      <c r="KNQ192" s="11"/>
      <c r="KNR192" s="11"/>
      <c r="KNS192" s="11"/>
      <c r="KNT192" s="11"/>
      <c r="KNU192" s="11"/>
      <c r="KNV192" s="11"/>
      <c r="KNW192" s="11"/>
      <c r="KNX192" s="11"/>
      <c r="KNY192" s="11"/>
      <c r="KNZ192" s="11"/>
      <c r="KOA192" s="11"/>
      <c r="KOB192" s="11"/>
      <c r="KOC192" s="11"/>
      <c r="KOD192" s="11"/>
      <c r="KOE192" s="11"/>
      <c r="KOF192" s="11"/>
      <c r="KOG192" s="11"/>
      <c r="KOH192" s="11"/>
      <c r="KOI192" s="11"/>
      <c r="KOJ192" s="11"/>
      <c r="KOK192" s="11"/>
      <c r="KOL192" s="11"/>
      <c r="KOM192" s="11"/>
      <c r="KON192" s="11"/>
      <c r="KOO192" s="11"/>
      <c r="KOP192" s="11"/>
      <c r="KOQ192" s="11"/>
      <c r="KOR192" s="11"/>
      <c r="KOS192" s="11"/>
      <c r="KOT192" s="11"/>
      <c r="KOU192" s="11"/>
      <c r="KOV192" s="11"/>
      <c r="KOW192" s="11"/>
      <c r="KOX192" s="11"/>
      <c r="KOY192" s="11"/>
      <c r="KOZ192" s="11"/>
      <c r="KPA192" s="11"/>
      <c r="KPB192" s="11"/>
      <c r="KPC192" s="11"/>
      <c r="KPD192" s="11"/>
      <c r="KPE192" s="11"/>
      <c r="KPF192" s="11"/>
      <c r="KPG192" s="11"/>
      <c r="KPH192" s="11"/>
      <c r="KPI192" s="11"/>
      <c r="KPJ192" s="11"/>
      <c r="KPK192" s="11"/>
      <c r="KPL192" s="11"/>
      <c r="KPM192" s="11"/>
      <c r="KPN192" s="11"/>
      <c r="KPO192" s="11"/>
      <c r="KPP192" s="11"/>
      <c r="KPQ192" s="11"/>
      <c r="KPR192" s="11"/>
      <c r="KPS192" s="11"/>
      <c r="KPT192" s="11"/>
      <c r="KPU192" s="11"/>
      <c r="KPV192" s="11"/>
      <c r="KPW192" s="11"/>
      <c r="KPX192" s="11"/>
      <c r="KPY192" s="11"/>
      <c r="KPZ192" s="11"/>
      <c r="KQA192" s="11"/>
      <c r="KQB192" s="11"/>
      <c r="KQC192" s="11"/>
      <c r="KQD192" s="11"/>
      <c r="KQE192" s="11"/>
      <c r="KQF192" s="11"/>
      <c r="KQG192" s="11"/>
      <c r="KQH192" s="11"/>
      <c r="KQI192" s="11"/>
      <c r="KQJ192" s="11"/>
      <c r="KQK192" s="11"/>
      <c r="KQL192" s="11"/>
      <c r="KQM192" s="11"/>
      <c r="KQN192" s="11"/>
      <c r="KQO192" s="11"/>
      <c r="KQP192" s="11"/>
      <c r="KQQ192" s="11"/>
      <c r="KQR192" s="11"/>
      <c r="KQS192" s="11"/>
      <c r="KQT192" s="11"/>
      <c r="KQU192" s="11"/>
      <c r="KQV192" s="11"/>
      <c r="KQW192" s="11"/>
      <c r="KQX192" s="11"/>
      <c r="KQY192" s="11"/>
      <c r="KQZ192" s="11"/>
      <c r="KRA192" s="11"/>
      <c r="KRB192" s="11"/>
      <c r="KRC192" s="11"/>
      <c r="KRD192" s="11"/>
      <c r="KRE192" s="11"/>
      <c r="KRF192" s="11"/>
      <c r="KRG192" s="11"/>
      <c r="KRH192" s="11"/>
      <c r="KRI192" s="11"/>
      <c r="KRJ192" s="11"/>
      <c r="KRK192" s="11"/>
      <c r="KRL192" s="11"/>
      <c r="KRM192" s="11"/>
      <c r="KRN192" s="11"/>
      <c r="KRO192" s="11"/>
      <c r="KRP192" s="11"/>
      <c r="KRQ192" s="11"/>
      <c r="KRR192" s="11"/>
      <c r="KRS192" s="11"/>
      <c r="KRT192" s="11"/>
      <c r="KRU192" s="11"/>
      <c r="KRV192" s="11"/>
      <c r="KRW192" s="11"/>
      <c r="KRX192" s="11"/>
      <c r="KRY192" s="11"/>
      <c r="KRZ192" s="11"/>
      <c r="KSA192" s="11"/>
      <c r="KSB192" s="11"/>
      <c r="KSC192" s="11"/>
      <c r="KSD192" s="11"/>
      <c r="KSE192" s="11"/>
      <c r="KSF192" s="11"/>
      <c r="KSG192" s="11"/>
      <c r="KSH192" s="11"/>
      <c r="KSI192" s="11"/>
      <c r="KSJ192" s="11"/>
      <c r="KSK192" s="11"/>
      <c r="KSL192" s="11"/>
      <c r="KSM192" s="11"/>
      <c r="KSN192" s="11"/>
      <c r="KSO192" s="11"/>
      <c r="KSP192" s="11"/>
      <c r="KSQ192" s="11"/>
      <c r="KSR192" s="11"/>
      <c r="KSS192" s="11"/>
      <c r="KST192" s="11"/>
      <c r="KSU192" s="11"/>
      <c r="KSV192" s="11"/>
      <c r="KSW192" s="11"/>
      <c r="KSX192" s="11"/>
      <c r="KSY192" s="11"/>
      <c r="KSZ192" s="11"/>
      <c r="KTA192" s="11"/>
      <c r="KTB192" s="11"/>
      <c r="KTC192" s="11"/>
      <c r="KTD192" s="11"/>
      <c r="KTE192" s="11"/>
      <c r="KTF192" s="11"/>
      <c r="KTG192" s="11"/>
      <c r="KTH192" s="11"/>
      <c r="KTI192" s="11"/>
      <c r="KTJ192" s="11"/>
      <c r="KTK192" s="11"/>
      <c r="KTL192" s="11"/>
      <c r="KTM192" s="11"/>
      <c r="KTN192" s="11"/>
      <c r="KTO192" s="11"/>
      <c r="KTP192" s="11"/>
      <c r="KTQ192" s="11"/>
      <c r="KTR192" s="11"/>
      <c r="KTS192" s="11"/>
      <c r="KTT192" s="11"/>
      <c r="KTU192" s="11"/>
      <c r="KTV192" s="11"/>
      <c r="KTW192" s="11"/>
      <c r="KTX192" s="11"/>
      <c r="KTY192" s="11"/>
      <c r="KTZ192" s="11"/>
      <c r="KUA192" s="11"/>
      <c r="KUB192" s="11"/>
      <c r="KUC192" s="11"/>
      <c r="KUD192" s="11"/>
      <c r="KUE192" s="11"/>
      <c r="KUF192" s="11"/>
      <c r="KUG192" s="11"/>
      <c r="KUH192" s="11"/>
      <c r="KUI192" s="11"/>
      <c r="KUJ192" s="11"/>
      <c r="KUK192" s="11"/>
      <c r="KUL192" s="11"/>
      <c r="KUM192" s="11"/>
      <c r="KUN192" s="11"/>
      <c r="KUO192" s="11"/>
      <c r="KUP192" s="11"/>
      <c r="KUQ192" s="11"/>
      <c r="KUR192" s="11"/>
      <c r="KUS192" s="11"/>
      <c r="KUT192" s="11"/>
      <c r="KUU192" s="11"/>
      <c r="KUV192" s="11"/>
      <c r="KUW192" s="11"/>
      <c r="KUX192" s="11"/>
      <c r="KUY192" s="11"/>
      <c r="KUZ192" s="11"/>
      <c r="KVA192" s="11"/>
      <c r="KVB192" s="11"/>
      <c r="KVC192" s="11"/>
      <c r="KVD192" s="11"/>
      <c r="KVE192" s="11"/>
      <c r="KVF192" s="11"/>
      <c r="KVG192" s="11"/>
      <c r="KVH192" s="11"/>
      <c r="KVI192" s="11"/>
      <c r="KVJ192" s="11"/>
      <c r="KVK192" s="11"/>
      <c r="KVL192" s="11"/>
      <c r="KVM192" s="11"/>
      <c r="KVN192" s="11"/>
      <c r="KVO192" s="11"/>
      <c r="KVP192" s="11"/>
      <c r="KVQ192" s="11"/>
      <c r="KVR192" s="11"/>
      <c r="KVS192" s="11"/>
      <c r="KVT192" s="11"/>
      <c r="KVU192" s="11"/>
      <c r="KVV192" s="11"/>
      <c r="KVW192" s="11"/>
      <c r="KVX192" s="11"/>
      <c r="KVY192" s="11"/>
      <c r="KVZ192" s="11"/>
      <c r="KWA192" s="11"/>
      <c r="KWB192" s="11"/>
      <c r="KWC192" s="11"/>
      <c r="KWD192" s="11"/>
      <c r="KWE192" s="11"/>
      <c r="KWF192" s="11"/>
      <c r="KWG192" s="11"/>
      <c r="KWH192" s="11"/>
      <c r="KWI192" s="11"/>
      <c r="KWJ192" s="11"/>
      <c r="KWK192" s="11"/>
      <c r="KWL192" s="11"/>
      <c r="KWM192" s="11"/>
      <c r="KWN192" s="11"/>
      <c r="KWO192" s="11"/>
      <c r="KWP192" s="11"/>
      <c r="KWQ192" s="11"/>
      <c r="KWR192" s="11"/>
      <c r="KWS192" s="11"/>
      <c r="KWT192" s="11"/>
      <c r="KWU192" s="11"/>
      <c r="KWV192" s="11"/>
      <c r="KWW192" s="11"/>
      <c r="KWX192" s="11"/>
      <c r="KWY192" s="11"/>
      <c r="KWZ192" s="11"/>
      <c r="KXA192" s="11"/>
      <c r="KXB192" s="11"/>
      <c r="KXC192" s="11"/>
      <c r="KXD192" s="11"/>
      <c r="KXE192" s="11"/>
      <c r="KXF192" s="11"/>
      <c r="KXG192" s="11"/>
      <c r="KXH192" s="11"/>
      <c r="KXI192" s="11"/>
      <c r="KXJ192" s="11"/>
      <c r="KXK192" s="11"/>
      <c r="KXL192" s="11"/>
      <c r="KXM192" s="11"/>
      <c r="KXN192" s="11"/>
      <c r="KXO192" s="11"/>
      <c r="KXP192" s="11"/>
      <c r="KXQ192" s="11"/>
      <c r="KXR192" s="11"/>
      <c r="KXS192" s="11"/>
      <c r="KXT192" s="11"/>
      <c r="KXU192" s="11"/>
      <c r="KXV192" s="11"/>
      <c r="KXW192" s="11"/>
      <c r="KXX192" s="11"/>
      <c r="KXY192" s="11"/>
      <c r="KXZ192" s="11"/>
      <c r="KYA192" s="11"/>
      <c r="KYB192" s="11"/>
      <c r="KYC192" s="11"/>
      <c r="KYD192" s="11"/>
      <c r="KYE192" s="11"/>
      <c r="KYF192" s="11"/>
      <c r="KYG192" s="11"/>
      <c r="KYH192" s="11"/>
      <c r="KYI192" s="11"/>
      <c r="KYJ192" s="11"/>
      <c r="KYK192" s="11"/>
      <c r="KYL192" s="11"/>
      <c r="KYM192" s="11"/>
      <c r="KYN192" s="11"/>
      <c r="KYO192" s="11"/>
      <c r="KYP192" s="11"/>
      <c r="KYQ192" s="11"/>
      <c r="KYR192" s="11"/>
      <c r="KYS192" s="11"/>
      <c r="KYT192" s="11"/>
      <c r="KYU192" s="11"/>
      <c r="KYV192" s="11"/>
      <c r="KYW192" s="11"/>
      <c r="KYX192" s="11"/>
      <c r="KYY192" s="11"/>
      <c r="KYZ192" s="11"/>
      <c r="KZA192" s="11"/>
      <c r="KZB192" s="11"/>
      <c r="KZC192" s="11"/>
      <c r="KZD192" s="11"/>
      <c r="KZE192" s="11"/>
      <c r="KZF192" s="11"/>
      <c r="KZG192" s="11"/>
      <c r="KZH192" s="11"/>
      <c r="KZI192" s="11"/>
      <c r="KZJ192" s="11"/>
      <c r="KZK192" s="11"/>
      <c r="KZL192" s="11"/>
      <c r="KZM192" s="11"/>
      <c r="KZN192" s="11"/>
      <c r="KZO192" s="11"/>
      <c r="KZP192" s="11"/>
      <c r="KZQ192" s="11"/>
      <c r="KZR192" s="11"/>
      <c r="KZS192" s="11"/>
      <c r="KZT192" s="11"/>
      <c r="KZU192" s="11"/>
      <c r="KZV192" s="11"/>
      <c r="KZW192" s="11"/>
      <c r="KZX192" s="11"/>
      <c r="KZY192" s="11"/>
      <c r="KZZ192" s="11"/>
      <c r="LAA192" s="11"/>
      <c r="LAB192" s="11"/>
      <c r="LAC192" s="11"/>
      <c r="LAD192" s="11"/>
      <c r="LAE192" s="11"/>
      <c r="LAF192" s="11"/>
      <c r="LAG192" s="11"/>
      <c r="LAH192" s="11"/>
      <c r="LAI192" s="11"/>
      <c r="LAJ192" s="11"/>
      <c r="LAK192" s="11"/>
      <c r="LAL192" s="11"/>
      <c r="LAM192" s="11"/>
      <c r="LAN192" s="11"/>
      <c r="LAO192" s="11"/>
      <c r="LAP192" s="11"/>
      <c r="LAQ192" s="11"/>
      <c r="LAR192" s="11"/>
      <c r="LAS192" s="11"/>
      <c r="LAT192" s="11"/>
      <c r="LAU192" s="11"/>
      <c r="LAV192" s="11"/>
      <c r="LAW192" s="11"/>
      <c r="LAX192" s="11"/>
      <c r="LAY192" s="11"/>
      <c r="LAZ192" s="11"/>
      <c r="LBA192" s="11"/>
      <c r="LBB192" s="11"/>
      <c r="LBC192" s="11"/>
      <c r="LBD192" s="11"/>
      <c r="LBE192" s="11"/>
      <c r="LBF192" s="11"/>
      <c r="LBG192" s="11"/>
      <c r="LBH192" s="11"/>
      <c r="LBI192" s="11"/>
      <c r="LBJ192" s="11"/>
      <c r="LBK192" s="11"/>
      <c r="LBL192" s="11"/>
      <c r="LBM192" s="11"/>
      <c r="LBN192" s="11"/>
      <c r="LBO192" s="11"/>
      <c r="LBP192" s="11"/>
      <c r="LBQ192" s="11"/>
      <c r="LBR192" s="11"/>
      <c r="LBS192" s="11"/>
      <c r="LBT192" s="11"/>
      <c r="LBU192" s="11"/>
      <c r="LBV192" s="11"/>
      <c r="LBW192" s="11"/>
      <c r="LBX192" s="11"/>
      <c r="LBY192" s="11"/>
      <c r="LBZ192" s="11"/>
      <c r="LCA192" s="11"/>
      <c r="LCB192" s="11"/>
      <c r="LCC192" s="11"/>
      <c r="LCD192" s="11"/>
      <c r="LCE192" s="11"/>
      <c r="LCF192" s="11"/>
      <c r="LCG192" s="11"/>
      <c r="LCH192" s="11"/>
      <c r="LCI192" s="11"/>
      <c r="LCJ192" s="11"/>
      <c r="LCK192" s="11"/>
      <c r="LCL192" s="11"/>
      <c r="LCM192" s="11"/>
      <c r="LCN192" s="11"/>
      <c r="LCO192" s="11"/>
      <c r="LCP192" s="11"/>
      <c r="LCQ192" s="11"/>
      <c r="LCR192" s="11"/>
      <c r="LCS192" s="11"/>
      <c r="LCT192" s="11"/>
      <c r="LCU192" s="11"/>
      <c r="LCV192" s="11"/>
      <c r="LCW192" s="11"/>
      <c r="LCX192" s="11"/>
      <c r="LCY192" s="11"/>
      <c r="LCZ192" s="11"/>
      <c r="LDA192" s="11"/>
      <c r="LDB192" s="11"/>
      <c r="LDC192" s="11"/>
      <c r="LDD192" s="11"/>
      <c r="LDE192" s="11"/>
      <c r="LDF192" s="11"/>
      <c r="LDG192" s="11"/>
      <c r="LDH192" s="11"/>
      <c r="LDI192" s="11"/>
      <c r="LDJ192" s="11"/>
      <c r="LDK192" s="11"/>
      <c r="LDL192" s="11"/>
      <c r="LDM192" s="11"/>
      <c r="LDN192" s="11"/>
      <c r="LDO192" s="11"/>
      <c r="LDP192" s="11"/>
      <c r="LDQ192" s="11"/>
      <c r="LDR192" s="11"/>
      <c r="LDS192" s="11"/>
      <c r="LDT192" s="11"/>
      <c r="LDU192" s="11"/>
      <c r="LDV192" s="11"/>
      <c r="LDW192" s="11"/>
      <c r="LDX192" s="11"/>
      <c r="LDY192" s="11"/>
      <c r="LDZ192" s="11"/>
      <c r="LEA192" s="11"/>
      <c r="LEB192" s="11"/>
      <c r="LEC192" s="11"/>
      <c r="LED192" s="11"/>
      <c r="LEE192" s="11"/>
      <c r="LEF192" s="11"/>
      <c r="LEG192" s="11"/>
      <c r="LEH192" s="11"/>
      <c r="LEI192" s="11"/>
      <c r="LEJ192" s="11"/>
      <c r="LEK192" s="11"/>
      <c r="LEL192" s="11"/>
      <c r="LEM192" s="11"/>
      <c r="LEN192" s="11"/>
      <c r="LEO192" s="11"/>
      <c r="LEP192" s="11"/>
      <c r="LEQ192" s="11"/>
      <c r="LER192" s="11"/>
      <c r="LES192" s="11"/>
      <c r="LET192" s="11"/>
      <c r="LEU192" s="11"/>
      <c r="LEV192" s="11"/>
      <c r="LEW192" s="11"/>
      <c r="LEX192" s="11"/>
      <c r="LEY192" s="11"/>
      <c r="LEZ192" s="11"/>
      <c r="LFA192" s="11"/>
      <c r="LFB192" s="11"/>
      <c r="LFC192" s="11"/>
      <c r="LFD192" s="11"/>
      <c r="LFE192" s="11"/>
      <c r="LFF192" s="11"/>
      <c r="LFG192" s="11"/>
      <c r="LFH192" s="11"/>
      <c r="LFI192" s="11"/>
      <c r="LFJ192" s="11"/>
      <c r="LFK192" s="11"/>
      <c r="LFL192" s="11"/>
      <c r="LFM192" s="11"/>
      <c r="LFN192" s="11"/>
      <c r="LFO192" s="11"/>
      <c r="LFP192" s="11"/>
      <c r="LFQ192" s="11"/>
      <c r="LFR192" s="11"/>
      <c r="LFS192" s="11"/>
      <c r="LFT192" s="11"/>
      <c r="LFU192" s="11"/>
      <c r="LFV192" s="11"/>
      <c r="LFW192" s="11"/>
      <c r="LFX192" s="11"/>
      <c r="LFY192" s="11"/>
      <c r="LFZ192" s="11"/>
      <c r="LGA192" s="11"/>
      <c r="LGB192" s="11"/>
      <c r="LGC192" s="11"/>
      <c r="LGD192" s="11"/>
      <c r="LGE192" s="11"/>
      <c r="LGF192" s="11"/>
      <c r="LGG192" s="11"/>
      <c r="LGH192" s="11"/>
      <c r="LGI192" s="11"/>
      <c r="LGJ192" s="11"/>
      <c r="LGK192" s="11"/>
      <c r="LGL192" s="11"/>
      <c r="LGM192" s="11"/>
      <c r="LGN192" s="11"/>
      <c r="LGO192" s="11"/>
      <c r="LGP192" s="11"/>
      <c r="LGQ192" s="11"/>
      <c r="LGR192" s="11"/>
      <c r="LGS192" s="11"/>
      <c r="LGT192" s="11"/>
      <c r="LGU192" s="11"/>
      <c r="LGV192" s="11"/>
      <c r="LGW192" s="11"/>
      <c r="LGX192" s="11"/>
      <c r="LGY192" s="11"/>
      <c r="LGZ192" s="11"/>
      <c r="LHA192" s="11"/>
      <c r="LHB192" s="11"/>
      <c r="LHC192" s="11"/>
      <c r="LHD192" s="11"/>
      <c r="LHE192" s="11"/>
      <c r="LHF192" s="11"/>
      <c r="LHG192" s="11"/>
      <c r="LHH192" s="11"/>
      <c r="LHI192" s="11"/>
      <c r="LHJ192" s="11"/>
      <c r="LHK192" s="11"/>
      <c r="LHL192" s="11"/>
      <c r="LHM192" s="11"/>
      <c r="LHN192" s="11"/>
      <c r="LHO192" s="11"/>
      <c r="LHP192" s="11"/>
      <c r="LHQ192" s="11"/>
      <c r="LHR192" s="11"/>
      <c r="LHS192" s="11"/>
      <c r="LHT192" s="11"/>
      <c r="LHU192" s="11"/>
      <c r="LHV192" s="11"/>
      <c r="LHW192" s="11"/>
      <c r="LHX192" s="11"/>
      <c r="LHY192" s="11"/>
      <c r="LHZ192" s="11"/>
      <c r="LIA192" s="11"/>
      <c r="LIB192" s="11"/>
      <c r="LIC192" s="11"/>
      <c r="LID192" s="11"/>
      <c r="LIE192" s="11"/>
      <c r="LIF192" s="11"/>
      <c r="LIG192" s="11"/>
      <c r="LIH192" s="11"/>
      <c r="LII192" s="11"/>
      <c r="LIJ192" s="11"/>
      <c r="LIK192" s="11"/>
      <c r="LIL192" s="11"/>
      <c r="LIM192" s="11"/>
      <c r="LIN192" s="11"/>
      <c r="LIO192" s="11"/>
      <c r="LIP192" s="11"/>
      <c r="LIQ192" s="11"/>
      <c r="LIR192" s="11"/>
      <c r="LIS192" s="11"/>
      <c r="LIT192" s="11"/>
      <c r="LIU192" s="11"/>
      <c r="LIV192" s="11"/>
      <c r="LIW192" s="11"/>
      <c r="LIX192" s="11"/>
      <c r="LIY192" s="11"/>
      <c r="LIZ192" s="11"/>
      <c r="LJA192" s="11"/>
      <c r="LJB192" s="11"/>
      <c r="LJC192" s="11"/>
      <c r="LJD192" s="11"/>
      <c r="LJE192" s="11"/>
      <c r="LJF192" s="11"/>
      <c r="LJG192" s="11"/>
      <c r="LJH192" s="11"/>
      <c r="LJI192" s="11"/>
      <c r="LJJ192" s="11"/>
      <c r="LJK192" s="11"/>
      <c r="LJL192" s="11"/>
      <c r="LJM192" s="11"/>
      <c r="LJN192" s="11"/>
      <c r="LJO192" s="11"/>
      <c r="LJP192" s="11"/>
      <c r="LJQ192" s="11"/>
      <c r="LJR192" s="11"/>
      <c r="LJS192" s="11"/>
      <c r="LJT192" s="11"/>
      <c r="LJU192" s="11"/>
      <c r="LJV192" s="11"/>
      <c r="LJW192" s="11"/>
      <c r="LJX192" s="11"/>
      <c r="LJY192" s="11"/>
      <c r="LJZ192" s="11"/>
      <c r="LKA192" s="11"/>
      <c r="LKB192" s="11"/>
      <c r="LKC192" s="11"/>
      <c r="LKD192" s="11"/>
      <c r="LKE192" s="11"/>
      <c r="LKF192" s="11"/>
      <c r="LKG192" s="11"/>
      <c r="LKH192" s="11"/>
      <c r="LKI192" s="11"/>
      <c r="LKJ192" s="11"/>
      <c r="LKK192" s="11"/>
      <c r="LKL192" s="11"/>
      <c r="LKM192" s="11"/>
      <c r="LKN192" s="11"/>
      <c r="LKO192" s="11"/>
      <c r="LKP192" s="11"/>
      <c r="LKQ192" s="11"/>
      <c r="LKR192" s="11"/>
      <c r="LKS192" s="11"/>
      <c r="LKT192" s="11"/>
      <c r="LKU192" s="11"/>
      <c r="LKV192" s="11"/>
      <c r="LKW192" s="11"/>
      <c r="LKX192" s="11"/>
      <c r="LKY192" s="11"/>
      <c r="LKZ192" s="11"/>
      <c r="LLA192" s="11"/>
      <c r="LLB192" s="11"/>
      <c r="LLC192" s="11"/>
      <c r="LLD192" s="11"/>
      <c r="LLE192" s="11"/>
      <c r="LLF192" s="11"/>
      <c r="LLG192" s="11"/>
      <c r="LLH192" s="11"/>
      <c r="LLI192" s="11"/>
      <c r="LLJ192" s="11"/>
      <c r="LLK192" s="11"/>
      <c r="LLL192" s="11"/>
      <c r="LLM192" s="11"/>
      <c r="LLN192" s="11"/>
      <c r="LLO192" s="11"/>
      <c r="LLP192" s="11"/>
      <c r="LLQ192" s="11"/>
      <c r="LLR192" s="11"/>
      <c r="LLS192" s="11"/>
      <c r="LLT192" s="11"/>
      <c r="LLU192" s="11"/>
      <c r="LLV192" s="11"/>
      <c r="LLW192" s="11"/>
      <c r="LLX192" s="11"/>
      <c r="LLY192" s="11"/>
      <c r="LLZ192" s="11"/>
      <c r="LMA192" s="11"/>
      <c r="LMB192" s="11"/>
      <c r="LMC192" s="11"/>
      <c r="LMD192" s="11"/>
      <c r="LME192" s="11"/>
      <c r="LMF192" s="11"/>
      <c r="LMG192" s="11"/>
      <c r="LMH192" s="11"/>
      <c r="LMI192" s="11"/>
      <c r="LMJ192" s="11"/>
      <c r="LMK192" s="11"/>
      <c r="LML192" s="11"/>
      <c r="LMM192" s="11"/>
      <c r="LMN192" s="11"/>
      <c r="LMO192" s="11"/>
      <c r="LMP192" s="11"/>
      <c r="LMQ192" s="11"/>
      <c r="LMR192" s="11"/>
      <c r="LMS192" s="11"/>
      <c r="LMT192" s="11"/>
      <c r="LMU192" s="11"/>
      <c r="LMV192" s="11"/>
      <c r="LMW192" s="11"/>
      <c r="LMX192" s="11"/>
      <c r="LMY192" s="11"/>
      <c r="LMZ192" s="11"/>
      <c r="LNA192" s="11"/>
      <c r="LNB192" s="11"/>
      <c r="LNC192" s="11"/>
      <c r="LND192" s="11"/>
      <c r="LNE192" s="11"/>
      <c r="LNF192" s="11"/>
      <c r="LNG192" s="11"/>
      <c r="LNH192" s="11"/>
      <c r="LNI192" s="11"/>
      <c r="LNJ192" s="11"/>
      <c r="LNK192" s="11"/>
      <c r="LNL192" s="11"/>
      <c r="LNM192" s="11"/>
      <c r="LNN192" s="11"/>
      <c r="LNO192" s="11"/>
      <c r="LNP192" s="11"/>
      <c r="LNQ192" s="11"/>
      <c r="LNR192" s="11"/>
      <c r="LNS192" s="11"/>
      <c r="LNT192" s="11"/>
      <c r="LNU192" s="11"/>
      <c r="LNV192" s="11"/>
      <c r="LNW192" s="11"/>
      <c r="LNX192" s="11"/>
      <c r="LNY192" s="11"/>
      <c r="LNZ192" s="11"/>
      <c r="LOA192" s="11"/>
      <c r="LOB192" s="11"/>
      <c r="LOC192" s="11"/>
      <c r="LOD192" s="11"/>
      <c r="LOE192" s="11"/>
      <c r="LOF192" s="11"/>
      <c r="LOG192" s="11"/>
      <c r="LOH192" s="11"/>
      <c r="LOI192" s="11"/>
      <c r="LOJ192" s="11"/>
      <c r="LOK192" s="11"/>
      <c r="LOL192" s="11"/>
      <c r="LOM192" s="11"/>
      <c r="LON192" s="11"/>
      <c r="LOO192" s="11"/>
      <c r="LOP192" s="11"/>
      <c r="LOQ192" s="11"/>
      <c r="LOR192" s="11"/>
      <c r="LOS192" s="11"/>
      <c r="LOT192" s="11"/>
      <c r="LOU192" s="11"/>
      <c r="LOV192" s="11"/>
      <c r="LOW192" s="11"/>
      <c r="LOX192" s="11"/>
      <c r="LOY192" s="11"/>
      <c r="LOZ192" s="11"/>
      <c r="LPA192" s="11"/>
      <c r="LPB192" s="11"/>
      <c r="LPC192" s="11"/>
      <c r="LPD192" s="11"/>
      <c r="LPE192" s="11"/>
      <c r="LPF192" s="11"/>
      <c r="LPG192" s="11"/>
      <c r="LPH192" s="11"/>
      <c r="LPI192" s="11"/>
      <c r="LPJ192" s="11"/>
      <c r="LPK192" s="11"/>
      <c r="LPL192" s="11"/>
      <c r="LPM192" s="11"/>
      <c r="LPN192" s="11"/>
      <c r="LPO192" s="11"/>
      <c r="LPP192" s="11"/>
      <c r="LPQ192" s="11"/>
      <c r="LPR192" s="11"/>
      <c r="LPS192" s="11"/>
      <c r="LPT192" s="11"/>
      <c r="LPU192" s="11"/>
      <c r="LPV192" s="11"/>
      <c r="LPW192" s="11"/>
      <c r="LPX192" s="11"/>
      <c r="LPY192" s="11"/>
      <c r="LPZ192" s="11"/>
      <c r="LQA192" s="11"/>
      <c r="LQB192" s="11"/>
      <c r="LQC192" s="11"/>
      <c r="LQD192" s="11"/>
      <c r="LQE192" s="11"/>
      <c r="LQF192" s="11"/>
      <c r="LQG192" s="11"/>
      <c r="LQH192" s="11"/>
      <c r="LQI192" s="11"/>
      <c r="LQJ192" s="11"/>
      <c r="LQK192" s="11"/>
      <c r="LQL192" s="11"/>
      <c r="LQM192" s="11"/>
      <c r="LQN192" s="11"/>
      <c r="LQO192" s="11"/>
      <c r="LQP192" s="11"/>
      <c r="LQQ192" s="11"/>
      <c r="LQR192" s="11"/>
      <c r="LQS192" s="11"/>
      <c r="LQT192" s="11"/>
      <c r="LQU192" s="11"/>
      <c r="LQV192" s="11"/>
      <c r="LQW192" s="11"/>
      <c r="LQX192" s="11"/>
      <c r="LQY192" s="11"/>
      <c r="LQZ192" s="11"/>
      <c r="LRA192" s="11"/>
      <c r="LRB192" s="11"/>
      <c r="LRC192" s="11"/>
      <c r="LRD192" s="11"/>
      <c r="LRE192" s="11"/>
      <c r="LRF192" s="11"/>
      <c r="LRG192" s="11"/>
      <c r="LRH192" s="11"/>
      <c r="LRI192" s="11"/>
      <c r="LRJ192" s="11"/>
      <c r="LRK192" s="11"/>
      <c r="LRL192" s="11"/>
      <c r="LRM192" s="11"/>
      <c r="LRN192" s="11"/>
      <c r="LRO192" s="11"/>
      <c r="LRP192" s="11"/>
      <c r="LRQ192" s="11"/>
      <c r="LRR192" s="11"/>
      <c r="LRS192" s="11"/>
      <c r="LRT192" s="11"/>
      <c r="LRU192" s="11"/>
      <c r="LRV192" s="11"/>
      <c r="LRW192" s="11"/>
      <c r="LRX192" s="11"/>
      <c r="LRY192" s="11"/>
      <c r="LRZ192" s="11"/>
      <c r="LSA192" s="11"/>
      <c r="LSB192" s="11"/>
      <c r="LSC192" s="11"/>
      <c r="LSD192" s="11"/>
      <c r="LSE192" s="11"/>
      <c r="LSF192" s="11"/>
      <c r="LSG192" s="11"/>
      <c r="LSH192" s="11"/>
      <c r="LSI192" s="11"/>
      <c r="LSJ192" s="11"/>
      <c r="LSK192" s="11"/>
      <c r="LSL192" s="11"/>
      <c r="LSM192" s="11"/>
      <c r="LSN192" s="11"/>
      <c r="LSO192" s="11"/>
      <c r="LSP192" s="11"/>
      <c r="LSQ192" s="11"/>
      <c r="LSR192" s="11"/>
      <c r="LSS192" s="11"/>
      <c r="LST192" s="11"/>
      <c r="LSU192" s="11"/>
      <c r="LSV192" s="11"/>
      <c r="LSW192" s="11"/>
      <c r="LSX192" s="11"/>
      <c r="LSY192" s="11"/>
      <c r="LSZ192" s="11"/>
      <c r="LTA192" s="11"/>
      <c r="LTB192" s="11"/>
      <c r="LTC192" s="11"/>
      <c r="LTD192" s="11"/>
      <c r="LTE192" s="11"/>
      <c r="LTF192" s="11"/>
      <c r="LTG192" s="11"/>
      <c r="LTH192" s="11"/>
      <c r="LTI192" s="11"/>
      <c r="LTJ192" s="11"/>
      <c r="LTK192" s="11"/>
      <c r="LTL192" s="11"/>
      <c r="LTM192" s="11"/>
      <c r="LTN192" s="11"/>
      <c r="LTO192" s="11"/>
      <c r="LTP192" s="11"/>
      <c r="LTQ192" s="11"/>
      <c r="LTR192" s="11"/>
      <c r="LTS192" s="11"/>
      <c r="LTT192" s="11"/>
      <c r="LTU192" s="11"/>
      <c r="LTV192" s="11"/>
      <c r="LTW192" s="11"/>
      <c r="LTX192" s="11"/>
      <c r="LTY192" s="11"/>
      <c r="LTZ192" s="11"/>
      <c r="LUA192" s="11"/>
      <c r="LUB192" s="11"/>
      <c r="LUC192" s="11"/>
      <c r="LUD192" s="11"/>
      <c r="LUE192" s="11"/>
      <c r="LUF192" s="11"/>
      <c r="LUG192" s="11"/>
      <c r="LUH192" s="11"/>
      <c r="LUI192" s="11"/>
      <c r="LUJ192" s="11"/>
      <c r="LUK192" s="11"/>
      <c r="LUL192" s="11"/>
      <c r="LUM192" s="11"/>
      <c r="LUN192" s="11"/>
      <c r="LUO192" s="11"/>
      <c r="LUP192" s="11"/>
      <c r="LUQ192" s="11"/>
      <c r="LUR192" s="11"/>
      <c r="LUS192" s="11"/>
      <c r="LUT192" s="11"/>
      <c r="LUU192" s="11"/>
      <c r="LUV192" s="11"/>
      <c r="LUW192" s="11"/>
      <c r="LUX192" s="11"/>
      <c r="LUY192" s="11"/>
      <c r="LUZ192" s="11"/>
      <c r="LVA192" s="11"/>
      <c r="LVB192" s="11"/>
      <c r="LVC192" s="11"/>
      <c r="LVD192" s="11"/>
      <c r="LVE192" s="11"/>
      <c r="LVF192" s="11"/>
      <c r="LVG192" s="11"/>
      <c r="LVH192" s="11"/>
      <c r="LVI192" s="11"/>
      <c r="LVJ192" s="11"/>
      <c r="LVK192" s="11"/>
      <c r="LVL192" s="11"/>
      <c r="LVM192" s="11"/>
      <c r="LVN192" s="11"/>
      <c r="LVO192" s="11"/>
      <c r="LVP192" s="11"/>
      <c r="LVQ192" s="11"/>
      <c r="LVR192" s="11"/>
      <c r="LVS192" s="11"/>
      <c r="LVT192" s="11"/>
      <c r="LVU192" s="11"/>
      <c r="LVV192" s="11"/>
      <c r="LVW192" s="11"/>
      <c r="LVX192" s="11"/>
      <c r="LVY192" s="11"/>
      <c r="LVZ192" s="11"/>
      <c r="LWA192" s="11"/>
      <c r="LWB192" s="11"/>
      <c r="LWC192" s="11"/>
      <c r="LWD192" s="11"/>
      <c r="LWE192" s="11"/>
      <c r="LWF192" s="11"/>
      <c r="LWG192" s="11"/>
      <c r="LWH192" s="11"/>
      <c r="LWI192" s="11"/>
      <c r="LWJ192" s="11"/>
      <c r="LWK192" s="11"/>
      <c r="LWL192" s="11"/>
      <c r="LWM192" s="11"/>
      <c r="LWN192" s="11"/>
      <c r="LWO192" s="11"/>
      <c r="LWP192" s="11"/>
      <c r="LWQ192" s="11"/>
      <c r="LWR192" s="11"/>
      <c r="LWS192" s="11"/>
      <c r="LWT192" s="11"/>
      <c r="LWU192" s="11"/>
      <c r="LWV192" s="11"/>
      <c r="LWW192" s="11"/>
      <c r="LWX192" s="11"/>
      <c r="LWY192" s="11"/>
      <c r="LWZ192" s="11"/>
      <c r="LXA192" s="11"/>
      <c r="LXB192" s="11"/>
      <c r="LXC192" s="11"/>
      <c r="LXD192" s="11"/>
      <c r="LXE192" s="11"/>
      <c r="LXF192" s="11"/>
      <c r="LXG192" s="11"/>
      <c r="LXH192" s="11"/>
      <c r="LXI192" s="11"/>
      <c r="LXJ192" s="11"/>
      <c r="LXK192" s="11"/>
      <c r="LXL192" s="11"/>
      <c r="LXM192" s="11"/>
      <c r="LXN192" s="11"/>
      <c r="LXO192" s="11"/>
      <c r="LXP192" s="11"/>
      <c r="LXQ192" s="11"/>
      <c r="LXR192" s="11"/>
      <c r="LXS192" s="11"/>
      <c r="LXT192" s="11"/>
      <c r="LXU192" s="11"/>
      <c r="LXV192" s="11"/>
      <c r="LXW192" s="11"/>
      <c r="LXX192" s="11"/>
      <c r="LXY192" s="11"/>
      <c r="LXZ192" s="11"/>
      <c r="LYA192" s="11"/>
      <c r="LYB192" s="11"/>
      <c r="LYC192" s="11"/>
      <c r="LYD192" s="11"/>
      <c r="LYE192" s="11"/>
      <c r="LYF192" s="11"/>
      <c r="LYG192" s="11"/>
      <c r="LYH192" s="11"/>
      <c r="LYI192" s="11"/>
      <c r="LYJ192" s="11"/>
      <c r="LYK192" s="11"/>
      <c r="LYL192" s="11"/>
      <c r="LYM192" s="11"/>
      <c r="LYN192" s="11"/>
      <c r="LYO192" s="11"/>
      <c r="LYP192" s="11"/>
      <c r="LYQ192" s="11"/>
      <c r="LYR192" s="11"/>
      <c r="LYS192" s="11"/>
      <c r="LYT192" s="11"/>
      <c r="LYU192" s="11"/>
      <c r="LYV192" s="11"/>
      <c r="LYW192" s="11"/>
      <c r="LYX192" s="11"/>
      <c r="LYY192" s="11"/>
      <c r="LYZ192" s="11"/>
      <c r="LZA192" s="11"/>
      <c r="LZB192" s="11"/>
      <c r="LZC192" s="11"/>
      <c r="LZD192" s="11"/>
      <c r="LZE192" s="11"/>
      <c r="LZF192" s="11"/>
      <c r="LZG192" s="11"/>
      <c r="LZH192" s="11"/>
      <c r="LZI192" s="11"/>
      <c r="LZJ192" s="11"/>
      <c r="LZK192" s="11"/>
      <c r="LZL192" s="11"/>
      <c r="LZM192" s="11"/>
      <c r="LZN192" s="11"/>
      <c r="LZO192" s="11"/>
      <c r="LZP192" s="11"/>
      <c r="LZQ192" s="11"/>
      <c r="LZR192" s="11"/>
      <c r="LZS192" s="11"/>
      <c r="LZT192" s="11"/>
      <c r="LZU192" s="11"/>
      <c r="LZV192" s="11"/>
      <c r="LZW192" s="11"/>
      <c r="LZX192" s="11"/>
      <c r="LZY192" s="11"/>
      <c r="LZZ192" s="11"/>
      <c r="MAA192" s="11"/>
      <c r="MAB192" s="11"/>
      <c r="MAC192" s="11"/>
      <c r="MAD192" s="11"/>
      <c r="MAE192" s="11"/>
      <c r="MAF192" s="11"/>
      <c r="MAG192" s="11"/>
      <c r="MAH192" s="11"/>
      <c r="MAI192" s="11"/>
      <c r="MAJ192" s="11"/>
      <c r="MAK192" s="11"/>
      <c r="MAL192" s="11"/>
      <c r="MAM192" s="11"/>
      <c r="MAN192" s="11"/>
      <c r="MAO192" s="11"/>
      <c r="MAP192" s="11"/>
      <c r="MAQ192" s="11"/>
      <c r="MAR192" s="11"/>
      <c r="MAS192" s="11"/>
      <c r="MAT192" s="11"/>
      <c r="MAU192" s="11"/>
      <c r="MAV192" s="11"/>
      <c r="MAW192" s="11"/>
      <c r="MAX192" s="11"/>
      <c r="MAY192" s="11"/>
      <c r="MAZ192" s="11"/>
      <c r="MBA192" s="11"/>
      <c r="MBB192" s="11"/>
      <c r="MBC192" s="11"/>
      <c r="MBD192" s="11"/>
      <c r="MBE192" s="11"/>
      <c r="MBF192" s="11"/>
      <c r="MBG192" s="11"/>
      <c r="MBH192" s="11"/>
      <c r="MBI192" s="11"/>
      <c r="MBJ192" s="11"/>
      <c r="MBK192" s="11"/>
      <c r="MBL192" s="11"/>
      <c r="MBM192" s="11"/>
      <c r="MBN192" s="11"/>
      <c r="MBO192" s="11"/>
      <c r="MBP192" s="11"/>
      <c r="MBQ192" s="11"/>
      <c r="MBR192" s="11"/>
      <c r="MBS192" s="11"/>
      <c r="MBT192" s="11"/>
      <c r="MBU192" s="11"/>
      <c r="MBV192" s="11"/>
      <c r="MBW192" s="11"/>
      <c r="MBX192" s="11"/>
      <c r="MBY192" s="11"/>
      <c r="MBZ192" s="11"/>
      <c r="MCA192" s="11"/>
      <c r="MCB192" s="11"/>
      <c r="MCC192" s="11"/>
      <c r="MCD192" s="11"/>
      <c r="MCE192" s="11"/>
      <c r="MCF192" s="11"/>
      <c r="MCG192" s="11"/>
      <c r="MCH192" s="11"/>
      <c r="MCI192" s="11"/>
      <c r="MCJ192" s="11"/>
      <c r="MCK192" s="11"/>
      <c r="MCL192" s="11"/>
      <c r="MCM192" s="11"/>
      <c r="MCN192" s="11"/>
      <c r="MCO192" s="11"/>
      <c r="MCP192" s="11"/>
      <c r="MCQ192" s="11"/>
      <c r="MCR192" s="11"/>
      <c r="MCS192" s="11"/>
      <c r="MCT192" s="11"/>
      <c r="MCU192" s="11"/>
      <c r="MCV192" s="11"/>
      <c r="MCW192" s="11"/>
      <c r="MCX192" s="11"/>
      <c r="MCY192" s="11"/>
      <c r="MCZ192" s="11"/>
      <c r="MDA192" s="11"/>
      <c r="MDB192" s="11"/>
      <c r="MDC192" s="11"/>
      <c r="MDD192" s="11"/>
      <c r="MDE192" s="11"/>
      <c r="MDF192" s="11"/>
      <c r="MDG192" s="11"/>
      <c r="MDH192" s="11"/>
      <c r="MDI192" s="11"/>
      <c r="MDJ192" s="11"/>
      <c r="MDK192" s="11"/>
      <c r="MDL192" s="11"/>
      <c r="MDM192" s="11"/>
      <c r="MDN192" s="11"/>
      <c r="MDO192" s="11"/>
      <c r="MDP192" s="11"/>
      <c r="MDQ192" s="11"/>
      <c r="MDR192" s="11"/>
      <c r="MDS192" s="11"/>
      <c r="MDT192" s="11"/>
      <c r="MDU192" s="11"/>
      <c r="MDV192" s="11"/>
      <c r="MDW192" s="11"/>
      <c r="MDX192" s="11"/>
      <c r="MDY192" s="11"/>
      <c r="MDZ192" s="11"/>
      <c r="MEA192" s="11"/>
      <c r="MEB192" s="11"/>
      <c r="MEC192" s="11"/>
      <c r="MED192" s="11"/>
      <c r="MEE192" s="11"/>
      <c r="MEF192" s="11"/>
      <c r="MEG192" s="11"/>
      <c r="MEH192" s="11"/>
      <c r="MEI192" s="11"/>
      <c r="MEJ192" s="11"/>
      <c r="MEK192" s="11"/>
      <c r="MEL192" s="11"/>
      <c r="MEM192" s="11"/>
      <c r="MEN192" s="11"/>
      <c r="MEO192" s="11"/>
      <c r="MEP192" s="11"/>
      <c r="MEQ192" s="11"/>
      <c r="MER192" s="11"/>
      <c r="MES192" s="11"/>
      <c r="MET192" s="11"/>
      <c r="MEU192" s="11"/>
      <c r="MEV192" s="11"/>
      <c r="MEW192" s="11"/>
      <c r="MEX192" s="11"/>
      <c r="MEY192" s="11"/>
      <c r="MEZ192" s="11"/>
      <c r="MFA192" s="11"/>
      <c r="MFB192" s="11"/>
      <c r="MFC192" s="11"/>
      <c r="MFD192" s="11"/>
      <c r="MFE192" s="11"/>
      <c r="MFF192" s="11"/>
      <c r="MFG192" s="11"/>
      <c r="MFH192" s="11"/>
      <c r="MFI192" s="11"/>
      <c r="MFJ192" s="11"/>
      <c r="MFK192" s="11"/>
      <c r="MFL192" s="11"/>
      <c r="MFM192" s="11"/>
      <c r="MFN192" s="11"/>
      <c r="MFO192" s="11"/>
      <c r="MFP192" s="11"/>
      <c r="MFQ192" s="11"/>
      <c r="MFR192" s="11"/>
      <c r="MFS192" s="11"/>
      <c r="MFT192" s="11"/>
      <c r="MFU192" s="11"/>
      <c r="MFV192" s="11"/>
      <c r="MFW192" s="11"/>
      <c r="MFX192" s="11"/>
      <c r="MFY192" s="11"/>
      <c r="MFZ192" s="11"/>
      <c r="MGA192" s="11"/>
      <c r="MGB192" s="11"/>
      <c r="MGC192" s="11"/>
      <c r="MGD192" s="11"/>
      <c r="MGE192" s="11"/>
      <c r="MGF192" s="11"/>
      <c r="MGG192" s="11"/>
      <c r="MGH192" s="11"/>
      <c r="MGI192" s="11"/>
      <c r="MGJ192" s="11"/>
      <c r="MGK192" s="11"/>
      <c r="MGL192" s="11"/>
      <c r="MGM192" s="11"/>
      <c r="MGN192" s="11"/>
      <c r="MGO192" s="11"/>
      <c r="MGP192" s="11"/>
      <c r="MGQ192" s="11"/>
      <c r="MGR192" s="11"/>
      <c r="MGS192" s="11"/>
      <c r="MGT192" s="11"/>
      <c r="MGU192" s="11"/>
      <c r="MGV192" s="11"/>
      <c r="MGW192" s="11"/>
      <c r="MGX192" s="11"/>
      <c r="MGY192" s="11"/>
      <c r="MGZ192" s="11"/>
      <c r="MHA192" s="11"/>
      <c r="MHB192" s="11"/>
      <c r="MHC192" s="11"/>
      <c r="MHD192" s="11"/>
      <c r="MHE192" s="11"/>
      <c r="MHF192" s="11"/>
      <c r="MHG192" s="11"/>
      <c r="MHH192" s="11"/>
      <c r="MHI192" s="11"/>
      <c r="MHJ192" s="11"/>
      <c r="MHK192" s="11"/>
      <c r="MHL192" s="11"/>
      <c r="MHM192" s="11"/>
      <c r="MHN192" s="11"/>
      <c r="MHO192" s="11"/>
      <c r="MHP192" s="11"/>
      <c r="MHQ192" s="11"/>
      <c r="MHR192" s="11"/>
      <c r="MHS192" s="11"/>
      <c r="MHT192" s="11"/>
      <c r="MHU192" s="11"/>
      <c r="MHV192" s="11"/>
      <c r="MHW192" s="11"/>
      <c r="MHX192" s="11"/>
      <c r="MHY192" s="11"/>
      <c r="MHZ192" s="11"/>
      <c r="MIA192" s="11"/>
      <c r="MIB192" s="11"/>
      <c r="MIC192" s="11"/>
      <c r="MID192" s="11"/>
      <c r="MIE192" s="11"/>
      <c r="MIF192" s="11"/>
      <c r="MIG192" s="11"/>
      <c r="MIH192" s="11"/>
      <c r="MII192" s="11"/>
      <c r="MIJ192" s="11"/>
      <c r="MIK192" s="11"/>
      <c r="MIL192" s="11"/>
      <c r="MIM192" s="11"/>
      <c r="MIN192" s="11"/>
      <c r="MIO192" s="11"/>
      <c r="MIP192" s="11"/>
      <c r="MIQ192" s="11"/>
      <c r="MIR192" s="11"/>
      <c r="MIS192" s="11"/>
      <c r="MIT192" s="11"/>
      <c r="MIU192" s="11"/>
      <c r="MIV192" s="11"/>
      <c r="MIW192" s="11"/>
      <c r="MIX192" s="11"/>
      <c r="MIY192" s="11"/>
      <c r="MIZ192" s="11"/>
      <c r="MJA192" s="11"/>
      <c r="MJB192" s="11"/>
      <c r="MJC192" s="11"/>
      <c r="MJD192" s="11"/>
      <c r="MJE192" s="11"/>
      <c r="MJF192" s="11"/>
      <c r="MJG192" s="11"/>
      <c r="MJH192" s="11"/>
      <c r="MJI192" s="11"/>
      <c r="MJJ192" s="11"/>
      <c r="MJK192" s="11"/>
      <c r="MJL192" s="11"/>
      <c r="MJM192" s="11"/>
      <c r="MJN192" s="11"/>
      <c r="MJO192" s="11"/>
      <c r="MJP192" s="11"/>
      <c r="MJQ192" s="11"/>
      <c r="MJR192" s="11"/>
      <c r="MJS192" s="11"/>
      <c r="MJT192" s="11"/>
      <c r="MJU192" s="11"/>
      <c r="MJV192" s="11"/>
      <c r="MJW192" s="11"/>
      <c r="MJX192" s="11"/>
      <c r="MJY192" s="11"/>
      <c r="MJZ192" s="11"/>
      <c r="MKA192" s="11"/>
      <c r="MKB192" s="11"/>
      <c r="MKC192" s="11"/>
      <c r="MKD192" s="11"/>
      <c r="MKE192" s="11"/>
      <c r="MKF192" s="11"/>
      <c r="MKG192" s="11"/>
      <c r="MKH192" s="11"/>
      <c r="MKI192" s="11"/>
      <c r="MKJ192" s="11"/>
      <c r="MKK192" s="11"/>
      <c r="MKL192" s="11"/>
      <c r="MKM192" s="11"/>
      <c r="MKN192" s="11"/>
      <c r="MKO192" s="11"/>
      <c r="MKP192" s="11"/>
      <c r="MKQ192" s="11"/>
      <c r="MKR192" s="11"/>
      <c r="MKS192" s="11"/>
      <c r="MKT192" s="11"/>
      <c r="MKU192" s="11"/>
      <c r="MKV192" s="11"/>
      <c r="MKW192" s="11"/>
      <c r="MKX192" s="11"/>
      <c r="MKY192" s="11"/>
      <c r="MKZ192" s="11"/>
      <c r="MLA192" s="11"/>
      <c r="MLB192" s="11"/>
      <c r="MLC192" s="11"/>
      <c r="MLD192" s="11"/>
      <c r="MLE192" s="11"/>
      <c r="MLF192" s="11"/>
      <c r="MLG192" s="11"/>
      <c r="MLH192" s="11"/>
      <c r="MLI192" s="11"/>
      <c r="MLJ192" s="11"/>
      <c r="MLK192" s="11"/>
      <c r="MLL192" s="11"/>
      <c r="MLM192" s="11"/>
      <c r="MLN192" s="11"/>
      <c r="MLO192" s="11"/>
      <c r="MLP192" s="11"/>
      <c r="MLQ192" s="11"/>
      <c r="MLR192" s="11"/>
      <c r="MLS192" s="11"/>
      <c r="MLT192" s="11"/>
      <c r="MLU192" s="11"/>
      <c r="MLV192" s="11"/>
      <c r="MLW192" s="11"/>
      <c r="MLX192" s="11"/>
      <c r="MLY192" s="11"/>
      <c r="MLZ192" s="11"/>
      <c r="MMA192" s="11"/>
      <c r="MMB192" s="11"/>
      <c r="MMC192" s="11"/>
      <c r="MMD192" s="11"/>
      <c r="MME192" s="11"/>
      <c r="MMF192" s="11"/>
      <c r="MMG192" s="11"/>
      <c r="MMH192" s="11"/>
      <c r="MMI192" s="11"/>
      <c r="MMJ192" s="11"/>
      <c r="MMK192" s="11"/>
      <c r="MML192" s="11"/>
      <c r="MMM192" s="11"/>
      <c r="MMN192" s="11"/>
      <c r="MMO192" s="11"/>
      <c r="MMP192" s="11"/>
      <c r="MMQ192" s="11"/>
      <c r="MMR192" s="11"/>
      <c r="MMS192" s="11"/>
      <c r="MMT192" s="11"/>
      <c r="MMU192" s="11"/>
      <c r="MMV192" s="11"/>
      <c r="MMW192" s="11"/>
      <c r="MMX192" s="11"/>
      <c r="MMY192" s="11"/>
      <c r="MMZ192" s="11"/>
      <c r="MNA192" s="11"/>
      <c r="MNB192" s="11"/>
      <c r="MNC192" s="11"/>
      <c r="MND192" s="11"/>
      <c r="MNE192" s="11"/>
      <c r="MNF192" s="11"/>
      <c r="MNG192" s="11"/>
      <c r="MNH192" s="11"/>
      <c r="MNI192" s="11"/>
      <c r="MNJ192" s="11"/>
      <c r="MNK192" s="11"/>
      <c r="MNL192" s="11"/>
      <c r="MNM192" s="11"/>
      <c r="MNN192" s="11"/>
      <c r="MNO192" s="11"/>
      <c r="MNP192" s="11"/>
      <c r="MNQ192" s="11"/>
      <c r="MNR192" s="11"/>
      <c r="MNS192" s="11"/>
      <c r="MNT192" s="11"/>
      <c r="MNU192" s="11"/>
      <c r="MNV192" s="11"/>
      <c r="MNW192" s="11"/>
      <c r="MNX192" s="11"/>
      <c r="MNY192" s="11"/>
      <c r="MNZ192" s="11"/>
      <c r="MOA192" s="11"/>
      <c r="MOB192" s="11"/>
      <c r="MOC192" s="11"/>
      <c r="MOD192" s="11"/>
      <c r="MOE192" s="11"/>
      <c r="MOF192" s="11"/>
      <c r="MOG192" s="11"/>
      <c r="MOH192" s="11"/>
      <c r="MOI192" s="11"/>
      <c r="MOJ192" s="11"/>
      <c r="MOK192" s="11"/>
      <c r="MOL192" s="11"/>
      <c r="MOM192" s="11"/>
      <c r="MON192" s="11"/>
      <c r="MOO192" s="11"/>
      <c r="MOP192" s="11"/>
      <c r="MOQ192" s="11"/>
      <c r="MOR192" s="11"/>
      <c r="MOS192" s="11"/>
      <c r="MOT192" s="11"/>
      <c r="MOU192" s="11"/>
      <c r="MOV192" s="11"/>
      <c r="MOW192" s="11"/>
      <c r="MOX192" s="11"/>
      <c r="MOY192" s="11"/>
      <c r="MOZ192" s="11"/>
      <c r="MPA192" s="11"/>
      <c r="MPB192" s="11"/>
      <c r="MPC192" s="11"/>
      <c r="MPD192" s="11"/>
      <c r="MPE192" s="11"/>
      <c r="MPF192" s="11"/>
      <c r="MPG192" s="11"/>
      <c r="MPH192" s="11"/>
      <c r="MPI192" s="11"/>
      <c r="MPJ192" s="11"/>
      <c r="MPK192" s="11"/>
      <c r="MPL192" s="11"/>
      <c r="MPM192" s="11"/>
      <c r="MPN192" s="11"/>
      <c r="MPO192" s="11"/>
      <c r="MPP192" s="11"/>
      <c r="MPQ192" s="11"/>
      <c r="MPR192" s="11"/>
      <c r="MPS192" s="11"/>
      <c r="MPT192" s="11"/>
      <c r="MPU192" s="11"/>
      <c r="MPV192" s="11"/>
      <c r="MPW192" s="11"/>
      <c r="MPX192" s="11"/>
      <c r="MPY192" s="11"/>
      <c r="MPZ192" s="11"/>
      <c r="MQA192" s="11"/>
      <c r="MQB192" s="11"/>
      <c r="MQC192" s="11"/>
      <c r="MQD192" s="11"/>
      <c r="MQE192" s="11"/>
      <c r="MQF192" s="11"/>
      <c r="MQG192" s="11"/>
      <c r="MQH192" s="11"/>
      <c r="MQI192" s="11"/>
      <c r="MQJ192" s="11"/>
      <c r="MQK192" s="11"/>
      <c r="MQL192" s="11"/>
      <c r="MQM192" s="11"/>
      <c r="MQN192" s="11"/>
      <c r="MQO192" s="11"/>
      <c r="MQP192" s="11"/>
      <c r="MQQ192" s="11"/>
      <c r="MQR192" s="11"/>
      <c r="MQS192" s="11"/>
      <c r="MQT192" s="11"/>
      <c r="MQU192" s="11"/>
      <c r="MQV192" s="11"/>
      <c r="MQW192" s="11"/>
      <c r="MQX192" s="11"/>
      <c r="MQY192" s="11"/>
      <c r="MQZ192" s="11"/>
      <c r="MRA192" s="11"/>
      <c r="MRB192" s="11"/>
      <c r="MRC192" s="11"/>
      <c r="MRD192" s="11"/>
      <c r="MRE192" s="11"/>
      <c r="MRF192" s="11"/>
      <c r="MRG192" s="11"/>
      <c r="MRH192" s="11"/>
      <c r="MRI192" s="11"/>
      <c r="MRJ192" s="11"/>
      <c r="MRK192" s="11"/>
      <c r="MRL192" s="11"/>
      <c r="MRM192" s="11"/>
      <c r="MRN192" s="11"/>
      <c r="MRO192" s="11"/>
      <c r="MRP192" s="11"/>
      <c r="MRQ192" s="11"/>
      <c r="MRR192" s="11"/>
      <c r="MRS192" s="11"/>
      <c r="MRT192" s="11"/>
      <c r="MRU192" s="11"/>
      <c r="MRV192" s="11"/>
      <c r="MRW192" s="11"/>
      <c r="MRX192" s="11"/>
      <c r="MRY192" s="11"/>
      <c r="MRZ192" s="11"/>
      <c r="MSA192" s="11"/>
      <c r="MSB192" s="11"/>
      <c r="MSC192" s="11"/>
      <c r="MSD192" s="11"/>
      <c r="MSE192" s="11"/>
      <c r="MSF192" s="11"/>
      <c r="MSG192" s="11"/>
      <c r="MSH192" s="11"/>
      <c r="MSI192" s="11"/>
      <c r="MSJ192" s="11"/>
      <c r="MSK192" s="11"/>
      <c r="MSL192" s="11"/>
      <c r="MSM192" s="11"/>
      <c r="MSN192" s="11"/>
      <c r="MSO192" s="11"/>
      <c r="MSP192" s="11"/>
      <c r="MSQ192" s="11"/>
      <c r="MSR192" s="11"/>
      <c r="MSS192" s="11"/>
      <c r="MST192" s="11"/>
      <c r="MSU192" s="11"/>
      <c r="MSV192" s="11"/>
      <c r="MSW192" s="11"/>
      <c r="MSX192" s="11"/>
      <c r="MSY192" s="11"/>
      <c r="MSZ192" s="11"/>
      <c r="MTA192" s="11"/>
      <c r="MTB192" s="11"/>
      <c r="MTC192" s="11"/>
      <c r="MTD192" s="11"/>
      <c r="MTE192" s="11"/>
      <c r="MTF192" s="11"/>
      <c r="MTG192" s="11"/>
      <c r="MTH192" s="11"/>
      <c r="MTI192" s="11"/>
      <c r="MTJ192" s="11"/>
      <c r="MTK192" s="11"/>
      <c r="MTL192" s="11"/>
      <c r="MTM192" s="11"/>
      <c r="MTN192" s="11"/>
      <c r="MTO192" s="11"/>
      <c r="MTP192" s="11"/>
      <c r="MTQ192" s="11"/>
      <c r="MTR192" s="11"/>
      <c r="MTS192" s="11"/>
      <c r="MTT192" s="11"/>
      <c r="MTU192" s="11"/>
      <c r="MTV192" s="11"/>
      <c r="MTW192" s="11"/>
      <c r="MTX192" s="11"/>
      <c r="MTY192" s="11"/>
      <c r="MTZ192" s="11"/>
      <c r="MUA192" s="11"/>
      <c r="MUB192" s="11"/>
      <c r="MUC192" s="11"/>
      <c r="MUD192" s="11"/>
      <c r="MUE192" s="11"/>
      <c r="MUF192" s="11"/>
      <c r="MUG192" s="11"/>
      <c r="MUH192" s="11"/>
      <c r="MUI192" s="11"/>
      <c r="MUJ192" s="11"/>
      <c r="MUK192" s="11"/>
      <c r="MUL192" s="11"/>
      <c r="MUM192" s="11"/>
      <c r="MUN192" s="11"/>
      <c r="MUO192" s="11"/>
      <c r="MUP192" s="11"/>
      <c r="MUQ192" s="11"/>
      <c r="MUR192" s="11"/>
      <c r="MUS192" s="11"/>
      <c r="MUT192" s="11"/>
      <c r="MUU192" s="11"/>
      <c r="MUV192" s="11"/>
      <c r="MUW192" s="11"/>
      <c r="MUX192" s="11"/>
      <c r="MUY192" s="11"/>
      <c r="MUZ192" s="11"/>
      <c r="MVA192" s="11"/>
      <c r="MVB192" s="11"/>
      <c r="MVC192" s="11"/>
      <c r="MVD192" s="11"/>
      <c r="MVE192" s="11"/>
      <c r="MVF192" s="11"/>
      <c r="MVG192" s="11"/>
      <c r="MVH192" s="11"/>
      <c r="MVI192" s="11"/>
      <c r="MVJ192" s="11"/>
      <c r="MVK192" s="11"/>
      <c r="MVL192" s="11"/>
      <c r="MVM192" s="11"/>
      <c r="MVN192" s="11"/>
      <c r="MVO192" s="11"/>
      <c r="MVP192" s="11"/>
      <c r="MVQ192" s="11"/>
      <c r="MVR192" s="11"/>
      <c r="MVS192" s="11"/>
      <c r="MVT192" s="11"/>
      <c r="MVU192" s="11"/>
      <c r="MVV192" s="11"/>
      <c r="MVW192" s="11"/>
      <c r="MVX192" s="11"/>
      <c r="MVY192" s="11"/>
      <c r="MVZ192" s="11"/>
      <c r="MWA192" s="11"/>
      <c r="MWB192" s="11"/>
      <c r="MWC192" s="11"/>
      <c r="MWD192" s="11"/>
      <c r="MWE192" s="11"/>
      <c r="MWF192" s="11"/>
      <c r="MWG192" s="11"/>
      <c r="MWH192" s="11"/>
      <c r="MWI192" s="11"/>
      <c r="MWJ192" s="11"/>
      <c r="MWK192" s="11"/>
      <c r="MWL192" s="11"/>
      <c r="MWM192" s="11"/>
      <c r="MWN192" s="11"/>
      <c r="MWO192" s="11"/>
      <c r="MWP192" s="11"/>
      <c r="MWQ192" s="11"/>
      <c r="MWR192" s="11"/>
      <c r="MWS192" s="11"/>
      <c r="MWT192" s="11"/>
      <c r="MWU192" s="11"/>
      <c r="MWV192" s="11"/>
      <c r="MWW192" s="11"/>
      <c r="MWX192" s="11"/>
      <c r="MWY192" s="11"/>
      <c r="MWZ192" s="11"/>
      <c r="MXA192" s="11"/>
      <c r="MXB192" s="11"/>
      <c r="MXC192" s="11"/>
      <c r="MXD192" s="11"/>
      <c r="MXE192" s="11"/>
      <c r="MXF192" s="11"/>
      <c r="MXG192" s="11"/>
      <c r="MXH192" s="11"/>
      <c r="MXI192" s="11"/>
      <c r="MXJ192" s="11"/>
      <c r="MXK192" s="11"/>
      <c r="MXL192" s="11"/>
      <c r="MXM192" s="11"/>
      <c r="MXN192" s="11"/>
      <c r="MXO192" s="11"/>
      <c r="MXP192" s="11"/>
      <c r="MXQ192" s="11"/>
      <c r="MXR192" s="11"/>
      <c r="MXS192" s="11"/>
      <c r="MXT192" s="11"/>
      <c r="MXU192" s="11"/>
      <c r="MXV192" s="11"/>
      <c r="MXW192" s="11"/>
      <c r="MXX192" s="11"/>
      <c r="MXY192" s="11"/>
      <c r="MXZ192" s="11"/>
      <c r="MYA192" s="11"/>
      <c r="MYB192" s="11"/>
      <c r="MYC192" s="11"/>
      <c r="MYD192" s="11"/>
      <c r="MYE192" s="11"/>
      <c r="MYF192" s="11"/>
      <c r="MYG192" s="11"/>
      <c r="MYH192" s="11"/>
      <c r="MYI192" s="11"/>
      <c r="MYJ192" s="11"/>
      <c r="MYK192" s="11"/>
      <c r="MYL192" s="11"/>
      <c r="MYM192" s="11"/>
      <c r="MYN192" s="11"/>
      <c r="MYO192" s="11"/>
      <c r="MYP192" s="11"/>
      <c r="MYQ192" s="11"/>
      <c r="MYR192" s="11"/>
      <c r="MYS192" s="11"/>
      <c r="MYT192" s="11"/>
      <c r="MYU192" s="11"/>
      <c r="MYV192" s="11"/>
      <c r="MYW192" s="11"/>
      <c r="MYX192" s="11"/>
      <c r="MYY192" s="11"/>
      <c r="MYZ192" s="11"/>
      <c r="MZA192" s="11"/>
      <c r="MZB192" s="11"/>
      <c r="MZC192" s="11"/>
      <c r="MZD192" s="11"/>
      <c r="MZE192" s="11"/>
      <c r="MZF192" s="11"/>
      <c r="MZG192" s="11"/>
      <c r="MZH192" s="11"/>
      <c r="MZI192" s="11"/>
      <c r="MZJ192" s="11"/>
      <c r="MZK192" s="11"/>
      <c r="MZL192" s="11"/>
      <c r="MZM192" s="11"/>
      <c r="MZN192" s="11"/>
      <c r="MZO192" s="11"/>
      <c r="MZP192" s="11"/>
      <c r="MZQ192" s="11"/>
      <c r="MZR192" s="11"/>
      <c r="MZS192" s="11"/>
      <c r="MZT192" s="11"/>
      <c r="MZU192" s="11"/>
      <c r="MZV192" s="11"/>
      <c r="MZW192" s="11"/>
      <c r="MZX192" s="11"/>
      <c r="MZY192" s="11"/>
      <c r="MZZ192" s="11"/>
      <c r="NAA192" s="11"/>
      <c r="NAB192" s="11"/>
      <c r="NAC192" s="11"/>
      <c r="NAD192" s="11"/>
      <c r="NAE192" s="11"/>
      <c r="NAF192" s="11"/>
      <c r="NAG192" s="11"/>
      <c r="NAH192" s="11"/>
      <c r="NAI192" s="11"/>
      <c r="NAJ192" s="11"/>
      <c r="NAK192" s="11"/>
      <c r="NAL192" s="11"/>
      <c r="NAM192" s="11"/>
      <c r="NAN192" s="11"/>
      <c r="NAO192" s="11"/>
      <c r="NAP192" s="11"/>
      <c r="NAQ192" s="11"/>
      <c r="NAR192" s="11"/>
      <c r="NAS192" s="11"/>
      <c r="NAT192" s="11"/>
      <c r="NAU192" s="11"/>
      <c r="NAV192" s="11"/>
      <c r="NAW192" s="11"/>
      <c r="NAX192" s="11"/>
      <c r="NAY192" s="11"/>
      <c r="NAZ192" s="11"/>
      <c r="NBA192" s="11"/>
      <c r="NBB192" s="11"/>
      <c r="NBC192" s="11"/>
      <c r="NBD192" s="11"/>
      <c r="NBE192" s="11"/>
      <c r="NBF192" s="11"/>
      <c r="NBG192" s="11"/>
      <c r="NBH192" s="11"/>
      <c r="NBI192" s="11"/>
      <c r="NBJ192" s="11"/>
      <c r="NBK192" s="11"/>
      <c r="NBL192" s="11"/>
      <c r="NBM192" s="11"/>
      <c r="NBN192" s="11"/>
      <c r="NBO192" s="11"/>
      <c r="NBP192" s="11"/>
      <c r="NBQ192" s="11"/>
      <c r="NBR192" s="11"/>
      <c r="NBS192" s="11"/>
      <c r="NBT192" s="11"/>
      <c r="NBU192" s="11"/>
      <c r="NBV192" s="11"/>
      <c r="NBW192" s="11"/>
      <c r="NBX192" s="11"/>
      <c r="NBY192" s="11"/>
      <c r="NBZ192" s="11"/>
      <c r="NCA192" s="11"/>
      <c r="NCB192" s="11"/>
      <c r="NCC192" s="11"/>
      <c r="NCD192" s="11"/>
      <c r="NCE192" s="11"/>
      <c r="NCF192" s="11"/>
      <c r="NCG192" s="11"/>
      <c r="NCH192" s="11"/>
      <c r="NCI192" s="11"/>
      <c r="NCJ192" s="11"/>
      <c r="NCK192" s="11"/>
      <c r="NCL192" s="11"/>
      <c r="NCM192" s="11"/>
      <c r="NCN192" s="11"/>
      <c r="NCO192" s="11"/>
      <c r="NCP192" s="11"/>
      <c r="NCQ192" s="11"/>
      <c r="NCR192" s="11"/>
      <c r="NCS192" s="11"/>
      <c r="NCT192" s="11"/>
      <c r="NCU192" s="11"/>
      <c r="NCV192" s="11"/>
      <c r="NCW192" s="11"/>
      <c r="NCX192" s="11"/>
      <c r="NCY192" s="11"/>
      <c r="NCZ192" s="11"/>
      <c r="NDA192" s="11"/>
      <c r="NDB192" s="11"/>
      <c r="NDC192" s="11"/>
      <c r="NDD192" s="11"/>
      <c r="NDE192" s="11"/>
      <c r="NDF192" s="11"/>
      <c r="NDG192" s="11"/>
      <c r="NDH192" s="11"/>
      <c r="NDI192" s="11"/>
      <c r="NDJ192" s="11"/>
      <c r="NDK192" s="11"/>
      <c r="NDL192" s="11"/>
      <c r="NDM192" s="11"/>
      <c r="NDN192" s="11"/>
      <c r="NDO192" s="11"/>
      <c r="NDP192" s="11"/>
      <c r="NDQ192" s="11"/>
      <c r="NDR192" s="11"/>
      <c r="NDS192" s="11"/>
      <c r="NDT192" s="11"/>
      <c r="NDU192" s="11"/>
      <c r="NDV192" s="11"/>
      <c r="NDW192" s="11"/>
      <c r="NDX192" s="11"/>
      <c r="NDY192" s="11"/>
      <c r="NDZ192" s="11"/>
      <c r="NEA192" s="11"/>
      <c r="NEB192" s="11"/>
      <c r="NEC192" s="11"/>
      <c r="NED192" s="11"/>
      <c r="NEE192" s="11"/>
      <c r="NEF192" s="11"/>
      <c r="NEG192" s="11"/>
      <c r="NEH192" s="11"/>
      <c r="NEI192" s="11"/>
      <c r="NEJ192" s="11"/>
      <c r="NEK192" s="11"/>
      <c r="NEL192" s="11"/>
      <c r="NEM192" s="11"/>
      <c r="NEN192" s="11"/>
      <c r="NEO192" s="11"/>
      <c r="NEP192" s="11"/>
      <c r="NEQ192" s="11"/>
      <c r="NER192" s="11"/>
      <c r="NES192" s="11"/>
      <c r="NET192" s="11"/>
      <c r="NEU192" s="11"/>
      <c r="NEV192" s="11"/>
      <c r="NEW192" s="11"/>
      <c r="NEX192" s="11"/>
      <c r="NEY192" s="11"/>
      <c r="NEZ192" s="11"/>
      <c r="NFA192" s="11"/>
      <c r="NFB192" s="11"/>
      <c r="NFC192" s="11"/>
      <c r="NFD192" s="11"/>
      <c r="NFE192" s="11"/>
      <c r="NFF192" s="11"/>
      <c r="NFG192" s="11"/>
      <c r="NFH192" s="11"/>
      <c r="NFI192" s="11"/>
      <c r="NFJ192" s="11"/>
      <c r="NFK192" s="11"/>
      <c r="NFL192" s="11"/>
      <c r="NFM192" s="11"/>
      <c r="NFN192" s="11"/>
      <c r="NFO192" s="11"/>
      <c r="NFP192" s="11"/>
      <c r="NFQ192" s="11"/>
      <c r="NFR192" s="11"/>
      <c r="NFS192" s="11"/>
      <c r="NFT192" s="11"/>
      <c r="NFU192" s="11"/>
      <c r="NFV192" s="11"/>
      <c r="NFW192" s="11"/>
      <c r="NFX192" s="11"/>
      <c r="NFY192" s="11"/>
      <c r="NFZ192" s="11"/>
      <c r="NGA192" s="11"/>
      <c r="NGB192" s="11"/>
      <c r="NGC192" s="11"/>
      <c r="NGD192" s="11"/>
      <c r="NGE192" s="11"/>
      <c r="NGF192" s="11"/>
      <c r="NGG192" s="11"/>
      <c r="NGH192" s="11"/>
      <c r="NGI192" s="11"/>
      <c r="NGJ192" s="11"/>
      <c r="NGK192" s="11"/>
      <c r="NGL192" s="11"/>
      <c r="NGM192" s="11"/>
      <c r="NGN192" s="11"/>
      <c r="NGO192" s="11"/>
      <c r="NGP192" s="11"/>
      <c r="NGQ192" s="11"/>
      <c r="NGR192" s="11"/>
      <c r="NGS192" s="11"/>
      <c r="NGT192" s="11"/>
      <c r="NGU192" s="11"/>
      <c r="NGV192" s="11"/>
      <c r="NGW192" s="11"/>
      <c r="NGX192" s="11"/>
      <c r="NGY192" s="11"/>
      <c r="NGZ192" s="11"/>
      <c r="NHA192" s="11"/>
      <c r="NHB192" s="11"/>
      <c r="NHC192" s="11"/>
      <c r="NHD192" s="11"/>
      <c r="NHE192" s="11"/>
      <c r="NHF192" s="11"/>
      <c r="NHG192" s="11"/>
      <c r="NHH192" s="11"/>
      <c r="NHI192" s="11"/>
      <c r="NHJ192" s="11"/>
      <c r="NHK192" s="11"/>
      <c r="NHL192" s="11"/>
      <c r="NHM192" s="11"/>
      <c r="NHN192" s="11"/>
      <c r="NHO192" s="11"/>
      <c r="NHP192" s="11"/>
      <c r="NHQ192" s="11"/>
      <c r="NHR192" s="11"/>
      <c r="NHS192" s="11"/>
      <c r="NHT192" s="11"/>
      <c r="NHU192" s="11"/>
      <c r="NHV192" s="11"/>
      <c r="NHW192" s="11"/>
      <c r="NHX192" s="11"/>
      <c r="NHY192" s="11"/>
      <c r="NHZ192" s="11"/>
      <c r="NIA192" s="11"/>
      <c r="NIB192" s="11"/>
      <c r="NIC192" s="11"/>
      <c r="NID192" s="11"/>
      <c r="NIE192" s="11"/>
      <c r="NIF192" s="11"/>
      <c r="NIG192" s="11"/>
      <c r="NIH192" s="11"/>
      <c r="NII192" s="11"/>
      <c r="NIJ192" s="11"/>
      <c r="NIK192" s="11"/>
      <c r="NIL192" s="11"/>
      <c r="NIM192" s="11"/>
      <c r="NIN192" s="11"/>
      <c r="NIO192" s="11"/>
      <c r="NIP192" s="11"/>
      <c r="NIQ192" s="11"/>
      <c r="NIR192" s="11"/>
      <c r="NIS192" s="11"/>
      <c r="NIT192" s="11"/>
      <c r="NIU192" s="11"/>
      <c r="NIV192" s="11"/>
      <c r="NIW192" s="11"/>
      <c r="NIX192" s="11"/>
      <c r="NIY192" s="11"/>
      <c r="NIZ192" s="11"/>
      <c r="NJA192" s="11"/>
      <c r="NJB192" s="11"/>
      <c r="NJC192" s="11"/>
      <c r="NJD192" s="11"/>
      <c r="NJE192" s="11"/>
      <c r="NJF192" s="11"/>
      <c r="NJG192" s="11"/>
      <c r="NJH192" s="11"/>
      <c r="NJI192" s="11"/>
      <c r="NJJ192" s="11"/>
      <c r="NJK192" s="11"/>
      <c r="NJL192" s="11"/>
      <c r="NJM192" s="11"/>
      <c r="NJN192" s="11"/>
      <c r="NJO192" s="11"/>
      <c r="NJP192" s="11"/>
      <c r="NJQ192" s="11"/>
      <c r="NJR192" s="11"/>
      <c r="NJS192" s="11"/>
      <c r="NJT192" s="11"/>
      <c r="NJU192" s="11"/>
      <c r="NJV192" s="11"/>
      <c r="NJW192" s="11"/>
      <c r="NJX192" s="11"/>
      <c r="NJY192" s="11"/>
      <c r="NJZ192" s="11"/>
      <c r="NKA192" s="11"/>
      <c r="NKB192" s="11"/>
      <c r="NKC192" s="11"/>
      <c r="NKD192" s="11"/>
      <c r="NKE192" s="11"/>
      <c r="NKF192" s="11"/>
      <c r="NKG192" s="11"/>
      <c r="NKH192" s="11"/>
      <c r="NKI192" s="11"/>
      <c r="NKJ192" s="11"/>
      <c r="NKK192" s="11"/>
      <c r="NKL192" s="11"/>
      <c r="NKM192" s="11"/>
      <c r="NKN192" s="11"/>
      <c r="NKO192" s="11"/>
      <c r="NKP192" s="11"/>
      <c r="NKQ192" s="11"/>
      <c r="NKR192" s="11"/>
      <c r="NKS192" s="11"/>
      <c r="NKT192" s="11"/>
      <c r="NKU192" s="11"/>
      <c r="NKV192" s="11"/>
      <c r="NKW192" s="11"/>
      <c r="NKX192" s="11"/>
      <c r="NKY192" s="11"/>
      <c r="NKZ192" s="11"/>
      <c r="NLA192" s="11"/>
      <c r="NLB192" s="11"/>
      <c r="NLC192" s="11"/>
      <c r="NLD192" s="11"/>
      <c r="NLE192" s="11"/>
      <c r="NLF192" s="11"/>
      <c r="NLG192" s="11"/>
      <c r="NLH192" s="11"/>
      <c r="NLI192" s="11"/>
      <c r="NLJ192" s="11"/>
      <c r="NLK192" s="11"/>
      <c r="NLL192" s="11"/>
      <c r="NLM192" s="11"/>
      <c r="NLN192" s="11"/>
      <c r="NLO192" s="11"/>
      <c r="NLP192" s="11"/>
      <c r="NLQ192" s="11"/>
      <c r="NLR192" s="11"/>
      <c r="NLS192" s="11"/>
      <c r="NLT192" s="11"/>
      <c r="NLU192" s="11"/>
      <c r="NLV192" s="11"/>
      <c r="NLW192" s="11"/>
      <c r="NLX192" s="11"/>
      <c r="NLY192" s="11"/>
      <c r="NLZ192" s="11"/>
      <c r="NMA192" s="11"/>
      <c r="NMB192" s="11"/>
      <c r="NMC192" s="11"/>
      <c r="NMD192" s="11"/>
      <c r="NME192" s="11"/>
      <c r="NMF192" s="11"/>
      <c r="NMG192" s="11"/>
      <c r="NMH192" s="11"/>
      <c r="NMI192" s="11"/>
      <c r="NMJ192" s="11"/>
      <c r="NMK192" s="11"/>
      <c r="NML192" s="11"/>
      <c r="NMM192" s="11"/>
      <c r="NMN192" s="11"/>
      <c r="NMO192" s="11"/>
      <c r="NMP192" s="11"/>
      <c r="NMQ192" s="11"/>
      <c r="NMR192" s="11"/>
      <c r="NMS192" s="11"/>
      <c r="NMT192" s="11"/>
      <c r="NMU192" s="11"/>
      <c r="NMV192" s="11"/>
      <c r="NMW192" s="11"/>
      <c r="NMX192" s="11"/>
      <c r="NMY192" s="11"/>
      <c r="NMZ192" s="11"/>
      <c r="NNA192" s="11"/>
      <c r="NNB192" s="11"/>
      <c r="NNC192" s="11"/>
      <c r="NND192" s="11"/>
      <c r="NNE192" s="11"/>
      <c r="NNF192" s="11"/>
      <c r="NNG192" s="11"/>
      <c r="NNH192" s="11"/>
      <c r="NNI192" s="11"/>
      <c r="NNJ192" s="11"/>
      <c r="NNK192" s="11"/>
      <c r="NNL192" s="11"/>
      <c r="NNM192" s="11"/>
      <c r="NNN192" s="11"/>
      <c r="NNO192" s="11"/>
      <c r="NNP192" s="11"/>
      <c r="NNQ192" s="11"/>
      <c r="NNR192" s="11"/>
      <c r="NNS192" s="11"/>
      <c r="NNT192" s="11"/>
      <c r="NNU192" s="11"/>
      <c r="NNV192" s="11"/>
      <c r="NNW192" s="11"/>
      <c r="NNX192" s="11"/>
      <c r="NNY192" s="11"/>
      <c r="NNZ192" s="11"/>
      <c r="NOA192" s="11"/>
      <c r="NOB192" s="11"/>
      <c r="NOC192" s="11"/>
      <c r="NOD192" s="11"/>
      <c r="NOE192" s="11"/>
      <c r="NOF192" s="11"/>
      <c r="NOG192" s="11"/>
      <c r="NOH192" s="11"/>
      <c r="NOI192" s="11"/>
      <c r="NOJ192" s="11"/>
      <c r="NOK192" s="11"/>
      <c r="NOL192" s="11"/>
      <c r="NOM192" s="11"/>
      <c r="NON192" s="11"/>
      <c r="NOO192" s="11"/>
      <c r="NOP192" s="11"/>
      <c r="NOQ192" s="11"/>
      <c r="NOR192" s="11"/>
      <c r="NOS192" s="11"/>
      <c r="NOT192" s="11"/>
      <c r="NOU192" s="11"/>
      <c r="NOV192" s="11"/>
      <c r="NOW192" s="11"/>
      <c r="NOX192" s="11"/>
      <c r="NOY192" s="11"/>
      <c r="NOZ192" s="11"/>
      <c r="NPA192" s="11"/>
      <c r="NPB192" s="11"/>
      <c r="NPC192" s="11"/>
      <c r="NPD192" s="11"/>
      <c r="NPE192" s="11"/>
      <c r="NPF192" s="11"/>
      <c r="NPG192" s="11"/>
      <c r="NPH192" s="11"/>
      <c r="NPI192" s="11"/>
      <c r="NPJ192" s="11"/>
      <c r="NPK192" s="11"/>
      <c r="NPL192" s="11"/>
      <c r="NPM192" s="11"/>
      <c r="NPN192" s="11"/>
      <c r="NPO192" s="11"/>
      <c r="NPP192" s="11"/>
      <c r="NPQ192" s="11"/>
      <c r="NPR192" s="11"/>
      <c r="NPS192" s="11"/>
      <c r="NPT192" s="11"/>
      <c r="NPU192" s="11"/>
      <c r="NPV192" s="11"/>
      <c r="NPW192" s="11"/>
      <c r="NPX192" s="11"/>
      <c r="NPY192" s="11"/>
      <c r="NPZ192" s="11"/>
      <c r="NQA192" s="11"/>
      <c r="NQB192" s="11"/>
      <c r="NQC192" s="11"/>
      <c r="NQD192" s="11"/>
      <c r="NQE192" s="11"/>
      <c r="NQF192" s="11"/>
      <c r="NQG192" s="11"/>
      <c r="NQH192" s="11"/>
      <c r="NQI192" s="11"/>
      <c r="NQJ192" s="11"/>
      <c r="NQK192" s="11"/>
      <c r="NQL192" s="11"/>
      <c r="NQM192" s="11"/>
      <c r="NQN192" s="11"/>
      <c r="NQO192" s="11"/>
      <c r="NQP192" s="11"/>
      <c r="NQQ192" s="11"/>
      <c r="NQR192" s="11"/>
      <c r="NQS192" s="11"/>
      <c r="NQT192" s="11"/>
      <c r="NQU192" s="11"/>
      <c r="NQV192" s="11"/>
      <c r="NQW192" s="11"/>
      <c r="NQX192" s="11"/>
      <c r="NQY192" s="11"/>
      <c r="NQZ192" s="11"/>
      <c r="NRA192" s="11"/>
      <c r="NRB192" s="11"/>
      <c r="NRC192" s="11"/>
      <c r="NRD192" s="11"/>
      <c r="NRE192" s="11"/>
      <c r="NRF192" s="11"/>
      <c r="NRG192" s="11"/>
      <c r="NRH192" s="11"/>
      <c r="NRI192" s="11"/>
      <c r="NRJ192" s="11"/>
      <c r="NRK192" s="11"/>
      <c r="NRL192" s="11"/>
      <c r="NRM192" s="11"/>
      <c r="NRN192" s="11"/>
      <c r="NRO192" s="11"/>
      <c r="NRP192" s="11"/>
      <c r="NRQ192" s="11"/>
      <c r="NRR192" s="11"/>
      <c r="NRS192" s="11"/>
      <c r="NRT192" s="11"/>
      <c r="NRU192" s="11"/>
      <c r="NRV192" s="11"/>
      <c r="NRW192" s="11"/>
      <c r="NRX192" s="11"/>
      <c r="NRY192" s="11"/>
      <c r="NRZ192" s="11"/>
      <c r="NSA192" s="11"/>
      <c r="NSB192" s="11"/>
      <c r="NSC192" s="11"/>
      <c r="NSD192" s="11"/>
      <c r="NSE192" s="11"/>
      <c r="NSF192" s="11"/>
      <c r="NSG192" s="11"/>
      <c r="NSH192" s="11"/>
      <c r="NSI192" s="11"/>
      <c r="NSJ192" s="11"/>
      <c r="NSK192" s="11"/>
      <c r="NSL192" s="11"/>
      <c r="NSM192" s="11"/>
      <c r="NSN192" s="11"/>
      <c r="NSO192" s="11"/>
      <c r="NSP192" s="11"/>
      <c r="NSQ192" s="11"/>
      <c r="NSR192" s="11"/>
      <c r="NSS192" s="11"/>
      <c r="NST192" s="11"/>
      <c r="NSU192" s="11"/>
      <c r="NSV192" s="11"/>
      <c r="NSW192" s="11"/>
      <c r="NSX192" s="11"/>
      <c r="NSY192" s="11"/>
      <c r="NSZ192" s="11"/>
      <c r="NTA192" s="11"/>
      <c r="NTB192" s="11"/>
      <c r="NTC192" s="11"/>
      <c r="NTD192" s="11"/>
      <c r="NTE192" s="11"/>
      <c r="NTF192" s="11"/>
      <c r="NTG192" s="11"/>
      <c r="NTH192" s="11"/>
      <c r="NTI192" s="11"/>
      <c r="NTJ192" s="11"/>
      <c r="NTK192" s="11"/>
      <c r="NTL192" s="11"/>
      <c r="NTM192" s="11"/>
      <c r="NTN192" s="11"/>
      <c r="NTO192" s="11"/>
      <c r="NTP192" s="11"/>
      <c r="NTQ192" s="11"/>
      <c r="NTR192" s="11"/>
      <c r="NTS192" s="11"/>
      <c r="NTT192" s="11"/>
      <c r="NTU192" s="11"/>
      <c r="NTV192" s="11"/>
      <c r="NTW192" s="11"/>
      <c r="NTX192" s="11"/>
      <c r="NTY192" s="11"/>
      <c r="NTZ192" s="11"/>
      <c r="NUA192" s="11"/>
      <c r="NUB192" s="11"/>
      <c r="NUC192" s="11"/>
      <c r="NUD192" s="11"/>
      <c r="NUE192" s="11"/>
      <c r="NUF192" s="11"/>
      <c r="NUG192" s="11"/>
      <c r="NUH192" s="11"/>
      <c r="NUI192" s="11"/>
      <c r="NUJ192" s="11"/>
      <c r="NUK192" s="11"/>
      <c r="NUL192" s="11"/>
      <c r="NUM192" s="11"/>
      <c r="NUN192" s="11"/>
      <c r="NUO192" s="11"/>
      <c r="NUP192" s="11"/>
      <c r="NUQ192" s="11"/>
      <c r="NUR192" s="11"/>
      <c r="NUS192" s="11"/>
      <c r="NUT192" s="11"/>
      <c r="NUU192" s="11"/>
      <c r="NUV192" s="11"/>
      <c r="NUW192" s="11"/>
      <c r="NUX192" s="11"/>
      <c r="NUY192" s="11"/>
      <c r="NUZ192" s="11"/>
      <c r="NVA192" s="11"/>
      <c r="NVB192" s="11"/>
      <c r="NVC192" s="11"/>
      <c r="NVD192" s="11"/>
      <c r="NVE192" s="11"/>
      <c r="NVF192" s="11"/>
      <c r="NVG192" s="11"/>
      <c r="NVH192" s="11"/>
      <c r="NVI192" s="11"/>
      <c r="NVJ192" s="11"/>
      <c r="NVK192" s="11"/>
      <c r="NVL192" s="11"/>
      <c r="NVM192" s="11"/>
      <c r="NVN192" s="11"/>
      <c r="NVO192" s="11"/>
      <c r="NVP192" s="11"/>
      <c r="NVQ192" s="11"/>
      <c r="NVR192" s="11"/>
      <c r="NVS192" s="11"/>
      <c r="NVT192" s="11"/>
      <c r="NVU192" s="11"/>
      <c r="NVV192" s="11"/>
      <c r="NVW192" s="11"/>
      <c r="NVX192" s="11"/>
      <c r="NVY192" s="11"/>
      <c r="NVZ192" s="11"/>
      <c r="NWA192" s="11"/>
      <c r="NWB192" s="11"/>
      <c r="NWC192" s="11"/>
      <c r="NWD192" s="11"/>
      <c r="NWE192" s="11"/>
      <c r="NWF192" s="11"/>
      <c r="NWG192" s="11"/>
      <c r="NWH192" s="11"/>
      <c r="NWI192" s="11"/>
      <c r="NWJ192" s="11"/>
      <c r="NWK192" s="11"/>
      <c r="NWL192" s="11"/>
      <c r="NWM192" s="11"/>
      <c r="NWN192" s="11"/>
      <c r="NWO192" s="11"/>
      <c r="NWP192" s="11"/>
      <c r="NWQ192" s="11"/>
      <c r="NWR192" s="11"/>
      <c r="NWS192" s="11"/>
      <c r="NWT192" s="11"/>
      <c r="NWU192" s="11"/>
      <c r="NWV192" s="11"/>
      <c r="NWW192" s="11"/>
      <c r="NWX192" s="11"/>
      <c r="NWY192" s="11"/>
      <c r="NWZ192" s="11"/>
      <c r="NXA192" s="11"/>
      <c r="NXB192" s="11"/>
      <c r="NXC192" s="11"/>
      <c r="NXD192" s="11"/>
      <c r="NXE192" s="11"/>
      <c r="NXF192" s="11"/>
      <c r="NXG192" s="11"/>
      <c r="NXH192" s="11"/>
      <c r="NXI192" s="11"/>
      <c r="NXJ192" s="11"/>
      <c r="NXK192" s="11"/>
      <c r="NXL192" s="11"/>
      <c r="NXM192" s="11"/>
      <c r="NXN192" s="11"/>
      <c r="NXO192" s="11"/>
      <c r="NXP192" s="11"/>
      <c r="NXQ192" s="11"/>
      <c r="NXR192" s="11"/>
      <c r="NXS192" s="11"/>
      <c r="NXT192" s="11"/>
      <c r="NXU192" s="11"/>
      <c r="NXV192" s="11"/>
      <c r="NXW192" s="11"/>
      <c r="NXX192" s="11"/>
      <c r="NXY192" s="11"/>
      <c r="NXZ192" s="11"/>
      <c r="NYA192" s="11"/>
      <c r="NYB192" s="11"/>
      <c r="NYC192" s="11"/>
      <c r="NYD192" s="11"/>
      <c r="NYE192" s="11"/>
      <c r="NYF192" s="11"/>
      <c r="NYG192" s="11"/>
      <c r="NYH192" s="11"/>
      <c r="NYI192" s="11"/>
      <c r="NYJ192" s="11"/>
      <c r="NYK192" s="11"/>
      <c r="NYL192" s="11"/>
      <c r="NYM192" s="11"/>
      <c r="NYN192" s="11"/>
      <c r="NYO192" s="11"/>
      <c r="NYP192" s="11"/>
      <c r="NYQ192" s="11"/>
      <c r="NYR192" s="11"/>
      <c r="NYS192" s="11"/>
      <c r="NYT192" s="11"/>
      <c r="NYU192" s="11"/>
      <c r="NYV192" s="11"/>
      <c r="NYW192" s="11"/>
      <c r="NYX192" s="11"/>
      <c r="NYY192" s="11"/>
      <c r="NYZ192" s="11"/>
      <c r="NZA192" s="11"/>
      <c r="NZB192" s="11"/>
      <c r="NZC192" s="11"/>
      <c r="NZD192" s="11"/>
      <c r="NZE192" s="11"/>
      <c r="NZF192" s="11"/>
      <c r="NZG192" s="11"/>
      <c r="NZH192" s="11"/>
      <c r="NZI192" s="11"/>
      <c r="NZJ192" s="11"/>
      <c r="NZK192" s="11"/>
      <c r="NZL192" s="11"/>
      <c r="NZM192" s="11"/>
      <c r="NZN192" s="11"/>
      <c r="NZO192" s="11"/>
      <c r="NZP192" s="11"/>
      <c r="NZQ192" s="11"/>
      <c r="NZR192" s="11"/>
      <c r="NZS192" s="11"/>
      <c r="NZT192" s="11"/>
      <c r="NZU192" s="11"/>
      <c r="NZV192" s="11"/>
      <c r="NZW192" s="11"/>
      <c r="NZX192" s="11"/>
      <c r="NZY192" s="11"/>
      <c r="NZZ192" s="11"/>
      <c r="OAA192" s="11"/>
      <c r="OAB192" s="11"/>
      <c r="OAC192" s="11"/>
      <c r="OAD192" s="11"/>
      <c r="OAE192" s="11"/>
      <c r="OAF192" s="11"/>
      <c r="OAG192" s="11"/>
      <c r="OAH192" s="11"/>
      <c r="OAI192" s="11"/>
      <c r="OAJ192" s="11"/>
      <c r="OAK192" s="11"/>
      <c r="OAL192" s="11"/>
      <c r="OAM192" s="11"/>
      <c r="OAN192" s="11"/>
      <c r="OAO192" s="11"/>
      <c r="OAP192" s="11"/>
      <c r="OAQ192" s="11"/>
      <c r="OAR192" s="11"/>
      <c r="OAS192" s="11"/>
      <c r="OAT192" s="11"/>
      <c r="OAU192" s="11"/>
      <c r="OAV192" s="11"/>
      <c r="OAW192" s="11"/>
      <c r="OAX192" s="11"/>
      <c r="OAY192" s="11"/>
      <c r="OAZ192" s="11"/>
      <c r="OBA192" s="11"/>
      <c r="OBB192" s="11"/>
      <c r="OBC192" s="11"/>
      <c r="OBD192" s="11"/>
      <c r="OBE192" s="11"/>
      <c r="OBF192" s="11"/>
      <c r="OBG192" s="11"/>
      <c r="OBH192" s="11"/>
      <c r="OBI192" s="11"/>
      <c r="OBJ192" s="11"/>
      <c r="OBK192" s="11"/>
      <c r="OBL192" s="11"/>
      <c r="OBM192" s="11"/>
      <c r="OBN192" s="11"/>
      <c r="OBO192" s="11"/>
      <c r="OBP192" s="11"/>
      <c r="OBQ192" s="11"/>
      <c r="OBR192" s="11"/>
      <c r="OBS192" s="11"/>
      <c r="OBT192" s="11"/>
      <c r="OBU192" s="11"/>
      <c r="OBV192" s="11"/>
      <c r="OBW192" s="11"/>
      <c r="OBX192" s="11"/>
      <c r="OBY192" s="11"/>
      <c r="OBZ192" s="11"/>
      <c r="OCA192" s="11"/>
      <c r="OCB192" s="11"/>
      <c r="OCC192" s="11"/>
      <c r="OCD192" s="11"/>
      <c r="OCE192" s="11"/>
      <c r="OCF192" s="11"/>
      <c r="OCG192" s="11"/>
      <c r="OCH192" s="11"/>
      <c r="OCI192" s="11"/>
      <c r="OCJ192" s="11"/>
      <c r="OCK192" s="11"/>
      <c r="OCL192" s="11"/>
      <c r="OCM192" s="11"/>
      <c r="OCN192" s="11"/>
      <c r="OCO192" s="11"/>
      <c r="OCP192" s="11"/>
      <c r="OCQ192" s="11"/>
      <c r="OCR192" s="11"/>
      <c r="OCS192" s="11"/>
      <c r="OCT192" s="11"/>
      <c r="OCU192" s="11"/>
      <c r="OCV192" s="11"/>
      <c r="OCW192" s="11"/>
      <c r="OCX192" s="11"/>
      <c r="OCY192" s="11"/>
      <c r="OCZ192" s="11"/>
      <c r="ODA192" s="11"/>
      <c r="ODB192" s="11"/>
      <c r="ODC192" s="11"/>
      <c r="ODD192" s="11"/>
      <c r="ODE192" s="11"/>
      <c r="ODF192" s="11"/>
      <c r="ODG192" s="11"/>
      <c r="ODH192" s="11"/>
      <c r="ODI192" s="11"/>
      <c r="ODJ192" s="11"/>
      <c r="ODK192" s="11"/>
      <c r="ODL192" s="11"/>
      <c r="ODM192" s="11"/>
      <c r="ODN192" s="11"/>
      <c r="ODO192" s="11"/>
      <c r="ODP192" s="11"/>
      <c r="ODQ192" s="11"/>
      <c r="ODR192" s="11"/>
      <c r="ODS192" s="11"/>
      <c r="ODT192" s="11"/>
      <c r="ODU192" s="11"/>
      <c r="ODV192" s="11"/>
      <c r="ODW192" s="11"/>
      <c r="ODX192" s="11"/>
      <c r="ODY192" s="11"/>
      <c r="ODZ192" s="11"/>
      <c r="OEA192" s="11"/>
      <c r="OEB192" s="11"/>
      <c r="OEC192" s="11"/>
      <c r="OED192" s="11"/>
      <c r="OEE192" s="11"/>
      <c r="OEF192" s="11"/>
      <c r="OEG192" s="11"/>
      <c r="OEH192" s="11"/>
      <c r="OEI192" s="11"/>
      <c r="OEJ192" s="11"/>
      <c r="OEK192" s="11"/>
      <c r="OEL192" s="11"/>
      <c r="OEM192" s="11"/>
      <c r="OEN192" s="11"/>
      <c r="OEO192" s="11"/>
      <c r="OEP192" s="11"/>
      <c r="OEQ192" s="11"/>
      <c r="OER192" s="11"/>
      <c r="OES192" s="11"/>
      <c r="OET192" s="11"/>
      <c r="OEU192" s="11"/>
      <c r="OEV192" s="11"/>
      <c r="OEW192" s="11"/>
      <c r="OEX192" s="11"/>
      <c r="OEY192" s="11"/>
      <c r="OEZ192" s="11"/>
      <c r="OFA192" s="11"/>
      <c r="OFB192" s="11"/>
      <c r="OFC192" s="11"/>
      <c r="OFD192" s="11"/>
      <c r="OFE192" s="11"/>
      <c r="OFF192" s="11"/>
      <c r="OFG192" s="11"/>
      <c r="OFH192" s="11"/>
      <c r="OFI192" s="11"/>
      <c r="OFJ192" s="11"/>
      <c r="OFK192" s="11"/>
      <c r="OFL192" s="11"/>
      <c r="OFM192" s="11"/>
      <c r="OFN192" s="11"/>
      <c r="OFO192" s="11"/>
      <c r="OFP192" s="11"/>
      <c r="OFQ192" s="11"/>
      <c r="OFR192" s="11"/>
      <c r="OFS192" s="11"/>
      <c r="OFT192" s="11"/>
      <c r="OFU192" s="11"/>
      <c r="OFV192" s="11"/>
      <c r="OFW192" s="11"/>
      <c r="OFX192" s="11"/>
      <c r="OFY192" s="11"/>
      <c r="OFZ192" s="11"/>
      <c r="OGA192" s="11"/>
      <c r="OGB192" s="11"/>
      <c r="OGC192" s="11"/>
      <c r="OGD192" s="11"/>
      <c r="OGE192" s="11"/>
      <c r="OGF192" s="11"/>
      <c r="OGG192" s="11"/>
      <c r="OGH192" s="11"/>
      <c r="OGI192" s="11"/>
      <c r="OGJ192" s="11"/>
      <c r="OGK192" s="11"/>
      <c r="OGL192" s="11"/>
      <c r="OGM192" s="11"/>
      <c r="OGN192" s="11"/>
      <c r="OGO192" s="11"/>
      <c r="OGP192" s="11"/>
      <c r="OGQ192" s="11"/>
      <c r="OGR192" s="11"/>
      <c r="OGS192" s="11"/>
      <c r="OGT192" s="11"/>
      <c r="OGU192" s="11"/>
      <c r="OGV192" s="11"/>
      <c r="OGW192" s="11"/>
      <c r="OGX192" s="11"/>
      <c r="OGY192" s="11"/>
      <c r="OGZ192" s="11"/>
      <c r="OHA192" s="11"/>
      <c r="OHB192" s="11"/>
      <c r="OHC192" s="11"/>
      <c r="OHD192" s="11"/>
      <c r="OHE192" s="11"/>
      <c r="OHF192" s="11"/>
      <c r="OHG192" s="11"/>
      <c r="OHH192" s="11"/>
      <c r="OHI192" s="11"/>
      <c r="OHJ192" s="11"/>
      <c r="OHK192" s="11"/>
      <c r="OHL192" s="11"/>
      <c r="OHM192" s="11"/>
      <c r="OHN192" s="11"/>
      <c r="OHO192" s="11"/>
      <c r="OHP192" s="11"/>
      <c r="OHQ192" s="11"/>
      <c r="OHR192" s="11"/>
      <c r="OHS192" s="11"/>
      <c r="OHT192" s="11"/>
      <c r="OHU192" s="11"/>
      <c r="OHV192" s="11"/>
      <c r="OHW192" s="11"/>
      <c r="OHX192" s="11"/>
      <c r="OHY192" s="11"/>
      <c r="OHZ192" s="11"/>
      <c r="OIA192" s="11"/>
      <c r="OIB192" s="11"/>
      <c r="OIC192" s="11"/>
      <c r="OID192" s="11"/>
      <c r="OIE192" s="11"/>
      <c r="OIF192" s="11"/>
      <c r="OIG192" s="11"/>
      <c r="OIH192" s="11"/>
      <c r="OII192" s="11"/>
      <c r="OIJ192" s="11"/>
      <c r="OIK192" s="11"/>
      <c r="OIL192" s="11"/>
      <c r="OIM192" s="11"/>
      <c r="OIN192" s="11"/>
      <c r="OIO192" s="11"/>
      <c r="OIP192" s="11"/>
      <c r="OIQ192" s="11"/>
      <c r="OIR192" s="11"/>
      <c r="OIS192" s="11"/>
      <c r="OIT192" s="11"/>
      <c r="OIU192" s="11"/>
      <c r="OIV192" s="11"/>
      <c r="OIW192" s="11"/>
      <c r="OIX192" s="11"/>
      <c r="OIY192" s="11"/>
      <c r="OIZ192" s="11"/>
      <c r="OJA192" s="11"/>
      <c r="OJB192" s="11"/>
      <c r="OJC192" s="11"/>
      <c r="OJD192" s="11"/>
      <c r="OJE192" s="11"/>
      <c r="OJF192" s="11"/>
      <c r="OJG192" s="11"/>
      <c r="OJH192" s="11"/>
      <c r="OJI192" s="11"/>
      <c r="OJJ192" s="11"/>
      <c r="OJK192" s="11"/>
      <c r="OJL192" s="11"/>
      <c r="OJM192" s="11"/>
      <c r="OJN192" s="11"/>
      <c r="OJO192" s="11"/>
      <c r="OJP192" s="11"/>
      <c r="OJQ192" s="11"/>
      <c r="OJR192" s="11"/>
      <c r="OJS192" s="11"/>
      <c r="OJT192" s="11"/>
      <c r="OJU192" s="11"/>
      <c r="OJV192" s="11"/>
      <c r="OJW192" s="11"/>
      <c r="OJX192" s="11"/>
      <c r="OJY192" s="11"/>
      <c r="OJZ192" s="11"/>
      <c r="OKA192" s="11"/>
      <c r="OKB192" s="11"/>
      <c r="OKC192" s="11"/>
      <c r="OKD192" s="11"/>
      <c r="OKE192" s="11"/>
      <c r="OKF192" s="11"/>
      <c r="OKG192" s="11"/>
      <c r="OKH192" s="11"/>
      <c r="OKI192" s="11"/>
      <c r="OKJ192" s="11"/>
      <c r="OKK192" s="11"/>
      <c r="OKL192" s="11"/>
      <c r="OKM192" s="11"/>
      <c r="OKN192" s="11"/>
      <c r="OKO192" s="11"/>
      <c r="OKP192" s="11"/>
      <c r="OKQ192" s="11"/>
      <c r="OKR192" s="11"/>
      <c r="OKS192" s="11"/>
      <c r="OKT192" s="11"/>
      <c r="OKU192" s="11"/>
      <c r="OKV192" s="11"/>
      <c r="OKW192" s="11"/>
      <c r="OKX192" s="11"/>
      <c r="OKY192" s="11"/>
      <c r="OKZ192" s="11"/>
      <c r="OLA192" s="11"/>
      <c r="OLB192" s="11"/>
      <c r="OLC192" s="11"/>
      <c r="OLD192" s="11"/>
      <c r="OLE192" s="11"/>
      <c r="OLF192" s="11"/>
      <c r="OLG192" s="11"/>
      <c r="OLH192" s="11"/>
      <c r="OLI192" s="11"/>
      <c r="OLJ192" s="11"/>
      <c r="OLK192" s="11"/>
      <c r="OLL192" s="11"/>
      <c r="OLM192" s="11"/>
      <c r="OLN192" s="11"/>
      <c r="OLO192" s="11"/>
      <c r="OLP192" s="11"/>
      <c r="OLQ192" s="11"/>
      <c r="OLR192" s="11"/>
      <c r="OLS192" s="11"/>
      <c r="OLT192" s="11"/>
      <c r="OLU192" s="11"/>
      <c r="OLV192" s="11"/>
      <c r="OLW192" s="11"/>
      <c r="OLX192" s="11"/>
      <c r="OLY192" s="11"/>
      <c r="OLZ192" s="11"/>
      <c r="OMA192" s="11"/>
      <c r="OMB192" s="11"/>
      <c r="OMC192" s="11"/>
      <c r="OMD192" s="11"/>
      <c r="OME192" s="11"/>
      <c r="OMF192" s="11"/>
      <c r="OMG192" s="11"/>
      <c r="OMH192" s="11"/>
      <c r="OMI192" s="11"/>
      <c r="OMJ192" s="11"/>
      <c r="OMK192" s="11"/>
      <c r="OML192" s="11"/>
      <c r="OMM192" s="11"/>
      <c r="OMN192" s="11"/>
      <c r="OMO192" s="11"/>
      <c r="OMP192" s="11"/>
      <c r="OMQ192" s="11"/>
      <c r="OMR192" s="11"/>
      <c r="OMS192" s="11"/>
      <c r="OMT192" s="11"/>
      <c r="OMU192" s="11"/>
      <c r="OMV192" s="11"/>
      <c r="OMW192" s="11"/>
      <c r="OMX192" s="11"/>
      <c r="OMY192" s="11"/>
      <c r="OMZ192" s="11"/>
      <c r="ONA192" s="11"/>
      <c r="ONB192" s="11"/>
      <c r="ONC192" s="11"/>
      <c r="OND192" s="11"/>
      <c r="ONE192" s="11"/>
      <c r="ONF192" s="11"/>
      <c r="ONG192" s="11"/>
      <c r="ONH192" s="11"/>
      <c r="ONI192" s="11"/>
      <c r="ONJ192" s="11"/>
      <c r="ONK192" s="11"/>
      <c r="ONL192" s="11"/>
      <c r="ONM192" s="11"/>
      <c r="ONN192" s="11"/>
      <c r="ONO192" s="11"/>
      <c r="ONP192" s="11"/>
      <c r="ONQ192" s="11"/>
      <c r="ONR192" s="11"/>
      <c r="ONS192" s="11"/>
      <c r="ONT192" s="11"/>
      <c r="ONU192" s="11"/>
      <c r="ONV192" s="11"/>
      <c r="ONW192" s="11"/>
      <c r="ONX192" s="11"/>
      <c r="ONY192" s="11"/>
      <c r="ONZ192" s="11"/>
      <c r="OOA192" s="11"/>
      <c r="OOB192" s="11"/>
      <c r="OOC192" s="11"/>
      <c r="OOD192" s="11"/>
      <c r="OOE192" s="11"/>
      <c r="OOF192" s="11"/>
      <c r="OOG192" s="11"/>
      <c r="OOH192" s="11"/>
      <c r="OOI192" s="11"/>
      <c r="OOJ192" s="11"/>
      <c r="OOK192" s="11"/>
      <c r="OOL192" s="11"/>
      <c r="OOM192" s="11"/>
      <c r="OON192" s="11"/>
      <c r="OOO192" s="11"/>
      <c r="OOP192" s="11"/>
      <c r="OOQ192" s="11"/>
      <c r="OOR192" s="11"/>
      <c r="OOS192" s="11"/>
      <c r="OOT192" s="11"/>
      <c r="OOU192" s="11"/>
      <c r="OOV192" s="11"/>
      <c r="OOW192" s="11"/>
      <c r="OOX192" s="11"/>
      <c r="OOY192" s="11"/>
      <c r="OOZ192" s="11"/>
      <c r="OPA192" s="11"/>
      <c r="OPB192" s="11"/>
      <c r="OPC192" s="11"/>
      <c r="OPD192" s="11"/>
      <c r="OPE192" s="11"/>
      <c r="OPF192" s="11"/>
      <c r="OPG192" s="11"/>
      <c r="OPH192" s="11"/>
      <c r="OPI192" s="11"/>
      <c r="OPJ192" s="11"/>
      <c r="OPK192" s="11"/>
      <c r="OPL192" s="11"/>
      <c r="OPM192" s="11"/>
      <c r="OPN192" s="11"/>
      <c r="OPO192" s="11"/>
      <c r="OPP192" s="11"/>
      <c r="OPQ192" s="11"/>
      <c r="OPR192" s="11"/>
      <c r="OPS192" s="11"/>
      <c r="OPT192" s="11"/>
      <c r="OPU192" s="11"/>
      <c r="OPV192" s="11"/>
      <c r="OPW192" s="11"/>
      <c r="OPX192" s="11"/>
      <c r="OPY192" s="11"/>
      <c r="OPZ192" s="11"/>
      <c r="OQA192" s="11"/>
      <c r="OQB192" s="11"/>
      <c r="OQC192" s="11"/>
      <c r="OQD192" s="11"/>
      <c r="OQE192" s="11"/>
      <c r="OQF192" s="11"/>
      <c r="OQG192" s="11"/>
      <c r="OQH192" s="11"/>
      <c r="OQI192" s="11"/>
      <c r="OQJ192" s="11"/>
      <c r="OQK192" s="11"/>
      <c r="OQL192" s="11"/>
      <c r="OQM192" s="11"/>
      <c r="OQN192" s="11"/>
      <c r="OQO192" s="11"/>
      <c r="OQP192" s="11"/>
      <c r="OQQ192" s="11"/>
      <c r="OQR192" s="11"/>
      <c r="OQS192" s="11"/>
      <c r="OQT192" s="11"/>
      <c r="OQU192" s="11"/>
      <c r="OQV192" s="11"/>
      <c r="OQW192" s="11"/>
      <c r="OQX192" s="11"/>
      <c r="OQY192" s="11"/>
      <c r="OQZ192" s="11"/>
      <c r="ORA192" s="11"/>
      <c r="ORB192" s="11"/>
      <c r="ORC192" s="11"/>
      <c r="ORD192" s="11"/>
      <c r="ORE192" s="11"/>
      <c r="ORF192" s="11"/>
      <c r="ORG192" s="11"/>
      <c r="ORH192" s="11"/>
      <c r="ORI192" s="11"/>
      <c r="ORJ192" s="11"/>
      <c r="ORK192" s="11"/>
      <c r="ORL192" s="11"/>
      <c r="ORM192" s="11"/>
      <c r="ORN192" s="11"/>
      <c r="ORO192" s="11"/>
      <c r="ORP192" s="11"/>
      <c r="ORQ192" s="11"/>
      <c r="ORR192" s="11"/>
      <c r="ORS192" s="11"/>
      <c r="ORT192" s="11"/>
      <c r="ORU192" s="11"/>
      <c r="ORV192" s="11"/>
      <c r="ORW192" s="11"/>
      <c r="ORX192" s="11"/>
      <c r="ORY192" s="11"/>
      <c r="ORZ192" s="11"/>
      <c r="OSA192" s="11"/>
      <c r="OSB192" s="11"/>
      <c r="OSC192" s="11"/>
      <c r="OSD192" s="11"/>
      <c r="OSE192" s="11"/>
      <c r="OSF192" s="11"/>
      <c r="OSG192" s="11"/>
      <c r="OSH192" s="11"/>
      <c r="OSI192" s="11"/>
      <c r="OSJ192" s="11"/>
      <c r="OSK192" s="11"/>
      <c r="OSL192" s="11"/>
      <c r="OSM192" s="11"/>
      <c r="OSN192" s="11"/>
      <c r="OSO192" s="11"/>
      <c r="OSP192" s="11"/>
      <c r="OSQ192" s="11"/>
      <c r="OSR192" s="11"/>
      <c r="OSS192" s="11"/>
      <c r="OST192" s="11"/>
      <c r="OSU192" s="11"/>
      <c r="OSV192" s="11"/>
      <c r="OSW192" s="11"/>
      <c r="OSX192" s="11"/>
      <c r="OSY192" s="11"/>
      <c r="OSZ192" s="11"/>
      <c r="OTA192" s="11"/>
      <c r="OTB192" s="11"/>
      <c r="OTC192" s="11"/>
      <c r="OTD192" s="11"/>
      <c r="OTE192" s="11"/>
      <c r="OTF192" s="11"/>
      <c r="OTG192" s="11"/>
      <c r="OTH192" s="11"/>
      <c r="OTI192" s="11"/>
      <c r="OTJ192" s="11"/>
      <c r="OTK192" s="11"/>
      <c r="OTL192" s="11"/>
      <c r="OTM192" s="11"/>
      <c r="OTN192" s="11"/>
      <c r="OTO192" s="11"/>
      <c r="OTP192" s="11"/>
      <c r="OTQ192" s="11"/>
      <c r="OTR192" s="11"/>
      <c r="OTS192" s="11"/>
      <c r="OTT192" s="11"/>
      <c r="OTU192" s="11"/>
      <c r="OTV192" s="11"/>
      <c r="OTW192" s="11"/>
      <c r="OTX192" s="11"/>
      <c r="OTY192" s="11"/>
      <c r="OTZ192" s="11"/>
      <c r="OUA192" s="11"/>
      <c r="OUB192" s="11"/>
      <c r="OUC192" s="11"/>
      <c r="OUD192" s="11"/>
      <c r="OUE192" s="11"/>
      <c r="OUF192" s="11"/>
      <c r="OUG192" s="11"/>
      <c r="OUH192" s="11"/>
      <c r="OUI192" s="11"/>
      <c r="OUJ192" s="11"/>
      <c r="OUK192" s="11"/>
      <c r="OUL192" s="11"/>
      <c r="OUM192" s="11"/>
      <c r="OUN192" s="11"/>
      <c r="OUO192" s="11"/>
      <c r="OUP192" s="11"/>
      <c r="OUQ192" s="11"/>
      <c r="OUR192" s="11"/>
      <c r="OUS192" s="11"/>
      <c r="OUT192" s="11"/>
      <c r="OUU192" s="11"/>
      <c r="OUV192" s="11"/>
      <c r="OUW192" s="11"/>
      <c r="OUX192" s="11"/>
      <c r="OUY192" s="11"/>
      <c r="OUZ192" s="11"/>
      <c r="OVA192" s="11"/>
      <c r="OVB192" s="11"/>
      <c r="OVC192" s="11"/>
      <c r="OVD192" s="11"/>
      <c r="OVE192" s="11"/>
      <c r="OVF192" s="11"/>
      <c r="OVG192" s="11"/>
      <c r="OVH192" s="11"/>
      <c r="OVI192" s="11"/>
      <c r="OVJ192" s="11"/>
      <c r="OVK192" s="11"/>
      <c r="OVL192" s="11"/>
      <c r="OVM192" s="11"/>
      <c r="OVN192" s="11"/>
      <c r="OVO192" s="11"/>
      <c r="OVP192" s="11"/>
      <c r="OVQ192" s="11"/>
      <c r="OVR192" s="11"/>
      <c r="OVS192" s="11"/>
      <c r="OVT192" s="11"/>
      <c r="OVU192" s="11"/>
      <c r="OVV192" s="11"/>
      <c r="OVW192" s="11"/>
      <c r="OVX192" s="11"/>
      <c r="OVY192" s="11"/>
      <c r="OVZ192" s="11"/>
      <c r="OWA192" s="11"/>
      <c r="OWB192" s="11"/>
      <c r="OWC192" s="11"/>
      <c r="OWD192" s="11"/>
      <c r="OWE192" s="11"/>
      <c r="OWF192" s="11"/>
      <c r="OWG192" s="11"/>
      <c r="OWH192" s="11"/>
      <c r="OWI192" s="11"/>
      <c r="OWJ192" s="11"/>
      <c r="OWK192" s="11"/>
      <c r="OWL192" s="11"/>
      <c r="OWM192" s="11"/>
      <c r="OWN192" s="11"/>
      <c r="OWO192" s="11"/>
      <c r="OWP192" s="11"/>
      <c r="OWQ192" s="11"/>
      <c r="OWR192" s="11"/>
      <c r="OWS192" s="11"/>
      <c r="OWT192" s="11"/>
      <c r="OWU192" s="11"/>
      <c r="OWV192" s="11"/>
      <c r="OWW192" s="11"/>
      <c r="OWX192" s="11"/>
      <c r="OWY192" s="11"/>
      <c r="OWZ192" s="11"/>
      <c r="OXA192" s="11"/>
      <c r="OXB192" s="11"/>
      <c r="OXC192" s="11"/>
      <c r="OXD192" s="11"/>
      <c r="OXE192" s="11"/>
      <c r="OXF192" s="11"/>
      <c r="OXG192" s="11"/>
      <c r="OXH192" s="11"/>
      <c r="OXI192" s="11"/>
      <c r="OXJ192" s="11"/>
      <c r="OXK192" s="11"/>
      <c r="OXL192" s="11"/>
      <c r="OXM192" s="11"/>
      <c r="OXN192" s="11"/>
      <c r="OXO192" s="11"/>
      <c r="OXP192" s="11"/>
      <c r="OXQ192" s="11"/>
      <c r="OXR192" s="11"/>
      <c r="OXS192" s="11"/>
      <c r="OXT192" s="11"/>
      <c r="OXU192" s="11"/>
      <c r="OXV192" s="11"/>
      <c r="OXW192" s="11"/>
      <c r="OXX192" s="11"/>
      <c r="OXY192" s="11"/>
      <c r="OXZ192" s="11"/>
      <c r="OYA192" s="11"/>
      <c r="OYB192" s="11"/>
      <c r="OYC192" s="11"/>
      <c r="OYD192" s="11"/>
      <c r="OYE192" s="11"/>
      <c r="OYF192" s="11"/>
      <c r="OYG192" s="11"/>
      <c r="OYH192" s="11"/>
      <c r="OYI192" s="11"/>
      <c r="OYJ192" s="11"/>
      <c r="OYK192" s="11"/>
      <c r="OYL192" s="11"/>
      <c r="OYM192" s="11"/>
      <c r="OYN192" s="11"/>
      <c r="OYO192" s="11"/>
      <c r="OYP192" s="11"/>
      <c r="OYQ192" s="11"/>
      <c r="OYR192" s="11"/>
      <c r="OYS192" s="11"/>
      <c r="OYT192" s="11"/>
      <c r="OYU192" s="11"/>
      <c r="OYV192" s="11"/>
      <c r="OYW192" s="11"/>
      <c r="OYX192" s="11"/>
      <c r="OYY192" s="11"/>
      <c r="OYZ192" s="11"/>
      <c r="OZA192" s="11"/>
      <c r="OZB192" s="11"/>
      <c r="OZC192" s="11"/>
      <c r="OZD192" s="11"/>
      <c r="OZE192" s="11"/>
      <c r="OZF192" s="11"/>
      <c r="OZG192" s="11"/>
      <c r="OZH192" s="11"/>
      <c r="OZI192" s="11"/>
      <c r="OZJ192" s="11"/>
      <c r="OZK192" s="11"/>
      <c r="OZL192" s="11"/>
      <c r="OZM192" s="11"/>
      <c r="OZN192" s="11"/>
      <c r="OZO192" s="11"/>
      <c r="OZP192" s="11"/>
      <c r="OZQ192" s="11"/>
      <c r="OZR192" s="11"/>
      <c r="OZS192" s="11"/>
      <c r="OZT192" s="11"/>
      <c r="OZU192" s="11"/>
      <c r="OZV192" s="11"/>
      <c r="OZW192" s="11"/>
      <c r="OZX192" s="11"/>
      <c r="OZY192" s="11"/>
      <c r="OZZ192" s="11"/>
      <c r="PAA192" s="11"/>
      <c r="PAB192" s="11"/>
      <c r="PAC192" s="11"/>
      <c r="PAD192" s="11"/>
      <c r="PAE192" s="11"/>
      <c r="PAF192" s="11"/>
      <c r="PAG192" s="11"/>
      <c r="PAH192" s="11"/>
      <c r="PAI192" s="11"/>
      <c r="PAJ192" s="11"/>
      <c r="PAK192" s="11"/>
      <c r="PAL192" s="11"/>
      <c r="PAM192" s="11"/>
      <c r="PAN192" s="11"/>
      <c r="PAO192" s="11"/>
      <c r="PAP192" s="11"/>
      <c r="PAQ192" s="11"/>
      <c r="PAR192" s="11"/>
      <c r="PAS192" s="11"/>
      <c r="PAT192" s="11"/>
      <c r="PAU192" s="11"/>
      <c r="PAV192" s="11"/>
      <c r="PAW192" s="11"/>
      <c r="PAX192" s="11"/>
      <c r="PAY192" s="11"/>
      <c r="PAZ192" s="11"/>
      <c r="PBA192" s="11"/>
      <c r="PBB192" s="11"/>
      <c r="PBC192" s="11"/>
      <c r="PBD192" s="11"/>
      <c r="PBE192" s="11"/>
      <c r="PBF192" s="11"/>
      <c r="PBG192" s="11"/>
      <c r="PBH192" s="11"/>
      <c r="PBI192" s="11"/>
      <c r="PBJ192" s="11"/>
      <c r="PBK192" s="11"/>
      <c r="PBL192" s="11"/>
      <c r="PBM192" s="11"/>
      <c r="PBN192" s="11"/>
      <c r="PBO192" s="11"/>
      <c r="PBP192" s="11"/>
      <c r="PBQ192" s="11"/>
      <c r="PBR192" s="11"/>
      <c r="PBS192" s="11"/>
      <c r="PBT192" s="11"/>
      <c r="PBU192" s="11"/>
      <c r="PBV192" s="11"/>
      <c r="PBW192" s="11"/>
      <c r="PBX192" s="11"/>
      <c r="PBY192" s="11"/>
      <c r="PBZ192" s="11"/>
      <c r="PCA192" s="11"/>
      <c r="PCB192" s="11"/>
      <c r="PCC192" s="11"/>
      <c r="PCD192" s="11"/>
      <c r="PCE192" s="11"/>
      <c r="PCF192" s="11"/>
      <c r="PCG192" s="11"/>
      <c r="PCH192" s="11"/>
      <c r="PCI192" s="11"/>
      <c r="PCJ192" s="11"/>
      <c r="PCK192" s="11"/>
      <c r="PCL192" s="11"/>
      <c r="PCM192" s="11"/>
      <c r="PCN192" s="11"/>
      <c r="PCO192" s="11"/>
      <c r="PCP192" s="11"/>
      <c r="PCQ192" s="11"/>
      <c r="PCR192" s="11"/>
      <c r="PCS192" s="11"/>
      <c r="PCT192" s="11"/>
      <c r="PCU192" s="11"/>
      <c r="PCV192" s="11"/>
      <c r="PCW192" s="11"/>
      <c r="PCX192" s="11"/>
      <c r="PCY192" s="11"/>
      <c r="PCZ192" s="11"/>
      <c r="PDA192" s="11"/>
      <c r="PDB192" s="11"/>
      <c r="PDC192" s="11"/>
      <c r="PDD192" s="11"/>
      <c r="PDE192" s="11"/>
      <c r="PDF192" s="11"/>
      <c r="PDG192" s="11"/>
      <c r="PDH192" s="11"/>
      <c r="PDI192" s="11"/>
      <c r="PDJ192" s="11"/>
      <c r="PDK192" s="11"/>
      <c r="PDL192" s="11"/>
      <c r="PDM192" s="11"/>
      <c r="PDN192" s="11"/>
      <c r="PDO192" s="11"/>
      <c r="PDP192" s="11"/>
      <c r="PDQ192" s="11"/>
      <c r="PDR192" s="11"/>
      <c r="PDS192" s="11"/>
      <c r="PDT192" s="11"/>
      <c r="PDU192" s="11"/>
      <c r="PDV192" s="11"/>
      <c r="PDW192" s="11"/>
      <c r="PDX192" s="11"/>
      <c r="PDY192" s="11"/>
      <c r="PDZ192" s="11"/>
      <c r="PEA192" s="11"/>
      <c r="PEB192" s="11"/>
      <c r="PEC192" s="11"/>
      <c r="PED192" s="11"/>
      <c r="PEE192" s="11"/>
      <c r="PEF192" s="11"/>
      <c r="PEG192" s="11"/>
      <c r="PEH192" s="11"/>
      <c r="PEI192" s="11"/>
      <c r="PEJ192" s="11"/>
      <c r="PEK192" s="11"/>
      <c r="PEL192" s="11"/>
      <c r="PEM192" s="11"/>
      <c r="PEN192" s="11"/>
      <c r="PEO192" s="11"/>
      <c r="PEP192" s="11"/>
      <c r="PEQ192" s="11"/>
      <c r="PER192" s="11"/>
      <c r="PES192" s="11"/>
      <c r="PET192" s="11"/>
      <c r="PEU192" s="11"/>
      <c r="PEV192" s="11"/>
      <c r="PEW192" s="11"/>
      <c r="PEX192" s="11"/>
      <c r="PEY192" s="11"/>
      <c r="PEZ192" s="11"/>
      <c r="PFA192" s="11"/>
      <c r="PFB192" s="11"/>
      <c r="PFC192" s="11"/>
      <c r="PFD192" s="11"/>
      <c r="PFE192" s="11"/>
      <c r="PFF192" s="11"/>
      <c r="PFG192" s="11"/>
      <c r="PFH192" s="11"/>
      <c r="PFI192" s="11"/>
      <c r="PFJ192" s="11"/>
      <c r="PFK192" s="11"/>
      <c r="PFL192" s="11"/>
      <c r="PFM192" s="11"/>
      <c r="PFN192" s="11"/>
      <c r="PFO192" s="11"/>
      <c r="PFP192" s="11"/>
      <c r="PFQ192" s="11"/>
      <c r="PFR192" s="11"/>
      <c r="PFS192" s="11"/>
      <c r="PFT192" s="11"/>
      <c r="PFU192" s="11"/>
      <c r="PFV192" s="11"/>
      <c r="PFW192" s="11"/>
      <c r="PFX192" s="11"/>
      <c r="PFY192" s="11"/>
      <c r="PFZ192" s="11"/>
      <c r="PGA192" s="11"/>
      <c r="PGB192" s="11"/>
      <c r="PGC192" s="11"/>
      <c r="PGD192" s="11"/>
      <c r="PGE192" s="11"/>
      <c r="PGF192" s="11"/>
      <c r="PGG192" s="11"/>
      <c r="PGH192" s="11"/>
      <c r="PGI192" s="11"/>
      <c r="PGJ192" s="11"/>
      <c r="PGK192" s="11"/>
      <c r="PGL192" s="11"/>
      <c r="PGM192" s="11"/>
      <c r="PGN192" s="11"/>
      <c r="PGO192" s="11"/>
      <c r="PGP192" s="11"/>
      <c r="PGQ192" s="11"/>
      <c r="PGR192" s="11"/>
      <c r="PGS192" s="11"/>
      <c r="PGT192" s="11"/>
      <c r="PGU192" s="11"/>
      <c r="PGV192" s="11"/>
      <c r="PGW192" s="11"/>
      <c r="PGX192" s="11"/>
      <c r="PGY192" s="11"/>
      <c r="PGZ192" s="11"/>
      <c r="PHA192" s="11"/>
      <c r="PHB192" s="11"/>
      <c r="PHC192" s="11"/>
      <c r="PHD192" s="11"/>
      <c r="PHE192" s="11"/>
      <c r="PHF192" s="11"/>
      <c r="PHG192" s="11"/>
      <c r="PHH192" s="11"/>
      <c r="PHI192" s="11"/>
      <c r="PHJ192" s="11"/>
      <c r="PHK192" s="11"/>
      <c r="PHL192" s="11"/>
      <c r="PHM192" s="11"/>
      <c r="PHN192" s="11"/>
      <c r="PHO192" s="11"/>
      <c r="PHP192" s="11"/>
      <c r="PHQ192" s="11"/>
      <c r="PHR192" s="11"/>
      <c r="PHS192" s="11"/>
      <c r="PHT192" s="11"/>
      <c r="PHU192" s="11"/>
      <c r="PHV192" s="11"/>
      <c r="PHW192" s="11"/>
      <c r="PHX192" s="11"/>
      <c r="PHY192" s="11"/>
      <c r="PHZ192" s="11"/>
      <c r="PIA192" s="11"/>
      <c r="PIB192" s="11"/>
      <c r="PIC192" s="11"/>
      <c r="PID192" s="11"/>
      <c r="PIE192" s="11"/>
      <c r="PIF192" s="11"/>
      <c r="PIG192" s="11"/>
      <c r="PIH192" s="11"/>
      <c r="PII192" s="11"/>
      <c r="PIJ192" s="11"/>
      <c r="PIK192" s="11"/>
      <c r="PIL192" s="11"/>
      <c r="PIM192" s="11"/>
      <c r="PIN192" s="11"/>
      <c r="PIO192" s="11"/>
      <c r="PIP192" s="11"/>
      <c r="PIQ192" s="11"/>
      <c r="PIR192" s="11"/>
      <c r="PIS192" s="11"/>
      <c r="PIT192" s="11"/>
      <c r="PIU192" s="11"/>
      <c r="PIV192" s="11"/>
      <c r="PIW192" s="11"/>
      <c r="PIX192" s="11"/>
      <c r="PIY192" s="11"/>
      <c r="PIZ192" s="11"/>
      <c r="PJA192" s="11"/>
      <c r="PJB192" s="11"/>
      <c r="PJC192" s="11"/>
      <c r="PJD192" s="11"/>
      <c r="PJE192" s="11"/>
      <c r="PJF192" s="11"/>
      <c r="PJG192" s="11"/>
      <c r="PJH192" s="11"/>
      <c r="PJI192" s="11"/>
      <c r="PJJ192" s="11"/>
      <c r="PJK192" s="11"/>
      <c r="PJL192" s="11"/>
      <c r="PJM192" s="11"/>
      <c r="PJN192" s="11"/>
      <c r="PJO192" s="11"/>
      <c r="PJP192" s="11"/>
      <c r="PJQ192" s="11"/>
      <c r="PJR192" s="11"/>
      <c r="PJS192" s="11"/>
      <c r="PJT192" s="11"/>
      <c r="PJU192" s="11"/>
      <c r="PJV192" s="11"/>
      <c r="PJW192" s="11"/>
      <c r="PJX192" s="11"/>
      <c r="PJY192" s="11"/>
      <c r="PJZ192" s="11"/>
      <c r="PKA192" s="11"/>
      <c r="PKB192" s="11"/>
      <c r="PKC192" s="11"/>
      <c r="PKD192" s="11"/>
      <c r="PKE192" s="11"/>
      <c r="PKF192" s="11"/>
      <c r="PKG192" s="11"/>
      <c r="PKH192" s="11"/>
      <c r="PKI192" s="11"/>
      <c r="PKJ192" s="11"/>
      <c r="PKK192" s="11"/>
      <c r="PKL192" s="11"/>
      <c r="PKM192" s="11"/>
      <c r="PKN192" s="11"/>
      <c r="PKO192" s="11"/>
      <c r="PKP192" s="11"/>
      <c r="PKQ192" s="11"/>
      <c r="PKR192" s="11"/>
      <c r="PKS192" s="11"/>
      <c r="PKT192" s="11"/>
      <c r="PKU192" s="11"/>
      <c r="PKV192" s="11"/>
      <c r="PKW192" s="11"/>
      <c r="PKX192" s="11"/>
      <c r="PKY192" s="11"/>
      <c r="PKZ192" s="11"/>
      <c r="PLA192" s="11"/>
      <c r="PLB192" s="11"/>
      <c r="PLC192" s="11"/>
      <c r="PLD192" s="11"/>
      <c r="PLE192" s="11"/>
      <c r="PLF192" s="11"/>
      <c r="PLG192" s="11"/>
      <c r="PLH192" s="11"/>
      <c r="PLI192" s="11"/>
      <c r="PLJ192" s="11"/>
      <c r="PLK192" s="11"/>
      <c r="PLL192" s="11"/>
      <c r="PLM192" s="11"/>
      <c r="PLN192" s="11"/>
      <c r="PLO192" s="11"/>
      <c r="PLP192" s="11"/>
      <c r="PLQ192" s="11"/>
      <c r="PLR192" s="11"/>
      <c r="PLS192" s="11"/>
      <c r="PLT192" s="11"/>
      <c r="PLU192" s="11"/>
      <c r="PLV192" s="11"/>
      <c r="PLW192" s="11"/>
      <c r="PLX192" s="11"/>
      <c r="PLY192" s="11"/>
      <c r="PLZ192" s="11"/>
      <c r="PMA192" s="11"/>
      <c r="PMB192" s="11"/>
      <c r="PMC192" s="11"/>
      <c r="PMD192" s="11"/>
      <c r="PME192" s="11"/>
      <c r="PMF192" s="11"/>
      <c r="PMG192" s="11"/>
      <c r="PMH192" s="11"/>
      <c r="PMI192" s="11"/>
      <c r="PMJ192" s="11"/>
      <c r="PMK192" s="11"/>
      <c r="PML192" s="11"/>
      <c r="PMM192" s="11"/>
      <c r="PMN192" s="11"/>
      <c r="PMO192" s="11"/>
      <c r="PMP192" s="11"/>
      <c r="PMQ192" s="11"/>
      <c r="PMR192" s="11"/>
      <c r="PMS192" s="11"/>
      <c r="PMT192" s="11"/>
      <c r="PMU192" s="11"/>
      <c r="PMV192" s="11"/>
      <c r="PMW192" s="11"/>
      <c r="PMX192" s="11"/>
      <c r="PMY192" s="11"/>
      <c r="PMZ192" s="11"/>
      <c r="PNA192" s="11"/>
      <c r="PNB192" s="11"/>
      <c r="PNC192" s="11"/>
      <c r="PND192" s="11"/>
      <c r="PNE192" s="11"/>
      <c r="PNF192" s="11"/>
      <c r="PNG192" s="11"/>
      <c r="PNH192" s="11"/>
      <c r="PNI192" s="11"/>
      <c r="PNJ192" s="11"/>
      <c r="PNK192" s="11"/>
      <c r="PNL192" s="11"/>
      <c r="PNM192" s="11"/>
      <c r="PNN192" s="11"/>
      <c r="PNO192" s="11"/>
      <c r="PNP192" s="11"/>
      <c r="PNQ192" s="11"/>
      <c r="PNR192" s="11"/>
      <c r="PNS192" s="11"/>
      <c r="PNT192" s="11"/>
      <c r="PNU192" s="11"/>
      <c r="PNV192" s="11"/>
      <c r="PNW192" s="11"/>
      <c r="PNX192" s="11"/>
      <c r="PNY192" s="11"/>
      <c r="PNZ192" s="11"/>
      <c r="POA192" s="11"/>
      <c r="POB192" s="11"/>
      <c r="POC192" s="11"/>
      <c r="POD192" s="11"/>
      <c r="POE192" s="11"/>
      <c r="POF192" s="11"/>
      <c r="POG192" s="11"/>
      <c r="POH192" s="11"/>
      <c r="POI192" s="11"/>
      <c r="POJ192" s="11"/>
      <c r="POK192" s="11"/>
      <c r="POL192" s="11"/>
      <c r="POM192" s="11"/>
      <c r="PON192" s="11"/>
      <c r="POO192" s="11"/>
      <c r="POP192" s="11"/>
      <c r="POQ192" s="11"/>
      <c r="POR192" s="11"/>
      <c r="POS192" s="11"/>
      <c r="POT192" s="11"/>
      <c r="POU192" s="11"/>
      <c r="POV192" s="11"/>
      <c r="POW192" s="11"/>
      <c r="POX192" s="11"/>
      <c r="POY192" s="11"/>
      <c r="POZ192" s="11"/>
      <c r="PPA192" s="11"/>
      <c r="PPB192" s="11"/>
      <c r="PPC192" s="11"/>
      <c r="PPD192" s="11"/>
      <c r="PPE192" s="11"/>
      <c r="PPF192" s="11"/>
      <c r="PPG192" s="11"/>
      <c r="PPH192" s="11"/>
      <c r="PPI192" s="11"/>
      <c r="PPJ192" s="11"/>
      <c r="PPK192" s="11"/>
      <c r="PPL192" s="11"/>
      <c r="PPM192" s="11"/>
      <c r="PPN192" s="11"/>
      <c r="PPO192" s="11"/>
      <c r="PPP192" s="11"/>
      <c r="PPQ192" s="11"/>
      <c r="PPR192" s="11"/>
      <c r="PPS192" s="11"/>
      <c r="PPT192" s="11"/>
      <c r="PPU192" s="11"/>
      <c r="PPV192" s="11"/>
      <c r="PPW192" s="11"/>
      <c r="PPX192" s="11"/>
      <c r="PPY192" s="11"/>
      <c r="PPZ192" s="11"/>
      <c r="PQA192" s="11"/>
      <c r="PQB192" s="11"/>
      <c r="PQC192" s="11"/>
      <c r="PQD192" s="11"/>
      <c r="PQE192" s="11"/>
      <c r="PQF192" s="11"/>
      <c r="PQG192" s="11"/>
      <c r="PQH192" s="11"/>
      <c r="PQI192" s="11"/>
      <c r="PQJ192" s="11"/>
      <c r="PQK192" s="11"/>
      <c r="PQL192" s="11"/>
      <c r="PQM192" s="11"/>
      <c r="PQN192" s="11"/>
      <c r="PQO192" s="11"/>
      <c r="PQP192" s="11"/>
      <c r="PQQ192" s="11"/>
      <c r="PQR192" s="11"/>
      <c r="PQS192" s="11"/>
      <c r="PQT192" s="11"/>
      <c r="PQU192" s="11"/>
      <c r="PQV192" s="11"/>
      <c r="PQW192" s="11"/>
      <c r="PQX192" s="11"/>
      <c r="PQY192" s="11"/>
      <c r="PQZ192" s="11"/>
      <c r="PRA192" s="11"/>
      <c r="PRB192" s="11"/>
      <c r="PRC192" s="11"/>
      <c r="PRD192" s="11"/>
      <c r="PRE192" s="11"/>
      <c r="PRF192" s="11"/>
      <c r="PRG192" s="11"/>
      <c r="PRH192" s="11"/>
      <c r="PRI192" s="11"/>
      <c r="PRJ192" s="11"/>
      <c r="PRK192" s="11"/>
      <c r="PRL192" s="11"/>
      <c r="PRM192" s="11"/>
      <c r="PRN192" s="11"/>
      <c r="PRO192" s="11"/>
      <c r="PRP192" s="11"/>
      <c r="PRQ192" s="11"/>
      <c r="PRR192" s="11"/>
      <c r="PRS192" s="11"/>
      <c r="PRT192" s="11"/>
      <c r="PRU192" s="11"/>
      <c r="PRV192" s="11"/>
      <c r="PRW192" s="11"/>
      <c r="PRX192" s="11"/>
      <c r="PRY192" s="11"/>
      <c r="PRZ192" s="11"/>
      <c r="PSA192" s="11"/>
      <c r="PSB192" s="11"/>
      <c r="PSC192" s="11"/>
      <c r="PSD192" s="11"/>
      <c r="PSE192" s="11"/>
      <c r="PSF192" s="11"/>
      <c r="PSG192" s="11"/>
      <c r="PSH192" s="11"/>
      <c r="PSI192" s="11"/>
      <c r="PSJ192" s="11"/>
      <c r="PSK192" s="11"/>
      <c r="PSL192" s="11"/>
      <c r="PSM192" s="11"/>
      <c r="PSN192" s="11"/>
      <c r="PSO192" s="11"/>
      <c r="PSP192" s="11"/>
      <c r="PSQ192" s="11"/>
      <c r="PSR192" s="11"/>
      <c r="PSS192" s="11"/>
      <c r="PST192" s="11"/>
      <c r="PSU192" s="11"/>
      <c r="PSV192" s="11"/>
      <c r="PSW192" s="11"/>
      <c r="PSX192" s="11"/>
      <c r="PSY192" s="11"/>
      <c r="PSZ192" s="11"/>
      <c r="PTA192" s="11"/>
      <c r="PTB192" s="11"/>
      <c r="PTC192" s="11"/>
      <c r="PTD192" s="11"/>
      <c r="PTE192" s="11"/>
      <c r="PTF192" s="11"/>
      <c r="PTG192" s="11"/>
      <c r="PTH192" s="11"/>
      <c r="PTI192" s="11"/>
      <c r="PTJ192" s="11"/>
      <c r="PTK192" s="11"/>
      <c r="PTL192" s="11"/>
      <c r="PTM192" s="11"/>
      <c r="PTN192" s="11"/>
      <c r="PTO192" s="11"/>
      <c r="PTP192" s="11"/>
      <c r="PTQ192" s="11"/>
      <c r="PTR192" s="11"/>
      <c r="PTS192" s="11"/>
      <c r="PTT192" s="11"/>
      <c r="PTU192" s="11"/>
      <c r="PTV192" s="11"/>
      <c r="PTW192" s="11"/>
      <c r="PTX192" s="11"/>
      <c r="PTY192" s="11"/>
      <c r="PTZ192" s="11"/>
      <c r="PUA192" s="11"/>
      <c r="PUB192" s="11"/>
      <c r="PUC192" s="11"/>
      <c r="PUD192" s="11"/>
      <c r="PUE192" s="11"/>
      <c r="PUF192" s="11"/>
      <c r="PUG192" s="11"/>
      <c r="PUH192" s="11"/>
      <c r="PUI192" s="11"/>
      <c r="PUJ192" s="11"/>
      <c r="PUK192" s="11"/>
      <c r="PUL192" s="11"/>
      <c r="PUM192" s="11"/>
      <c r="PUN192" s="11"/>
      <c r="PUO192" s="11"/>
      <c r="PUP192" s="11"/>
      <c r="PUQ192" s="11"/>
      <c r="PUR192" s="11"/>
      <c r="PUS192" s="11"/>
      <c r="PUT192" s="11"/>
      <c r="PUU192" s="11"/>
      <c r="PUV192" s="11"/>
      <c r="PUW192" s="11"/>
      <c r="PUX192" s="11"/>
      <c r="PUY192" s="11"/>
      <c r="PUZ192" s="11"/>
      <c r="PVA192" s="11"/>
      <c r="PVB192" s="11"/>
      <c r="PVC192" s="11"/>
      <c r="PVD192" s="11"/>
      <c r="PVE192" s="11"/>
      <c r="PVF192" s="11"/>
      <c r="PVG192" s="11"/>
      <c r="PVH192" s="11"/>
      <c r="PVI192" s="11"/>
      <c r="PVJ192" s="11"/>
      <c r="PVK192" s="11"/>
      <c r="PVL192" s="11"/>
      <c r="PVM192" s="11"/>
      <c r="PVN192" s="11"/>
      <c r="PVO192" s="11"/>
      <c r="PVP192" s="11"/>
      <c r="PVQ192" s="11"/>
      <c r="PVR192" s="11"/>
      <c r="PVS192" s="11"/>
      <c r="PVT192" s="11"/>
      <c r="PVU192" s="11"/>
      <c r="PVV192" s="11"/>
      <c r="PVW192" s="11"/>
      <c r="PVX192" s="11"/>
      <c r="PVY192" s="11"/>
      <c r="PVZ192" s="11"/>
      <c r="PWA192" s="11"/>
      <c r="PWB192" s="11"/>
      <c r="PWC192" s="11"/>
      <c r="PWD192" s="11"/>
      <c r="PWE192" s="11"/>
      <c r="PWF192" s="11"/>
      <c r="PWG192" s="11"/>
      <c r="PWH192" s="11"/>
      <c r="PWI192" s="11"/>
      <c r="PWJ192" s="11"/>
      <c r="PWK192" s="11"/>
      <c r="PWL192" s="11"/>
      <c r="PWM192" s="11"/>
      <c r="PWN192" s="11"/>
      <c r="PWO192" s="11"/>
      <c r="PWP192" s="11"/>
      <c r="PWQ192" s="11"/>
      <c r="PWR192" s="11"/>
      <c r="PWS192" s="11"/>
      <c r="PWT192" s="11"/>
      <c r="PWU192" s="11"/>
      <c r="PWV192" s="11"/>
      <c r="PWW192" s="11"/>
      <c r="PWX192" s="11"/>
      <c r="PWY192" s="11"/>
      <c r="PWZ192" s="11"/>
      <c r="PXA192" s="11"/>
      <c r="PXB192" s="11"/>
      <c r="PXC192" s="11"/>
      <c r="PXD192" s="11"/>
      <c r="PXE192" s="11"/>
      <c r="PXF192" s="11"/>
      <c r="PXG192" s="11"/>
      <c r="PXH192" s="11"/>
      <c r="PXI192" s="11"/>
      <c r="PXJ192" s="11"/>
      <c r="PXK192" s="11"/>
      <c r="PXL192" s="11"/>
      <c r="PXM192" s="11"/>
      <c r="PXN192" s="11"/>
      <c r="PXO192" s="11"/>
      <c r="PXP192" s="11"/>
      <c r="PXQ192" s="11"/>
      <c r="PXR192" s="11"/>
      <c r="PXS192" s="11"/>
      <c r="PXT192" s="11"/>
      <c r="PXU192" s="11"/>
      <c r="PXV192" s="11"/>
      <c r="PXW192" s="11"/>
      <c r="PXX192" s="11"/>
      <c r="PXY192" s="11"/>
      <c r="PXZ192" s="11"/>
      <c r="PYA192" s="11"/>
      <c r="PYB192" s="11"/>
      <c r="PYC192" s="11"/>
      <c r="PYD192" s="11"/>
      <c r="PYE192" s="11"/>
      <c r="PYF192" s="11"/>
      <c r="PYG192" s="11"/>
      <c r="PYH192" s="11"/>
      <c r="PYI192" s="11"/>
      <c r="PYJ192" s="11"/>
      <c r="PYK192" s="11"/>
      <c r="PYL192" s="11"/>
      <c r="PYM192" s="11"/>
      <c r="PYN192" s="11"/>
      <c r="PYO192" s="11"/>
      <c r="PYP192" s="11"/>
      <c r="PYQ192" s="11"/>
      <c r="PYR192" s="11"/>
      <c r="PYS192" s="11"/>
      <c r="PYT192" s="11"/>
      <c r="PYU192" s="11"/>
      <c r="PYV192" s="11"/>
      <c r="PYW192" s="11"/>
      <c r="PYX192" s="11"/>
      <c r="PYY192" s="11"/>
      <c r="PYZ192" s="11"/>
      <c r="PZA192" s="11"/>
      <c r="PZB192" s="11"/>
      <c r="PZC192" s="11"/>
      <c r="PZD192" s="11"/>
      <c r="PZE192" s="11"/>
      <c r="PZF192" s="11"/>
      <c r="PZG192" s="11"/>
      <c r="PZH192" s="11"/>
      <c r="PZI192" s="11"/>
      <c r="PZJ192" s="11"/>
      <c r="PZK192" s="11"/>
      <c r="PZL192" s="11"/>
      <c r="PZM192" s="11"/>
      <c r="PZN192" s="11"/>
      <c r="PZO192" s="11"/>
      <c r="PZP192" s="11"/>
      <c r="PZQ192" s="11"/>
      <c r="PZR192" s="11"/>
      <c r="PZS192" s="11"/>
      <c r="PZT192" s="11"/>
      <c r="PZU192" s="11"/>
      <c r="PZV192" s="11"/>
      <c r="PZW192" s="11"/>
      <c r="PZX192" s="11"/>
      <c r="PZY192" s="11"/>
      <c r="PZZ192" s="11"/>
      <c r="QAA192" s="11"/>
      <c r="QAB192" s="11"/>
      <c r="QAC192" s="11"/>
      <c r="QAD192" s="11"/>
      <c r="QAE192" s="11"/>
      <c r="QAF192" s="11"/>
      <c r="QAG192" s="11"/>
      <c r="QAH192" s="11"/>
      <c r="QAI192" s="11"/>
      <c r="QAJ192" s="11"/>
      <c r="QAK192" s="11"/>
      <c r="QAL192" s="11"/>
      <c r="QAM192" s="11"/>
      <c r="QAN192" s="11"/>
      <c r="QAO192" s="11"/>
      <c r="QAP192" s="11"/>
      <c r="QAQ192" s="11"/>
      <c r="QAR192" s="11"/>
      <c r="QAS192" s="11"/>
      <c r="QAT192" s="11"/>
      <c r="QAU192" s="11"/>
      <c r="QAV192" s="11"/>
      <c r="QAW192" s="11"/>
      <c r="QAX192" s="11"/>
      <c r="QAY192" s="11"/>
      <c r="QAZ192" s="11"/>
      <c r="QBA192" s="11"/>
      <c r="QBB192" s="11"/>
      <c r="QBC192" s="11"/>
      <c r="QBD192" s="11"/>
      <c r="QBE192" s="11"/>
      <c r="QBF192" s="11"/>
      <c r="QBG192" s="11"/>
      <c r="QBH192" s="11"/>
      <c r="QBI192" s="11"/>
      <c r="QBJ192" s="11"/>
      <c r="QBK192" s="11"/>
      <c r="QBL192" s="11"/>
      <c r="QBM192" s="11"/>
      <c r="QBN192" s="11"/>
      <c r="QBO192" s="11"/>
      <c r="QBP192" s="11"/>
      <c r="QBQ192" s="11"/>
      <c r="QBR192" s="11"/>
      <c r="QBS192" s="11"/>
      <c r="QBT192" s="11"/>
      <c r="QBU192" s="11"/>
      <c r="QBV192" s="11"/>
      <c r="QBW192" s="11"/>
      <c r="QBX192" s="11"/>
      <c r="QBY192" s="11"/>
      <c r="QBZ192" s="11"/>
      <c r="QCA192" s="11"/>
      <c r="QCB192" s="11"/>
      <c r="QCC192" s="11"/>
      <c r="QCD192" s="11"/>
      <c r="QCE192" s="11"/>
      <c r="QCF192" s="11"/>
      <c r="QCG192" s="11"/>
      <c r="QCH192" s="11"/>
      <c r="QCI192" s="11"/>
      <c r="QCJ192" s="11"/>
      <c r="QCK192" s="11"/>
      <c r="QCL192" s="11"/>
      <c r="QCM192" s="11"/>
      <c r="QCN192" s="11"/>
      <c r="QCO192" s="11"/>
      <c r="QCP192" s="11"/>
      <c r="QCQ192" s="11"/>
      <c r="QCR192" s="11"/>
      <c r="QCS192" s="11"/>
      <c r="QCT192" s="11"/>
      <c r="QCU192" s="11"/>
      <c r="QCV192" s="11"/>
      <c r="QCW192" s="11"/>
      <c r="QCX192" s="11"/>
      <c r="QCY192" s="11"/>
      <c r="QCZ192" s="11"/>
      <c r="QDA192" s="11"/>
      <c r="QDB192" s="11"/>
      <c r="QDC192" s="11"/>
      <c r="QDD192" s="11"/>
      <c r="QDE192" s="11"/>
      <c r="QDF192" s="11"/>
      <c r="QDG192" s="11"/>
      <c r="QDH192" s="11"/>
      <c r="QDI192" s="11"/>
      <c r="QDJ192" s="11"/>
      <c r="QDK192" s="11"/>
      <c r="QDL192" s="11"/>
      <c r="QDM192" s="11"/>
      <c r="QDN192" s="11"/>
      <c r="QDO192" s="11"/>
      <c r="QDP192" s="11"/>
      <c r="QDQ192" s="11"/>
      <c r="QDR192" s="11"/>
      <c r="QDS192" s="11"/>
      <c r="QDT192" s="11"/>
      <c r="QDU192" s="11"/>
      <c r="QDV192" s="11"/>
      <c r="QDW192" s="11"/>
      <c r="QDX192" s="11"/>
      <c r="QDY192" s="11"/>
      <c r="QDZ192" s="11"/>
      <c r="QEA192" s="11"/>
      <c r="QEB192" s="11"/>
      <c r="QEC192" s="11"/>
      <c r="QED192" s="11"/>
      <c r="QEE192" s="11"/>
      <c r="QEF192" s="11"/>
      <c r="QEG192" s="11"/>
      <c r="QEH192" s="11"/>
      <c r="QEI192" s="11"/>
      <c r="QEJ192" s="11"/>
      <c r="QEK192" s="11"/>
      <c r="QEL192" s="11"/>
      <c r="QEM192" s="11"/>
      <c r="QEN192" s="11"/>
      <c r="QEO192" s="11"/>
      <c r="QEP192" s="11"/>
      <c r="QEQ192" s="11"/>
      <c r="QER192" s="11"/>
      <c r="QES192" s="11"/>
      <c r="QET192" s="11"/>
      <c r="QEU192" s="11"/>
      <c r="QEV192" s="11"/>
      <c r="QEW192" s="11"/>
      <c r="QEX192" s="11"/>
      <c r="QEY192" s="11"/>
      <c r="QEZ192" s="11"/>
      <c r="QFA192" s="11"/>
      <c r="QFB192" s="11"/>
      <c r="QFC192" s="11"/>
      <c r="QFD192" s="11"/>
      <c r="QFE192" s="11"/>
      <c r="QFF192" s="11"/>
      <c r="QFG192" s="11"/>
      <c r="QFH192" s="11"/>
      <c r="QFI192" s="11"/>
      <c r="QFJ192" s="11"/>
      <c r="QFK192" s="11"/>
      <c r="QFL192" s="11"/>
      <c r="QFM192" s="11"/>
      <c r="QFN192" s="11"/>
      <c r="QFO192" s="11"/>
      <c r="QFP192" s="11"/>
      <c r="QFQ192" s="11"/>
      <c r="QFR192" s="11"/>
      <c r="QFS192" s="11"/>
      <c r="QFT192" s="11"/>
      <c r="QFU192" s="11"/>
      <c r="QFV192" s="11"/>
      <c r="QFW192" s="11"/>
      <c r="QFX192" s="11"/>
      <c r="QFY192" s="11"/>
      <c r="QFZ192" s="11"/>
      <c r="QGA192" s="11"/>
      <c r="QGB192" s="11"/>
      <c r="QGC192" s="11"/>
      <c r="QGD192" s="11"/>
      <c r="QGE192" s="11"/>
      <c r="QGF192" s="11"/>
      <c r="QGG192" s="11"/>
      <c r="QGH192" s="11"/>
      <c r="QGI192" s="11"/>
      <c r="QGJ192" s="11"/>
      <c r="QGK192" s="11"/>
      <c r="QGL192" s="11"/>
      <c r="QGM192" s="11"/>
      <c r="QGN192" s="11"/>
      <c r="QGO192" s="11"/>
      <c r="QGP192" s="11"/>
      <c r="QGQ192" s="11"/>
      <c r="QGR192" s="11"/>
      <c r="QGS192" s="11"/>
      <c r="QGT192" s="11"/>
      <c r="QGU192" s="11"/>
      <c r="QGV192" s="11"/>
      <c r="QGW192" s="11"/>
      <c r="QGX192" s="11"/>
      <c r="QGY192" s="11"/>
      <c r="QGZ192" s="11"/>
      <c r="QHA192" s="11"/>
      <c r="QHB192" s="11"/>
      <c r="QHC192" s="11"/>
      <c r="QHD192" s="11"/>
      <c r="QHE192" s="11"/>
      <c r="QHF192" s="11"/>
      <c r="QHG192" s="11"/>
      <c r="QHH192" s="11"/>
      <c r="QHI192" s="11"/>
      <c r="QHJ192" s="11"/>
      <c r="QHK192" s="11"/>
      <c r="QHL192" s="11"/>
      <c r="QHM192" s="11"/>
      <c r="QHN192" s="11"/>
      <c r="QHO192" s="11"/>
      <c r="QHP192" s="11"/>
      <c r="QHQ192" s="11"/>
      <c r="QHR192" s="11"/>
      <c r="QHS192" s="11"/>
      <c r="QHT192" s="11"/>
      <c r="QHU192" s="11"/>
      <c r="QHV192" s="11"/>
      <c r="QHW192" s="11"/>
      <c r="QHX192" s="11"/>
      <c r="QHY192" s="11"/>
      <c r="QHZ192" s="11"/>
      <c r="QIA192" s="11"/>
      <c r="QIB192" s="11"/>
      <c r="QIC192" s="11"/>
      <c r="QID192" s="11"/>
      <c r="QIE192" s="11"/>
      <c r="QIF192" s="11"/>
      <c r="QIG192" s="11"/>
      <c r="QIH192" s="11"/>
      <c r="QII192" s="11"/>
      <c r="QIJ192" s="11"/>
      <c r="QIK192" s="11"/>
      <c r="QIL192" s="11"/>
      <c r="QIM192" s="11"/>
      <c r="QIN192" s="11"/>
      <c r="QIO192" s="11"/>
      <c r="QIP192" s="11"/>
      <c r="QIQ192" s="11"/>
      <c r="QIR192" s="11"/>
      <c r="QIS192" s="11"/>
      <c r="QIT192" s="11"/>
      <c r="QIU192" s="11"/>
      <c r="QIV192" s="11"/>
      <c r="QIW192" s="11"/>
      <c r="QIX192" s="11"/>
      <c r="QIY192" s="11"/>
      <c r="QIZ192" s="11"/>
      <c r="QJA192" s="11"/>
      <c r="QJB192" s="11"/>
      <c r="QJC192" s="11"/>
      <c r="QJD192" s="11"/>
      <c r="QJE192" s="11"/>
      <c r="QJF192" s="11"/>
      <c r="QJG192" s="11"/>
      <c r="QJH192" s="11"/>
      <c r="QJI192" s="11"/>
      <c r="QJJ192" s="11"/>
      <c r="QJK192" s="11"/>
      <c r="QJL192" s="11"/>
      <c r="QJM192" s="11"/>
      <c r="QJN192" s="11"/>
      <c r="QJO192" s="11"/>
      <c r="QJP192" s="11"/>
      <c r="QJQ192" s="11"/>
      <c r="QJR192" s="11"/>
      <c r="QJS192" s="11"/>
      <c r="QJT192" s="11"/>
      <c r="QJU192" s="11"/>
      <c r="QJV192" s="11"/>
      <c r="QJW192" s="11"/>
      <c r="QJX192" s="11"/>
      <c r="QJY192" s="11"/>
      <c r="QJZ192" s="11"/>
      <c r="QKA192" s="11"/>
      <c r="QKB192" s="11"/>
      <c r="QKC192" s="11"/>
      <c r="QKD192" s="11"/>
      <c r="QKE192" s="11"/>
      <c r="QKF192" s="11"/>
      <c r="QKG192" s="11"/>
      <c r="QKH192" s="11"/>
      <c r="QKI192" s="11"/>
      <c r="QKJ192" s="11"/>
      <c r="QKK192" s="11"/>
      <c r="QKL192" s="11"/>
      <c r="QKM192" s="11"/>
      <c r="QKN192" s="11"/>
      <c r="QKO192" s="11"/>
      <c r="QKP192" s="11"/>
      <c r="QKQ192" s="11"/>
      <c r="QKR192" s="11"/>
      <c r="QKS192" s="11"/>
      <c r="QKT192" s="11"/>
      <c r="QKU192" s="11"/>
      <c r="QKV192" s="11"/>
      <c r="QKW192" s="11"/>
      <c r="QKX192" s="11"/>
      <c r="QKY192" s="11"/>
      <c r="QKZ192" s="11"/>
      <c r="QLA192" s="11"/>
      <c r="QLB192" s="11"/>
      <c r="QLC192" s="11"/>
      <c r="QLD192" s="11"/>
      <c r="QLE192" s="11"/>
      <c r="QLF192" s="11"/>
      <c r="QLG192" s="11"/>
      <c r="QLH192" s="11"/>
      <c r="QLI192" s="11"/>
      <c r="QLJ192" s="11"/>
      <c r="QLK192" s="11"/>
      <c r="QLL192" s="11"/>
      <c r="QLM192" s="11"/>
      <c r="QLN192" s="11"/>
      <c r="QLO192" s="11"/>
      <c r="QLP192" s="11"/>
      <c r="QLQ192" s="11"/>
      <c r="QLR192" s="11"/>
      <c r="QLS192" s="11"/>
      <c r="QLT192" s="11"/>
      <c r="QLU192" s="11"/>
      <c r="QLV192" s="11"/>
      <c r="QLW192" s="11"/>
      <c r="QLX192" s="11"/>
      <c r="QLY192" s="11"/>
      <c r="QLZ192" s="11"/>
      <c r="QMA192" s="11"/>
      <c r="QMB192" s="11"/>
      <c r="QMC192" s="11"/>
      <c r="QMD192" s="11"/>
      <c r="QME192" s="11"/>
      <c r="QMF192" s="11"/>
      <c r="QMG192" s="11"/>
      <c r="QMH192" s="11"/>
      <c r="QMI192" s="11"/>
      <c r="QMJ192" s="11"/>
      <c r="QMK192" s="11"/>
      <c r="QML192" s="11"/>
      <c r="QMM192" s="11"/>
      <c r="QMN192" s="11"/>
      <c r="QMO192" s="11"/>
      <c r="QMP192" s="11"/>
      <c r="QMQ192" s="11"/>
      <c r="QMR192" s="11"/>
      <c r="QMS192" s="11"/>
      <c r="QMT192" s="11"/>
      <c r="QMU192" s="11"/>
      <c r="QMV192" s="11"/>
      <c r="QMW192" s="11"/>
      <c r="QMX192" s="11"/>
      <c r="QMY192" s="11"/>
      <c r="QMZ192" s="11"/>
      <c r="QNA192" s="11"/>
      <c r="QNB192" s="11"/>
      <c r="QNC192" s="11"/>
      <c r="QND192" s="11"/>
      <c r="QNE192" s="11"/>
      <c r="QNF192" s="11"/>
      <c r="QNG192" s="11"/>
      <c r="QNH192" s="11"/>
      <c r="QNI192" s="11"/>
      <c r="QNJ192" s="11"/>
      <c r="QNK192" s="11"/>
      <c r="QNL192" s="11"/>
      <c r="QNM192" s="11"/>
      <c r="QNN192" s="11"/>
      <c r="QNO192" s="11"/>
      <c r="QNP192" s="11"/>
      <c r="QNQ192" s="11"/>
      <c r="QNR192" s="11"/>
      <c r="QNS192" s="11"/>
      <c r="QNT192" s="11"/>
      <c r="QNU192" s="11"/>
      <c r="QNV192" s="11"/>
      <c r="QNW192" s="11"/>
      <c r="QNX192" s="11"/>
      <c r="QNY192" s="11"/>
      <c r="QNZ192" s="11"/>
      <c r="QOA192" s="11"/>
      <c r="QOB192" s="11"/>
      <c r="QOC192" s="11"/>
      <c r="QOD192" s="11"/>
      <c r="QOE192" s="11"/>
      <c r="QOF192" s="11"/>
      <c r="QOG192" s="11"/>
      <c r="QOH192" s="11"/>
      <c r="QOI192" s="11"/>
      <c r="QOJ192" s="11"/>
      <c r="QOK192" s="11"/>
      <c r="QOL192" s="11"/>
      <c r="QOM192" s="11"/>
      <c r="QON192" s="11"/>
      <c r="QOO192" s="11"/>
      <c r="QOP192" s="11"/>
      <c r="QOQ192" s="11"/>
      <c r="QOR192" s="11"/>
      <c r="QOS192" s="11"/>
      <c r="QOT192" s="11"/>
      <c r="QOU192" s="11"/>
      <c r="QOV192" s="11"/>
      <c r="QOW192" s="11"/>
      <c r="QOX192" s="11"/>
      <c r="QOY192" s="11"/>
      <c r="QOZ192" s="11"/>
      <c r="QPA192" s="11"/>
      <c r="QPB192" s="11"/>
      <c r="QPC192" s="11"/>
      <c r="QPD192" s="11"/>
      <c r="QPE192" s="11"/>
      <c r="QPF192" s="11"/>
      <c r="QPG192" s="11"/>
      <c r="QPH192" s="11"/>
      <c r="QPI192" s="11"/>
      <c r="QPJ192" s="11"/>
      <c r="QPK192" s="11"/>
      <c r="QPL192" s="11"/>
      <c r="QPM192" s="11"/>
      <c r="QPN192" s="11"/>
      <c r="QPO192" s="11"/>
      <c r="QPP192" s="11"/>
      <c r="QPQ192" s="11"/>
      <c r="QPR192" s="11"/>
      <c r="QPS192" s="11"/>
      <c r="QPT192" s="11"/>
      <c r="QPU192" s="11"/>
      <c r="QPV192" s="11"/>
      <c r="QPW192" s="11"/>
      <c r="QPX192" s="11"/>
      <c r="QPY192" s="11"/>
      <c r="QPZ192" s="11"/>
      <c r="QQA192" s="11"/>
      <c r="QQB192" s="11"/>
      <c r="QQC192" s="11"/>
      <c r="QQD192" s="11"/>
      <c r="QQE192" s="11"/>
      <c r="QQF192" s="11"/>
      <c r="QQG192" s="11"/>
      <c r="QQH192" s="11"/>
      <c r="QQI192" s="11"/>
      <c r="QQJ192" s="11"/>
      <c r="QQK192" s="11"/>
      <c r="QQL192" s="11"/>
      <c r="QQM192" s="11"/>
      <c r="QQN192" s="11"/>
      <c r="QQO192" s="11"/>
      <c r="QQP192" s="11"/>
      <c r="QQQ192" s="11"/>
      <c r="QQR192" s="11"/>
      <c r="QQS192" s="11"/>
      <c r="QQT192" s="11"/>
      <c r="QQU192" s="11"/>
      <c r="QQV192" s="11"/>
      <c r="QQW192" s="11"/>
      <c r="QQX192" s="11"/>
      <c r="QQY192" s="11"/>
      <c r="QQZ192" s="11"/>
      <c r="QRA192" s="11"/>
      <c r="QRB192" s="11"/>
      <c r="QRC192" s="11"/>
      <c r="QRD192" s="11"/>
      <c r="QRE192" s="11"/>
      <c r="QRF192" s="11"/>
      <c r="QRG192" s="11"/>
      <c r="QRH192" s="11"/>
      <c r="QRI192" s="11"/>
      <c r="QRJ192" s="11"/>
      <c r="QRK192" s="11"/>
      <c r="QRL192" s="11"/>
      <c r="QRM192" s="11"/>
      <c r="QRN192" s="11"/>
      <c r="QRO192" s="11"/>
      <c r="QRP192" s="11"/>
      <c r="QRQ192" s="11"/>
      <c r="QRR192" s="11"/>
      <c r="QRS192" s="11"/>
      <c r="QRT192" s="11"/>
      <c r="QRU192" s="11"/>
      <c r="QRV192" s="11"/>
      <c r="QRW192" s="11"/>
      <c r="QRX192" s="11"/>
      <c r="QRY192" s="11"/>
      <c r="QRZ192" s="11"/>
      <c r="QSA192" s="11"/>
      <c r="QSB192" s="11"/>
      <c r="QSC192" s="11"/>
      <c r="QSD192" s="11"/>
      <c r="QSE192" s="11"/>
      <c r="QSF192" s="11"/>
      <c r="QSG192" s="11"/>
      <c r="QSH192" s="11"/>
      <c r="QSI192" s="11"/>
      <c r="QSJ192" s="11"/>
      <c r="QSK192" s="11"/>
      <c r="QSL192" s="11"/>
      <c r="QSM192" s="11"/>
      <c r="QSN192" s="11"/>
      <c r="QSO192" s="11"/>
      <c r="QSP192" s="11"/>
      <c r="QSQ192" s="11"/>
      <c r="QSR192" s="11"/>
      <c r="QSS192" s="11"/>
      <c r="QST192" s="11"/>
      <c r="QSU192" s="11"/>
      <c r="QSV192" s="11"/>
      <c r="QSW192" s="11"/>
      <c r="QSX192" s="11"/>
      <c r="QSY192" s="11"/>
      <c r="QSZ192" s="11"/>
      <c r="QTA192" s="11"/>
      <c r="QTB192" s="11"/>
      <c r="QTC192" s="11"/>
      <c r="QTD192" s="11"/>
      <c r="QTE192" s="11"/>
      <c r="QTF192" s="11"/>
      <c r="QTG192" s="11"/>
      <c r="QTH192" s="11"/>
      <c r="QTI192" s="11"/>
      <c r="QTJ192" s="11"/>
      <c r="QTK192" s="11"/>
      <c r="QTL192" s="11"/>
      <c r="QTM192" s="11"/>
      <c r="QTN192" s="11"/>
      <c r="QTO192" s="11"/>
      <c r="QTP192" s="11"/>
      <c r="QTQ192" s="11"/>
      <c r="QTR192" s="11"/>
      <c r="QTS192" s="11"/>
      <c r="QTT192" s="11"/>
      <c r="QTU192" s="11"/>
      <c r="QTV192" s="11"/>
      <c r="QTW192" s="11"/>
      <c r="QTX192" s="11"/>
      <c r="QTY192" s="11"/>
      <c r="QTZ192" s="11"/>
      <c r="QUA192" s="11"/>
      <c r="QUB192" s="11"/>
      <c r="QUC192" s="11"/>
      <c r="QUD192" s="11"/>
      <c r="QUE192" s="11"/>
      <c r="QUF192" s="11"/>
      <c r="QUG192" s="11"/>
      <c r="QUH192" s="11"/>
      <c r="QUI192" s="11"/>
      <c r="QUJ192" s="11"/>
      <c r="QUK192" s="11"/>
      <c r="QUL192" s="11"/>
      <c r="QUM192" s="11"/>
      <c r="QUN192" s="11"/>
      <c r="QUO192" s="11"/>
      <c r="QUP192" s="11"/>
      <c r="QUQ192" s="11"/>
      <c r="QUR192" s="11"/>
      <c r="QUS192" s="11"/>
      <c r="QUT192" s="11"/>
      <c r="QUU192" s="11"/>
      <c r="QUV192" s="11"/>
      <c r="QUW192" s="11"/>
      <c r="QUX192" s="11"/>
      <c r="QUY192" s="11"/>
      <c r="QUZ192" s="11"/>
      <c r="QVA192" s="11"/>
      <c r="QVB192" s="11"/>
      <c r="QVC192" s="11"/>
      <c r="QVD192" s="11"/>
      <c r="QVE192" s="11"/>
      <c r="QVF192" s="11"/>
      <c r="QVG192" s="11"/>
      <c r="QVH192" s="11"/>
      <c r="QVI192" s="11"/>
      <c r="QVJ192" s="11"/>
      <c r="QVK192" s="11"/>
      <c r="QVL192" s="11"/>
      <c r="QVM192" s="11"/>
      <c r="QVN192" s="11"/>
      <c r="QVO192" s="11"/>
      <c r="QVP192" s="11"/>
      <c r="QVQ192" s="11"/>
      <c r="QVR192" s="11"/>
      <c r="QVS192" s="11"/>
      <c r="QVT192" s="11"/>
      <c r="QVU192" s="11"/>
      <c r="QVV192" s="11"/>
      <c r="QVW192" s="11"/>
      <c r="QVX192" s="11"/>
      <c r="QVY192" s="11"/>
      <c r="QVZ192" s="11"/>
      <c r="QWA192" s="11"/>
      <c r="QWB192" s="11"/>
      <c r="QWC192" s="11"/>
      <c r="QWD192" s="11"/>
      <c r="QWE192" s="11"/>
      <c r="QWF192" s="11"/>
      <c r="QWG192" s="11"/>
      <c r="QWH192" s="11"/>
      <c r="QWI192" s="11"/>
      <c r="QWJ192" s="11"/>
      <c r="QWK192" s="11"/>
      <c r="QWL192" s="11"/>
      <c r="QWM192" s="11"/>
      <c r="QWN192" s="11"/>
      <c r="QWO192" s="11"/>
      <c r="QWP192" s="11"/>
      <c r="QWQ192" s="11"/>
      <c r="QWR192" s="11"/>
      <c r="QWS192" s="11"/>
      <c r="QWT192" s="11"/>
      <c r="QWU192" s="11"/>
      <c r="QWV192" s="11"/>
      <c r="QWW192" s="11"/>
      <c r="QWX192" s="11"/>
      <c r="QWY192" s="11"/>
      <c r="QWZ192" s="11"/>
      <c r="QXA192" s="11"/>
      <c r="QXB192" s="11"/>
      <c r="QXC192" s="11"/>
      <c r="QXD192" s="11"/>
      <c r="QXE192" s="11"/>
      <c r="QXF192" s="11"/>
      <c r="QXG192" s="11"/>
      <c r="QXH192" s="11"/>
      <c r="QXI192" s="11"/>
      <c r="QXJ192" s="11"/>
      <c r="QXK192" s="11"/>
      <c r="QXL192" s="11"/>
      <c r="QXM192" s="11"/>
      <c r="QXN192" s="11"/>
      <c r="QXO192" s="11"/>
      <c r="QXP192" s="11"/>
      <c r="QXQ192" s="11"/>
      <c r="QXR192" s="11"/>
      <c r="QXS192" s="11"/>
      <c r="QXT192" s="11"/>
      <c r="QXU192" s="11"/>
      <c r="QXV192" s="11"/>
      <c r="QXW192" s="11"/>
      <c r="QXX192" s="11"/>
      <c r="QXY192" s="11"/>
      <c r="QXZ192" s="11"/>
      <c r="QYA192" s="11"/>
      <c r="QYB192" s="11"/>
      <c r="QYC192" s="11"/>
      <c r="QYD192" s="11"/>
      <c r="QYE192" s="11"/>
      <c r="QYF192" s="11"/>
      <c r="QYG192" s="11"/>
      <c r="QYH192" s="11"/>
      <c r="QYI192" s="11"/>
      <c r="QYJ192" s="11"/>
      <c r="QYK192" s="11"/>
      <c r="QYL192" s="11"/>
      <c r="QYM192" s="11"/>
      <c r="QYN192" s="11"/>
      <c r="QYO192" s="11"/>
      <c r="QYP192" s="11"/>
      <c r="QYQ192" s="11"/>
      <c r="QYR192" s="11"/>
      <c r="QYS192" s="11"/>
      <c r="QYT192" s="11"/>
      <c r="QYU192" s="11"/>
      <c r="QYV192" s="11"/>
      <c r="QYW192" s="11"/>
      <c r="QYX192" s="11"/>
      <c r="QYY192" s="11"/>
      <c r="QYZ192" s="11"/>
      <c r="QZA192" s="11"/>
      <c r="QZB192" s="11"/>
      <c r="QZC192" s="11"/>
      <c r="QZD192" s="11"/>
      <c r="QZE192" s="11"/>
      <c r="QZF192" s="11"/>
      <c r="QZG192" s="11"/>
      <c r="QZH192" s="11"/>
      <c r="QZI192" s="11"/>
      <c r="QZJ192" s="11"/>
      <c r="QZK192" s="11"/>
      <c r="QZL192" s="11"/>
      <c r="QZM192" s="11"/>
      <c r="QZN192" s="11"/>
      <c r="QZO192" s="11"/>
      <c r="QZP192" s="11"/>
      <c r="QZQ192" s="11"/>
      <c r="QZR192" s="11"/>
      <c r="QZS192" s="11"/>
      <c r="QZT192" s="11"/>
      <c r="QZU192" s="11"/>
      <c r="QZV192" s="11"/>
      <c r="QZW192" s="11"/>
      <c r="QZX192" s="11"/>
      <c r="QZY192" s="11"/>
      <c r="QZZ192" s="11"/>
      <c r="RAA192" s="11"/>
      <c r="RAB192" s="11"/>
      <c r="RAC192" s="11"/>
      <c r="RAD192" s="11"/>
      <c r="RAE192" s="11"/>
      <c r="RAF192" s="11"/>
      <c r="RAG192" s="11"/>
      <c r="RAH192" s="11"/>
      <c r="RAI192" s="11"/>
      <c r="RAJ192" s="11"/>
      <c r="RAK192" s="11"/>
      <c r="RAL192" s="11"/>
      <c r="RAM192" s="11"/>
      <c r="RAN192" s="11"/>
      <c r="RAO192" s="11"/>
      <c r="RAP192" s="11"/>
      <c r="RAQ192" s="11"/>
      <c r="RAR192" s="11"/>
      <c r="RAS192" s="11"/>
      <c r="RAT192" s="11"/>
      <c r="RAU192" s="11"/>
      <c r="RAV192" s="11"/>
      <c r="RAW192" s="11"/>
      <c r="RAX192" s="11"/>
      <c r="RAY192" s="11"/>
      <c r="RAZ192" s="11"/>
      <c r="RBA192" s="11"/>
      <c r="RBB192" s="11"/>
      <c r="RBC192" s="11"/>
      <c r="RBD192" s="11"/>
      <c r="RBE192" s="11"/>
      <c r="RBF192" s="11"/>
      <c r="RBG192" s="11"/>
      <c r="RBH192" s="11"/>
      <c r="RBI192" s="11"/>
      <c r="RBJ192" s="11"/>
      <c r="RBK192" s="11"/>
      <c r="RBL192" s="11"/>
      <c r="RBM192" s="11"/>
      <c r="RBN192" s="11"/>
      <c r="RBO192" s="11"/>
      <c r="RBP192" s="11"/>
      <c r="RBQ192" s="11"/>
      <c r="RBR192" s="11"/>
      <c r="RBS192" s="11"/>
      <c r="RBT192" s="11"/>
      <c r="RBU192" s="11"/>
      <c r="RBV192" s="11"/>
      <c r="RBW192" s="11"/>
      <c r="RBX192" s="11"/>
      <c r="RBY192" s="11"/>
      <c r="RBZ192" s="11"/>
      <c r="RCA192" s="11"/>
      <c r="RCB192" s="11"/>
      <c r="RCC192" s="11"/>
      <c r="RCD192" s="11"/>
      <c r="RCE192" s="11"/>
      <c r="RCF192" s="11"/>
      <c r="RCG192" s="11"/>
      <c r="RCH192" s="11"/>
      <c r="RCI192" s="11"/>
      <c r="RCJ192" s="11"/>
      <c r="RCK192" s="11"/>
      <c r="RCL192" s="11"/>
      <c r="RCM192" s="11"/>
      <c r="RCN192" s="11"/>
      <c r="RCO192" s="11"/>
      <c r="RCP192" s="11"/>
      <c r="RCQ192" s="11"/>
      <c r="RCR192" s="11"/>
      <c r="RCS192" s="11"/>
      <c r="RCT192" s="11"/>
      <c r="RCU192" s="11"/>
      <c r="RCV192" s="11"/>
      <c r="RCW192" s="11"/>
      <c r="RCX192" s="11"/>
      <c r="RCY192" s="11"/>
      <c r="RCZ192" s="11"/>
      <c r="RDA192" s="11"/>
      <c r="RDB192" s="11"/>
      <c r="RDC192" s="11"/>
      <c r="RDD192" s="11"/>
      <c r="RDE192" s="11"/>
      <c r="RDF192" s="11"/>
      <c r="RDG192" s="11"/>
      <c r="RDH192" s="11"/>
      <c r="RDI192" s="11"/>
      <c r="RDJ192" s="11"/>
      <c r="RDK192" s="11"/>
      <c r="RDL192" s="11"/>
      <c r="RDM192" s="11"/>
      <c r="RDN192" s="11"/>
      <c r="RDO192" s="11"/>
      <c r="RDP192" s="11"/>
      <c r="RDQ192" s="11"/>
      <c r="RDR192" s="11"/>
      <c r="RDS192" s="11"/>
      <c r="RDT192" s="11"/>
      <c r="RDU192" s="11"/>
      <c r="RDV192" s="11"/>
      <c r="RDW192" s="11"/>
      <c r="RDX192" s="11"/>
      <c r="RDY192" s="11"/>
      <c r="RDZ192" s="11"/>
      <c r="REA192" s="11"/>
      <c r="REB192" s="11"/>
      <c r="REC192" s="11"/>
      <c r="RED192" s="11"/>
      <c r="REE192" s="11"/>
      <c r="REF192" s="11"/>
      <c r="REG192" s="11"/>
      <c r="REH192" s="11"/>
      <c r="REI192" s="11"/>
      <c r="REJ192" s="11"/>
      <c r="REK192" s="11"/>
      <c r="REL192" s="11"/>
      <c r="REM192" s="11"/>
      <c r="REN192" s="11"/>
      <c r="REO192" s="11"/>
      <c r="REP192" s="11"/>
      <c r="REQ192" s="11"/>
      <c r="RER192" s="11"/>
      <c r="RES192" s="11"/>
      <c r="RET192" s="11"/>
      <c r="REU192" s="11"/>
      <c r="REV192" s="11"/>
      <c r="REW192" s="11"/>
      <c r="REX192" s="11"/>
      <c r="REY192" s="11"/>
      <c r="REZ192" s="11"/>
      <c r="RFA192" s="11"/>
      <c r="RFB192" s="11"/>
      <c r="RFC192" s="11"/>
      <c r="RFD192" s="11"/>
      <c r="RFE192" s="11"/>
      <c r="RFF192" s="11"/>
      <c r="RFG192" s="11"/>
      <c r="RFH192" s="11"/>
      <c r="RFI192" s="11"/>
      <c r="RFJ192" s="11"/>
      <c r="RFK192" s="11"/>
      <c r="RFL192" s="11"/>
      <c r="RFM192" s="11"/>
      <c r="RFN192" s="11"/>
      <c r="RFO192" s="11"/>
      <c r="RFP192" s="11"/>
      <c r="RFQ192" s="11"/>
      <c r="RFR192" s="11"/>
      <c r="RFS192" s="11"/>
      <c r="RFT192" s="11"/>
      <c r="RFU192" s="11"/>
      <c r="RFV192" s="11"/>
      <c r="RFW192" s="11"/>
      <c r="RFX192" s="11"/>
      <c r="RFY192" s="11"/>
      <c r="RFZ192" s="11"/>
      <c r="RGA192" s="11"/>
      <c r="RGB192" s="11"/>
      <c r="RGC192" s="11"/>
      <c r="RGD192" s="11"/>
      <c r="RGE192" s="11"/>
      <c r="RGF192" s="11"/>
      <c r="RGG192" s="11"/>
      <c r="RGH192" s="11"/>
      <c r="RGI192" s="11"/>
      <c r="RGJ192" s="11"/>
      <c r="RGK192" s="11"/>
      <c r="RGL192" s="11"/>
      <c r="RGM192" s="11"/>
      <c r="RGN192" s="11"/>
      <c r="RGO192" s="11"/>
      <c r="RGP192" s="11"/>
      <c r="RGQ192" s="11"/>
      <c r="RGR192" s="11"/>
      <c r="RGS192" s="11"/>
      <c r="RGT192" s="11"/>
      <c r="RGU192" s="11"/>
      <c r="RGV192" s="11"/>
      <c r="RGW192" s="11"/>
      <c r="RGX192" s="11"/>
      <c r="RGY192" s="11"/>
      <c r="RGZ192" s="11"/>
      <c r="RHA192" s="11"/>
      <c r="RHB192" s="11"/>
      <c r="RHC192" s="11"/>
      <c r="RHD192" s="11"/>
      <c r="RHE192" s="11"/>
      <c r="RHF192" s="11"/>
      <c r="RHG192" s="11"/>
      <c r="RHH192" s="11"/>
      <c r="RHI192" s="11"/>
      <c r="RHJ192" s="11"/>
      <c r="RHK192" s="11"/>
      <c r="RHL192" s="11"/>
      <c r="RHM192" s="11"/>
      <c r="RHN192" s="11"/>
      <c r="RHO192" s="11"/>
      <c r="RHP192" s="11"/>
      <c r="RHQ192" s="11"/>
      <c r="RHR192" s="11"/>
      <c r="RHS192" s="11"/>
      <c r="RHT192" s="11"/>
      <c r="RHU192" s="11"/>
      <c r="RHV192" s="11"/>
      <c r="RHW192" s="11"/>
      <c r="RHX192" s="11"/>
      <c r="RHY192" s="11"/>
      <c r="RHZ192" s="11"/>
      <c r="RIA192" s="11"/>
      <c r="RIB192" s="11"/>
      <c r="RIC192" s="11"/>
      <c r="RID192" s="11"/>
      <c r="RIE192" s="11"/>
      <c r="RIF192" s="11"/>
      <c r="RIG192" s="11"/>
      <c r="RIH192" s="11"/>
      <c r="RII192" s="11"/>
      <c r="RIJ192" s="11"/>
      <c r="RIK192" s="11"/>
      <c r="RIL192" s="11"/>
      <c r="RIM192" s="11"/>
      <c r="RIN192" s="11"/>
      <c r="RIO192" s="11"/>
      <c r="RIP192" s="11"/>
      <c r="RIQ192" s="11"/>
      <c r="RIR192" s="11"/>
      <c r="RIS192" s="11"/>
      <c r="RIT192" s="11"/>
      <c r="RIU192" s="11"/>
      <c r="RIV192" s="11"/>
      <c r="RIW192" s="11"/>
      <c r="RIX192" s="11"/>
      <c r="RIY192" s="11"/>
      <c r="RIZ192" s="11"/>
      <c r="RJA192" s="11"/>
      <c r="RJB192" s="11"/>
      <c r="RJC192" s="11"/>
      <c r="RJD192" s="11"/>
      <c r="RJE192" s="11"/>
      <c r="RJF192" s="11"/>
      <c r="RJG192" s="11"/>
      <c r="RJH192" s="11"/>
      <c r="RJI192" s="11"/>
      <c r="RJJ192" s="11"/>
      <c r="RJK192" s="11"/>
      <c r="RJL192" s="11"/>
      <c r="RJM192" s="11"/>
      <c r="RJN192" s="11"/>
      <c r="RJO192" s="11"/>
      <c r="RJP192" s="11"/>
      <c r="RJQ192" s="11"/>
      <c r="RJR192" s="11"/>
      <c r="RJS192" s="11"/>
      <c r="RJT192" s="11"/>
      <c r="RJU192" s="11"/>
      <c r="RJV192" s="11"/>
      <c r="RJW192" s="11"/>
      <c r="RJX192" s="11"/>
      <c r="RJY192" s="11"/>
      <c r="RJZ192" s="11"/>
      <c r="RKA192" s="11"/>
      <c r="RKB192" s="11"/>
      <c r="RKC192" s="11"/>
      <c r="RKD192" s="11"/>
      <c r="RKE192" s="11"/>
      <c r="RKF192" s="11"/>
      <c r="RKG192" s="11"/>
      <c r="RKH192" s="11"/>
      <c r="RKI192" s="11"/>
      <c r="RKJ192" s="11"/>
      <c r="RKK192" s="11"/>
      <c r="RKL192" s="11"/>
      <c r="RKM192" s="11"/>
      <c r="RKN192" s="11"/>
      <c r="RKO192" s="11"/>
      <c r="RKP192" s="11"/>
      <c r="RKQ192" s="11"/>
      <c r="RKR192" s="11"/>
      <c r="RKS192" s="11"/>
      <c r="RKT192" s="11"/>
      <c r="RKU192" s="11"/>
      <c r="RKV192" s="11"/>
      <c r="RKW192" s="11"/>
      <c r="RKX192" s="11"/>
      <c r="RKY192" s="11"/>
      <c r="RKZ192" s="11"/>
      <c r="RLA192" s="11"/>
      <c r="RLB192" s="11"/>
      <c r="RLC192" s="11"/>
      <c r="RLD192" s="11"/>
      <c r="RLE192" s="11"/>
      <c r="RLF192" s="11"/>
      <c r="RLG192" s="11"/>
      <c r="RLH192" s="11"/>
      <c r="RLI192" s="11"/>
      <c r="RLJ192" s="11"/>
      <c r="RLK192" s="11"/>
      <c r="RLL192" s="11"/>
      <c r="RLM192" s="11"/>
      <c r="RLN192" s="11"/>
      <c r="RLO192" s="11"/>
      <c r="RLP192" s="11"/>
      <c r="RLQ192" s="11"/>
      <c r="RLR192" s="11"/>
      <c r="RLS192" s="11"/>
      <c r="RLT192" s="11"/>
      <c r="RLU192" s="11"/>
      <c r="RLV192" s="11"/>
      <c r="RLW192" s="11"/>
      <c r="RLX192" s="11"/>
      <c r="RLY192" s="11"/>
      <c r="RLZ192" s="11"/>
      <c r="RMA192" s="11"/>
      <c r="RMB192" s="11"/>
      <c r="RMC192" s="11"/>
      <c r="RMD192" s="11"/>
      <c r="RME192" s="11"/>
      <c r="RMF192" s="11"/>
      <c r="RMG192" s="11"/>
      <c r="RMH192" s="11"/>
      <c r="RMI192" s="11"/>
      <c r="RMJ192" s="11"/>
      <c r="RMK192" s="11"/>
      <c r="RML192" s="11"/>
      <c r="RMM192" s="11"/>
      <c r="RMN192" s="11"/>
      <c r="RMO192" s="11"/>
      <c r="RMP192" s="11"/>
      <c r="RMQ192" s="11"/>
      <c r="RMR192" s="11"/>
      <c r="RMS192" s="11"/>
      <c r="RMT192" s="11"/>
      <c r="RMU192" s="11"/>
      <c r="RMV192" s="11"/>
      <c r="RMW192" s="11"/>
      <c r="RMX192" s="11"/>
      <c r="RMY192" s="11"/>
      <c r="RMZ192" s="11"/>
      <c r="RNA192" s="11"/>
      <c r="RNB192" s="11"/>
      <c r="RNC192" s="11"/>
      <c r="RND192" s="11"/>
      <c r="RNE192" s="11"/>
      <c r="RNF192" s="11"/>
      <c r="RNG192" s="11"/>
      <c r="RNH192" s="11"/>
      <c r="RNI192" s="11"/>
      <c r="RNJ192" s="11"/>
      <c r="RNK192" s="11"/>
      <c r="RNL192" s="11"/>
      <c r="RNM192" s="11"/>
      <c r="RNN192" s="11"/>
      <c r="RNO192" s="11"/>
      <c r="RNP192" s="11"/>
      <c r="RNQ192" s="11"/>
      <c r="RNR192" s="11"/>
      <c r="RNS192" s="11"/>
      <c r="RNT192" s="11"/>
      <c r="RNU192" s="11"/>
      <c r="RNV192" s="11"/>
      <c r="RNW192" s="11"/>
      <c r="RNX192" s="11"/>
      <c r="RNY192" s="11"/>
      <c r="RNZ192" s="11"/>
      <c r="ROA192" s="11"/>
      <c r="ROB192" s="11"/>
      <c r="ROC192" s="11"/>
      <c r="ROD192" s="11"/>
      <c r="ROE192" s="11"/>
      <c r="ROF192" s="11"/>
      <c r="ROG192" s="11"/>
      <c r="ROH192" s="11"/>
      <c r="ROI192" s="11"/>
      <c r="ROJ192" s="11"/>
      <c r="ROK192" s="11"/>
      <c r="ROL192" s="11"/>
      <c r="ROM192" s="11"/>
      <c r="RON192" s="11"/>
      <c r="ROO192" s="11"/>
      <c r="ROP192" s="11"/>
      <c r="ROQ192" s="11"/>
      <c r="ROR192" s="11"/>
      <c r="ROS192" s="11"/>
      <c r="ROT192" s="11"/>
      <c r="ROU192" s="11"/>
      <c r="ROV192" s="11"/>
      <c r="ROW192" s="11"/>
      <c r="ROX192" s="11"/>
      <c r="ROY192" s="11"/>
      <c r="ROZ192" s="11"/>
      <c r="RPA192" s="11"/>
      <c r="RPB192" s="11"/>
      <c r="RPC192" s="11"/>
      <c r="RPD192" s="11"/>
      <c r="RPE192" s="11"/>
      <c r="RPF192" s="11"/>
      <c r="RPG192" s="11"/>
      <c r="RPH192" s="11"/>
      <c r="RPI192" s="11"/>
      <c r="RPJ192" s="11"/>
      <c r="RPK192" s="11"/>
      <c r="RPL192" s="11"/>
      <c r="RPM192" s="11"/>
      <c r="RPN192" s="11"/>
      <c r="RPO192" s="11"/>
      <c r="RPP192" s="11"/>
      <c r="RPQ192" s="11"/>
      <c r="RPR192" s="11"/>
      <c r="RPS192" s="11"/>
      <c r="RPT192" s="11"/>
      <c r="RPU192" s="11"/>
      <c r="RPV192" s="11"/>
      <c r="RPW192" s="11"/>
      <c r="RPX192" s="11"/>
      <c r="RPY192" s="11"/>
      <c r="RPZ192" s="11"/>
      <c r="RQA192" s="11"/>
      <c r="RQB192" s="11"/>
      <c r="RQC192" s="11"/>
      <c r="RQD192" s="11"/>
      <c r="RQE192" s="11"/>
      <c r="RQF192" s="11"/>
      <c r="RQG192" s="11"/>
      <c r="RQH192" s="11"/>
      <c r="RQI192" s="11"/>
      <c r="RQJ192" s="11"/>
      <c r="RQK192" s="11"/>
      <c r="RQL192" s="11"/>
      <c r="RQM192" s="11"/>
      <c r="RQN192" s="11"/>
      <c r="RQO192" s="11"/>
      <c r="RQP192" s="11"/>
      <c r="RQQ192" s="11"/>
      <c r="RQR192" s="11"/>
      <c r="RQS192" s="11"/>
      <c r="RQT192" s="11"/>
      <c r="RQU192" s="11"/>
      <c r="RQV192" s="11"/>
      <c r="RQW192" s="11"/>
      <c r="RQX192" s="11"/>
      <c r="RQY192" s="11"/>
      <c r="RQZ192" s="11"/>
      <c r="RRA192" s="11"/>
      <c r="RRB192" s="11"/>
      <c r="RRC192" s="11"/>
      <c r="RRD192" s="11"/>
      <c r="RRE192" s="11"/>
      <c r="RRF192" s="11"/>
      <c r="RRG192" s="11"/>
      <c r="RRH192" s="11"/>
      <c r="RRI192" s="11"/>
      <c r="RRJ192" s="11"/>
      <c r="RRK192" s="11"/>
      <c r="RRL192" s="11"/>
      <c r="RRM192" s="11"/>
      <c r="RRN192" s="11"/>
      <c r="RRO192" s="11"/>
      <c r="RRP192" s="11"/>
      <c r="RRQ192" s="11"/>
      <c r="RRR192" s="11"/>
      <c r="RRS192" s="11"/>
      <c r="RRT192" s="11"/>
      <c r="RRU192" s="11"/>
      <c r="RRV192" s="11"/>
      <c r="RRW192" s="11"/>
      <c r="RRX192" s="11"/>
      <c r="RRY192" s="11"/>
      <c r="RRZ192" s="11"/>
      <c r="RSA192" s="11"/>
      <c r="RSB192" s="11"/>
      <c r="RSC192" s="11"/>
      <c r="RSD192" s="11"/>
      <c r="RSE192" s="11"/>
      <c r="RSF192" s="11"/>
      <c r="RSG192" s="11"/>
      <c r="RSH192" s="11"/>
      <c r="RSI192" s="11"/>
      <c r="RSJ192" s="11"/>
      <c r="RSK192" s="11"/>
      <c r="RSL192" s="11"/>
      <c r="RSM192" s="11"/>
      <c r="RSN192" s="11"/>
      <c r="RSO192" s="11"/>
      <c r="RSP192" s="11"/>
      <c r="RSQ192" s="11"/>
      <c r="RSR192" s="11"/>
      <c r="RSS192" s="11"/>
      <c r="RST192" s="11"/>
      <c r="RSU192" s="11"/>
      <c r="RSV192" s="11"/>
      <c r="RSW192" s="11"/>
      <c r="RSX192" s="11"/>
      <c r="RSY192" s="11"/>
      <c r="RSZ192" s="11"/>
      <c r="RTA192" s="11"/>
      <c r="RTB192" s="11"/>
      <c r="RTC192" s="11"/>
      <c r="RTD192" s="11"/>
      <c r="RTE192" s="11"/>
      <c r="RTF192" s="11"/>
      <c r="RTG192" s="11"/>
      <c r="RTH192" s="11"/>
      <c r="RTI192" s="11"/>
      <c r="RTJ192" s="11"/>
      <c r="RTK192" s="11"/>
      <c r="RTL192" s="11"/>
      <c r="RTM192" s="11"/>
      <c r="RTN192" s="11"/>
      <c r="RTO192" s="11"/>
      <c r="RTP192" s="11"/>
      <c r="RTQ192" s="11"/>
      <c r="RTR192" s="11"/>
      <c r="RTS192" s="11"/>
      <c r="RTT192" s="11"/>
      <c r="RTU192" s="11"/>
      <c r="RTV192" s="11"/>
      <c r="RTW192" s="11"/>
      <c r="RTX192" s="11"/>
      <c r="RTY192" s="11"/>
      <c r="RTZ192" s="11"/>
      <c r="RUA192" s="11"/>
      <c r="RUB192" s="11"/>
      <c r="RUC192" s="11"/>
      <c r="RUD192" s="11"/>
      <c r="RUE192" s="11"/>
      <c r="RUF192" s="11"/>
      <c r="RUG192" s="11"/>
      <c r="RUH192" s="11"/>
      <c r="RUI192" s="11"/>
      <c r="RUJ192" s="11"/>
      <c r="RUK192" s="11"/>
      <c r="RUL192" s="11"/>
      <c r="RUM192" s="11"/>
      <c r="RUN192" s="11"/>
      <c r="RUO192" s="11"/>
      <c r="RUP192" s="11"/>
      <c r="RUQ192" s="11"/>
      <c r="RUR192" s="11"/>
      <c r="RUS192" s="11"/>
      <c r="RUT192" s="11"/>
      <c r="RUU192" s="11"/>
      <c r="RUV192" s="11"/>
      <c r="RUW192" s="11"/>
      <c r="RUX192" s="11"/>
      <c r="RUY192" s="11"/>
      <c r="RUZ192" s="11"/>
      <c r="RVA192" s="11"/>
      <c r="RVB192" s="11"/>
      <c r="RVC192" s="11"/>
      <c r="RVD192" s="11"/>
      <c r="RVE192" s="11"/>
      <c r="RVF192" s="11"/>
      <c r="RVG192" s="11"/>
      <c r="RVH192" s="11"/>
      <c r="RVI192" s="11"/>
      <c r="RVJ192" s="11"/>
      <c r="RVK192" s="11"/>
      <c r="RVL192" s="11"/>
      <c r="RVM192" s="11"/>
      <c r="RVN192" s="11"/>
      <c r="RVO192" s="11"/>
      <c r="RVP192" s="11"/>
      <c r="RVQ192" s="11"/>
      <c r="RVR192" s="11"/>
      <c r="RVS192" s="11"/>
      <c r="RVT192" s="11"/>
      <c r="RVU192" s="11"/>
      <c r="RVV192" s="11"/>
      <c r="RVW192" s="11"/>
      <c r="RVX192" s="11"/>
      <c r="RVY192" s="11"/>
      <c r="RVZ192" s="11"/>
      <c r="RWA192" s="11"/>
      <c r="RWB192" s="11"/>
      <c r="RWC192" s="11"/>
      <c r="RWD192" s="11"/>
      <c r="RWE192" s="11"/>
      <c r="RWF192" s="11"/>
      <c r="RWG192" s="11"/>
      <c r="RWH192" s="11"/>
      <c r="RWI192" s="11"/>
      <c r="RWJ192" s="11"/>
      <c r="RWK192" s="11"/>
      <c r="RWL192" s="11"/>
      <c r="RWM192" s="11"/>
      <c r="RWN192" s="11"/>
      <c r="RWO192" s="11"/>
      <c r="RWP192" s="11"/>
      <c r="RWQ192" s="11"/>
      <c r="RWR192" s="11"/>
      <c r="RWS192" s="11"/>
      <c r="RWT192" s="11"/>
      <c r="RWU192" s="11"/>
      <c r="RWV192" s="11"/>
      <c r="RWW192" s="11"/>
      <c r="RWX192" s="11"/>
      <c r="RWY192" s="11"/>
      <c r="RWZ192" s="11"/>
      <c r="RXA192" s="11"/>
      <c r="RXB192" s="11"/>
      <c r="RXC192" s="11"/>
      <c r="RXD192" s="11"/>
      <c r="RXE192" s="11"/>
      <c r="RXF192" s="11"/>
      <c r="RXG192" s="11"/>
      <c r="RXH192" s="11"/>
      <c r="RXI192" s="11"/>
      <c r="RXJ192" s="11"/>
      <c r="RXK192" s="11"/>
      <c r="RXL192" s="11"/>
      <c r="RXM192" s="11"/>
      <c r="RXN192" s="11"/>
      <c r="RXO192" s="11"/>
      <c r="RXP192" s="11"/>
      <c r="RXQ192" s="11"/>
      <c r="RXR192" s="11"/>
      <c r="RXS192" s="11"/>
      <c r="RXT192" s="11"/>
      <c r="RXU192" s="11"/>
      <c r="RXV192" s="11"/>
      <c r="RXW192" s="11"/>
      <c r="RXX192" s="11"/>
      <c r="RXY192" s="11"/>
      <c r="RXZ192" s="11"/>
      <c r="RYA192" s="11"/>
      <c r="RYB192" s="11"/>
      <c r="RYC192" s="11"/>
      <c r="RYD192" s="11"/>
      <c r="RYE192" s="11"/>
      <c r="RYF192" s="11"/>
      <c r="RYG192" s="11"/>
      <c r="RYH192" s="11"/>
      <c r="RYI192" s="11"/>
      <c r="RYJ192" s="11"/>
      <c r="RYK192" s="11"/>
      <c r="RYL192" s="11"/>
      <c r="RYM192" s="11"/>
      <c r="RYN192" s="11"/>
      <c r="RYO192" s="11"/>
      <c r="RYP192" s="11"/>
      <c r="RYQ192" s="11"/>
      <c r="RYR192" s="11"/>
      <c r="RYS192" s="11"/>
      <c r="RYT192" s="11"/>
      <c r="RYU192" s="11"/>
      <c r="RYV192" s="11"/>
      <c r="RYW192" s="11"/>
      <c r="RYX192" s="11"/>
      <c r="RYY192" s="11"/>
      <c r="RYZ192" s="11"/>
      <c r="RZA192" s="11"/>
      <c r="RZB192" s="11"/>
      <c r="RZC192" s="11"/>
      <c r="RZD192" s="11"/>
      <c r="RZE192" s="11"/>
      <c r="RZF192" s="11"/>
      <c r="RZG192" s="11"/>
      <c r="RZH192" s="11"/>
      <c r="RZI192" s="11"/>
      <c r="RZJ192" s="11"/>
      <c r="RZK192" s="11"/>
      <c r="RZL192" s="11"/>
      <c r="RZM192" s="11"/>
      <c r="RZN192" s="11"/>
      <c r="RZO192" s="11"/>
      <c r="RZP192" s="11"/>
      <c r="RZQ192" s="11"/>
      <c r="RZR192" s="11"/>
      <c r="RZS192" s="11"/>
      <c r="RZT192" s="11"/>
      <c r="RZU192" s="11"/>
      <c r="RZV192" s="11"/>
      <c r="RZW192" s="11"/>
      <c r="RZX192" s="11"/>
      <c r="RZY192" s="11"/>
      <c r="RZZ192" s="11"/>
      <c r="SAA192" s="11"/>
      <c r="SAB192" s="11"/>
      <c r="SAC192" s="11"/>
      <c r="SAD192" s="11"/>
      <c r="SAE192" s="11"/>
      <c r="SAF192" s="11"/>
      <c r="SAG192" s="11"/>
      <c r="SAH192" s="11"/>
      <c r="SAI192" s="11"/>
      <c r="SAJ192" s="11"/>
      <c r="SAK192" s="11"/>
      <c r="SAL192" s="11"/>
      <c r="SAM192" s="11"/>
      <c r="SAN192" s="11"/>
      <c r="SAO192" s="11"/>
      <c r="SAP192" s="11"/>
      <c r="SAQ192" s="11"/>
      <c r="SAR192" s="11"/>
      <c r="SAS192" s="11"/>
      <c r="SAT192" s="11"/>
      <c r="SAU192" s="11"/>
      <c r="SAV192" s="11"/>
      <c r="SAW192" s="11"/>
      <c r="SAX192" s="11"/>
      <c r="SAY192" s="11"/>
      <c r="SAZ192" s="11"/>
      <c r="SBA192" s="11"/>
      <c r="SBB192" s="11"/>
      <c r="SBC192" s="11"/>
      <c r="SBD192" s="11"/>
      <c r="SBE192" s="11"/>
      <c r="SBF192" s="11"/>
      <c r="SBG192" s="11"/>
      <c r="SBH192" s="11"/>
      <c r="SBI192" s="11"/>
      <c r="SBJ192" s="11"/>
      <c r="SBK192" s="11"/>
      <c r="SBL192" s="11"/>
      <c r="SBM192" s="11"/>
      <c r="SBN192" s="11"/>
      <c r="SBO192" s="11"/>
      <c r="SBP192" s="11"/>
      <c r="SBQ192" s="11"/>
      <c r="SBR192" s="11"/>
      <c r="SBS192" s="11"/>
      <c r="SBT192" s="11"/>
      <c r="SBU192" s="11"/>
      <c r="SBV192" s="11"/>
      <c r="SBW192" s="11"/>
      <c r="SBX192" s="11"/>
      <c r="SBY192" s="11"/>
      <c r="SBZ192" s="11"/>
      <c r="SCA192" s="11"/>
      <c r="SCB192" s="11"/>
      <c r="SCC192" s="11"/>
      <c r="SCD192" s="11"/>
      <c r="SCE192" s="11"/>
      <c r="SCF192" s="11"/>
      <c r="SCG192" s="11"/>
      <c r="SCH192" s="11"/>
      <c r="SCI192" s="11"/>
      <c r="SCJ192" s="11"/>
      <c r="SCK192" s="11"/>
      <c r="SCL192" s="11"/>
      <c r="SCM192" s="11"/>
      <c r="SCN192" s="11"/>
      <c r="SCO192" s="11"/>
      <c r="SCP192" s="11"/>
      <c r="SCQ192" s="11"/>
      <c r="SCR192" s="11"/>
      <c r="SCS192" s="11"/>
      <c r="SCT192" s="11"/>
      <c r="SCU192" s="11"/>
      <c r="SCV192" s="11"/>
      <c r="SCW192" s="11"/>
      <c r="SCX192" s="11"/>
      <c r="SCY192" s="11"/>
      <c r="SCZ192" s="11"/>
      <c r="SDA192" s="11"/>
      <c r="SDB192" s="11"/>
      <c r="SDC192" s="11"/>
      <c r="SDD192" s="11"/>
      <c r="SDE192" s="11"/>
      <c r="SDF192" s="11"/>
      <c r="SDG192" s="11"/>
      <c r="SDH192" s="11"/>
      <c r="SDI192" s="11"/>
      <c r="SDJ192" s="11"/>
      <c r="SDK192" s="11"/>
      <c r="SDL192" s="11"/>
      <c r="SDM192" s="11"/>
      <c r="SDN192" s="11"/>
      <c r="SDO192" s="11"/>
      <c r="SDP192" s="11"/>
      <c r="SDQ192" s="11"/>
      <c r="SDR192" s="11"/>
      <c r="SDS192" s="11"/>
      <c r="SDT192" s="11"/>
      <c r="SDU192" s="11"/>
      <c r="SDV192" s="11"/>
      <c r="SDW192" s="11"/>
      <c r="SDX192" s="11"/>
      <c r="SDY192" s="11"/>
      <c r="SDZ192" s="11"/>
      <c r="SEA192" s="11"/>
      <c r="SEB192" s="11"/>
      <c r="SEC192" s="11"/>
      <c r="SED192" s="11"/>
      <c r="SEE192" s="11"/>
      <c r="SEF192" s="11"/>
      <c r="SEG192" s="11"/>
      <c r="SEH192" s="11"/>
      <c r="SEI192" s="11"/>
      <c r="SEJ192" s="11"/>
      <c r="SEK192" s="11"/>
      <c r="SEL192" s="11"/>
      <c r="SEM192" s="11"/>
      <c r="SEN192" s="11"/>
      <c r="SEO192" s="11"/>
      <c r="SEP192" s="11"/>
      <c r="SEQ192" s="11"/>
      <c r="SER192" s="11"/>
      <c r="SES192" s="11"/>
      <c r="SET192" s="11"/>
      <c r="SEU192" s="11"/>
      <c r="SEV192" s="11"/>
      <c r="SEW192" s="11"/>
      <c r="SEX192" s="11"/>
      <c r="SEY192" s="11"/>
      <c r="SEZ192" s="11"/>
      <c r="SFA192" s="11"/>
      <c r="SFB192" s="11"/>
      <c r="SFC192" s="11"/>
      <c r="SFD192" s="11"/>
      <c r="SFE192" s="11"/>
      <c r="SFF192" s="11"/>
      <c r="SFG192" s="11"/>
      <c r="SFH192" s="11"/>
      <c r="SFI192" s="11"/>
      <c r="SFJ192" s="11"/>
      <c r="SFK192" s="11"/>
      <c r="SFL192" s="11"/>
      <c r="SFM192" s="11"/>
      <c r="SFN192" s="11"/>
      <c r="SFO192" s="11"/>
      <c r="SFP192" s="11"/>
      <c r="SFQ192" s="11"/>
      <c r="SFR192" s="11"/>
      <c r="SFS192" s="11"/>
      <c r="SFT192" s="11"/>
      <c r="SFU192" s="11"/>
      <c r="SFV192" s="11"/>
      <c r="SFW192" s="11"/>
      <c r="SFX192" s="11"/>
      <c r="SFY192" s="11"/>
      <c r="SFZ192" s="11"/>
      <c r="SGA192" s="11"/>
      <c r="SGB192" s="11"/>
      <c r="SGC192" s="11"/>
      <c r="SGD192" s="11"/>
      <c r="SGE192" s="11"/>
      <c r="SGF192" s="11"/>
      <c r="SGG192" s="11"/>
      <c r="SGH192" s="11"/>
      <c r="SGI192" s="11"/>
      <c r="SGJ192" s="11"/>
      <c r="SGK192" s="11"/>
      <c r="SGL192" s="11"/>
      <c r="SGM192" s="11"/>
      <c r="SGN192" s="11"/>
      <c r="SGO192" s="11"/>
      <c r="SGP192" s="11"/>
      <c r="SGQ192" s="11"/>
      <c r="SGR192" s="11"/>
      <c r="SGS192" s="11"/>
      <c r="SGT192" s="11"/>
      <c r="SGU192" s="11"/>
      <c r="SGV192" s="11"/>
      <c r="SGW192" s="11"/>
      <c r="SGX192" s="11"/>
      <c r="SGY192" s="11"/>
      <c r="SGZ192" s="11"/>
      <c r="SHA192" s="11"/>
      <c r="SHB192" s="11"/>
      <c r="SHC192" s="11"/>
      <c r="SHD192" s="11"/>
      <c r="SHE192" s="11"/>
      <c r="SHF192" s="11"/>
      <c r="SHG192" s="11"/>
      <c r="SHH192" s="11"/>
      <c r="SHI192" s="11"/>
      <c r="SHJ192" s="11"/>
      <c r="SHK192" s="11"/>
      <c r="SHL192" s="11"/>
      <c r="SHM192" s="11"/>
      <c r="SHN192" s="11"/>
      <c r="SHO192" s="11"/>
      <c r="SHP192" s="11"/>
      <c r="SHQ192" s="11"/>
      <c r="SHR192" s="11"/>
      <c r="SHS192" s="11"/>
      <c r="SHT192" s="11"/>
      <c r="SHU192" s="11"/>
      <c r="SHV192" s="11"/>
      <c r="SHW192" s="11"/>
      <c r="SHX192" s="11"/>
      <c r="SHY192" s="11"/>
      <c r="SHZ192" s="11"/>
      <c r="SIA192" s="11"/>
      <c r="SIB192" s="11"/>
      <c r="SIC192" s="11"/>
      <c r="SID192" s="11"/>
      <c r="SIE192" s="11"/>
      <c r="SIF192" s="11"/>
      <c r="SIG192" s="11"/>
      <c r="SIH192" s="11"/>
      <c r="SII192" s="11"/>
      <c r="SIJ192" s="11"/>
      <c r="SIK192" s="11"/>
      <c r="SIL192" s="11"/>
      <c r="SIM192" s="11"/>
      <c r="SIN192" s="11"/>
      <c r="SIO192" s="11"/>
      <c r="SIP192" s="11"/>
      <c r="SIQ192" s="11"/>
      <c r="SIR192" s="11"/>
      <c r="SIS192" s="11"/>
      <c r="SIT192" s="11"/>
      <c r="SIU192" s="11"/>
      <c r="SIV192" s="11"/>
      <c r="SIW192" s="11"/>
      <c r="SIX192" s="11"/>
      <c r="SIY192" s="11"/>
      <c r="SIZ192" s="11"/>
      <c r="SJA192" s="11"/>
      <c r="SJB192" s="11"/>
      <c r="SJC192" s="11"/>
      <c r="SJD192" s="11"/>
      <c r="SJE192" s="11"/>
      <c r="SJF192" s="11"/>
      <c r="SJG192" s="11"/>
      <c r="SJH192" s="11"/>
      <c r="SJI192" s="11"/>
      <c r="SJJ192" s="11"/>
      <c r="SJK192" s="11"/>
      <c r="SJL192" s="11"/>
      <c r="SJM192" s="11"/>
      <c r="SJN192" s="11"/>
      <c r="SJO192" s="11"/>
      <c r="SJP192" s="11"/>
      <c r="SJQ192" s="11"/>
      <c r="SJR192" s="11"/>
      <c r="SJS192" s="11"/>
      <c r="SJT192" s="11"/>
      <c r="SJU192" s="11"/>
      <c r="SJV192" s="11"/>
      <c r="SJW192" s="11"/>
      <c r="SJX192" s="11"/>
      <c r="SJY192" s="11"/>
      <c r="SJZ192" s="11"/>
      <c r="SKA192" s="11"/>
      <c r="SKB192" s="11"/>
      <c r="SKC192" s="11"/>
      <c r="SKD192" s="11"/>
      <c r="SKE192" s="11"/>
      <c r="SKF192" s="11"/>
      <c r="SKG192" s="11"/>
      <c r="SKH192" s="11"/>
      <c r="SKI192" s="11"/>
      <c r="SKJ192" s="11"/>
      <c r="SKK192" s="11"/>
      <c r="SKL192" s="11"/>
      <c r="SKM192" s="11"/>
      <c r="SKN192" s="11"/>
      <c r="SKO192" s="11"/>
      <c r="SKP192" s="11"/>
      <c r="SKQ192" s="11"/>
      <c r="SKR192" s="11"/>
      <c r="SKS192" s="11"/>
      <c r="SKT192" s="11"/>
      <c r="SKU192" s="11"/>
      <c r="SKV192" s="11"/>
      <c r="SKW192" s="11"/>
      <c r="SKX192" s="11"/>
      <c r="SKY192" s="11"/>
      <c r="SKZ192" s="11"/>
      <c r="SLA192" s="11"/>
      <c r="SLB192" s="11"/>
      <c r="SLC192" s="11"/>
      <c r="SLD192" s="11"/>
      <c r="SLE192" s="11"/>
      <c r="SLF192" s="11"/>
      <c r="SLG192" s="11"/>
      <c r="SLH192" s="11"/>
      <c r="SLI192" s="11"/>
      <c r="SLJ192" s="11"/>
      <c r="SLK192" s="11"/>
      <c r="SLL192" s="11"/>
      <c r="SLM192" s="11"/>
      <c r="SLN192" s="11"/>
      <c r="SLO192" s="11"/>
      <c r="SLP192" s="11"/>
      <c r="SLQ192" s="11"/>
      <c r="SLR192" s="11"/>
      <c r="SLS192" s="11"/>
      <c r="SLT192" s="11"/>
      <c r="SLU192" s="11"/>
      <c r="SLV192" s="11"/>
      <c r="SLW192" s="11"/>
      <c r="SLX192" s="11"/>
      <c r="SLY192" s="11"/>
      <c r="SLZ192" s="11"/>
      <c r="SMA192" s="11"/>
      <c r="SMB192" s="11"/>
      <c r="SMC192" s="11"/>
      <c r="SMD192" s="11"/>
      <c r="SME192" s="11"/>
      <c r="SMF192" s="11"/>
      <c r="SMG192" s="11"/>
      <c r="SMH192" s="11"/>
      <c r="SMI192" s="11"/>
      <c r="SMJ192" s="11"/>
      <c r="SMK192" s="11"/>
      <c r="SML192" s="11"/>
      <c r="SMM192" s="11"/>
      <c r="SMN192" s="11"/>
      <c r="SMO192" s="11"/>
      <c r="SMP192" s="11"/>
      <c r="SMQ192" s="11"/>
      <c r="SMR192" s="11"/>
      <c r="SMS192" s="11"/>
      <c r="SMT192" s="11"/>
      <c r="SMU192" s="11"/>
      <c r="SMV192" s="11"/>
      <c r="SMW192" s="11"/>
      <c r="SMX192" s="11"/>
      <c r="SMY192" s="11"/>
      <c r="SMZ192" s="11"/>
      <c r="SNA192" s="11"/>
      <c r="SNB192" s="11"/>
      <c r="SNC192" s="11"/>
      <c r="SND192" s="11"/>
      <c r="SNE192" s="11"/>
      <c r="SNF192" s="11"/>
      <c r="SNG192" s="11"/>
      <c r="SNH192" s="11"/>
      <c r="SNI192" s="11"/>
      <c r="SNJ192" s="11"/>
      <c r="SNK192" s="11"/>
      <c r="SNL192" s="11"/>
      <c r="SNM192" s="11"/>
      <c r="SNN192" s="11"/>
      <c r="SNO192" s="11"/>
      <c r="SNP192" s="11"/>
      <c r="SNQ192" s="11"/>
      <c r="SNR192" s="11"/>
      <c r="SNS192" s="11"/>
      <c r="SNT192" s="11"/>
      <c r="SNU192" s="11"/>
      <c r="SNV192" s="11"/>
      <c r="SNW192" s="11"/>
      <c r="SNX192" s="11"/>
      <c r="SNY192" s="11"/>
      <c r="SNZ192" s="11"/>
      <c r="SOA192" s="11"/>
      <c r="SOB192" s="11"/>
      <c r="SOC192" s="11"/>
      <c r="SOD192" s="11"/>
      <c r="SOE192" s="11"/>
      <c r="SOF192" s="11"/>
      <c r="SOG192" s="11"/>
      <c r="SOH192" s="11"/>
      <c r="SOI192" s="11"/>
      <c r="SOJ192" s="11"/>
      <c r="SOK192" s="11"/>
      <c r="SOL192" s="11"/>
      <c r="SOM192" s="11"/>
      <c r="SON192" s="11"/>
      <c r="SOO192" s="11"/>
      <c r="SOP192" s="11"/>
      <c r="SOQ192" s="11"/>
      <c r="SOR192" s="11"/>
      <c r="SOS192" s="11"/>
      <c r="SOT192" s="11"/>
      <c r="SOU192" s="11"/>
      <c r="SOV192" s="11"/>
      <c r="SOW192" s="11"/>
      <c r="SOX192" s="11"/>
      <c r="SOY192" s="11"/>
      <c r="SOZ192" s="11"/>
      <c r="SPA192" s="11"/>
      <c r="SPB192" s="11"/>
      <c r="SPC192" s="11"/>
      <c r="SPD192" s="11"/>
      <c r="SPE192" s="11"/>
      <c r="SPF192" s="11"/>
      <c r="SPG192" s="11"/>
      <c r="SPH192" s="11"/>
      <c r="SPI192" s="11"/>
      <c r="SPJ192" s="11"/>
      <c r="SPK192" s="11"/>
      <c r="SPL192" s="11"/>
      <c r="SPM192" s="11"/>
      <c r="SPN192" s="11"/>
      <c r="SPO192" s="11"/>
      <c r="SPP192" s="11"/>
      <c r="SPQ192" s="11"/>
      <c r="SPR192" s="11"/>
      <c r="SPS192" s="11"/>
      <c r="SPT192" s="11"/>
      <c r="SPU192" s="11"/>
      <c r="SPV192" s="11"/>
      <c r="SPW192" s="11"/>
      <c r="SPX192" s="11"/>
      <c r="SPY192" s="11"/>
      <c r="SPZ192" s="11"/>
      <c r="SQA192" s="11"/>
      <c r="SQB192" s="11"/>
      <c r="SQC192" s="11"/>
      <c r="SQD192" s="11"/>
      <c r="SQE192" s="11"/>
      <c r="SQF192" s="11"/>
      <c r="SQG192" s="11"/>
      <c r="SQH192" s="11"/>
      <c r="SQI192" s="11"/>
      <c r="SQJ192" s="11"/>
      <c r="SQK192" s="11"/>
      <c r="SQL192" s="11"/>
      <c r="SQM192" s="11"/>
      <c r="SQN192" s="11"/>
      <c r="SQO192" s="11"/>
      <c r="SQP192" s="11"/>
      <c r="SQQ192" s="11"/>
      <c r="SQR192" s="11"/>
      <c r="SQS192" s="11"/>
      <c r="SQT192" s="11"/>
      <c r="SQU192" s="11"/>
      <c r="SQV192" s="11"/>
      <c r="SQW192" s="11"/>
      <c r="SQX192" s="11"/>
      <c r="SQY192" s="11"/>
      <c r="SQZ192" s="11"/>
      <c r="SRA192" s="11"/>
      <c r="SRB192" s="11"/>
      <c r="SRC192" s="11"/>
      <c r="SRD192" s="11"/>
      <c r="SRE192" s="11"/>
      <c r="SRF192" s="11"/>
      <c r="SRG192" s="11"/>
      <c r="SRH192" s="11"/>
      <c r="SRI192" s="11"/>
      <c r="SRJ192" s="11"/>
      <c r="SRK192" s="11"/>
      <c r="SRL192" s="11"/>
      <c r="SRM192" s="11"/>
      <c r="SRN192" s="11"/>
      <c r="SRO192" s="11"/>
      <c r="SRP192" s="11"/>
      <c r="SRQ192" s="11"/>
      <c r="SRR192" s="11"/>
      <c r="SRS192" s="11"/>
      <c r="SRT192" s="11"/>
      <c r="SRU192" s="11"/>
      <c r="SRV192" s="11"/>
      <c r="SRW192" s="11"/>
      <c r="SRX192" s="11"/>
      <c r="SRY192" s="11"/>
      <c r="SRZ192" s="11"/>
      <c r="SSA192" s="11"/>
      <c r="SSB192" s="11"/>
      <c r="SSC192" s="11"/>
      <c r="SSD192" s="11"/>
      <c r="SSE192" s="11"/>
      <c r="SSF192" s="11"/>
      <c r="SSG192" s="11"/>
      <c r="SSH192" s="11"/>
      <c r="SSI192" s="11"/>
      <c r="SSJ192" s="11"/>
      <c r="SSK192" s="11"/>
      <c r="SSL192" s="11"/>
      <c r="SSM192" s="11"/>
      <c r="SSN192" s="11"/>
      <c r="SSO192" s="11"/>
      <c r="SSP192" s="11"/>
      <c r="SSQ192" s="11"/>
      <c r="SSR192" s="11"/>
      <c r="SSS192" s="11"/>
      <c r="SST192" s="11"/>
      <c r="SSU192" s="11"/>
      <c r="SSV192" s="11"/>
      <c r="SSW192" s="11"/>
      <c r="SSX192" s="11"/>
      <c r="SSY192" s="11"/>
      <c r="SSZ192" s="11"/>
      <c r="STA192" s="11"/>
      <c r="STB192" s="11"/>
      <c r="STC192" s="11"/>
      <c r="STD192" s="11"/>
      <c r="STE192" s="11"/>
      <c r="STF192" s="11"/>
      <c r="STG192" s="11"/>
      <c r="STH192" s="11"/>
      <c r="STI192" s="11"/>
      <c r="STJ192" s="11"/>
      <c r="STK192" s="11"/>
      <c r="STL192" s="11"/>
      <c r="STM192" s="11"/>
      <c r="STN192" s="11"/>
      <c r="STO192" s="11"/>
      <c r="STP192" s="11"/>
      <c r="STQ192" s="11"/>
      <c r="STR192" s="11"/>
      <c r="STS192" s="11"/>
      <c r="STT192" s="11"/>
      <c r="STU192" s="11"/>
      <c r="STV192" s="11"/>
      <c r="STW192" s="11"/>
      <c r="STX192" s="11"/>
      <c r="STY192" s="11"/>
      <c r="STZ192" s="11"/>
      <c r="SUA192" s="11"/>
      <c r="SUB192" s="11"/>
      <c r="SUC192" s="11"/>
      <c r="SUD192" s="11"/>
      <c r="SUE192" s="11"/>
      <c r="SUF192" s="11"/>
      <c r="SUG192" s="11"/>
      <c r="SUH192" s="11"/>
      <c r="SUI192" s="11"/>
      <c r="SUJ192" s="11"/>
      <c r="SUK192" s="11"/>
      <c r="SUL192" s="11"/>
      <c r="SUM192" s="11"/>
      <c r="SUN192" s="11"/>
      <c r="SUO192" s="11"/>
      <c r="SUP192" s="11"/>
      <c r="SUQ192" s="11"/>
      <c r="SUR192" s="11"/>
      <c r="SUS192" s="11"/>
      <c r="SUT192" s="11"/>
      <c r="SUU192" s="11"/>
      <c r="SUV192" s="11"/>
      <c r="SUW192" s="11"/>
      <c r="SUX192" s="11"/>
      <c r="SUY192" s="11"/>
      <c r="SUZ192" s="11"/>
      <c r="SVA192" s="11"/>
      <c r="SVB192" s="11"/>
      <c r="SVC192" s="11"/>
      <c r="SVD192" s="11"/>
      <c r="SVE192" s="11"/>
      <c r="SVF192" s="11"/>
      <c r="SVG192" s="11"/>
      <c r="SVH192" s="11"/>
      <c r="SVI192" s="11"/>
      <c r="SVJ192" s="11"/>
      <c r="SVK192" s="11"/>
      <c r="SVL192" s="11"/>
      <c r="SVM192" s="11"/>
      <c r="SVN192" s="11"/>
      <c r="SVO192" s="11"/>
      <c r="SVP192" s="11"/>
      <c r="SVQ192" s="11"/>
      <c r="SVR192" s="11"/>
      <c r="SVS192" s="11"/>
      <c r="SVT192" s="11"/>
      <c r="SVU192" s="11"/>
      <c r="SVV192" s="11"/>
      <c r="SVW192" s="11"/>
      <c r="SVX192" s="11"/>
      <c r="SVY192" s="11"/>
      <c r="SVZ192" s="11"/>
      <c r="SWA192" s="11"/>
      <c r="SWB192" s="11"/>
      <c r="SWC192" s="11"/>
      <c r="SWD192" s="11"/>
      <c r="SWE192" s="11"/>
      <c r="SWF192" s="11"/>
      <c r="SWG192" s="11"/>
      <c r="SWH192" s="11"/>
      <c r="SWI192" s="11"/>
      <c r="SWJ192" s="11"/>
      <c r="SWK192" s="11"/>
      <c r="SWL192" s="11"/>
      <c r="SWM192" s="11"/>
      <c r="SWN192" s="11"/>
      <c r="SWO192" s="11"/>
      <c r="SWP192" s="11"/>
      <c r="SWQ192" s="11"/>
      <c r="SWR192" s="11"/>
      <c r="SWS192" s="11"/>
      <c r="SWT192" s="11"/>
      <c r="SWU192" s="11"/>
      <c r="SWV192" s="11"/>
      <c r="SWW192" s="11"/>
      <c r="SWX192" s="11"/>
      <c r="SWY192" s="11"/>
      <c r="SWZ192" s="11"/>
      <c r="SXA192" s="11"/>
      <c r="SXB192" s="11"/>
      <c r="SXC192" s="11"/>
      <c r="SXD192" s="11"/>
      <c r="SXE192" s="11"/>
      <c r="SXF192" s="11"/>
      <c r="SXG192" s="11"/>
      <c r="SXH192" s="11"/>
      <c r="SXI192" s="11"/>
      <c r="SXJ192" s="11"/>
      <c r="SXK192" s="11"/>
      <c r="SXL192" s="11"/>
      <c r="SXM192" s="11"/>
      <c r="SXN192" s="11"/>
      <c r="SXO192" s="11"/>
      <c r="SXP192" s="11"/>
      <c r="SXQ192" s="11"/>
      <c r="SXR192" s="11"/>
      <c r="SXS192" s="11"/>
      <c r="SXT192" s="11"/>
      <c r="SXU192" s="11"/>
      <c r="SXV192" s="11"/>
      <c r="SXW192" s="11"/>
      <c r="SXX192" s="11"/>
      <c r="SXY192" s="11"/>
      <c r="SXZ192" s="11"/>
      <c r="SYA192" s="11"/>
      <c r="SYB192" s="11"/>
      <c r="SYC192" s="11"/>
      <c r="SYD192" s="11"/>
      <c r="SYE192" s="11"/>
      <c r="SYF192" s="11"/>
      <c r="SYG192" s="11"/>
      <c r="SYH192" s="11"/>
      <c r="SYI192" s="11"/>
      <c r="SYJ192" s="11"/>
      <c r="SYK192" s="11"/>
      <c r="SYL192" s="11"/>
      <c r="SYM192" s="11"/>
      <c r="SYN192" s="11"/>
      <c r="SYO192" s="11"/>
      <c r="SYP192" s="11"/>
      <c r="SYQ192" s="11"/>
      <c r="SYR192" s="11"/>
      <c r="SYS192" s="11"/>
      <c r="SYT192" s="11"/>
      <c r="SYU192" s="11"/>
      <c r="SYV192" s="11"/>
      <c r="SYW192" s="11"/>
      <c r="SYX192" s="11"/>
      <c r="SYY192" s="11"/>
      <c r="SYZ192" s="11"/>
      <c r="SZA192" s="11"/>
      <c r="SZB192" s="11"/>
      <c r="SZC192" s="11"/>
      <c r="SZD192" s="11"/>
      <c r="SZE192" s="11"/>
      <c r="SZF192" s="11"/>
      <c r="SZG192" s="11"/>
      <c r="SZH192" s="11"/>
      <c r="SZI192" s="11"/>
      <c r="SZJ192" s="11"/>
      <c r="SZK192" s="11"/>
      <c r="SZL192" s="11"/>
      <c r="SZM192" s="11"/>
      <c r="SZN192" s="11"/>
      <c r="SZO192" s="11"/>
      <c r="SZP192" s="11"/>
      <c r="SZQ192" s="11"/>
      <c r="SZR192" s="11"/>
      <c r="SZS192" s="11"/>
      <c r="SZT192" s="11"/>
      <c r="SZU192" s="11"/>
      <c r="SZV192" s="11"/>
      <c r="SZW192" s="11"/>
      <c r="SZX192" s="11"/>
      <c r="SZY192" s="11"/>
      <c r="SZZ192" s="11"/>
      <c r="TAA192" s="11"/>
      <c r="TAB192" s="11"/>
      <c r="TAC192" s="11"/>
      <c r="TAD192" s="11"/>
      <c r="TAE192" s="11"/>
      <c r="TAF192" s="11"/>
      <c r="TAG192" s="11"/>
      <c r="TAH192" s="11"/>
      <c r="TAI192" s="11"/>
      <c r="TAJ192" s="11"/>
      <c r="TAK192" s="11"/>
      <c r="TAL192" s="11"/>
      <c r="TAM192" s="11"/>
      <c r="TAN192" s="11"/>
      <c r="TAO192" s="11"/>
      <c r="TAP192" s="11"/>
      <c r="TAQ192" s="11"/>
      <c r="TAR192" s="11"/>
      <c r="TAS192" s="11"/>
      <c r="TAT192" s="11"/>
      <c r="TAU192" s="11"/>
      <c r="TAV192" s="11"/>
      <c r="TAW192" s="11"/>
      <c r="TAX192" s="11"/>
      <c r="TAY192" s="11"/>
      <c r="TAZ192" s="11"/>
      <c r="TBA192" s="11"/>
      <c r="TBB192" s="11"/>
      <c r="TBC192" s="11"/>
      <c r="TBD192" s="11"/>
      <c r="TBE192" s="11"/>
      <c r="TBF192" s="11"/>
      <c r="TBG192" s="11"/>
      <c r="TBH192" s="11"/>
      <c r="TBI192" s="11"/>
      <c r="TBJ192" s="11"/>
      <c r="TBK192" s="11"/>
      <c r="TBL192" s="11"/>
      <c r="TBM192" s="11"/>
      <c r="TBN192" s="11"/>
      <c r="TBO192" s="11"/>
      <c r="TBP192" s="11"/>
      <c r="TBQ192" s="11"/>
      <c r="TBR192" s="11"/>
      <c r="TBS192" s="11"/>
      <c r="TBT192" s="11"/>
      <c r="TBU192" s="11"/>
      <c r="TBV192" s="11"/>
      <c r="TBW192" s="11"/>
      <c r="TBX192" s="11"/>
      <c r="TBY192" s="11"/>
      <c r="TBZ192" s="11"/>
      <c r="TCA192" s="11"/>
      <c r="TCB192" s="11"/>
      <c r="TCC192" s="11"/>
      <c r="TCD192" s="11"/>
      <c r="TCE192" s="11"/>
      <c r="TCF192" s="11"/>
      <c r="TCG192" s="11"/>
      <c r="TCH192" s="11"/>
      <c r="TCI192" s="11"/>
      <c r="TCJ192" s="11"/>
      <c r="TCK192" s="11"/>
      <c r="TCL192" s="11"/>
      <c r="TCM192" s="11"/>
      <c r="TCN192" s="11"/>
      <c r="TCO192" s="11"/>
      <c r="TCP192" s="11"/>
      <c r="TCQ192" s="11"/>
      <c r="TCR192" s="11"/>
      <c r="TCS192" s="11"/>
      <c r="TCT192" s="11"/>
      <c r="TCU192" s="11"/>
      <c r="TCV192" s="11"/>
      <c r="TCW192" s="11"/>
      <c r="TCX192" s="11"/>
      <c r="TCY192" s="11"/>
      <c r="TCZ192" s="11"/>
      <c r="TDA192" s="11"/>
      <c r="TDB192" s="11"/>
      <c r="TDC192" s="11"/>
      <c r="TDD192" s="11"/>
      <c r="TDE192" s="11"/>
      <c r="TDF192" s="11"/>
      <c r="TDG192" s="11"/>
      <c r="TDH192" s="11"/>
      <c r="TDI192" s="11"/>
      <c r="TDJ192" s="11"/>
      <c r="TDK192" s="11"/>
      <c r="TDL192" s="11"/>
      <c r="TDM192" s="11"/>
      <c r="TDN192" s="11"/>
      <c r="TDO192" s="11"/>
      <c r="TDP192" s="11"/>
      <c r="TDQ192" s="11"/>
      <c r="TDR192" s="11"/>
      <c r="TDS192" s="11"/>
      <c r="TDT192" s="11"/>
      <c r="TDU192" s="11"/>
      <c r="TDV192" s="11"/>
      <c r="TDW192" s="11"/>
      <c r="TDX192" s="11"/>
      <c r="TDY192" s="11"/>
      <c r="TDZ192" s="11"/>
      <c r="TEA192" s="11"/>
      <c r="TEB192" s="11"/>
      <c r="TEC192" s="11"/>
      <c r="TED192" s="11"/>
      <c r="TEE192" s="11"/>
      <c r="TEF192" s="11"/>
      <c r="TEG192" s="11"/>
      <c r="TEH192" s="11"/>
      <c r="TEI192" s="11"/>
      <c r="TEJ192" s="11"/>
      <c r="TEK192" s="11"/>
      <c r="TEL192" s="11"/>
      <c r="TEM192" s="11"/>
      <c r="TEN192" s="11"/>
      <c r="TEO192" s="11"/>
      <c r="TEP192" s="11"/>
      <c r="TEQ192" s="11"/>
      <c r="TER192" s="11"/>
      <c r="TES192" s="11"/>
      <c r="TET192" s="11"/>
      <c r="TEU192" s="11"/>
      <c r="TEV192" s="11"/>
      <c r="TEW192" s="11"/>
      <c r="TEX192" s="11"/>
      <c r="TEY192" s="11"/>
      <c r="TEZ192" s="11"/>
      <c r="TFA192" s="11"/>
      <c r="TFB192" s="11"/>
      <c r="TFC192" s="11"/>
      <c r="TFD192" s="11"/>
      <c r="TFE192" s="11"/>
      <c r="TFF192" s="11"/>
      <c r="TFG192" s="11"/>
      <c r="TFH192" s="11"/>
      <c r="TFI192" s="11"/>
      <c r="TFJ192" s="11"/>
      <c r="TFK192" s="11"/>
      <c r="TFL192" s="11"/>
      <c r="TFM192" s="11"/>
      <c r="TFN192" s="11"/>
      <c r="TFO192" s="11"/>
      <c r="TFP192" s="11"/>
      <c r="TFQ192" s="11"/>
      <c r="TFR192" s="11"/>
      <c r="TFS192" s="11"/>
      <c r="TFT192" s="11"/>
      <c r="TFU192" s="11"/>
      <c r="TFV192" s="11"/>
      <c r="TFW192" s="11"/>
      <c r="TFX192" s="11"/>
      <c r="TFY192" s="11"/>
      <c r="TFZ192" s="11"/>
      <c r="TGA192" s="11"/>
      <c r="TGB192" s="11"/>
      <c r="TGC192" s="11"/>
      <c r="TGD192" s="11"/>
      <c r="TGE192" s="11"/>
      <c r="TGF192" s="11"/>
      <c r="TGG192" s="11"/>
      <c r="TGH192" s="11"/>
      <c r="TGI192" s="11"/>
      <c r="TGJ192" s="11"/>
      <c r="TGK192" s="11"/>
      <c r="TGL192" s="11"/>
      <c r="TGM192" s="11"/>
      <c r="TGN192" s="11"/>
      <c r="TGO192" s="11"/>
      <c r="TGP192" s="11"/>
      <c r="TGQ192" s="11"/>
      <c r="TGR192" s="11"/>
      <c r="TGS192" s="11"/>
      <c r="TGT192" s="11"/>
      <c r="TGU192" s="11"/>
      <c r="TGV192" s="11"/>
      <c r="TGW192" s="11"/>
      <c r="TGX192" s="11"/>
      <c r="TGY192" s="11"/>
      <c r="TGZ192" s="11"/>
      <c r="THA192" s="11"/>
      <c r="THB192" s="11"/>
      <c r="THC192" s="11"/>
      <c r="THD192" s="11"/>
      <c r="THE192" s="11"/>
      <c r="THF192" s="11"/>
      <c r="THG192" s="11"/>
      <c r="THH192" s="11"/>
      <c r="THI192" s="11"/>
      <c r="THJ192" s="11"/>
      <c r="THK192" s="11"/>
      <c r="THL192" s="11"/>
      <c r="THM192" s="11"/>
      <c r="THN192" s="11"/>
      <c r="THO192" s="11"/>
      <c r="THP192" s="11"/>
      <c r="THQ192" s="11"/>
      <c r="THR192" s="11"/>
      <c r="THS192" s="11"/>
      <c r="THT192" s="11"/>
      <c r="THU192" s="11"/>
      <c r="THV192" s="11"/>
      <c r="THW192" s="11"/>
      <c r="THX192" s="11"/>
      <c r="THY192" s="11"/>
      <c r="THZ192" s="11"/>
      <c r="TIA192" s="11"/>
      <c r="TIB192" s="11"/>
      <c r="TIC192" s="11"/>
      <c r="TID192" s="11"/>
      <c r="TIE192" s="11"/>
      <c r="TIF192" s="11"/>
      <c r="TIG192" s="11"/>
      <c r="TIH192" s="11"/>
      <c r="TII192" s="11"/>
      <c r="TIJ192" s="11"/>
      <c r="TIK192" s="11"/>
      <c r="TIL192" s="11"/>
      <c r="TIM192" s="11"/>
      <c r="TIN192" s="11"/>
      <c r="TIO192" s="11"/>
      <c r="TIP192" s="11"/>
      <c r="TIQ192" s="11"/>
      <c r="TIR192" s="11"/>
      <c r="TIS192" s="11"/>
      <c r="TIT192" s="11"/>
      <c r="TIU192" s="11"/>
      <c r="TIV192" s="11"/>
      <c r="TIW192" s="11"/>
      <c r="TIX192" s="11"/>
      <c r="TIY192" s="11"/>
      <c r="TIZ192" s="11"/>
      <c r="TJA192" s="11"/>
      <c r="TJB192" s="11"/>
      <c r="TJC192" s="11"/>
      <c r="TJD192" s="11"/>
      <c r="TJE192" s="11"/>
      <c r="TJF192" s="11"/>
      <c r="TJG192" s="11"/>
      <c r="TJH192" s="11"/>
      <c r="TJI192" s="11"/>
      <c r="TJJ192" s="11"/>
      <c r="TJK192" s="11"/>
      <c r="TJL192" s="11"/>
      <c r="TJM192" s="11"/>
      <c r="TJN192" s="11"/>
      <c r="TJO192" s="11"/>
      <c r="TJP192" s="11"/>
      <c r="TJQ192" s="11"/>
      <c r="TJR192" s="11"/>
      <c r="TJS192" s="11"/>
      <c r="TJT192" s="11"/>
      <c r="TJU192" s="11"/>
      <c r="TJV192" s="11"/>
      <c r="TJW192" s="11"/>
      <c r="TJX192" s="11"/>
      <c r="TJY192" s="11"/>
      <c r="TJZ192" s="11"/>
      <c r="TKA192" s="11"/>
      <c r="TKB192" s="11"/>
      <c r="TKC192" s="11"/>
      <c r="TKD192" s="11"/>
      <c r="TKE192" s="11"/>
      <c r="TKF192" s="11"/>
      <c r="TKG192" s="11"/>
      <c r="TKH192" s="11"/>
      <c r="TKI192" s="11"/>
      <c r="TKJ192" s="11"/>
      <c r="TKK192" s="11"/>
      <c r="TKL192" s="11"/>
      <c r="TKM192" s="11"/>
      <c r="TKN192" s="11"/>
      <c r="TKO192" s="11"/>
      <c r="TKP192" s="11"/>
      <c r="TKQ192" s="11"/>
      <c r="TKR192" s="11"/>
      <c r="TKS192" s="11"/>
      <c r="TKT192" s="11"/>
      <c r="TKU192" s="11"/>
      <c r="TKV192" s="11"/>
      <c r="TKW192" s="11"/>
      <c r="TKX192" s="11"/>
      <c r="TKY192" s="11"/>
      <c r="TKZ192" s="11"/>
      <c r="TLA192" s="11"/>
      <c r="TLB192" s="11"/>
      <c r="TLC192" s="11"/>
      <c r="TLD192" s="11"/>
      <c r="TLE192" s="11"/>
      <c r="TLF192" s="11"/>
      <c r="TLG192" s="11"/>
      <c r="TLH192" s="11"/>
      <c r="TLI192" s="11"/>
      <c r="TLJ192" s="11"/>
      <c r="TLK192" s="11"/>
      <c r="TLL192" s="11"/>
      <c r="TLM192" s="11"/>
      <c r="TLN192" s="11"/>
      <c r="TLO192" s="11"/>
      <c r="TLP192" s="11"/>
      <c r="TLQ192" s="11"/>
      <c r="TLR192" s="11"/>
      <c r="TLS192" s="11"/>
      <c r="TLT192" s="11"/>
      <c r="TLU192" s="11"/>
      <c r="TLV192" s="11"/>
      <c r="TLW192" s="11"/>
      <c r="TLX192" s="11"/>
      <c r="TLY192" s="11"/>
      <c r="TLZ192" s="11"/>
      <c r="TMA192" s="11"/>
      <c r="TMB192" s="11"/>
      <c r="TMC192" s="11"/>
      <c r="TMD192" s="11"/>
      <c r="TME192" s="11"/>
      <c r="TMF192" s="11"/>
      <c r="TMG192" s="11"/>
      <c r="TMH192" s="11"/>
      <c r="TMI192" s="11"/>
      <c r="TMJ192" s="11"/>
      <c r="TMK192" s="11"/>
      <c r="TML192" s="11"/>
      <c r="TMM192" s="11"/>
      <c r="TMN192" s="11"/>
      <c r="TMO192" s="11"/>
      <c r="TMP192" s="11"/>
      <c r="TMQ192" s="11"/>
      <c r="TMR192" s="11"/>
      <c r="TMS192" s="11"/>
      <c r="TMT192" s="11"/>
      <c r="TMU192" s="11"/>
      <c r="TMV192" s="11"/>
      <c r="TMW192" s="11"/>
      <c r="TMX192" s="11"/>
      <c r="TMY192" s="11"/>
      <c r="TMZ192" s="11"/>
      <c r="TNA192" s="11"/>
      <c r="TNB192" s="11"/>
      <c r="TNC192" s="11"/>
      <c r="TND192" s="11"/>
      <c r="TNE192" s="11"/>
      <c r="TNF192" s="11"/>
      <c r="TNG192" s="11"/>
      <c r="TNH192" s="11"/>
      <c r="TNI192" s="11"/>
      <c r="TNJ192" s="11"/>
      <c r="TNK192" s="11"/>
      <c r="TNL192" s="11"/>
      <c r="TNM192" s="11"/>
      <c r="TNN192" s="11"/>
      <c r="TNO192" s="11"/>
      <c r="TNP192" s="11"/>
      <c r="TNQ192" s="11"/>
      <c r="TNR192" s="11"/>
      <c r="TNS192" s="11"/>
      <c r="TNT192" s="11"/>
      <c r="TNU192" s="11"/>
      <c r="TNV192" s="11"/>
      <c r="TNW192" s="11"/>
      <c r="TNX192" s="11"/>
      <c r="TNY192" s="11"/>
      <c r="TNZ192" s="11"/>
      <c r="TOA192" s="11"/>
      <c r="TOB192" s="11"/>
      <c r="TOC192" s="11"/>
      <c r="TOD192" s="11"/>
      <c r="TOE192" s="11"/>
      <c r="TOF192" s="11"/>
      <c r="TOG192" s="11"/>
      <c r="TOH192" s="11"/>
      <c r="TOI192" s="11"/>
      <c r="TOJ192" s="11"/>
      <c r="TOK192" s="11"/>
      <c r="TOL192" s="11"/>
      <c r="TOM192" s="11"/>
      <c r="TON192" s="11"/>
      <c r="TOO192" s="11"/>
      <c r="TOP192" s="11"/>
      <c r="TOQ192" s="11"/>
      <c r="TOR192" s="11"/>
      <c r="TOS192" s="11"/>
      <c r="TOT192" s="11"/>
      <c r="TOU192" s="11"/>
      <c r="TOV192" s="11"/>
      <c r="TOW192" s="11"/>
      <c r="TOX192" s="11"/>
      <c r="TOY192" s="11"/>
      <c r="TOZ192" s="11"/>
      <c r="TPA192" s="11"/>
      <c r="TPB192" s="11"/>
      <c r="TPC192" s="11"/>
      <c r="TPD192" s="11"/>
      <c r="TPE192" s="11"/>
      <c r="TPF192" s="11"/>
      <c r="TPG192" s="11"/>
      <c r="TPH192" s="11"/>
      <c r="TPI192" s="11"/>
      <c r="TPJ192" s="11"/>
      <c r="TPK192" s="11"/>
      <c r="TPL192" s="11"/>
      <c r="TPM192" s="11"/>
      <c r="TPN192" s="11"/>
      <c r="TPO192" s="11"/>
      <c r="TPP192" s="11"/>
      <c r="TPQ192" s="11"/>
      <c r="TPR192" s="11"/>
      <c r="TPS192" s="11"/>
      <c r="TPT192" s="11"/>
      <c r="TPU192" s="11"/>
      <c r="TPV192" s="11"/>
      <c r="TPW192" s="11"/>
      <c r="TPX192" s="11"/>
      <c r="TPY192" s="11"/>
      <c r="TPZ192" s="11"/>
      <c r="TQA192" s="11"/>
      <c r="TQB192" s="11"/>
      <c r="TQC192" s="11"/>
      <c r="TQD192" s="11"/>
      <c r="TQE192" s="11"/>
      <c r="TQF192" s="11"/>
      <c r="TQG192" s="11"/>
      <c r="TQH192" s="11"/>
      <c r="TQI192" s="11"/>
      <c r="TQJ192" s="11"/>
      <c r="TQK192" s="11"/>
      <c r="TQL192" s="11"/>
      <c r="TQM192" s="11"/>
      <c r="TQN192" s="11"/>
      <c r="TQO192" s="11"/>
      <c r="TQP192" s="11"/>
      <c r="TQQ192" s="11"/>
      <c r="TQR192" s="11"/>
      <c r="TQS192" s="11"/>
      <c r="TQT192" s="11"/>
      <c r="TQU192" s="11"/>
      <c r="TQV192" s="11"/>
      <c r="TQW192" s="11"/>
      <c r="TQX192" s="11"/>
      <c r="TQY192" s="11"/>
      <c r="TQZ192" s="11"/>
      <c r="TRA192" s="11"/>
      <c r="TRB192" s="11"/>
      <c r="TRC192" s="11"/>
      <c r="TRD192" s="11"/>
      <c r="TRE192" s="11"/>
      <c r="TRF192" s="11"/>
      <c r="TRG192" s="11"/>
      <c r="TRH192" s="11"/>
      <c r="TRI192" s="11"/>
      <c r="TRJ192" s="11"/>
      <c r="TRK192" s="11"/>
      <c r="TRL192" s="11"/>
      <c r="TRM192" s="11"/>
      <c r="TRN192" s="11"/>
      <c r="TRO192" s="11"/>
      <c r="TRP192" s="11"/>
      <c r="TRQ192" s="11"/>
      <c r="TRR192" s="11"/>
      <c r="TRS192" s="11"/>
      <c r="TRT192" s="11"/>
      <c r="TRU192" s="11"/>
      <c r="TRV192" s="11"/>
      <c r="TRW192" s="11"/>
      <c r="TRX192" s="11"/>
      <c r="TRY192" s="11"/>
      <c r="TRZ192" s="11"/>
      <c r="TSA192" s="11"/>
      <c r="TSB192" s="11"/>
      <c r="TSC192" s="11"/>
      <c r="TSD192" s="11"/>
      <c r="TSE192" s="11"/>
      <c r="TSF192" s="11"/>
      <c r="TSG192" s="11"/>
      <c r="TSH192" s="11"/>
      <c r="TSI192" s="11"/>
      <c r="TSJ192" s="11"/>
      <c r="TSK192" s="11"/>
      <c r="TSL192" s="11"/>
      <c r="TSM192" s="11"/>
      <c r="TSN192" s="11"/>
      <c r="TSO192" s="11"/>
      <c r="TSP192" s="11"/>
      <c r="TSQ192" s="11"/>
      <c r="TSR192" s="11"/>
      <c r="TSS192" s="11"/>
      <c r="TST192" s="11"/>
      <c r="TSU192" s="11"/>
      <c r="TSV192" s="11"/>
      <c r="TSW192" s="11"/>
      <c r="TSX192" s="11"/>
      <c r="TSY192" s="11"/>
      <c r="TSZ192" s="11"/>
      <c r="TTA192" s="11"/>
      <c r="TTB192" s="11"/>
      <c r="TTC192" s="11"/>
      <c r="TTD192" s="11"/>
      <c r="TTE192" s="11"/>
      <c r="TTF192" s="11"/>
      <c r="TTG192" s="11"/>
      <c r="TTH192" s="11"/>
      <c r="TTI192" s="11"/>
      <c r="TTJ192" s="11"/>
      <c r="TTK192" s="11"/>
      <c r="TTL192" s="11"/>
      <c r="TTM192" s="11"/>
      <c r="TTN192" s="11"/>
      <c r="TTO192" s="11"/>
      <c r="TTP192" s="11"/>
      <c r="TTQ192" s="11"/>
      <c r="TTR192" s="11"/>
      <c r="TTS192" s="11"/>
      <c r="TTT192" s="11"/>
      <c r="TTU192" s="11"/>
      <c r="TTV192" s="11"/>
      <c r="TTW192" s="11"/>
      <c r="TTX192" s="11"/>
      <c r="TTY192" s="11"/>
      <c r="TTZ192" s="11"/>
      <c r="TUA192" s="11"/>
      <c r="TUB192" s="11"/>
      <c r="TUC192" s="11"/>
      <c r="TUD192" s="11"/>
      <c r="TUE192" s="11"/>
      <c r="TUF192" s="11"/>
      <c r="TUG192" s="11"/>
      <c r="TUH192" s="11"/>
      <c r="TUI192" s="11"/>
      <c r="TUJ192" s="11"/>
      <c r="TUK192" s="11"/>
      <c r="TUL192" s="11"/>
      <c r="TUM192" s="11"/>
      <c r="TUN192" s="11"/>
      <c r="TUO192" s="11"/>
      <c r="TUP192" s="11"/>
      <c r="TUQ192" s="11"/>
      <c r="TUR192" s="11"/>
      <c r="TUS192" s="11"/>
      <c r="TUT192" s="11"/>
      <c r="TUU192" s="11"/>
      <c r="TUV192" s="11"/>
      <c r="TUW192" s="11"/>
      <c r="TUX192" s="11"/>
      <c r="TUY192" s="11"/>
      <c r="TUZ192" s="11"/>
      <c r="TVA192" s="11"/>
      <c r="TVB192" s="11"/>
      <c r="TVC192" s="11"/>
      <c r="TVD192" s="11"/>
      <c r="TVE192" s="11"/>
      <c r="TVF192" s="11"/>
      <c r="TVG192" s="11"/>
      <c r="TVH192" s="11"/>
      <c r="TVI192" s="11"/>
      <c r="TVJ192" s="11"/>
      <c r="TVK192" s="11"/>
      <c r="TVL192" s="11"/>
      <c r="TVM192" s="11"/>
      <c r="TVN192" s="11"/>
      <c r="TVO192" s="11"/>
      <c r="TVP192" s="11"/>
      <c r="TVQ192" s="11"/>
      <c r="TVR192" s="11"/>
      <c r="TVS192" s="11"/>
      <c r="TVT192" s="11"/>
      <c r="TVU192" s="11"/>
      <c r="TVV192" s="11"/>
      <c r="TVW192" s="11"/>
      <c r="TVX192" s="11"/>
      <c r="TVY192" s="11"/>
      <c r="TVZ192" s="11"/>
      <c r="TWA192" s="11"/>
      <c r="TWB192" s="11"/>
      <c r="TWC192" s="11"/>
      <c r="TWD192" s="11"/>
      <c r="TWE192" s="11"/>
      <c r="TWF192" s="11"/>
      <c r="TWG192" s="11"/>
      <c r="TWH192" s="11"/>
      <c r="TWI192" s="11"/>
      <c r="TWJ192" s="11"/>
      <c r="TWK192" s="11"/>
      <c r="TWL192" s="11"/>
      <c r="TWM192" s="11"/>
      <c r="TWN192" s="11"/>
      <c r="TWO192" s="11"/>
      <c r="TWP192" s="11"/>
      <c r="TWQ192" s="11"/>
      <c r="TWR192" s="11"/>
      <c r="TWS192" s="11"/>
      <c r="TWT192" s="11"/>
      <c r="TWU192" s="11"/>
      <c r="TWV192" s="11"/>
      <c r="TWW192" s="11"/>
      <c r="TWX192" s="11"/>
      <c r="TWY192" s="11"/>
      <c r="TWZ192" s="11"/>
      <c r="TXA192" s="11"/>
      <c r="TXB192" s="11"/>
      <c r="TXC192" s="11"/>
      <c r="TXD192" s="11"/>
      <c r="TXE192" s="11"/>
      <c r="TXF192" s="11"/>
      <c r="TXG192" s="11"/>
      <c r="TXH192" s="11"/>
      <c r="TXI192" s="11"/>
      <c r="TXJ192" s="11"/>
      <c r="TXK192" s="11"/>
      <c r="TXL192" s="11"/>
      <c r="TXM192" s="11"/>
      <c r="TXN192" s="11"/>
      <c r="TXO192" s="11"/>
      <c r="TXP192" s="11"/>
      <c r="TXQ192" s="11"/>
      <c r="TXR192" s="11"/>
      <c r="TXS192" s="11"/>
      <c r="TXT192" s="11"/>
      <c r="TXU192" s="11"/>
      <c r="TXV192" s="11"/>
      <c r="TXW192" s="11"/>
      <c r="TXX192" s="11"/>
      <c r="TXY192" s="11"/>
      <c r="TXZ192" s="11"/>
      <c r="TYA192" s="11"/>
      <c r="TYB192" s="11"/>
      <c r="TYC192" s="11"/>
      <c r="TYD192" s="11"/>
      <c r="TYE192" s="11"/>
      <c r="TYF192" s="11"/>
      <c r="TYG192" s="11"/>
      <c r="TYH192" s="11"/>
      <c r="TYI192" s="11"/>
      <c r="TYJ192" s="11"/>
      <c r="TYK192" s="11"/>
      <c r="TYL192" s="11"/>
      <c r="TYM192" s="11"/>
      <c r="TYN192" s="11"/>
      <c r="TYO192" s="11"/>
      <c r="TYP192" s="11"/>
      <c r="TYQ192" s="11"/>
      <c r="TYR192" s="11"/>
      <c r="TYS192" s="11"/>
      <c r="TYT192" s="11"/>
      <c r="TYU192" s="11"/>
      <c r="TYV192" s="11"/>
      <c r="TYW192" s="11"/>
      <c r="TYX192" s="11"/>
      <c r="TYY192" s="11"/>
      <c r="TYZ192" s="11"/>
      <c r="TZA192" s="11"/>
      <c r="TZB192" s="11"/>
      <c r="TZC192" s="11"/>
      <c r="TZD192" s="11"/>
      <c r="TZE192" s="11"/>
      <c r="TZF192" s="11"/>
      <c r="TZG192" s="11"/>
      <c r="TZH192" s="11"/>
      <c r="TZI192" s="11"/>
      <c r="TZJ192" s="11"/>
      <c r="TZK192" s="11"/>
      <c r="TZL192" s="11"/>
      <c r="TZM192" s="11"/>
      <c r="TZN192" s="11"/>
      <c r="TZO192" s="11"/>
      <c r="TZP192" s="11"/>
      <c r="TZQ192" s="11"/>
      <c r="TZR192" s="11"/>
      <c r="TZS192" s="11"/>
      <c r="TZT192" s="11"/>
      <c r="TZU192" s="11"/>
      <c r="TZV192" s="11"/>
      <c r="TZW192" s="11"/>
      <c r="TZX192" s="11"/>
      <c r="TZY192" s="11"/>
      <c r="TZZ192" s="11"/>
      <c r="UAA192" s="11"/>
      <c r="UAB192" s="11"/>
      <c r="UAC192" s="11"/>
      <c r="UAD192" s="11"/>
      <c r="UAE192" s="11"/>
      <c r="UAF192" s="11"/>
      <c r="UAG192" s="11"/>
      <c r="UAH192" s="11"/>
      <c r="UAI192" s="11"/>
      <c r="UAJ192" s="11"/>
      <c r="UAK192" s="11"/>
      <c r="UAL192" s="11"/>
      <c r="UAM192" s="11"/>
      <c r="UAN192" s="11"/>
      <c r="UAO192" s="11"/>
      <c r="UAP192" s="11"/>
      <c r="UAQ192" s="11"/>
      <c r="UAR192" s="11"/>
      <c r="UAS192" s="11"/>
      <c r="UAT192" s="11"/>
      <c r="UAU192" s="11"/>
      <c r="UAV192" s="11"/>
      <c r="UAW192" s="11"/>
      <c r="UAX192" s="11"/>
      <c r="UAY192" s="11"/>
      <c r="UAZ192" s="11"/>
      <c r="UBA192" s="11"/>
      <c r="UBB192" s="11"/>
      <c r="UBC192" s="11"/>
      <c r="UBD192" s="11"/>
      <c r="UBE192" s="11"/>
      <c r="UBF192" s="11"/>
      <c r="UBG192" s="11"/>
      <c r="UBH192" s="11"/>
      <c r="UBI192" s="11"/>
      <c r="UBJ192" s="11"/>
      <c r="UBK192" s="11"/>
      <c r="UBL192" s="11"/>
      <c r="UBM192" s="11"/>
      <c r="UBN192" s="11"/>
      <c r="UBO192" s="11"/>
      <c r="UBP192" s="11"/>
      <c r="UBQ192" s="11"/>
      <c r="UBR192" s="11"/>
      <c r="UBS192" s="11"/>
      <c r="UBT192" s="11"/>
      <c r="UBU192" s="11"/>
      <c r="UBV192" s="11"/>
      <c r="UBW192" s="11"/>
      <c r="UBX192" s="11"/>
      <c r="UBY192" s="11"/>
      <c r="UBZ192" s="11"/>
      <c r="UCA192" s="11"/>
      <c r="UCB192" s="11"/>
      <c r="UCC192" s="11"/>
      <c r="UCD192" s="11"/>
      <c r="UCE192" s="11"/>
      <c r="UCF192" s="11"/>
      <c r="UCG192" s="11"/>
      <c r="UCH192" s="11"/>
      <c r="UCI192" s="11"/>
      <c r="UCJ192" s="11"/>
      <c r="UCK192" s="11"/>
      <c r="UCL192" s="11"/>
      <c r="UCM192" s="11"/>
      <c r="UCN192" s="11"/>
      <c r="UCO192" s="11"/>
      <c r="UCP192" s="11"/>
      <c r="UCQ192" s="11"/>
      <c r="UCR192" s="11"/>
      <c r="UCS192" s="11"/>
      <c r="UCT192" s="11"/>
      <c r="UCU192" s="11"/>
      <c r="UCV192" s="11"/>
      <c r="UCW192" s="11"/>
      <c r="UCX192" s="11"/>
      <c r="UCY192" s="11"/>
      <c r="UCZ192" s="11"/>
      <c r="UDA192" s="11"/>
      <c r="UDB192" s="11"/>
      <c r="UDC192" s="11"/>
      <c r="UDD192" s="11"/>
      <c r="UDE192" s="11"/>
      <c r="UDF192" s="11"/>
      <c r="UDG192" s="11"/>
      <c r="UDH192" s="11"/>
      <c r="UDI192" s="11"/>
      <c r="UDJ192" s="11"/>
      <c r="UDK192" s="11"/>
      <c r="UDL192" s="11"/>
      <c r="UDM192" s="11"/>
      <c r="UDN192" s="11"/>
      <c r="UDO192" s="11"/>
      <c r="UDP192" s="11"/>
      <c r="UDQ192" s="11"/>
      <c r="UDR192" s="11"/>
      <c r="UDS192" s="11"/>
      <c r="UDT192" s="11"/>
      <c r="UDU192" s="11"/>
      <c r="UDV192" s="11"/>
      <c r="UDW192" s="11"/>
      <c r="UDX192" s="11"/>
      <c r="UDY192" s="11"/>
      <c r="UDZ192" s="11"/>
      <c r="UEA192" s="11"/>
      <c r="UEB192" s="11"/>
      <c r="UEC192" s="11"/>
      <c r="UED192" s="11"/>
      <c r="UEE192" s="11"/>
      <c r="UEF192" s="11"/>
      <c r="UEG192" s="11"/>
      <c r="UEH192" s="11"/>
      <c r="UEI192" s="11"/>
      <c r="UEJ192" s="11"/>
      <c r="UEK192" s="11"/>
      <c r="UEL192" s="11"/>
      <c r="UEM192" s="11"/>
      <c r="UEN192" s="11"/>
      <c r="UEO192" s="11"/>
      <c r="UEP192" s="11"/>
      <c r="UEQ192" s="11"/>
      <c r="UER192" s="11"/>
      <c r="UES192" s="11"/>
      <c r="UET192" s="11"/>
      <c r="UEU192" s="11"/>
      <c r="UEV192" s="11"/>
      <c r="UEW192" s="11"/>
      <c r="UEX192" s="11"/>
      <c r="UEY192" s="11"/>
      <c r="UEZ192" s="11"/>
      <c r="UFA192" s="11"/>
      <c r="UFB192" s="11"/>
      <c r="UFC192" s="11"/>
      <c r="UFD192" s="11"/>
      <c r="UFE192" s="11"/>
      <c r="UFF192" s="11"/>
      <c r="UFG192" s="11"/>
      <c r="UFH192" s="11"/>
      <c r="UFI192" s="11"/>
      <c r="UFJ192" s="11"/>
      <c r="UFK192" s="11"/>
      <c r="UFL192" s="11"/>
      <c r="UFM192" s="11"/>
      <c r="UFN192" s="11"/>
      <c r="UFO192" s="11"/>
      <c r="UFP192" s="11"/>
      <c r="UFQ192" s="11"/>
      <c r="UFR192" s="11"/>
      <c r="UFS192" s="11"/>
      <c r="UFT192" s="11"/>
      <c r="UFU192" s="11"/>
      <c r="UFV192" s="11"/>
      <c r="UFW192" s="11"/>
      <c r="UFX192" s="11"/>
      <c r="UFY192" s="11"/>
      <c r="UFZ192" s="11"/>
      <c r="UGA192" s="11"/>
      <c r="UGB192" s="11"/>
      <c r="UGC192" s="11"/>
      <c r="UGD192" s="11"/>
      <c r="UGE192" s="11"/>
      <c r="UGF192" s="11"/>
      <c r="UGG192" s="11"/>
      <c r="UGH192" s="11"/>
      <c r="UGI192" s="11"/>
      <c r="UGJ192" s="11"/>
      <c r="UGK192" s="11"/>
      <c r="UGL192" s="11"/>
      <c r="UGM192" s="11"/>
      <c r="UGN192" s="11"/>
      <c r="UGO192" s="11"/>
      <c r="UGP192" s="11"/>
      <c r="UGQ192" s="11"/>
      <c r="UGR192" s="11"/>
      <c r="UGS192" s="11"/>
      <c r="UGT192" s="11"/>
      <c r="UGU192" s="11"/>
      <c r="UGV192" s="11"/>
      <c r="UGW192" s="11"/>
      <c r="UGX192" s="11"/>
      <c r="UGY192" s="11"/>
      <c r="UGZ192" s="11"/>
      <c r="UHA192" s="11"/>
      <c r="UHB192" s="11"/>
      <c r="UHC192" s="11"/>
      <c r="UHD192" s="11"/>
      <c r="UHE192" s="11"/>
      <c r="UHF192" s="11"/>
      <c r="UHG192" s="11"/>
      <c r="UHH192" s="11"/>
      <c r="UHI192" s="11"/>
      <c r="UHJ192" s="11"/>
      <c r="UHK192" s="11"/>
      <c r="UHL192" s="11"/>
      <c r="UHM192" s="11"/>
      <c r="UHN192" s="11"/>
      <c r="UHO192" s="11"/>
      <c r="UHP192" s="11"/>
      <c r="UHQ192" s="11"/>
      <c r="UHR192" s="11"/>
      <c r="UHS192" s="11"/>
      <c r="UHT192" s="11"/>
      <c r="UHU192" s="11"/>
      <c r="UHV192" s="11"/>
      <c r="UHW192" s="11"/>
      <c r="UHX192" s="11"/>
      <c r="UHY192" s="11"/>
      <c r="UHZ192" s="11"/>
      <c r="UIA192" s="11"/>
      <c r="UIB192" s="11"/>
      <c r="UIC192" s="11"/>
      <c r="UID192" s="11"/>
      <c r="UIE192" s="11"/>
      <c r="UIF192" s="11"/>
      <c r="UIG192" s="11"/>
      <c r="UIH192" s="11"/>
      <c r="UII192" s="11"/>
      <c r="UIJ192" s="11"/>
      <c r="UIK192" s="11"/>
      <c r="UIL192" s="11"/>
      <c r="UIM192" s="11"/>
      <c r="UIN192" s="11"/>
      <c r="UIO192" s="11"/>
      <c r="UIP192" s="11"/>
      <c r="UIQ192" s="11"/>
      <c r="UIR192" s="11"/>
      <c r="UIS192" s="11"/>
      <c r="UIT192" s="11"/>
      <c r="UIU192" s="11"/>
      <c r="UIV192" s="11"/>
      <c r="UIW192" s="11"/>
      <c r="UIX192" s="11"/>
      <c r="UIY192" s="11"/>
      <c r="UIZ192" s="11"/>
      <c r="UJA192" s="11"/>
      <c r="UJB192" s="11"/>
      <c r="UJC192" s="11"/>
      <c r="UJD192" s="11"/>
      <c r="UJE192" s="11"/>
      <c r="UJF192" s="11"/>
      <c r="UJG192" s="11"/>
      <c r="UJH192" s="11"/>
      <c r="UJI192" s="11"/>
      <c r="UJJ192" s="11"/>
      <c r="UJK192" s="11"/>
      <c r="UJL192" s="11"/>
      <c r="UJM192" s="11"/>
      <c r="UJN192" s="11"/>
      <c r="UJO192" s="11"/>
      <c r="UJP192" s="11"/>
      <c r="UJQ192" s="11"/>
      <c r="UJR192" s="11"/>
      <c r="UJS192" s="11"/>
      <c r="UJT192" s="11"/>
      <c r="UJU192" s="11"/>
      <c r="UJV192" s="11"/>
      <c r="UJW192" s="11"/>
      <c r="UJX192" s="11"/>
      <c r="UJY192" s="11"/>
      <c r="UJZ192" s="11"/>
      <c r="UKA192" s="11"/>
      <c r="UKB192" s="11"/>
      <c r="UKC192" s="11"/>
      <c r="UKD192" s="11"/>
      <c r="UKE192" s="11"/>
      <c r="UKF192" s="11"/>
      <c r="UKG192" s="11"/>
      <c r="UKH192" s="11"/>
      <c r="UKI192" s="11"/>
      <c r="UKJ192" s="11"/>
      <c r="UKK192" s="11"/>
      <c r="UKL192" s="11"/>
      <c r="UKM192" s="11"/>
      <c r="UKN192" s="11"/>
      <c r="UKO192" s="11"/>
      <c r="UKP192" s="11"/>
      <c r="UKQ192" s="11"/>
      <c r="UKR192" s="11"/>
      <c r="UKS192" s="11"/>
      <c r="UKT192" s="11"/>
      <c r="UKU192" s="11"/>
      <c r="UKV192" s="11"/>
      <c r="UKW192" s="11"/>
      <c r="UKX192" s="11"/>
      <c r="UKY192" s="11"/>
      <c r="UKZ192" s="11"/>
      <c r="ULA192" s="11"/>
      <c r="ULB192" s="11"/>
      <c r="ULC192" s="11"/>
      <c r="ULD192" s="11"/>
      <c r="ULE192" s="11"/>
      <c r="ULF192" s="11"/>
      <c r="ULG192" s="11"/>
      <c r="ULH192" s="11"/>
      <c r="ULI192" s="11"/>
      <c r="ULJ192" s="11"/>
      <c r="ULK192" s="11"/>
      <c r="ULL192" s="11"/>
      <c r="ULM192" s="11"/>
      <c r="ULN192" s="11"/>
      <c r="ULO192" s="11"/>
      <c r="ULP192" s="11"/>
      <c r="ULQ192" s="11"/>
      <c r="ULR192" s="11"/>
      <c r="ULS192" s="11"/>
      <c r="ULT192" s="11"/>
      <c r="ULU192" s="11"/>
      <c r="ULV192" s="11"/>
      <c r="ULW192" s="11"/>
      <c r="ULX192" s="11"/>
      <c r="ULY192" s="11"/>
      <c r="ULZ192" s="11"/>
      <c r="UMA192" s="11"/>
      <c r="UMB192" s="11"/>
      <c r="UMC192" s="11"/>
      <c r="UMD192" s="11"/>
      <c r="UME192" s="11"/>
      <c r="UMF192" s="11"/>
      <c r="UMG192" s="11"/>
      <c r="UMH192" s="11"/>
      <c r="UMI192" s="11"/>
      <c r="UMJ192" s="11"/>
      <c r="UMK192" s="11"/>
      <c r="UML192" s="11"/>
      <c r="UMM192" s="11"/>
      <c r="UMN192" s="11"/>
      <c r="UMO192" s="11"/>
      <c r="UMP192" s="11"/>
      <c r="UMQ192" s="11"/>
      <c r="UMR192" s="11"/>
      <c r="UMS192" s="11"/>
      <c r="UMT192" s="11"/>
      <c r="UMU192" s="11"/>
      <c r="UMV192" s="11"/>
      <c r="UMW192" s="11"/>
      <c r="UMX192" s="11"/>
      <c r="UMY192" s="11"/>
      <c r="UMZ192" s="11"/>
      <c r="UNA192" s="11"/>
      <c r="UNB192" s="11"/>
      <c r="UNC192" s="11"/>
      <c r="UND192" s="11"/>
      <c r="UNE192" s="11"/>
      <c r="UNF192" s="11"/>
      <c r="UNG192" s="11"/>
      <c r="UNH192" s="11"/>
      <c r="UNI192" s="11"/>
      <c r="UNJ192" s="11"/>
      <c r="UNK192" s="11"/>
      <c r="UNL192" s="11"/>
      <c r="UNM192" s="11"/>
      <c r="UNN192" s="11"/>
      <c r="UNO192" s="11"/>
      <c r="UNP192" s="11"/>
      <c r="UNQ192" s="11"/>
      <c r="UNR192" s="11"/>
      <c r="UNS192" s="11"/>
      <c r="UNT192" s="11"/>
      <c r="UNU192" s="11"/>
      <c r="UNV192" s="11"/>
      <c r="UNW192" s="11"/>
      <c r="UNX192" s="11"/>
      <c r="UNY192" s="11"/>
      <c r="UNZ192" s="11"/>
      <c r="UOA192" s="11"/>
      <c r="UOB192" s="11"/>
      <c r="UOC192" s="11"/>
      <c r="UOD192" s="11"/>
      <c r="UOE192" s="11"/>
      <c r="UOF192" s="11"/>
      <c r="UOG192" s="11"/>
      <c r="UOH192" s="11"/>
      <c r="UOI192" s="11"/>
      <c r="UOJ192" s="11"/>
      <c r="UOK192" s="11"/>
      <c r="UOL192" s="11"/>
      <c r="UOM192" s="11"/>
      <c r="UON192" s="11"/>
      <c r="UOO192" s="11"/>
      <c r="UOP192" s="11"/>
      <c r="UOQ192" s="11"/>
      <c r="UOR192" s="11"/>
      <c r="UOS192" s="11"/>
      <c r="UOT192" s="11"/>
      <c r="UOU192" s="11"/>
      <c r="UOV192" s="11"/>
      <c r="UOW192" s="11"/>
      <c r="UOX192" s="11"/>
      <c r="UOY192" s="11"/>
      <c r="UOZ192" s="11"/>
      <c r="UPA192" s="11"/>
      <c r="UPB192" s="11"/>
      <c r="UPC192" s="11"/>
      <c r="UPD192" s="11"/>
      <c r="UPE192" s="11"/>
      <c r="UPF192" s="11"/>
      <c r="UPG192" s="11"/>
      <c r="UPH192" s="11"/>
      <c r="UPI192" s="11"/>
      <c r="UPJ192" s="11"/>
      <c r="UPK192" s="11"/>
      <c r="UPL192" s="11"/>
      <c r="UPM192" s="11"/>
      <c r="UPN192" s="11"/>
      <c r="UPO192" s="11"/>
      <c r="UPP192" s="11"/>
      <c r="UPQ192" s="11"/>
      <c r="UPR192" s="11"/>
      <c r="UPS192" s="11"/>
      <c r="UPT192" s="11"/>
      <c r="UPU192" s="11"/>
      <c r="UPV192" s="11"/>
      <c r="UPW192" s="11"/>
      <c r="UPX192" s="11"/>
      <c r="UPY192" s="11"/>
      <c r="UPZ192" s="11"/>
      <c r="UQA192" s="11"/>
      <c r="UQB192" s="11"/>
      <c r="UQC192" s="11"/>
      <c r="UQD192" s="11"/>
      <c r="UQE192" s="11"/>
      <c r="UQF192" s="11"/>
      <c r="UQG192" s="11"/>
      <c r="UQH192" s="11"/>
      <c r="UQI192" s="11"/>
      <c r="UQJ192" s="11"/>
      <c r="UQK192" s="11"/>
      <c r="UQL192" s="11"/>
      <c r="UQM192" s="11"/>
      <c r="UQN192" s="11"/>
      <c r="UQO192" s="11"/>
      <c r="UQP192" s="11"/>
      <c r="UQQ192" s="11"/>
      <c r="UQR192" s="11"/>
      <c r="UQS192" s="11"/>
      <c r="UQT192" s="11"/>
      <c r="UQU192" s="11"/>
      <c r="UQV192" s="11"/>
      <c r="UQW192" s="11"/>
      <c r="UQX192" s="11"/>
      <c r="UQY192" s="11"/>
      <c r="UQZ192" s="11"/>
      <c r="URA192" s="11"/>
      <c r="URB192" s="11"/>
      <c r="URC192" s="11"/>
      <c r="URD192" s="11"/>
      <c r="URE192" s="11"/>
      <c r="URF192" s="11"/>
      <c r="URG192" s="11"/>
      <c r="URH192" s="11"/>
      <c r="URI192" s="11"/>
      <c r="URJ192" s="11"/>
      <c r="URK192" s="11"/>
      <c r="URL192" s="11"/>
      <c r="URM192" s="11"/>
      <c r="URN192" s="11"/>
      <c r="URO192" s="11"/>
      <c r="URP192" s="11"/>
      <c r="URQ192" s="11"/>
      <c r="URR192" s="11"/>
      <c r="URS192" s="11"/>
      <c r="URT192" s="11"/>
      <c r="URU192" s="11"/>
      <c r="URV192" s="11"/>
      <c r="URW192" s="11"/>
      <c r="URX192" s="11"/>
      <c r="URY192" s="11"/>
      <c r="URZ192" s="11"/>
      <c r="USA192" s="11"/>
      <c r="USB192" s="11"/>
      <c r="USC192" s="11"/>
      <c r="USD192" s="11"/>
      <c r="USE192" s="11"/>
      <c r="USF192" s="11"/>
      <c r="USG192" s="11"/>
      <c r="USH192" s="11"/>
      <c r="USI192" s="11"/>
      <c r="USJ192" s="11"/>
      <c r="USK192" s="11"/>
      <c r="USL192" s="11"/>
      <c r="USM192" s="11"/>
      <c r="USN192" s="11"/>
      <c r="USO192" s="11"/>
      <c r="USP192" s="11"/>
      <c r="USQ192" s="11"/>
      <c r="USR192" s="11"/>
      <c r="USS192" s="11"/>
      <c r="UST192" s="11"/>
      <c r="USU192" s="11"/>
      <c r="USV192" s="11"/>
      <c r="USW192" s="11"/>
      <c r="USX192" s="11"/>
      <c r="USY192" s="11"/>
      <c r="USZ192" s="11"/>
      <c r="UTA192" s="11"/>
      <c r="UTB192" s="11"/>
      <c r="UTC192" s="11"/>
      <c r="UTD192" s="11"/>
      <c r="UTE192" s="11"/>
      <c r="UTF192" s="11"/>
      <c r="UTG192" s="11"/>
      <c r="UTH192" s="11"/>
      <c r="UTI192" s="11"/>
      <c r="UTJ192" s="11"/>
      <c r="UTK192" s="11"/>
      <c r="UTL192" s="11"/>
      <c r="UTM192" s="11"/>
      <c r="UTN192" s="11"/>
      <c r="UTO192" s="11"/>
      <c r="UTP192" s="11"/>
      <c r="UTQ192" s="11"/>
      <c r="UTR192" s="11"/>
      <c r="UTS192" s="11"/>
      <c r="UTT192" s="11"/>
      <c r="UTU192" s="11"/>
      <c r="UTV192" s="11"/>
      <c r="UTW192" s="11"/>
      <c r="UTX192" s="11"/>
      <c r="UTY192" s="11"/>
      <c r="UTZ192" s="11"/>
      <c r="UUA192" s="11"/>
      <c r="UUB192" s="11"/>
      <c r="UUC192" s="11"/>
      <c r="UUD192" s="11"/>
      <c r="UUE192" s="11"/>
      <c r="UUF192" s="11"/>
      <c r="UUG192" s="11"/>
      <c r="UUH192" s="11"/>
      <c r="UUI192" s="11"/>
      <c r="UUJ192" s="11"/>
      <c r="UUK192" s="11"/>
      <c r="UUL192" s="11"/>
      <c r="UUM192" s="11"/>
      <c r="UUN192" s="11"/>
      <c r="UUO192" s="11"/>
      <c r="UUP192" s="11"/>
      <c r="UUQ192" s="11"/>
      <c r="UUR192" s="11"/>
      <c r="UUS192" s="11"/>
      <c r="UUT192" s="11"/>
      <c r="UUU192" s="11"/>
      <c r="UUV192" s="11"/>
      <c r="UUW192" s="11"/>
      <c r="UUX192" s="11"/>
      <c r="UUY192" s="11"/>
      <c r="UUZ192" s="11"/>
      <c r="UVA192" s="11"/>
      <c r="UVB192" s="11"/>
      <c r="UVC192" s="11"/>
      <c r="UVD192" s="11"/>
      <c r="UVE192" s="11"/>
      <c r="UVF192" s="11"/>
      <c r="UVG192" s="11"/>
      <c r="UVH192" s="11"/>
      <c r="UVI192" s="11"/>
      <c r="UVJ192" s="11"/>
      <c r="UVK192" s="11"/>
      <c r="UVL192" s="11"/>
      <c r="UVM192" s="11"/>
      <c r="UVN192" s="11"/>
      <c r="UVO192" s="11"/>
      <c r="UVP192" s="11"/>
      <c r="UVQ192" s="11"/>
      <c r="UVR192" s="11"/>
      <c r="UVS192" s="11"/>
      <c r="UVT192" s="11"/>
      <c r="UVU192" s="11"/>
      <c r="UVV192" s="11"/>
      <c r="UVW192" s="11"/>
      <c r="UVX192" s="11"/>
      <c r="UVY192" s="11"/>
      <c r="UVZ192" s="11"/>
      <c r="UWA192" s="11"/>
      <c r="UWB192" s="11"/>
      <c r="UWC192" s="11"/>
      <c r="UWD192" s="11"/>
      <c r="UWE192" s="11"/>
      <c r="UWF192" s="11"/>
      <c r="UWG192" s="11"/>
      <c r="UWH192" s="11"/>
      <c r="UWI192" s="11"/>
      <c r="UWJ192" s="11"/>
      <c r="UWK192" s="11"/>
      <c r="UWL192" s="11"/>
      <c r="UWM192" s="11"/>
      <c r="UWN192" s="11"/>
      <c r="UWO192" s="11"/>
      <c r="UWP192" s="11"/>
      <c r="UWQ192" s="11"/>
      <c r="UWR192" s="11"/>
      <c r="UWS192" s="11"/>
      <c r="UWT192" s="11"/>
      <c r="UWU192" s="11"/>
      <c r="UWV192" s="11"/>
      <c r="UWW192" s="11"/>
      <c r="UWX192" s="11"/>
      <c r="UWY192" s="11"/>
      <c r="UWZ192" s="11"/>
      <c r="UXA192" s="11"/>
      <c r="UXB192" s="11"/>
      <c r="UXC192" s="11"/>
      <c r="UXD192" s="11"/>
      <c r="UXE192" s="11"/>
      <c r="UXF192" s="11"/>
      <c r="UXG192" s="11"/>
      <c r="UXH192" s="11"/>
      <c r="UXI192" s="11"/>
      <c r="UXJ192" s="11"/>
      <c r="UXK192" s="11"/>
      <c r="UXL192" s="11"/>
      <c r="UXM192" s="11"/>
      <c r="UXN192" s="11"/>
      <c r="UXO192" s="11"/>
      <c r="UXP192" s="11"/>
      <c r="UXQ192" s="11"/>
      <c r="UXR192" s="11"/>
      <c r="UXS192" s="11"/>
      <c r="UXT192" s="11"/>
      <c r="UXU192" s="11"/>
      <c r="UXV192" s="11"/>
      <c r="UXW192" s="11"/>
      <c r="UXX192" s="11"/>
      <c r="UXY192" s="11"/>
      <c r="UXZ192" s="11"/>
      <c r="UYA192" s="11"/>
      <c r="UYB192" s="11"/>
      <c r="UYC192" s="11"/>
      <c r="UYD192" s="11"/>
      <c r="UYE192" s="11"/>
      <c r="UYF192" s="11"/>
      <c r="UYG192" s="11"/>
      <c r="UYH192" s="11"/>
      <c r="UYI192" s="11"/>
      <c r="UYJ192" s="11"/>
      <c r="UYK192" s="11"/>
      <c r="UYL192" s="11"/>
      <c r="UYM192" s="11"/>
      <c r="UYN192" s="11"/>
      <c r="UYO192" s="11"/>
      <c r="UYP192" s="11"/>
      <c r="UYQ192" s="11"/>
      <c r="UYR192" s="11"/>
      <c r="UYS192" s="11"/>
      <c r="UYT192" s="11"/>
      <c r="UYU192" s="11"/>
      <c r="UYV192" s="11"/>
      <c r="UYW192" s="11"/>
      <c r="UYX192" s="11"/>
      <c r="UYY192" s="11"/>
      <c r="UYZ192" s="11"/>
      <c r="UZA192" s="11"/>
      <c r="UZB192" s="11"/>
      <c r="UZC192" s="11"/>
      <c r="UZD192" s="11"/>
      <c r="UZE192" s="11"/>
      <c r="UZF192" s="11"/>
      <c r="UZG192" s="11"/>
      <c r="UZH192" s="11"/>
      <c r="UZI192" s="11"/>
      <c r="UZJ192" s="11"/>
      <c r="UZK192" s="11"/>
      <c r="UZL192" s="11"/>
      <c r="UZM192" s="11"/>
      <c r="UZN192" s="11"/>
      <c r="UZO192" s="11"/>
      <c r="UZP192" s="11"/>
      <c r="UZQ192" s="11"/>
      <c r="UZR192" s="11"/>
      <c r="UZS192" s="11"/>
      <c r="UZT192" s="11"/>
      <c r="UZU192" s="11"/>
      <c r="UZV192" s="11"/>
      <c r="UZW192" s="11"/>
      <c r="UZX192" s="11"/>
      <c r="UZY192" s="11"/>
      <c r="UZZ192" s="11"/>
      <c r="VAA192" s="11"/>
      <c r="VAB192" s="11"/>
      <c r="VAC192" s="11"/>
      <c r="VAD192" s="11"/>
      <c r="VAE192" s="11"/>
      <c r="VAF192" s="11"/>
      <c r="VAG192" s="11"/>
      <c r="VAH192" s="11"/>
      <c r="VAI192" s="11"/>
      <c r="VAJ192" s="11"/>
      <c r="VAK192" s="11"/>
      <c r="VAL192" s="11"/>
      <c r="VAM192" s="11"/>
      <c r="VAN192" s="11"/>
      <c r="VAO192" s="11"/>
      <c r="VAP192" s="11"/>
      <c r="VAQ192" s="11"/>
      <c r="VAR192" s="11"/>
      <c r="VAS192" s="11"/>
      <c r="VAT192" s="11"/>
      <c r="VAU192" s="11"/>
      <c r="VAV192" s="11"/>
      <c r="VAW192" s="11"/>
      <c r="VAX192" s="11"/>
      <c r="VAY192" s="11"/>
      <c r="VAZ192" s="11"/>
      <c r="VBA192" s="11"/>
      <c r="VBB192" s="11"/>
      <c r="VBC192" s="11"/>
      <c r="VBD192" s="11"/>
      <c r="VBE192" s="11"/>
      <c r="VBF192" s="11"/>
      <c r="VBG192" s="11"/>
      <c r="VBH192" s="11"/>
      <c r="VBI192" s="11"/>
      <c r="VBJ192" s="11"/>
      <c r="VBK192" s="11"/>
      <c r="VBL192" s="11"/>
      <c r="VBM192" s="11"/>
      <c r="VBN192" s="11"/>
      <c r="VBO192" s="11"/>
      <c r="VBP192" s="11"/>
      <c r="VBQ192" s="11"/>
      <c r="VBR192" s="11"/>
      <c r="VBS192" s="11"/>
      <c r="VBT192" s="11"/>
      <c r="VBU192" s="11"/>
      <c r="VBV192" s="11"/>
      <c r="VBW192" s="11"/>
      <c r="VBX192" s="11"/>
      <c r="VBY192" s="11"/>
      <c r="VBZ192" s="11"/>
      <c r="VCA192" s="11"/>
      <c r="VCB192" s="11"/>
      <c r="VCC192" s="11"/>
      <c r="VCD192" s="11"/>
      <c r="VCE192" s="11"/>
      <c r="VCF192" s="11"/>
      <c r="VCG192" s="11"/>
      <c r="VCH192" s="11"/>
      <c r="VCI192" s="11"/>
      <c r="VCJ192" s="11"/>
      <c r="VCK192" s="11"/>
      <c r="VCL192" s="11"/>
      <c r="VCM192" s="11"/>
      <c r="VCN192" s="11"/>
      <c r="VCO192" s="11"/>
      <c r="VCP192" s="11"/>
      <c r="VCQ192" s="11"/>
      <c r="VCR192" s="11"/>
      <c r="VCS192" s="11"/>
      <c r="VCT192" s="11"/>
      <c r="VCU192" s="11"/>
      <c r="VCV192" s="11"/>
      <c r="VCW192" s="11"/>
      <c r="VCX192" s="11"/>
      <c r="VCY192" s="11"/>
      <c r="VCZ192" s="11"/>
      <c r="VDA192" s="11"/>
      <c r="VDB192" s="11"/>
      <c r="VDC192" s="11"/>
      <c r="VDD192" s="11"/>
      <c r="VDE192" s="11"/>
      <c r="VDF192" s="11"/>
      <c r="VDG192" s="11"/>
      <c r="VDH192" s="11"/>
      <c r="VDI192" s="11"/>
      <c r="VDJ192" s="11"/>
      <c r="VDK192" s="11"/>
      <c r="VDL192" s="11"/>
      <c r="VDM192" s="11"/>
      <c r="VDN192" s="11"/>
      <c r="VDO192" s="11"/>
      <c r="VDP192" s="11"/>
      <c r="VDQ192" s="11"/>
      <c r="VDR192" s="11"/>
      <c r="VDS192" s="11"/>
      <c r="VDT192" s="11"/>
      <c r="VDU192" s="11"/>
      <c r="VDV192" s="11"/>
      <c r="VDW192" s="11"/>
      <c r="VDX192" s="11"/>
      <c r="VDY192" s="11"/>
      <c r="VDZ192" s="11"/>
      <c r="VEA192" s="11"/>
      <c r="VEB192" s="11"/>
      <c r="VEC192" s="11"/>
      <c r="VED192" s="11"/>
      <c r="VEE192" s="11"/>
      <c r="VEF192" s="11"/>
      <c r="VEG192" s="11"/>
      <c r="VEH192" s="11"/>
      <c r="VEI192" s="11"/>
      <c r="VEJ192" s="11"/>
      <c r="VEK192" s="11"/>
      <c r="VEL192" s="11"/>
      <c r="VEM192" s="11"/>
      <c r="VEN192" s="11"/>
      <c r="VEO192" s="11"/>
      <c r="VEP192" s="11"/>
      <c r="VEQ192" s="11"/>
      <c r="VER192" s="11"/>
      <c r="VES192" s="11"/>
      <c r="VET192" s="11"/>
      <c r="VEU192" s="11"/>
      <c r="VEV192" s="11"/>
      <c r="VEW192" s="11"/>
      <c r="VEX192" s="11"/>
      <c r="VEY192" s="11"/>
      <c r="VEZ192" s="11"/>
      <c r="VFA192" s="11"/>
      <c r="VFB192" s="11"/>
      <c r="VFC192" s="11"/>
      <c r="VFD192" s="11"/>
      <c r="VFE192" s="11"/>
      <c r="VFF192" s="11"/>
      <c r="VFG192" s="11"/>
      <c r="VFH192" s="11"/>
      <c r="VFI192" s="11"/>
      <c r="VFJ192" s="11"/>
      <c r="VFK192" s="11"/>
      <c r="VFL192" s="11"/>
      <c r="VFM192" s="11"/>
      <c r="VFN192" s="11"/>
      <c r="VFO192" s="11"/>
      <c r="VFP192" s="11"/>
      <c r="VFQ192" s="11"/>
      <c r="VFR192" s="11"/>
      <c r="VFS192" s="11"/>
      <c r="VFT192" s="11"/>
      <c r="VFU192" s="11"/>
      <c r="VFV192" s="11"/>
      <c r="VFW192" s="11"/>
      <c r="VFX192" s="11"/>
      <c r="VFY192" s="11"/>
      <c r="VFZ192" s="11"/>
      <c r="VGA192" s="11"/>
      <c r="VGB192" s="11"/>
      <c r="VGC192" s="11"/>
      <c r="VGD192" s="11"/>
      <c r="VGE192" s="11"/>
      <c r="VGF192" s="11"/>
      <c r="VGG192" s="11"/>
      <c r="VGH192" s="11"/>
      <c r="VGI192" s="11"/>
      <c r="VGJ192" s="11"/>
      <c r="VGK192" s="11"/>
      <c r="VGL192" s="11"/>
      <c r="VGM192" s="11"/>
      <c r="VGN192" s="11"/>
      <c r="VGO192" s="11"/>
      <c r="VGP192" s="11"/>
      <c r="VGQ192" s="11"/>
      <c r="VGR192" s="11"/>
      <c r="VGS192" s="11"/>
      <c r="VGT192" s="11"/>
      <c r="VGU192" s="11"/>
      <c r="VGV192" s="11"/>
      <c r="VGW192" s="11"/>
      <c r="VGX192" s="11"/>
      <c r="VGY192" s="11"/>
      <c r="VGZ192" s="11"/>
      <c r="VHA192" s="11"/>
      <c r="VHB192" s="11"/>
      <c r="VHC192" s="11"/>
      <c r="VHD192" s="11"/>
      <c r="VHE192" s="11"/>
      <c r="VHF192" s="11"/>
      <c r="VHG192" s="11"/>
      <c r="VHH192" s="11"/>
      <c r="VHI192" s="11"/>
      <c r="VHJ192" s="11"/>
      <c r="VHK192" s="11"/>
      <c r="VHL192" s="11"/>
      <c r="VHM192" s="11"/>
      <c r="VHN192" s="11"/>
      <c r="VHO192" s="11"/>
      <c r="VHP192" s="11"/>
      <c r="VHQ192" s="11"/>
      <c r="VHR192" s="11"/>
      <c r="VHS192" s="11"/>
      <c r="VHT192" s="11"/>
      <c r="VHU192" s="11"/>
      <c r="VHV192" s="11"/>
      <c r="VHW192" s="11"/>
      <c r="VHX192" s="11"/>
      <c r="VHY192" s="11"/>
      <c r="VHZ192" s="11"/>
      <c r="VIA192" s="11"/>
      <c r="VIB192" s="11"/>
      <c r="VIC192" s="11"/>
      <c r="VID192" s="11"/>
      <c r="VIE192" s="11"/>
      <c r="VIF192" s="11"/>
      <c r="VIG192" s="11"/>
      <c r="VIH192" s="11"/>
      <c r="VII192" s="11"/>
      <c r="VIJ192" s="11"/>
      <c r="VIK192" s="11"/>
      <c r="VIL192" s="11"/>
      <c r="VIM192" s="11"/>
      <c r="VIN192" s="11"/>
      <c r="VIO192" s="11"/>
      <c r="VIP192" s="11"/>
      <c r="VIQ192" s="11"/>
      <c r="VIR192" s="11"/>
      <c r="VIS192" s="11"/>
      <c r="VIT192" s="11"/>
      <c r="VIU192" s="11"/>
      <c r="VIV192" s="11"/>
      <c r="VIW192" s="11"/>
      <c r="VIX192" s="11"/>
      <c r="VIY192" s="11"/>
      <c r="VIZ192" s="11"/>
      <c r="VJA192" s="11"/>
      <c r="VJB192" s="11"/>
      <c r="VJC192" s="11"/>
      <c r="VJD192" s="11"/>
      <c r="VJE192" s="11"/>
      <c r="VJF192" s="11"/>
      <c r="VJG192" s="11"/>
      <c r="VJH192" s="11"/>
      <c r="VJI192" s="11"/>
      <c r="VJJ192" s="11"/>
      <c r="VJK192" s="11"/>
      <c r="VJL192" s="11"/>
      <c r="VJM192" s="11"/>
      <c r="VJN192" s="11"/>
      <c r="VJO192" s="11"/>
      <c r="VJP192" s="11"/>
      <c r="VJQ192" s="11"/>
      <c r="VJR192" s="11"/>
      <c r="VJS192" s="11"/>
      <c r="VJT192" s="11"/>
      <c r="VJU192" s="11"/>
      <c r="VJV192" s="11"/>
      <c r="VJW192" s="11"/>
      <c r="VJX192" s="11"/>
      <c r="VJY192" s="11"/>
      <c r="VJZ192" s="11"/>
      <c r="VKA192" s="11"/>
      <c r="VKB192" s="11"/>
      <c r="VKC192" s="11"/>
      <c r="VKD192" s="11"/>
      <c r="VKE192" s="11"/>
      <c r="VKF192" s="11"/>
      <c r="VKG192" s="11"/>
      <c r="VKH192" s="11"/>
      <c r="VKI192" s="11"/>
      <c r="VKJ192" s="11"/>
      <c r="VKK192" s="11"/>
      <c r="VKL192" s="11"/>
      <c r="VKM192" s="11"/>
      <c r="VKN192" s="11"/>
      <c r="VKO192" s="11"/>
      <c r="VKP192" s="11"/>
      <c r="VKQ192" s="11"/>
      <c r="VKR192" s="11"/>
      <c r="VKS192" s="11"/>
      <c r="VKT192" s="11"/>
      <c r="VKU192" s="11"/>
      <c r="VKV192" s="11"/>
      <c r="VKW192" s="11"/>
      <c r="VKX192" s="11"/>
      <c r="VKY192" s="11"/>
      <c r="VKZ192" s="11"/>
      <c r="VLA192" s="11"/>
      <c r="VLB192" s="11"/>
      <c r="VLC192" s="11"/>
      <c r="VLD192" s="11"/>
      <c r="VLE192" s="11"/>
      <c r="VLF192" s="11"/>
      <c r="VLG192" s="11"/>
      <c r="VLH192" s="11"/>
      <c r="VLI192" s="11"/>
      <c r="VLJ192" s="11"/>
      <c r="VLK192" s="11"/>
      <c r="VLL192" s="11"/>
      <c r="VLM192" s="11"/>
      <c r="VLN192" s="11"/>
      <c r="VLO192" s="11"/>
      <c r="VLP192" s="11"/>
      <c r="VLQ192" s="11"/>
      <c r="VLR192" s="11"/>
      <c r="VLS192" s="11"/>
      <c r="VLT192" s="11"/>
      <c r="VLU192" s="11"/>
      <c r="VLV192" s="11"/>
      <c r="VLW192" s="11"/>
      <c r="VLX192" s="11"/>
      <c r="VLY192" s="11"/>
      <c r="VLZ192" s="11"/>
      <c r="VMA192" s="11"/>
      <c r="VMB192" s="11"/>
      <c r="VMC192" s="11"/>
      <c r="VMD192" s="11"/>
      <c r="VME192" s="11"/>
      <c r="VMF192" s="11"/>
      <c r="VMG192" s="11"/>
      <c r="VMH192" s="11"/>
      <c r="VMI192" s="11"/>
      <c r="VMJ192" s="11"/>
      <c r="VMK192" s="11"/>
      <c r="VML192" s="11"/>
      <c r="VMM192" s="11"/>
      <c r="VMN192" s="11"/>
      <c r="VMO192" s="11"/>
      <c r="VMP192" s="11"/>
      <c r="VMQ192" s="11"/>
      <c r="VMR192" s="11"/>
      <c r="VMS192" s="11"/>
      <c r="VMT192" s="11"/>
      <c r="VMU192" s="11"/>
      <c r="VMV192" s="11"/>
      <c r="VMW192" s="11"/>
      <c r="VMX192" s="11"/>
      <c r="VMY192" s="11"/>
      <c r="VMZ192" s="11"/>
      <c r="VNA192" s="11"/>
      <c r="VNB192" s="11"/>
      <c r="VNC192" s="11"/>
      <c r="VND192" s="11"/>
      <c r="VNE192" s="11"/>
      <c r="VNF192" s="11"/>
      <c r="VNG192" s="11"/>
      <c r="VNH192" s="11"/>
      <c r="VNI192" s="11"/>
      <c r="VNJ192" s="11"/>
      <c r="VNK192" s="11"/>
      <c r="VNL192" s="11"/>
      <c r="VNM192" s="11"/>
      <c r="VNN192" s="11"/>
      <c r="VNO192" s="11"/>
      <c r="VNP192" s="11"/>
      <c r="VNQ192" s="11"/>
      <c r="VNR192" s="11"/>
      <c r="VNS192" s="11"/>
      <c r="VNT192" s="11"/>
      <c r="VNU192" s="11"/>
      <c r="VNV192" s="11"/>
      <c r="VNW192" s="11"/>
      <c r="VNX192" s="11"/>
      <c r="VNY192" s="11"/>
      <c r="VNZ192" s="11"/>
      <c r="VOA192" s="11"/>
      <c r="VOB192" s="11"/>
      <c r="VOC192" s="11"/>
      <c r="VOD192" s="11"/>
      <c r="VOE192" s="11"/>
      <c r="VOF192" s="11"/>
      <c r="VOG192" s="11"/>
      <c r="VOH192" s="11"/>
      <c r="VOI192" s="11"/>
      <c r="VOJ192" s="11"/>
      <c r="VOK192" s="11"/>
      <c r="VOL192" s="11"/>
      <c r="VOM192" s="11"/>
      <c r="VON192" s="11"/>
      <c r="VOO192" s="11"/>
      <c r="VOP192" s="11"/>
      <c r="VOQ192" s="11"/>
      <c r="VOR192" s="11"/>
      <c r="VOS192" s="11"/>
      <c r="VOT192" s="11"/>
      <c r="VOU192" s="11"/>
      <c r="VOV192" s="11"/>
      <c r="VOW192" s="11"/>
      <c r="VOX192" s="11"/>
      <c r="VOY192" s="11"/>
      <c r="VOZ192" s="11"/>
      <c r="VPA192" s="11"/>
      <c r="VPB192" s="11"/>
      <c r="VPC192" s="11"/>
      <c r="VPD192" s="11"/>
      <c r="VPE192" s="11"/>
      <c r="VPF192" s="11"/>
      <c r="VPG192" s="11"/>
      <c r="VPH192" s="11"/>
      <c r="VPI192" s="11"/>
      <c r="VPJ192" s="11"/>
      <c r="VPK192" s="11"/>
      <c r="VPL192" s="11"/>
      <c r="VPM192" s="11"/>
      <c r="VPN192" s="11"/>
      <c r="VPO192" s="11"/>
      <c r="VPP192" s="11"/>
      <c r="VPQ192" s="11"/>
      <c r="VPR192" s="11"/>
      <c r="VPS192" s="11"/>
      <c r="VPT192" s="11"/>
      <c r="VPU192" s="11"/>
      <c r="VPV192" s="11"/>
      <c r="VPW192" s="11"/>
      <c r="VPX192" s="11"/>
      <c r="VPY192" s="11"/>
      <c r="VPZ192" s="11"/>
      <c r="VQA192" s="11"/>
      <c r="VQB192" s="11"/>
      <c r="VQC192" s="11"/>
      <c r="VQD192" s="11"/>
      <c r="VQE192" s="11"/>
      <c r="VQF192" s="11"/>
      <c r="VQG192" s="11"/>
      <c r="VQH192" s="11"/>
      <c r="VQI192" s="11"/>
      <c r="VQJ192" s="11"/>
      <c r="VQK192" s="11"/>
      <c r="VQL192" s="11"/>
      <c r="VQM192" s="11"/>
      <c r="VQN192" s="11"/>
      <c r="VQO192" s="11"/>
      <c r="VQP192" s="11"/>
      <c r="VQQ192" s="11"/>
      <c r="VQR192" s="11"/>
      <c r="VQS192" s="11"/>
      <c r="VQT192" s="11"/>
      <c r="VQU192" s="11"/>
      <c r="VQV192" s="11"/>
      <c r="VQW192" s="11"/>
      <c r="VQX192" s="11"/>
      <c r="VQY192" s="11"/>
      <c r="VQZ192" s="11"/>
      <c r="VRA192" s="11"/>
      <c r="VRB192" s="11"/>
      <c r="VRC192" s="11"/>
      <c r="VRD192" s="11"/>
      <c r="VRE192" s="11"/>
      <c r="VRF192" s="11"/>
      <c r="VRG192" s="11"/>
      <c r="VRH192" s="11"/>
      <c r="VRI192" s="11"/>
      <c r="VRJ192" s="11"/>
      <c r="VRK192" s="11"/>
      <c r="VRL192" s="11"/>
      <c r="VRM192" s="11"/>
      <c r="VRN192" s="11"/>
      <c r="VRO192" s="11"/>
      <c r="VRP192" s="11"/>
      <c r="VRQ192" s="11"/>
      <c r="VRR192" s="11"/>
      <c r="VRS192" s="11"/>
      <c r="VRT192" s="11"/>
      <c r="VRU192" s="11"/>
      <c r="VRV192" s="11"/>
      <c r="VRW192" s="11"/>
      <c r="VRX192" s="11"/>
      <c r="VRY192" s="11"/>
      <c r="VRZ192" s="11"/>
      <c r="VSA192" s="11"/>
      <c r="VSB192" s="11"/>
      <c r="VSC192" s="11"/>
      <c r="VSD192" s="11"/>
      <c r="VSE192" s="11"/>
      <c r="VSF192" s="11"/>
      <c r="VSG192" s="11"/>
      <c r="VSH192" s="11"/>
      <c r="VSI192" s="11"/>
      <c r="VSJ192" s="11"/>
      <c r="VSK192" s="11"/>
      <c r="VSL192" s="11"/>
      <c r="VSM192" s="11"/>
      <c r="VSN192" s="11"/>
      <c r="VSO192" s="11"/>
      <c r="VSP192" s="11"/>
      <c r="VSQ192" s="11"/>
      <c r="VSR192" s="11"/>
      <c r="VSS192" s="11"/>
      <c r="VST192" s="11"/>
      <c r="VSU192" s="11"/>
      <c r="VSV192" s="11"/>
      <c r="VSW192" s="11"/>
      <c r="VSX192" s="11"/>
      <c r="VSY192" s="11"/>
      <c r="VSZ192" s="11"/>
      <c r="VTA192" s="11"/>
      <c r="VTB192" s="11"/>
      <c r="VTC192" s="11"/>
      <c r="VTD192" s="11"/>
      <c r="VTE192" s="11"/>
      <c r="VTF192" s="11"/>
      <c r="VTG192" s="11"/>
      <c r="VTH192" s="11"/>
      <c r="VTI192" s="11"/>
      <c r="VTJ192" s="11"/>
      <c r="VTK192" s="11"/>
      <c r="VTL192" s="11"/>
      <c r="VTM192" s="11"/>
      <c r="VTN192" s="11"/>
      <c r="VTO192" s="11"/>
      <c r="VTP192" s="11"/>
      <c r="VTQ192" s="11"/>
      <c r="VTR192" s="11"/>
      <c r="VTS192" s="11"/>
      <c r="VTT192" s="11"/>
      <c r="VTU192" s="11"/>
      <c r="VTV192" s="11"/>
      <c r="VTW192" s="11"/>
      <c r="VTX192" s="11"/>
      <c r="VTY192" s="11"/>
      <c r="VTZ192" s="11"/>
      <c r="VUA192" s="11"/>
      <c r="VUB192" s="11"/>
      <c r="VUC192" s="11"/>
      <c r="VUD192" s="11"/>
      <c r="VUE192" s="11"/>
      <c r="VUF192" s="11"/>
      <c r="VUG192" s="11"/>
      <c r="VUH192" s="11"/>
      <c r="VUI192" s="11"/>
      <c r="VUJ192" s="11"/>
      <c r="VUK192" s="11"/>
      <c r="VUL192" s="11"/>
      <c r="VUM192" s="11"/>
      <c r="VUN192" s="11"/>
      <c r="VUO192" s="11"/>
      <c r="VUP192" s="11"/>
      <c r="VUQ192" s="11"/>
      <c r="VUR192" s="11"/>
      <c r="VUS192" s="11"/>
      <c r="VUT192" s="11"/>
      <c r="VUU192" s="11"/>
      <c r="VUV192" s="11"/>
      <c r="VUW192" s="11"/>
      <c r="VUX192" s="11"/>
      <c r="VUY192" s="11"/>
      <c r="VUZ192" s="11"/>
      <c r="VVA192" s="11"/>
      <c r="VVB192" s="11"/>
      <c r="VVC192" s="11"/>
      <c r="VVD192" s="11"/>
      <c r="VVE192" s="11"/>
      <c r="VVF192" s="11"/>
      <c r="VVG192" s="11"/>
      <c r="VVH192" s="11"/>
      <c r="VVI192" s="11"/>
      <c r="VVJ192" s="11"/>
      <c r="VVK192" s="11"/>
      <c r="VVL192" s="11"/>
      <c r="VVM192" s="11"/>
      <c r="VVN192" s="11"/>
      <c r="VVO192" s="11"/>
      <c r="VVP192" s="11"/>
      <c r="VVQ192" s="11"/>
      <c r="VVR192" s="11"/>
      <c r="VVS192" s="11"/>
      <c r="VVT192" s="11"/>
      <c r="VVU192" s="11"/>
      <c r="VVV192" s="11"/>
      <c r="VVW192" s="11"/>
      <c r="VVX192" s="11"/>
      <c r="VVY192" s="11"/>
      <c r="VVZ192" s="11"/>
      <c r="VWA192" s="11"/>
      <c r="VWB192" s="11"/>
      <c r="VWC192" s="11"/>
      <c r="VWD192" s="11"/>
      <c r="VWE192" s="11"/>
      <c r="VWF192" s="11"/>
      <c r="VWG192" s="11"/>
      <c r="VWH192" s="11"/>
      <c r="VWI192" s="11"/>
      <c r="VWJ192" s="11"/>
      <c r="VWK192" s="11"/>
      <c r="VWL192" s="11"/>
      <c r="VWM192" s="11"/>
      <c r="VWN192" s="11"/>
      <c r="VWO192" s="11"/>
      <c r="VWP192" s="11"/>
      <c r="VWQ192" s="11"/>
      <c r="VWR192" s="11"/>
      <c r="VWS192" s="11"/>
      <c r="VWT192" s="11"/>
      <c r="VWU192" s="11"/>
      <c r="VWV192" s="11"/>
      <c r="VWW192" s="11"/>
      <c r="VWX192" s="11"/>
      <c r="VWY192" s="11"/>
      <c r="VWZ192" s="11"/>
      <c r="VXA192" s="11"/>
      <c r="VXB192" s="11"/>
      <c r="VXC192" s="11"/>
      <c r="VXD192" s="11"/>
      <c r="VXE192" s="11"/>
      <c r="VXF192" s="11"/>
      <c r="VXG192" s="11"/>
      <c r="VXH192" s="11"/>
      <c r="VXI192" s="11"/>
      <c r="VXJ192" s="11"/>
      <c r="VXK192" s="11"/>
      <c r="VXL192" s="11"/>
      <c r="VXM192" s="11"/>
      <c r="VXN192" s="11"/>
      <c r="VXO192" s="11"/>
      <c r="VXP192" s="11"/>
      <c r="VXQ192" s="11"/>
      <c r="VXR192" s="11"/>
      <c r="VXS192" s="11"/>
      <c r="VXT192" s="11"/>
      <c r="VXU192" s="11"/>
      <c r="VXV192" s="11"/>
      <c r="VXW192" s="11"/>
      <c r="VXX192" s="11"/>
      <c r="VXY192" s="11"/>
      <c r="VXZ192" s="11"/>
      <c r="VYA192" s="11"/>
      <c r="VYB192" s="11"/>
      <c r="VYC192" s="11"/>
      <c r="VYD192" s="11"/>
      <c r="VYE192" s="11"/>
      <c r="VYF192" s="11"/>
      <c r="VYG192" s="11"/>
      <c r="VYH192" s="11"/>
      <c r="VYI192" s="11"/>
      <c r="VYJ192" s="11"/>
      <c r="VYK192" s="11"/>
      <c r="VYL192" s="11"/>
      <c r="VYM192" s="11"/>
      <c r="VYN192" s="11"/>
      <c r="VYO192" s="11"/>
      <c r="VYP192" s="11"/>
      <c r="VYQ192" s="11"/>
      <c r="VYR192" s="11"/>
      <c r="VYS192" s="11"/>
      <c r="VYT192" s="11"/>
      <c r="VYU192" s="11"/>
      <c r="VYV192" s="11"/>
      <c r="VYW192" s="11"/>
      <c r="VYX192" s="11"/>
      <c r="VYY192" s="11"/>
      <c r="VYZ192" s="11"/>
      <c r="VZA192" s="11"/>
      <c r="VZB192" s="11"/>
      <c r="VZC192" s="11"/>
      <c r="VZD192" s="11"/>
      <c r="VZE192" s="11"/>
      <c r="VZF192" s="11"/>
      <c r="VZG192" s="11"/>
      <c r="VZH192" s="11"/>
      <c r="VZI192" s="11"/>
      <c r="VZJ192" s="11"/>
      <c r="VZK192" s="11"/>
      <c r="VZL192" s="11"/>
      <c r="VZM192" s="11"/>
      <c r="VZN192" s="11"/>
      <c r="VZO192" s="11"/>
      <c r="VZP192" s="11"/>
      <c r="VZQ192" s="11"/>
      <c r="VZR192" s="11"/>
      <c r="VZS192" s="11"/>
      <c r="VZT192" s="11"/>
      <c r="VZU192" s="11"/>
      <c r="VZV192" s="11"/>
      <c r="VZW192" s="11"/>
      <c r="VZX192" s="11"/>
      <c r="VZY192" s="11"/>
      <c r="VZZ192" s="11"/>
      <c r="WAA192" s="11"/>
      <c r="WAB192" s="11"/>
      <c r="WAC192" s="11"/>
      <c r="WAD192" s="11"/>
      <c r="WAE192" s="11"/>
      <c r="WAF192" s="11"/>
      <c r="WAG192" s="11"/>
      <c r="WAH192" s="11"/>
      <c r="WAI192" s="11"/>
      <c r="WAJ192" s="11"/>
      <c r="WAK192" s="11"/>
      <c r="WAL192" s="11"/>
      <c r="WAM192" s="11"/>
      <c r="WAN192" s="11"/>
      <c r="WAO192" s="11"/>
      <c r="WAP192" s="11"/>
      <c r="WAQ192" s="11"/>
      <c r="WAR192" s="11"/>
      <c r="WAS192" s="11"/>
      <c r="WAT192" s="11"/>
      <c r="WAU192" s="11"/>
      <c r="WAV192" s="11"/>
      <c r="WAW192" s="11"/>
      <c r="WAX192" s="11"/>
      <c r="WAY192" s="11"/>
      <c r="WAZ192" s="11"/>
      <c r="WBA192" s="11"/>
      <c r="WBB192" s="11"/>
      <c r="WBC192" s="11"/>
      <c r="WBD192" s="11"/>
      <c r="WBE192" s="11"/>
      <c r="WBF192" s="11"/>
      <c r="WBG192" s="11"/>
      <c r="WBH192" s="11"/>
      <c r="WBI192" s="11"/>
      <c r="WBJ192" s="11"/>
      <c r="WBK192" s="11"/>
      <c r="WBL192" s="11"/>
      <c r="WBM192" s="11"/>
      <c r="WBN192" s="11"/>
      <c r="WBO192" s="11"/>
      <c r="WBP192" s="11"/>
      <c r="WBQ192" s="11"/>
      <c r="WBR192" s="11"/>
      <c r="WBS192" s="11"/>
      <c r="WBT192" s="11"/>
      <c r="WBU192" s="11"/>
      <c r="WBV192" s="11"/>
      <c r="WBW192" s="11"/>
      <c r="WBX192" s="11"/>
      <c r="WBY192" s="11"/>
      <c r="WBZ192" s="11"/>
      <c r="WCA192" s="11"/>
      <c r="WCB192" s="11"/>
      <c r="WCC192" s="11"/>
      <c r="WCD192" s="11"/>
      <c r="WCE192" s="11"/>
      <c r="WCF192" s="11"/>
      <c r="WCG192" s="11"/>
      <c r="WCH192" s="11"/>
      <c r="WCI192" s="11"/>
      <c r="WCJ192" s="11"/>
      <c r="WCK192" s="11"/>
      <c r="WCL192" s="11"/>
      <c r="WCM192" s="11"/>
      <c r="WCN192" s="11"/>
      <c r="WCO192" s="11"/>
      <c r="WCP192" s="11"/>
      <c r="WCQ192" s="11"/>
      <c r="WCR192" s="11"/>
      <c r="WCS192" s="11"/>
      <c r="WCT192" s="11"/>
      <c r="WCU192" s="11"/>
      <c r="WCV192" s="11"/>
      <c r="WCW192" s="11"/>
      <c r="WCX192" s="11"/>
      <c r="WCY192" s="11"/>
      <c r="WCZ192" s="11"/>
      <c r="WDA192" s="11"/>
      <c r="WDB192" s="11"/>
      <c r="WDC192" s="11"/>
      <c r="WDD192" s="11"/>
      <c r="WDE192" s="11"/>
      <c r="WDF192" s="11"/>
      <c r="WDG192" s="11"/>
      <c r="WDH192" s="11"/>
      <c r="WDI192" s="11"/>
      <c r="WDJ192" s="11"/>
      <c r="WDK192" s="11"/>
      <c r="WDL192" s="11"/>
      <c r="WDM192" s="11"/>
      <c r="WDN192" s="11"/>
      <c r="WDO192" s="11"/>
      <c r="WDP192" s="11"/>
      <c r="WDQ192" s="11"/>
      <c r="WDR192" s="11"/>
      <c r="WDS192" s="11"/>
      <c r="WDT192" s="11"/>
      <c r="WDU192" s="11"/>
      <c r="WDV192" s="11"/>
      <c r="WDW192" s="11"/>
      <c r="WDX192" s="11"/>
      <c r="WDY192" s="11"/>
      <c r="WDZ192" s="11"/>
      <c r="WEA192" s="11"/>
      <c r="WEB192" s="11"/>
      <c r="WEC192" s="11"/>
      <c r="WED192" s="11"/>
      <c r="WEE192" s="11"/>
      <c r="WEF192" s="11"/>
      <c r="WEG192" s="11"/>
      <c r="WEH192" s="11"/>
      <c r="WEI192" s="11"/>
      <c r="WEJ192" s="11"/>
      <c r="WEK192" s="11"/>
      <c r="WEL192" s="11"/>
      <c r="WEM192" s="11"/>
      <c r="WEN192" s="11"/>
      <c r="WEO192" s="11"/>
      <c r="WEP192" s="11"/>
      <c r="WEQ192" s="11"/>
      <c r="WER192" s="11"/>
      <c r="WES192" s="11"/>
      <c r="WET192" s="11"/>
      <c r="WEU192" s="11"/>
      <c r="WEV192" s="11"/>
      <c r="WEW192" s="11"/>
      <c r="WEX192" s="11"/>
      <c r="WEY192" s="11"/>
      <c r="WEZ192" s="11"/>
      <c r="WFA192" s="11"/>
      <c r="WFB192" s="11"/>
      <c r="WFC192" s="11"/>
      <c r="WFD192" s="11"/>
      <c r="WFE192" s="11"/>
      <c r="WFF192" s="11"/>
      <c r="WFG192" s="11"/>
      <c r="WFH192" s="11"/>
      <c r="WFI192" s="11"/>
      <c r="WFJ192" s="11"/>
      <c r="WFK192" s="11"/>
      <c r="WFL192" s="11"/>
      <c r="WFM192" s="11"/>
      <c r="WFN192" s="11"/>
      <c r="WFO192" s="11"/>
      <c r="WFP192" s="11"/>
      <c r="WFQ192" s="11"/>
      <c r="WFR192" s="11"/>
      <c r="WFS192" s="11"/>
      <c r="WFT192" s="11"/>
      <c r="WFU192" s="11"/>
      <c r="WFV192" s="11"/>
      <c r="WFW192" s="11"/>
      <c r="WFX192" s="11"/>
      <c r="WFY192" s="11"/>
      <c r="WFZ192" s="11"/>
      <c r="WGA192" s="11"/>
      <c r="WGB192" s="11"/>
      <c r="WGC192" s="11"/>
      <c r="WGD192" s="11"/>
      <c r="WGE192" s="11"/>
      <c r="WGF192" s="11"/>
      <c r="WGG192" s="11"/>
      <c r="WGH192" s="11"/>
      <c r="WGI192" s="11"/>
      <c r="WGJ192" s="11"/>
      <c r="WGK192" s="11"/>
      <c r="WGL192" s="11"/>
      <c r="WGM192" s="11"/>
      <c r="WGN192" s="11"/>
      <c r="WGO192" s="11"/>
      <c r="WGP192" s="11"/>
      <c r="WGQ192" s="11"/>
      <c r="WGR192" s="11"/>
      <c r="WGS192" s="11"/>
      <c r="WGT192" s="11"/>
      <c r="WGU192" s="11"/>
      <c r="WGV192" s="11"/>
      <c r="WGW192" s="11"/>
      <c r="WGX192" s="11"/>
      <c r="WGY192" s="11"/>
      <c r="WGZ192" s="11"/>
      <c r="WHA192" s="11"/>
      <c r="WHB192" s="11"/>
      <c r="WHC192" s="11"/>
      <c r="WHD192" s="11"/>
      <c r="WHE192" s="11"/>
      <c r="WHF192" s="11"/>
      <c r="WHG192" s="11"/>
      <c r="WHH192" s="11"/>
      <c r="WHI192" s="11"/>
      <c r="WHJ192" s="11"/>
      <c r="WHK192" s="11"/>
      <c r="WHL192" s="11"/>
      <c r="WHM192" s="11"/>
      <c r="WHN192" s="11"/>
      <c r="WHO192" s="11"/>
      <c r="WHP192" s="11"/>
      <c r="WHQ192" s="11"/>
      <c r="WHR192" s="11"/>
      <c r="WHS192" s="11"/>
      <c r="WHT192" s="11"/>
      <c r="WHU192" s="11"/>
      <c r="WHV192" s="11"/>
      <c r="WHW192" s="11"/>
      <c r="WHX192" s="11"/>
      <c r="WHY192" s="11"/>
      <c r="WHZ192" s="11"/>
      <c r="WIA192" s="11"/>
      <c r="WIB192" s="11"/>
      <c r="WIC192" s="11"/>
      <c r="WID192" s="11"/>
      <c r="WIE192" s="11"/>
      <c r="WIF192" s="11"/>
      <c r="WIG192" s="11"/>
      <c r="WIH192" s="11"/>
      <c r="WII192" s="11"/>
      <c r="WIJ192" s="11"/>
      <c r="WIK192" s="11"/>
      <c r="WIL192" s="11"/>
      <c r="WIM192" s="11"/>
      <c r="WIN192" s="11"/>
      <c r="WIO192" s="11"/>
      <c r="WIP192" s="11"/>
      <c r="WIQ192" s="11"/>
      <c r="WIR192" s="11"/>
      <c r="WIS192" s="11"/>
      <c r="WIT192" s="11"/>
      <c r="WIU192" s="11"/>
      <c r="WIV192" s="11"/>
      <c r="WIW192" s="11"/>
      <c r="WIX192" s="11"/>
      <c r="WIY192" s="11"/>
      <c r="WIZ192" s="11"/>
      <c r="WJA192" s="11"/>
      <c r="WJB192" s="11"/>
      <c r="WJC192" s="11"/>
      <c r="WJD192" s="11"/>
      <c r="WJE192" s="11"/>
      <c r="WJF192" s="11"/>
      <c r="WJG192" s="11"/>
      <c r="WJH192" s="11"/>
      <c r="WJI192" s="11"/>
      <c r="WJJ192" s="11"/>
      <c r="WJK192" s="11"/>
      <c r="WJL192" s="11"/>
      <c r="WJM192" s="11"/>
      <c r="WJN192" s="11"/>
      <c r="WJO192" s="11"/>
      <c r="WJP192" s="11"/>
      <c r="WJQ192" s="11"/>
      <c r="WJR192" s="11"/>
      <c r="WJS192" s="11"/>
      <c r="WJT192" s="11"/>
      <c r="WJU192" s="11"/>
      <c r="WJV192" s="11"/>
      <c r="WJW192" s="11"/>
      <c r="WJX192" s="11"/>
      <c r="WJY192" s="11"/>
      <c r="WJZ192" s="11"/>
      <c r="WKA192" s="11"/>
      <c r="WKB192" s="11"/>
      <c r="WKC192" s="11"/>
      <c r="WKD192" s="11"/>
      <c r="WKE192" s="11"/>
      <c r="WKF192" s="11"/>
      <c r="WKG192" s="11"/>
      <c r="WKH192" s="11"/>
      <c r="WKI192" s="11"/>
      <c r="WKJ192" s="11"/>
      <c r="WKK192" s="11"/>
      <c r="WKL192" s="11"/>
      <c r="WKM192" s="11"/>
      <c r="WKN192" s="11"/>
      <c r="WKO192" s="11"/>
      <c r="WKP192" s="11"/>
      <c r="WKQ192" s="11"/>
      <c r="WKR192" s="11"/>
      <c r="WKS192" s="11"/>
      <c r="WKT192" s="11"/>
      <c r="WKU192" s="11"/>
      <c r="WKV192" s="11"/>
      <c r="WKW192" s="11"/>
      <c r="WKX192" s="11"/>
      <c r="WKY192" s="11"/>
      <c r="WKZ192" s="11"/>
      <c r="WLA192" s="11"/>
      <c r="WLB192" s="11"/>
      <c r="WLC192" s="11"/>
      <c r="WLD192" s="11"/>
      <c r="WLE192" s="11"/>
      <c r="WLF192" s="11"/>
      <c r="WLG192" s="11"/>
      <c r="WLH192" s="11"/>
      <c r="WLI192" s="11"/>
      <c r="WLJ192" s="11"/>
      <c r="WLK192" s="11"/>
      <c r="WLL192" s="11"/>
      <c r="WLM192" s="11"/>
      <c r="WLN192" s="11"/>
      <c r="WLO192" s="11"/>
      <c r="WLP192" s="11"/>
      <c r="WLQ192" s="11"/>
      <c r="WLR192" s="11"/>
      <c r="WLS192" s="11"/>
      <c r="WLT192" s="11"/>
      <c r="WLU192" s="11"/>
      <c r="WLV192" s="11"/>
      <c r="WLW192" s="11"/>
      <c r="WLX192" s="11"/>
      <c r="WLY192" s="11"/>
      <c r="WLZ192" s="11"/>
      <c r="WMA192" s="11"/>
      <c r="WMB192" s="11"/>
      <c r="WMC192" s="11"/>
      <c r="WMD192" s="11"/>
      <c r="WME192" s="11"/>
      <c r="WMF192" s="11"/>
      <c r="WMG192" s="11"/>
      <c r="WMH192" s="11"/>
      <c r="WMI192" s="11"/>
      <c r="WMJ192" s="11"/>
      <c r="WMK192" s="11"/>
      <c r="WML192" s="11"/>
      <c r="WMM192" s="11"/>
      <c r="WMN192" s="11"/>
      <c r="WMO192" s="11"/>
      <c r="WMP192" s="11"/>
      <c r="WMQ192" s="11"/>
      <c r="WMR192" s="11"/>
      <c r="WMS192" s="11"/>
      <c r="WMT192" s="11"/>
      <c r="WMU192" s="11"/>
      <c r="WMV192" s="11"/>
      <c r="WMW192" s="11"/>
      <c r="WMX192" s="11"/>
      <c r="WMY192" s="11"/>
      <c r="WMZ192" s="11"/>
      <c r="WNA192" s="11"/>
      <c r="WNB192" s="11"/>
      <c r="WNC192" s="11"/>
      <c r="WND192" s="11"/>
      <c r="WNE192" s="11"/>
      <c r="WNF192" s="11"/>
      <c r="WNG192" s="11"/>
      <c r="WNH192" s="11"/>
      <c r="WNI192" s="11"/>
      <c r="WNJ192" s="11"/>
      <c r="WNK192" s="11"/>
      <c r="WNL192" s="11"/>
      <c r="WNM192" s="11"/>
      <c r="WNN192" s="11"/>
      <c r="WNO192" s="11"/>
      <c r="WNP192" s="11"/>
      <c r="WNQ192" s="11"/>
      <c r="WNR192" s="11"/>
      <c r="WNS192" s="11"/>
      <c r="WNT192" s="11"/>
      <c r="WNU192" s="11"/>
      <c r="WNV192" s="11"/>
      <c r="WNW192" s="11"/>
      <c r="WNX192" s="11"/>
      <c r="WNY192" s="11"/>
      <c r="WNZ192" s="11"/>
      <c r="WOA192" s="11"/>
      <c r="WOB192" s="11"/>
      <c r="WOC192" s="11"/>
      <c r="WOD192" s="11"/>
      <c r="WOE192" s="11"/>
      <c r="WOF192" s="11"/>
      <c r="WOG192" s="11"/>
      <c r="WOH192" s="11"/>
      <c r="WOI192" s="11"/>
      <c r="WOJ192" s="11"/>
      <c r="WOK192" s="11"/>
      <c r="WOL192" s="11"/>
      <c r="WOM192" s="11"/>
      <c r="WON192" s="11"/>
      <c r="WOO192" s="11"/>
      <c r="WOP192" s="11"/>
      <c r="WOQ192" s="11"/>
      <c r="WOR192" s="11"/>
      <c r="WOS192" s="11"/>
      <c r="WOT192" s="11"/>
      <c r="WOU192" s="11"/>
      <c r="WOV192" s="11"/>
      <c r="WOW192" s="11"/>
      <c r="WOX192" s="11"/>
      <c r="WOY192" s="11"/>
      <c r="WOZ192" s="11"/>
      <c r="WPA192" s="11"/>
      <c r="WPB192" s="11"/>
      <c r="WPC192" s="11"/>
      <c r="WPD192" s="11"/>
      <c r="WPE192" s="11"/>
      <c r="WPF192" s="11"/>
      <c r="WPG192" s="11"/>
      <c r="WPH192" s="11"/>
      <c r="WPI192" s="11"/>
      <c r="WPJ192" s="11"/>
      <c r="WPK192" s="11"/>
      <c r="WPL192" s="11"/>
      <c r="WPM192" s="11"/>
      <c r="WPN192" s="11"/>
      <c r="WPO192" s="11"/>
      <c r="WPP192" s="11"/>
      <c r="WPQ192" s="11"/>
      <c r="WPR192" s="11"/>
      <c r="WPS192" s="11"/>
      <c r="WPT192" s="11"/>
      <c r="WPU192" s="11"/>
      <c r="WPV192" s="11"/>
      <c r="WPW192" s="11"/>
      <c r="WPX192" s="11"/>
      <c r="WPY192" s="11"/>
      <c r="WPZ192" s="11"/>
      <c r="WQA192" s="11"/>
      <c r="WQB192" s="11"/>
      <c r="WQC192" s="11"/>
      <c r="WQD192" s="11"/>
      <c r="WQE192" s="11"/>
      <c r="WQF192" s="11"/>
      <c r="WQG192" s="11"/>
      <c r="WQH192" s="11"/>
      <c r="WQI192" s="11"/>
      <c r="WQJ192" s="11"/>
      <c r="WQK192" s="11"/>
      <c r="WQL192" s="11"/>
      <c r="WQM192" s="11"/>
      <c r="WQN192" s="11"/>
      <c r="WQO192" s="11"/>
      <c r="WQP192" s="11"/>
      <c r="WQQ192" s="11"/>
      <c r="WQR192" s="11"/>
      <c r="WQS192" s="11"/>
      <c r="WQT192" s="11"/>
      <c r="WQU192" s="11"/>
      <c r="WQV192" s="11"/>
      <c r="WQW192" s="11"/>
      <c r="WQX192" s="11"/>
      <c r="WQY192" s="11"/>
      <c r="WQZ192" s="11"/>
      <c r="WRA192" s="11"/>
      <c r="WRB192" s="11"/>
      <c r="WRC192" s="11"/>
      <c r="WRD192" s="11"/>
      <c r="WRE192" s="11"/>
      <c r="WRF192" s="11"/>
      <c r="WRG192" s="11"/>
      <c r="WRH192" s="11"/>
      <c r="WRI192" s="11"/>
      <c r="WRJ192" s="11"/>
      <c r="WRK192" s="11"/>
      <c r="WRL192" s="11"/>
      <c r="WRM192" s="11"/>
      <c r="WRN192" s="11"/>
      <c r="WRO192" s="11"/>
      <c r="WRP192" s="11"/>
      <c r="WRQ192" s="11"/>
      <c r="WRR192" s="11"/>
      <c r="WRS192" s="11"/>
      <c r="WRT192" s="11"/>
      <c r="WRU192" s="11"/>
      <c r="WRV192" s="11"/>
      <c r="WRW192" s="11"/>
      <c r="WRX192" s="11"/>
      <c r="WRY192" s="11"/>
      <c r="WRZ192" s="11"/>
      <c r="WSA192" s="11"/>
      <c r="WSB192" s="11"/>
      <c r="WSC192" s="11"/>
      <c r="WSD192" s="11"/>
      <c r="WSE192" s="11"/>
      <c r="WSF192" s="11"/>
      <c r="WSG192" s="11"/>
      <c r="WSH192" s="11"/>
      <c r="WSI192" s="11"/>
      <c r="WSJ192" s="11"/>
      <c r="WSK192" s="11"/>
      <c r="WSL192" s="11"/>
      <c r="WSM192" s="11"/>
      <c r="WSN192" s="11"/>
      <c r="WSO192" s="11"/>
      <c r="WSP192" s="11"/>
      <c r="WSQ192" s="11"/>
      <c r="WSR192" s="11"/>
      <c r="WSS192" s="11"/>
      <c r="WST192" s="11"/>
      <c r="WSU192" s="11"/>
      <c r="WSV192" s="11"/>
      <c r="WSW192" s="11"/>
      <c r="WSX192" s="11"/>
      <c r="WSY192" s="11"/>
      <c r="WSZ192" s="11"/>
      <c r="WTA192" s="11"/>
      <c r="WTB192" s="11"/>
      <c r="WTC192" s="11"/>
      <c r="WTD192" s="11"/>
      <c r="WTE192" s="11"/>
      <c r="WTF192" s="11"/>
      <c r="WTG192" s="11"/>
      <c r="WTH192" s="11"/>
      <c r="WTI192" s="11"/>
      <c r="WTJ192" s="11"/>
      <c r="WTK192" s="11"/>
      <c r="WTL192" s="11"/>
      <c r="WTM192" s="11"/>
      <c r="WTN192" s="11"/>
      <c r="WTO192" s="11"/>
      <c r="WTP192" s="11"/>
      <c r="WTQ192" s="11"/>
      <c r="WTR192" s="11"/>
      <c r="WTS192" s="11"/>
      <c r="WTT192" s="11"/>
      <c r="WTU192" s="11"/>
      <c r="WTV192" s="11"/>
      <c r="WTW192" s="11"/>
      <c r="WTX192" s="11"/>
      <c r="WTY192" s="11"/>
      <c r="WTZ192" s="11"/>
      <c r="WUA192" s="11"/>
      <c r="WUB192" s="11"/>
      <c r="WUC192" s="11"/>
      <c r="WUD192" s="11"/>
      <c r="WUE192" s="11"/>
      <c r="WUF192" s="11"/>
      <c r="WUG192" s="11"/>
      <c r="WUH192" s="11"/>
      <c r="WUI192" s="11"/>
      <c r="WUJ192" s="11"/>
      <c r="WUK192" s="11"/>
      <c r="WUL192" s="11"/>
      <c r="WUM192" s="11"/>
      <c r="WUN192" s="11"/>
      <c r="WUO192" s="11"/>
      <c r="WUP192" s="11"/>
      <c r="WUQ192" s="11"/>
      <c r="WUR192" s="11"/>
      <c r="WUS192" s="11"/>
      <c r="WUT192" s="11"/>
      <c r="WUU192" s="11"/>
      <c r="WUV192" s="11"/>
      <c r="WUW192" s="11"/>
      <c r="WUX192" s="11"/>
      <c r="WUY192" s="11"/>
      <c r="WUZ192" s="11"/>
      <c r="WVA192" s="11"/>
      <c r="WVB192" s="11"/>
      <c r="WVC192" s="11"/>
      <c r="WVD192" s="11"/>
      <c r="WVE192" s="11"/>
      <c r="WVF192" s="11"/>
      <c r="WVG192" s="11"/>
      <c r="WVH192" s="11"/>
      <c r="WVI192" s="11"/>
      <c r="WVJ192" s="11"/>
      <c r="WVK192" s="11"/>
      <c r="WVL192" s="11"/>
      <c r="WVM192" s="11"/>
      <c r="WVN192" s="11"/>
      <c r="WVO192" s="11"/>
      <c r="WVP192" s="11"/>
      <c r="WVQ192" s="11"/>
      <c r="WVR192" s="11"/>
      <c r="WVS192" s="11"/>
      <c r="WVT192" s="11"/>
      <c r="WVU192" s="11"/>
      <c r="WVV192" s="11"/>
      <c r="WVW192" s="11"/>
      <c r="WVX192" s="11"/>
      <c r="WVY192" s="11"/>
      <c r="WVZ192" s="11"/>
      <c r="WWA192" s="11"/>
      <c r="WWB192" s="11"/>
      <c r="WWC192" s="11"/>
      <c r="WWD192" s="11"/>
      <c r="WWE192" s="11"/>
      <c r="WWF192" s="11"/>
      <c r="WWG192" s="11"/>
      <c r="WWH192" s="11"/>
      <c r="WWI192" s="11"/>
      <c r="WWJ192" s="11"/>
      <c r="WWK192" s="11"/>
      <c r="WWL192" s="11"/>
      <c r="WWM192" s="11"/>
      <c r="WWN192" s="11"/>
      <c r="WWO192" s="11"/>
      <c r="WWP192" s="11"/>
      <c r="WWQ192" s="11"/>
      <c r="WWR192" s="11"/>
      <c r="WWS192" s="11"/>
      <c r="WWT192" s="11"/>
      <c r="WWU192" s="11"/>
      <c r="WWV192" s="11"/>
      <c r="WWW192" s="11"/>
      <c r="WWX192" s="11"/>
      <c r="WWY192" s="11"/>
      <c r="WWZ192" s="11"/>
      <c r="WXA192" s="11"/>
      <c r="WXB192" s="11"/>
      <c r="WXC192" s="11"/>
      <c r="WXD192" s="11"/>
      <c r="WXE192" s="11"/>
      <c r="WXF192" s="11"/>
      <c r="WXG192" s="11"/>
      <c r="WXH192" s="11"/>
      <c r="WXI192" s="11"/>
      <c r="WXJ192" s="11"/>
      <c r="WXK192" s="11"/>
      <c r="WXL192" s="11"/>
      <c r="WXM192" s="11"/>
      <c r="WXN192" s="11"/>
      <c r="WXO192" s="11"/>
      <c r="WXP192" s="11"/>
      <c r="WXQ192" s="11"/>
      <c r="WXR192" s="11"/>
      <c r="WXS192" s="11"/>
      <c r="WXT192" s="11"/>
      <c r="WXU192" s="11"/>
      <c r="WXV192" s="11"/>
      <c r="WXW192" s="11"/>
      <c r="WXX192" s="11"/>
      <c r="WXY192" s="11"/>
      <c r="WXZ192" s="11"/>
      <c r="WYA192" s="11"/>
      <c r="WYB192" s="11"/>
      <c r="WYC192" s="11"/>
      <c r="WYD192" s="11"/>
      <c r="WYE192" s="11"/>
      <c r="WYF192" s="11"/>
      <c r="WYG192" s="11"/>
      <c r="WYH192" s="11"/>
      <c r="WYI192" s="11"/>
      <c r="WYJ192" s="11"/>
      <c r="WYK192" s="11"/>
      <c r="WYL192" s="11"/>
      <c r="WYM192" s="11"/>
      <c r="WYN192" s="11"/>
      <c r="WYO192" s="11"/>
      <c r="WYP192" s="11"/>
      <c r="WYQ192" s="11"/>
      <c r="WYR192" s="11"/>
      <c r="WYS192" s="11"/>
      <c r="WYT192" s="11"/>
      <c r="WYU192" s="11"/>
      <c r="WYV192" s="11"/>
      <c r="WYW192" s="11"/>
      <c r="WYX192" s="11"/>
      <c r="WYY192" s="11"/>
      <c r="WYZ192" s="11"/>
      <c r="WZA192" s="11"/>
      <c r="WZB192" s="11"/>
      <c r="WZC192" s="11"/>
      <c r="WZD192" s="11"/>
      <c r="WZE192" s="11"/>
      <c r="WZF192" s="11"/>
      <c r="WZG192" s="11"/>
      <c r="WZH192" s="11"/>
      <c r="WZI192" s="11"/>
      <c r="WZJ192" s="11"/>
      <c r="WZK192" s="11"/>
      <c r="WZL192" s="11"/>
      <c r="WZM192" s="11"/>
      <c r="WZN192" s="11"/>
      <c r="WZO192" s="11"/>
      <c r="WZP192" s="11"/>
      <c r="WZQ192" s="11"/>
      <c r="WZR192" s="11"/>
      <c r="WZS192" s="11"/>
      <c r="WZT192" s="11"/>
      <c r="WZU192" s="11"/>
      <c r="WZV192" s="11"/>
      <c r="WZW192" s="11"/>
      <c r="WZX192" s="11"/>
      <c r="WZY192" s="11"/>
      <c r="WZZ192" s="11"/>
      <c r="XAA192" s="11"/>
      <c r="XAB192" s="11"/>
      <c r="XAC192" s="11"/>
      <c r="XAD192" s="11"/>
      <c r="XAE192" s="11"/>
      <c r="XAF192" s="11"/>
      <c r="XAG192" s="11"/>
      <c r="XAH192" s="11"/>
      <c r="XAI192" s="11"/>
      <c r="XAJ192" s="11"/>
      <c r="XAK192" s="11"/>
      <c r="XAL192" s="11"/>
      <c r="XAM192" s="11"/>
      <c r="XAN192" s="11"/>
      <c r="XAO192" s="11"/>
      <c r="XAP192" s="11"/>
      <c r="XAQ192" s="11"/>
      <c r="XAR192" s="11"/>
      <c r="XAS192" s="11"/>
      <c r="XAT192" s="11"/>
      <c r="XAU192" s="11"/>
      <c r="XAV192" s="11"/>
      <c r="XAW192" s="11"/>
      <c r="XAX192" s="11"/>
      <c r="XAY192" s="11"/>
      <c r="XAZ192" s="11"/>
      <c r="XBA192" s="11"/>
      <c r="XBB192" s="11"/>
      <c r="XBC192" s="11"/>
      <c r="XBD192" s="11"/>
      <c r="XBE192" s="11"/>
      <c r="XBF192" s="11"/>
      <c r="XBG192" s="11"/>
      <c r="XBH192" s="11"/>
      <c r="XBI192" s="11"/>
      <c r="XBJ192" s="11"/>
      <c r="XBK192" s="11"/>
      <c r="XBL192" s="11"/>
      <c r="XBM192" s="11"/>
      <c r="XBN192" s="11"/>
      <c r="XBO192" s="11"/>
      <c r="XBP192" s="11"/>
      <c r="XBQ192" s="11"/>
      <c r="XBR192" s="11"/>
      <c r="XBS192" s="11"/>
      <c r="XBT192" s="11"/>
      <c r="XBU192" s="11"/>
      <c r="XBV192" s="11"/>
      <c r="XBW192" s="11"/>
      <c r="XBX192" s="11"/>
      <c r="XBY192" s="11"/>
      <c r="XBZ192" s="11"/>
      <c r="XCA192" s="11"/>
      <c r="XCB192" s="11"/>
      <c r="XCC192" s="11"/>
      <c r="XCD192" s="11"/>
      <c r="XCE192" s="11"/>
      <c r="XCF192" s="11"/>
      <c r="XCG192" s="11"/>
      <c r="XCH192" s="11"/>
      <c r="XCI192" s="11"/>
      <c r="XCJ192" s="11"/>
      <c r="XCK192" s="11"/>
      <c r="XCL192" s="11"/>
      <c r="XCM192" s="11"/>
      <c r="XCN192" s="11"/>
      <c r="XCO192" s="11"/>
      <c r="XCP192" s="11"/>
      <c r="XCQ192" s="11"/>
      <c r="XCR192" s="11"/>
      <c r="XCS192" s="11"/>
      <c r="XCT192" s="11"/>
      <c r="XCU192" s="11"/>
      <c r="XCV192" s="11"/>
      <c r="XCW192" s="11"/>
      <c r="XCX192" s="11"/>
      <c r="XCY192" s="11"/>
      <c r="XCZ192" s="11"/>
      <c r="XDA192" s="11"/>
      <c r="XDB192" s="11"/>
      <c r="XDC192" s="11"/>
      <c r="XDD192" s="11"/>
      <c r="XDE192" s="11"/>
      <c r="XDF192" s="11"/>
      <c r="XDG192" s="11"/>
      <c r="XDH192" s="11"/>
      <c r="XDI192" s="11"/>
      <c r="XDJ192" s="11"/>
      <c r="XDK192" s="11"/>
      <c r="XDL192" s="11"/>
      <c r="XDM192" s="11"/>
      <c r="XDN192" s="11"/>
      <c r="XDO192" s="11"/>
      <c r="XDP192" s="11"/>
      <c r="XDQ192" s="11"/>
      <c r="XDR192" s="11"/>
      <c r="XDS192" s="11"/>
      <c r="XDT192" s="11"/>
      <c r="XDU192" s="11"/>
      <c r="XDV192" s="11"/>
      <c r="XDW192" s="11"/>
      <c r="XDX192" s="11"/>
      <c r="XDY192" s="11"/>
      <c r="XDZ192" s="11"/>
      <c r="XEA192" s="11"/>
      <c r="XEB192" s="11"/>
      <c r="XEC192" s="11"/>
      <c r="XED192" s="11"/>
      <c r="XEE192" s="11"/>
      <c r="XEF192" s="11"/>
      <c r="XEG192" s="11"/>
      <c r="XEH192" s="11"/>
      <c r="XEI192" s="11"/>
      <c r="XEJ192" s="11"/>
      <c r="XEK192" s="11"/>
      <c r="XEL192" s="11"/>
      <c r="XEM192" s="11"/>
      <c r="XEN192" s="11"/>
      <c r="XEO192" s="11"/>
      <c r="XEP192" s="11"/>
      <c r="XEQ192" s="11"/>
    </row>
    <row r="193" s="6" customFormat="1" ht="15" customHeight="1" spans="1:16371">
      <c r="A193" s="15">
        <f>MAX($A$2:A192)+1</f>
        <v>115</v>
      </c>
      <c r="B193" s="15" t="s">
        <v>2127</v>
      </c>
      <c r="C193" s="15">
        <v>34093</v>
      </c>
      <c r="D193" s="22" t="s">
        <v>2185</v>
      </c>
      <c r="E193" s="29" t="s">
        <v>37</v>
      </c>
      <c r="F193" s="29">
        <v>2</v>
      </c>
      <c r="G193" s="14">
        <f>280*F193</f>
        <v>560</v>
      </c>
      <c r="H193" s="29"/>
      <c r="I193" s="29" t="s">
        <v>10</v>
      </c>
      <c r="J193" s="29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  <c r="AMH193" s="11"/>
      <c r="AMI193" s="11"/>
      <c r="AMJ193" s="11"/>
      <c r="AMK193" s="11"/>
      <c r="AML193" s="11"/>
      <c r="AMM193" s="11"/>
      <c r="AMN193" s="11"/>
      <c r="AMO193" s="11"/>
      <c r="AMP193" s="11"/>
      <c r="AMQ193" s="11"/>
      <c r="AMR193" s="11"/>
      <c r="AMS193" s="11"/>
      <c r="AMT193" s="11"/>
      <c r="AMU193" s="11"/>
      <c r="AMV193" s="11"/>
      <c r="AMW193" s="11"/>
      <c r="AMX193" s="11"/>
      <c r="AMY193" s="11"/>
      <c r="AMZ193" s="11"/>
      <c r="ANA193" s="11"/>
      <c r="ANB193" s="11"/>
      <c r="ANC193" s="11"/>
      <c r="AND193" s="11"/>
      <c r="ANE193" s="11"/>
      <c r="ANF193" s="11"/>
      <c r="ANG193" s="11"/>
      <c r="ANH193" s="11"/>
      <c r="ANI193" s="11"/>
      <c r="ANJ193" s="11"/>
      <c r="ANK193" s="11"/>
      <c r="ANL193" s="11"/>
      <c r="ANM193" s="11"/>
      <c r="ANN193" s="11"/>
      <c r="ANO193" s="11"/>
      <c r="ANP193" s="11"/>
      <c r="ANQ193" s="11"/>
      <c r="ANR193" s="11"/>
      <c r="ANS193" s="11"/>
      <c r="ANT193" s="11"/>
      <c r="ANU193" s="11"/>
      <c r="ANV193" s="11"/>
      <c r="ANW193" s="11"/>
      <c r="ANX193" s="11"/>
      <c r="ANY193" s="11"/>
      <c r="ANZ193" s="11"/>
      <c r="AOA193" s="11"/>
      <c r="AOB193" s="11"/>
      <c r="AOC193" s="11"/>
      <c r="AOD193" s="11"/>
      <c r="AOE193" s="11"/>
      <c r="AOF193" s="11"/>
      <c r="AOG193" s="11"/>
      <c r="AOH193" s="11"/>
      <c r="AOI193" s="11"/>
      <c r="AOJ193" s="11"/>
      <c r="AOK193" s="11"/>
      <c r="AOL193" s="11"/>
      <c r="AOM193" s="11"/>
      <c r="AON193" s="11"/>
      <c r="AOO193" s="11"/>
      <c r="AOP193" s="11"/>
      <c r="AOQ193" s="11"/>
      <c r="AOR193" s="11"/>
      <c r="AOS193" s="11"/>
      <c r="AOT193" s="11"/>
      <c r="AOU193" s="11"/>
      <c r="AOV193" s="11"/>
      <c r="AOW193" s="11"/>
      <c r="AOX193" s="11"/>
      <c r="AOY193" s="11"/>
      <c r="AOZ193" s="11"/>
      <c r="APA193" s="11"/>
      <c r="APB193" s="11"/>
      <c r="APC193" s="11"/>
      <c r="APD193" s="11"/>
      <c r="APE193" s="11"/>
      <c r="APF193" s="11"/>
      <c r="APG193" s="11"/>
      <c r="APH193" s="11"/>
      <c r="API193" s="11"/>
      <c r="APJ193" s="11"/>
      <c r="APK193" s="11"/>
      <c r="APL193" s="11"/>
      <c r="APM193" s="11"/>
      <c r="APN193" s="11"/>
      <c r="APO193" s="11"/>
      <c r="APP193" s="11"/>
      <c r="APQ193" s="11"/>
      <c r="APR193" s="11"/>
      <c r="APS193" s="11"/>
      <c r="APT193" s="11"/>
      <c r="APU193" s="11"/>
      <c r="APV193" s="11"/>
      <c r="APW193" s="11"/>
      <c r="APX193" s="11"/>
      <c r="APY193" s="11"/>
      <c r="APZ193" s="11"/>
      <c r="AQA193" s="11"/>
      <c r="AQB193" s="11"/>
      <c r="AQC193" s="11"/>
      <c r="AQD193" s="11"/>
      <c r="AQE193" s="11"/>
      <c r="AQF193" s="11"/>
      <c r="AQG193" s="11"/>
      <c r="AQH193" s="11"/>
      <c r="AQI193" s="11"/>
      <c r="AQJ193" s="11"/>
      <c r="AQK193" s="11"/>
      <c r="AQL193" s="11"/>
      <c r="AQM193" s="11"/>
      <c r="AQN193" s="11"/>
      <c r="AQO193" s="11"/>
      <c r="AQP193" s="11"/>
      <c r="AQQ193" s="11"/>
      <c r="AQR193" s="11"/>
      <c r="AQS193" s="11"/>
      <c r="AQT193" s="11"/>
      <c r="AQU193" s="11"/>
      <c r="AQV193" s="11"/>
      <c r="AQW193" s="11"/>
      <c r="AQX193" s="11"/>
      <c r="AQY193" s="11"/>
      <c r="AQZ193" s="11"/>
      <c r="ARA193" s="11"/>
      <c r="ARB193" s="11"/>
      <c r="ARC193" s="11"/>
      <c r="ARD193" s="11"/>
      <c r="ARE193" s="11"/>
      <c r="ARF193" s="11"/>
      <c r="ARG193" s="11"/>
      <c r="ARH193" s="11"/>
      <c r="ARI193" s="11"/>
      <c r="ARJ193" s="11"/>
      <c r="ARK193" s="11"/>
      <c r="ARL193" s="11"/>
      <c r="ARM193" s="11"/>
      <c r="ARN193" s="11"/>
      <c r="ARO193" s="11"/>
      <c r="ARP193" s="11"/>
      <c r="ARQ193" s="11"/>
      <c r="ARR193" s="11"/>
      <c r="ARS193" s="11"/>
      <c r="ART193" s="11"/>
      <c r="ARU193" s="11"/>
      <c r="ARV193" s="11"/>
      <c r="ARW193" s="11"/>
      <c r="ARX193" s="11"/>
      <c r="ARY193" s="11"/>
      <c r="ARZ193" s="11"/>
      <c r="ASA193" s="11"/>
      <c r="ASB193" s="11"/>
      <c r="ASC193" s="11"/>
      <c r="ASD193" s="11"/>
      <c r="ASE193" s="11"/>
      <c r="ASF193" s="11"/>
      <c r="ASG193" s="11"/>
      <c r="ASH193" s="11"/>
      <c r="ASI193" s="11"/>
      <c r="ASJ193" s="11"/>
      <c r="ASK193" s="11"/>
      <c r="ASL193" s="11"/>
      <c r="ASM193" s="11"/>
      <c r="ASN193" s="11"/>
      <c r="ASO193" s="11"/>
      <c r="ASP193" s="11"/>
      <c r="ASQ193" s="11"/>
      <c r="ASR193" s="11"/>
      <c r="ASS193" s="11"/>
      <c r="AST193" s="11"/>
      <c r="ASU193" s="11"/>
      <c r="ASV193" s="11"/>
      <c r="ASW193" s="11"/>
      <c r="ASX193" s="11"/>
      <c r="ASY193" s="11"/>
      <c r="ASZ193" s="11"/>
      <c r="ATA193" s="11"/>
      <c r="ATB193" s="11"/>
      <c r="ATC193" s="11"/>
      <c r="ATD193" s="11"/>
      <c r="ATE193" s="11"/>
      <c r="ATF193" s="11"/>
      <c r="ATG193" s="11"/>
      <c r="ATH193" s="11"/>
      <c r="ATI193" s="11"/>
      <c r="ATJ193" s="11"/>
      <c r="ATK193" s="11"/>
      <c r="ATL193" s="11"/>
      <c r="ATM193" s="11"/>
      <c r="ATN193" s="11"/>
      <c r="ATO193" s="11"/>
      <c r="ATP193" s="11"/>
      <c r="ATQ193" s="11"/>
      <c r="ATR193" s="11"/>
      <c r="ATS193" s="11"/>
      <c r="ATT193" s="11"/>
      <c r="ATU193" s="11"/>
      <c r="ATV193" s="11"/>
      <c r="ATW193" s="11"/>
      <c r="ATX193" s="11"/>
      <c r="ATY193" s="11"/>
      <c r="ATZ193" s="11"/>
      <c r="AUA193" s="11"/>
      <c r="AUB193" s="11"/>
      <c r="AUC193" s="11"/>
      <c r="AUD193" s="11"/>
      <c r="AUE193" s="11"/>
      <c r="AUF193" s="11"/>
      <c r="AUG193" s="11"/>
      <c r="AUH193" s="11"/>
      <c r="AUI193" s="11"/>
      <c r="AUJ193" s="11"/>
      <c r="AUK193" s="11"/>
      <c r="AUL193" s="11"/>
      <c r="AUM193" s="11"/>
      <c r="AUN193" s="11"/>
      <c r="AUO193" s="11"/>
      <c r="AUP193" s="11"/>
      <c r="AUQ193" s="11"/>
      <c r="AUR193" s="11"/>
      <c r="AUS193" s="11"/>
      <c r="AUT193" s="11"/>
      <c r="AUU193" s="11"/>
      <c r="AUV193" s="11"/>
      <c r="AUW193" s="11"/>
      <c r="AUX193" s="11"/>
      <c r="AUY193" s="11"/>
      <c r="AUZ193" s="11"/>
      <c r="AVA193" s="11"/>
      <c r="AVB193" s="11"/>
      <c r="AVC193" s="11"/>
      <c r="AVD193" s="11"/>
      <c r="AVE193" s="11"/>
      <c r="AVF193" s="11"/>
      <c r="AVG193" s="11"/>
      <c r="AVH193" s="11"/>
      <c r="AVI193" s="11"/>
      <c r="AVJ193" s="11"/>
      <c r="AVK193" s="11"/>
      <c r="AVL193" s="11"/>
      <c r="AVM193" s="11"/>
      <c r="AVN193" s="11"/>
      <c r="AVO193" s="11"/>
      <c r="AVP193" s="11"/>
      <c r="AVQ193" s="11"/>
      <c r="AVR193" s="11"/>
      <c r="AVS193" s="11"/>
      <c r="AVT193" s="11"/>
      <c r="AVU193" s="11"/>
      <c r="AVV193" s="11"/>
      <c r="AVW193" s="11"/>
      <c r="AVX193" s="11"/>
      <c r="AVY193" s="11"/>
      <c r="AVZ193" s="11"/>
      <c r="AWA193" s="11"/>
      <c r="AWB193" s="11"/>
      <c r="AWC193" s="11"/>
      <c r="AWD193" s="11"/>
      <c r="AWE193" s="11"/>
      <c r="AWF193" s="11"/>
      <c r="AWG193" s="11"/>
      <c r="AWH193" s="11"/>
      <c r="AWI193" s="11"/>
      <c r="AWJ193" s="11"/>
      <c r="AWK193" s="11"/>
      <c r="AWL193" s="11"/>
      <c r="AWM193" s="11"/>
      <c r="AWN193" s="11"/>
      <c r="AWO193" s="11"/>
      <c r="AWP193" s="11"/>
      <c r="AWQ193" s="11"/>
      <c r="AWR193" s="11"/>
      <c r="AWS193" s="11"/>
      <c r="AWT193" s="11"/>
      <c r="AWU193" s="11"/>
      <c r="AWV193" s="11"/>
      <c r="AWW193" s="11"/>
      <c r="AWX193" s="11"/>
      <c r="AWY193" s="11"/>
      <c r="AWZ193" s="11"/>
      <c r="AXA193" s="11"/>
      <c r="AXB193" s="11"/>
      <c r="AXC193" s="11"/>
      <c r="AXD193" s="11"/>
      <c r="AXE193" s="11"/>
      <c r="AXF193" s="11"/>
      <c r="AXG193" s="11"/>
      <c r="AXH193" s="11"/>
      <c r="AXI193" s="11"/>
      <c r="AXJ193" s="11"/>
      <c r="AXK193" s="11"/>
      <c r="AXL193" s="11"/>
      <c r="AXM193" s="11"/>
      <c r="AXN193" s="11"/>
      <c r="AXO193" s="11"/>
      <c r="AXP193" s="11"/>
      <c r="AXQ193" s="11"/>
      <c r="AXR193" s="11"/>
      <c r="AXS193" s="11"/>
      <c r="AXT193" s="11"/>
      <c r="AXU193" s="11"/>
      <c r="AXV193" s="11"/>
      <c r="AXW193" s="11"/>
      <c r="AXX193" s="11"/>
      <c r="AXY193" s="11"/>
      <c r="AXZ193" s="11"/>
      <c r="AYA193" s="11"/>
      <c r="AYB193" s="11"/>
      <c r="AYC193" s="11"/>
      <c r="AYD193" s="11"/>
      <c r="AYE193" s="11"/>
      <c r="AYF193" s="11"/>
      <c r="AYG193" s="11"/>
      <c r="AYH193" s="11"/>
      <c r="AYI193" s="11"/>
      <c r="AYJ193" s="11"/>
      <c r="AYK193" s="11"/>
      <c r="AYL193" s="11"/>
      <c r="AYM193" s="11"/>
      <c r="AYN193" s="11"/>
      <c r="AYO193" s="11"/>
      <c r="AYP193" s="11"/>
      <c r="AYQ193" s="11"/>
      <c r="AYR193" s="11"/>
      <c r="AYS193" s="11"/>
      <c r="AYT193" s="11"/>
      <c r="AYU193" s="11"/>
      <c r="AYV193" s="11"/>
      <c r="AYW193" s="11"/>
      <c r="AYX193" s="11"/>
      <c r="AYY193" s="11"/>
      <c r="AYZ193" s="11"/>
      <c r="AZA193" s="11"/>
      <c r="AZB193" s="11"/>
      <c r="AZC193" s="11"/>
      <c r="AZD193" s="11"/>
      <c r="AZE193" s="11"/>
      <c r="AZF193" s="11"/>
      <c r="AZG193" s="11"/>
      <c r="AZH193" s="11"/>
      <c r="AZI193" s="11"/>
      <c r="AZJ193" s="11"/>
      <c r="AZK193" s="11"/>
      <c r="AZL193" s="11"/>
      <c r="AZM193" s="11"/>
      <c r="AZN193" s="11"/>
      <c r="AZO193" s="11"/>
      <c r="AZP193" s="11"/>
      <c r="AZQ193" s="11"/>
      <c r="AZR193" s="11"/>
      <c r="AZS193" s="11"/>
      <c r="AZT193" s="11"/>
      <c r="AZU193" s="11"/>
      <c r="AZV193" s="11"/>
      <c r="AZW193" s="11"/>
      <c r="AZX193" s="11"/>
      <c r="AZY193" s="11"/>
      <c r="AZZ193" s="11"/>
      <c r="BAA193" s="11"/>
      <c r="BAB193" s="11"/>
      <c r="BAC193" s="11"/>
      <c r="BAD193" s="11"/>
      <c r="BAE193" s="11"/>
      <c r="BAF193" s="11"/>
      <c r="BAG193" s="11"/>
      <c r="BAH193" s="11"/>
      <c r="BAI193" s="11"/>
      <c r="BAJ193" s="11"/>
      <c r="BAK193" s="11"/>
      <c r="BAL193" s="11"/>
      <c r="BAM193" s="11"/>
      <c r="BAN193" s="11"/>
      <c r="BAO193" s="11"/>
      <c r="BAP193" s="11"/>
      <c r="BAQ193" s="11"/>
      <c r="BAR193" s="11"/>
      <c r="BAS193" s="11"/>
      <c r="BAT193" s="11"/>
      <c r="BAU193" s="11"/>
      <c r="BAV193" s="11"/>
      <c r="BAW193" s="11"/>
      <c r="BAX193" s="11"/>
      <c r="BAY193" s="11"/>
      <c r="BAZ193" s="11"/>
      <c r="BBA193" s="11"/>
      <c r="BBB193" s="11"/>
      <c r="BBC193" s="11"/>
      <c r="BBD193" s="11"/>
      <c r="BBE193" s="11"/>
      <c r="BBF193" s="11"/>
      <c r="BBG193" s="11"/>
      <c r="BBH193" s="11"/>
      <c r="BBI193" s="11"/>
      <c r="BBJ193" s="11"/>
      <c r="BBK193" s="11"/>
      <c r="BBL193" s="11"/>
      <c r="BBM193" s="11"/>
      <c r="BBN193" s="11"/>
      <c r="BBO193" s="11"/>
      <c r="BBP193" s="11"/>
      <c r="BBQ193" s="11"/>
      <c r="BBR193" s="11"/>
      <c r="BBS193" s="11"/>
      <c r="BBT193" s="11"/>
      <c r="BBU193" s="11"/>
      <c r="BBV193" s="11"/>
      <c r="BBW193" s="11"/>
      <c r="BBX193" s="11"/>
      <c r="BBY193" s="11"/>
      <c r="BBZ193" s="11"/>
      <c r="BCA193" s="11"/>
      <c r="BCB193" s="11"/>
      <c r="BCC193" s="11"/>
      <c r="BCD193" s="11"/>
      <c r="BCE193" s="11"/>
      <c r="BCF193" s="11"/>
      <c r="BCG193" s="11"/>
      <c r="BCH193" s="11"/>
      <c r="BCI193" s="11"/>
      <c r="BCJ193" s="11"/>
      <c r="BCK193" s="11"/>
      <c r="BCL193" s="11"/>
      <c r="BCM193" s="11"/>
      <c r="BCN193" s="11"/>
      <c r="BCO193" s="11"/>
      <c r="BCP193" s="11"/>
      <c r="BCQ193" s="11"/>
      <c r="BCR193" s="11"/>
      <c r="BCS193" s="11"/>
      <c r="BCT193" s="11"/>
      <c r="BCU193" s="11"/>
      <c r="BCV193" s="11"/>
      <c r="BCW193" s="11"/>
      <c r="BCX193" s="11"/>
      <c r="BCY193" s="11"/>
      <c r="BCZ193" s="11"/>
      <c r="BDA193" s="11"/>
      <c r="BDB193" s="11"/>
      <c r="BDC193" s="11"/>
      <c r="BDD193" s="11"/>
      <c r="BDE193" s="11"/>
      <c r="BDF193" s="11"/>
      <c r="BDG193" s="11"/>
      <c r="BDH193" s="11"/>
      <c r="BDI193" s="11"/>
      <c r="BDJ193" s="11"/>
      <c r="BDK193" s="11"/>
      <c r="BDL193" s="11"/>
      <c r="BDM193" s="11"/>
      <c r="BDN193" s="11"/>
      <c r="BDO193" s="11"/>
      <c r="BDP193" s="11"/>
      <c r="BDQ193" s="11"/>
      <c r="BDR193" s="11"/>
      <c r="BDS193" s="11"/>
      <c r="BDT193" s="11"/>
      <c r="BDU193" s="11"/>
      <c r="BDV193" s="11"/>
      <c r="BDW193" s="11"/>
      <c r="BDX193" s="11"/>
      <c r="BDY193" s="11"/>
      <c r="BDZ193" s="11"/>
      <c r="BEA193" s="11"/>
      <c r="BEB193" s="11"/>
      <c r="BEC193" s="11"/>
      <c r="BED193" s="11"/>
      <c r="BEE193" s="11"/>
      <c r="BEF193" s="11"/>
      <c r="BEG193" s="11"/>
      <c r="BEH193" s="11"/>
      <c r="BEI193" s="11"/>
      <c r="BEJ193" s="11"/>
      <c r="BEK193" s="11"/>
      <c r="BEL193" s="11"/>
      <c r="BEM193" s="11"/>
      <c r="BEN193" s="11"/>
      <c r="BEO193" s="11"/>
      <c r="BEP193" s="11"/>
      <c r="BEQ193" s="11"/>
      <c r="BER193" s="11"/>
      <c r="BES193" s="11"/>
      <c r="BET193" s="11"/>
      <c r="BEU193" s="11"/>
      <c r="BEV193" s="11"/>
      <c r="BEW193" s="11"/>
      <c r="BEX193" s="11"/>
      <c r="BEY193" s="11"/>
      <c r="BEZ193" s="11"/>
      <c r="BFA193" s="11"/>
      <c r="BFB193" s="11"/>
      <c r="BFC193" s="11"/>
      <c r="BFD193" s="11"/>
      <c r="BFE193" s="11"/>
      <c r="BFF193" s="11"/>
      <c r="BFG193" s="11"/>
      <c r="BFH193" s="11"/>
      <c r="BFI193" s="11"/>
      <c r="BFJ193" s="11"/>
      <c r="BFK193" s="11"/>
      <c r="BFL193" s="11"/>
      <c r="BFM193" s="11"/>
      <c r="BFN193" s="11"/>
      <c r="BFO193" s="11"/>
      <c r="BFP193" s="11"/>
      <c r="BFQ193" s="11"/>
      <c r="BFR193" s="11"/>
      <c r="BFS193" s="11"/>
      <c r="BFT193" s="11"/>
      <c r="BFU193" s="11"/>
      <c r="BFV193" s="11"/>
      <c r="BFW193" s="11"/>
      <c r="BFX193" s="11"/>
      <c r="BFY193" s="11"/>
      <c r="BFZ193" s="11"/>
      <c r="BGA193" s="11"/>
      <c r="BGB193" s="11"/>
      <c r="BGC193" s="11"/>
      <c r="BGD193" s="11"/>
      <c r="BGE193" s="11"/>
      <c r="BGF193" s="11"/>
      <c r="BGG193" s="11"/>
      <c r="BGH193" s="11"/>
      <c r="BGI193" s="11"/>
      <c r="BGJ193" s="11"/>
      <c r="BGK193" s="11"/>
      <c r="BGL193" s="11"/>
      <c r="BGM193" s="11"/>
      <c r="BGN193" s="11"/>
      <c r="BGO193" s="11"/>
      <c r="BGP193" s="11"/>
      <c r="BGQ193" s="11"/>
      <c r="BGR193" s="11"/>
      <c r="BGS193" s="11"/>
      <c r="BGT193" s="11"/>
      <c r="BGU193" s="11"/>
      <c r="BGV193" s="11"/>
      <c r="BGW193" s="11"/>
      <c r="BGX193" s="11"/>
      <c r="BGY193" s="11"/>
      <c r="BGZ193" s="11"/>
      <c r="BHA193" s="11"/>
      <c r="BHB193" s="11"/>
      <c r="BHC193" s="11"/>
      <c r="BHD193" s="11"/>
      <c r="BHE193" s="11"/>
      <c r="BHF193" s="11"/>
      <c r="BHG193" s="11"/>
      <c r="BHH193" s="11"/>
      <c r="BHI193" s="11"/>
      <c r="BHJ193" s="11"/>
      <c r="BHK193" s="11"/>
      <c r="BHL193" s="11"/>
      <c r="BHM193" s="11"/>
      <c r="BHN193" s="11"/>
      <c r="BHO193" s="11"/>
      <c r="BHP193" s="11"/>
      <c r="BHQ193" s="11"/>
      <c r="BHR193" s="11"/>
      <c r="BHS193" s="11"/>
      <c r="BHT193" s="11"/>
      <c r="BHU193" s="11"/>
      <c r="BHV193" s="11"/>
      <c r="BHW193" s="11"/>
      <c r="BHX193" s="11"/>
      <c r="BHY193" s="11"/>
      <c r="BHZ193" s="11"/>
      <c r="BIA193" s="11"/>
      <c r="BIB193" s="11"/>
      <c r="BIC193" s="11"/>
      <c r="BID193" s="11"/>
      <c r="BIE193" s="11"/>
      <c r="BIF193" s="11"/>
      <c r="BIG193" s="11"/>
      <c r="BIH193" s="11"/>
      <c r="BII193" s="11"/>
      <c r="BIJ193" s="11"/>
      <c r="BIK193" s="11"/>
      <c r="BIL193" s="11"/>
      <c r="BIM193" s="11"/>
      <c r="BIN193" s="11"/>
      <c r="BIO193" s="11"/>
      <c r="BIP193" s="11"/>
      <c r="BIQ193" s="11"/>
      <c r="BIR193" s="11"/>
      <c r="BIS193" s="11"/>
      <c r="BIT193" s="11"/>
      <c r="BIU193" s="11"/>
      <c r="BIV193" s="11"/>
      <c r="BIW193" s="11"/>
      <c r="BIX193" s="11"/>
      <c r="BIY193" s="11"/>
      <c r="BIZ193" s="11"/>
      <c r="BJA193" s="11"/>
      <c r="BJB193" s="11"/>
      <c r="BJC193" s="11"/>
      <c r="BJD193" s="11"/>
      <c r="BJE193" s="11"/>
      <c r="BJF193" s="11"/>
      <c r="BJG193" s="11"/>
      <c r="BJH193" s="11"/>
      <c r="BJI193" s="11"/>
      <c r="BJJ193" s="11"/>
      <c r="BJK193" s="11"/>
      <c r="BJL193" s="11"/>
      <c r="BJM193" s="11"/>
      <c r="BJN193" s="11"/>
      <c r="BJO193" s="11"/>
      <c r="BJP193" s="11"/>
      <c r="BJQ193" s="11"/>
      <c r="BJR193" s="11"/>
      <c r="BJS193" s="11"/>
      <c r="BJT193" s="11"/>
      <c r="BJU193" s="11"/>
      <c r="BJV193" s="11"/>
      <c r="BJW193" s="11"/>
      <c r="BJX193" s="11"/>
      <c r="BJY193" s="11"/>
      <c r="BJZ193" s="11"/>
      <c r="BKA193" s="11"/>
      <c r="BKB193" s="11"/>
      <c r="BKC193" s="11"/>
      <c r="BKD193" s="11"/>
      <c r="BKE193" s="11"/>
      <c r="BKF193" s="11"/>
      <c r="BKG193" s="11"/>
      <c r="BKH193" s="11"/>
      <c r="BKI193" s="11"/>
      <c r="BKJ193" s="11"/>
      <c r="BKK193" s="11"/>
      <c r="BKL193" s="11"/>
      <c r="BKM193" s="11"/>
      <c r="BKN193" s="11"/>
      <c r="BKO193" s="11"/>
      <c r="BKP193" s="11"/>
      <c r="BKQ193" s="11"/>
      <c r="BKR193" s="11"/>
      <c r="BKS193" s="11"/>
      <c r="BKT193" s="11"/>
      <c r="BKU193" s="11"/>
      <c r="BKV193" s="11"/>
      <c r="BKW193" s="11"/>
      <c r="BKX193" s="11"/>
      <c r="BKY193" s="11"/>
      <c r="BKZ193" s="11"/>
      <c r="BLA193" s="11"/>
      <c r="BLB193" s="11"/>
      <c r="BLC193" s="11"/>
      <c r="BLD193" s="11"/>
      <c r="BLE193" s="11"/>
      <c r="BLF193" s="11"/>
      <c r="BLG193" s="11"/>
      <c r="BLH193" s="11"/>
      <c r="BLI193" s="11"/>
      <c r="BLJ193" s="11"/>
      <c r="BLK193" s="11"/>
      <c r="BLL193" s="11"/>
      <c r="BLM193" s="11"/>
      <c r="BLN193" s="11"/>
      <c r="BLO193" s="11"/>
      <c r="BLP193" s="11"/>
      <c r="BLQ193" s="11"/>
      <c r="BLR193" s="11"/>
      <c r="BLS193" s="11"/>
      <c r="BLT193" s="11"/>
      <c r="BLU193" s="11"/>
      <c r="BLV193" s="11"/>
      <c r="BLW193" s="11"/>
      <c r="BLX193" s="11"/>
      <c r="BLY193" s="11"/>
      <c r="BLZ193" s="11"/>
      <c r="BMA193" s="11"/>
      <c r="BMB193" s="11"/>
      <c r="BMC193" s="11"/>
      <c r="BMD193" s="11"/>
      <c r="BME193" s="11"/>
      <c r="BMF193" s="11"/>
      <c r="BMG193" s="11"/>
      <c r="BMH193" s="11"/>
      <c r="BMI193" s="11"/>
      <c r="BMJ193" s="11"/>
      <c r="BMK193" s="11"/>
      <c r="BML193" s="11"/>
      <c r="BMM193" s="11"/>
      <c r="BMN193" s="11"/>
      <c r="BMO193" s="11"/>
      <c r="BMP193" s="11"/>
      <c r="BMQ193" s="11"/>
      <c r="BMR193" s="11"/>
      <c r="BMS193" s="11"/>
      <c r="BMT193" s="11"/>
      <c r="BMU193" s="11"/>
      <c r="BMV193" s="11"/>
      <c r="BMW193" s="11"/>
      <c r="BMX193" s="11"/>
      <c r="BMY193" s="11"/>
      <c r="BMZ193" s="11"/>
      <c r="BNA193" s="11"/>
      <c r="BNB193" s="11"/>
      <c r="BNC193" s="11"/>
      <c r="BND193" s="11"/>
      <c r="BNE193" s="11"/>
      <c r="BNF193" s="11"/>
      <c r="BNG193" s="11"/>
      <c r="BNH193" s="11"/>
      <c r="BNI193" s="11"/>
      <c r="BNJ193" s="11"/>
      <c r="BNK193" s="11"/>
      <c r="BNL193" s="11"/>
      <c r="BNM193" s="11"/>
      <c r="BNN193" s="11"/>
      <c r="BNO193" s="11"/>
      <c r="BNP193" s="11"/>
      <c r="BNQ193" s="11"/>
      <c r="BNR193" s="11"/>
      <c r="BNS193" s="11"/>
      <c r="BNT193" s="11"/>
      <c r="BNU193" s="11"/>
      <c r="BNV193" s="11"/>
      <c r="BNW193" s="11"/>
      <c r="BNX193" s="11"/>
      <c r="BNY193" s="11"/>
      <c r="BNZ193" s="11"/>
      <c r="BOA193" s="11"/>
      <c r="BOB193" s="11"/>
      <c r="BOC193" s="11"/>
      <c r="BOD193" s="11"/>
      <c r="BOE193" s="11"/>
      <c r="BOF193" s="11"/>
      <c r="BOG193" s="11"/>
      <c r="BOH193" s="11"/>
      <c r="BOI193" s="11"/>
      <c r="BOJ193" s="11"/>
      <c r="BOK193" s="11"/>
      <c r="BOL193" s="11"/>
      <c r="BOM193" s="11"/>
      <c r="BON193" s="11"/>
      <c r="BOO193" s="11"/>
      <c r="BOP193" s="11"/>
      <c r="BOQ193" s="11"/>
      <c r="BOR193" s="11"/>
      <c r="BOS193" s="11"/>
      <c r="BOT193" s="11"/>
      <c r="BOU193" s="11"/>
      <c r="BOV193" s="11"/>
      <c r="BOW193" s="11"/>
      <c r="BOX193" s="11"/>
      <c r="BOY193" s="11"/>
      <c r="BOZ193" s="11"/>
      <c r="BPA193" s="11"/>
      <c r="BPB193" s="11"/>
      <c r="BPC193" s="11"/>
      <c r="BPD193" s="11"/>
      <c r="BPE193" s="11"/>
      <c r="BPF193" s="11"/>
      <c r="BPG193" s="11"/>
      <c r="BPH193" s="11"/>
      <c r="BPI193" s="11"/>
      <c r="BPJ193" s="11"/>
      <c r="BPK193" s="11"/>
      <c r="BPL193" s="11"/>
      <c r="BPM193" s="11"/>
      <c r="BPN193" s="11"/>
      <c r="BPO193" s="11"/>
      <c r="BPP193" s="11"/>
      <c r="BPQ193" s="11"/>
      <c r="BPR193" s="11"/>
      <c r="BPS193" s="11"/>
      <c r="BPT193" s="11"/>
      <c r="BPU193" s="11"/>
      <c r="BPV193" s="11"/>
      <c r="BPW193" s="11"/>
      <c r="BPX193" s="11"/>
      <c r="BPY193" s="11"/>
      <c r="BPZ193" s="11"/>
      <c r="BQA193" s="11"/>
      <c r="BQB193" s="11"/>
      <c r="BQC193" s="11"/>
      <c r="BQD193" s="11"/>
      <c r="BQE193" s="11"/>
      <c r="BQF193" s="11"/>
      <c r="BQG193" s="11"/>
      <c r="BQH193" s="11"/>
      <c r="BQI193" s="11"/>
      <c r="BQJ193" s="11"/>
      <c r="BQK193" s="11"/>
      <c r="BQL193" s="11"/>
      <c r="BQM193" s="11"/>
      <c r="BQN193" s="11"/>
      <c r="BQO193" s="11"/>
      <c r="BQP193" s="11"/>
      <c r="BQQ193" s="11"/>
      <c r="BQR193" s="11"/>
      <c r="BQS193" s="11"/>
      <c r="BQT193" s="11"/>
      <c r="BQU193" s="11"/>
      <c r="BQV193" s="11"/>
      <c r="BQW193" s="11"/>
      <c r="BQX193" s="11"/>
      <c r="BQY193" s="11"/>
      <c r="BQZ193" s="11"/>
      <c r="BRA193" s="11"/>
      <c r="BRB193" s="11"/>
      <c r="BRC193" s="11"/>
      <c r="BRD193" s="11"/>
      <c r="BRE193" s="11"/>
      <c r="BRF193" s="11"/>
      <c r="BRG193" s="11"/>
      <c r="BRH193" s="11"/>
      <c r="BRI193" s="11"/>
      <c r="BRJ193" s="11"/>
      <c r="BRK193" s="11"/>
      <c r="BRL193" s="11"/>
      <c r="BRM193" s="11"/>
      <c r="BRN193" s="11"/>
      <c r="BRO193" s="11"/>
      <c r="BRP193" s="11"/>
      <c r="BRQ193" s="11"/>
      <c r="BRR193" s="11"/>
      <c r="BRS193" s="11"/>
      <c r="BRT193" s="11"/>
      <c r="BRU193" s="11"/>
      <c r="BRV193" s="11"/>
      <c r="BRW193" s="11"/>
      <c r="BRX193" s="11"/>
      <c r="BRY193" s="11"/>
      <c r="BRZ193" s="11"/>
      <c r="BSA193" s="11"/>
      <c r="BSB193" s="11"/>
      <c r="BSC193" s="11"/>
      <c r="BSD193" s="11"/>
      <c r="BSE193" s="11"/>
      <c r="BSF193" s="11"/>
      <c r="BSG193" s="11"/>
      <c r="BSH193" s="11"/>
      <c r="BSI193" s="11"/>
      <c r="BSJ193" s="11"/>
      <c r="BSK193" s="11"/>
      <c r="BSL193" s="11"/>
      <c r="BSM193" s="11"/>
      <c r="BSN193" s="11"/>
      <c r="BSO193" s="11"/>
      <c r="BSP193" s="11"/>
      <c r="BSQ193" s="11"/>
      <c r="BSR193" s="11"/>
      <c r="BSS193" s="11"/>
      <c r="BST193" s="11"/>
      <c r="BSU193" s="11"/>
      <c r="BSV193" s="11"/>
      <c r="BSW193" s="11"/>
      <c r="BSX193" s="11"/>
      <c r="BSY193" s="11"/>
      <c r="BSZ193" s="11"/>
      <c r="BTA193" s="11"/>
      <c r="BTB193" s="11"/>
      <c r="BTC193" s="11"/>
      <c r="BTD193" s="11"/>
      <c r="BTE193" s="11"/>
      <c r="BTF193" s="11"/>
      <c r="BTG193" s="11"/>
      <c r="BTH193" s="11"/>
      <c r="BTI193" s="11"/>
      <c r="BTJ193" s="11"/>
      <c r="BTK193" s="11"/>
      <c r="BTL193" s="11"/>
      <c r="BTM193" s="11"/>
      <c r="BTN193" s="11"/>
      <c r="BTO193" s="11"/>
      <c r="BTP193" s="11"/>
      <c r="BTQ193" s="11"/>
      <c r="BTR193" s="11"/>
      <c r="BTS193" s="11"/>
      <c r="BTT193" s="11"/>
      <c r="BTU193" s="11"/>
      <c r="BTV193" s="11"/>
      <c r="BTW193" s="11"/>
      <c r="BTX193" s="11"/>
      <c r="BTY193" s="11"/>
      <c r="BTZ193" s="11"/>
      <c r="BUA193" s="11"/>
      <c r="BUB193" s="11"/>
      <c r="BUC193" s="11"/>
      <c r="BUD193" s="11"/>
      <c r="BUE193" s="11"/>
      <c r="BUF193" s="11"/>
      <c r="BUG193" s="11"/>
      <c r="BUH193" s="11"/>
      <c r="BUI193" s="11"/>
      <c r="BUJ193" s="11"/>
      <c r="BUK193" s="11"/>
      <c r="BUL193" s="11"/>
      <c r="BUM193" s="11"/>
      <c r="BUN193" s="11"/>
      <c r="BUO193" s="11"/>
      <c r="BUP193" s="11"/>
      <c r="BUQ193" s="11"/>
      <c r="BUR193" s="11"/>
      <c r="BUS193" s="11"/>
      <c r="BUT193" s="11"/>
      <c r="BUU193" s="11"/>
      <c r="BUV193" s="11"/>
      <c r="BUW193" s="11"/>
      <c r="BUX193" s="11"/>
      <c r="BUY193" s="11"/>
      <c r="BUZ193" s="11"/>
      <c r="BVA193" s="11"/>
      <c r="BVB193" s="11"/>
      <c r="BVC193" s="11"/>
      <c r="BVD193" s="11"/>
      <c r="BVE193" s="11"/>
      <c r="BVF193" s="11"/>
      <c r="BVG193" s="11"/>
      <c r="BVH193" s="11"/>
      <c r="BVI193" s="11"/>
      <c r="BVJ193" s="11"/>
      <c r="BVK193" s="11"/>
      <c r="BVL193" s="11"/>
      <c r="BVM193" s="11"/>
      <c r="BVN193" s="11"/>
      <c r="BVO193" s="11"/>
      <c r="BVP193" s="11"/>
      <c r="BVQ193" s="11"/>
      <c r="BVR193" s="11"/>
      <c r="BVS193" s="11"/>
      <c r="BVT193" s="11"/>
      <c r="BVU193" s="11"/>
      <c r="BVV193" s="11"/>
      <c r="BVW193" s="11"/>
      <c r="BVX193" s="11"/>
      <c r="BVY193" s="11"/>
      <c r="BVZ193" s="11"/>
      <c r="BWA193" s="11"/>
      <c r="BWB193" s="11"/>
      <c r="BWC193" s="11"/>
      <c r="BWD193" s="11"/>
      <c r="BWE193" s="11"/>
      <c r="BWF193" s="11"/>
      <c r="BWG193" s="11"/>
      <c r="BWH193" s="11"/>
      <c r="BWI193" s="11"/>
      <c r="BWJ193" s="11"/>
      <c r="BWK193" s="11"/>
      <c r="BWL193" s="11"/>
      <c r="BWM193" s="11"/>
      <c r="BWN193" s="11"/>
      <c r="BWO193" s="11"/>
      <c r="BWP193" s="11"/>
      <c r="BWQ193" s="11"/>
      <c r="BWR193" s="11"/>
      <c r="BWS193" s="11"/>
      <c r="BWT193" s="11"/>
      <c r="BWU193" s="11"/>
      <c r="BWV193" s="11"/>
      <c r="BWW193" s="11"/>
      <c r="BWX193" s="11"/>
      <c r="BWY193" s="11"/>
      <c r="BWZ193" s="11"/>
      <c r="BXA193" s="11"/>
      <c r="BXB193" s="11"/>
      <c r="BXC193" s="11"/>
      <c r="BXD193" s="11"/>
      <c r="BXE193" s="11"/>
      <c r="BXF193" s="11"/>
      <c r="BXG193" s="11"/>
      <c r="BXH193" s="11"/>
      <c r="BXI193" s="11"/>
      <c r="BXJ193" s="11"/>
      <c r="BXK193" s="11"/>
      <c r="BXL193" s="11"/>
      <c r="BXM193" s="11"/>
      <c r="BXN193" s="11"/>
      <c r="BXO193" s="11"/>
      <c r="BXP193" s="11"/>
      <c r="BXQ193" s="11"/>
      <c r="BXR193" s="11"/>
      <c r="BXS193" s="11"/>
      <c r="BXT193" s="11"/>
      <c r="BXU193" s="11"/>
      <c r="BXV193" s="11"/>
      <c r="BXW193" s="11"/>
      <c r="BXX193" s="11"/>
      <c r="BXY193" s="11"/>
      <c r="BXZ193" s="11"/>
      <c r="BYA193" s="11"/>
      <c r="BYB193" s="11"/>
      <c r="BYC193" s="11"/>
      <c r="BYD193" s="11"/>
      <c r="BYE193" s="11"/>
      <c r="BYF193" s="11"/>
      <c r="BYG193" s="11"/>
      <c r="BYH193" s="11"/>
      <c r="BYI193" s="11"/>
      <c r="BYJ193" s="11"/>
      <c r="BYK193" s="11"/>
      <c r="BYL193" s="11"/>
      <c r="BYM193" s="11"/>
      <c r="BYN193" s="11"/>
      <c r="BYO193" s="11"/>
      <c r="BYP193" s="11"/>
      <c r="BYQ193" s="11"/>
      <c r="BYR193" s="11"/>
      <c r="BYS193" s="11"/>
      <c r="BYT193" s="11"/>
      <c r="BYU193" s="11"/>
      <c r="BYV193" s="11"/>
      <c r="BYW193" s="11"/>
      <c r="BYX193" s="11"/>
      <c r="BYY193" s="11"/>
      <c r="BYZ193" s="11"/>
      <c r="BZA193" s="11"/>
      <c r="BZB193" s="11"/>
      <c r="BZC193" s="11"/>
      <c r="BZD193" s="11"/>
      <c r="BZE193" s="11"/>
      <c r="BZF193" s="11"/>
      <c r="BZG193" s="11"/>
      <c r="BZH193" s="11"/>
      <c r="BZI193" s="11"/>
      <c r="BZJ193" s="11"/>
      <c r="BZK193" s="11"/>
      <c r="BZL193" s="11"/>
      <c r="BZM193" s="11"/>
      <c r="BZN193" s="11"/>
      <c r="BZO193" s="11"/>
      <c r="BZP193" s="11"/>
      <c r="BZQ193" s="11"/>
      <c r="BZR193" s="11"/>
      <c r="BZS193" s="11"/>
      <c r="BZT193" s="11"/>
      <c r="BZU193" s="11"/>
      <c r="BZV193" s="11"/>
      <c r="BZW193" s="11"/>
      <c r="BZX193" s="11"/>
      <c r="BZY193" s="11"/>
      <c r="BZZ193" s="11"/>
      <c r="CAA193" s="11"/>
      <c r="CAB193" s="11"/>
      <c r="CAC193" s="11"/>
      <c r="CAD193" s="11"/>
      <c r="CAE193" s="11"/>
      <c r="CAF193" s="11"/>
      <c r="CAG193" s="11"/>
      <c r="CAH193" s="11"/>
      <c r="CAI193" s="11"/>
      <c r="CAJ193" s="11"/>
      <c r="CAK193" s="11"/>
      <c r="CAL193" s="11"/>
      <c r="CAM193" s="11"/>
      <c r="CAN193" s="11"/>
      <c r="CAO193" s="11"/>
      <c r="CAP193" s="11"/>
      <c r="CAQ193" s="11"/>
      <c r="CAR193" s="11"/>
      <c r="CAS193" s="11"/>
      <c r="CAT193" s="11"/>
      <c r="CAU193" s="11"/>
      <c r="CAV193" s="11"/>
      <c r="CAW193" s="11"/>
      <c r="CAX193" s="11"/>
      <c r="CAY193" s="11"/>
      <c r="CAZ193" s="11"/>
      <c r="CBA193" s="11"/>
      <c r="CBB193" s="11"/>
      <c r="CBC193" s="11"/>
      <c r="CBD193" s="11"/>
      <c r="CBE193" s="11"/>
      <c r="CBF193" s="11"/>
      <c r="CBG193" s="11"/>
      <c r="CBH193" s="11"/>
      <c r="CBI193" s="11"/>
      <c r="CBJ193" s="11"/>
      <c r="CBK193" s="11"/>
      <c r="CBL193" s="11"/>
      <c r="CBM193" s="11"/>
      <c r="CBN193" s="11"/>
      <c r="CBO193" s="11"/>
      <c r="CBP193" s="11"/>
      <c r="CBQ193" s="11"/>
      <c r="CBR193" s="11"/>
      <c r="CBS193" s="11"/>
      <c r="CBT193" s="11"/>
      <c r="CBU193" s="11"/>
      <c r="CBV193" s="11"/>
      <c r="CBW193" s="11"/>
      <c r="CBX193" s="11"/>
      <c r="CBY193" s="11"/>
      <c r="CBZ193" s="11"/>
      <c r="CCA193" s="11"/>
      <c r="CCB193" s="11"/>
      <c r="CCC193" s="11"/>
      <c r="CCD193" s="11"/>
      <c r="CCE193" s="11"/>
      <c r="CCF193" s="11"/>
      <c r="CCG193" s="11"/>
      <c r="CCH193" s="11"/>
      <c r="CCI193" s="11"/>
      <c r="CCJ193" s="11"/>
      <c r="CCK193" s="11"/>
      <c r="CCL193" s="11"/>
      <c r="CCM193" s="11"/>
      <c r="CCN193" s="11"/>
      <c r="CCO193" s="11"/>
      <c r="CCP193" s="11"/>
      <c r="CCQ193" s="11"/>
      <c r="CCR193" s="11"/>
      <c r="CCS193" s="11"/>
      <c r="CCT193" s="11"/>
      <c r="CCU193" s="11"/>
      <c r="CCV193" s="11"/>
      <c r="CCW193" s="11"/>
      <c r="CCX193" s="11"/>
      <c r="CCY193" s="11"/>
      <c r="CCZ193" s="11"/>
      <c r="CDA193" s="11"/>
      <c r="CDB193" s="11"/>
      <c r="CDC193" s="11"/>
      <c r="CDD193" s="11"/>
      <c r="CDE193" s="11"/>
      <c r="CDF193" s="11"/>
      <c r="CDG193" s="11"/>
      <c r="CDH193" s="11"/>
      <c r="CDI193" s="11"/>
      <c r="CDJ193" s="11"/>
      <c r="CDK193" s="11"/>
      <c r="CDL193" s="11"/>
      <c r="CDM193" s="11"/>
      <c r="CDN193" s="11"/>
      <c r="CDO193" s="11"/>
      <c r="CDP193" s="11"/>
      <c r="CDQ193" s="11"/>
      <c r="CDR193" s="11"/>
      <c r="CDS193" s="11"/>
      <c r="CDT193" s="11"/>
      <c r="CDU193" s="11"/>
      <c r="CDV193" s="11"/>
      <c r="CDW193" s="11"/>
      <c r="CDX193" s="11"/>
      <c r="CDY193" s="11"/>
      <c r="CDZ193" s="11"/>
      <c r="CEA193" s="11"/>
      <c r="CEB193" s="11"/>
      <c r="CEC193" s="11"/>
      <c r="CED193" s="11"/>
      <c r="CEE193" s="11"/>
      <c r="CEF193" s="11"/>
      <c r="CEG193" s="11"/>
      <c r="CEH193" s="11"/>
      <c r="CEI193" s="11"/>
      <c r="CEJ193" s="11"/>
      <c r="CEK193" s="11"/>
      <c r="CEL193" s="11"/>
      <c r="CEM193" s="11"/>
      <c r="CEN193" s="11"/>
      <c r="CEO193" s="11"/>
      <c r="CEP193" s="11"/>
      <c r="CEQ193" s="11"/>
      <c r="CER193" s="11"/>
      <c r="CES193" s="11"/>
      <c r="CET193" s="11"/>
      <c r="CEU193" s="11"/>
      <c r="CEV193" s="11"/>
      <c r="CEW193" s="11"/>
      <c r="CEX193" s="11"/>
      <c r="CEY193" s="11"/>
      <c r="CEZ193" s="11"/>
      <c r="CFA193" s="11"/>
      <c r="CFB193" s="11"/>
      <c r="CFC193" s="11"/>
      <c r="CFD193" s="11"/>
      <c r="CFE193" s="11"/>
      <c r="CFF193" s="11"/>
      <c r="CFG193" s="11"/>
      <c r="CFH193" s="11"/>
      <c r="CFI193" s="11"/>
      <c r="CFJ193" s="11"/>
      <c r="CFK193" s="11"/>
      <c r="CFL193" s="11"/>
      <c r="CFM193" s="11"/>
      <c r="CFN193" s="11"/>
      <c r="CFO193" s="11"/>
      <c r="CFP193" s="11"/>
      <c r="CFQ193" s="11"/>
      <c r="CFR193" s="11"/>
      <c r="CFS193" s="11"/>
      <c r="CFT193" s="11"/>
      <c r="CFU193" s="11"/>
      <c r="CFV193" s="11"/>
      <c r="CFW193" s="11"/>
      <c r="CFX193" s="11"/>
      <c r="CFY193" s="11"/>
      <c r="CFZ193" s="11"/>
      <c r="CGA193" s="11"/>
      <c r="CGB193" s="11"/>
      <c r="CGC193" s="11"/>
      <c r="CGD193" s="11"/>
      <c r="CGE193" s="11"/>
      <c r="CGF193" s="11"/>
      <c r="CGG193" s="11"/>
      <c r="CGH193" s="11"/>
      <c r="CGI193" s="11"/>
      <c r="CGJ193" s="11"/>
      <c r="CGK193" s="11"/>
      <c r="CGL193" s="11"/>
      <c r="CGM193" s="11"/>
      <c r="CGN193" s="11"/>
      <c r="CGO193" s="11"/>
      <c r="CGP193" s="11"/>
      <c r="CGQ193" s="11"/>
      <c r="CGR193" s="11"/>
      <c r="CGS193" s="11"/>
      <c r="CGT193" s="11"/>
      <c r="CGU193" s="11"/>
      <c r="CGV193" s="11"/>
      <c r="CGW193" s="11"/>
      <c r="CGX193" s="11"/>
      <c r="CGY193" s="11"/>
      <c r="CGZ193" s="11"/>
      <c r="CHA193" s="11"/>
      <c r="CHB193" s="11"/>
      <c r="CHC193" s="11"/>
      <c r="CHD193" s="11"/>
      <c r="CHE193" s="11"/>
      <c r="CHF193" s="11"/>
      <c r="CHG193" s="11"/>
      <c r="CHH193" s="11"/>
      <c r="CHI193" s="11"/>
      <c r="CHJ193" s="11"/>
      <c r="CHK193" s="11"/>
      <c r="CHL193" s="11"/>
      <c r="CHM193" s="11"/>
      <c r="CHN193" s="11"/>
      <c r="CHO193" s="11"/>
      <c r="CHP193" s="11"/>
      <c r="CHQ193" s="11"/>
      <c r="CHR193" s="11"/>
      <c r="CHS193" s="11"/>
      <c r="CHT193" s="11"/>
      <c r="CHU193" s="11"/>
      <c r="CHV193" s="11"/>
      <c r="CHW193" s="11"/>
      <c r="CHX193" s="11"/>
      <c r="CHY193" s="11"/>
      <c r="CHZ193" s="11"/>
      <c r="CIA193" s="11"/>
      <c r="CIB193" s="11"/>
      <c r="CIC193" s="11"/>
      <c r="CID193" s="11"/>
      <c r="CIE193" s="11"/>
      <c r="CIF193" s="11"/>
      <c r="CIG193" s="11"/>
      <c r="CIH193" s="11"/>
      <c r="CII193" s="11"/>
      <c r="CIJ193" s="11"/>
      <c r="CIK193" s="11"/>
      <c r="CIL193" s="11"/>
      <c r="CIM193" s="11"/>
      <c r="CIN193" s="11"/>
      <c r="CIO193" s="11"/>
      <c r="CIP193" s="11"/>
      <c r="CIQ193" s="11"/>
      <c r="CIR193" s="11"/>
      <c r="CIS193" s="11"/>
      <c r="CIT193" s="11"/>
      <c r="CIU193" s="11"/>
      <c r="CIV193" s="11"/>
      <c r="CIW193" s="11"/>
      <c r="CIX193" s="11"/>
      <c r="CIY193" s="11"/>
      <c r="CIZ193" s="11"/>
      <c r="CJA193" s="11"/>
      <c r="CJB193" s="11"/>
      <c r="CJC193" s="11"/>
      <c r="CJD193" s="11"/>
      <c r="CJE193" s="11"/>
      <c r="CJF193" s="11"/>
      <c r="CJG193" s="11"/>
      <c r="CJH193" s="11"/>
      <c r="CJI193" s="11"/>
      <c r="CJJ193" s="11"/>
      <c r="CJK193" s="11"/>
      <c r="CJL193" s="11"/>
      <c r="CJM193" s="11"/>
      <c r="CJN193" s="11"/>
      <c r="CJO193" s="11"/>
      <c r="CJP193" s="11"/>
      <c r="CJQ193" s="11"/>
      <c r="CJR193" s="11"/>
      <c r="CJS193" s="11"/>
      <c r="CJT193" s="11"/>
      <c r="CJU193" s="11"/>
      <c r="CJV193" s="11"/>
      <c r="CJW193" s="11"/>
      <c r="CJX193" s="11"/>
      <c r="CJY193" s="11"/>
      <c r="CJZ193" s="11"/>
      <c r="CKA193" s="11"/>
      <c r="CKB193" s="11"/>
      <c r="CKC193" s="11"/>
      <c r="CKD193" s="11"/>
      <c r="CKE193" s="11"/>
      <c r="CKF193" s="11"/>
      <c r="CKG193" s="11"/>
      <c r="CKH193" s="11"/>
      <c r="CKI193" s="11"/>
      <c r="CKJ193" s="11"/>
      <c r="CKK193" s="11"/>
      <c r="CKL193" s="11"/>
      <c r="CKM193" s="11"/>
      <c r="CKN193" s="11"/>
      <c r="CKO193" s="11"/>
      <c r="CKP193" s="11"/>
      <c r="CKQ193" s="11"/>
      <c r="CKR193" s="11"/>
      <c r="CKS193" s="11"/>
      <c r="CKT193" s="11"/>
      <c r="CKU193" s="11"/>
      <c r="CKV193" s="11"/>
      <c r="CKW193" s="11"/>
      <c r="CKX193" s="11"/>
      <c r="CKY193" s="11"/>
      <c r="CKZ193" s="11"/>
      <c r="CLA193" s="11"/>
      <c r="CLB193" s="11"/>
      <c r="CLC193" s="11"/>
      <c r="CLD193" s="11"/>
      <c r="CLE193" s="11"/>
      <c r="CLF193" s="11"/>
      <c r="CLG193" s="11"/>
      <c r="CLH193" s="11"/>
      <c r="CLI193" s="11"/>
      <c r="CLJ193" s="11"/>
      <c r="CLK193" s="11"/>
      <c r="CLL193" s="11"/>
      <c r="CLM193" s="11"/>
      <c r="CLN193" s="11"/>
      <c r="CLO193" s="11"/>
      <c r="CLP193" s="11"/>
      <c r="CLQ193" s="11"/>
      <c r="CLR193" s="11"/>
      <c r="CLS193" s="11"/>
      <c r="CLT193" s="11"/>
      <c r="CLU193" s="11"/>
      <c r="CLV193" s="11"/>
      <c r="CLW193" s="11"/>
      <c r="CLX193" s="11"/>
      <c r="CLY193" s="11"/>
      <c r="CLZ193" s="11"/>
      <c r="CMA193" s="11"/>
      <c r="CMB193" s="11"/>
      <c r="CMC193" s="11"/>
      <c r="CMD193" s="11"/>
      <c r="CME193" s="11"/>
      <c r="CMF193" s="11"/>
      <c r="CMG193" s="11"/>
      <c r="CMH193" s="11"/>
      <c r="CMI193" s="11"/>
      <c r="CMJ193" s="11"/>
      <c r="CMK193" s="11"/>
      <c r="CML193" s="11"/>
      <c r="CMM193" s="11"/>
      <c r="CMN193" s="11"/>
      <c r="CMO193" s="11"/>
      <c r="CMP193" s="11"/>
      <c r="CMQ193" s="11"/>
      <c r="CMR193" s="11"/>
      <c r="CMS193" s="11"/>
      <c r="CMT193" s="11"/>
      <c r="CMU193" s="11"/>
      <c r="CMV193" s="11"/>
      <c r="CMW193" s="11"/>
      <c r="CMX193" s="11"/>
      <c r="CMY193" s="11"/>
      <c r="CMZ193" s="11"/>
      <c r="CNA193" s="11"/>
      <c r="CNB193" s="11"/>
      <c r="CNC193" s="11"/>
      <c r="CND193" s="11"/>
      <c r="CNE193" s="11"/>
      <c r="CNF193" s="11"/>
      <c r="CNG193" s="11"/>
      <c r="CNH193" s="11"/>
      <c r="CNI193" s="11"/>
      <c r="CNJ193" s="11"/>
      <c r="CNK193" s="11"/>
      <c r="CNL193" s="11"/>
      <c r="CNM193" s="11"/>
      <c r="CNN193" s="11"/>
      <c r="CNO193" s="11"/>
      <c r="CNP193" s="11"/>
      <c r="CNQ193" s="11"/>
      <c r="CNR193" s="11"/>
      <c r="CNS193" s="11"/>
      <c r="CNT193" s="11"/>
      <c r="CNU193" s="11"/>
      <c r="CNV193" s="11"/>
      <c r="CNW193" s="11"/>
      <c r="CNX193" s="11"/>
      <c r="CNY193" s="11"/>
      <c r="CNZ193" s="11"/>
      <c r="COA193" s="11"/>
      <c r="COB193" s="11"/>
      <c r="COC193" s="11"/>
      <c r="COD193" s="11"/>
      <c r="COE193" s="11"/>
      <c r="COF193" s="11"/>
      <c r="COG193" s="11"/>
      <c r="COH193" s="11"/>
      <c r="COI193" s="11"/>
      <c r="COJ193" s="11"/>
      <c r="COK193" s="11"/>
      <c r="COL193" s="11"/>
      <c r="COM193" s="11"/>
      <c r="CON193" s="11"/>
      <c r="COO193" s="11"/>
      <c r="COP193" s="11"/>
      <c r="COQ193" s="11"/>
      <c r="COR193" s="11"/>
      <c r="COS193" s="11"/>
      <c r="COT193" s="11"/>
      <c r="COU193" s="11"/>
      <c r="COV193" s="11"/>
      <c r="COW193" s="11"/>
      <c r="COX193" s="11"/>
      <c r="COY193" s="11"/>
      <c r="COZ193" s="11"/>
      <c r="CPA193" s="11"/>
      <c r="CPB193" s="11"/>
      <c r="CPC193" s="11"/>
      <c r="CPD193" s="11"/>
      <c r="CPE193" s="11"/>
      <c r="CPF193" s="11"/>
      <c r="CPG193" s="11"/>
      <c r="CPH193" s="11"/>
      <c r="CPI193" s="11"/>
      <c r="CPJ193" s="11"/>
      <c r="CPK193" s="11"/>
      <c r="CPL193" s="11"/>
      <c r="CPM193" s="11"/>
      <c r="CPN193" s="11"/>
      <c r="CPO193" s="11"/>
      <c r="CPP193" s="11"/>
      <c r="CPQ193" s="11"/>
      <c r="CPR193" s="11"/>
      <c r="CPS193" s="11"/>
      <c r="CPT193" s="11"/>
      <c r="CPU193" s="11"/>
      <c r="CPV193" s="11"/>
      <c r="CPW193" s="11"/>
      <c r="CPX193" s="11"/>
      <c r="CPY193" s="11"/>
      <c r="CPZ193" s="11"/>
      <c r="CQA193" s="11"/>
      <c r="CQB193" s="11"/>
      <c r="CQC193" s="11"/>
      <c r="CQD193" s="11"/>
      <c r="CQE193" s="11"/>
      <c r="CQF193" s="11"/>
      <c r="CQG193" s="11"/>
      <c r="CQH193" s="11"/>
      <c r="CQI193" s="11"/>
      <c r="CQJ193" s="11"/>
      <c r="CQK193" s="11"/>
      <c r="CQL193" s="11"/>
      <c r="CQM193" s="11"/>
      <c r="CQN193" s="11"/>
      <c r="CQO193" s="11"/>
      <c r="CQP193" s="11"/>
      <c r="CQQ193" s="11"/>
      <c r="CQR193" s="11"/>
      <c r="CQS193" s="11"/>
      <c r="CQT193" s="11"/>
      <c r="CQU193" s="11"/>
      <c r="CQV193" s="11"/>
      <c r="CQW193" s="11"/>
      <c r="CQX193" s="11"/>
      <c r="CQY193" s="11"/>
      <c r="CQZ193" s="11"/>
      <c r="CRA193" s="11"/>
      <c r="CRB193" s="11"/>
      <c r="CRC193" s="11"/>
      <c r="CRD193" s="11"/>
      <c r="CRE193" s="11"/>
      <c r="CRF193" s="11"/>
      <c r="CRG193" s="11"/>
      <c r="CRH193" s="11"/>
      <c r="CRI193" s="11"/>
      <c r="CRJ193" s="11"/>
      <c r="CRK193" s="11"/>
      <c r="CRL193" s="11"/>
      <c r="CRM193" s="11"/>
      <c r="CRN193" s="11"/>
      <c r="CRO193" s="11"/>
      <c r="CRP193" s="11"/>
      <c r="CRQ193" s="11"/>
      <c r="CRR193" s="11"/>
      <c r="CRS193" s="11"/>
      <c r="CRT193" s="11"/>
      <c r="CRU193" s="11"/>
      <c r="CRV193" s="11"/>
      <c r="CRW193" s="11"/>
      <c r="CRX193" s="11"/>
      <c r="CRY193" s="11"/>
      <c r="CRZ193" s="11"/>
      <c r="CSA193" s="11"/>
      <c r="CSB193" s="11"/>
      <c r="CSC193" s="11"/>
      <c r="CSD193" s="11"/>
      <c r="CSE193" s="11"/>
      <c r="CSF193" s="11"/>
      <c r="CSG193" s="11"/>
      <c r="CSH193" s="11"/>
      <c r="CSI193" s="11"/>
      <c r="CSJ193" s="11"/>
      <c r="CSK193" s="11"/>
      <c r="CSL193" s="11"/>
      <c r="CSM193" s="11"/>
      <c r="CSN193" s="11"/>
      <c r="CSO193" s="11"/>
      <c r="CSP193" s="11"/>
      <c r="CSQ193" s="11"/>
      <c r="CSR193" s="11"/>
      <c r="CSS193" s="11"/>
      <c r="CST193" s="11"/>
      <c r="CSU193" s="11"/>
      <c r="CSV193" s="11"/>
      <c r="CSW193" s="11"/>
      <c r="CSX193" s="11"/>
      <c r="CSY193" s="11"/>
      <c r="CSZ193" s="11"/>
      <c r="CTA193" s="11"/>
      <c r="CTB193" s="11"/>
      <c r="CTC193" s="11"/>
      <c r="CTD193" s="11"/>
      <c r="CTE193" s="11"/>
      <c r="CTF193" s="11"/>
      <c r="CTG193" s="11"/>
      <c r="CTH193" s="11"/>
      <c r="CTI193" s="11"/>
      <c r="CTJ193" s="11"/>
      <c r="CTK193" s="11"/>
      <c r="CTL193" s="11"/>
      <c r="CTM193" s="11"/>
      <c r="CTN193" s="11"/>
      <c r="CTO193" s="11"/>
      <c r="CTP193" s="11"/>
      <c r="CTQ193" s="11"/>
      <c r="CTR193" s="11"/>
      <c r="CTS193" s="11"/>
      <c r="CTT193" s="11"/>
      <c r="CTU193" s="11"/>
      <c r="CTV193" s="11"/>
      <c r="CTW193" s="11"/>
      <c r="CTX193" s="11"/>
      <c r="CTY193" s="11"/>
      <c r="CTZ193" s="11"/>
      <c r="CUA193" s="11"/>
      <c r="CUB193" s="11"/>
      <c r="CUC193" s="11"/>
      <c r="CUD193" s="11"/>
      <c r="CUE193" s="11"/>
      <c r="CUF193" s="11"/>
      <c r="CUG193" s="11"/>
      <c r="CUH193" s="11"/>
      <c r="CUI193" s="11"/>
      <c r="CUJ193" s="11"/>
      <c r="CUK193" s="11"/>
      <c r="CUL193" s="11"/>
      <c r="CUM193" s="11"/>
      <c r="CUN193" s="11"/>
      <c r="CUO193" s="11"/>
      <c r="CUP193" s="11"/>
      <c r="CUQ193" s="11"/>
      <c r="CUR193" s="11"/>
      <c r="CUS193" s="11"/>
      <c r="CUT193" s="11"/>
      <c r="CUU193" s="11"/>
      <c r="CUV193" s="11"/>
      <c r="CUW193" s="11"/>
      <c r="CUX193" s="11"/>
      <c r="CUY193" s="11"/>
      <c r="CUZ193" s="11"/>
      <c r="CVA193" s="11"/>
      <c r="CVB193" s="11"/>
      <c r="CVC193" s="11"/>
      <c r="CVD193" s="11"/>
      <c r="CVE193" s="11"/>
      <c r="CVF193" s="11"/>
      <c r="CVG193" s="11"/>
      <c r="CVH193" s="11"/>
      <c r="CVI193" s="11"/>
      <c r="CVJ193" s="11"/>
      <c r="CVK193" s="11"/>
      <c r="CVL193" s="11"/>
      <c r="CVM193" s="11"/>
      <c r="CVN193" s="11"/>
      <c r="CVO193" s="11"/>
      <c r="CVP193" s="11"/>
      <c r="CVQ193" s="11"/>
      <c r="CVR193" s="11"/>
      <c r="CVS193" s="11"/>
      <c r="CVT193" s="11"/>
      <c r="CVU193" s="11"/>
      <c r="CVV193" s="11"/>
      <c r="CVW193" s="11"/>
      <c r="CVX193" s="11"/>
      <c r="CVY193" s="11"/>
      <c r="CVZ193" s="11"/>
      <c r="CWA193" s="11"/>
      <c r="CWB193" s="11"/>
      <c r="CWC193" s="11"/>
      <c r="CWD193" s="11"/>
      <c r="CWE193" s="11"/>
      <c r="CWF193" s="11"/>
      <c r="CWG193" s="11"/>
      <c r="CWH193" s="11"/>
      <c r="CWI193" s="11"/>
      <c r="CWJ193" s="11"/>
      <c r="CWK193" s="11"/>
      <c r="CWL193" s="11"/>
      <c r="CWM193" s="11"/>
      <c r="CWN193" s="11"/>
      <c r="CWO193" s="11"/>
      <c r="CWP193" s="11"/>
      <c r="CWQ193" s="11"/>
      <c r="CWR193" s="11"/>
      <c r="CWS193" s="11"/>
      <c r="CWT193" s="11"/>
      <c r="CWU193" s="11"/>
      <c r="CWV193" s="11"/>
      <c r="CWW193" s="11"/>
      <c r="CWX193" s="11"/>
      <c r="CWY193" s="11"/>
      <c r="CWZ193" s="11"/>
      <c r="CXA193" s="11"/>
      <c r="CXB193" s="11"/>
      <c r="CXC193" s="11"/>
      <c r="CXD193" s="11"/>
      <c r="CXE193" s="11"/>
      <c r="CXF193" s="11"/>
      <c r="CXG193" s="11"/>
      <c r="CXH193" s="11"/>
      <c r="CXI193" s="11"/>
      <c r="CXJ193" s="11"/>
      <c r="CXK193" s="11"/>
      <c r="CXL193" s="11"/>
      <c r="CXM193" s="11"/>
      <c r="CXN193" s="11"/>
      <c r="CXO193" s="11"/>
      <c r="CXP193" s="11"/>
      <c r="CXQ193" s="11"/>
      <c r="CXR193" s="11"/>
      <c r="CXS193" s="11"/>
      <c r="CXT193" s="11"/>
      <c r="CXU193" s="11"/>
      <c r="CXV193" s="11"/>
      <c r="CXW193" s="11"/>
      <c r="CXX193" s="11"/>
      <c r="CXY193" s="11"/>
      <c r="CXZ193" s="11"/>
      <c r="CYA193" s="11"/>
      <c r="CYB193" s="11"/>
      <c r="CYC193" s="11"/>
      <c r="CYD193" s="11"/>
      <c r="CYE193" s="11"/>
      <c r="CYF193" s="11"/>
      <c r="CYG193" s="11"/>
      <c r="CYH193" s="11"/>
      <c r="CYI193" s="11"/>
      <c r="CYJ193" s="11"/>
      <c r="CYK193" s="11"/>
      <c r="CYL193" s="11"/>
      <c r="CYM193" s="11"/>
      <c r="CYN193" s="11"/>
      <c r="CYO193" s="11"/>
      <c r="CYP193" s="11"/>
      <c r="CYQ193" s="11"/>
      <c r="CYR193" s="11"/>
      <c r="CYS193" s="11"/>
      <c r="CYT193" s="11"/>
      <c r="CYU193" s="11"/>
      <c r="CYV193" s="11"/>
      <c r="CYW193" s="11"/>
      <c r="CYX193" s="11"/>
      <c r="CYY193" s="11"/>
      <c r="CYZ193" s="11"/>
      <c r="CZA193" s="11"/>
      <c r="CZB193" s="11"/>
      <c r="CZC193" s="11"/>
      <c r="CZD193" s="11"/>
      <c r="CZE193" s="11"/>
      <c r="CZF193" s="11"/>
      <c r="CZG193" s="11"/>
      <c r="CZH193" s="11"/>
      <c r="CZI193" s="11"/>
      <c r="CZJ193" s="11"/>
      <c r="CZK193" s="11"/>
      <c r="CZL193" s="11"/>
      <c r="CZM193" s="11"/>
      <c r="CZN193" s="11"/>
      <c r="CZO193" s="11"/>
      <c r="CZP193" s="11"/>
      <c r="CZQ193" s="11"/>
      <c r="CZR193" s="11"/>
      <c r="CZS193" s="11"/>
      <c r="CZT193" s="11"/>
      <c r="CZU193" s="11"/>
      <c r="CZV193" s="11"/>
      <c r="CZW193" s="11"/>
      <c r="CZX193" s="11"/>
      <c r="CZY193" s="11"/>
      <c r="CZZ193" s="11"/>
      <c r="DAA193" s="11"/>
      <c r="DAB193" s="11"/>
      <c r="DAC193" s="11"/>
      <c r="DAD193" s="11"/>
      <c r="DAE193" s="11"/>
      <c r="DAF193" s="11"/>
      <c r="DAG193" s="11"/>
      <c r="DAH193" s="11"/>
      <c r="DAI193" s="11"/>
      <c r="DAJ193" s="11"/>
      <c r="DAK193" s="11"/>
      <c r="DAL193" s="11"/>
      <c r="DAM193" s="11"/>
      <c r="DAN193" s="11"/>
      <c r="DAO193" s="11"/>
      <c r="DAP193" s="11"/>
      <c r="DAQ193" s="11"/>
      <c r="DAR193" s="11"/>
      <c r="DAS193" s="11"/>
      <c r="DAT193" s="11"/>
      <c r="DAU193" s="11"/>
      <c r="DAV193" s="11"/>
      <c r="DAW193" s="11"/>
      <c r="DAX193" s="11"/>
      <c r="DAY193" s="11"/>
      <c r="DAZ193" s="11"/>
      <c r="DBA193" s="11"/>
      <c r="DBB193" s="11"/>
      <c r="DBC193" s="11"/>
      <c r="DBD193" s="11"/>
      <c r="DBE193" s="11"/>
      <c r="DBF193" s="11"/>
      <c r="DBG193" s="11"/>
      <c r="DBH193" s="11"/>
      <c r="DBI193" s="11"/>
      <c r="DBJ193" s="11"/>
      <c r="DBK193" s="11"/>
      <c r="DBL193" s="11"/>
      <c r="DBM193" s="11"/>
      <c r="DBN193" s="11"/>
      <c r="DBO193" s="11"/>
      <c r="DBP193" s="11"/>
      <c r="DBQ193" s="11"/>
      <c r="DBR193" s="11"/>
      <c r="DBS193" s="11"/>
      <c r="DBT193" s="11"/>
      <c r="DBU193" s="11"/>
      <c r="DBV193" s="11"/>
      <c r="DBW193" s="11"/>
      <c r="DBX193" s="11"/>
      <c r="DBY193" s="11"/>
      <c r="DBZ193" s="11"/>
      <c r="DCA193" s="11"/>
      <c r="DCB193" s="11"/>
      <c r="DCC193" s="11"/>
      <c r="DCD193" s="11"/>
      <c r="DCE193" s="11"/>
      <c r="DCF193" s="11"/>
      <c r="DCG193" s="11"/>
      <c r="DCH193" s="11"/>
      <c r="DCI193" s="11"/>
      <c r="DCJ193" s="11"/>
      <c r="DCK193" s="11"/>
      <c r="DCL193" s="11"/>
      <c r="DCM193" s="11"/>
      <c r="DCN193" s="11"/>
      <c r="DCO193" s="11"/>
      <c r="DCP193" s="11"/>
      <c r="DCQ193" s="11"/>
      <c r="DCR193" s="11"/>
      <c r="DCS193" s="11"/>
      <c r="DCT193" s="11"/>
      <c r="DCU193" s="11"/>
      <c r="DCV193" s="11"/>
      <c r="DCW193" s="11"/>
      <c r="DCX193" s="11"/>
      <c r="DCY193" s="11"/>
      <c r="DCZ193" s="11"/>
      <c r="DDA193" s="11"/>
      <c r="DDB193" s="11"/>
      <c r="DDC193" s="11"/>
      <c r="DDD193" s="11"/>
      <c r="DDE193" s="11"/>
      <c r="DDF193" s="11"/>
      <c r="DDG193" s="11"/>
      <c r="DDH193" s="11"/>
      <c r="DDI193" s="11"/>
      <c r="DDJ193" s="11"/>
      <c r="DDK193" s="11"/>
      <c r="DDL193" s="11"/>
      <c r="DDM193" s="11"/>
      <c r="DDN193" s="11"/>
      <c r="DDO193" s="11"/>
      <c r="DDP193" s="11"/>
      <c r="DDQ193" s="11"/>
      <c r="DDR193" s="11"/>
      <c r="DDS193" s="11"/>
      <c r="DDT193" s="11"/>
      <c r="DDU193" s="11"/>
      <c r="DDV193" s="11"/>
      <c r="DDW193" s="11"/>
      <c r="DDX193" s="11"/>
      <c r="DDY193" s="11"/>
      <c r="DDZ193" s="11"/>
      <c r="DEA193" s="11"/>
      <c r="DEB193" s="11"/>
      <c r="DEC193" s="11"/>
      <c r="DED193" s="11"/>
      <c r="DEE193" s="11"/>
      <c r="DEF193" s="11"/>
      <c r="DEG193" s="11"/>
      <c r="DEH193" s="11"/>
      <c r="DEI193" s="11"/>
      <c r="DEJ193" s="11"/>
      <c r="DEK193" s="11"/>
      <c r="DEL193" s="11"/>
      <c r="DEM193" s="11"/>
      <c r="DEN193" s="11"/>
      <c r="DEO193" s="11"/>
      <c r="DEP193" s="11"/>
      <c r="DEQ193" s="11"/>
      <c r="DER193" s="11"/>
      <c r="DES193" s="11"/>
      <c r="DET193" s="11"/>
      <c r="DEU193" s="11"/>
      <c r="DEV193" s="11"/>
      <c r="DEW193" s="11"/>
      <c r="DEX193" s="11"/>
      <c r="DEY193" s="11"/>
      <c r="DEZ193" s="11"/>
      <c r="DFA193" s="11"/>
      <c r="DFB193" s="11"/>
      <c r="DFC193" s="11"/>
      <c r="DFD193" s="11"/>
      <c r="DFE193" s="11"/>
      <c r="DFF193" s="11"/>
      <c r="DFG193" s="11"/>
      <c r="DFH193" s="11"/>
      <c r="DFI193" s="11"/>
      <c r="DFJ193" s="11"/>
      <c r="DFK193" s="11"/>
      <c r="DFL193" s="11"/>
      <c r="DFM193" s="11"/>
      <c r="DFN193" s="11"/>
      <c r="DFO193" s="11"/>
      <c r="DFP193" s="11"/>
      <c r="DFQ193" s="11"/>
      <c r="DFR193" s="11"/>
      <c r="DFS193" s="11"/>
      <c r="DFT193" s="11"/>
      <c r="DFU193" s="11"/>
      <c r="DFV193" s="11"/>
      <c r="DFW193" s="11"/>
      <c r="DFX193" s="11"/>
      <c r="DFY193" s="11"/>
      <c r="DFZ193" s="11"/>
      <c r="DGA193" s="11"/>
      <c r="DGB193" s="11"/>
      <c r="DGC193" s="11"/>
      <c r="DGD193" s="11"/>
      <c r="DGE193" s="11"/>
      <c r="DGF193" s="11"/>
      <c r="DGG193" s="11"/>
      <c r="DGH193" s="11"/>
      <c r="DGI193" s="11"/>
      <c r="DGJ193" s="11"/>
      <c r="DGK193" s="11"/>
      <c r="DGL193" s="11"/>
      <c r="DGM193" s="11"/>
      <c r="DGN193" s="11"/>
      <c r="DGO193" s="11"/>
      <c r="DGP193" s="11"/>
      <c r="DGQ193" s="11"/>
      <c r="DGR193" s="11"/>
      <c r="DGS193" s="11"/>
      <c r="DGT193" s="11"/>
      <c r="DGU193" s="11"/>
      <c r="DGV193" s="11"/>
      <c r="DGW193" s="11"/>
      <c r="DGX193" s="11"/>
      <c r="DGY193" s="11"/>
      <c r="DGZ193" s="11"/>
      <c r="DHA193" s="11"/>
      <c r="DHB193" s="11"/>
      <c r="DHC193" s="11"/>
      <c r="DHD193" s="11"/>
      <c r="DHE193" s="11"/>
      <c r="DHF193" s="11"/>
      <c r="DHG193" s="11"/>
      <c r="DHH193" s="11"/>
      <c r="DHI193" s="11"/>
      <c r="DHJ193" s="11"/>
      <c r="DHK193" s="11"/>
      <c r="DHL193" s="11"/>
      <c r="DHM193" s="11"/>
      <c r="DHN193" s="11"/>
      <c r="DHO193" s="11"/>
      <c r="DHP193" s="11"/>
      <c r="DHQ193" s="11"/>
      <c r="DHR193" s="11"/>
      <c r="DHS193" s="11"/>
      <c r="DHT193" s="11"/>
      <c r="DHU193" s="11"/>
      <c r="DHV193" s="11"/>
      <c r="DHW193" s="11"/>
      <c r="DHX193" s="11"/>
      <c r="DHY193" s="11"/>
      <c r="DHZ193" s="11"/>
      <c r="DIA193" s="11"/>
      <c r="DIB193" s="11"/>
      <c r="DIC193" s="11"/>
      <c r="DID193" s="11"/>
      <c r="DIE193" s="11"/>
      <c r="DIF193" s="11"/>
      <c r="DIG193" s="11"/>
      <c r="DIH193" s="11"/>
      <c r="DII193" s="11"/>
      <c r="DIJ193" s="11"/>
      <c r="DIK193" s="11"/>
      <c r="DIL193" s="11"/>
      <c r="DIM193" s="11"/>
      <c r="DIN193" s="11"/>
      <c r="DIO193" s="11"/>
      <c r="DIP193" s="11"/>
      <c r="DIQ193" s="11"/>
      <c r="DIR193" s="11"/>
      <c r="DIS193" s="11"/>
      <c r="DIT193" s="11"/>
      <c r="DIU193" s="11"/>
      <c r="DIV193" s="11"/>
      <c r="DIW193" s="11"/>
      <c r="DIX193" s="11"/>
      <c r="DIY193" s="11"/>
      <c r="DIZ193" s="11"/>
      <c r="DJA193" s="11"/>
      <c r="DJB193" s="11"/>
      <c r="DJC193" s="11"/>
      <c r="DJD193" s="11"/>
      <c r="DJE193" s="11"/>
      <c r="DJF193" s="11"/>
      <c r="DJG193" s="11"/>
      <c r="DJH193" s="11"/>
      <c r="DJI193" s="11"/>
      <c r="DJJ193" s="11"/>
      <c r="DJK193" s="11"/>
      <c r="DJL193" s="11"/>
      <c r="DJM193" s="11"/>
      <c r="DJN193" s="11"/>
      <c r="DJO193" s="11"/>
      <c r="DJP193" s="11"/>
      <c r="DJQ193" s="11"/>
      <c r="DJR193" s="11"/>
      <c r="DJS193" s="11"/>
      <c r="DJT193" s="11"/>
      <c r="DJU193" s="11"/>
      <c r="DJV193" s="11"/>
      <c r="DJW193" s="11"/>
      <c r="DJX193" s="11"/>
      <c r="DJY193" s="11"/>
      <c r="DJZ193" s="11"/>
      <c r="DKA193" s="11"/>
      <c r="DKB193" s="11"/>
      <c r="DKC193" s="11"/>
      <c r="DKD193" s="11"/>
      <c r="DKE193" s="11"/>
      <c r="DKF193" s="11"/>
      <c r="DKG193" s="11"/>
      <c r="DKH193" s="11"/>
      <c r="DKI193" s="11"/>
      <c r="DKJ193" s="11"/>
      <c r="DKK193" s="11"/>
      <c r="DKL193" s="11"/>
      <c r="DKM193" s="11"/>
      <c r="DKN193" s="11"/>
      <c r="DKO193" s="11"/>
      <c r="DKP193" s="11"/>
      <c r="DKQ193" s="11"/>
      <c r="DKR193" s="11"/>
      <c r="DKS193" s="11"/>
      <c r="DKT193" s="11"/>
      <c r="DKU193" s="11"/>
      <c r="DKV193" s="11"/>
      <c r="DKW193" s="11"/>
      <c r="DKX193" s="11"/>
      <c r="DKY193" s="11"/>
      <c r="DKZ193" s="11"/>
      <c r="DLA193" s="11"/>
      <c r="DLB193" s="11"/>
      <c r="DLC193" s="11"/>
      <c r="DLD193" s="11"/>
      <c r="DLE193" s="11"/>
      <c r="DLF193" s="11"/>
      <c r="DLG193" s="11"/>
      <c r="DLH193" s="11"/>
      <c r="DLI193" s="11"/>
      <c r="DLJ193" s="11"/>
      <c r="DLK193" s="11"/>
      <c r="DLL193" s="11"/>
      <c r="DLM193" s="11"/>
      <c r="DLN193" s="11"/>
      <c r="DLO193" s="11"/>
      <c r="DLP193" s="11"/>
      <c r="DLQ193" s="11"/>
      <c r="DLR193" s="11"/>
      <c r="DLS193" s="11"/>
      <c r="DLT193" s="11"/>
      <c r="DLU193" s="11"/>
      <c r="DLV193" s="11"/>
      <c r="DLW193" s="11"/>
      <c r="DLX193" s="11"/>
      <c r="DLY193" s="11"/>
      <c r="DLZ193" s="11"/>
      <c r="DMA193" s="11"/>
      <c r="DMB193" s="11"/>
      <c r="DMC193" s="11"/>
      <c r="DMD193" s="11"/>
      <c r="DME193" s="11"/>
      <c r="DMF193" s="11"/>
      <c r="DMG193" s="11"/>
      <c r="DMH193" s="11"/>
      <c r="DMI193" s="11"/>
      <c r="DMJ193" s="11"/>
      <c r="DMK193" s="11"/>
      <c r="DML193" s="11"/>
      <c r="DMM193" s="11"/>
      <c r="DMN193" s="11"/>
      <c r="DMO193" s="11"/>
      <c r="DMP193" s="11"/>
      <c r="DMQ193" s="11"/>
      <c r="DMR193" s="11"/>
      <c r="DMS193" s="11"/>
      <c r="DMT193" s="11"/>
      <c r="DMU193" s="11"/>
      <c r="DMV193" s="11"/>
      <c r="DMW193" s="11"/>
      <c r="DMX193" s="11"/>
      <c r="DMY193" s="11"/>
      <c r="DMZ193" s="11"/>
      <c r="DNA193" s="11"/>
      <c r="DNB193" s="11"/>
      <c r="DNC193" s="11"/>
      <c r="DND193" s="11"/>
      <c r="DNE193" s="11"/>
      <c r="DNF193" s="11"/>
      <c r="DNG193" s="11"/>
      <c r="DNH193" s="11"/>
      <c r="DNI193" s="11"/>
      <c r="DNJ193" s="11"/>
      <c r="DNK193" s="11"/>
      <c r="DNL193" s="11"/>
      <c r="DNM193" s="11"/>
      <c r="DNN193" s="11"/>
      <c r="DNO193" s="11"/>
      <c r="DNP193" s="11"/>
      <c r="DNQ193" s="11"/>
      <c r="DNR193" s="11"/>
      <c r="DNS193" s="11"/>
      <c r="DNT193" s="11"/>
      <c r="DNU193" s="11"/>
      <c r="DNV193" s="11"/>
      <c r="DNW193" s="11"/>
      <c r="DNX193" s="11"/>
      <c r="DNY193" s="11"/>
      <c r="DNZ193" s="11"/>
      <c r="DOA193" s="11"/>
      <c r="DOB193" s="11"/>
      <c r="DOC193" s="11"/>
      <c r="DOD193" s="11"/>
      <c r="DOE193" s="11"/>
      <c r="DOF193" s="11"/>
      <c r="DOG193" s="11"/>
      <c r="DOH193" s="11"/>
      <c r="DOI193" s="11"/>
      <c r="DOJ193" s="11"/>
      <c r="DOK193" s="11"/>
      <c r="DOL193" s="11"/>
      <c r="DOM193" s="11"/>
      <c r="DON193" s="11"/>
      <c r="DOO193" s="11"/>
      <c r="DOP193" s="11"/>
      <c r="DOQ193" s="11"/>
      <c r="DOR193" s="11"/>
      <c r="DOS193" s="11"/>
      <c r="DOT193" s="11"/>
      <c r="DOU193" s="11"/>
      <c r="DOV193" s="11"/>
      <c r="DOW193" s="11"/>
      <c r="DOX193" s="11"/>
      <c r="DOY193" s="11"/>
      <c r="DOZ193" s="11"/>
      <c r="DPA193" s="11"/>
      <c r="DPB193" s="11"/>
      <c r="DPC193" s="11"/>
      <c r="DPD193" s="11"/>
      <c r="DPE193" s="11"/>
      <c r="DPF193" s="11"/>
      <c r="DPG193" s="11"/>
      <c r="DPH193" s="11"/>
      <c r="DPI193" s="11"/>
      <c r="DPJ193" s="11"/>
      <c r="DPK193" s="11"/>
      <c r="DPL193" s="11"/>
      <c r="DPM193" s="11"/>
      <c r="DPN193" s="11"/>
      <c r="DPO193" s="11"/>
      <c r="DPP193" s="11"/>
      <c r="DPQ193" s="11"/>
      <c r="DPR193" s="11"/>
      <c r="DPS193" s="11"/>
      <c r="DPT193" s="11"/>
      <c r="DPU193" s="11"/>
      <c r="DPV193" s="11"/>
      <c r="DPW193" s="11"/>
      <c r="DPX193" s="11"/>
      <c r="DPY193" s="11"/>
      <c r="DPZ193" s="11"/>
      <c r="DQA193" s="11"/>
      <c r="DQB193" s="11"/>
      <c r="DQC193" s="11"/>
      <c r="DQD193" s="11"/>
      <c r="DQE193" s="11"/>
      <c r="DQF193" s="11"/>
      <c r="DQG193" s="11"/>
      <c r="DQH193" s="11"/>
      <c r="DQI193" s="11"/>
      <c r="DQJ193" s="11"/>
      <c r="DQK193" s="11"/>
      <c r="DQL193" s="11"/>
      <c r="DQM193" s="11"/>
      <c r="DQN193" s="11"/>
      <c r="DQO193" s="11"/>
      <c r="DQP193" s="11"/>
      <c r="DQQ193" s="11"/>
      <c r="DQR193" s="11"/>
      <c r="DQS193" s="11"/>
      <c r="DQT193" s="11"/>
      <c r="DQU193" s="11"/>
      <c r="DQV193" s="11"/>
      <c r="DQW193" s="11"/>
      <c r="DQX193" s="11"/>
      <c r="DQY193" s="11"/>
      <c r="DQZ193" s="11"/>
      <c r="DRA193" s="11"/>
      <c r="DRB193" s="11"/>
      <c r="DRC193" s="11"/>
      <c r="DRD193" s="11"/>
      <c r="DRE193" s="11"/>
      <c r="DRF193" s="11"/>
      <c r="DRG193" s="11"/>
      <c r="DRH193" s="11"/>
      <c r="DRI193" s="11"/>
      <c r="DRJ193" s="11"/>
      <c r="DRK193" s="11"/>
      <c r="DRL193" s="11"/>
      <c r="DRM193" s="11"/>
      <c r="DRN193" s="11"/>
      <c r="DRO193" s="11"/>
      <c r="DRP193" s="11"/>
      <c r="DRQ193" s="11"/>
      <c r="DRR193" s="11"/>
      <c r="DRS193" s="11"/>
      <c r="DRT193" s="11"/>
      <c r="DRU193" s="11"/>
      <c r="DRV193" s="11"/>
      <c r="DRW193" s="11"/>
      <c r="DRX193" s="11"/>
      <c r="DRY193" s="11"/>
      <c r="DRZ193" s="11"/>
      <c r="DSA193" s="11"/>
      <c r="DSB193" s="11"/>
      <c r="DSC193" s="11"/>
      <c r="DSD193" s="11"/>
      <c r="DSE193" s="11"/>
      <c r="DSF193" s="11"/>
      <c r="DSG193" s="11"/>
      <c r="DSH193" s="11"/>
      <c r="DSI193" s="11"/>
      <c r="DSJ193" s="11"/>
      <c r="DSK193" s="11"/>
      <c r="DSL193" s="11"/>
      <c r="DSM193" s="11"/>
      <c r="DSN193" s="11"/>
      <c r="DSO193" s="11"/>
      <c r="DSP193" s="11"/>
      <c r="DSQ193" s="11"/>
      <c r="DSR193" s="11"/>
      <c r="DSS193" s="11"/>
      <c r="DST193" s="11"/>
      <c r="DSU193" s="11"/>
      <c r="DSV193" s="11"/>
      <c r="DSW193" s="11"/>
      <c r="DSX193" s="11"/>
      <c r="DSY193" s="11"/>
      <c r="DSZ193" s="11"/>
      <c r="DTA193" s="11"/>
      <c r="DTB193" s="11"/>
      <c r="DTC193" s="11"/>
      <c r="DTD193" s="11"/>
      <c r="DTE193" s="11"/>
      <c r="DTF193" s="11"/>
      <c r="DTG193" s="11"/>
      <c r="DTH193" s="11"/>
      <c r="DTI193" s="11"/>
      <c r="DTJ193" s="11"/>
      <c r="DTK193" s="11"/>
      <c r="DTL193" s="11"/>
      <c r="DTM193" s="11"/>
      <c r="DTN193" s="11"/>
      <c r="DTO193" s="11"/>
      <c r="DTP193" s="11"/>
      <c r="DTQ193" s="11"/>
      <c r="DTR193" s="11"/>
      <c r="DTS193" s="11"/>
      <c r="DTT193" s="11"/>
      <c r="DTU193" s="11"/>
      <c r="DTV193" s="11"/>
      <c r="DTW193" s="11"/>
      <c r="DTX193" s="11"/>
      <c r="DTY193" s="11"/>
      <c r="DTZ193" s="11"/>
      <c r="DUA193" s="11"/>
      <c r="DUB193" s="11"/>
      <c r="DUC193" s="11"/>
      <c r="DUD193" s="11"/>
      <c r="DUE193" s="11"/>
      <c r="DUF193" s="11"/>
      <c r="DUG193" s="11"/>
      <c r="DUH193" s="11"/>
      <c r="DUI193" s="11"/>
      <c r="DUJ193" s="11"/>
      <c r="DUK193" s="11"/>
      <c r="DUL193" s="11"/>
      <c r="DUM193" s="11"/>
      <c r="DUN193" s="11"/>
      <c r="DUO193" s="11"/>
      <c r="DUP193" s="11"/>
      <c r="DUQ193" s="11"/>
      <c r="DUR193" s="11"/>
      <c r="DUS193" s="11"/>
      <c r="DUT193" s="11"/>
      <c r="DUU193" s="11"/>
      <c r="DUV193" s="11"/>
      <c r="DUW193" s="11"/>
      <c r="DUX193" s="11"/>
      <c r="DUY193" s="11"/>
      <c r="DUZ193" s="11"/>
      <c r="DVA193" s="11"/>
      <c r="DVB193" s="11"/>
      <c r="DVC193" s="11"/>
      <c r="DVD193" s="11"/>
      <c r="DVE193" s="11"/>
      <c r="DVF193" s="11"/>
      <c r="DVG193" s="11"/>
      <c r="DVH193" s="11"/>
      <c r="DVI193" s="11"/>
      <c r="DVJ193" s="11"/>
      <c r="DVK193" s="11"/>
      <c r="DVL193" s="11"/>
      <c r="DVM193" s="11"/>
      <c r="DVN193" s="11"/>
      <c r="DVO193" s="11"/>
      <c r="DVP193" s="11"/>
      <c r="DVQ193" s="11"/>
      <c r="DVR193" s="11"/>
      <c r="DVS193" s="11"/>
      <c r="DVT193" s="11"/>
      <c r="DVU193" s="11"/>
      <c r="DVV193" s="11"/>
      <c r="DVW193" s="11"/>
      <c r="DVX193" s="11"/>
      <c r="DVY193" s="11"/>
      <c r="DVZ193" s="11"/>
      <c r="DWA193" s="11"/>
      <c r="DWB193" s="11"/>
      <c r="DWC193" s="11"/>
      <c r="DWD193" s="11"/>
      <c r="DWE193" s="11"/>
      <c r="DWF193" s="11"/>
      <c r="DWG193" s="11"/>
      <c r="DWH193" s="11"/>
      <c r="DWI193" s="11"/>
      <c r="DWJ193" s="11"/>
      <c r="DWK193" s="11"/>
      <c r="DWL193" s="11"/>
      <c r="DWM193" s="11"/>
      <c r="DWN193" s="11"/>
      <c r="DWO193" s="11"/>
      <c r="DWP193" s="11"/>
      <c r="DWQ193" s="11"/>
      <c r="DWR193" s="11"/>
      <c r="DWS193" s="11"/>
      <c r="DWT193" s="11"/>
      <c r="DWU193" s="11"/>
      <c r="DWV193" s="11"/>
      <c r="DWW193" s="11"/>
      <c r="DWX193" s="11"/>
      <c r="DWY193" s="11"/>
      <c r="DWZ193" s="11"/>
      <c r="DXA193" s="11"/>
      <c r="DXB193" s="11"/>
      <c r="DXC193" s="11"/>
      <c r="DXD193" s="11"/>
      <c r="DXE193" s="11"/>
      <c r="DXF193" s="11"/>
      <c r="DXG193" s="11"/>
      <c r="DXH193" s="11"/>
      <c r="DXI193" s="11"/>
      <c r="DXJ193" s="11"/>
      <c r="DXK193" s="11"/>
      <c r="DXL193" s="11"/>
      <c r="DXM193" s="11"/>
      <c r="DXN193" s="11"/>
      <c r="DXO193" s="11"/>
      <c r="DXP193" s="11"/>
      <c r="DXQ193" s="11"/>
      <c r="DXR193" s="11"/>
      <c r="DXS193" s="11"/>
      <c r="DXT193" s="11"/>
      <c r="DXU193" s="11"/>
      <c r="DXV193" s="11"/>
      <c r="DXW193" s="11"/>
      <c r="DXX193" s="11"/>
      <c r="DXY193" s="11"/>
      <c r="DXZ193" s="11"/>
      <c r="DYA193" s="11"/>
      <c r="DYB193" s="11"/>
      <c r="DYC193" s="11"/>
      <c r="DYD193" s="11"/>
      <c r="DYE193" s="11"/>
      <c r="DYF193" s="11"/>
      <c r="DYG193" s="11"/>
      <c r="DYH193" s="11"/>
      <c r="DYI193" s="11"/>
      <c r="DYJ193" s="11"/>
      <c r="DYK193" s="11"/>
      <c r="DYL193" s="11"/>
      <c r="DYM193" s="11"/>
      <c r="DYN193" s="11"/>
      <c r="DYO193" s="11"/>
      <c r="DYP193" s="11"/>
      <c r="DYQ193" s="11"/>
      <c r="DYR193" s="11"/>
      <c r="DYS193" s="11"/>
      <c r="DYT193" s="11"/>
      <c r="DYU193" s="11"/>
      <c r="DYV193" s="11"/>
      <c r="DYW193" s="11"/>
      <c r="DYX193" s="11"/>
      <c r="DYY193" s="11"/>
      <c r="DYZ193" s="11"/>
      <c r="DZA193" s="11"/>
      <c r="DZB193" s="11"/>
      <c r="DZC193" s="11"/>
      <c r="DZD193" s="11"/>
      <c r="DZE193" s="11"/>
      <c r="DZF193" s="11"/>
      <c r="DZG193" s="11"/>
      <c r="DZH193" s="11"/>
      <c r="DZI193" s="11"/>
      <c r="DZJ193" s="11"/>
      <c r="DZK193" s="11"/>
      <c r="DZL193" s="11"/>
      <c r="DZM193" s="11"/>
      <c r="DZN193" s="11"/>
      <c r="DZO193" s="11"/>
      <c r="DZP193" s="11"/>
      <c r="DZQ193" s="11"/>
      <c r="DZR193" s="11"/>
      <c r="DZS193" s="11"/>
      <c r="DZT193" s="11"/>
      <c r="DZU193" s="11"/>
      <c r="DZV193" s="11"/>
      <c r="DZW193" s="11"/>
      <c r="DZX193" s="11"/>
      <c r="DZY193" s="11"/>
      <c r="DZZ193" s="11"/>
      <c r="EAA193" s="11"/>
      <c r="EAB193" s="11"/>
      <c r="EAC193" s="11"/>
      <c r="EAD193" s="11"/>
      <c r="EAE193" s="11"/>
      <c r="EAF193" s="11"/>
      <c r="EAG193" s="11"/>
      <c r="EAH193" s="11"/>
      <c r="EAI193" s="11"/>
      <c r="EAJ193" s="11"/>
      <c r="EAK193" s="11"/>
      <c r="EAL193" s="11"/>
      <c r="EAM193" s="11"/>
      <c r="EAN193" s="11"/>
      <c r="EAO193" s="11"/>
      <c r="EAP193" s="11"/>
      <c r="EAQ193" s="11"/>
      <c r="EAR193" s="11"/>
      <c r="EAS193" s="11"/>
      <c r="EAT193" s="11"/>
      <c r="EAU193" s="11"/>
      <c r="EAV193" s="11"/>
      <c r="EAW193" s="11"/>
      <c r="EAX193" s="11"/>
      <c r="EAY193" s="11"/>
      <c r="EAZ193" s="11"/>
      <c r="EBA193" s="11"/>
      <c r="EBB193" s="11"/>
      <c r="EBC193" s="11"/>
      <c r="EBD193" s="11"/>
      <c r="EBE193" s="11"/>
      <c r="EBF193" s="11"/>
      <c r="EBG193" s="11"/>
      <c r="EBH193" s="11"/>
      <c r="EBI193" s="11"/>
      <c r="EBJ193" s="11"/>
      <c r="EBK193" s="11"/>
      <c r="EBL193" s="11"/>
      <c r="EBM193" s="11"/>
      <c r="EBN193" s="11"/>
      <c r="EBO193" s="11"/>
      <c r="EBP193" s="11"/>
      <c r="EBQ193" s="11"/>
      <c r="EBR193" s="11"/>
      <c r="EBS193" s="11"/>
      <c r="EBT193" s="11"/>
      <c r="EBU193" s="11"/>
      <c r="EBV193" s="11"/>
      <c r="EBW193" s="11"/>
      <c r="EBX193" s="11"/>
      <c r="EBY193" s="11"/>
      <c r="EBZ193" s="11"/>
      <c r="ECA193" s="11"/>
      <c r="ECB193" s="11"/>
      <c r="ECC193" s="11"/>
      <c r="ECD193" s="11"/>
      <c r="ECE193" s="11"/>
      <c r="ECF193" s="11"/>
      <c r="ECG193" s="11"/>
      <c r="ECH193" s="11"/>
      <c r="ECI193" s="11"/>
      <c r="ECJ193" s="11"/>
      <c r="ECK193" s="11"/>
      <c r="ECL193" s="11"/>
      <c r="ECM193" s="11"/>
      <c r="ECN193" s="11"/>
      <c r="ECO193" s="11"/>
      <c r="ECP193" s="11"/>
      <c r="ECQ193" s="11"/>
      <c r="ECR193" s="11"/>
      <c r="ECS193" s="11"/>
      <c r="ECT193" s="11"/>
      <c r="ECU193" s="11"/>
      <c r="ECV193" s="11"/>
      <c r="ECW193" s="11"/>
      <c r="ECX193" s="11"/>
      <c r="ECY193" s="11"/>
      <c r="ECZ193" s="11"/>
      <c r="EDA193" s="11"/>
      <c r="EDB193" s="11"/>
      <c r="EDC193" s="11"/>
      <c r="EDD193" s="11"/>
      <c r="EDE193" s="11"/>
      <c r="EDF193" s="11"/>
      <c r="EDG193" s="11"/>
      <c r="EDH193" s="11"/>
      <c r="EDI193" s="11"/>
      <c r="EDJ193" s="11"/>
      <c r="EDK193" s="11"/>
      <c r="EDL193" s="11"/>
      <c r="EDM193" s="11"/>
      <c r="EDN193" s="11"/>
      <c r="EDO193" s="11"/>
      <c r="EDP193" s="11"/>
      <c r="EDQ193" s="11"/>
      <c r="EDR193" s="11"/>
      <c r="EDS193" s="11"/>
      <c r="EDT193" s="11"/>
      <c r="EDU193" s="11"/>
      <c r="EDV193" s="11"/>
      <c r="EDW193" s="11"/>
      <c r="EDX193" s="11"/>
      <c r="EDY193" s="11"/>
      <c r="EDZ193" s="11"/>
      <c r="EEA193" s="11"/>
      <c r="EEB193" s="11"/>
      <c r="EEC193" s="11"/>
      <c r="EED193" s="11"/>
      <c r="EEE193" s="11"/>
      <c r="EEF193" s="11"/>
      <c r="EEG193" s="11"/>
      <c r="EEH193" s="11"/>
      <c r="EEI193" s="11"/>
      <c r="EEJ193" s="11"/>
      <c r="EEK193" s="11"/>
      <c r="EEL193" s="11"/>
      <c r="EEM193" s="11"/>
      <c r="EEN193" s="11"/>
      <c r="EEO193" s="11"/>
      <c r="EEP193" s="11"/>
      <c r="EEQ193" s="11"/>
      <c r="EER193" s="11"/>
      <c r="EES193" s="11"/>
      <c r="EET193" s="11"/>
      <c r="EEU193" s="11"/>
      <c r="EEV193" s="11"/>
      <c r="EEW193" s="11"/>
      <c r="EEX193" s="11"/>
      <c r="EEY193" s="11"/>
      <c r="EEZ193" s="11"/>
      <c r="EFA193" s="11"/>
      <c r="EFB193" s="11"/>
      <c r="EFC193" s="11"/>
      <c r="EFD193" s="11"/>
      <c r="EFE193" s="11"/>
      <c r="EFF193" s="11"/>
      <c r="EFG193" s="11"/>
      <c r="EFH193" s="11"/>
      <c r="EFI193" s="11"/>
      <c r="EFJ193" s="11"/>
      <c r="EFK193" s="11"/>
      <c r="EFL193" s="11"/>
      <c r="EFM193" s="11"/>
      <c r="EFN193" s="11"/>
      <c r="EFO193" s="11"/>
      <c r="EFP193" s="11"/>
      <c r="EFQ193" s="11"/>
      <c r="EFR193" s="11"/>
      <c r="EFS193" s="11"/>
      <c r="EFT193" s="11"/>
      <c r="EFU193" s="11"/>
      <c r="EFV193" s="11"/>
      <c r="EFW193" s="11"/>
      <c r="EFX193" s="11"/>
      <c r="EFY193" s="11"/>
      <c r="EFZ193" s="11"/>
      <c r="EGA193" s="11"/>
      <c r="EGB193" s="11"/>
      <c r="EGC193" s="11"/>
      <c r="EGD193" s="11"/>
      <c r="EGE193" s="11"/>
      <c r="EGF193" s="11"/>
      <c r="EGG193" s="11"/>
      <c r="EGH193" s="11"/>
      <c r="EGI193" s="11"/>
      <c r="EGJ193" s="11"/>
      <c r="EGK193" s="11"/>
      <c r="EGL193" s="11"/>
      <c r="EGM193" s="11"/>
      <c r="EGN193" s="11"/>
      <c r="EGO193" s="11"/>
      <c r="EGP193" s="11"/>
      <c r="EGQ193" s="11"/>
      <c r="EGR193" s="11"/>
      <c r="EGS193" s="11"/>
      <c r="EGT193" s="11"/>
      <c r="EGU193" s="11"/>
      <c r="EGV193" s="11"/>
      <c r="EGW193" s="11"/>
      <c r="EGX193" s="11"/>
      <c r="EGY193" s="11"/>
      <c r="EGZ193" s="11"/>
      <c r="EHA193" s="11"/>
      <c r="EHB193" s="11"/>
      <c r="EHC193" s="11"/>
      <c r="EHD193" s="11"/>
      <c r="EHE193" s="11"/>
      <c r="EHF193" s="11"/>
      <c r="EHG193" s="11"/>
      <c r="EHH193" s="11"/>
      <c r="EHI193" s="11"/>
      <c r="EHJ193" s="11"/>
      <c r="EHK193" s="11"/>
      <c r="EHL193" s="11"/>
      <c r="EHM193" s="11"/>
      <c r="EHN193" s="11"/>
      <c r="EHO193" s="11"/>
      <c r="EHP193" s="11"/>
      <c r="EHQ193" s="11"/>
      <c r="EHR193" s="11"/>
      <c r="EHS193" s="11"/>
      <c r="EHT193" s="11"/>
      <c r="EHU193" s="11"/>
      <c r="EHV193" s="11"/>
      <c r="EHW193" s="11"/>
      <c r="EHX193" s="11"/>
      <c r="EHY193" s="11"/>
      <c r="EHZ193" s="11"/>
      <c r="EIA193" s="11"/>
      <c r="EIB193" s="11"/>
      <c r="EIC193" s="11"/>
      <c r="EID193" s="11"/>
      <c r="EIE193" s="11"/>
      <c r="EIF193" s="11"/>
      <c r="EIG193" s="11"/>
      <c r="EIH193" s="11"/>
      <c r="EII193" s="11"/>
      <c r="EIJ193" s="11"/>
      <c r="EIK193" s="11"/>
      <c r="EIL193" s="11"/>
      <c r="EIM193" s="11"/>
      <c r="EIN193" s="11"/>
      <c r="EIO193" s="11"/>
      <c r="EIP193" s="11"/>
      <c r="EIQ193" s="11"/>
      <c r="EIR193" s="11"/>
      <c r="EIS193" s="11"/>
      <c r="EIT193" s="11"/>
      <c r="EIU193" s="11"/>
      <c r="EIV193" s="11"/>
      <c r="EIW193" s="11"/>
      <c r="EIX193" s="11"/>
      <c r="EIY193" s="11"/>
      <c r="EIZ193" s="11"/>
      <c r="EJA193" s="11"/>
      <c r="EJB193" s="11"/>
      <c r="EJC193" s="11"/>
      <c r="EJD193" s="11"/>
      <c r="EJE193" s="11"/>
      <c r="EJF193" s="11"/>
      <c r="EJG193" s="11"/>
      <c r="EJH193" s="11"/>
      <c r="EJI193" s="11"/>
      <c r="EJJ193" s="11"/>
      <c r="EJK193" s="11"/>
      <c r="EJL193" s="11"/>
      <c r="EJM193" s="11"/>
      <c r="EJN193" s="11"/>
      <c r="EJO193" s="11"/>
      <c r="EJP193" s="11"/>
      <c r="EJQ193" s="11"/>
      <c r="EJR193" s="11"/>
      <c r="EJS193" s="11"/>
      <c r="EJT193" s="11"/>
      <c r="EJU193" s="11"/>
      <c r="EJV193" s="11"/>
      <c r="EJW193" s="11"/>
      <c r="EJX193" s="11"/>
      <c r="EJY193" s="11"/>
      <c r="EJZ193" s="11"/>
      <c r="EKA193" s="11"/>
      <c r="EKB193" s="11"/>
      <c r="EKC193" s="11"/>
      <c r="EKD193" s="11"/>
      <c r="EKE193" s="11"/>
      <c r="EKF193" s="11"/>
      <c r="EKG193" s="11"/>
      <c r="EKH193" s="11"/>
      <c r="EKI193" s="11"/>
      <c r="EKJ193" s="11"/>
      <c r="EKK193" s="11"/>
      <c r="EKL193" s="11"/>
      <c r="EKM193" s="11"/>
      <c r="EKN193" s="11"/>
      <c r="EKO193" s="11"/>
      <c r="EKP193" s="11"/>
      <c r="EKQ193" s="11"/>
      <c r="EKR193" s="11"/>
      <c r="EKS193" s="11"/>
      <c r="EKT193" s="11"/>
      <c r="EKU193" s="11"/>
      <c r="EKV193" s="11"/>
      <c r="EKW193" s="11"/>
      <c r="EKX193" s="11"/>
      <c r="EKY193" s="11"/>
      <c r="EKZ193" s="11"/>
      <c r="ELA193" s="11"/>
      <c r="ELB193" s="11"/>
      <c r="ELC193" s="11"/>
      <c r="ELD193" s="11"/>
      <c r="ELE193" s="11"/>
      <c r="ELF193" s="11"/>
      <c r="ELG193" s="11"/>
      <c r="ELH193" s="11"/>
      <c r="ELI193" s="11"/>
      <c r="ELJ193" s="11"/>
      <c r="ELK193" s="11"/>
      <c r="ELL193" s="11"/>
      <c r="ELM193" s="11"/>
      <c r="ELN193" s="11"/>
      <c r="ELO193" s="11"/>
      <c r="ELP193" s="11"/>
      <c r="ELQ193" s="11"/>
      <c r="ELR193" s="11"/>
      <c r="ELS193" s="11"/>
      <c r="ELT193" s="11"/>
      <c r="ELU193" s="11"/>
      <c r="ELV193" s="11"/>
      <c r="ELW193" s="11"/>
      <c r="ELX193" s="11"/>
      <c r="ELY193" s="11"/>
      <c r="ELZ193" s="11"/>
      <c r="EMA193" s="11"/>
      <c r="EMB193" s="11"/>
      <c r="EMC193" s="11"/>
      <c r="EMD193" s="11"/>
      <c r="EME193" s="11"/>
      <c r="EMF193" s="11"/>
      <c r="EMG193" s="11"/>
      <c r="EMH193" s="11"/>
      <c r="EMI193" s="11"/>
      <c r="EMJ193" s="11"/>
      <c r="EMK193" s="11"/>
      <c r="EML193" s="11"/>
      <c r="EMM193" s="11"/>
      <c r="EMN193" s="11"/>
      <c r="EMO193" s="11"/>
      <c r="EMP193" s="11"/>
      <c r="EMQ193" s="11"/>
      <c r="EMR193" s="11"/>
      <c r="EMS193" s="11"/>
      <c r="EMT193" s="11"/>
      <c r="EMU193" s="11"/>
      <c r="EMV193" s="11"/>
      <c r="EMW193" s="11"/>
      <c r="EMX193" s="11"/>
      <c r="EMY193" s="11"/>
      <c r="EMZ193" s="11"/>
      <c r="ENA193" s="11"/>
      <c r="ENB193" s="11"/>
      <c r="ENC193" s="11"/>
      <c r="END193" s="11"/>
      <c r="ENE193" s="11"/>
      <c r="ENF193" s="11"/>
      <c r="ENG193" s="11"/>
      <c r="ENH193" s="11"/>
      <c r="ENI193" s="11"/>
      <c r="ENJ193" s="11"/>
      <c r="ENK193" s="11"/>
      <c r="ENL193" s="11"/>
      <c r="ENM193" s="11"/>
      <c r="ENN193" s="11"/>
      <c r="ENO193" s="11"/>
      <c r="ENP193" s="11"/>
      <c r="ENQ193" s="11"/>
      <c r="ENR193" s="11"/>
      <c r="ENS193" s="11"/>
      <c r="ENT193" s="11"/>
      <c r="ENU193" s="11"/>
      <c r="ENV193" s="11"/>
      <c r="ENW193" s="11"/>
      <c r="ENX193" s="11"/>
      <c r="ENY193" s="11"/>
      <c r="ENZ193" s="11"/>
      <c r="EOA193" s="11"/>
      <c r="EOB193" s="11"/>
      <c r="EOC193" s="11"/>
      <c r="EOD193" s="11"/>
      <c r="EOE193" s="11"/>
      <c r="EOF193" s="11"/>
      <c r="EOG193" s="11"/>
      <c r="EOH193" s="11"/>
      <c r="EOI193" s="11"/>
      <c r="EOJ193" s="11"/>
      <c r="EOK193" s="11"/>
      <c r="EOL193" s="11"/>
      <c r="EOM193" s="11"/>
      <c r="EON193" s="11"/>
      <c r="EOO193" s="11"/>
      <c r="EOP193" s="11"/>
      <c r="EOQ193" s="11"/>
      <c r="EOR193" s="11"/>
      <c r="EOS193" s="11"/>
      <c r="EOT193" s="11"/>
      <c r="EOU193" s="11"/>
      <c r="EOV193" s="11"/>
      <c r="EOW193" s="11"/>
      <c r="EOX193" s="11"/>
      <c r="EOY193" s="11"/>
      <c r="EOZ193" s="11"/>
      <c r="EPA193" s="11"/>
      <c r="EPB193" s="11"/>
      <c r="EPC193" s="11"/>
      <c r="EPD193" s="11"/>
      <c r="EPE193" s="11"/>
      <c r="EPF193" s="11"/>
      <c r="EPG193" s="11"/>
      <c r="EPH193" s="11"/>
      <c r="EPI193" s="11"/>
      <c r="EPJ193" s="11"/>
      <c r="EPK193" s="11"/>
      <c r="EPL193" s="11"/>
      <c r="EPM193" s="11"/>
      <c r="EPN193" s="11"/>
      <c r="EPO193" s="11"/>
      <c r="EPP193" s="11"/>
      <c r="EPQ193" s="11"/>
      <c r="EPR193" s="11"/>
      <c r="EPS193" s="11"/>
      <c r="EPT193" s="11"/>
      <c r="EPU193" s="11"/>
      <c r="EPV193" s="11"/>
      <c r="EPW193" s="11"/>
      <c r="EPX193" s="11"/>
      <c r="EPY193" s="11"/>
      <c r="EPZ193" s="11"/>
      <c r="EQA193" s="11"/>
      <c r="EQB193" s="11"/>
      <c r="EQC193" s="11"/>
      <c r="EQD193" s="11"/>
      <c r="EQE193" s="11"/>
      <c r="EQF193" s="11"/>
      <c r="EQG193" s="11"/>
      <c r="EQH193" s="11"/>
      <c r="EQI193" s="11"/>
      <c r="EQJ193" s="11"/>
      <c r="EQK193" s="11"/>
      <c r="EQL193" s="11"/>
      <c r="EQM193" s="11"/>
      <c r="EQN193" s="11"/>
      <c r="EQO193" s="11"/>
      <c r="EQP193" s="11"/>
      <c r="EQQ193" s="11"/>
      <c r="EQR193" s="11"/>
      <c r="EQS193" s="11"/>
      <c r="EQT193" s="11"/>
      <c r="EQU193" s="11"/>
      <c r="EQV193" s="11"/>
      <c r="EQW193" s="11"/>
      <c r="EQX193" s="11"/>
      <c r="EQY193" s="11"/>
      <c r="EQZ193" s="11"/>
      <c r="ERA193" s="11"/>
      <c r="ERB193" s="11"/>
      <c r="ERC193" s="11"/>
      <c r="ERD193" s="11"/>
      <c r="ERE193" s="11"/>
      <c r="ERF193" s="11"/>
      <c r="ERG193" s="11"/>
      <c r="ERH193" s="11"/>
      <c r="ERI193" s="11"/>
      <c r="ERJ193" s="11"/>
      <c r="ERK193" s="11"/>
      <c r="ERL193" s="11"/>
      <c r="ERM193" s="11"/>
      <c r="ERN193" s="11"/>
      <c r="ERO193" s="11"/>
      <c r="ERP193" s="11"/>
      <c r="ERQ193" s="11"/>
      <c r="ERR193" s="11"/>
      <c r="ERS193" s="11"/>
      <c r="ERT193" s="11"/>
      <c r="ERU193" s="11"/>
      <c r="ERV193" s="11"/>
      <c r="ERW193" s="11"/>
      <c r="ERX193" s="11"/>
      <c r="ERY193" s="11"/>
      <c r="ERZ193" s="11"/>
      <c r="ESA193" s="11"/>
      <c r="ESB193" s="11"/>
      <c r="ESC193" s="11"/>
      <c r="ESD193" s="11"/>
      <c r="ESE193" s="11"/>
      <c r="ESF193" s="11"/>
      <c r="ESG193" s="11"/>
      <c r="ESH193" s="11"/>
      <c r="ESI193" s="11"/>
      <c r="ESJ193" s="11"/>
      <c r="ESK193" s="11"/>
      <c r="ESL193" s="11"/>
      <c r="ESM193" s="11"/>
      <c r="ESN193" s="11"/>
      <c r="ESO193" s="11"/>
      <c r="ESP193" s="11"/>
      <c r="ESQ193" s="11"/>
      <c r="ESR193" s="11"/>
      <c r="ESS193" s="11"/>
      <c r="EST193" s="11"/>
      <c r="ESU193" s="11"/>
      <c r="ESV193" s="11"/>
      <c r="ESW193" s="11"/>
      <c r="ESX193" s="11"/>
      <c r="ESY193" s="11"/>
      <c r="ESZ193" s="11"/>
      <c r="ETA193" s="11"/>
      <c r="ETB193" s="11"/>
      <c r="ETC193" s="11"/>
      <c r="ETD193" s="11"/>
      <c r="ETE193" s="11"/>
      <c r="ETF193" s="11"/>
      <c r="ETG193" s="11"/>
      <c r="ETH193" s="11"/>
      <c r="ETI193" s="11"/>
      <c r="ETJ193" s="11"/>
      <c r="ETK193" s="11"/>
      <c r="ETL193" s="11"/>
      <c r="ETM193" s="11"/>
      <c r="ETN193" s="11"/>
      <c r="ETO193" s="11"/>
      <c r="ETP193" s="11"/>
      <c r="ETQ193" s="11"/>
      <c r="ETR193" s="11"/>
      <c r="ETS193" s="11"/>
      <c r="ETT193" s="11"/>
      <c r="ETU193" s="11"/>
      <c r="ETV193" s="11"/>
      <c r="ETW193" s="11"/>
      <c r="ETX193" s="11"/>
      <c r="ETY193" s="11"/>
      <c r="ETZ193" s="11"/>
      <c r="EUA193" s="11"/>
      <c r="EUB193" s="11"/>
      <c r="EUC193" s="11"/>
      <c r="EUD193" s="11"/>
      <c r="EUE193" s="11"/>
      <c r="EUF193" s="11"/>
      <c r="EUG193" s="11"/>
      <c r="EUH193" s="11"/>
      <c r="EUI193" s="11"/>
      <c r="EUJ193" s="11"/>
      <c r="EUK193" s="11"/>
      <c r="EUL193" s="11"/>
      <c r="EUM193" s="11"/>
      <c r="EUN193" s="11"/>
      <c r="EUO193" s="11"/>
      <c r="EUP193" s="11"/>
      <c r="EUQ193" s="11"/>
      <c r="EUR193" s="11"/>
      <c r="EUS193" s="11"/>
      <c r="EUT193" s="11"/>
      <c r="EUU193" s="11"/>
      <c r="EUV193" s="11"/>
      <c r="EUW193" s="11"/>
      <c r="EUX193" s="11"/>
      <c r="EUY193" s="11"/>
      <c r="EUZ193" s="11"/>
      <c r="EVA193" s="11"/>
      <c r="EVB193" s="11"/>
      <c r="EVC193" s="11"/>
      <c r="EVD193" s="11"/>
      <c r="EVE193" s="11"/>
      <c r="EVF193" s="11"/>
      <c r="EVG193" s="11"/>
      <c r="EVH193" s="11"/>
      <c r="EVI193" s="11"/>
      <c r="EVJ193" s="11"/>
      <c r="EVK193" s="11"/>
      <c r="EVL193" s="11"/>
      <c r="EVM193" s="11"/>
      <c r="EVN193" s="11"/>
      <c r="EVO193" s="11"/>
      <c r="EVP193" s="11"/>
      <c r="EVQ193" s="11"/>
      <c r="EVR193" s="11"/>
      <c r="EVS193" s="11"/>
      <c r="EVT193" s="11"/>
      <c r="EVU193" s="11"/>
      <c r="EVV193" s="11"/>
      <c r="EVW193" s="11"/>
      <c r="EVX193" s="11"/>
      <c r="EVY193" s="11"/>
      <c r="EVZ193" s="11"/>
      <c r="EWA193" s="11"/>
      <c r="EWB193" s="11"/>
      <c r="EWC193" s="11"/>
      <c r="EWD193" s="11"/>
      <c r="EWE193" s="11"/>
      <c r="EWF193" s="11"/>
      <c r="EWG193" s="11"/>
      <c r="EWH193" s="11"/>
      <c r="EWI193" s="11"/>
      <c r="EWJ193" s="11"/>
      <c r="EWK193" s="11"/>
      <c r="EWL193" s="11"/>
      <c r="EWM193" s="11"/>
      <c r="EWN193" s="11"/>
      <c r="EWO193" s="11"/>
      <c r="EWP193" s="11"/>
      <c r="EWQ193" s="11"/>
      <c r="EWR193" s="11"/>
      <c r="EWS193" s="11"/>
      <c r="EWT193" s="11"/>
      <c r="EWU193" s="11"/>
      <c r="EWV193" s="11"/>
      <c r="EWW193" s="11"/>
      <c r="EWX193" s="11"/>
      <c r="EWY193" s="11"/>
      <c r="EWZ193" s="11"/>
      <c r="EXA193" s="11"/>
      <c r="EXB193" s="11"/>
      <c r="EXC193" s="11"/>
      <c r="EXD193" s="11"/>
      <c r="EXE193" s="11"/>
      <c r="EXF193" s="11"/>
      <c r="EXG193" s="11"/>
      <c r="EXH193" s="11"/>
      <c r="EXI193" s="11"/>
      <c r="EXJ193" s="11"/>
      <c r="EXK193" s="11"/>
      <c r="EXL193" s="11"/>
      <c r="EXM193" s="11"/>
      <c r="EXN193" s="11"/>
      <c r="EXO193" s="11"/>
      <c r="EXP193" s="11"/>
      <c r="EXQ193" s="11"/>
      <c r="EXR193" s="11"/>
      <c r="EXS193" s="11"/>
      <c r="EXT193" s="11"/>
      <c r="EXU193" s="11"/>
      <c r="EXV193" s="11"/>
      <c r="EXW193" s="11"/>
      <c r="EXX193" s="11"/>
      <c r="EXY193" s="11"/>
      <c r="EXZ193" s="11"/>
      <c r="EYA193" s="11"/>
      <c r="EYB193" s="11"/>
      <c r="EYC193" s="11"/>
      <c r="EYD193" s="11"/>
      <c r="EYE193" s="11"/>
      <c r="EYF193" s="11"/>
      <c r="EYG193" s="11"/>
      <c r="EYH193" s="11"/>
      <c r="EYI193" s="11"/>
      <c r="EYJ193" s="11"/>
      <c r="EYK193" s="11"/>
      <c r="EYL193" s="11"/>
      <c r="EYM193" s="11"/>
      <c r="EYN193" s="11"/>
      <c r="EYO193" s="11"/>
      <c r="EYP193" s="11"/>
      <c r="EYQ193" s="11"/>
      <c r="EYR193" s="11"/>
      <c r="EYS193" s="11"/>
      <c r="EYT193" s="11"/>
      <c r="EYU193" s="11"/>
      <c r="EYV193" s="11"/>
      <c r="EYW193" s="11"/>
      <c r="EYX193" s="11"/>
      <c r="EYY193" s="11"/>
      <c r="EYZ193" s="11"/>
      <c r="EZA193" s="11"/>
      <c r="EZB193" s="11"/>
      <c r="EZC193" s="11"/>
      <c r="EZD193" s="11"/>
      <c r="EZE193" s="11"/>
      <c r="EZF193" s="11"/>
      <c r="EZG193" s="11"/>
      <c r="EZH193" s="11"/>
      <c r="EZI193" s="11"/>
      <c r="EZJ193" s="11"/>
      <c r="EZK193" s="11"/>
      <c r="EZL193" s="11"/>
      <c r="EZM193" s="11"/>
      <c r="EZN193" s="11"/>
      <c r="EZO193" s="11"/>
      <c r="EZP193" s="11"/>
      <c r="EZQ193" s="11"/>
      <c r="EZR193" s="11"/>
      <c r="EZS193" s="11"/>
      <c r="EZT193" s="11"/>
      <c r="EZU193" s="11"/>
      <c r="EZV193" s="11"/>
      <c r="EZW193" s="11"/>
      <c r="EZX193" s="11"/>
      <c r="EZY193" s="11"/>
      <c r="EZZ193" s="11"/>
      <c r="FAA193" s="11"/>
      <c r="FAB193" s="11"/>
      <c r="FAC193" s="11"/>
      <c r="FAD193" s="11"/>
      <c r="FAE193" s="11"/>
      <c r="FAF193" s="11"/>
      <c r="FAG193" s="11"/>
      <c r="FAH193" s="11"/>
      <c r="FAI193" s="11"/>
      <c r="FAJ193" s="11"/>
      <c r="FAK193" s="11"/>
      <c r="FAL193" s="11"/>
      <c r="FAM193" s="11"/>
      <c r="FAN193" s="11"/>
      <c r="FAO193" s="11"/>
      <c r="FAP193" s="11"/>
      <c r="FAQ193" s="11"/>
      <c r="FAR193" s="11"/>
      <c r="FAS193" s="11"/>
      <c r="FAT193" s="11"/>
      <c r="FAU193" s="11"/>
      <c r="FAV193" s="11"/>
      <c r="FAW193" s="11"/>
      <c r="FAX193" s="11"/>
      <c r="FAY193" s="11"/>
      <c r="FAZ193" s="11"/>
      <c r="FBA193" s="11"/>
      <c r="FBB193" s="11"/>
      <c r="FBC193" s="11"/>
      <c r="FBD193" s="11"/>
      <c r="FBE193" s="11"/>
      <c r="FBF193" s="11"/>
      <c r="FBG193" s="11"/>
      <c r="FBH193" s="11"/>
      <c r="FBI193" s="11"/>
      <c r="FBJ193" s="11"/>
      <c r="FBK193" s="11"/>
      <c r="FBL193" s="11"/>
      <c r="FBM193" s="11"/>
      <c r="FBN193" s="11"/>
      <c r="FBO193" s="11"/>
      <c r="FBP193" s="11"/>
      <c r="FBQ193" s="11"/>
      <c r="FBR193" s="11"/>
      <c r="FBS193" s="11"/>
      <c r="FBT193" s="11"/>
      <c r="FBU193" s="11"/>
      <c r="FBV193" s="11"/>
      <c r="FBW193" s="11"/>
      <c r="FBX193" s="11"/>
      <c r="FBY193" s="11"/>
      <c r="FBZ193" s="11"/>
      <c r="FCA193" s="11"/>
      <c r="FCB193" s="11"/>
      <c r="FCC193" s="11"/>
      <c r="FCD193" s="11"/>
      <c r="FCE193" s="11"/>
      <c r="FCF193" s="11"/>
      <c r="FCG193" s="11"/>
      <c r="FCH193" s="11"/>
      <c r="FCI193" s="11"/>
      <c r="FCJ193" s="11"/>
      <c r="FCK193" s="11"/>
      <c r="FCL193" s="11"/>
      <c r="FCM193" s="11"/>
      <c r="FCN193" s="11"/>
      <c r="FCO193" s="11"/>
      <c r="FCP193" s="11"/>
      <c r="FCQ193" s="11"/>
      <c r="FCR193" s="11"/>
      <c r="FCS193" s="11"/>
      <c r="FCT193" s="11"/>
      <c r="FCU193" s="11"/>
      <c r="FCV193" s="11"/>
      <c r="FCW193" s="11"/>
      <c r="FCX193" s="11"/>
      <c r="FCY193" s="11"/>
      <c r="FCZ193" s="11"/>
      <c r="FDA193" s="11"/>
      <c r="FDB193" s="11"/>
      <c r="FDC193" s="11"/>
      <c r="FDD193" s="11"/>
      <c r="FDE193" s="11"/>
      <c r="FDF193" s="11"/>
      <c r="FDG193" s="11"/>
      <c r="FDH193" s="11"/>
      <c r="FDI193" s="11"/>
      <c r="FDJ193" s="11"/>
      <c r="FDK193" s="11"/>
      <c r="FDL193" s="11"/>
      <c r="FDM193" s="11"/>
      <c r="FDN193" s="11"/>
      <c r="FDO193" s="11"/>
      <c r="FDP193" s="11"/>
      <c r="FDQ193" s="11"/>
      <c r="FDR193" s="11"/>
      <c r="FDS193" s="11"/>
      <c r="FDT193" s="11"/>
      <c r="FDU193" s="11"/>
      <c r="FDV193" s="11"/>
      <c r="FDW193" s="11"/>
      <c r="FDX193" s="11"/>
      <c r="FDY193" s="11"/>
      <c r="FDZ193" s="11"/>
      <c r="FEA193" s="11"/>
      <c r="FEB193" s="11"/>
      <c r="FEC193" s="11"/>
      <c r="FED193" s="11"/>
      <c r="FEE193" s="11"/>
      <c r="FEF193" s="11"/>
      <c r="FEG193" s="11"/>
      <c r="FEH193" s="11"/>
      <c r="FEI193" s="11"/>
      <c r="FEJ193" s="11"/>
      <c r="FEK193" s="11"/>
      <c r="FEL193" s="11"/>
      <c r="FEM193" s="11"/>
      <c r="FEN193" s="11"/>
      <c r="FEO193" s="11"/>
      <c r="FEP193" s="11"/>
      <c r="FEQ193" s="11"/>
      <c r="FER193" s="11"/>
      <c r="FES193" s="11"/>
      <c r="FET193" s="11"/>
      <c r="FEU193" s="11"/>
      <c r="FEV193" s="11"/>
      <c r="FEW193" s="11"/>
      <c r="FEX193" s="11"/>
      <c r="FEY193" s="11"/>
      <c r="FEZ193" s="11"/>
      <c r="FFA193" s="11"/>
      <c r="FFB193" s="11"/>
      <c r="FFC193" s="11"/>
      <c r="FFD193" s="11"/>
      <c r="FFE193" s="11"/>
      <c r="FFF193" s="11"/>
      <c r="FFG193" s="11"/>
      <c r="FFH193" s="11"/>
      <c r="FFI193" s="11"/>
      <c r="FFJ193" s="11"/>
      <c r="FFK193" s="11"/>
      <c r="FFL193" s="11"/>
      <c r="FFM193" s="11"/>
      <c r="FFN193" s="11"/>
      <c r="FFO193" s="11"/>
      <c r="FFP193" s="11"/>
      <c r="FFQ193" s="11"/>
      <c r="FFR193" s="11"/>
      <c r="FFS193" s="11"/>
      <c r="FFT193" s="11"/>
      <c r="FFU193" s="11"/>
      <c r="FFV193" s="11"/>
      <c r="FFW193" s="11"/>
      <c r="FFX193" s="11"/>
      <c r="FFY193" s="11"/>
      <c r="FFZ193" s="11"/>
      <c r="FGA193" s="11"/>
      <c r="FGB193" s="11"/>
      <c r="FGC193" s="11"/>
      <c r="FGD193" s="11"/>
      <c r="FGE193" s="11"/>
      <c r="FGF193" s="11"/>
      <c r="FGG193" s="11"/>
      <c r="FGH193" s="11"/>
      <c r="FGI193" s="11"/>
      <c r="FGJ193" s="11"/>
      <c r="FGK193" s="11"/>
      <c r="FGL193" s="11"/>
      <c r="FGM193" s="11"/>
      <c r="FGN193" s="11"/>
      <c r="FGO193" s="11"/>
      <c r="FGP193" s="11"/>
      <c r="FGQ193" s="11"/>
      <c r="FGR193" s="11"/>
      <c r="FGS193" s="11"/>
      <c r="FGT193" s="11"/>
      <c r="FGU193" s="11"/>
      <c r="FGV193" s="11"/>
      <c r="FGW193" s="11"/>
      <c r="FGX193" s="11"/>
      <c r="FGY193" s="11"/>
      <c r="FGZ193" s="11"/>
      <c r="FHA193" s="11"/>
      <c r="FHB193" s="11"/>
      <c r="FHC193" s="11"/>
      <c r="FHD193" s="11"/>
      <c r="FHE193" s="11"/>
      <c r="FHF193" s="11"/>
      <c r="FHG193" s="11"/>
      <c r="FHH193" s="11"/>
      <c r="FHI193" s="11"/>
      <c r="FHJ193" s="11"/>
      <c r="FHK193" s="11"/>
      <c r="FHL193" s="11"/>
      <c r="FHM193" s="11"/>
      <c r="FHN193" s="11"/>
      <c r="FHO193" s="11"/>
      <c r="FHP193" s="11"/>
      <c r="FHQ193" s="11"/>
      <c r="FHR193" s="11"/>
      <c r="FHS193" s="11"/>
      <c r="FHT193" s="11"/>
      <c r="FHU193" s="11"/>
      <c r="FHV193" s="11"/>
      <c r="FHW193" s="11"/>
      <c r="FHX193" s="11"/>
      <c r="FHY193" s="11"/>
      <c r="FHZ193" s="11"/>
      <c r="FIA193" s="11"/>
      <c r="FIB193" s="11"/>
      <c r="FIC193" s="11"/>
      <c r="FID193" s="11"/>
      <c r="FIE193" s="11"/>
      <c r="FIF193" s="11"/>
      <c r="FIG193" s="11"/>
      <c r="FIH193" s="11"/>
      <c r="FII193" s="11"/>
      <c r="FIJ193" s="11"/>
      <c r="FIK193" s="11"/>
      <c r="FIL193" s="11"/>
      <c r="FIM193" s="11"/>
      <c r="FIN193" s="11"/>
      <c r="FIO193" s="11"/>
      <c r="FIP193" s="11"/>
      <c r="FIQ193" s="11"/>
      <c r="FIR193" s="11"/>
      <c r="FIS193" s="11"/>
      <c r="FIT193" s="11"/>
      <c r="FIU193" s="11"/>
      <c r="FIV193" s="11"/>
      <c r="FIW193" s="11"/>
      <c r="FIX193" s="11"/>
      <c r="FIY193" s="11"/>
      <c r="FIZ193" s="11"/>
      <c r="FJA193" s="11"/>
      <c r="FJB193" s="11"/>
      <c r="FJC193" s="11"/>
      <c r="FJD193" s="11"/>
      <c r="FJE193" s="11"/>
      <c r="FJF193" s="11"/>
      <c r="FJG193" s="11"/>
      <c r="FJH193" s="11"/>
      <c r="FJI193" s="11"/>
      <c r="FJJ193" s="11"/>
      <c r="FJK193" s="11"/>
      <c r="FJL193" s="11"/>
      <c r="FJM193" s="11"/>
      <c r="FJN193" s="11"/>
      <c r="FJO193" s="11"/>
      <c r="FJP193" s="11"/>
      <c r="FJQ193" s="11"/>
      <c r="FJR193" s="11"/>
      <c r="FJS193" s="11"/>
      <c r="FJT193" s="11"/>
      <c r="FJU193" s="11"/>
      <c r="FJV193" s="11"/>
      <c r="FJW193" s="11"/>
      <c r="FJX193" s="11"/>
      <c r="FJY193" s="11"/>
      <c r="FJZ193" s="11"/>
      <c r="FKA193" s="11"/>
      <c r="FKB193" s="11"/>
      <c r="FKC193" s="11"/>
      <c r="FKD193" s="11"/>
      <c r="FKE193" s="11"/>
      <c r="FKF193" s="11"/>
      <c r="FKG193" s="11"/>
      <c r="FKH193" s="11"/>
      <c r="FKI193" s="11"/>
      <c r="FKJ193" s="11"/>
      <c r="FKK193" s="11"/>
      <c r="FKL193" s="11"/>
      <c r="FKM193" s="11"/>
      <c r="FKN193" s="11"/>
      <c r="FKO193" s="11"/>
      <c r="FKP193" s="11"/>
      <c r="FKQ193" s="11"/>
      <c r="FKR193" s="11"/>
      <c r="FKS193" s="11"/>
      <c r="FKT193" s="11"/>
      <c r="FKU193" s="11"/>
      <c r="FKV193" s="11"/>
      <c r="FKW193" s="11"/>
      <c r="FKX193" s="11"/>
      <c r="FKY193" s="11"/>
      <c r="FKZ193" s="11"/>
      <c r="FLA193" s="11"/>
      <c r="FLB193" s="11"/>
      <c r="FLC193" s="11"/>
      <c r="FLD193" s="11"/>
      <c r="FLE193" s="11"/>
      <c r="FLF193" s="11"/>
      <c r="FLG193" s="11"/>
      <c r="FLH193" s="11"/>
      <c r="FLI193" s="11"/>
      <c r="FLJ193" s="11"/>
      <c r="FLK193" s="11"/>
      <c r="FLL193" s="11"/>
      <c r="FLM193" s="11"/>
      <c r="FLN193" s="11"/>
      <c r="FLO193" s="11"/>
      <c r="FLP193" s="11"/>
      <c r="FLQ193" s="11"/>
      <c r="FLR193" s="11"/>
      <c r="FLS193" s="11"/>
      <c r="FLT193" s="11"/>
      <c r="FLU193" s="11"/>
      <c r="FLV193" s="11"/>
      <c r="FLW193" s="11"/>
      <c r="FLX193" s="11"/>
      <c r="FLY193" s="11"/>
      <c r="FLZ193" s="11"/>
      <c r="FMA193" s="11"/>
      <c r="FMB193" s="11"/>
      <c r="FMC193" s="11"/>
      <c r="FMD193" s="11"/>
      <c r="FME193" s="11"/>
      <c r="FMF193" s="11"/>
      <c r="FMG193" s="11"/>
      <c r="FMH193" s="11"/>
      <c r="FMI193" s="11"/>
      <c r="FMJ193" s="11"/>
      <c r="FMK193" s="11"/>
      <c r="FML193" s="11"/>
      <c r="FMM193" s="11"/>
      <c r="FMN193" s="11"/>
      <c r="FMO193" s="11"/>
      <c r="FMP193" s="11"/>
      <c r="FMQ193" s="11"/>
      <c r="FMR193" s="11"/>
      <c r="FMS193" s="11"/>
      <c r="FMT193" s="11"/>
      <c r="FMU193" s="11"/>
      <c r="FMV193" s="11"/>
      <c r="FMW193" s="11"/>
      <c r="FMX193" s="11"/>
      <c r="FMY193" s="11"/>
      <c r="FMZ193" s="11"/>
      <c r="FNA193" s="11"/>
      <c r="FNB193" s="11"/>
      <c r="FNC193" s="11"/>
      <c r="FND193" s="11"/>
      <c r="FNE193" s="11"/>
      <c r="FNF193" s="11"/>
      <c r="FNG193" s="11"/>
      <c r="FNH193" s="11"/>
      <c r="FNI193" s="11"/>
      <c r="FNJ193" s="11"/>
      <c r="FNK193" s="11"/>
      <c r="FNL193" s="11"/>
      <c r="FNM193" s="11"/>
      <c r="FNN193" s="11"/>
      <c r="FNO193" s="11"/>
      <c r="FNP193" s="11"/>
      <c r="FNQ193" s="11"/>
      <c r="FNR193" s="11"/>
      <c r="FNS193" s="11"/>
      <c r="FNT193" s="11"/>
      <c r="FNU193" s="11"/>
      <c r="FNV193" s="11"/>
      <c r="FNW193" s="11"/>
      <c r="FNX193" s="11"/>
      <c r="FNY193" s="11"/>
      <c r="FNZ193" s="11"/>
      <c r="FOA193" s="11"/>
      <c r="FOB193" s="11"/>
      <c r="FOC193" s="11"/>
      <c r="FOD193" s="11"/>
      <c r="FOE193" s="11"/>
      <c r="FOF193" s="11"/>
      <c r="FOG193" s="11"/>
      <c r="FOH193" s="11"/>
      <c r="FOI193" s="11"/>
      <c r="FOJ193" s="11"/>
      <c r="FOK193" s="11"/>
      <c r="FOL193" s="11"/>
      <c r="FOM193" s="11"/>
      <c r="FON193" s="11"/>
      <c r="FOO193" s="11"/>
      <c r="FOP193" s="11"/>
      <c r="FOQ193" s="11"/>
      <c r="FOR193" s="11"/>
      <c r="FOS193" s="11"/>
      <c r="FOT193" s="11"/>
      <c r="FOU193" s="11"/>
      <c r="FOV193" s="11"/>
      <c r="FOW193" s="11"/>
      <c r="FOX193" s="11"/>
      <c r="FOY193" s="11"/>
      <c r="FOZ193" s="11"/>
      <c r="FPA193" s="11"/>
      <c r="FPB193" s="11"/>
      <c r="FPC193" s="11"/>
      <c r="FPD193" s="11"/>
      <c r="FPE193" s="11"/>
      <c r="FPF193" s="11"/>
      <c r="FPG193" s="11"/>
      <c r="FPH193" s="11"/>
      <c r="FPI193" s="11"/>
      <c r="FPJ193" s="11"/>
      <c r="FPK193" s="11"/>
      <c r="FPL193" s="11"/>
      <c r="FPM193" s="11"/>
      <c r="FPN193" s="11"/>
      <c r="FPO193" s="11"/>
      <c r="FPP193" s="11"/>
      <c r="FPQ193" s="11"/>
      <c r="FPR193" s="11"/>
      <c r="FPS193" s="11"/>
      <c r="FPT193" s="11"/>
      <c r="FPU193" s="11"/>
      <c r="FPV193" s="11"/>
      <c r="FPW193" s="11"/>
      <c r="FPX193" s="11"/>
      <c r="FPY193" s="11"/>
      <c r="FPZ193" s="11"/>
      <c r="FQA193" s="11"/>
      <c r="FQB193" s="11"/>
      <c r="FQC193" s="11"/>
      <c r="FQD193" s="11"/>
      <c r="FQE193" s="11"/>
      <c r="FQF193" s="11"/>
      <c r="FQG193" s="11"/>
      <c r="FQH193" s="11"/>
      <c r="FQI193" s="11"/>
      <c r="FQJ193" s="11"/>
      <c r="FQK193" s="11"/>
      <c r="FQL193" s="11"/>
      <c r="FQM193" s="11"/>
      <c r="FQN193" s="11"/>
      <c r="FQO193" s="11"/>
      <c r="FQP193" s="11"/>
      <c r="FQQ193" s="11"/>
      <c r="FQR193" s="11"/>
      <c r="FQS193" s="11"/>
      <c r="FQT193" s="11"/>
      <c r="FQU193" s="11"/>
      <c r="FQV193" s="11"/>
      <c r="FQW193" s="11"/>
      <c r="FQX193" s="11"/>
      <c r="FQY193" s="11"/>
      <c r="FQZ193" s="11"/>
      <c r="FRA193" s="11"/>
      <c r="FRB193" s="11"/>
      <c r="FRC193" s="11"/>
      <c r="FRD193" s="11"/>
      <c r="FRE193" s="11"/>
      <c r="FRF193" s="11"/>
      <c r="FRG193" s="11"/>
      <c r="FRH193" s="11"/>
      <c r="FRI193" s="11"/>
      <c r="FRJ193" s="11"/>
      <c r="FRK193" s="11"/>
      <c r="FRL193" s="11"/>
      <c r="FRM193" s="11"/>
      <c r="FRN193" s="11"/>
      <c r="FRO193" s="11"/>
      <c r="FRP193" s="11"/>
      <c r="FRQ193" s="11"/>
      <c r="FRR193" s="11"/>
      <c r="FRS193" s="11"/>
      <c r="FRT193" s="11"/>
      <c r="FRU193" s="11"/>
      <c r="FRV193" s="11"/>
      <c r="FRW193" s="11"/>
      <c r="FRX193" s="11"/>
      <c r="FRY193" s="11"/>
      <c r="FRZ193" s="11"/>
      <c r="FSA193" s="11"/>
      <c r="FSB193" s="11"/>
      <c r="FSC193" s="11"/>
      <c r="FSD193" s="11"/>
      <c r="FSE193" s="11"/>
      <c r="FSF193" s="11"/>
      <c r="FSG193" s="11"/>
      <c r="FSH193" s="11"/>
      <c r="FSI193" s="11"/>
      <c r="FSJ193" s="11"/>
      <c r="FSK193" s="11"/>
      <c r="FSL193" s="11"/>
      <c r="FSM193" s="11"/>
      <c r="FSN193" s="11"/>
      <c r="FSO193" s="11"/>
      <c r="FSP193" s="11"/>
      <c r="FSQ193" s="11"/>
      <c r="FSR193" s="11"/>
      <c r="FSS193" s="11"/>
      <c r="FST193" s="11"/>
      <c r="FSU193" s="11"/>
      <c r="FSV193" s="11"/>
      <c r="FSW193" s="11"/>
      <c r="FSX193" s="11"/>
      <c r="FSY193" s="11"/>
      <c r="FSZ193" s="11"/>
      <c r="FTA193" s="11"/>
      <c r="FTB193" s="11"/>
      <c r="FTC193" s="11"/>
      <c r="FTD193" s="11"/>
      <c r="FTE193" s="11"/>
      <c r="FTF193" s="11"/>
      <c r="FTG193" s="11"/>
      <c r="FTH193" s="11"/>
      <c r="FTI193" s="11"/>
      <c r="FTJ193" s="11"/>
      <c r="FTK193" s="11"/>
      <c r="FTL193" s="11"/>
      <c r="FTM193" s="11"/>
      <c r="FTN193" s="11"/>
      <c r="FTO193" s="11"/>
      <c r="FTP193" s="11"/>
      <c r="FTQ193" s="11"/>
      <c r="FTR193" s="11"/>
      <c r="FTS193" s="11"/>
      <c r="FTT193" s="11"/>
      <c r="FTU193" s="11"/>
      <c r="FTV193" s="11"/>
      <c r="FTW193" s="11"/>
      <c r="FTX193" s="11"/>
      <c r="FTY193" s="11"/>
      <c r="FTZ193" s="11"/>
      <c r="FUA193" s="11"/>
      <c r="FUB193" s="11"/>
      <c r="FUC193" s="11"/>
      <c r="FUD193" s="11"/>
      <c r="FUE193" s="11"/>
      <c r="FUF193" s="11"/>
      <c r="FUG193" s="11"/>
      <c r="FUH193" s="11"/>
      <c r="FUI193" s="11"/>
      <c r="FUJ193" s="11"/>
      <c r="FUK193" s="11"/>
      <c r="FUL193" s="11"/>
      <c r="FUM193" s="11"/>
      <c r="FUN193" s="11"/>
      <c r="FUO193" s="11"/>
      <c r="FUP193" s="11"/>
      <c r="FUQ193" s="11"/>
      <c r="FUR193" s="11"/>
      <c r="FUS193" s="11"/>
      <c r="FUT193" s="11"/>
      <c r="FUU193" s="11"/>
      <c r="FUV193" s="11"/>
      <c r="FUW193" s="11"/>
      <c r="FUX193" s="11"/>
      <c r="FUY193" s="11"/>
      <c r="FUZ193" s="11"/>
      <c r="FVA193" s="11"/>
      <c r="FVB193" s="11"/>
      <c r="FVC193" s="11"/>
      <c r="FVD193" s="11"/>
      <c r="FVE193" s="11"/>
      <c r="FVF193" s="11"/>
      <c r="FVG193" s="11"/>
      <c r="FVH193" s="11"/>
      <c r="FVI193" s="11"/>
      <c r="FVJ193" s="11"/>
      <c r="FVK193" s="11"/>
      <c r="FVL193" s="11"/>
      <c r="FVM193" s="11"/>
      <c r="FVN193" s="11"/>
      <c r="FVO193" s="11"/>
      <c r="FVP193" s="11"/>
      <c r="FVQ193" s="11"/>
      <c r="FVR193" s="11"/>
      <c r="FVS193" s="11"/>
      <c r="FVT193" s="11"/>
      <c r="FVU193" s="11"/>
      <c r="FVV193" s="11"/>
      <c r="FVW193" s="11"/>
      <c r="FVX193" s="11"/>
      <c r="FVY193" s="11"/>
      <c r="FVZ193" s="11"/>
      <c r="FWA193" s="11"/>
      <c r="FWB193" s="11"/>
      <c r="FWC193" s="11"/>
      <c r="FWD193" s="11"/>
      <c r="FWE193" s="11"/>
      <c r="FWF193" s="11"/>
      <c r="FWG193" s="11"/>
      <c r="FWH193" s="11"/>
      <c r="FWI193" s="11"/>
      <c r="FWJ193" s="11"/>
      <c r="FWK193" s="11"/>
      <c r="FWL193" s="11"/>
      <c r="FWM193" s="11"/>
      <c r="FWN193" s="11"/>
      <c r="FWO193" s="11"/>
      <c r="FWP193" s="11"/>
      <c r="FWQ193" s="11"/>
      <c r="FWR193" s="11"/>
      <c r="FWS193" s="11"/>
      <c r="FWT193" s="11"/>
      <c r="FWU193" s="11"/>
      <c r="FWV193" s="11"/>
      <c r="FWW193" s="11"/>
      <c r="FWX193" s="11"/>
      <c r="FWY193" s="11"/>
      <c r="FWZ193" s="11"/>
      <c r="FXA193" s="11"/>
      <c r="FXB193" s="11"/>
      <c r="FXC193" s="11"/>
      <c r="FXD193" s="11"/>
      <c r="FXE193" s="11"/>
      <c r="FXF193" s="11"/>
      <c r="FXG193" s="11"/>
      <c r="FXH193" s="11"/>
      <c r="FXI193" s="11"/>
      <c r="FXJ193" s="11"/>
      <c r="FXK193" s="11"/>
      <c r="FXL193" s="11"/>
      <c r="FXM193" s="11"/>
      <c r="FXN193" s="11"/>
      <c r="FXO193" s="11"/>
      <c r="FXP193" s="11"/>
      <c r="FXQ193" s="11"/>
      <c r="FXR193" s="11"/>
      <c r="FXS193" s="11"/>
      <c r="FXT193" s="11"/>
      <c r="FXU193" s="11"/>
      <c r="FXV193" s="11"/>
      <c r="FXW193" s="11"/>
      <c r="FXX193" s="11"/>
      <c r="FXY193" s="11"/>
      <c r="FXZ193" s="11"/>
      <c r="FYA193" s="11"/>
      <c r="FYB193" s="11"/>
      <c r="FYC193" s="11"/>
      <c r="FYD193" s="11"/>
      <c r="FYE193" s="11"/>
      <c r="FYF193" s="11"/>
      <c r="FYG193" s="11"/>
      <c r="FYH193" s="11"/>
      <c r="FYI193" s="11"/>
      <c r="FYJ193" s="11"/>
      <c r="FYK193" s="11"/>
      <c r="FYL193" s="11"/>
      <c r="FYM193" s="11"/>
      <c r="FYN193" s="11"/>
      <c r="FYO193" s="11"/>
      <c r="FYP193" s="11"/>
      <c r="FYQ193" s="11"/>
      <c r="FYR193" s="11"/>
      <c r="FYS193" s="11"/>
      <c r="FYT193" s="11"/>
      <c r="FYU193" s="11"/>
      <c r="FYV193" s="11"/>
      <c r="FYW193" s="11"/>
      <c r="FYX193" s="11"/>
      <c r="FYY193" s="11"/>
      <c r="FYZ193" s="11"/>
      <c r="FZA193" s="11"/>
      <c r="FZB193" s="11"/>
      <c r="FZC193" s="11"/>
      <c r="FZD193" s="11"/>
      <c r="FZE193" s="11"/>
      <c r="FZF193" s="11"/>
      <c r="FZG193" s="11"/>
      <c r="FZH193" s="11"/>
      <c r="FZI193" s="11"/>
      <c r="FZJ193" s="11"/>
      <c r="FZK193" s="11"/>
      <c r="FZL193" s="11"/>
      <c r="FZM193" s="11"/>
      <c r="FZN193" s="11"/>
      <c r="FZO193" s="11"/>
      <c r="FZP193" s="11"/>
      <c r="FZQ193" s="11"/>
      <c r="FZR193" s="11"/>
      <c r="FZS193" s="11"/>
      <c r="FZT193" s="11"/>
      <c r="FZU193" s="11"/>
      <c r="FZV193" s="11"/>
      <c r="FZW193" s="11"/>
      <c r="FZX193" s="11"/>
      <c r="FZY193" s="11"/>
      <c r="FZZ193" s="11"/>
      <c r="GAA193" s="11"/>
      <c r="GAB193" s="11"/>
      <c r="GAC193" s="11"/>
      <c r="GAD193" s="11"/>
      <c r="GAE193" s="11"/>
      <c r="GAF193" s="11"/>
      <c r="GAG193" s="11"/>
      <c r="GAH193" s="11"/>
      <c r="GAI193" s="11"/>
      <c r="GAJ193" s="11"/>
      <c r="GAK193" s="11"/>
      <c r="GAL193" s="11"/>
      <c r="GAM193" s="11"/>
      <c r="GAN193" s="11"/>
      <c r="GAO193" s="11"/>
      <c r="GAP193" s="11"/>
      <c r="GAQ193" s="11"/>
      <c r="GAR193" s="11"/>
      <c r="GAS193" s="11"/>
      <c r="GAT193" s="11"/>
      <c r="GAU193" s="11"/>
      <c r="GAV193" s="11"/>
      <c r="GAW193" s="11"/>
      <c r="GAX193" s="11"/>
      <c r="GAY193" s="11"/>
      <c r="GAZ193" s="11"/>
      <c r="GBA193" s="11"/>
      <c r="GBB193" s="11"/>
      <c r="GBC193" s="11"/>
      <c r="GBD193" s="11"/>
      <c r="GBE193" s="11"/>
      <c r="GBF193" s="11"/>
      <c r="GBG193" s="11"/>
      <c r="GBH193" s="11"/>
      <c r="GBI193" s="11"/>
      <c r="GBJ193" s="11"/>
      <c r="GBK193" s="11"/>
      <c r="GBL193" s="11"/>
      <c r="GBM193" s="11"/>
      <c r="GBN193" s="11"/>
      <c r="GBO193" s="11"/>
      <c r="GBP193" s="11"/>
      <c r="GBQ193" s="11"/>
      <c r="GBR193" s="11"/>
      <c r="GBS193" s="11"/>
      <c r="GBT193" s="11"/>
      <c r="GBU193" s="11"/>
      <c r="GBV193" s="11"/>
      <c r="GBW193" s="11"/>
      <c r="GBX193" s="11"/>
      <c r="GBY193" s="11"/>
      <c r="GBZ193" s="11"/>
      <c r="GCA193" s="11"/>
      <c r="GCB193" s="11"/>
      <c r="GCC193" s="11"/>
      <c r="GCD193" s="11"/>
      <c r="GCE193" s="11"/>
      <c r="GCF193" s="11"/>
      <c r="GCG193" s="11"/>
      <c r="GCH193" s="11"/>
      <c r="GCI193" s="11"/>
      <c r="GCJ193" s="11"/>
      <c r="GCK193" s="11"/>
      <c r="GCL193" s="11"/>
      <c r="GCM193" s="11"/>
      <c r="GCN193" s="11"/>
      <c r="GCO193" s="11"/>
      <c r="GCP193" s="11"/>
      <c r="GCQ193" s="11"/>
      <c r="GCR193" s="11"/>
      <c r="GCS193" s="11"/>
      <c r="GCT193" s="11"/>
      <c r="GCU193" s="11"/>
      <c r="GCV193" s="11"/>
      <c r="GCW193" s="11"/>
      <c r="GCX193" s="11"/>
      <c r="GCY193" s="11"/>
      <c r="GCZ193" s="11"/>
      <c r="GDA193" s="11"/>
      <c r="GDB193" s="11"/>
      <c r="GDC193" s="11"/>
      <c r="GDD193" s="11"/>
      <c r="GDE193" s="11"/>
      <c r="GDF193" s="11"/>
      <c r="GDG193" s="11"/>
      <c r="GDH193" s="11"/>
      <c r="GDI193" s="11"/>
      <c r="GDJ193" s="11"/>
      <c r="GDK193" s="11"/>
      <c r="GDL193" s="11"/>
      <c r="GDM193" s="11"/>
      <c r="GDN193" s="11"/>
      <c r="GDO193" s="11"/>
      <c r="GDP193" s="11"/>
      <c r="GDQ193" s="11"/>
      <c r="GDR193" s="11"/>
      <c r="GDS193" s="11"/>
      <c r="GDT193" s="11"/>
      <c r="GDU193" s="11"/>
      <c r="GDV193" s="11"/>
      <c r="GDW193" s="11"/>
      <c r="GDX193" s="11"/>
      <c r="GDY193" s="11"/>
      <c r="GDZ193" s="11"/>
      <c r="GEA193" s="11"/>
      <c r="GEB193" s="11"/>
      <c r="GEC193" s="11"/>
      <c r="GED193" s="11"/>
      <c r="GEE193" s="11"/>
      <c r="GEF193" s="11"/>
      <c r="GEG193" s="11"/>
      <c r="GEH193" s="11"/>
      <c r="GEI193" s="11"/>
      <c r="GEJ193" s="11"/>
      <c r="GEK193" s="11"/>
      <c r="GEL193" s="11"/>
      <c r="GEM193" s="11"/>
      <c r="GEN193" s="11"/>
      <c r="GEO193" s="11"/>
      <c r="GEP193" s="11"/>
      <c r="GEQ193" s="11"/>
      <c r="GER193" s="11"/>
      <c r="GES193" s="11"/>
      <c r="GET193" s="11"/>
      <c r="GEU193" s="11"/>
      <c r="GEV193" s="11"/>
      <c r="GEW193" s="11"/>
      <c r="GEX193" s="11"/>
      <c r="GEY193" s="11"/>
      <c r="GEZ193" s="11"/>
      <c r="GFA193" s="11"/>
      <c r="GFB193" s="11"/>
      <c r="GFC193" s="11"/>
      <c r="GFD193" s="11"/>
      <c r="GFE193" s="11"/>
      <c r="GFF193" s="11"/>
      <c r="GFG193" s="11"/>
      <c r="GFH193" s="11"/>
      <c r="GFI193" s="11"/>
      <c r="GFJ193" s="11"/>
      <c r="GFK193" s="11"/>
      <c r="GFL193" s="11"/>
      <c r="GFM193" s="11"/>
      <c r="GFN193" s="11"/>
      <c r="GFO193" s="11"/>
      <c r="GFP193" s="11"/>
      <c r="GFQ193" s="11"/>
      <c r="GFR193" s="11"/>
      <c r="GFS193" s="11"/>
      <c r="GFT193" s="11"/>
      <c r="GFU193" s="11"/>
      <c r="GFV193" s="11"/>
      <c r="GFW193" s="11"/>
      <c r="GFX193" s="11"/>
      <c r="GFY193" s="11"/>
      <c r="GFZ193" s="11"/>
      <c r="GGA193" s="11"/>
      <c r="GGB193" s="11"/>
      <c r="GGC193" s="11"/>
      <c r="GGD193" s="11"/>
      <c r="GGE193" s="11"/>
      <c r="GGF193" s="11"/>
      <c r="GGG193" s="11"/>
      <c r="GGH193" s="11"/>
      <c r="GGI193" s="11"/>
      <c r="GGJ193" s="11"/>
      <c r="GGK193" s="11"/>
      <c r="GGL193" s="11"/>
      <c r="GGM193" s="11"/>
      <c r="GGN193" s="11"/>
      <c r="GGO193" s="11"/>
      <c r="GGP193" s="11"/>
      <c r="GGQ193" s="11"/>
      <c r="GGR193" s="11"/>
      <c r="GGS193" s="11"/>
      <c r="GGT193" s="11"/>
      <c r="GGU193" s="11"/>
      <c r="GGV193" s="11"/>
      <c r="GGW193" s="11"/>
      <c r="GGX193" s="11"/>
      <c r="GGY193" s="11"/>
      <c r="GGZ193" s="11"/>
      <c r="GHA193" s="11"/>
      <c r="GHB193" s="11"/>
      <c r="GHC193" s="11"/>
      <c r="GHD193" s="11"/>
      <c r="GHE193" s="11"/>
      <c r="GHF193" s="11"/>
      <c r="GHG193" s="11"/>
      <c r="GHH193" s="11"/>
      <c r="GHI193" s="11"/>
      <c r="GHJ193" s="11"/>
      <c r="GHK193" s="11"/>
      <c r="GHL193" s="11"/>
      <c r="GHM193" s="11"/>
      <c r="GHN193" s="11"/>
      <c r="GHO193" s="11"/>
      <c r="GHP193" s="11"/>
      <c r="GHQ193" s="11"/>
      <c r="GHR193" s="11"/>
      <c r="GHS193" s="11"/>
      <c r="GHT193" s="11"/>
      <c r="GHU193" s="11"/>
      <c r="GHV193" s="11"/>
      <c r="GHW193" s="11"/>
      <c r="GHX193" s="11"/>
      <c r="GHY193" s="11"/>
      <c r="GHZ193" s="11"/>
      <c r="GIA193" s="11"/>
      <c r="GIB193" s="11"/>
      <c r="GIC193" s="11"/>
      <c r="GID193" s="11"/>
      <c r="GIE193" s="11"/>
      <c r="GIF193" s="11"/>
      <c r="GIG193" s="11"/>
      <c r="GIH193" s="11"/>
      <c r="GII193" s="11"/>
      <c r="GIJ193" s="11"/>
      <c r="GIK193" s="11"/>
      <c r="GIL193" s="11"/>
      <c r="GIM193" s="11"/>
      <c r="GIN193" s="11"/>
      <c r="GIO193" s="11"/>
      <c r="GIP193" s="11"/>
      <c r="GIQ193" s="11"/>
      <c r="GIR193" s="11"/>
      <c r="GIS193" s="11"/>
      <c r="GIT193" s="11"/>
      <c r="GIU193" s="11"/>
      <c r="GIV193" s="11"/>
      <c r="GIW193" s="11"/>
      <c r="GIX193" s="11"/>
      <c r="GIY193" s="11"/>
      <c r="GIZ193" s="11"/>
      <c r="GJA193" s="11"/>
      <c r="GJB193" s="11"/>
      <c r="GJC193" s="11"/>
      <c r="GJD193" s="11"/>
      <c r="GJE193" s="11"/>
      <c r="GJF193" s="11"/>
      <c r="GJG193" s="11"/>
      <c r="GJH193" s="11"/>
      <c r="GJI193" s="11"/>
      <c r="GJJ193" s="11"/>
      <c r="GJK193" s="11"/>
      <c r="GJL193" s="11"/>
      <c r="GJM193" s="11"/>
      <c r="GJN193" s="11"/>
      <c r="GJO193" s="11"/>
      <c r="GJP193" s="11"/>
      <c r="GJQ193" s="11"/>
      <c r="GJR193" s="11"/>
      <c r="GJS193" s="11"/>
      <c r="GJT193" s="11"/>
      <c r="GJU193" s="11"/>
      <c r="GJV193" s="11"/>
      <c r="GJW193" s="11"/>
      <c r="GJX193" s="11"/>
      <c r="GJY193" s="11"/>
      <c r="GJZ193" s="11"/>
      <c r="GKA193" s="11"/>
      <c r="GKB193" s="11"/>
      <c r="GKC193" s="11"/>
      <c r="GKD193" s="11"/>
      <c r="GKE193" s="11"/>
      <c r="GKF193" s="11"/>
      <c r="GKG193" s="11"/>
      <c r="GKH193" s="11"/>
      <c r="GKI193" s="11"/>
      <c r="GKJ193" s="11"/>
      <c r="GKK193" s="11"/>
      <c r="GKL193" s="11"/>
      <c r="GKM193" s="11"/>
      <c r="GKN193" s="11"/>
      <c r="GKO193" s="11"/>
      <c r="GKP193" s="11"/>
      <c r="GKQ193" s="11"/>
      <c r="GKR193" s="11"/>
      <c r="GKS193" s="11"/>
      <c r="GKT193" s="11"/>
      <c r="GKU193" s="11"/>
      <c r="GKV193" s="11"/>
      <c r="GKW193" s="11"/>
      <c r="GKX193" s="11"/>
      <c r="GKY193" s="11"/>
      <c r="GKZ193" s="11"/>
      <c r="GLA193" s="11"/>
      <c r="GLB193" s="11"/>
      <c r="GLC193" s="11"/>
      <c r="GLD193" s="11"/>
      <c r="GLE193" s="11"/>
      <c r="GLF193" s="11"/>
      <c r="GLG193" s="11"/>
      <c r="GLH193" s="11"/>
      <c r="GLI193" s="11"/>
      <c r="GLJ193" s="11"/>
      <c r="GLK193" s="11"/>
      <c r="GLL193" s="11"/>
      <c r="GLM193" s="11"/>
      <c r="GLN193" s="11"/>
      <c r="GLO193" s="11"/>
      <c r="GLP193" s="11"/>
      <c r="GLQ193" s="11"/>
      <c r="GLR193" s="11"/>
      <c r="GLS193" s="11"/>
      <c r="GLT193" s="11"/>
      <c r="GLU193" s="11"/>
      <c r="GLV193" s="11"/>
      <c r="GLW193" s="11"/>
      <c r="GLX193" s="11"/>
      <c r="GLY193" s="11"/>
      <c r="GLZ193" s="11"/>
      <c r="GMA193" s="11"/>
      <c r="GMB193" s="11"/>
      <c r="GMC193" s="11"/>
      <c r="GMD193" s="11"/>
      <c r="GME193" s="11"/>
      <c r="GMF193" s="11"/>
      <c r="GMG193" s="11"/>
      <c r="GMH193" s="11"/>
      <c r="GMI193" s="11"/>
      <c r="GMJ193" s="11"/>
      <c r="GMK193" s="11"/>
      <c r="GML193" s="11"/>
      <c r="GMM193" s="11"/>
      <c r="GMN193" s="11"/>
      <c r="GMO193" s="11"/>
      <c r="GMP193" s="11"/>
      <c r="GMQ193" s="11"/>
      <c r="GMR193" s="11"/>
      <c r="GMS193" s="11"/>
      <c r="GMT193" s="11"/>
      <c r="GMU193" s="11"/>
      <c r="GMV193" s="11"/>
      <c r="GMW193" s="11"/>
      <c r="GMX193" s="11"/>
      <c r="GMY193" s="11"/>
      <c r="GMZ193" s="11"/>
      <c r="GNA193" s="11"/>
      <c r="GNB193" s="11"/>
      <c r="GNC193" s="11"/>
      <c r="GND193" s="11"/>
      <c r="GNE193" s="11"/>
      <c r="GNF193" s="11"/>
      <c r="GNG193" s="11"/>
      <c r="GNH193" s="11"/>
      <c r="GNI193" s="11"/>
      <c r="GNJ193" s="11"/>
      <c r="GNK193" s="11"/>
      <c r="GNL193" s="11"/>
      <c r="GNM193" s="11"/>
      <c r="GNN193" s="11"/>
      <c r="GNO193" s="11"/>
      <c r="GNP193" s="11"/>
      <c r="GNQ193" s="11"/>
      <c r="GNR193" s="11"/>
      <c r="GNS193" s="11"/>
      <c r="GNT193" s="11"/>
      <c r="GNU193" s="11"/>
      <c r="GNV193" s="11"/>
      <c r="GNW193" s="11"/>
      <c r="GNX193" s="11"/>
      <c r="GNY193" s="11"/>
      <c r="GNZ193" s="11"/>
      <c r="GOA193" s="11"/>
      <c r="GOB193" s="11"/>
      <c r="GOC193" s="11"/>
      <c r="GOD193" s="11"/>
      <c r="GOE193" s="11"/>
      <c r="GOF193" s="11"/>
      <c r="GOG193" s="11"/>
      <c r="GOH193" s="11"/>
      <c r="GOI193" s="11"/>
      <c r="GOJ193" s="11"/>
      <c r="GOK193" s="11"/>
      <c r="GOL193" s="11"/>
      <c r="GOM193" s="11"/>
      <c r="GON193" s="11"/>
      <c r="GOO193" s="11"/>
      <c r="GOP193" s="11"/>
      <c r="GOQ193" s="11"/>
      <c r="GOR193" s="11"/>
      <c r="GOS193" s="11"/>
      <c r="GOT193" s="11"/>
      <c r="GOU193" s="11"/>
      <c r="GOV193" s="11"/>
      <c r="GOW193" s="11"/>
      <c r="GOX193" s="11"/>
      <c r="GOY193" s="11"/>
      <c r="GOZ193" s="11"/>
      <c r="GPA193" s="11"/>
      <c r="GPB193" s="11"/>
      <c r="GPC193" s="11"/>
      <c r="GPD193" s="11"/>
      <c r="GPE193" s="11"/>
      <c r="GPF193" s="11"/>
      <c r="GPG193" s="11"/>
      <c r="GPH193" s="11"/>
      <c r="GPI193" s="11"/>
      <c r="GPJ193" s="11"/>
      <c r="GPK193" s="11"/>
      <c r="GPL193" s="11"/>
      <c r="GPM193" s="11"/>
      <c r="GPN193" s="11"/>
      <c r="GPO193" s="11"/>
      <c r="GPP193" s="11"/>
      <c r="GPQ193" s="11"/>
      <c r="GPR193" s="11"/>
      <c r="GPS193" s="11"/>
      <c r="GPT193" s="11"/>
      <c r="GPU193" s="11"/>
      <c r="GPV193" s="11"/>
      <c r="GPW193" s="11"/>
      <c r="GPX193" s="11"/>
      <c r="GPY193" s="11"/>
      <c r="GPZ193" s="11"/>
      <c r="GQA193" s="11"/>
      <c r="GQB193" s="11"/>
      <c r="GQC193" s="11"/>
      <c r="GQD193" s="11"/>
      <c r="GQE193" s="11"/>
      <c r="GQF193" s="11"/>
      <c r="GQG193" s="11"/>
      <c r="GQH193" s="11"/>
      <c r="GQI193" s="11"/>
      <c r="GQJ193" s="11"/>
      <c r="GQK193" s="11"/>
      <c r="GQL193" s="11"/>
      <c r="GQM193" s="11"/>
      <c r="GQN193" s="11"/>
      <c r="GQO193" s="11"/>
      <c r="GQP193" s="11"/>
      <c r="GQQ193" s="11"/>
      <c r="GQR193" s="11"/>
      <c r="GQS193" s="11"/>
      <c r="GQT193" s="11"/>
      <c r="GQU193" s="11"/>
      <c r="GQV193" s="11"/>
      <c r="GQW193" s="11"/>
      <c r="GQX193" s="11"/>
      <c r="GQY193" s="11"/>
      <c r="GQZ193" s="11"/>
      <c r="GRA193" s="11"/>
      <c r="GRB193" s="11"/>
      <c r="GRC193" s="11"/>
      <c r="GRD193" s="11"/>
      <c r="GRE193" s="11"/>
      <c r="GRF193" s="11"/>
      <c r="GRG193" s="11"/>
      <c r="GRH193" s="11"/>
      <c r="GRI193" s="11"/>
      <c r="GRJ193" s="11"/>
      <c r="GRK193" s="11"/>
      <c r="GRL193" s="11"/>
      <c r="GRM193" s="11"/>
      <c r="GRN193" s="11"/>
      <c r="GRO193" s="11"/>
      <c r="GRP193" s="11"/>
      <c r="GRQ193" s="11"/>
      <c r="GRR193" s="11"/>
      <c r="GRS193" s="11"/>
      <c r="GRT193" s="11"/>
      <c r="GRU193" s="11"/>
      <c r="GRV193" s="11"/>
      <c r="GRW193" s="11"/>
      <c r="GRX193" s="11"/>
      <c r="GRY193" s="11"/>
      <c r="GRZ193" s="11"/>
      <c r="GSA193" s="11"/>
      <c r="GSB193" s="11"/>
      <c r="GSC193" s="11"/>
      <c r="GSD193" s="11"/>
      <c r="GSE193" s="11"/>
      <c r="GSF193" s="11"/>
      <c r="GSG193" s="11"/>
      <c r="GSH193" s="11"/>
      <c r="GSI193" s="11"/>
      <c r="GSJ193" s="11"/>
      <c r="GSK193" s="11"/>
      <c r="GSL193" s="11"/>
      <c r="GSM193" s="11"/>
      <c r="GSN193" s="11"/>
      <c r="GSO193" s="11"/>
      <c r="GSP193" s="11"/>
      <c r="GSQ193" s="11"/>
      <c r="GSR193" s="11"/>
      <c r="GSS193" s="11"/>
      <c r="GST193" s="11"/>
      <c r="GSU193" s="11"/>
      <c r="GSV193" s="11"/>
      <c r="GSW193" s="11"/>
      <c r="GSX193" s="11"/>
      <c r="GSY193" s="11"/>
      <c r="GSZ193" s="11"/>
      <c r="GTA193" s="11"/>
      <c r="GTB193" s="11"/>
      <c r="GTC193" s="11"/>
      <c r="GTD193" s="11"/>
      <c r="GTE193" s="11"/>
      <c r="GTF193" s="11"/>
      <c r="GTG193" s="11"/>
      <c r="GTH193" s="11"/>
      <c r="GTI193" s="11"/>
      <c r="GTJ193" s="11"/>
      <c r="GTK193" s="11"/>
      <c r="GTL193" s="11"/>
      <c r="GTM193" s="11"/>
      <c r="GTN193" s="11"/>
      <c r="GTO193" s="11"/>
      <c r="GTP193" s="11"/>
      <c r="GTQ193" s="11"/>
      <c r="GTR193" s="11"/>
      <c r="GTS193" s="11"/>
      <c r="GTT193" s="11"/>
      <c r="GTU193" s="11"/>
      <c r="GTV193" s="11"/>
      <c r="GTW193" s="11"/>
      <c r="GTX193" s="11"/>
      <c r="GTY193" s="11"/>
      <c r="GTZ193" s="11"/>
      <c r="GUA193" s="11"/>
      <c r="GUB193" s="11"/>
      <c r="GUC193" s="11"/>
      <c r="GUD193" s="11"/>
      <c r="GUE193" s="11"/>
      <c r="GUF193" s="11"/>
      <c r="GUG193" s="11"/>
      <c r="GUH193" s="11"/>
      <c r="GUI193" s="11"/>
      <c r="GUJ193" s="11"/>
      <c r="GUK193" s="11"/>
      <c r="GUL193" s="11"/>
      <c r="GUM193" s="11"/>
      <c r="GUN193" s="11"/>
      <c r="GUO193" s="11"/>
      <c r="GUP193" s="11"/>
      <c r="GUQ193" s="11"/>
      <c r="GUR193" s="11"/>
      <c r="GUS193" s="11"/>
      <c r="GUT193" s="11"/>
      <c r="GUU193" s="11"/>
      <c r="GUV193" s="11"/>
      <c r="GUW193" s="11"/>
      <c r="GUX193" s="11"/>
      <c r="GUY193" s="11"/>
      <c r="GUZ193" s="11"/>
      <c r="GVA193" s="11"/>
      <c r="GVB193" s="11"/>
      <c r="GVC193" s="11"/>
      <c r="GVD193" s="11"/>
      <c r="GVE193" s="11"/>
      <c r="GVF193" s="11"/>
      <c r="GVG193" s="11"/>
      <c r="GVH193" s="11"/>
      <c r="GVI193" s="11"/>
      <c r="GVJ193" s="11"/>
      <c r="GVK193" s="11"/>
      <c r="GVL193" s="11"/>
      <c r="GVM193" s="11"/>
      <c r="GVN193" s="11"/>
      <c r="GVO193" s="11"/>
      <c r="GVP193" s="11"/>
      <c r="GVQ193" s="11"/>
      <c r="GVR193" s="11"/>
      <c r="GVS193" s="11"/>
      <c r="GVT193" s="11"/>
      <c r="GVU193" s="11"/>
      <c r="GVV193" s="11"/>
      <c r="GVW193" s="11"/>
      <c r="GVX193" s="11"/>
      <c r="GVY193" s="11"/>
      <c r="GVZ193" s="11"/>
      <c r="GWA193" s="11"/>
      <c r="GWB193" s="11"/>
      <c r="GWC193" s="11"/>
      <c r="GWD193" s="11"/>
      <c r="GWE193" s="11"/>
      <c r="GWF193" s="11"/>
      <c r="GWG193" s="11"/>
      <c r="GWH193" s="11"/>
      <c r="GWI193" s="11"/>
      <c r="GWJ193" s="11"/>
      <c r="GWK193" s="11"/>
      <c r="GWL193" s="11"/>
      <c r="GWM193" s="11"/>
      <c r="GWN193" s="11"/>
      <c r="GWO193" s="11"/>
      <c r="GWP193" s="11"/>
      <c r="GWQ193" s="11"/>
      <c r="GWR193" s="11"/>
      <c r="GWS193" s="11"/>
      <c r="GWT193" s="11"/>
      <c r="GWU193" s="11"/>
      <c r="GWV193" s="11"/>
      <c r="GWW193" s="11"/>
      <c r="GWX193" s="11"/>
      <c r="GWY193" s="11"/>
      <c r="GWZ193" s="11"/>
      <c r="GXA193" s="11"/>
      <c r="GXB193" s="11"/>
      <c r="GXC193" s="11"/>
      <c r="GXD193" s="11"/>
      <c r="GXE193" s="11"/>
      <c r="GXF193" s="11"/>
      <c r="GXG193" s="11"/>
      <c r="GXH193" s="11"/>
      <c r="GXI193" s="11"/>
      <c r="GXJ193" s="11"/>
      <c r="GXK193" s="11"/>
      <c r="GXL193" s="11"/>
      <c r="GXM193" s="11"/>
      <c r="GXN193" s="11"/>
      <c r="GXO193" s="11"/>
      <c r="GXP193" s="11"/>
      <c r="GXQ193" s="11"/>
      <c r="GXR193" s="11"/>
      <c r="GXS193" s="11"/>
      <c r="GXT193" s="11"/>
      <c r="GXU193" s="11"/>
      <c r="GXV193" s="11"/>
      <c r="GXW193" s="11"/>
      <c r="GXX193" s="11"/>
      <c r="GXY193" s="11"/>
      <c r="GXZ193" s="11"/>
      <c r="GYA193" s="11"/>
      <c r="GYB193" s="11"/>
      <c r="GYC193" s="11"/>
      <c r="GYD193" s="11"/>
      <c r="GYE193" s="11"/>
      <c r="GYF193" s="11"/>
      <c r="GYG193" s="11"/>
      <c r="GYH193" s="11"/>
      <c r="GYI193" s="11"/>
      <c r="GYJ193" s="11"/>
      <c r="GYK193" s="11"/>
      <c r="GYL193" s="11"/>
      <c r="GYM193" s="11"/>
      <c r="GYN193" s="11"/>
      <c r="GYO193" s="11"/>
      <c r="GYP193" s="11"/>
      <c r="GYQ193" s="11"/>
      <c r="GYR193" s="11"/>
      <c r="GYS193" s="11"/>
      <c r="GYT193" s="11"/>
      <c r="GYU193" s="11"/>
      <c r="GYV193" s="11"/>
      <c r="GYW193" s="11"/>
      <c r="GYX193" s="11"/>
      <c r="GYY193" s="11"/>
      <c r="GYZ193" s="11"/>
      <c r="GZA193" s="11"/>
      <c r="GZB193" s="11"/>
      <c r="GZC193" s="11"/>
      <c r="GZD193" s="11"/>
      <c r="GZE193" s="11"/>
      <c r="GZF193" s="11"/>
      <c r="GZG193" s="11"/>
      <c r="GZH193" s="11"/>
      <c r="GZI193" s="11"/>
      <c r="GZJ193" s="11"/>
      <c r="GZK193" s="11"/>
      <c r="GZL193" s="11"/>
      <c r="GZM193" s="11"/>
      <c r="GZN193" s="11"/>
      <c r="GZO193" s="11"/>
      <c r="GZP193" s="11"/>
      <c r="GZQ193" s="11"/>
      <c r="GZR193" s="11"/>
      <c r="GZS193" s="11"/>
      <c r="GZT193" s="11"/>
      <c r="GZU193" s="11"/>
      <c r="GZV193" s="11"/>
      <c r="GZW193" s="11"/>
      <c r="GZX193" s="11"/>
      <c r="GZY193" s="11"/>
      <c r="GZZ193" s="11"/>
      <c r="HAA193" s="11"/>
      <c r="HAB193" s="11"/>
      <c r="HAC193" s="11"/>
      <c r="HAD193" s="11"/>
      <c r="HAE193" s="11"/>
      <c r="HAF193" s="11"/>
      <c r="HAG193" s="11"/>
      <c r="HAH193" s="11"/>
      <c r="HAI193" s="11"/>
      <c r="HAJ193" s="11"/>
      <c r="HAK193" s="11"/>
      <c r="HAL193" s="11"/>
      <c r="HAM193" s="11"/>
      <c r="HAN193" s="11"/>
      <c r="HAO193" s="11"/>
      <c r="HAP193" s="11"/>
      <c r="HAQ193" s="11"/>
      <c r="HAR193" s="11"/>
      <c r="HAS193" s="11"/>
      <c r="HAT193" s="11"/>
      <c r="HAU193" s="11"/>
      <c r="HAV193" s="11"/>
      <c r="HAW193" s="11"/>
      <c r="HAX193" s="11"/>
      <c r="HAY193" s="11"/>
      <c r="HAZ193" s="11"/>
      <c r="HBA193" s="11"/>
      <c r="HBB193" s="11"/>
      <c r="HBC193" s="11"/>
      <c r="HBD193" s="11"/>
      <c r="HBE193" s="11"/>
      <c r="HBF193" s="11"/>
      <c r="HBG193" s="11"/>
      <c r="HBH193" s="11"/>
      <c r="HBI193" s="11"/>
      <c r="HBJ193" s="11"/>
      <c r="HBK193" s="11"/>
      <c r="HBL193" s="11"/>
      <c r="HBM193" s="11"/>
      <c r="HBN193" s="11"/>
      <c r="HBO193" s="11"/>
      <c r="HBP193" s="11"/>
      <c r="HBQ193" s="11"/>
      <c r="HBR193" s="11"/>
      <c r="HBS193" s="11"/>
      <c r="HBT193" s="11"/>
      <c r="HBU193" s="11"/>
      <c r="HBV193" s="11"/>
      <c r="HBW193" s="11"/>
      <c r="HBX193" s="11"/>
      <c r="HBY193" s="11"/>
      <c r="HBZ193" s="11"/>
      <c r="HCA193" s="11"/>
      <c r="HCB193" s="11"/>
      <c r="HCC193" s="11"/>
      <c r="HCD193" s="11"/>
      <c r="HCE193" s="11"/>
      <c r="HCF193" s="11"/>
      <c r="HCG193" s="11"/>
      <c r="HCH193" s="11"/>
      <c r="HCI193" s="11"/>
      <c r="HCJ193" s="11"/>
      <c r="HCK193" s="11"/>
      <c r="HCL193" s="11"/>
      <c r="HCM193" s="11"/>
      <c r="HCN193" s="11"/>
      <c r="HCO193" s="11"/>
      <c r="HCP193" s="11"/>
      <c r="HCQ193" s="11"/>
      <c r="HCR193" s="11"/>
      <c r="HCS193" s="11"/>
      <c r="HCT193" s="11"/>
      <c r="HCU193" s="11"/>
      <c r="HCV193" s="11"/>
      <c r="HCW193" s="11"/>
      <c r="HCX193" s="11"/>
      <c r="HCY193" s="11"/>
      <c r="HCZ193" s="11"/>
      <c r="HDA193" s="11"/>
      <c r="HDB193" s="11"/>
      <c r="HDC193" s="11"/>
      <c r="HDD193" s="11"/>
      <c r="HDE193" s="11"/>
      <c r="HDF193" s="11"/>
      <c r="HDG193" s="11"/>
      <c r="HDH193" s="11"/>
      <c r="HDI193" s="11"/>
      <c r="HDJ193" s="11"/>
      <c r="HDK193" s="11"/>
      <c r="HDL193" s="11"/>
      <c r="HDM193" s="11"/>
      <c r="HDN193" s="11"/>
      <c r="HDO193" s="11"/>
      <c r="HDP193" s="11"/>
      <c r="HDQ193" s="11"/>
      <c r="HDR193" s="11"/>
      <c r="HDS193" s="11"/>
      <c r="HDT193" s="11"/>
      <c r="HDU193" s="11"/>
      <c r="HDV193" s="11"/>
      <c r="HDW193" s="11"/>
      <c r="HDX193" s="11"/>
      <c r="HDY193" s="11"/>
      <c r="HDZ193" s="11"/>
      <c r="HEA193" s="11"/>
      <c r="HEB193" s="11"/>
      <c r="HEC193" s="11"/>
      <c r="HED193" s="11"/>
      <c r="HEE193" s="11"/>
      <c r="HEF193" s="11"/>
      <c r="HEG193" s="11"/>
      <c r="HEH193" s="11"/>
      <c r="HEI193" s="11"/>
      <c r="HEJ193" s="11"/>
      <c r="HEK193" s="11"/>
      <c r="HEL193" s="11"/>
      <c r="HEM193" s="11"/>
      <c r="HEN193" s="11"/>
      <c r="HEO193" s="11"/>
      <c r="HEP193" s="11"/>
      <c r="HEQ193" s="11"/>
      <c r="HER193" s="11"/>
      <c r="HES193" s="11"/>
      <c r="HET193" s="11"/>
      <c r="HEU193" s="11"/>
      <c r="HEV193" s="11"/>
      <c r="HEW193" s="11"/>
      <c r="HEX193" s="11"/>
      <c r="HEY193" s="11"/>
      <c r="HEZ193" s="11"/>
      <c r="HFA193" s="11"/>
      <c r="HFB193" s="11"/>
      <c r="HFC193" s="11"/>
      <c r="HFD193" s="11"/>
      <c r="HFE193" s="11"/>
      <c r="HFF193" s="11"/>
      <c r="HFG193" s="11"/>
      <c r="HFH193" s="11"/>
      <c r="HFI193" s="11"/>
      <c r="HFJ193" s="11"/>
      <c r="HFK193" s="11"/>
      <c r="HFL193" s="11"/>
      <c r="HFM193" s="11"/>
      <c r="HFN193" s="11"/>
      <c r="HFO193" s="11"/>
      <c r="HFP193" s="11"/>
      <c r="HFQ193" s="11"/>
      <c r="HFR193" s="11"/>
      <c r="HFS193" s="11"/>
      <c r="HFT193" s="11"/>
      <c r="HFU193" s="11"/>
      <c r="HFV193" s="11"/>
      <c r="HFW193" s="11"/>
      <c r="HFX193" s="11"/>
      <c r="HFY193" s="11"/>
      <c r="HFZ193" s="11"/>
      <c r="HGA193" s="11"/>
      <c r="HGB193" s="11"/>
      <c r="HGC193" s="11"/>
      <c r="HGD193" s="11"/>
      <c r="HGE193" s="11"/>
      <c r="HGF193" s="11"/>
      <c r="HGG193" s="11"/>
      <c r="HGH193" s="11"/>
      <c r="HGI193" s="11"/>
      <c r="HGJ193" s="11"/>
      <c r="HGK193" s="11"/>
      <c r="HGL193" s="11"/>
      <c r="HGM193" s="11"/>
      <c r="HGN193" s="11"/>
      <c r="HGO193" s="11"/>
      <c r="HGP193" s="11"/>
      <c r="HGQ193" s="11"/>
      <c r="HGR193" s="11"/>
      <c r="HGS193" s="11"/>
      <c r="HGT193" s="11"/>
      <c r="HGU193" s="11"/>
      <c r="HGV193" s="11"/>
      <c r="HGW193" s="11"/>
      <c r="HGX193" s="11"/>
      <c r="HGY193" s="11"/>
      <c r="HGZ193" s="11"/>
      <c r="HHA193" s="11"/>
      <c r="HHB193" s="11"/>
      <c r="HHC193" s="11"/>
      <c r="HHD193" s="11"/>
      <c r="HHE193" s="11"/>
      <c r="HHF193" s="11"/>
      <c r="HHG193" s="11"/>
      <c r="HHH193" s="11"/>
      <c r="HHI193" s="11"/>
      <c r="HHJ193" s="11"/>
      <c r="HHK193" s="11"/>
      <c r="HHL193" s="11"/>
      <c r="HHM193" s="11"/>
      <c r="HHN193" s="11"/>
      <c r="HHO193" s="11"/>
      <c r="HHP193" s="11"/>
      <c r="HHQ193" s="11"/>
      <c r="HHR193" s="11"/>
      <c r="HHS193" s="11"/>
      <c r="HHT193" s="11"/>
      <c r="HHU193" s="11"/>
      <c r="HHV193" s="11"/>
      <c r="HHW193" s="11"/>
      <c r="HHX193" s="11"/>
      <c r="HHY193" s="11"/>
      <c r="HHZ193" s="11"/>
      <c r="HIA193" s="11"/>
      <c r="HIB193" s="11"/>
      <c r="HIC193" s="11"/>
      <c r="HID193" s="11"/>
      <c r="HIE193" s="11"/>
      <c r="HIF193" s="11"/>
      <c r="HIG193" s="11"/>
      <c r="HIH193" s="11"/>
      <c r="HII193" s="11"/>
      <c r="HIJ193" s="11"/>
      <c r="HIK193" s="11"/>
      <c r="HIL193" s="11"/>
      <c r="HIM193" s="11"/>
      <c r="HIN193" s="11"/>
      <c r="HIO193" s="11"/>
      <c r="HIP193" s="11"/>
      <c r="HIQ193" s="11"/>
      <c r="HIR193" s="11"/>
      <c r="HIS193" s="11"/>
      <c r="HIT193" s="11"/>
      <c r="HIU193" s="11"/>
      <c r="HIV193" s="11"/>
      <c r="HIW193" s="11"/>
      <c r="HIX193" s="11"/>
      <c r="HIY193" s="11"/>
      <c r="HIZ193" s="11"/>
      <c r="HJA193" s="11"/>
      <c r="HJB193" s="11"/>
      <c r="HJC193" s="11"/>
      <c r="HJD193" s="11"/>
      <c r="HJE193" s="11"/>
      <c r="HJF193" s="11"/>
      <c r="HJG193" s="11"/>
      <c r="HJH193" s="11"/>
      <c r="HJI193" s="11"/>
      <c r="HJJ193" s="11"/>
      <c r="HJK193" s="11"/>
      <c r="HJL193" s="11"/>
      <c r="HJM193" s="11"/>
      <c r="HJN193" s="11"/>
      <c r="HJO193" s="11"/>
      <c r="HJP193" s="11"/>
      <c r="HJQ193" s="11"/>
      <c r="HJR193" s="11"/>
      <c r="HJS193" s="11"/>
      <c r="HJT193" s="11"/>
      <c r="HJU193" s="11"/>
      <c r="HJV193" s="11"/>
      <c r="HJW193" s="11"/>
      <c r="HJX193" s="11"/>
      <c r="HJY193" s="11"/>
      <c r="HJZ193" s="11"/>
      <c r="HKA193" s="11"/>
      <c r="HKB193" s="11"/>
      <c r="HKC193" s="11"/>
      <c r="HKD193" s="11"/>
      <c r="HKE193" s="11"/>
      <c r="HKF193" s="11"/>
      <c r="HKG193" s="11"/>
      <c r="HKH193" s="11"/>
      <c r="HKI193" s="11"/>
      <c r="HKJ193" s="11"/>
      <c r="HKK193" s="11"/>
      <c r="HKL193" s="11"/>
      <c r="HKM193" s="11"/>
      <c r="HKN193" s="11"/>
      <c r="HKO193" s="11"/>
      <c r="HKP193" s="11"/>
      <c r="HKQ193" s="11"/>
      <c r="HKR193" s="11"/>
      <c r="HKS193" s="11"/>
      <c r="HKT193" s="11"/>
      <c r="HKU193" s="11"/>
      <c r="HKV193" s="11"/>
      <c r="HKW193" s="11"/>
      <c r="HKX193" s="11"/>
      <c r="HKY193" s="11"/>
      <c r="HKZ193" s="11"/>
      <c r="HLA193" s="11"/>
      <c r="HLB193" s="11"/>
      <c r="HLC193" s="11"/>
      <c r="HLD193" s="11"/>
      <c r="HLE193" s="11"/>
      <c r="HLF193" s="11"/>
      <c r="HLG193" s="11"/>
      <c r="HLH193" s="11"/>
      <c r="HLI193" s="11"/>
      <c r="HLJ193" s="11"/>
      <c r="HLK193" s="11"/>
      <c r="HLL193" s="11"/>
      <c r="HLM193" s="11"/>
      <c r="HLN193" s="11"/>
      <c r="HLO193" s="11"/>
      <c r="HLP193" s="11"/>
      <c r="HLQ193" s="11"/>
      <c r="HLR193" s="11"/>
      <c r="HLS193" s="11"/>
      <c r="HLT193" s="11"/>
      <c r="HLU193" s="11"/>
      <c r="HLV193" s="11"/>
      <c r="HLW193" s="11"/>
      <c r="HLX193" s="11"/>
      <c r="HLY193" s="11"/>
      <c r="HLZ193" s="11"/>
      <c r="HMA193" s="11"/>
      <c r="HMB193" s="11"/>
      <c r="HMC193" s="11"/>
      <c r="HMD193" s="11"/>
      <c r="HME193" s="11"/>
      <c r="HMF193" s="11"/>
      <c r="HMG193" s="11"/>
      <c r="HMH193" s="11"/>
      <c r="HMI193" s="11"/>
      <c r="HMJ193" s="11"/>
      <c r="HMK193" s="11"/>
      <c r="HML193" s="11"/>
      <c r="HMM193" s="11"/>
      <c r="HMN193" s="11"/>
      <c r="HMO193" s="11"/>
      <c r="HMP193" s="11"/>
      <c r="HMQ193" s="11"/>
      <c r="HMR193" s="11"/>
      <c r="HMS193" s="11"/>
      <c r="HMT193" s="11"/>
      <c r="HMU193" s="11"/>
      <c r="HMV193" s="11"/>
      <c r="HMW193" s="11"/>
      <c r="HMX193" s="11"/>
      <c r="HMY193" s="11"/>
      <c r="HMZ193" s="11"/>
      <c r="HNA193" s="11"/>
      <c r="HNB193" s="11"/>
      <c r="HNC193" s="11"/>
      <c r="HND193" s="11"/>
      <c r="HNE193" s="11"/>
      <c r="HNF193" s="11"/>
      <c r="HNG193" s="11"/>
      <c r="HNH193" s="11"/>
      <c r="HNI193" s="11"/>
      <c r="HNJ193" s="11"/>
      <c r="HNK193" s="11"/>
      <c r="HNL193" s="11"/>
      <c r="HNM193" s="11"/>
      <c r="HNN193" s="11"/>
      <c r="HNO193" s="11"/>
      <c r="HNP193" s="11"/>
      <c r="HNQ193" s="11"/>
      <c r="HNR193" s="11"/>
      <c r="HNS193" s="11"/>
      <c r="HNT193" s="11"/>
      <c r="HNU193" s="11"/>
      <c r="HNV193" s="11"/>
      <c r="HNW193" s="11"/>
      <c r="HNX193" s="11"/>
      <c r="HNY193" s="11"/>
      <c r="HNZ193" s="11"/>
      <c r="HOA193" s="11"/>
      <c r="HOB193" s="11"/>
      <c r="HOC193" s="11"/>
      <c r="HOD193" s="11"/>
      <c r="HOE193" s="11"/>
      <c r="HOF193" s="11"/>
      <c r="HOG193" s="11"/>
      <c r="HOH193" s="11"/>
      <c r="HOI193" s="11"/>
      <c r="HOJ193" s="11"/>
      <c r="HOK193" s="11"/>
      <c r="HOL193" s="11"/>
      <c r="HOM193" s="11"/>
      <c r="HON193" s="11"/>
      <c r="HOO193" s="11"/>
      <c r="HOP193" s="11"/>
      <c r="HOQ193" s="11"/>
      <c r="HOR193" s="11"/>
      <c r="HOS193" s="11"/>
      <c r="HOT193" s="11"/>
      <c r="HOU193" s="11"/>
      <c r="HOV193" s="11"/>
      <c r="HOW193" s="11"/>
      <c r="HOX193" s="11"/>
      <c r="HOY193" s="11"/>
      <c r="HOZ193" s="11"/>
      <c r="HPA193" s="11"/>
      <c r="HPB193" s="11"/>
      <c r="HPC193" s="11"/>
      <c r="HPD193" s="11"/>
      <c r="HPE193" s="11"/>
      <c r="HPF193" s="11"/>
      <c r="HPG193" s="11"/>
      <c r="HPH193" s="11"/>
      <c r="HPI193" s="11"/>
      <c r="HPJ193" s="11"/>
      <c r="HPK193" s="11"/>
      <c r="HPL193" s="11"/>
      <c r="HPM193" s="11"/>
      <c r="HPN193" s="11"/>
      <c r="HPO193" s="11"/>
      <c r="HPP193" s="11"/>
      <c r="HPQ193" s="11"/>
      <c r="HPR193" s="11"/>
      <c r="HPS193" s="11"/>
      <c r="HPT193" s="11"/>
      <c r="HPU193" s="11"/>
      <c r="HPV193" s="11"/>
      <c r="HPW193" s="11"/>
      <c r="HPX193" s="11"/>
      <c r="HPY193" s="11"/>
      <c r="HPZ193" s="11"/>
      <c r="HQA193" s="11"/>
      <c r="HQB193" s="11"/>
      <c r="HQC193" s="11"/>
      <c r="HQD193" s="11"/>
      <c r="HQE193" s="11"/>
      <c r="HQF193" s="11"/>
      <c r="HQG193" s="11"/>
      <c r="HQH193" s="11"/>
      <c r="HQI193" s="11"/>
      <c r="HQJ193" s="11"/>
      <c r="HQK193" s="11"/>
      <c r="HQL193" s="11"/>
      <c r="HQM193" s="11"/>
      <c r="HQN193" s="11"/>
      <c r="HQO193" s="11"/>
      <c r="HQP193" s="11"/>
      <c r="HQQ193" s="11"/>
      <c r="HQR193" s="11"/>
      <c r="HQS193" s="11"/>
      <c r="HQT193" s="11"/>
      <c r="HQU193" s="11"/>
      <c r="HQV193" s="11"/>
      <c r="HQW193" s="11"/>
      <c r="HQX193" s="11"/>
      <c r="HQY193" s="11"/>
      <c r="HQZ193" s="11"/>
      <c r="HRA193" s="11"/>
      <c r="HRB193" s="11"/>
      <c r="HRC193" s="11"/>
      <c r="HRD193" s="11"/>
      <c r="HRE193" s="11"/>
      <c r="HRF193" s="11"/>
      <c r="HRG193" s="11"/>
      <c r="HRH193" s="11"/>
      <c r="HRI193" s="11"/>
      <c r="HRJ193" s="11"/>
      <c r="HRK193" s="11"/>
      <c r="HRL193" s="11"/>
      <c r="HRM193" s="11"/>
      <c r="HRN193" s="11"/>
      <c r="HRO193" s="11"/>
      <c r="HRP193" s="11"/>
      <c r="HRQ193" s="11"/>
      <c r="HRR193" s="11"/>
      <c r="HRS193" s="11"/>
      <c r="HRT193" s="11"/>
      <c r="HRU193" s="11"/>
      <c r="HRV193" s="11"/>
      <c r="HRW193" s="11"/>
      <c r="HRX193" s="11"/>
      <c r="HRY193" s="11"/>
      <c r="HRZ193" s="11"/>
      <c r="HSA193" s="11"/>
      <c r="HSB193" s="11"/>
      <c r="HSC193" s="11"/>
      <c r="HSD193" s="11"/>
      <c r="HSE193" s="11"/>
      <c r="HSF193" s="11"/>
      <c r="HSG193" s="11"/>
      <c r="HSH193" s="11"/>
      <c r="HSI193" s="11"/>
      <c r="HSJ193" s="11"/>
      <c r="HSK193" s="11"/>
      <c r="HSL193" s="11"/>
      <c r="HSM193" s="11"/>
      <c r="HSN193" s="11"/>
      <c r="HSO193" s="11"/>
      <c r="HSP193" s="11"/>
      <c r="HSQ193" s="11"/>
      <c r="HSR193" s="11"/>
      <c r="HSS193" s="11"/>
      <c r="HST193" s="11"/>
      <c r="HSU193" s="11"/>
      <c r="HSV193" s="11"/>
      <c r="HSW193" s="11"/>
      <c r="HSX193" s="11"/>
      <c r="HSY193" s="11"/>
      <c r="HSZ193" s="11"/>
      <c r="HTA193" s="11"/>
      <c r="HTB193" s="11"/>
      <c r="HTC193" s="11"/>
      <c r="HTD193" s="11"/>
      <c r="HTE193" s="11"/>
      <c r="HTF193" s="11"/>
      <c r="HTG193" s="11"/>
      <c r="HTH193" s="11"/>
      <c r="HTI193" s="11"/>
      <c r="HTJ193" s="11"/>
      <c r="HTK193" s="11"/>
      <c r="HTL193" s="11"/>
      <c r="HTM193" s="11"/>
      <c r="HTN193" s="11"/>
      <c r="HTO193" s="11"/>
      <c r="HTP193" s="11"/>
      <c r="HTQ193" s="11"/>
      <c r="HTR193" s="11"/>
      <c r="HTS193" s="11"/>
      <c r="HTT193" s="11"/>
      <c r="HTU193" s="11"/>
      <c r="HTV193" s="11"/>
      <c r="HTW193" s="11"/>
      <c r="HTX193" s="11"/>
      <c r="HTY193" s="11"/>
      <c r="HTZ193" s="11"/>
      <c r="HUA193" s="11"/>
      <c r="HUB193" s="11"/>
      <c r="HUC193" s="11"/>
      <c r="HUD193" s="11"/>
      <c r="HUE193" s="11"/>
      <c r="HUF193" s="11"/>
      <c r="HUG193" s="11"/>
      <c r="HUH193" s="11"/>
      <c r="HUI193" s="11"/>
      <c r="HUJ193" s="11"/>
      <c r="HUK193" s="11"/>
      <c r="HUL193" s="11"/>
      <c r="HUM193" s="11"/>
      <c r="HUN193" s="11"/>
      <c r="HUO193" s="11"/>
      <c r="HUP193" s="11"/>
      <c r="HUQ193" s="11"/>
      <c r="HUR193" s="11"/>
      <c r="HUS193" s="11"/>
      <c r="HUT193" s="11"/>
      <c r="HUU193" s="11"/>
      <c r="HUV193" s="11"/>
      <c r="HUW193" s="11"/>
      <c r="HUX193" s="11"/>
      <c r="HUY193" s="11"/>
      <c r="HUZ193" s="11"/>
      <c r="HVA193" s="11"/>
      <c r="HVB193" s="11"/>
      <c r="HVC193" s="11"/>
      <c r="HVD193" s="11"/>
      <c r="HVE193" s="11"/>
      <c r="HVF193" s="11"/>
      <c r="HVG193" s="11"/>
      <c r="HVH193" s="11"/>
      <c r="HVI193" s="11"/>
      <c r="HVJ193" s="11"/>
      <c r="HVK193" s="11"/>
      <c r="HVL193" s="11"/>
      <c r="HVM193" s="11"/>
      <c r="HVN193" s="11"/>
      <c r="HVO193" s="11"/>
      <c r="HVP193" s="11"/>
      <c r="HVQ193" s="11"/>
      <c r="HVR193" s="11"/>
      <c r="HVS193" s="11"/>
      <c r="HVT193" s="11"/>
      <c r="HVU193" s="11"/>
      <c r="HVV193" s="11"/>
      <c r="HVW193" s="11"/>
      <c r="HVX193" s="11"/>
      <c r="HVY193" s="11"/>
      <c r="HVZ193" s="11"/>
      <c r="HWA193" s="11"/>
      <c r="HWB193" s="11"/>
      <c r="HWC193" s="11"/>
      <c r="HWD193" s="11"/>
      <c r="HWE193" s="11"/>
      <c r="HWF193" s="11"/>
      <c r="HWG193" s="11"/>
      <c r="HWH193" s="11"/>
      <c r="HWI193" s="11"/>
      <c r="HWJ193" s="11"/>
      <c r="HWK193" s="11"/>
      <c r="HWL193" s="11"/>
      <c r="HWM193" s="11"/>
      <c r="HWN193" s="11"/>
      <c r="HWO193" s="11"/>
      <c r="HWP193" s="11"/>
      <c r="HWQ193" s="11"/>
      <c r="HWR193" s="11"/>
      <c r="HWS193" s="11"/>
      <c r="HWT193" s="11"/>
      <c r="HWU193" s="11"/>
      <c r="HWV193" s="11"/>
      <c r="HWW193" s="11"/>
      <c r="HWX193" s="11"/>
      <c r="HWY193" s="11"/>
      <c r="HWZ193" s="11"/>
      <c r="HXA193" s="11"/>
      <c r="HXB193" s="11"/>
      <c r="HXC193" s="11"/>
      <c r="HXD193" s="11"/>
      <c r="HXE193" s="11"/>
      <c r="HXF193" s="11"/>
      <c r="HXG193" s="11"/>
      <c r="HXH193" s="11"/>
      <c r="HXI193" s="11"/>
      <c r="HXJ193" s="11"/>
      <c r="HXK193" s="11"/>
      <c r="HXL193" s="11"/>
      <c r="HXM193" s="11"/>
      <c r="HXN193" s="11"/>
      <c r="HXO193" s="11"/>
      <c r="HXP193" s="11"/>
      <c r="HXQ193" s="11"/>
      <c r="HXR193" s="11"/>
      <c r="HXS193" s="11"/>
      <c r="HXT193" s="11"/>
      <c r="HXU193" s="11"/>
      <c r="HXV193" s="11"/>
      <c r="HXW193" s="11"/>
      <c r="HXX193" s="11"/>
      <c r="HXY193" s="11"/>
      <c r="HXZ193" s="11"/>
      <c r="HYA193" s="11"/>
      <c r="HYB193" s="11"/>
      <c r="HYC193" s="11"/>
      <c r="HYD193" s="11"/>
      <c r="HYE193" s="11"/>
      <c r="HYF193" s="11"/>
      <c r="HYG193" s="11"/>
      <c r="HYH193" s="11"/>
      <c r="HYI193" s="11"/>
      <c r="HYJ193" s="11"/>
      <c r="HYK193" s="11"/>
      <c r="HYL193" s="11"/>
      <c r="HYM193" s="11"/>
      <c r="HYN193" s="11"/>
      <c r="HYO193" s="11"/>
      <c r="HYP193" s="11"/>
      <c r="HYQ193" s="11"/>
      <c r="HYR193" s="11"/>
      <c r="HYS193" s="11"/>
      <c r="HYT193" s="11"/>
      <c r="HYU193" s="11"/>
      <c r="HYV193" s="11"/>
      <c r="HYW193" s="11"/>
      <c r="HYX193" s="11"/>
      <c r="HYY193" s="11"/>
      <c r="HYZ193" s="11"/>
      <c r="HZA193" s="11"/>
      <c r="HZB193" s="11"/>
      <c r="HZC193" s="11"/>
      <c r="HZD193" s="11"/>
      <c r="HZE193" s="11"/>
      <c r="HZF193" s="11"/>
      <c r="HZG193" s="11"/>
      <c r="HZH193" s="11"/>
      <c r="HZI193" s="11"/>
      <c r="HZJ193" s="11"/>
      <c r="HZK193" s="11"/>
      <c r="HZL193" s="11"/>
      <c r="HZM193" s="11"/>
      <c r="HZN193" s="11"/>
      <c r="HZO193" s="11"/>
      <c r="HZP193" s="11"/>
      <c r="HZQ193" s="11"/>
      <c r="HZR193" s="11"/>
      <c r="HZS193" s="11"/>
      <c r="HZT193" s="11"/>
      <c r="HZU193" s="11"/>
      <c r="HZV193" s="11"/>
      <c r="HZW193" s="11"/>
      <c r="HZX193" s="11"/>
      <c r="HZY193" s="11"/>
      <c r="HZZ193" s="11"/>
      <c r="IAA193" s="11"/>
      <c r="IAB193" s="11"/>
      <c r="IAC193" s="11"/>
      <c r="IAD193" s="11"/>
      <c r="IAE193" s="11"/>
      <c r="IAF193" s="11"/>
      <c r="IAG193" s="11"/>
      <c r="IAH193" s="11"/>
      <c r="IAI193" s="11"/>
      <c r="IAJ193" s="11"/>
      <c r="IAK193" s="11"/>
      <c r="IAL193" s="11"/>
      <c r="IAM193" s="11"/>
      <c r="IAN193" s="11"/>
      <c r="IAO193" s="11"/>
      <c r="IAP193" s="11"/>
      <c r="IAQ193" s="11"/>
      <c r="IAR193" s="11"/>
      <c r="IAS193" s="11"/>
      <c r="IAT193" s="11"/>
      <c r="IAU193" s="11"/>
      <c r="IAV193" s="11"/>
      <c r="IAW193" s="11"/>
      <c r="IAX193" s="11"/>
      <c r="IAY193" s="11"/>
      <c r="IAZ193" s="11"/>
      <c r="IBA193" s="11"/>
      <c r="IBB193" s="11"/>
      <c r="IBC193" s="11"/>
      <c r="IBD193" s="11"/>
      <c r="IBE193" s="11"/>
      <c r="IBF193" s="11"/>
      <c r="IBG193" s="11"/>
      <c r="IBH193" s="11"/>
      <c r="IBI193" s="11"/>
      <c r="IBJ193" s="11"/>
      <c r="IBK193" s="11"/>
      <c r="IBL193" s="11"/>
      <c r="IBM193" s="11"/>
      <c r="IBN193" s="11"/>
      <c r="IBO193" s="11"/>
      <c r="IBP193" s="11"/>
      <c r="IBQ193" s="11"/>
      <c r="IBR193" s="11"/>
      <c r="IBS193" s="11"/>
      <c r="IBT193" s="11"/>
      <c r="IBU193" s="11"/>
      <c r="IBV193" s="11"/>
      <c r="IBW193" s="11"/>
      <c r="IBX193" s="11"/>
      <c r="IBY193" s="11"/>
      <c r="IBZ193" s="11"/>
      <c r="ICA193" s="11"/>
      <c r="ICB193" s="11"/>
      <c r="ICC193" s="11"/>
      <c r="ICD193" s="11"/>
      <c r="ICE193" s="11"/>
      <c r="ICF193" s="11"/>
      <c r="ICG193" s="11"/>
      <c r="ICH193" s="11"/>
      <c r="ICI193" s="11"/>
      <c r="ICJ193" s="11"/>
      <c r="ICK193" s="11"/>
      <c r="ICL193" s="11"/>
      <c r="ICM193" s="11"/>
      <c r="ICN193" s="11"/>
      <c r="ICO193" s="11"/>
      <c r="ICP193" s="11"/>
      <c r="ICQ193" s="11"/>
      <c r="ICR193" s="11"/>
      <c r="ICS193" s="11"/>
      <c r="ICT193" s="11"/>
      <c r="ICU193" s="11"/>
      <c r="ICV193" s="11"/>
      <c r="ICW193" s="11"/>
      <c r="ICX193" s="11"/>
      <c r="ICY193" s="11"/>
      <c r="ICZ193" s="11"/>
      <c r="IDA193" s="11"/>
      <c r="IDB193" s="11"/>
      <c r="IDC193" s="11"/>
      <c r="IDD193" s="11"/>
      <c r="IDE193" s="11"/>
      <c r="IDF193" s="11"/>
      <c r="IDG193" s="11"/>
      <c r="IDH193" s="11"/>
      <c r="IDI193" s="11"/>
      <c r="IDJ193" s="11"/>
      <c r="IDK193" s="11"/>
      <c r="IDL193" s="11"/>
      <c r="IDM193" s="11"/>
      <c r="IDN193" s="11"/>
      <c r="IDO193" s="11"/>
      <c r="IDP193" s="11"/>
      <c r="IDQ193" s="11"/>
      <c r="IDR193" s="11"/>
      <c r="IDS193" s="11"/>
      <c r="IDT193" s="11"/>
      <c r="IDU193" s="11"/>
      <c r="IDV193" s="11"/>
      <c r="IDW193" s="11"/>
      <c r="IDX193" s="11"/>
      <c r="IDY193" s="11"/>
      <c r="IDZ193" s="11"/>
      <c r="IEA193" s="11"/>
      <c r="IEB193" s="11"/>
      <c r="IEC193" s="11"/>
      <c r="IED193" s="11"/>
      <c r="IEE193" s="11"/>
      <c r="IEF193" s="11"/>
      <c r="IEG193" s="11"/>
      <c r="IEH193" s="11"/>
      <c r="IEI193" s="11"/>
      <c r="IEJ193" s="11"/>
      <c r="IEK193" s="11"/>
      <c r="IEL193" s="11"/>
      <c r="IEM193" s="11"/>
      <c r="IEN193" s="11"/>
      <c r="IEO193" s="11"/>
      <c r="IEP193" s="11"/>
      <c r="IEQ193" s="11"/>
      <c r="IER193" s="11"/>
      <c r="IES193" s="11"/>
      <c r="IET193" s="11"/>
      <c r="IEU193" s="11"/>
      <c r="IEV193" s="11"/>
      <c r="IEW193" s="11"/>
      <c r="IEX193" s="11"/>
      <c r="IEY193" s="11"/>
      <c r="IEZ193" s="11"/>
      <c r="IFA193" s="11"/>
      <c r="IFB193" s="11"/>
      <c r="IFC193" s="11"/>
      <c r="IFD193" s="11"/>
      <c r="IFE193" s="11"/>
      <c r="IFF193" s="11"/>
      <c r="IFG193" s="11"/>
      <c r="IFH193" s="11"/>
      <c r="IFI193" s="11"/>
      <c r="IFJ193" s="11"/>
      <c r="IFK193" s="11"/>
      <c r="IFL193" s="11"/>
      <c r="IFM193" s="11"/>
      <c r="IFN193" s="11"/>
      <c r="IFO193" s="11"/>
      <c r="IFP193" s="11"/>
      <c r="IFQ193" s="11"/>
      <c r="IFR193" s="11"/>
      <c r="IFS193" s="11"/>
      <c r="IFT193" s="11"/>
      <c r="IFU193" s="11"/>
      <c r="IFV193" s="11"/>
      <c r="IFW193" s="11"/>
      <c r="IFX193" s="11"/>
      <c r="IFY193" s="11"/>
      <c r="IFZ193" s="11"/>
      <c r="IGA193" s="11"/>
      <c r="IGB193" s="11"/>
      <c r="IGC193" s="11"/>
      <c r="IGD193" s="11"/>
      <c r="IGE193" s="11"/>
      <c r="IGF193" s="11"/>
      <c r="IGG193" s="11"/>
      <c r="IGH193" s="11"/>
      <c r="IGI193" s="11"/>
      <c r="IGJ193" s="11"/>
      <c r="IGK193" s="11"/>
      <c r="IGL193" s="11"/>
      <c r="IGM193" s="11"/>
      <c r="IGN193" s="11"/>
      <c r="IGO193" s="11"/>
      <c r="IGP193" s="11"/>
      <c r="IGQ193" s="11"/>
      <c r="IGR193" s="11"/>
      <c r="IGS193" s="11"/>
      <c r="IGT193" s="11"/>
      <c r="IGU193" s="11"/>
      <c r="IGV193" s="11"/>
      <c r="IGW193" s="11"/>
      <c r="IGX193" s="11"/>
      <c r="IGY193" s="11"/>
      <c r="IGZ193" s="11"/>
      <c r="IHA193" s="11"/>
      <c r="IHB193" s="11"/>
      <c r="IHC193" s="11"/>
      <c r="IHD193" s="11"/>
      <c r="IHE193" s="11"/>
      <c r="IHF193" s="11"/>
      <c r="IHG193" s="11"/>
      <c r="IHH193" s="11"/>
      <c r="IHI193" s="11"/>
      <c r="IHJ193" s="11"/>
      <c r="IHK193" s="11"/>
      <c r="IHL193" s="11"/>
      <c r="IHM193" s="11"/>
      <c r="IHN193" s="11"/>
      <c r="IHO193" s="11"/>
      <c r="IHP193" s="11"/>
      <c r="IHQ193" s="11"/>
      <c r="IHR193" s="11"/>
      <c r="IHS193" s="11"/>
      <c r="IHT193" s="11"/>
      <c r="IHU193" s="11"/>
      <c r="IHV193" s="11"/>
      <c r="IHW193" s="11"/>
      <c r="IHX193" s="11"/>
      <c r="IHY193" s="11"/>
      <c r="IHZ193" s="11"/>
      <c r="IIA193" s="11"/>
      <c r="IIB193" s="11"/>
      <c r="IIC193" s="11"/>
      <c r="IID193" s="11"/>
      <c r="IIE193" s="11"/>
      <c r="IIF193" s="11"/>
      <c r="IIG193" s="11"/>
      <c r="IIH193" s="11"/>
      <c r="III193" s="11"/>
      <c r="IIJ193" s="11"/>
      <c r="IIK193" s="11"/>
      <c r="IIL193" s="11"/>
      <c r="IIM193" s="11"/>
      <c r="IIN193" s="11"/>
      <c r="IIO193" s="11"/>
      <c r="IIP193" s="11"/>
      <c r="IIQ193" s="11"/>
      <c r="IIR193" s="11"/>
      <c r="IIS193" s="11"/>
      <c r="IIT193" s="11"/>
      <c r="IIU193" s="11"/>
      <c r="IIV193" s="11"/>
      <c r="IIW193" s="11"/>
      <c r="IIX193" s="11"/>
      <c r="IIY193" s="11"/>
      <c r="IIZ193" s="11"/>
      <c r="IJA193" s="11"/>
      <c r="IJB193" s="11"/>
      <c r="IJC193" s="11"/>
      <c r="IJD193" s="11"/>
      <c r="IJE193" s="11"/>
      <c r="IJF193" s="11"/>
      <c r="IJG193" s="11"/>
      <c r="IJH193" s="11"/>
      <c r="IJI193" s="11"/>
      <c r="IJJ193" s="11"/>
      <c r="IJK193" s="11"/>
      <c r="IJL193" s="11"/>
      <c r="IJM193" s="11"/>
      <c r="IJN193" s="11"/>
      <c r="IJO193" s="11"/>
      <c r="IJP193" s="11"/>
      <c r="IJQ193" s="11"/>
      <c r="IJR193" s="11"/>
      <c r="IJS193" s="11"/>
      <c r="IJT193" s="11"/>
      <c r="IJU193" s="11"/>
      <c r="IJV193" s="11"/>
      <c r="IJW193" s="11"/>
      <c r="IJX193" s="11"/>
      <c r="IJY193" s="11"/>
      <c r="IJZ193" s="11"/>
      <c r="IKA193" s="11"/>
      <c r="IKB193" s="11"/>
      <c r="IKC193" s="11"/>
      <c r="IKD193" s="11"/>
      <c r="IKE193" s="11"/>
      <c r="IKF193" s="11"/>
      <c r="IKG193" s="11"/>
      <c r="IKH193" s="11"/>
      <c r="IKI193" s="11"/>
      <c r="IKJ193" s="11"/>
      <c r="IKK193" s="11"/>
      <c r="IKL193" s="11"/>
      <c r="IKM193" s="11"/>
      <c r="IKN193" s="11"/>
      <c r="IKO193" s="11"/>
      <c r="IKP193" s="11"/>
      <c r="IKQ193" s="11"/>
      <c r="IKR193" s="11"/>
      <c r="IKS193" s="11"/>
      <c r="IKT193" s="11"/>
      <c r="IKU193" s="11"/>
      <c r="IKV193" s="11"/>
      <c r="IKW193" s="11"/>
      <c r="IKX193" s="11"/>
      <c r="IKY193" s="11"/>
      <c r="IKZ193" s="11"/>
      <c r="ILA193" s="11"/>
      <c r="ILB193" s="11"/>
      <c r="ILC193" s="11"/>
      <c r="ILD193" s="11"/>
      <c r="ILE193" s="11"/>
      <c r="ILF193" s="11"/>
      <c r="ILG193" s="11"/>
      <c r="ILH193" s="11"/>
      <c r="ILI193" s="11"/>
      <c r="ILJ193" s="11"/>
      <c r="ILK193" s="11"/>
      <c r="ILL193" s="11"/>
      <c r="ILM193" s="11"/>
      <c r="ILN193" s="11"/>
      <c r="ILO193" s="11"/>
      <c r="ILP193" s="11"/>
      <c r="ILQ193" s="11"/>
      <c r="ILR193" s="11"/>
      <c r="ILS193" s="11"/>
      <c r="ILT193" s="11"/>
      <c r="ILU193" s="11"/>
      <c r="ILV193" s="11"/>
      <c r="ILW193" s="11"/>
      <c r="ILX193" s="11"/>
      <c r="ILY193" s="11"/>
      <c r="ILZ193" s="11"/>
      <c r="IMA193" s="11"/>
      <c r="IMB193" s="11"/>
      <c r="IMC193" s="11"/>
      <c r="IMD193" s="11"/>
      <c r="IME193" s="11"/>
      <c r="IMF193" s="11"/>
      <c r="IMG193" s="11"/>
      <c r="IMH193" s="11"/>
      <c r="IMI193" s="11"/>
      <c r="IMJ193" s="11"/>
      <c r="IMK193" s="11"/>
      <c r="IML193" s="11"/>
      <c r="IMM193" s="11"/>
      <c r="IMN193" s="11"/>
      <c r="IMO193" s="11"/>
      <c r="IMP193" s="11"/>
      <c r="IMQ193" s="11"/>
      <c r="IMR193" s="11"/>
      <c r="IMS193" s="11"/>
      <c r="IMT193" s="11"/>
      <c r="IMU193" s="11"/>
      <c r="IMV193" s="11"/>
      <c r="IMW193" s="11"/>
      <c r="IMX193" s="11"/>
      <c r="IMY193" s="11"/>
      <c r="IMZ193" s="11"/>
      <c r="INA193" s="11"/>
      <c r="INB193" s="11"/>
      <c r="INC193" s="11"/>
      <c r="IND193" s="11"/>
      <c r="INE193" s="11"/>
      <c r="INF193" s="11"/>
      <c r="ING193" s="11"/>
      <c r="INH193" s="11"/>
      <c r="INI193" s="11"/>
      <c r="INJ193" s="11"/>
      <c r="INK193" s="11"/>
      <c r="INL193" s="11"/>
      <c r="INM193" s="11"/>
      <c r="INN193" s="11"/>
      <c r="INO193" s="11"/>
      <c r="INP193" s="11"/>
      <c r="INQ193" s="11"/>
      <c r="INR193" s="11"/>
      <c r="INS193" s="11"/>
      <c r="INT193" s="11"/>
      <c r="INU193" s="11"/>
      <c r="INV193" s="11"/>
      <c r="INW193" s="11"/>
      <c r="INX193" s="11"/>
      <c r="INY193" s="11"/>
      <c r="INZ193" s="11"/>
      <c r="IOA193" s="11"/>
      <c r="IOB193" s="11"/>
      <c r="IOC193" s="11"/>
      <c r="IOD193" s="11"/>
      <c r="IOE193" s="11"/>
      <c r="IOF193" s="11"/>
      <c r="IOG193" s="11"/>
      <c r="IOH193" s="11"/>
      <c r="IOI193" s="11"/>
      <c r="IOJ193" s="11"/>
      <c r="IOK193" s="11"/>
      <c r="IOL193" s="11"/>
      <c r="IOM193" s="11"/>
      <c r="ION193" s="11"/>
      <c r="IOO193" s="11"/>
      <c r="IOP193" s="11"/>
      <c r="IOQ193" s="11"/>
      <c r="IOR193" s="11"/>
      <c r="IOS193" s="11"/>
      <c r="IOT193" s="11"/>
      <c r="IOU193" s="11"/>
      <c r="IOV193" s="11"/>
      <c r="IOW193" s="11"/>
      <c r="IOX193" s="11"/>
      <c r="IOY193" s="11"/>
      <c r="IOZ193" s="11"/>
      <c r="IPA193" s="11"/>
      <c r="IPB193" s="11"/>
      <c r="IPC193" s="11"/>
      <c r="IPD193" s="11"/>
      <c r="IPE193" s="11"/>
      <c r="IPF193" s="11"/>
      <c r="IPG193" s="11"/>
      <c r="IPH193" s="11"/>
      <c r="IPI193" s="11"/>
      <c r="IPJ193" s="11"/>
      <c r="IPK193" s="11"/>
      <c r="IPL193" s="11"/>
      <c r="IPM193" s="11"/>
      <c r="IPN193" s="11"/>
      <c r="IPO193" s="11"/>
      <c r="IPP193" s="11"/>
      <c r="IPQ193" s="11"/>
      <c r="IPR193" s="11"/>
      <c r="IPS193" s="11"/>
      <c r="IPT193" s="11"/>
      <c r="IPU193" s="11"/>
      <c r="IPV193" s="11"/>
      <c r="IPW193" s="11"/>
      <c r="IPX193" s="11"/>
      <c r="IPY193" s="11"/>
      <c r="IPZ193" s="11"/>
      <c r="IQA193" s="11"/>
      <c r="IQB193" s="11"/>
      <c r="IQC193" s="11"/>
      <c r="IQD193" s="11"/>
      <c r="IQE193" s="11"/>
      <c r="IQF193" s="11"/>
      <c r="IQG193" s="11"/>
      <c r="IQH193" s="11"/>
      <c r="IQI193" s="11"/>
      <c r="IQJ193" s="11"/>
      <c r="IQK193" s="11"/>
      <c r="IQL193" s="11"/>
      <c r="IQM193" s="11"/>
      <c r="IQN193" s="11"/>
      <c r="IQO193" s="11"/>
      <c r="IQP193" s="11"/>
      <c r="IQQ193" s="11"/>
      <c r="IQR193" s="11"/>
      <c r="IQS193" s="11"/>
      <c r="IQT193" s="11"/>
      <c r="IQU193" s="11"/>
      <c r="IQV193" s="11"/>
      <c r="IQW193" s="11"/>
      <c r="IQX193" s="11"/>
      <c r="IQY193" s="11"/>
      <c r="IQZ193" s="11"/>
      <c r="IRA193" s="11"/>
      <c r="IRB193" s="11"/>
      <c r="IRC193" s="11"/>
      <c r="IRD193" s="11"/>
      <c r="IRE193" s="11"/>
      <c r="IRF193" s="11"/>
      <c r="IRG193" s="11"/>
      <c r="IRH193" s="11"/>
      <c r="IRI193" s="11"/>
      <c r="IRJ193" s="11"/>
      <c r="IRK193" s="11"/>
      <c r="IRL193" s="11"/>
      <c r="IRM193" s="11"/>
      <c r="IRN193" s="11"/>
      <c r="IRO193" s="11"/>
      <c r="IRP193" s="11"/>
      <c r="IRQ193" s="11"/>
      <c r="IRR193" s="11"/>
      <c r="IRS193" s="11"/>
      <c r="IRT193" s="11"/>
      <c r="IRU193" s="11"/>
      <c r="IRV193" s="11"/>
      <c r="IRW193" s="11"/>
      <c r="IRX193" s="11"/>
      <c r="IRY193" s="11"/>
      <c r="IRZ193" s="11"/>
      <c r="ISA193" s="11"/>
      <c r="ISB193" s="11"/>
      <c r="ISC193" s="11"/>
      <c r="ISD193" s="11"/>
      <c r="ISE193" s="11"/>
      <c r="ISF193" s="11"/>
      <c r="ISG193" s="11"/>
      <c r="ISH193" s="11"/>
      <c r="ISI193" s="11"/>
      <c r="ISJ193" s="11"/>
      <c r="ISK193" s="11"/>
      <c r="ISL193" s="11"/>
      <c r="ISM193" s="11"/>
      <c r="ISN193" s="11"/>
      <c r="ISO193" s="11"/>
      <c r="ISP193" s="11"/>
      <c r="ISQ193" s="11"/>
      <c r="ISR193" s="11"/>
      <c r="ISS193" s="11"/>
      <c r="IST193" s="11"/>
      <c r="ISU193" s="11"/>
      <c r="ISV193" s="11"/>
      <c r="ISW193" s="11"/>
      <c r="ISX193" s="11"/>
      <c r="ISY193" s="11"/>
      <c r="ISZ193" s="11"/>
      <c r="ITA193" s="11"/>
      <c r="ITB193" s="11"/>
      <c r="ITC193" s="11"/>
      <c r="ITD193" s="11"/>
      <c r="ITE193" s="11"/>
      <c r="ITF193" s="11"/>
      <c r="ITG193" s="11"/>
      <c r="ITH193" s="11"/>
      <c r="ITI193" s="11"/>
      <c r="ITJ193" s="11"/>
      <c r="ITK193" s="11"/>
      <c r="ITL193" s="11"/>
      <c r="ITM193" s="11"/>
      <c r="ITN193" s="11"/>
      <c r="ITO193" s="11"/>
      <c r="ITP193" s="11"/>
      <c r="ITQ193" s="11"/>
      <c r="ITR193" s="11"/>
      <c r="ITS193" s="11"/>
      <c r="ITT193" s="11"/>
      <c r="ITU193" s="11"/>
      <c r="ITV193" s="11"/>
      <c r="ITW193" s="11"/>
      <c r="ITX193" s="11"/>
      <c r="ITY193" s="11"/>
      <c r="ITZ193" s="11"/>
      <c r="IUA193" s="11"/>
      <c r="IUB193" s="11"/>
      <c r="IUC193" s="11"/>
      <c r="IUD193" s="11"/>
      <c r="IUE193" s="11"/>
      <c r="IUF193" s="11"/>
      <c r="IUG193" s="11"/>
      <c r="IUH193" s="11"/>
      <c r="IUI193" s="11"/>
      <c r="IUJ193" s="11"/>
      <c r="IUK193" s="11"/>
      <c r="IUL193" s="11"/>
      <c r="IUM193" s="11"/>
      <c r="IUN193" s="11"/>
      <c r="IUO193" s="11"/>
      <c r="IUP193" s="11"/>
      <c r="IUQ193" s="11"/>
      <c r="IUR193" s="11"/>
      <c r="IUS193" s="11"/>
      <c r="IUT193" s="11"/>
      <c r="IUU193" s="11"/>
      <c r="IUV193" s="11"/>
      <c r="IUW193" s="11"/>
      <c r="IUX193" s="11"/>
      <c r="IUY193" s="11"/>
      <c r="IUZ193" s="11"/>
      <c r="IVA193" s="11"/>
      <c r="IVB193" s="11"/>
      <c r="IVC193" s="11"/>
      <c r="IVD193" s="11"/>
      <c r="IVE193" s="11"/>
      <c r="IVF193" s="11"/>
      <c r="IVG193" s="11"/>
      <c r="IVH193" s="11"/>
      <c r="IVI193" s="11"/>
      <c r="IVJ193" s="11"/>
      <c r="IVK193" s="11"/>
      <c r="IVL193" s="11"/>
      <c r="IVM193" s="11"/>
      <c r="IVN193" s="11"/>
      <c r="IVO193" s="11"/>
      <c r="IVP193" s="11"/>
      <c r="IVQ193" s="11"/>
      <c r="IVR193" s="11"/>
      <c r="IVS193" s="11"/>
      <c r="IVT193" s="11"/>
      <c r="IVU193" s="11"/>
      <c r="IVV193" s="11"/>
      <c r="IVW193" s="11"/>
      <c r="IVX193" s="11"/>
      <c r="IVY193" s="11"/>
      <c r="IVZ193" s="11"/>
      <c r="IWA193" s="11"/>
      <c r="IWB193" s="11"/>
      <c r="IWC193" s="11"/>
      <c r="IWD193" s="11"/>
      <c r="IWE193" s="11"/>
      <c r="IWF193" s="11"/>
      <c r="IWG193" s="11"/>
      <c r="IWH193" s="11"/>
      <c r="IWI193" s="11"/>
      <c r="IWJ193" s="11"/>
      <c r="IWK193" s="11"/>
      <c r="IWL193" s="11"/>
      <c r="IWM193" s="11"/>
      <c r="IWN193" s="11"/>
      <c r="IWO193" s="11"/>
      <c r="IWP193" s="11"/>
      <c r="IWQ193" s="11"/>
      <c r="IWR193" s="11"/>
      <c r="IWS193" s="11"/>
      <c r="IWT193" s="11"/>
      <c r="IWU193" s="11"/>
      <c r="IWV193" s="11"/>
      <c r="IWW193" s="11"/>
      <c r="IWX193" s="11"/>
      <c r="IWY193" s="11"/>
      <c r="IWZ193" s="11"/>
      <c r="IXA193" s="11"/>
      <c r="IXB193" s="11"/>
      <c r="IXC193" s="11"/>
      <c r="IXD193" s="11"/>
      <c r="IXE193" s="11"/>
      <c r="IXF193" s="11"/>
      <c r="IXG193" s="11"/>
      <c r="IXH193" s="11"/>
      <c r="IXI193" s="11"/>
      <c r="IXJ193" s="11"/>
      <c r="IXK193" s="11"/>
      <c r="IXL193" s="11"/>
      <c r="IXM193" s="11"/>
      <c r="IXN193" s="11"/>
      <c r="IXO193" s="11"/>
      <c r="IXP193" s="11"/>
      <c r="IXQ193" s="11"/>
      <c r="IXR193" s="11"/>
      <c r="IXS193" s="11"/>
      <c r="IXT193" s="11"/>
      <c r="IXU193" s="11"/>
      <c r="IXV193" s="11"/>
      <c r="IXW193" s="11"/>
      <c r="IXX193" s="11"/>
      <c r="IXY193" s="11"/>
      <c r="IXZ193" s="11"/>
      <c r="IYA193" s="11"/>
      <c r="IYB193" s="11"/>
      <c r="IYC193" s="11"/>
      <c r="IYD193" s="11"/>
      <c r="IYE193" s="11"/>
      <c r="IYF193" s="11"/>
      <c r="IYG193" s="11"/>
      <c r="IYH193" s="11"/>
      <c r="IYI193" s="11"/>
      <c r="IYJ193" s="11"/>
      <c r="IYK193" s="11"/>
      <c r="IYL193" s="11"/>
      <c r="IYM193" s="11"/>
      <c r="IYN193" s="11"/>
      <c r="IYO193" s="11"/>
      <c r="IYP193" s="11"/>
      <c r="IYQ193" s="11"/>
      <c r="IYR193" s="11"/>
      <c r="IYS193" s="11"/>
      <c r="IYT193" s="11"/>
      <c r="IYU193" s="11"/>
      <c r="IYV193" s="11"/>
      <c r="IYW193" s="11"/>
      <c r="IYX193" s="11"/>
      <c r="IYY193" s="11"/>
      <c r="IYZ193" s="11"/>
      <c r="IZA193" s="11"/>
      <c r="IZB193" s="11"/>
      <c r="IZC193" s="11"/>
      <c r="IZD193" s="11"/>
      <c r="IZE193" s="11"/>
      <c r="IZF193" s="11"/>
      <c r="IZG193" s="11"/>
      <c r="IZH193" s="11"/>
      <c r="IZI193" s="11"/>
      <c r="IZJ193" s="11"/>
      <c r="IZK193" s="11"/>
      <c r="IZL193" s="11"/>
      <c r="IZM193" s="11"/>
      <c r="IZN193" s="11"/>
      <c r="IZO193" s="11"/>
      <c r="IZP193" s="11"/>
      <c r="IZQ193" s="11"/>
      <c r="IZR193" s="11"/>
      <c r="IZS193" s="11"/>
      <c r="IZT193" s="11"/>
      <c r="IZU193" s="11"/>
      <c r="IZV193" s="11"/>
      <c r="IZW193" s="11"/>
      <c r="IZX193" s="11"/>
      <c r="IZY193" s="11"/>
      <c r="IZZ193" s="11"/>
      <c r="JAA193" s="11"/>
      <c r="JAB193" s="11"/>
      <c r="JAC193" s="11"/>
      <c r="JAD193" s="11"/>
      <c r="JAE193" s="11"/>
      <c r="JAF193" s="11"/>
      <c r="JAG193" s="11"/>
      <c r="JAH193" s="11"/>
      <c r="JAI193" s="11"/>
      <c r="JAJ193" s="11"/>
      <c r="JAK193" s="11"/>
      <c r="JAL193" s="11"/>
      <c r="JAM193" s="11"/>
      <c r="JAN193" s="11"/>
      <c r="JAO193" s="11"/>
      <c r="JAP193" s="11"/>
      <c r="JAQ193" s="11"/>
      <c r="JAR193" s="11"/>
      <c r="JAS193" s="11"/>
      <c r="JAT193" s="11"/>
      <c r="JAU193" s="11"/>
      <c r="JAV193" s="11"/>
      <c r="JAW193" s="11"/>
      <c r="JAX193" s="11"/>
      <c r="JAY193" s="11"/>
      <c r="JAZ193" s="11"/>
      <c r="JBA193" s="11"/>
      <c r="JBB193" s="11"/>
      <c r="JBC193" s="11"/>
      <c r="JBD193" s="11"/>
      <c r="JBE193" s="11"/>
      <c r="JBF193" s="11"/>
      <c r="JBG193" s="11"/>
      <c r="JBH193" s="11"/>
      <c r="JBI193" s="11"/>
      <c r="JBJ193" s="11"/>
      <c r="JBK193" s="11"/>
      <c r="JBL193" s="11"/>
      <c r="JBM193" s="11"/>
      <c r="JBN193" s="11"/>
      <c r="JBO193" s="11"/>
      <c r="JBP193" s="11"/>
      <c r="JBQ193" s="11"/>
      <c r="JBR193" s="11"/>
      <c r="JBS193" s="11"/>
      <c r="JBT193" s="11"/>
      <c r="JBU193" s="11"/>
      <c r="JBV193" s="11"/>
      <c r="JBW193" s="11"/>
      <c r="JBX193" s="11"/>
      <c r="JBY193" s="11"/>
      <c r="JBZ193" s="11"/>
      <c r="JCA193" s="11"/>
      <c r="JCB193" s="11"/>
      <c r="JCC193" s="11"/>
      <c r="JCD193" s="11"/>
      <c r="JCE193" s="11"/>
      <c r="JCF193" s="11"/>
      <c r="JCG193" s="11"/>
      <c r="JCH193" s="11"/>
      <c r="JCI193" s="11"/>
      <c r="JCJ193" s="11"/>
      <c r="JCK193" s="11"/>
      <c r="JCL193" s="11"/>
      <c r="JCM193" s="11"/>
      <c r="JCN193" s="11"/>
      <c r="JCO193" s="11"/>
      <c r="JCP193" s="11"/>
      <c r="JCQ193" s="11"/>
      <c r="JCR193" s="11"/>
      <c r="JCS193" s="11"/>
      <c r="JCT193" s="11"/>
      <c r="JCU193" s="11"/>
      <c r="JCV193" s="11"/>
      <c r="JCW193" s="11"/>
      <c r="JCX193" s="11"/>
      <c r="JCY193" s="11"/>
      <c r="JCZ193" s="11"/>
      <c r="JDA193" s="11"/>
      <c r="JDB193" s="11"/>
      <c r="JDC193" s="11"/>
      <c r="JDD193" s="11"/>
      <c r="JDE193" s="11"/>
      <c r="JDF193" s="11"/>
      <c r="JDG193" s="11"/>
      <c r="JDH193" s="11"/>
      <c r="JDI193" s="11"/>
      <c r="JDJ193" s="11"/>
      <c r="JDK193" s="11"/>
      <c r="JDL193" s="11"/>
      <c r="JDM193" s="11"/>
      <c r="JDN193" s="11"/>
      <c r="JDO193" s="11"/>
      <c r="JDP193" s="11"/>
      <c r="JDQ193" s="11"/>
      <c r="JDR193" s="11"/>
      <c r="JDS193" s="11"/>
      <c r="JDT193" s="11"/>
      <c r="JDU193" s="11"/>
      <c r="JDV193" s="11"/>
      <c r="JDW193" s="11"/>
      <c r="JDX193" s="11"/>
      <c r="JDY193" s="11"/>
      <c r="JDZ193" s="11"/>
      <c r="JEA193" s="11"/>
      <c r="JEB193" s="11"/>
      <c r="JEC193" s="11"/>
      <c r="JED193" s="11"/>
      <c r="JEE193" s="11"/>
      <c r="JEF193" s="11"/>
      <c r="JEG193" s="11"/>
      <c r="JEH193" s="11"/>
      <c r="JEI193" s="11"/>
      <c r="JEJ193" s="11"/>
      <c r="JEK193" s="11"/>
      <c r="JEL193" s="11"/>
      <c r="JEM193" s="11"/>
      <c r="JEN193" s="11"/>
      <c r="JEO193" s="11"/>
      <c r="JEP193" s="11"/>
      <c r="JEQ193" s="11"/>
      <c r="JER193" s="11"/>
      <c r="JES193" s="11"/>
      <c r="JET193" s="11"/>
      <c r="JEU193" s="11"/>
      <c r="JEV193" s="11"/>
      <c r="JEW193" s="11"/>
      <c r="JEX193" s="11"/>
      <c r="JEY193" s="11"/>
      <c r="JEZ193" s="11"/>
      <c r="JFA193" s="11"/>
      <c r="JFB193" s="11"/>
      <c r="JFC193" s="11"/>
      <c r="JFD193" s="11"/>
      <c r="JFE193" s="11"/>
      <c r="JFF193" s="11"/>
      <c r="JFG193" s="11"/>
      <c r="JFH193" s="11"/>
      <c r="JFI193" s="11"/>
      <c r="JFJ193" s="11"/>
      <c r="JFK193" s="11"/>
      <c r="JFL193" s="11"/>
      <c r="JFM193" s="11"/>
      <c r="JFN193" s="11"/>
      <c r="JFO193" s="11"/>
      <c r="JFP193" s="11"/>
      <c r="JFQ193" s="11"/>
      <c r="JFR193" s="11"/>
      <c r="JFS193" s="11"/>
      <c r="JFT193" s="11"/>
      <c r="JFU193" s="11"/>
      <c r="JFV193" s="11"/>
      <c r="JFW193" s="11"/>
      <c r="JFX193" s="11"/>
      <c r="JFY193" s="11"/>
      <c r="JFZ193" s="11"/>
      <c r="JGA193" s="11"/>
      <c r="JGB193" s="11"/>
      <c r="JGC193" s="11"/>
      <c r="JGD193" s="11"/>
      <c r="JGE193" s="11"/>
      <c r="JGF193" s="11"/>
      <c r="JGG193" s="11"/>
      <c r="JGH193" s="11"/>
      <c r="JGI193" s="11"/>
      <c r="JGJ193" s="11"/>
      <c r="JGK193" s="11"/>
      <c r="JGL193" s="11"/>
      <c r="JGM193" s="11"/>
      <c r="JGN193" s="11"/>
      <c r="JGO193" s="11"/>
      <c r="JGP193" s="11"/>
      <c r="JGQ193" s="11"/>
      <c r="JGR193" s="11"/>
      <c r="JGS193" s="11"/>
      <c r="JGT193" s="11"/>
      <c r="JGU193" s="11"/>
      <c r="JGV193" s="11"/>
      <c r="JGW193" s="11"/>
      <c r="JGX193" s="11"/>
      <c r="JGY193" s="11"/>
      <c r="JGZ193" s="11"/>
      <c r="JHA193" s="11"/>
      <c r="JHB193" s="11"/>
      <c r="JHC193" s="11"/>
      <c r="JHD193" s="11"/>
      <c r="JHE193" s="11"/>
      <c r="JHF193" s="11"/>
      <c r="JHG193" s="11"/>
      <c r="JHH193" s="11"/>
      <c r="JHI193" s="11"/>
      <c r="JHJ193" s="11"/>
      <c r="JHK193" s="11"/>
      <c r="JHL193" s="11"/>
      <c r="JHM193" s="11"/>
      <c r="JHN193" s="11"/>
      <c r="JHO193" s="11"/>
      <c r="JHP193" s="11"/>
      <c r="JHQ193" s="11"/>
      <c r="JHR193" s="11"/>
      <c r="JHS193" s="11"/>
      <c r="JHT193" s="11"/>
      <c r="JHU193" s="11"/>
      <c r="JHV193" s="11"/>
      <c r="JHW193" s="11"/>
      <c r="JHX193" s="11"/>
      <c r="JHY193" s="11"/>
      <c r="JHZ193" s="11"/>
      <c r="JIA193" s="11"/>
      <c r="JIB193" s="11"/>
      <c r="JIC193" s="11"/>
      <c r="JID193" s="11"/>
      <c r="JIE193" s="11"/>
      <c r="JIF193" s="11"/>
      <c r="JIG193" s="11"/>
      <c r="JIH193" s="11"/>
      <c r="JII193" s="11"/>
      <c r="JIJ193" s="11"/>
      <c r="JIK193" s="11"/>
      <c r="JIL193" s="11"/>
      <c r="JIM193" s="11"/>
      <c r="JIN193" s="11"/>
      <c r="JIO193" s="11"/>
      <c r="JIP193" s="11"/>
      <c r="JIQ193" s="11"/>
      <c r="JIR193" s="11"/>
      <c r="JIS193" s="11"/>
      <c r="JIT193" s="11"/>
      <c r="JIU193" s="11"/>
      <c r="JIV193" s="11"/>
      <c r="JIW193" s="11"/>
      <c r="JIX193" s="11"/>
      <c r="JIY193" s="11"/>
      <c r="JIZ193" s="11"/>
      <c r="JJA193" s="11"/>
      <c r="JJB193" s="11"/>
      <c r="JJC193" s="11"/>
      <c r="JJD193" s="11"/>
      <c r="JJE193" s="11"/>
      <c r="JJF193" s="11"/>
      <c r="JJG193" s="11"/>
      <c r="JJH193" s="11"/>
      <c r="JJI193" s="11"/>
      <c r="JJJ193" s="11"/>
      <c r="JJK193" s="11"/>
      <c r="JJL193" s="11"/>
      <c r="JJM193" s="11"/>
      <c r="JJN193" s="11"/>
      <c r="JJO193" s="11"/>
      <c r="JJP193" s="11"/>
      <c r="JJQ193" s="11"/>
      <c r="JJR193" s="11"/>
      <c r="JJS193" s="11"/>
      <c r="JJT193" s="11"/>
      <c r="JJU193" s="11"/>
      <c r="JJV193" s="11"/>
      <c r="JJW193" s="11"/>
      <c r="JJX193" s="11"/>
      <c r="JJY193" s="11"/>
      <c r="JJZ193" s="11"/>
      <c r="JKA193" s="11"/>
      <c r="JKB193" s="11"/>
      <c r="JKC193" s="11"/>
      <c r="JKD193" s="11"/>
      <c r="JKE193" s="11"/>
      <c r="JKF193" s="11"/>
      <c r="JKG193" s="11"/>
      <c r="JKH193" s="11"/>
      <c r="JKI193" s="11"/>
      <c r="JKJ193" s="11"/>
      <c r="JKK193" s="11"/>
      <c r="JKL193" s="11"/>
      <c r="JKM193" s="11"/>
      <c r="JKN193" s="11"/>
      <c r="JKO193" s="11"/>
      <c r="JKP193" s="11"/>
      <c r="JKQ193" s="11"/>
      <c r="JKR193" s="11"/>
      <c r="JKS193" s="11"/>
      <c r="JKT193" s="11"/>
      <c r="JKU193" s="11"/>
      <c r="JKV193" s="11"/>
      <c r="JKW193" s="11"/>
      <c r="JKX193" s="11"/>
      <c r="JKY193" s="11"/>
      <c r="JKZ193" s="11"/>
      <c r="JLA193" s="11"/>
      <c r="JLB193" s="11"/>
      <c r="JLC193" s="11"/>
      <c r="JLD193" s="11"/>
      <c r="JLE193" s="11"/>
      <c r="JLF193" s="11"/>
      <c r="JLG193" s="11"/>
      <c r="JLH193" s="11"/>
      <c r="JLI193" s="11"/>
      <c r="JLJ193" s="11"/>
      <c r="JLK193" s="11"/>
      <c r="JLL193" s="11"/>
      <c r="JLM193" s="11"/>
      <c r="JLN193" s="11"/>
      <c r="JLO193" s="11"/>
      <c r="JLP193" s="11"/>
      <c r="JLQ193" s="11"/>
      <c r="JLR193" s="11"/>
      <c r="JLS193" s="11"/>
      <c r="JLT193" s="11"/>
      <c r="JLU193" s="11"/>
      <c r="JLV193" s="11"/>
      <c r="JLW193" s="11"/>
      <c r="JLX193" s="11"/>
      <c r="JLY193" s="11"/>
      <c r="JLZ193" s="11"/>
      <c r="JMA193" s="11"/>
      <c r="JMB193" s="11"/>
      <c r="JMC193" s="11"/>
      <c r="JMD193" s="11"/>
      <c r="JME193" s="11"/>
      <c r="JMF193" s="11"/>
      <c r="JMG193" s="11"/>
      <c r="JMH193" s="11"/>
      <c r="JMI193" s="11"/>
      <c r="JMJ193" s="11"/>
      <c r="JMK193" s="11"/>
      <c r="JML193" s="11"/>
      <c r="JMM193" s="11"/>
      <c r="JMN193" s="11"/>
      <c r="JMO193" s="11"/>
      <c r="JMP193" s="11"/>
      <c r="JMQ193" s="11"/>
      <c r="JMR193" s="11"/>
      <c r="JMS193" s="11"/>
      <c r="JMT193" s="11"/>
      <c r="JMU193" s="11"/>
      <c r="JMV193" s="11"/>
      <c r="JMW193" s="11"/>
      <c r="JMX193" s="11"/>
      <c r="JMY193" s="11"/>
      <c r="JMZ193" s="11"/>
      <c r="JNA193" s="11"/>
      <c r="JNB193" s="11"/>
      <c r="JNC193" s="11"/>
      <c r="JND193" s="11"/>
      <c r="JNE193" s="11"/>
      <c r="JNF193" s="11"/>
      <c r="JNG193" s="11"/>
      <c r="JNH193" s="11"/>
      <c r="JNI193" s="11"/>
      <c r="JNJ193" s="11"/>
      <c r="JNK193" s="11"/>
      <c r="JNL193" s="11"/>
      <c r="JNM193" s="11"/>
      <c r="JNN193" s="11"/>
      <c r="JNO193" s="11"/>
      <c r="JNP193" s="11"/>
      <c r="JNQ193" s="11"/>
      <c r="JNR193" s="11"/>
      <c r="JNS193" s="11"/>
      <c r="JNT193" s="11"/>
      <c r="JNU193" s="11"/>
      <c r="JNV193" s="11"/>
      <c r="JNW193" s="11"/>
      <c r="JNX193" s="11"/>
      <c r="JNY193" s="11"/>
      <c r="JNZ193" s="11"/>
      <c r="JOA193" s="11"/>
      <c r="JOB193" s="11"/>
      <c r="JOC193" s="11"/>
      <c r="JOD193" s="11"/>
      <c r="JOE193" s="11"/>
      <c r="JOF193" s="11"/>
      <c r="JOG193" s="11"/>
      <c r="JOH193" s="11"/>
      <c r="JOI193" s="11"/>
      <c r="JOJ193" s="11"/>
      <c r="JOK193" s="11"/>
      <c r="JOL193" s="11"/>
      <c r="JOM193" s="11"/>
      <c r="JON193" s="11"/>
      <c r="JOO193" s="11"/>
      <c r="JOP193" s="11"/>
      <c r="JOQ193" s="11"/>
      <c r="JOR193" s="11"/>
      <c r="JOS193" s="11"/>
      <c r="JOT193" s="11"/>
      <c r="JOU193" s="11"/>
      <c r="JOV193" s="11"/>
      <c r="JOW193" s="11"/>
      <c r="JOX193" s="11"/>
      <c r="JOY193" s="11"/>
      <c r="JOZ193" s="11"/>
      <c r="JPA193" s="11"/>
      <c r="JPB193" s="11"/>
      <c r="JPC193" s="11"/>
      <c r="JPD193" s="11"/>
      <c r="JPE193" s="11"/>
      <c r="JPF193" s="11"/>
      <c r="JPG193" s="11"/>
      <c r="JPH193" s="11"/>
      <c r="JPI193" s="11"/>
      <c r="JPJ193" s="11"/>
      <c r="JPK193" s="11"/>
      <c r="JPL193" s="11"/>
      <c r="JPM193" s="11"/>
      <c r="JPN193" s="11"/>
      <c r="JPO193" s="11"/>
      <c r="JPP193" s="11"/>
      <c r="JPQ193" s="11"/>
      <c r="JPR193" s="11"/>
      <c r="JPS193" s="11"/>
      <c r="JPT193" s="11"/>
      <c r="JPU193" s="11"/>
      <c r="JPV193" s="11"/>
      <c r="JPW193" s="11"/>
      <c r="JPX193" s="11"/>
      <c r="JPY193" s="11"/>
      <c r="JPZ193" s="11"/>
      <c r="JQA193" s="11"/>
      <c r="JQB193" s="11"/>
      <c r="JQC193" s="11"/>
      <c r="JQD193" s="11"/>
      <c r="JQE193" s="11"/>
      <c r="JQF193" s="11"/>
      <c r="JQG193" s="11"/>
      <c r="JQH193" s="11"/>
      <c r="JQI193" s="11"/>
      <c r="JQJ193" s="11"/>
      <c r="JQK193" s="11"/>
      <c r="JQL193" s="11"/>
      <c r="JQM193" s="11"/>
      <c r="JQN193" s="11"/>
      <c r="JQO193" s="11"/>
      <c r="JQP193" s="11"/>
      <c r="JQQ193" s="11"/>
      <c r="JQR193" s="11"/>
      <c r="JQS193" s="11"/>
      <c r="JQT193" s="11"/>
      <c r="JQU193" s="11"/>
      <c r="JQV193" s="11"/>
      <c r="JQW193" s="11"/>
      <c r="JQX193" s="11"/>
      <c r="JQY193" s="11"/>
      <c r="JQZ193" s="11"/>
      <c r="JRA193" s="11"/>
      <c r="JRB193" s="11"/>
      <c r="JRC193" s="11"/>
      <c r="JRD193" s="11"/>
      <c r="JRE193" s="11"/>
      <c r="JRF193" s="11"/>
      <c r="JRG193" s="11"/>
      <c r="JRH193" s="11"/>
      <c r="JRI193" s="11"/>
      <c r="JRJ193" s="11"/>
      <c r="JRK193" s="11"/>
      <c r="JRL193" s="11"/>
      <c r="JRM193" s="11"/>
      <c r="JRN193" s="11"/>
      <c r="JRO193" s="11"/>
      <c r="JRP193" s="11"/>
      <c r="JRQ193" s="11"/>
      <c r="JRR193" s="11"/>
      <c r="JRS193" s="11"/>
      <c r="JRT193" s="11"/>
      <c r="JRU193" s="11"/>
      <c r="JRV193" s="11"/>
      <c r="JRW193" s="11"/>
      <c r="JRX193" s="11"/>
      <c r="JRY193" s="11"/>
      <c r="JRZ193" s="11"/>
      <c r="JSA193" s="11"/>
      <c r="JSB193" s="11"/>
      <c r="JSC193" s="11"/>
      <c r="JSD193" s="11"/>
      <c r="JSE193" s="11"/>
      <c r="JSF193" s="11"/>
      <c r="JSG193" s="11"/>
      <c r="JSH193" s="11"/>
      <c r="JSI193" s="11"/>
      <c r="JSJ193" s="11"/>
      <c r="JSK193" s="11"/>
      <c r="JSL193" s="11"/>
      <c r="JSM193" s="11"/>
      <c r="JSN193" s="11"/>
      <c r="JSO193" s="11"/>
      <c r="JSP193" s="11"/>
      <c r="JSQ193" s="11"/>
      <c r="JSR193" s="11"/>
      <c r="JSS193" s="11"/>
      <c r="JST193" s="11"/>
      <c r="JSU193" s="11"/>
      <c r="JSV193" s="11"/>
      <c r="JSW193" s="11"/>
      <c r="JSX193" s="11"/>
      <c r="JSY193" s="11"/>
      <c r="JSZ193" s="11"/>
      <c r="JTA193" s="11"/>
      <c r="JTB193" s="11"/>
      <c r="JTC193" s="11"/>
      <c r="JTD193" s="11"/>
      <c r="JTE193" s="11"/>
      <c r="JTF193" s="11"/>
      <c r="JTG193" s="11"/>
      <c r="JTH193" s="11"/>
      <c r="JTI193" s="11"/>
      <c r="JTJ193" s="11"/>
      <c r="JTK193" s="11"/>
      <c r="JTL193" s="11"/>
      <c r="JTM193" s="11"/>
      <c r="JTN193" s="11"/>
      <c r="JTO193" s="11"/>
      <c r="JTP193" s="11"/>
      <c r="JTQ193" s="11"/>
      <c r="JTR193" s="11"/>
      <c r="JTS193" s="11"/>
      <c r="JTT193" s="11"/>
      <c r="JTU193" s="11"/>
      <c r="JTV193" s="11"/>
      <c r="JTW193" s="11"/>
      <c r="JTX193" s="11"/>
      <c r="JTY193" s="11"/>
      <c r="JTZ193" s="11"/>
      <c r="JUA193" s="11"/>
      <c r="JUB193" s="11"/>
      <c r="JUC193" s="11"/>
      <c r="JUD193" s="11"/>
      <c r="JUE193" s="11"/>
      <c r="JUF193" s="11"/>
      <c r="JUG193" s="11"/>
      <c r="JUH193" s="11"/>
      <c r="JUI193" s="11"/>
      <c r="JUJ193" s="11"/>
      <c r="JUK193" s="11"/>
      <c r="JUL193" s="11"/>
      <c r="JUM193" s="11"/>
      <c r="JUN193" s="11"/>
      <c r="JUO193" s="11"/>
      <c r="JUP193" s="11"/>
      <c r="JUQ193" s="11"/>
      <c r="JUR193" s="11"/>
      <c r="JUS193" s="11"/>
      <c r="JUT193" s="11"/>
      <c r="JUU193" s="11"/>
      <c r="JUV193" s="11"/>
      <c r="JUW193" s="11"/>
      <c r="JUX193" s="11"/>
      <c r="JUY193" s="11"/>
      <c r="JUZ193" s="11"/>
      <c r="JVA193" s="11"/>
      <c r="JVB193" s="11"/>
      <c r="JVC193" s="11"/>
      <c r="JVD193" s="11"/>
      <c r="JVE193" s="11"/>
      <c r="JVF193" s="11"/>
      <c r="JVG193" s="11"/>
      <c r="JVH193" s="11"/>
      <c r="JVI193" s="11"/>
      <c r="JVJ193" s="11"/>
      <c r="JVK193" s="11"/>
      <c r="JVL193" s="11"/>
      <c r="JVM193" s="11"/>
      <c r="JVN193" s="11"/>
      <c r="JVO193" s="11"/>
      <c r="JVP193" s="11"/>
      <c r="JVQ193" s="11"/>
      <c r="JVR193" s="11"/>
      <c r="JVS193" s="11"/>
      <c r="JVT193" s="11"/>
      <c r="JVU193" s="11"/>
      <c r="JVV193" s="11"/>
      <c r="JVW193" s="11"/>
      <c r="JVX193" s="11"/>
      <c r="JVY193" s="11"/>
      <c r="JVZ193" s="11"/>
      <c r="JWA193" s="11"/>
      <c r="JWB193" s="11"/>
      <c r="JWC193" s="11"/>
      <c r="JWD193" s="11"/>
      <c r="JWE193" s="11"/>
      <c r="JWF193" s="11"/>
      <c r="JWG193" s="11"/>
      <c r="JWH193" s="11"/>
      <c r="JWI193" s="11"/>
      <c r="JWJ193" s="11"/>
      <c r="JWK193" s="11"/>
      <c r="JWL193" s="11"/>
      <c r="JWM193" s="11"/>
      <c r="JWN193" s="11"/>
      <c r="JWO193" s="11"/>
      <c r="JWP193" s="11"/>
      <c r="JWQ193" s="11"/>
      <c r="JWR193" s="11"/>
      <c r="JWS193" s="11"/>
      <c r="JWT193" s="11"/>
      <c r="JWU193" s="11"/>
      <c r="JWV193" s="11"/>
      <c r="JWW193" s="11"/>
      <c r="JWX193" s="11"/>
      <c r="JWY193" s="11"/>
      <c r="JWZ193" s="11"/>
      <c r="JXA193" s="11"/>
      <c r="JXB193" s="11"/>
      <c r="JXC193" s="11"/>
      <c r="JXD193" s="11"/>
      <c r="JXE193" s="11"/>
      <c r="JXF193" s="11"/>
      <c r="JXG193" s="11"/>
      <c r="JXH193" s="11"/>
      <c r="JXI193" s="11"/>
      <c r="JXJ193" s="11"/>
      <c r="JXK193" s="11"/>
      <c r="JXL193" s="11"/>
      <c r="JXM193" s="11"/>
      <c r="JXN193" s="11"/>
      <c r="JXO193" s="11"/>
      <c r="JXP193" s="11"/>
      <c r="JXQ193" s="11"/>
      <c r="JXR193" s="11"/>
      <c r="JXS193" s="11"/>
      <c r="JXT193" s="11"/>
      <c r="JXU193" s="11"/>
      <c r="JXV193" s="11"/>
      <c r="JXW193" s="11"/>
      <c r="JXX193" s="11"/>
      <c r="JXY193" s="11"/>
      <c r="JXZ193" s="11"/>
      <c r="JYA193" s="11"/>
      <c r="JYB193" s="11"/>
      <c r="JYC193" s="11"/>
      <c r="JYD193" s="11"/>
      <c r="JYE193" s="11"/>
      <c r="JYF193" s="11"/>
      <c r="JYG193" s="11"/>
      <c r="JYH193" s="11"/>
      <c r="JYI193" s="11"/>
      <c r="JYJ193" s="11"/>
      <c r="JYK193" s="11"/>
      <c r="JYL193" s="11"/>
      <c r="JYM193" s="11"/>
      <c r="JYN193" s="11"/>
      <c r="JYO193" s="11"/>
      <c r="JYP193" s="11"/>
      <c r="JYQ193" s="11"/>
      <c r="JYR193" s="11"/>
      <c r="JYS193" s="11"/>
      <c r="JYT193" s="11"/>
      <c r="JYU193" s="11"/>
      <c r="JYV193" s="11"/>
      <c r="JYW193" s="11"/>
      <c r="JYX193" s="11"/>
      <c r="JYY193" s="11"/>
      <c r="JYZ193" s="11"/>
      <c r="JZA193" s="11"/>
      <c r="JZB193" s="11"/>
      <c r="JZC193" s="11"/>
      <c r="JZD193" s="11"/>
      <c r="JZE193" s="11"/>
      <c r="JZF193" s="11"/>
      <c r="JZG193" s="11"/>
      <c r="JZH193" s="11"/>
      <c r="JZI193" s="11"/>
      <c r="JZJ193" s="11"/>
      <c r="JZK193" s="11"/>
      <c r="JZL193" s="11"/>
      <c r="JZM193" s="11"/>
      <c r="JZN193" s="11"/>
      <c r="JZO193" s="11"/>
      <c r="JZP193" s="11"/>
      <c r="JZQ193" s="11"/>
      <c r="JZR193" s="11"/>
      <c r="JZS193" s="11"/>
      <c r="JZT193" s="11"/>
      <c r="JZU193" s="11"/>
      <c r="JZV193" s="11"/>
      <c r="JZW193" s="11"/>
      <c r="JZX193" s="11"/>
      <c r="JZY193" s="11"/>
      <c r="JZZ193" s="11"/>
      <c r="KAA193" s="11"/>
      <c r="KAB193" s="11"/>
      <c r="KAC193" s="11"/>
      <c r="KAD193" s="11"/>
      <c r="KAE193" s="11"/>
      <c r="KAF193" s="11"/>
      <c r="KAG193" s="11"/>
      <c r="KAH193" s="11"/>
      <c r="KAI193" s="11"/>
      <c r="KAJ193" s="11"/>
      <c r="KAK193" s="11"/>
      <c r="KAL193" s="11"/>
      <c r="KAM193" s="11"/>
      <c r="KAN193" s="11"/>
      <c r="KAO193" s="11"/>
      <c r="KAP193" s="11"/>
      <c r="KAQ193" s="11"/>
      <c r="KAR193" s="11"/>
      <c r="KAS193" s="11"/>
      <c r="KAT193" s="11"/>
      <c r="KAU193" s="11"/>
      <c r="KAV193" s="11"/>
      <c r="KAW193" s="11"/>
      <c r="KAX193" s="11"/>
      <c r="KAY193" s="11"/>
      <c r="KAZ193" s="11"/>
      <c r="KBA193" s="11"/>
      <c r="KBB193" s="11"/>
      <c r="KBC193" s="11"/>
      <c r="KBD193" s="11"/>
      <c r="KBE193" s="11"/>
      <c r="KBF193" s="11"/>
      <c r="KBG193" s="11"/>
      <c r="KBH193" s="11"/>
      <c r="KBI193" s="11"/>
      <c r="KBJ193" s="11"/>
      <c r="KBK193" s="11"/>
      <c r="KBL193" s="11"/>
      <c r="KBM193" s="11"/>
      <c r="KBN193" s="11"/>
      <c r="KBO193" s="11"/>
      <c r="KBP193" s="11"/>
      <c r="KBQ193" s="11"/>
      <c r="KBR193" s="11"/>
      <c r="KBS193" s="11"/>
      <c r="KBT193" s="11"/>
      <c r="KBU193" s="11"/>
      <c r="KBV193" s="11"/>
      <c r="KBW193" s="11"/>
      <c r="KBX193" s="11"/>
      <c r="KBY193" s="11"/>
      <c r="KBZ193" s="11"/>
      <c r="KCA193" s="11"/>
      <c r="KCB193" s="11"/>
      <c r="KCC193" s="11"/>
      <c r="KCD193" s="11"/>
      <c r="KCE193" s="11"/>
      <c r="KCF193" s="11"/>
      <c r="KCG193" s="11"/>
      <c r="KCH193" s="11"/>
      <c r="KCI193" s="11"/>
      <c r="KCJ193" s="11"/>
      <c r="KCK193" s="11"/>
      <c r="KCL193" s="11"/>
      <c r="KCM193" s="11"/>
      <c r="KCN193" s="11"/>
      <c r="KCO193" s="11"/>
      <c r="KCP193" s="11"/>
      <c r="KCQ193" s="11"/>
      <c r="KCR193" s="11"/>
      <c r="KCS193" s="11"/>
      <c r="KCT193" s="11"/>
      <c r="KCU193" s="11"/>
      <c r="KCV193" s="11"/>
      <c r="KCW193" s="11"/>
      <c r="KCX193" s="11"/>
      <c r="KCY193" s="11"/>
      <c r="KCZ193" s="11"/>
      <c r="KDA193" s="11"/>
      <c r="KDB193" s="11"/>
      <c r="KDC193" s="11"/>
      <c r="KDD193" s="11"/>
      <c r="KDE193" s="11"/>
      <c r="KDF193" s="11"/>
      <c r="KDG193" s="11"/>
      <c r="KDH193" s="11"/>
      <c r="KDI193" s="11"/>
      <c r="KDJ193" s="11"/>
      <c r="KDK193" s="11"/>
      <c r="KDL193" s="11"/>
      <c r="KDM193" s="11"/>
      <c r="KDN193" s="11"/>
      <c r="KDO193" s="11"/>
      <c r="KDP193" s="11"/>
      <c r="KDQ193" s="11"/>
      <c r="KDR193" s="11"/>
      <c r="KDS193" s="11"/>
      <c r="KDT193" s="11"/>
      <c r="KDU193" s="11"/>
      <c r="KDV193" s="11"/>
      <c r="KDW193" s="11"/>
      <c r="KDX193" s="11"/>
      <c r="KDY193" s="11"/>
      <c r="KDZ193" s="11"/>
      <c r="KEA193" s="11"/>
      <c r="KEB193" s="11"/>
      <c r="KEC193" s="11"/>
      <c r="KED193" s="11"/>
      <c r="KEE193" s="11"/>
      <c r="KEF193" s="11"/>
      <c r="KEG193" s="11"/>
      <c r="KEH193" s="11"/>
      <c r="KEI193" s="11"/>
      <c r="KEJ193" s="11"/>
      <c r="KEK193" s="11"/>
      <c r="KEL193" s="11"/>
      <c r="KEM193" s="11"/>
      <c r="KEN193" s="11"/>
      <c r="KEO193" s="11"/>
      <c r="KEP193" s="11"/>
      <c r="KEQ193" s="11"/>
      <c r="KER193" s="11"/>
      <c r="KES193" s="11"/>
      <c r="KET193" s="11"/>
      <c r="KEU193" s="11"/>
      <c r="KEV193" s="11"/>
      <c r="KEW193" s="11"/>
      <c r="KEX193" s="11"/>
      <c r="KEY193" s="11"/>
      <c r="KEZ193" s="11"/>
      <c r="KFA193" s="11"/>
      <c r="KFB193" s="11"/>
      <c r="KFC193" s="11"/>
      <c r="KFD193" s="11"/>
      <c r="KFE193" s="11"/>
      <c r="KFF193" s="11"/>
      <c r="KFG193" s="11"/>
      <c r="KFH193" s="11"/>
      <c r="KFI193" s="11"/>
      <c r="KFJ193" s="11"/>
      <c r="KFK193" s="11"/>
      <c r="KFL193" s="11"/>
      <c r="KFM193" s="11"/>
      <c r="KFN193" s="11"/>
      <c r="KFO193" s="11"/>
      <c r="KFP193" s="11"/>
      <c r="KFQ193" s="11"/>
      <c r="KFR193" s="11"/>
      <c r="KFS193" s="11"/>
      <c r="KFT193" s="11"/>
      <c r="KFU193" s="11"/>
      <c r="KFV193" s="11"/>
      <c r="KFW193" s="11"/>
      <c r="KFX193" s="11"/>
      <c r="KFY193" s="11"/>
      <c r="KFZ193" s="11"/>
      <c r="KGA193" s="11"/>
      <c r="KGB193" s="11"/>
      <c r="KGC193" s="11"/>
      <c r="KGD193" s="11"/>
      <c r="KGE193" s="11"/>
      <c r="KGF193" s="11"/>
      <c r="KGG193" s="11"/>
      <c r="KGH193" s="11"/>
      <c r="KGI193" s="11"/>
      <c r="KGJ193" s="11"/>
      <c r="KGK193" s="11"/>
      <c r="KGL193" s="11"/>
      <c r="KGM193" s="11"/>
      <c r="KGN193" s="11"/>
      <c r="KGO193" s="11"/>
      <c r="KGP193" s="11"/>
      <c r="KGQ193" s="11"/>
      <c r="KGR193" s="11"/>
      <c r="KGS193" s="11"/>
      <c r="KGT193" s="11"/>
      <c r="KGU193" s="11"/>
      <c r="KGV193" s="11"/>
      <c r="KGW193" s="11"/>
      <c r="KGX193" s="11"/>
      <c r="KGY193" s="11"/>
      <c r="KGZ193" s="11"/>
      <c r="KHA193" s="11"/>
      <c r="KHB193" s="11"/>
      <c r="KHC193" s="11"/>
      <c r="KHD193" s="11"/>
      <c r="KHE193" s="11"/>
      <c r="KHF193" s="11"/>
      <c r="KHG193" s="11"/>
      <c r="KHH193" s="11"/>
      <c r="KHI193" s="11"/>
      <c r="KHJ193" s="11"/>
      <c r="KHK193" s="11"/>
      <c r="KHL193" s="11"/>
      <c r="KHM193" s="11"/>
      <c r="KHN193" s="11"/>
      <c r="KHO193" s="11"/>
      <c r="KHP193" s="11"/>
      <c r="KHQ193" s="11"/>
      <c r="KHR193" s="11"/>
      <c r="KHS193" s="11"/>
      <c r="KHT193" s="11"/>
      <c r="KHU193" s="11"/>
      <c r="KHV193" s="11"/>
      <c r="KHW193" s="11"/>
      <c r="KHX193" s="11"/>
      <c r="KHY193" s="11"/>
      <c r="KHZ193" s="11"/>
      <c r="KIA193" s="11"/>
      <c r="KIB193" s="11"/>
      <c r="KIC193" s="11"/>
      <c r="KID193" s="11"/>
      <c r="KIE193" s="11"/>
      <c r="KIF193" s="11"/>
      <c r="KIG193" s="11"/>
      <c r="KIH193" s="11"/>
      <c r="KII193" s="11"/>
      <c r="KIJ193" s="11"/>
      <c r="KIK193" s="11"/>
      <c r="KIL193" s="11"/>
      <c r="KIM193" s="11"/>
      <c r="KIN193" s="11"/>
      <c r="KIO193" s="11"/>
      <c r="KIP193" s="11"/>
      <c r="KIQ193" s="11"/>
      <c r="KIR193" s="11"/>
      <c r="KIS193" s="11"/>
      <c r="KIT193" s="11"/>
      <c r="KIU193" s="11"/>
      <c r="KIV193" s="11"/>
      <c r="KIW193" s="11"/>
      <c r="KIX193" s="11"/>
      <c r="KIY193" s="11"/>
      <c r="KIZ193" s="11"/>
      <c r="KJA193" s="11"/>
      <c r="KJB193" s="11"/>
      <c r="KJC193" s="11"/>
      <c r="KJD193" s="11"/>
      <c r="KJE193" s="11"/>
      <c r="KJF193" s="11"/>
      <c r="KJG193" s="11"/>
      <c r="KJH193" s="11"/>
      <c r="KJI193" s="11"/>
      <c r="KJJ193" s="11"/>
      <c r="KJK193" s="11"/>
      <c r="KJL193" s="11"/>
      <c r="KJM193" s="11"/>
      <c r="KJN193" s="11"/>
      <c r="KJO193" s="11"/>
      <c r="KJP193" s="11"/>
      <c r="KJQ193" s="11"/>
      <c r="KJR193" s="11"/>
      <c r="KJS193" s="11"/>
      <c r="KJT193" s="11"/>
      <c r="KJU193" s="11"/>
      <c r="KJV193" s="11"/>
      <c r="KJW193" s="11"/>
      <c r="KJX193" s="11"/>
      <c r="KJY193" s="11"/>
      <c r="KJZ193" s="11"/>
      <c r="KKA193" s="11"/>
      <c r="KKB193" s="11"/>
      <c r="KKC193" s="11"/>
      <c r="KKD193" s="11"/>
      <c r="KKE193" s="11"/>
      <c r="KKF193" s="11"/>
      <c r="KKG193" s="11"/>
      <c r="KKH193" s="11"/>
      <c r="KKI193" s="11"/>
      <c r="KKJ193" s="11"/>
      <c r="KKK193" s="11"/>
      <c r="KKL193" s="11"/>
      <c r="KKM193" s="11"/>
      <c r="KKN193" s="11"/>
      <c r="KKO193" s="11"/>
      <c r="KKP193" s="11"/>
      <c r="KKQ193" s="11"/>
      <c r="KKR193" s="11"/>
      <c r="KKS193" s="11"/>
      <c r="KKT193" s="11"/>
      <c r="KKU193" s="11"/>
      <c r="KKV193" s="11"/>
      <c r="KKW193" s="11"/>
      <c r="KKX193" s="11"/>
      <c r="KKY193" s="11"/>
      <c r="KKZ193" s="11"/>
      <c r="KLA193" s="11"/>
      <c r="KLB193" s="11"/>
      <c r="KLC193" s="11"/>
      <c r="KLD193" s="11"/>
      <c r="KLE193" s="11"/>
      <c r="KLF193" s="11"/>
      <c r="KLG193" s="11"/>
      <c r="KLH193" s="11"/>
      <c r="KLI193" s="11"/>
      <c r="KLJ193" s="11"/>
      <c r="KLK193" s="11"/>
      <c r="KLL193" s="11"/>
      <c r="KLM193" s="11"/>
      <c r="KLN193" s="11"/>
      <c r="KLO193" s="11"/>
      <c r="KLP193" s="11"/>
      <c r="KLQ193" s="11"/>
      <c r="KLR193" s="11"/>
      <c r="KLS193" s="11"/>
      <c r="KLT193" s="11"/>
      <c r="KLU193" s="11"/>
      <c r="KLV193" s="11"/>
      <c r="KLW193" s="11"/>
      <c r="KLX193" s="11"/>
      <c r="KLY193" s="11"/>
      <c r="KLZ193" s="11"/>
      <c r="KMA193" s="11"/>
      <c r="KMB193" s="11"/>
      <c r="KMC193" s="11"/>
      <c r="KMD193" s="11"/>
      <c r="KME193" s="11"/>
      <c r="KMF193" s="11"/>
      <c r="KMG193" s="11"/>
      <c r="KMH193" s="11"/>
      <c r="KMI193" s="11"/>
      <c r="KMJ193" s="11"/>
      <c r="KMK193" s="11"/>
      <c r="KML193" s="11"/>
      <c r="KMM193" s="11"/>
      <c r="KMN193" s="11"/>
      <c r="KMO193" s="11"/>
      <c r="KMP193" s="11"/>
      <c r="KMQ193" s="11"/>
      <c r="KMR193" s="11"/>
      <c r="KMS193" s="11"/>
      <c r="KMT193" s="11"/>
      <c r="KMU193" s="11"/>
      <c r="KMV193" s="11"/>
      <c r="KMW193" s="11"/>
      <c r="KMX193" s="11"/>
      <c r="KMY193" s="11"/>
      <c r="KMZ193" s="11"/>
      <c r="KNA193" s="11"/>
      <c r="KNB193" s="11"/>
      <c r="KNC193" s="11"/>
      <c r="KND193" s="11"/>
      <c r="KNE193" s="11"/>
      <c r="KNF193" s="11"/>
      <c r="KNG193" s="11"/>
      <c r="KNH193" s="11"/>
      <c r="KNI193" s="11"/>
      <c r="KNJ193" s="11"/>
      <c r="KNK193" s="11"/>
      <c r="KNL193" s="11"/>
      <c r="KNM193" s="11"/>
      <c r="KNN193" s="11"/>
      <c r="KNO193" s="11"/>
      <c r="KNP193" s="11"/>
      <c r="KNQ193" s="11"/>
      <c r="KNR193" s="11"/>
      <c r="KNS193" s="11"/>
      <c r="KNT193" s="11"/>
      <c r="KNU193" s="11"/>
      <c r="KNV193" s="11"/>
      <c r="KNW193" s="11"/>
      <c r="KNX193" s="11"/>
      <c r="KNY193" s="11"/>
      <c r="KNZ193" s="11"/>
      <c r="KOA193" s="11"/>
      <c r="KOB193" s="11"/>
      <c r="KOC193" s="11"/>
      <c r="KOD193" s="11"/>
      <c r="KOE193" s="11"/>
      <c r="KOF193" s="11"/>
      <c r="KOG193" s="11"/>
      <c r="KOH193" s="11"/>
      <c r="KOI193" s="11"/>
      <c r="KOJ193" s="11"/>
      <c r="KOK193" s="11"/>
      <c r="KOL193" s="11"/>
      <c r="KOM193" s="11"/>
      <c r="KON193" s="11"/>
      <c r="KOO193" s="11"/>
      <c r="KOP193" s="11"/>
      <c r="KOQ193" s="11"/>
      <c r="KOR193" s="11"/>
      <c r="KOS193" s="11"/>
      <c r="KOT193" s="11"/>
      <c r="KOU193" s="11"/>
      <c r="KOV193" s="11"/>
      <c r="KOW193" s="11"/>
      <c r="KOX193" s="11"/>
      <c r="KOY193" s="11"/>
      <c r="KOZ193" s="11"/>
      <c r="KPA193" s="11"/>
      <c r="KPB193" s="11"/>
      <c r="KPC193" s="11"/>
      <c r="KPD193" s="11"/>
      <c r="KPE193" s="11"/>
      <c r="KPF193" s="11"/>
      <c r="KPG193" s="11"/>
      <c r="KPH193" s="11"/>
      <c r="KPI193" s="11"/>
      <c r="KPJ193" s="11"/>
      <c r="KPK193" s="11"/>
      <c r="KPL193" s="11"/>
      <c r="KPM193" s="11"/>
      <c r="KPN193" s="11"/>
      <c r="KPO193" s="11"/>
      <c r="KPP193" s="11"/>
      <c r="KPQ193" s="11"/>
      <c r="KPR193" s="11"/>
      <c r="KPS193" s="11"/>
      <c r="KPT193" s="11"/>
      <c r="KPU193" s="11"/>
      <c r="KPV193" s="11"/>
      <c r="KPW193" s="11"/>
      <c r="KPX193" s="11"/>
      <c r="KPY193" s="11"/>
      <c r="KPZ193" s="11"/>
      <c r="KQA193" s="11"/>
      <c r="KQB193" s="11"/>
      <c r="KQC193" s="11"/>
      <c r="KQD193" s="11"/>
      <c r="KQE193" s="11"/>
      <c r="KQF193" s="11"/>
      <c r="KQG193" s="11"/>
      <c r="KQH193" s="11"/>
      <c r="KQI193" s="11"/>
      <c r="KQJ193" s="11"/>
      <c r="KQK193" s="11"/>
      <c r="KQL193" s="11"/>
      <c r="KQM193" s="11"/>
      <c r="KQN193" s="11"/>
      <c r="KQO193" s="11"/>
      <c r="KQP193" s="11"/>
      <c r="KQQ193" s="11"/>
      <c r="KQR193" s="11"/>
      <c r="KQS193" s="11"/>
      <c r="KQT193" s="11"/>
      <c r="KQU193" s="11"/>
      <c r="KQV193" s="11"/>
      <c r="KQW193" s="11"/>
      <c r="KQX193" s="11"/>
      <c r="KQY193" s="11"/>
      <c r="KQZ193" s="11"/>
      <c r="KRA193" s="11"/>
      <c r="KRB193" s="11"/>
      <c r="KRC193" s="11"/>
      <c r="KRD193" s="11"/>
      <c r="KRE193" s="11"/>
      <c r="KRF193" s="11"/>
      <c r="KRG193" s="11"/>
      <c r="KRH193" s="11"/>
      <c r="KRI193" s="11"/>
      <c r="KRJ193" s="11"/>
      <c r="KRK193" s="11"/>
      <c r="KRL193" s="11"/>
      <c r="KRM193" s="11"/>
      <c r="KRN193" s="11"/>
      <c r="KRO193" s="11"/>
      <c r="KRP193" s="11"/>
      <c r="KRQ193" s="11"/>
      <c r="KRR193" s="11"/>
      <c r="KRS193" s="11"/>
      <c r="KRT193" s="11"/>
      <c r="KRU193" s="11"/>
      <c r="KRV193" s="11"/>
      <c r="KRW193" s="11"/>
      <c r="KRX193" s="11"/>
      <c r="KRY193" s="11"/>
      <c r="KRZ193" s="11"/>
      <c r="KSA193" s="11"/>
      <c r="KSB193" s="11"/>
      <c r="KSC193" s="11"/>
      <c r="KSD193" s="11"/>
      <c r="KSE193" s="11"/>
      <c r="KSF193" s="11"/>
      <c r="KSG193" s="11"/>
      <c r="KSH193" s="11"/>
      <c r="KSI193" s="11"/>
      <c r="KSJ193" s="11"/>
      <c r="KSK193" s="11"/>
      <c r="KSL193" s="11"/>
      <c r="KSM193" s="11"/>
      <c r="KSN193" s="11"/>
      <c r="KSO193" s="11"/>
      <c r="KSP193" s="11"/>
      <c r="KSQ193" s="11"/>
      <c r="KSR193" s="11"/>
      <c r="KSS193" s="11"/>
      <c r="KST193" s="11"/>
      <c r="KSU193" s="11"/>
      <c r="KSV193" s="11"/>
      <c r="KSW193" s="11"/>
      <c r="KSX193" s="11"/>
      <c r="KSY193" s="11"/>
      <c r="KSZ193" s="11"/>
      <c r="KTA193" s="11"/>
      <c r="KTB193" s="11"/>
      <c r="KTC193" s="11"/>
      <c r="KTD193" s="11"/>
      <c r="KTE193" s="11"/>
      <c r="KTF193" s="11"/>
      <c r="KTG193" s="11"/>
      <c r="KTH193" s="11"/>
      <c r="KTI193" s="11"/>
      <c r="KTJ193" s="11"/>
      <c r="KTK193" s="11"/>
      <c r="KTL193" s="11"/>
      <c r="KTM193" s="11"/>
      <c r="KTN193" s="11"/>
      <c r="KTO193" s="11"/>
      <c r="KTP193" s="11"/>
      <c r="KTQ193" s="11"/>
      <c r="KTR193" s="11"/>
      <c r="KTS193" s="11"/>
      <c r="KTT193" s="11"/>
      <c r="KTU193" s="11"/>
      <c r="KTV193" s="11"/>
      <c r="KTW193" s="11"/>
      <c r="KTX193" s="11"/>
      <c r="KTY193" s="11"/>
      <c r="KTZ193" s="11"/>
      <c r="KUA193" s="11"/>
      <c r="KUB193" s="11"/>
      <c r="KUC193" s="11"/>
      <c r="KUD193" s="11"/>
      <c r="KUE193" s="11"/>
      <c r="KUF193" s="11"/>
      <c r="KUG193" s="11"/>
      <c r="KUH193" s="11"/>
      <c r="KUI193" s="11"/>
      <c r="KUJ193" s="11"/>
      <c r="KUK193" s="11"/>
      <c r="KUL193" s="11"/>
      <c r="KUM193" s="11"/>
      <c r="KUN193" s="11"/>
      <c r="KUO193" s="11"/>
      <c r="KUP193" s="11"/>
      <c r="KUQ193" s="11"/>
      <c r="KUR193" s="11"/>
      <c r="KUS193" s="11"/>
      <c r="KUT193" s="11"/>
      <c r="KUU193" s="11"/>
      <c r="KUV193" s="11"/>
      <c r="KUW193" s="11"/>
      <c r="KUX193" s="11"/>
      <c r="KUY193" s="11"/>
      <c r="KUZ193" s="11"/>
      <c r="KVA193" s="11"/>
      <c r="KVB193" s="11"/>
      <c r="KVC193" s="11"/>
      <c r="KVD193" s="11"/>
      <c r="KVE193" s="11"/>
      <c r="KVF193" s="11"/>
      <c r="KVG193" s="11"/>
      <c r="KVH193" s="11"/>
      <c r="KVI193" s="11"/>
      <c r="KVJ193" s="11"/>
      <c r="KVK193" s="11"/>
      <c r="KVL193" s="11"/>
      <c r="KVM193" s="11"/>
      <c r="KVN193" s="11"/>
      <c r="KVO193" s="11"/>
      <c r="KVP193" s="11"/>
      <c r="KVQ193" s="11"/>
      <c r="KVR193" s="11"/>
      <c r="KVS193" s="11"/>
      <c r="KVT193" s="11"/>
      <c r="KVU193" s="11"/>
      <c r="KVV193" s="11"/>
      <c r="KVW193" s="11"/>
      <c r="KVX193" s="11"/>
      <c r="KVY193" s="11"/>
      <c r="KVZ193" s="11"/>
      <c r="KWA193" s="11"/>
      <c r="KWB193" s="11"/>
      <c r="KWC193" s="11"/>
      <c r="KWD193" s="11"/>
      <c r="KWE193" s="11"/>
      <c r="KWF193" s="11"/>
      <c r="KWG193" s="11"/>
      <c r="KWH193" s="11"/>
      <c r="KWI193" s="11"/>
      <c r="KWJ193" s="11"/>
      <c r="KWK193" s="11"/>
      <c r="KWL193" s="11"/>
      <c r="KWM193" s="11"/>
      <c r="KWN193" s="11"/>
      <c r="KWO193" s="11"/>
      <c r="KWP193" s="11"/>
      <c r="KWQ193" s="11"/>
      <c r="KWR193" s="11"/>
      <c r="KWS193" s="11"/>
      <c r="KWT193" s="11"/>
      <c r="KWU193" s="11"/>
      <c r="KWV193" s="11"/>
      <c r="KWW193" s="11"/>
      <c r="KWX193" s="11"/>
      <c r="KWY193" s="11"/>
      <c r="KWZ193" s="11"/>
      <c r="KXA193" s="11"/>
      <c r="KXB193" s="11"/>
      <c r="KXC193" s="11"/>
      <c r="KXD193" s="11"/>
      <c r="KXE193" s="11"/>
      <c r="KXF193" s="11"/>
      <c r="KXG193" s="11"/>
      <c r="KXH193" s="11"/>
      <c r="KXI193" s="11"/>
      <c r="KXJ193" s="11"/>
      <c r="KXK193" s="11"/>
      <c r="KXL193" s="11"/>
      <c r="KXM193" s="11"/>
      <c r="KXN193" s="11"/>
      <c r="KXO193" s="11"/>
      <c r="KXP193" s="11"/>
      <c r="KXQ193" s="11"/>
      <c r="KXR193" s="11"/>
      <c r="KXS193" s="11"/>
      <c r="KXT193" s="11"/>
      <c r="KXU193" s="11"/>
      <c r="KXV193" s="11"/>
      <c r="KXW193" s="11"/>
      <c r="KXX193" s="11"/>
      <c r="KXY193" s="11"/>
      <c r="KXZ193" s="11"/>
      <c r="KYA193" s="11"/>
      <c r="KYB193" s="11"/>
      <c r="KYC193" s="11"/>
      <c r="KYD193" s="11"/>
      <c r="KYE193" s="11"/>
      <c r="KYF193" s="11"/>
      <c r="KYG193" s="11"/>
      <c r="KYH193" s="11"/>
      <c r="KYI193" s="11"/>
      <c r="KYJ193" s="11"/>
      <c r="KYK193" s="11"/>
      <c r="KYL193" s="11"/>
      <c r="KYM193" s="11"/>
      <c r="KYN193" s="11"/>
      <c r="KYO193" s="11"/>
      <c r="KYP193" s="11"/>
      <c r="KYQ193" s="11"/>
      <c r="KYR193" s="11"/>
      <c r="KYS193" s="11"/>
      <c r="KYT193" s="11"/>
      <c r="KYU193" s="11"/>
      <c r="KYV193" s="11"/>
      <c r="KYW193" s="11"/>
      <c r="KYX193" s="11"/>
      <c r="KYY193" s="11"/>
      <c r="KYZ193" s="11"/>
      <c r="KZA193" s="11"/>
      <c r="KZB193" s="11"/>
      <c r="KZC193" s="11"/>
      <c r="KZD193" s="11"/>
      <c r="KZE193" s="11"/>
      <c r="KZF193" s="11"/>
      <c r="KZG193" s="11"/>
      <c r="KZH193" s="11"/>
      <c r="KZI193" s="11"/>
      <c r="KZJ193" s="11"/>
      <c r="KZK193" s="11"/>
      <c r="KZL193" s="11"/>
      <c r="KZM193" s="11"/>
      <c r="KZN193" s="11"/>
      <c r="KZO193" s="11"/>
      <c r="KZP193" s="11"/>
      <c r="KZQ193" s="11"/>
      <c r="KZR193" s="11"/>
      <c r="KZS193" s="11"/>
      <c r="KZT193" s="11"/>
      <c r="KZU193" s="11"/>
      <c r="KZV193" s="11"/>
      <c r="KZW193" s="11"/>
      <c r="KZX193" s="11"/>
      <c r="KZY193" s="11"/>
      <c r="KZZ193" s="11"/>
      <c r="LAA193" s="11"/>
      <c r="LAB193" s="11"/>
      <c r="LAC193" s="11"/>
      <c r="LAD193" s="11"/>
      <c r="LAE193" s="11"/>
      <c r="LAF193" s="11"/>
      <c r="LAG193" s="11"/>
      <c r="LAH193" s="11"/>
      <c r="LAI193" s="11"/>
      <c r="LAJ193" s="11"/>
      <c r="LAK193" s="11"/>
      <c r="LAL193" s="11"/>
      <c r="LAM193" s="11"/>
      <c r="LAN193" s="11"/>
      <c r="LAO193" s="11"/>
      <c r="LAP193" s="11"/>
      <c r="LAQ193" s="11"/>
      <c r="LAR193" s="11"/>
      <c r="LAS193" s="11"/>
      <c r="LAT193" s="11"/>
      <c r="LAU193" s="11"/>
      <c r="LAV193" s="11"/>
      <c r="LAW193" s="11"/>
      <c r="LAX193" s="11"/>
      <c r="LAY193" s="11"/>
      <c r="LAZ193" s="11"/>
      <c r="LBA193" s="11"/>
      <c r="LBB193" s="11"/>
      <c r="LBC193" s="11"/>
      <c r="LBD193" s="11"/>
      <c r="LBE193" s="11"/>
      <c r="LBF193" s="11"/>
      <c r="LBG193" s="11"/>
      <c r="LBH193" s="11"/>
      <c r="LBI193" s="11"/>
      <c r="LBJ193" s="11"/>
      <c r="LBK193" s="11"/>
      <c r="LBL193" s="11"/>
      <c r="LBM193" s="11"/>
      <c r="LBN193" s="11"/>
      <c r="LBO193" s="11"/>
      <c r="LBP193" s="11"/>
      <c r="LBQ193" s="11"/>
      <c r="LBR193" s="11"/>
      <c r="LBS193" s="11"/>
      <c r="LBT193" s="11"/>
      <c r="LBU193" s="11"/>
      <c r="LBV193" s="11"/>
      <c r="LBW193" s="11"/>
      <c r="LBX193" s="11"/>
      <c r="LBY193" s="11"/>
      <c r="LBZ193" s="11"/>
      <c r="LCA193" s="11"/>
      <c r="LCB193" s="11"/>
      <c r="LCC193" s="11"/>
      <c r="LCD193" s="11"/>
      <c r="LCE193" s="11"/>
      <c r="LCF193" s="11"/>
      <c r="LCG193" s="11"/>
      <c r="LCH193" s="11"/>
      <c r="LCI193" s="11"/>
      <c r="LCJ193" s="11"/>
      <c r="LCK193" s="11"/>
      <c r="LCL193" s="11"/>
      <c r="LCM193" s="11"/>
      <c r="LCN193" s="11"/>
      <c r="LCO193" s="11"/>
      <c r="LCP193" s="11"/>
      <c r="LCQ193" s="11"/>
      <c r="LCR193" s="11"/>
      <c r="LCS193" s="11"/>
      <c r="LCT193" s="11"/>
      <c r="LCU193" s="11"/>
      <c r="LCV193" s="11"/>
      <c r="LCW193" s="11"/>
      <c r="LCX193" s="11"/>
      <c r="LCY193" s="11"/>
      <c r="LCZ193" s="11"/>
      <c r="LDA193" s="11"/>
      <c r="LDB193" s="11"/>
      <c r="LDC193" s="11"/>
      <c r="LDD193" s="11"/>
      <c r="LDE193" s="11"/>
      <c r="LDF193" s="11"/>
      <c r="LDG193" s="11"/>
      <c r="LDH193" s="11"/>
      <c r="LDI193" s="11"/>
      <c r="LDJ193" s="11"/>
      <c r="LDK193" s="11"/>
      <c r="LDL193" s="11"/>
      <c r="LDM193" s="11"/>
      <c r="LDN193" s="11"/>
      <c r="LDO193" s="11"/>
      <c r="LDP193" s="11"/>
      <c r="LDQ193" s="11"/>
      <c r="LDR193" s="11"/>
      <c r="LDS193" s="11"/>
      <c r="LDT193" s="11"/>
      <c r="LDU193" s="11"/>
      <c r="LDV193" s="11"/>
      <c r="LDW193" s="11"/>
      <c r="LDX193" s="11"/>
      <c r="LDY193" s="11"/>
      <c r="LDZ193" s="11"/>
      <c r="LEA193" s="11"/>
      <c r="LEB193" s="11"/>
      <c r="LEC193" s="11"/>
      <c r="LED193" s="11"/>
      <c r="LEE193" s="11"/>
      <c r="LEF193" s="11"/>
      <c r="LEG193" s="11"/>
      <c r="LEH193" s="11"/>
      <c r="LEI193" s="11"/>
      <c r="LEJ193" s="11"/>
      <c r="LEK193" s="11"/>
      <c r="LEL193" s="11"/>
      <c r="LEM193" s="11"/>
      <c r="LEN193" s="11"/>
      <c r="LEO193" s="11"/>
      <c r="LEP193" s="11"/>
      <c r="LEQ193" s="11"/>
      <c r="LER193" s="11"/>
      <c r="LES193" s="11"/>
      <c r="LET193" s="11"/>
      <c r="LEU193" s="11"/>
      <c r="LEV193" s="11"/>
      <c r="LEW193" s="11"/>
      <c r="LEX193" s="11"/>
      <c r="LEY193" s="11"/>
      <c r="LEZ193" s="11"/>
      <c r="LFA193" s="11"/>
      <c r="LFB193" s="11"/>
      <c r="LFC193" s="11"/>
      <c r="LFD193" s="11"/>
      <c r="LFE193" s="11"/>
      <c r="LFF193" s="11"/>
      <c r="LFG193" s="11"/>
      <c r="LFH193" s="11"/>
      <c r="LFI193" s="11"/>
      <c r="LFJ193" s="11"/>
      <c r="LFK193" s="11"/>
      <c r="LFL193" s="11"/>
      <c r="LFM193" s="11"/>
      <c r="LFN193" s="11"/>
      <c r="LFO193" s="11"/>
      <c r="LFP193" s="11"/>
      <c r="LFQ193" s="11"/>
      <c r="LFR193" s="11"/>
      <c r="LFS193" s="11"/>
      <c r="LFT193" s="11"/>
      <c r="LFU193" s="11"/>
      <c r="LFV193" s="11"/>
      <c r="LFW193" s="11"/>
      <c r="LFX193" s="11"/>
      <c r="LFY193" s="11"/>
      <c r="LFZ193" s="11"/>
      <c r="LGA193" s="11"/>
      <c r="LGB193" s="11"/>
      <c r="LGC193" s="11"/>
      <c r="LGD193" s="11"/>
      <c r="LGE193" s="11"/>
      <c r="LGF193" s="11"/>
      <c r="LGG193" s="11"/>
      <c r="LGH193" s="11"/>
      <c r="LGI193" s="11"/>
      <c r="LGJ193" s="11"/>
      <c r="LGK193" s="11"/>
      <c r="LGL193" s="11"/>
      <c r="LGM193" s="11"/>
      <c r="LGN193" s="11"/>
      <c r="LGO193" s="11"/>
      <c r="LGP193" s="11"/>
      <c r="LGQ193" s="11"/>
      <c r="LGR193" s="11"/>
      <c r="LGS193" s="11"/>
      <c r="LGT193" s="11"/>
      <c r="LGU193" s="11"/>
      <c r="LGV193" s="11"/>
      <c r="LGW193" s="11"/>
      <c r="LGX193" s="11"/>
      <c r="LGY193" s="11"/>
      <c r="LGZ193" s="11"/>
      <c r="LHA193" s="11"/>
      <c r="LHB193" s="11"/>
      <c r="LHC193" s="11"/>
      <c r="LHD193" s="11"/>
      <c r="LHE193" s="11"/>
      <c r="LHF193" s="11"/>
      <c r="LHG193" s="11"/>
      <c r="LHH193" s="11"/>
      <c r="LHI193" s="11"/>
      <c r="LHJ193" s="11"/>
      <c r="LHK193" s="11"/>
      <c r="LHL193" s="11"/>
      <c r="LHM193" s="11"/>
      <c r="LHN193" s="11"/>
      <c r="LHO193" s="11"/>
      <c r="LHP193" s="11"/>
      <c r="LHQ193" s="11"/>
      <c r="LHR193" s="11"/>
      <c r="LHS193" s="11"/>
      <c r="LHT193" s="11"/>
      <c r="LHU193" s="11"/>
      <c r="LHV193" s="11"/>
      <c r="LHW193" s="11"/>
      <c r="LHX193" s="11"/>
      <c r="LHY193" s="11"/>
      <c r="LHZ193" s="11"/>
      <c r="LIA193" s="11"/>
      <c r="LIB193" s="11"/>
      <c r="LIC193" s="11"/>
      <c r="LID193" s="11"/>
      <c r="LIE193" s="11"/>
      <c r="LIF193" s="11"/>
      <c r="LIG193" s="11"/>
      <c r="LIH193" s="11"/>
      <c r="LII193" s="11"/>
      <c r="LIJ193" s="11"/>
      <c r="LIK193" s="11"/>
      <c r="LIL193" s="11"/>
      <c r="LIM193" s="11"/>
      <c r="LIN193" s="11"/>
      <c r="LIO193" s="11"/>
      <c r="LIP193" s="11"/>
      <c r="LIQ193" s="11"/>
      <c r="LIR193" s="11"/>
      <c r="LIS193" s="11"/>
      <c r="LIT193" s="11"/>
      <c r="LIU193" s="11"/>
      <c r="LIV193" s="11"/>
      <c r="LIW193" s="11"/>
      <c r="LIX193" s="11"/>
      <c r="LIY193" s="11"/>
      <c r="LIZ193" s="11"/>
      <c r="LJA193" s="11"/>
      <c r="LJB193" s="11"/>
      <c r="LJC193" s="11"/>
      <c r="LJD193" s="11"/>
      <c r="LJE193" s="11"/>
      <c r="LJF193" s="11"/>
      <c r="LJG193" s="11"/>
      <c r="LJH193" s="11"/>
      <c r="LJI193" s="11"/>
      <c r="LJJ193" s="11"/>
      <c r="LJK193" s="11"/>
      <c r="LJL193" s="11"/>
      <c r="LJM193" s="11"/>
      <c r="LJN193" s="11"/>
      <c r="LJO193" s="11"/>
      <c r="LJP193" s="11"/>
      <c r="LJQ193" s="11"/>
      <c r="LJR193" s="11"/>
      <c r="LJS193" s="11"/>
      <c r="LJT193" s="11"/>
      <c r="LJU193" s="11"/>
      <c r="LJV193" s="11"/>
      <c r="LJW193" s="11"/>
      <c r="LJX193" s="11"/>
      <c r="LJY193" s="11"/>
      <c r="LJZ193" s="11"/>
      <c r="LKA193" s="11"/>
      <c r="LKB193" s="11"/>
      <c r="LKC193" s="11"/>
      <c r="LKD193" s="11"/>
      <c r="LKE193" s="11"/>
      <c r="LKF193" s="11"/>
      <c r="LKG193" s="11"/>
      <c r="LKH193" s="11"/>
      <c r="LKI193" s="11"/>
      <c r="LKJ193" s="11"/>
      <c r="LKK193" s="11"/>
      <c r="LKL193" s="11"/>
      <c r="LKM193" s="11"/>
      <c r="LKN193" s="11"/>
      <c r="LKO193" s="11"/>
      <c r="LKP193" s="11"/>
      <c r="LKQ193" s="11"/>
      <c r="LKR193" s="11"/>
      <c r="LKS193" s="11"/>
      <c r="LKT193" s="11"/>
      <c r="LKU193" s="11"/>
      <c r="LKV193" s="11"/>
      <c r="LKW193" s="11"/>
      <c r="LKX193" s="11"/>
      <c r="LKY193" s="11"/>
      <c r="LKZ193" s="11"/>
      <c r="LLA193" s="11"/>
      <c r="LLB193" s="11"/>
      <c r="LLC193" s="11"/>
      <c r="LLD193" s="11"/>
      <c r="LLE193" s="11"/>
      <c r="LLF193" s="11"/>
      <c r="LLG193" s="11"/>
      <c r="LLH193" s="11"/>
      <c r="LLI193" s="11"/>
      <c r="LLJ193" s="11"/>
      <c r="LLK193" s="11"/>
      <c r="LLL193" s="11"/>
      <c r="LLM193" s="11"/>
      <c r="LLN193" s="11"/>
      <c r="LLO193" s="11"/>
      <c r="LLP193" s="11"/>
      <c r="LLQ193" s="11"/>
      <c r="LLR193" s="11"/>
      <c r="LLS193" s="11"/>
      <c r="LLT193" s="11"/>
      <c r="LLU193" s="11"/>
      <c r="LLV193" s="11"/>
      <c r="LLW193" s="11"/>
      <c r="LLX193" s="11"/>
      <c r="LLY193" s="11"/>
      <c r="LLZ193" s="11"/>
      <c r="LMA193" s="11"/>
      <c r="LMB193" s="11"/>
      <c r="LMC193" s="11"/>
      <c r="LMD193" s="11"/>
      <c r="LME193" s="11"/>
      <c r="LMF193" s="11"/>
      <c r="LMG193" s="11"/>
      <c r="LMH193" s="11"/>
      <c r="LMI193" s="11"/>
      <c r="LMJ193" s="11"/>
      <c r="LMK193" s="11"/>
      <c r="LML193" s="11"/>
      <c r="LMM193" s="11"/>
      <c r="LMN193" s="11"/>
      <c r="LMO193" s="11"/>
      <c r="LMP193" s="11"/>
      <c r="LMQ193" s="11"/>
      <c r="LMR193" s="11"/>
      <c r="LMS193" s="11"/>
      <c r="LMT193" s="11"/>
      <c r="LMU193" s="11"/>
      <c r="LMV193" s="11"/>
      <c r="LMW193" s="11"/>
      <c r="LMX193" s="11"/>
      <c r="LMY193" s="11"/>
      <c r="LMZ193" s="11"/>
      <c r="LNA193" s="11"/>
      <c r="LNB193" s="11"/>
      <c r="LNC193" s="11"/>
      <c r="LND193" s="11"/>
      <c r="LNE193" s="11"/>
      <c r="LNF193" s="11"/>
      <c r="LNG193" s="11"/>
      <c r="LNH193" s="11"/>
      <c r="LNI193" s="11"/>
      <c r="LNJ193" s="11"/>
      <c r="LNK193" s="11"/>
      <c r="LNL193" s="11"/>
      <c r="LNM193" s="11"/>
      <c r="LNN193" s="11"/>
      <c r="LNO193" s="11"/>
      <c r="LNP193" s="11"/>
      <c r="LNQ193" s="11"/>
      <c r="LNR193" s="11"/>
      <c r="LNS193" s="11"/>
      <c r="LNT193" s="11"/>
      <c r="LNU193" s="11"/>
      <c r="LNV193" s="11"/>
      <c r="LNW193" s="11"/>
      <c r="LNX193" s="11"/>
      <c r="LNY193" s="11"/>
      <c r="LNZ193" s="11"/>
      <c r="LOA193" s="11"/>
      <c r="LOB193" s="11"/>
      <c r="LOC193" s="11"/>
      <c r="LOD193" s="11"/>
      <c r="LOE193" s="11"/>
      <c r="LOF193" s="11"/>
      <c r="LOG193" s="11"/>
      <c r="LOH193" s="11"/>
      <c r="LOI193" s="11"/>
      <c r="LOJ193" s="11"/>
      <c r="LOK193" s="11"/>
      <c r="LOL193" s="11"/>
      <c r="LOM193" s="11"/>
      <c r="LON193" s="11"/>
      <c r="LOO193" s="11"/>
      <c r="LOP193" s="11"/>
      <c r="LOQ193" s="11"/>
      <c r="LOR193" s="11"/>
      <c r="LOS193" s="11"/>
      <c r="LOT193" s="11"/>
      <c r="LOU193" s="11"/>
      <c r="LOV193" s="11"/>
      <c r="LOW193" s="11"/>
      <c r="LOX193" s="11"/>
      <c r="LOY193" s="11"/>
      <c r="LOZ193" s="11"/>
      <c r="LPA193" s="11"/>
      <c r="LPB193" s="11"/>
      <c r="LPC193" s="11"/>
      <c r="LPD193" s="11"/>
      <c r="LPE193" s="11"/>
      <c r="LPF193" s="11"/>
      <c r="LPG193" s="11"/>
      <c r="LPH193" s="11"/>
      <c r="LPI193" s="11"/>
      <c r="LPJ193" s="11"/>
      <c r="LPK193" s="11"/>
      <c r="LPL193" s="11"/>
      <c r="LPM193" s="11"/>
      <c r="LPN193" s="11"/>
      <c r="LPO193" s="11"/>
      <c r="LPP193" s="11"/>
      <c r="LPQ193" s="11"/>
      <c r="LPR193" s="11"/>
      <c r="LPS193" s="11"/>
      <c r="LPT193" s="11"/>
      <c r="LPU193" s="11"/>
      <c r="LPV193" s="11"/>
      <c r="LPW193" s="11"/>
      <c r="LPX193" s="11"/>
      <c r="LPY193" s="11"/>
      <c r="LPZ193" s="11"/>
      <c r="LQA193" s="11"/>
      <c r="LQB193" s="11"/>
      <c r="LQC193" s="11"/>
      <c r="LQD193" s="11"/>
      <c r="LQE193" s="11"/>
      <c r="LQF193" s="11"/>
      <c r="LQG193" s="11"/>
      <c r="LQH193" s="11"/>
      <c r="LQI193" s="11"/>
      <c r="LQJ193" s="11"/>
      <c r="LQK193" s="11"/>
      <c r="LQL193" s="11"/>
      <c r="LQM193" s="11"/>
      <c r="LQN193" s="11"/>
      <c r="LQO193" s="11"/>
      <c r="LQP193" s="11"/>
      <c r="LQQ193" s="11"/>
      <c r="LQR193" s="11"/>
      <c r="LQS193" s="11"/>
      <c r="LQT193" s="11"/>
      <c r="LQU193" s="11"/>
      <c r="LQV193" s="11"/>
      <c r="LQW193" s="11"/>
      <c r="LQX193" s="11"/>
      <c r="LQY193" s="11"/>
      <c r="LQZ193" s="11"/>
      <c r="LRA193" s="11"/>
      <c r="LRB193" s="11"/>
      <c r="LRC193" s="11"/>
      <c r="LRD193" s="11"/>
      <c r="LRE193" s="11"/>
      <c r="LRF193" s="11"/>
      <c r="LRG193" s="11"/>
      <c r="LRH193" s="11"/>
      <c r="LRI193" s="11"/>
      <c r="LRJ193" s="11"/>
      <c r="LRK193" s="11"/>
      <c r="LRL193" s="11"/>
      <c r="LRM193" s="11"/>
      <c r="LRN193" s="11"/>
      <c r="LRO193" s="11"/>
      <c r="LRP193" s="11"/>
      <c r="LRQ193" s="11"/>
      <c r="LRR193" s="11"/>
      <c r="LRS193" s="11"/>
      <c r="LRT193" s="11"/>
      <c r="LRU193" s="11"/>
      <c r="LRV193" s="11"/>
      <c r="LRW193" s="11"/>
      <c r="LRX193" s="11"/>
      <c r="LRY193" s="11"/>
      <c r="LRZ193" s="11"/>
      <c r="LSA193" s="11"/>
      <c r="LSB193" s="11"/>
      <c r="LSC193" s="11"/>
      <c r="LSD193" s="11"/>
      <c r="LSE193" s="11"/>
      <c r="LSF193" s="11"/>
      <c r="LSG193" s="11"/>
      <c r="LSH193" s="11"/>
      <c r="LSI193" s="11"/>
      <c r="LSJ193" s="11"/>
      <c r="LSK193" s="11"/>
      <c r="LSL193" s="11"/>
      <c r="LSM193" s="11"/>
      <c r="LSN193" s="11"/>
      <c r="LSO193" s="11"/>
      <c r="LSP193" s="11"/>
      <c r="LSQ193" s="11"/>
      <c r="LSR193" s="11"/>
      <c r="LSS193" s="11"/>
      <c r="LST193" s="11"/>
      <c r="LSU193" s="11"/>
      <c r="LSV193" s="11"/>
      <c r="LSW193" s="11"/>
      <c r="LSX193" s="11"/>
      <c r="LSY193" s="11"/>
      <c r="LSZ193" s="11"/>
      <c r="LTA193" s="11"/>
      <c r="LTB193" s="11"/>
      <c r="LTC193" s="11"/>
      <c r="LTD193" s="11"/>
      <c r="LTE193" s="11"/>
      <c r="LTF193" s="11"/>
      <c r="LTG193" s="11"/>
      <c r="LTH193" s="11"/>
      <c r="LTI193" s="11"/>
      <c r="LTJ193" s="11"/>
      <c r="LTK193" s="11"/>
      <c r="LTL193" s="11"/>
      <c r="LTM193" s="11"/>
      <c r="LTN193" s="11"/>
      <c r="LTO193" s="11"/>
      <c r="LTP193" s="11"/>
      <c r="LTQ193" s="11"/>
      <c r="LTR193" s="11"/>
      <c r="LTS193" s="11"/>
      <c r="LTT193" s="11"/>
      <c r="LTU193" s="11"/>
      <c r="LTV193" s="11"/>
      <c r="LTW193" s="11"/>
      <c r="LTX193" s="11"/>
      <c r="LTY193" s="11"/>
      <c r="LTZ193" s="11"/>
      <c r="LUA193" s="11"/>
      <c r="LUB193" s="11"/>
      <c r="LUC193" s="11"/>
      <c r="LUD193" s="11"/>
      <c r="LUE193" s="11"/>
      <c r="LUF193" s="11"/>
      <c r="LUG193" s="11"/>
      <c r="LUH193" s="11"/>
      <c r="LUI193" s="11"/>
      <c r="LUJ193" s="11"/>
      <c r="LUK193" s="11"/>
      <c r="LUL193" s="11"/>
      <c r="LUM193" s="11"/>
      <c r="LUN193" s="11"/>
      <c r="LUO193" s="11"/>
      <c r="LUP193" s="11"/>
      <c r="LUQ193" s="11"/>
      <c r="LUR193" s="11"/>
      <c r="LUS193" s="11"/>
      <c r="LUT193" s="11"/>
      <c r="LUU193" s="11"/>
      <c r="LUV193" s="11"/>
      <c r="LUW193" s="11"/>
      <c r="LUX193" s="11"/>
      <c r="LUY193" s="11"/>
      <c r="LUZ193" s="11"/>
      <c r="LVA193" s="11"/>
      <c r="LVB193" s="11"/>
      <c r="LVC193" s="11"/>
      <c r="LVD193" s="11"/>
      <c r="LVE193" s="11"/>
      <c r="LVF193" s="11"/>
      <c r="LVG193" s="11"/>
      <c r="LVH193" s="11"/>
      <c r="LVI193" s="11"/>
      <c r="LVJ193" s="11"/>
      <c r="LVK193" s="11"/>
      <c r="LVL193" s="11"/>
      <c r="LVM193" s="11"/>
      <c r="LVN193" s="11"/>
      <c r="LVO193" s="11"/>
      <c r="LVP193" s="11"/>
      <c r="LVQ193" s="11"/>
      <c r="LVR193" s="11"/>
      <c r="LVS193" s="11"/>
      <c r="LVT193" s="11"/>
      <c r="LVU193" s="11"/>
      <c r="LVV193" s="11"/>
      <c r="LVW193" s="11"/>
      <c r="LVX193" s="11"/>
      <c r="LVY193" s="11"/>
      <c r="LVZ193" s="11"/>
      <c r="LWA193" s="11"/>
      <c r="LWB193" s="11"/>
      <c r="LWC193" s="11"/>
      <c r="LWD193" s="11"/>
      <c r="LWE193" s="11"/>
      <c r="LWF193" s="11"/>
      <c r="LWG193" s="11"/>
      <c r="LWH193" s="11"/>
      <c r="LWI193" s="11"/>
      <c r="LWJ193" s="11"/>
      <c r="LWK193" s="11"/>
      <c r="LWL193" s="11"/>
      <c r="LWM193" s="11"/>
      <c r="LWN193" s="11"/>
      <c r="LWO193" s="11"/>
      <c r="LWP193" s="11"/>
      <c r="LWQ193" s="11"/>
      <c r="LWR193" s="11"/>
      <c r="LWS193" s="11"/>
      <c r="LWT193" s="11"/>
      <c r="LWU193" s="11"/>
      <c r="LWV193" s="11"/>
      <c r="LWW193" s="11"/>
      <c r="LWX193" s="11"/>
      <c r="LWY193" s="11"/>
      <c r="LWZ193" s="11"/>
      <c r="LXA193" s="11"/>
      <c r="LXB193" s="11"/>
      <c r="LXC193" s="11"/>
      <c r="LXD193" s="11"/>
      <c r="LXE193" s="11"/>
      <c r="LXF193" s="11"/>
      <c r="LXG193" s="11"/>
      <c r="LXH193" s="11"/>
      <c r="LXI193" s="11"/>
      <c r="LXJ193" s="11"/>
      <c r="LXK193" s="11"/>
      <c r="LXL193" s="11"/>
      <c r="LXM193" s="11"/>
      <c r="LXN193" s="11"/>
      <c r="LXO193" s="11"/>
      <c r="LXP193" s="11"/>
      <c r="LXQ193" s="11"/>
      <c r="LXR193" s="11"/>
      <c r="LXS193" s="11"/>
      <c r="LXT193" s="11"/>
      <c r="LXU193" s="11"/>
      <c r="LXV193" s="11"/>
      <c r="LXW193" s="11"/>
      <c r="LXX193" s="11"/>
      <c r="LXY193" s="11"/>
      <c r="LXZ193" s="11"/>
      <c r="LYA193" s="11"/>
      <c r="LYB193" s="11"/>
      <c r="LYC193" s="11"/>
      <c r="LYD193" s="11"/>
      <c r="LYE193" s="11"/>
      <c r="LYF193" s="11"/>
      <c r="LYG193" s="11"/>
      <c r="LYH193" s="11"/>
      <c r="LYI193" s="11"/>
      <c r="LYJ193" s="11"/>
      <c r="LYK193" s="11"/>
      <c r="LYL193" s="11"/>
      <c r="LYM193" s="11"/>
      <c r="LYN193" s="11"/>
      <c r="LYO193" s="11"/>
      <c r="LYP193" s="11"/>
      <c r="LYQ193" s="11"/>
      <c r="LYR193" s="11"/>
      <c r="LYS193" s="11"/>
      <c r="LYT193" s="11"/>
      <c r="LYU193" s="11"/>
      <c r="LYV193" s="11"/>
      <c r="LYW193" s="11"/>
      <c r="LYX193" s="11"/>
      <c r="LYY193" s="11"/>
      <c r="LYZ193" s="11"/>
      <c r="LZA193" s="11"/>
      <c r="LZB193" s="11"/>
      <c r="LZC193" s="11"/>
      <c r="LZD193" s="11"/>
      <c r="LZE193" s="11"/>
      <c r="LZF193" s="11"/>
      <c r="LZG193" s="11"/>
      <c r="LZH193" s="11"/>
      <c r="LZI193" s="11"/>
      <c r="LZJ193" s="11"/>
      <c r="LZK193" s="11"/>
      <c r="LZL193" s="11"/>
      <c r="LZM193" s="11"/>
      <c r="LZN193" s="11"/>
      <c r="LZO193" s="11"/>
      <c r="LZP193" s="11"/>
      <c r="LZQ193" s="11"/>
      <c r="LZR193" s="11"/>
      <c r="LZS193" s="11"/>
      <c r="LZT193" s="11"/>
      <c r="LZU193" s="11"/>
      <c r="LZV193" s="11"/>
      <c r="LZW193" s="11"/>
      <c r="LZX193" s="11"/>
      <c r="LZY193" s="11"/>
      <c r="LZZ193" s="11"/>
      <c r="MAA193" s="11"/>
      <c r="MAB193" s="11"/>
      <c r="MAC193" s="11"/>
      <c r="MAD193" s="11"/>
      <c r="MAE193" s="11"/>
      <c r="MAF193" s="11"/>
      <c r="MAG193" s="11"/>
      <c r="MAH193" s="11"/>
      <c r="MAI193" s="11"/>
      <c r="MAJ193" s="11"/>
      <c r="MAK193" s="11"/>
      <c r="MAL193" s="11"/>
      <c r="MAM193" s="11"/>
      <c r="MAN193" s="11"/>
      <c r="MAO193" s="11"/>
      <c r="MAP193" s="11"/>
      <c r="MAQ193" s="11"/>
      <c r="MAR193" s="11"/>
      <c r="MAS193" s="11"/>
      <c r="MAT193" s="11"/>
      <c r="MAU193" s="11"/>
      <c r="MAV193" s="11"/>
      <c r="MAW193" s="11"/>
      <c r="MAX193" s="11"/>
      <c r="MAY193" s="11"/>
      <c r="MAZ193" s="11"/>
      <c r="MBA193" s="11"/>
      <c r="MBB193" s="11"/>
      <c r="MBC193" s="11"/>
      <c r="MBD193" s="11"/>
      <c r="MBE193" s="11"/>
      <c r="MBF193" s="11"/>
      <c r="MBG193" s="11"/>
      <c r="MBH193" s="11"/>
      <c r="MBI193" s="11"/>
      <c r="MBJ193" s="11"/>
      <c r="MBK193" s="11"/>
      <c r="MBL193" s="11"/>
      <c r="MBM193" s="11"/>
      <c r="MBN193" s="11"/>
      <c r="MBO193" s="11"/>
      <c r="MBP193" s="11"/>
      <c r="MBQ193" s="11"/>
      <c r="MBR193" s="11"/>
      <c r="MBS193" s="11"/>
      <c r="MBT193" s="11"/>
      <c r="MBU193" s="11"/>
      <c r="MBV193" s="11"/>
      <c r="MBW193" s="11"/>
      <c r="MBX193" s="11"/>
      <c r="MBY193" s="11"/>
      <c r="MBZ193" s="11"/>
      <c r="MCA193" s="11"/>
      <c r="MCB193" s="11"/>
      <c r="MCC193" s="11"/>
      <c r="MCD193" s="11"/>
      <c r="MCE193" s="11"/>
      <c r="MCF193" s="11"/>
      <c r="MCG193" s="11"/>
      <c r="MCH193" s="11"/>
      <c r="MCI193" s="11"/>
      <c r="MCJ193" s="11"/>
      <c r="MCK193" s="11"/>
      <c r="MCL193" s="11"/>
      <c r="MCM193" s="11"/>
      <c r="MCN193" s="11"/>
      <c r="MCO193" s="11"/>
      <c r="MCP193" s="11"/>
      <c r="MCQ193" s="11"/>
      <c r="MCR193" s="11"/>
      <c r="MCS193" s="11"/>
      <c r="MCT193" s="11"/>
      <c r="MCU193" s="11"/>
      <c r="MCV193" s="11"/>
      <c r="MCW193" s="11"/>
      <c r="MCX193" s="11"/>
      <c r="MCY193" s="11"/>
      <c r="MCZ193" s="11"/>
      <c r="MDA193" s="11"/>
      <c r="MDB193" s="11"/>
      <c r="MDC193" s="11"/>
      <c r="MDD193" s="11"/>
      <c r="MDE193" s="11"/>
      <c r="MDF193" s="11"/>
      <c r="MDG193" s="11"/>
      <c r="MDH193" s="11"/>
      <c r="MDI193" s="11"/>
      <c r="MDJ193" s="11"/>
      <c r="MDK193" s="11"/>
      <c r="MDL193" s="11"/>
      <c r="MDM193" s="11"/>
      <c r="MDN193" s="11"/>
      <c r="MDO193" s="11"/>
      <c r="MDP193" s="11"/>
      <c r="MDQ193" s="11"/>
      <c r="MDR193" s="11"/>
      <c r="MDS193" s="11"/>
      <c r="MDT193" s="11"/>
      <c r="MDU193" s="11"/>
      <c r="MDV193" s="11"/>
      <c r="MDW193" s="11"/>
      <c r="MDX193" s="11"/>
      <c r="MDY193" s="11"/>
      <c r="MDZ193" s="11"/>
      <c r="MEA193" s="11"/>
      <c r="MEB193" s="11"/>
      <c r="MEC193" s="11"/>
      <c r="MED193" s="11"/>
      <c r="MEE193" s="11"/>
      <c r="MEF193" s="11"/>
      <c r="MEG193" s="11"/>
      <c r="MEH193" s="11"/>
      <c r="MEI193" s="11"/>
      <c r="MEJ193" s="11"/>
      <c r="MEK193" s="11"/>
      <c r="MEL193" s="11"/>
      <c r="MEM193" s="11"/>
      <c r="MEN193" s="11"/>
      <c r="MEO193" s="11"/>
      <c r="MEP193" s="11"/>
      <c r="MEQ193" s="11"/>
      <c r="MER193" s="11"/>
      <c r="MES193" s="11"/>
      <c r="MET193" s="11"/>
      <c r="MEU193" s="11"/>
      <c r="MEV193" s="11"/>
      <c r="MEW193" s="11"/>
      <c r="MEX193" s="11"/>
      <c r="MEY193" s="11"/>
      <c r="MEZ193" s="11"/>
      <c r="MFA193" s="11"/>
      <c r="MFB193" s="11"/>
      <c r="MFC193" s="11"/>
      <c r="MFD193" s="11"/>
      <c r="MFE193" s="11"/>
      <c r="MFF193" s="11"/>
      <c r="MFG193" s="11"/>
      <c r="MFH193" s="11"/>
      <c r="MFI193" s="11"/>
      <c r="MFJ193" s="11"/>
      <c r="MFK193" s="11"/>
      <c r="MFL193" s="11"/>
      <c r="MFM193" s="11"/>
      <c r="MFN193" s="11"/>
      <c r="MFO193" s="11"/>
      <c r="MFP193" s="11"/>
      <c r="MFQ193" s="11"/>
      <c r="MFR193" s="11"/>
      <c r="MFS193" s="11"/>
      <c r="MFT193" s="11"/>
      <c r="MFU193" s="11"/>
      <c r="MFV193" s="11"/>
      <c r="MFW193" s="11"/>
      <c r="MFX193" s="11"/>
      <c r="MFY193" s="11"/>
      <c r="MFZ193" s="11"/>
      <c r="MGA193" s="11"/>
      <c r="MGB193" s="11"/>
      <c r="MGC193" s="11"/>
      <c r="MGD193" s="11"/>
      <c r="MGE193" s="11"/>
      <c r="MGF193" s="11"/>
      <c r="MGG193" s="11"/>
      <c r="MGH193" s="11"/>
      <c r="MGI193" s="11"/>
      <c r="MGJ193" s="11"/>
      <c r="MGK193" s="11"/>
      <c r="MGL193" s="11"/>
      <c r="MGM193" s="11"/>
      <c r="MGN193" s="11"/>
      <c r="MGO193" s="11"/>
      <c r="MGP193" s="11"/>
      <c r="MGQ193" s="11"/>
      <c r="MGR193" s="11"/>
      <c r="MGS193" s="11"/>
      <c r="MGT193" s="11"/>
      <c r="MGU193" s="11"/>
      <c r="MGV193" s="11"/>
      <c r="MGW193" s="11"/>
      <c r="MGX193" s="11"/>
      <c r="MGY193" s="11"/>
      <c r="MGZ193" s="11"/>
      <c r="MHA193" s="11"/>
      <c r="MHB193" s="11"/>
      <c r="MHC193" s="11"/>
      <c r="MHD193" s="11"/>
      <c r="MHE193" s="11"/>
      <c r="MHF193" s="11"/>
      <c r="MHG193" s="11"/>
      <c r="MHH193" s="11"/>
      <c r="MHI193" s="11"/>
      <c r="MHJ193" s="11"/>
      <c r="MHK193" s="11"/>
      <c r="MHL193" s="11"/>
      <c r="MHM193" s="11"/>
      <c r="MHN193" s="11"/>
      <c r="MHO193" s="11"/>
      <c r="MHP193" s="11"/>
      <c r="MHQ193" s="11"/>
      <c r="MHR193" s="11"/>
      <c r="MHS193" s="11"/>
      <c r="MHT193" s="11"/>
      <c r="MHU193" s="11"/>
      <c r="MHV193" s="11"/>
      <c r="MHW193" s="11"/>
      <c r="MHX193" s="11"/>
      <c r="MHY193" s="11"/>
      <c r="MHZ193" s="11"/>
      <c r="MIA193" s="11"/>
      <c r="MIB193" s="11"/>
      <c r="MIC193" s="11"/>
      <c r="MID193" s="11"/>
      <c r="MIE193" s="11"/>
      <c r="MIF193" s="11"/>
      <c r="MIG193" s="11"/>
      <c r="MIH193" s="11"/>
      <c r="MII193" s="11"/>
      <c r="MIJ193" s="11"/>
      <c r="MIK193" s="11"/>
      <c r="MIL193" s="11"/>
      <c r="MIM193" s="11"/>
      <c r="MIN193" s="11"/>
      <c r="MIO193" s="11"/>
      <c r="MIP193" s="11"/>
      <c r="MIQ193" s="11"/>
      <c r="MIR193" s="11"/>
      <c r="MIS193" s="11"/>
      <c r="MIT193" s="11"/>
      <c r="MIU193" s="11"/>
      <c r="MIV193" s="11"/>
      <c r="MIW193" s="11"/>
      <c r="MIX193" s="11"/>
      <c r="MIY193" s="11"/>
      <c r="MIZ193" s="11"/>
      <c r="MJA193" s="11"/>
      <c r="MJB193" s="11"/>
      <c r="MJC193" s="11"/>
      <c r="MJD193" s="11"/>
      <c r="MJE193" s="11"/>
      <c r="MJF193" s="11"/>
      <c r="MJG193" s="11"/>
      <c r="MJH193" s="11"/>
      <c r="MJI193" s="11"/>
      <c r="MJJ193" s="11"/>
      <c r="MJK193" s="11"/>
      <c r="MJL193" s="11"/>
      <c r="MJM193" s="11"/>
      <c r="MJN193" s="11"/>
      <c r="MJO193" s="11"/>
      <c r="MJP193" s="11"/>
      <c r="MJQ193" s="11"/>
      <c r="MJR193" s="11"/>
      <c r="MJS193" s="11"/>
      <c r="MJT193" s="11"/>
      <c r="MJU193" s="11"/>
      <c r="MJV193" s="11"/>
      <c r="MJW193" s="11"/>
      <c r="MJX193" s="11"/>
      <c r="MJY193" s="11"/>
      <c r="MJZ193" s="11"/>
      <c r="MKA193" s="11"/>
      <c r="MKB193" s="11"/>
      <c r="MKC193" s="11"/>
      <c r="MKD193" s="11"/>
      <c r="MKE193" s="11"/>
      <c r="MKF193" s="11"/>
      <c r="MKG193" s="11"/>
      <c r="MKH193" s="11"/>
      <c r="MKI193" s="11"/>
      <c r="MKJ193" s="11"/>
      <c r="MKK193" s="11"/>
      <c r="MKL193" s="11"/>
      <c r="MKM193" s="11"/>
      <c r="MKN193" s="11"/>
      <c r="MKO193" s="11"/>
      <c r="MKP193" s="11"/>
      <c r="MKQ193" s="11"/>
      <c r="MKR193" s="11"/>
      <c r="MKS193" s="11"/>
      <c r="MKT193" s="11"/>
      <c r="MKU193" s="11"/>
      <c r="MKV193" s="11"/>
      <c r="MKW193" s="11"/>
      <c r="MKX193" s="11"/>
      <c r="MKY193" s="11"/>
      <c r="MKZ193" s="11"/>
      <c r="MLA193" s="11"/>
      <c r="MLB193" s="11"/>
      <c r="MLC193" s="11"/>
      <c r="MLD193" s="11"/>
      <c r="MLE193" s="11"/>
      <c r="MLF193" s="11"/>
      <c r="MLG193" s="11"/>
      <c r="MLH193" s="11"/>
      <c r="MLI193" s="11"/>
      <c r="MLJ193" s="11"/>
      <c r="MLK193" s="11"/>
      <c r="MLL193" s="11"/>
      <c r="MLM193" s="11"/>
      <c r="MLN193" s="11"/>
      <c r="MLO193" s="11"/>
      <c r="MLP193" s="11"/>
      <c r="MLQ193" s="11"/>
      <c r="MLR193" s="11"/>
      <c r="MLS193" s="11"/>
      <c r="MLT193" s="11"/>
      <c r="MLU193" s="11"/>
      <c r="MLV193" s="11"/>
      <c r="MLW193" s="11"/>
      <c r="MLX193" s="11"/>
      <c r="MLY193" s="11"/>
      <c r="MLZ193" s="11"/>
      <c r="MMA193" s="11"/>
      <c r="MMB193" s="11"/>
      <c r="MMC193" s="11"/>
      <c r="MMD193" s="11"/>
      <c r="MME193" s="11"/>
      <c r="MMF193" s="11"/>
      <c r="MMG193" s="11"/>
      <c r="MMH193" s="11"/>
      <c r="MMI193" s="11"/>
      <c r="MMJ193" s="11"/>
      <c r="MMK193" s="11"/>
      <c r="MML193" s="11"/>
      <c r="MMM193" s="11"/>
      <c r="MMN193" s="11"/>
      <c r="MMO193" s="11"/>
      <c r="MMP193" s="11"/>
      <c r="MMQ193" s="11"/>
      <c r="MMR193" s="11"/>
      <c r="MMS193" s="11"/>
      <c r="MMT193" s="11"/>
      <c r="MMU193" s="11"/>
      <c r="MMV193" s="11"/>
      <c r="MMW193" s="11"/>
      <c r="MMX193" s="11"/>
      <c r="MMY193" s="11"/>
      <c r="MMZ193" s="11"/>
      <c r="MNA193" s="11"/>
      <c r="MNB193" s="11"/>
      <c r="MNC193" s="11"/>
      <c r="MND193" s="11"/>
      <c r="MNE193" s="11"/>
      <c r="MNF193" s="11"/>
      <c r="MNG193" s="11"/>
      <c r="MNH193" s="11"/>
      <c r="MNI193" s="11"/>
      <c r="MNJ193" s="11"/>
      <c r="MNK193" s="11"/>
      <c r="MNL193" s="11"/>
      <c r="MNM193" s="11"/>
      <c r="MNN193" s="11"/>
      <c r="MNO193" s="11"/>
      <c r="MNP193" s="11"/>
      <c r="MNQ193" s="11"/>
      <c r="MNR193" s="11"/>
      <c r="MNS193" s="11"/>
      <c r="MNT193" s="11"/>
      <c r="MNU193" s="11"/>
      <c r="MNV193" s="11"/>
      <c r="MNW193" s="11"/>
      <c r="MNX193" s="11"/>
      <c r="MNY193" s="11"/>
      <c r="MNZ193" s="11"/>
      <c r="MOA193" s="11"/>
      <c r="MOB193" s="11"/>
      <c r="MOC193" s="11"/>
      <c r="MOD193" s="11"/>
      <c r="MOE193" s="11"/>
      <c r="MOF193" s="11"/>
      <c r="MOG193" s="11"/>
      <c r="MOH193" s="11"/>
      <c r="MOI193" s="11"/>
      <c r="MOJ193" s="11"/>
      <c r="MOK193" s="11"/>
      <c r="MOL193" s="11"/>
      <c r="MOM193" s="11"/>
      <c r="MON193" s="11"/>
      <c r="MOO193" s="11"/>
      <c r="MOP193" s="11"/>
      <c r="MOQ193" s="11"/>
      <c r="MOR193" s="11"/>
      <c r="MOS193" s="11"/>
      <c r="MOT193" s="11"/>
      <c r="MOU193" s="11"/>
      <c r="MOV193" s="11"/>
      <c r="MOW193" s="11"/>
      <c r="MOX193" s="11"/>
      <c r="MOY193" s="11"/>
      <c r="MOZ193" s="11"/>
      <c r="MPA193" s="11"/>
      <c r="MPB193" s="11"/>
      <c r="MPC193" s="11"/>
      <c r="MPD193" s="11"/>
      <c r="MPE193" s="11"/>
      <c r="MPF193" s="11"/>
      <c r="MPG193" s="11"/>
      <c r="MPH193" s="11"/>
      <c r="MPI193" s="11"/>
      <c r="MPJ193" s="11"/>
      <c r="MPK193" s="11"/>
      <c r="MPL193" s="11"/>
      <c r="MPM193" s="11"/>
      <c r="MPN193" s="11"/>
      <c r="MPO193" s="11"/>
      <c r="MPP193" s="11"/>
      <c r="MPQ193" s="11"/>
      <c r="MPR193" s="11"/>
      <c r="MPS193" s="11"/>
      <c r="MPT193" s="11"/>
      <c r="MPU193" s="11"/>
      <c r="MPV193" s="11"/>
      <c r="MPW193" s="11"/>
      <c r="MPX193" s="11"/>
      <c r="MPY193" s="11"/>
      <c r="MPZ193" s="11"/>
      <c r="MQA193" s="11"/>
      <c r="MQB193" s="11"/>
      <c r="MQC193" s="11"/>
      <c r="MQD193" s="11"/>
      <c r="MQE193" s="11"/>
      <c r="MQF193" s="11"/>
      <c r="MQG193" s="11"/>
      <c r="MQH193" s="11"/>
      <c r="MQI193" s="11"/>
      <c r="MQJ193" s="11"/>
      <c r="MQK193" s="11"/>
      <c r="MQL193" s="11"/>
      <c r="MQM193" s="11"/>
      <c r="MQN193" s="11"/>
      <c r="MQO193" s="11"/>
      <c r="MQP193" s="11"/>
      <c r="MQQ193" s="11"/>
      <c r="MQR193" s="11"/>
      <c r="MQS193" s="11"/>
      <c r="MQT193" s="11"/>
      <c r="MQU193" s="11"/>
      <c r="MQV193" s="11"/>
      <c r="MQW193" s="11"/>
      <c r="MQX193" s="11"/>
      <c r="MQY193" s="11"/>
      <c r="MQZ193" s="11"/>
      <c r="MRA193" s="11"/>
      <c r="MRB193" s="11"/>
      <c r="MRC193" s="11"/>
      <c r="MRD193" s="11"/>
      <c r="MRE193" s="11"/>
      <c r="MRF193" s="11"/>
      <c r="MRG193" s="11"/>
      <c r="MRH193" s="11"/>
      <c r="MRI193" s="11"/>
      <c r="MRJ193" s="11"/>
      <c r="MRK193" s="11"/>
      <c r="MRL193" s="11"/>
      <c r="MRM193" s="11"/>
      <c r="MRN193" s="11"/>
      <c r="MRO193" s="11"/>
      <c r="MRP193" s="11"/>
      <c r="MRQ193" s="11"/>
      <c r="MRR193" s="11"/>
      <c r="MRS193" s="11"/>
      <c r="MRT193" s="11"/>
      <c r="MRU193" s="11"/>
      <c r="MRV193" s="11"/>
      <c r="MRW193" s="11"/>
      <c r="MRX193" s="11"/>
      <c r="MRY193" s="11"/>
      <c r="MRZ193" s="11"/>
      <c r="MSA193" s="11"/>
      <c r="MSB193" s="11"/>
      <c r="MSC193" s="11"/>
      <c r="MSD193" s="11"/>
      <c r="MSE193" s="11"/>
      <c r="MSF193" s="11"/>
      <c r="MSG193" s="11"/>
      <c r="MSH193" s="11"/>
      <c r="MSI193" s="11"/>
      <c r="MSJ193" s="11"/>
      <c r="MSK193" s="11"/>
      <c r="MSL193" s="11"/>
      <c r="MSM193" s="11"/>
      <c r="MSN193" s="11"/>
      <c r="MSO193" s="11"/>
      <c r="MSP193" s="11"/>
      <c r="MSQ193" s="11"/>
      <c r="MSR193" s="11"/>
      <c r="MSS193" s="11"/>
      <c r="MST193" s="11"/>
      <c r="MSU193" s="11"/>
      <c r="MSV193" s="11"/>
      <c r="MSW193" s="11"/>
      <c r="MSX193" s="11"/>
      <c r="MSY193" s="11"/>
      <c r="MSZ193" s="11"/>
      <c r="MTA193" s="11"/>
      <c r="MTB193" s="11"/>
      <c r="MTC193" s="11"/>
      <c r="MTD193" s="11"/>
      <c r="MTE193" s="11"/>
      <c r="MTF193" s="11"/>
      <c r="MTG193" s="11"/>
      <c r="MTH193" s="11"/>
      <c r="MTI193" s="11"/>
      <c r="MTJ193" s="11"/>
      <c r="MTK193" s="11"/>
      <c r="MTL193" s="11"/>
      <c r="MTM193" s="11"/>
      <c r="MTN193" s="11"/>
      <c r="MTO193" s="11"/>
      <c r="MTP193" s="11"/>
      <c r="MTQ193" s="11"/>
      <c r="MTR193" s="11"/>
      <c r="MTS193" s="11"/>
      <c r="MTT193" s="11"/>
      <c r="MTU193" s="11"/>
      <c r="MTV193" s="11"/>
      <c r="MTW193" s="11"/>
      <c r="MTX193" s="11"/>
      <c r="MTY193" s="11"/>
      <c r="MTZ193" s="11"/>
      <c r="MUA193" s="11"/>
      <c r="MUB193" s="11"/>
      <c r="MUC193" s="11"/>
      <c r="MUD193" s="11"/>
      <c r="MUE193" s="11"/>
      <c r="MUF193" s="11"/>
      <c r="MUG193" s="11"/>
      <c r="MUH193" s="11"/>
      <c r="MUI193" s="11"/>
      <c r="MUJ193" s="11"/>
      <c r="MUK193" s="11"/>
      <c r="MUL193" s="11"/>
      <c r="MUM193" s="11"/>
      <c r="MUN193" s="11"/>
      <c r="MUO193" s="11"/>
      <c r="MUP193" s="11"/>
      <c r="MUQ193" s="11"/>
      <c r="MUR193" s="11"/>
      <c r="MUS193" s="11"/>
      <c r="MUT193" s="11"/>
      <c r="MUU193" s="11"/>
      <c r="MUV193" s="11"/>
      <c r="MUW193" s="11"/>
      <c r="MUX193" s="11"/>
      <c r="MUY193" s="11"/>
      <c r="MUZ193" s="11"/>
      <c r="MVA193" s="11"/>
      <c r="MVB193" s="11"/>
      <c r="MVC193" s="11"/>
      <c r="MVD193" s="11"/>
      <c r="MVE193" s="11"/>
      <c r="MVF193" s="11"/>
      <c r="MVG193" s="11"/>
      <c r="MVH193" s="11"/>
      <c r="MVI193" s="11"/>
      <c r="MVJ193" s="11"/>
      <c r="MVK193" s="11"/>
      <c r="MVL193" s="11"/>
      <c r="MVM193" s="11"/>
      <c r="MVN193" s="11"/>
      <c r="MVO193" s="11"/>
      <c r="MVP193" s="11"/>
      <c r="MVQ193" s="11"/>
      <c r="MVR193" s="11"/>
      <c r="MVS193" s="11"/>
      <c r="MVT193" s="11"/>
      <c r="MVU193" s="11"/>
      <c r="MVV193" s="11"/>
      <c r="MVW193" s="11"/>
      <c r="MVX193" s="11"/>
      <c r="MVY193" s="11"/>
      <c r="MVZ193" s="11"/>
      <c r="MWA193" s="11"/>
      <c r="MWB193" s="11"/>
      <c r="MWC193" s="11"/>
      <c r="MWD193" s="11"/>
      <c r="MWE193" s="11"/>
      <c r="MWF193" s="11"/>
      <c r="MWG193" s="11"/>
      <c r="MWH193" s="11"/>
      <c r="MWI193" s="11"/>
      <c r="MWJ193" s="11"/>
      <c r="MWK193" s="11"/>
      <c r="MWL193" s="11"/>
      <c r="MWM193" s="11"/>
      <c r="MWN193" s="11"/>
      <c r="MWO193" s="11"/>
      <c r="MWP193" s="11"/>
      <c r="MWQ193" s="11"/>
      <c r="MWR193" s="11"/>
      <c r="MWS193" s="11"/>
      <c r="MWT193" s="11"/>
      <c r="MWU193" s="11"/>
      <c r="MWV193" s="11"/>
      <c r="MWW193" s="11"/>
      <c r="MWX193" s="11"/>
      <c r="MWY193" s="11"/>
      <c r="MWZ193" s="11"/>
      <c r="MXA193" s="11"/>
      <c r="MXB193" s="11"/>
      <c r="MXC193" s="11"/>
      <c r="MXD193" s="11"/>
      <c r="MXE193" s="11"/>
      <c r="MXF193" s="11"/>
      <c r="MXG193" s="11"/>
      <c r="MXH193" s="11"/>
      <c r="MXI193" s="11"/>
      <c r="MXJ193" s="11"/>
      <c r="MXK193" s="11"/>
      <c r="MXL193" s="11"/>
      <c r="MXM193" s="11"/>
      <c r="MXN193" s="11"/>
      <c r="MXO193" s="11"/>
      <c r="MXP193" s="11"/>
      <c r="MXQ193" s="11"/>
      <c r="MXR193" s="11"/>
      <c r="MXS193" s="11"/>
      <c r="MXT193" s="11"/>
      <c r="MXU193" s="11"/>
      <c r="MXV193" s="11"/>
      <c r="MXW193" s="11"/>
      <c r="MXX193" s="11"/>
      <c r="MXY193" s="11"/>
      <c r="MXZ193" s="11"/>
      <c r="MYA193" s="11"/>
      <c r="MYB193" s="11"/>
      <c r="MYC193" s="11"/>
      <c r="MYD193" s="11"/>
      <c r="MYE193" s="11"/>
      <c r="MYF193" s="11"/>
      <c r="MYG193" s="11"/>
      <c r="MYH193" s="11"/>
      <c r="MYI193" s="11"/>
      <c r="MYJ193" s="11"/>
      <c r="MYK193" s="11"/>
      <c r="MYL193" s="11"/>
      <c r="MYM193" s="11"/>
      <c r="MYN193" s="11"/>
      <c r="MYO193" s="11"/>
      <c r="MYP193" s="11"/>
      <c r="MYQ193" s="11"/>
      <c r="MYR193" s="11"/>
      <c r="MYS193" s="11"/>
      <c r="MYT193" s="11"/>
      <c r="MYU193" s="11"/>
      <c r="MYV193" s="11"/>
      <c r="MYW193" s="11"/>
      <c r="MYX193" s="11"/>
      <c r="MYY193" s="11"/>
      <c r="MYZ193" s="11"/>
      <c r="MZA193" s="11"/>
      <c r="MZB193" s="11"/>
      <c r="MZC193" s="11"/>
      <c r="MZD193" s="11"/>
      <c r="MZE193" s="11"/>
      <c r="MZF193" s="11"/>
      <c r="MZG193" s="11"/>
      <c r="MZH193" s="11"/>
      <c r="MZI193" s="11"/>
      <c r="MZJ193" s="11"/>
      <c r="MZK193" s="11"/>
      <c r="MZL193" s="11"/>
      <c r="MZM193" s="11"/>
      <c r="MZN193" s="11"/>
      <c r="MZO193" s="11"/>
      <c r="MZP193" s="11"/>
      <c r="MZQ193" s="11"/>
      <c r="MZR193" s="11"/>
      <c r="MZS193" s="11"/>
      <c r="MZT193" s="11"/>
      <c r="MZU193" s="11"/>
      <c r="MZV193" s="11"/>
      <c r="MZW193" s="11"/>
      <c r="MZX193" s="11"/>
      <c r="MZY193" s="11"/>
      <c r="MZZ193" s="11"/>
      <c r="NAA193" s="11"/>
      <c r="NAB193" s="11"/>
      <c r="NAC193" s="11"/>
      <c r="NAD193" s="11"/>
      <c r="NAE193" s="11"/>
      <c r="NAF193" s="11"/>
      <c r="NAG193" s="11"/>
      <c r="NAH193" s="11"/>
      <c r="NAI193" s="11"/>
      <c r="NAJ193" s="11"/>
      <c r="NAK193" s="11"/>
      <c r="NAL193" s="11"/>
      <c r="NAM193" s="11"/>
      <c r="NAN193" s="11"/>
      <c r="NAO193" s="11"/>
      <c r="NAP193" s="11"/>
      <c r="NAQ193" s="11"/>
      <c r="NAR193" s="11"/>
      <c r="NAS193" s="11"/>
      <c r="NAT193" s="11"/>
      <c r="NAU193" s="11"/>
      <c r="NAV193" s="11"/>
      <c r="NAW193" s="11"/>
      <c r="NAX193" s="11"/>
      <c r="NAY193" s="11"/>
      <c r="NAZ193" s="11"/>
      <c r="NBA193" s="11"/>
      <c r="NBB193" s="11"/>
      <c r="NBC193" s="11"/>
      <c r="NBD193" s="11"/>
      <c r="NBE193" s="11"/>
      <c r="NBF193" s="11"/>
      <c r="NBG193" s="11"/>
      <c r="NBH193" s="11"/>
      <c r="NBI193" s="11"/>
      <c r="NBJ193" s="11"/>
      <c r="NBK193" s="11"/>
      <c r="NBL193" s="11"/>
      <c r="NBM193" s="11"/>
      <c r="NBN193" s="11"/>
      <c r="NBO193" s="11"/>
      <c r="NBP193" s="11"/>
      <c r="NBQ193" s="11"/>
      <c r="NBR193" s="11"/>
      <c r="NBS193" s="11"/>
      <c r="NBT193" s="11"/>
      <c r="NBU193" s="11"/>
      <c r="NBV193" s="11"/>
      <c r="NBW193" s="11"/>
      <c r="NBX193" s="11"/>
      <c r="NBY193" s="11"/>
      <c r="NBZ193" s="11"/>
      <c r="NCA193" s="11"/>
      <c r="NCB193" s="11"/>
      <c r="NCC193" s="11"/>
      <c r="NCD193" s="11"/>
      <c r="NCE193" s="11"/>
      <c r="NCF193" s="11"/>
      <c r="NCG193" s="11"/>
      <c r="NCH193" s="11"/>
      <c r="NCI193" s="11"/>
      <c r="NCJ193" s="11"/>
      <c r="NCK193" s="11"/>
      <c r="NCL193" s="11"/>
      <c r="NCM193" s="11"/>
      <c r="NCN193" s="11"/>
      <c r="NCO193" s="11"/>
      <c r="NCP193" s="11"/>
      <c r="NCQ193" s="11"/>
      <c r="NCR193" s="11"/>
      <c r="NCS193" s="11"/>
      <c r="NCT193" s="11"/>
      <c r="NCU193" s="11"/>
      <c r="NCV193" s="11"/>
      <c r="NCW193" s="11"/>
      <c r="NCX193" s="11"/>
      <c r="NCY193" s="11"/>
      <c r="NCZ193" s="11"/>
      <c r="NDA193" s="11"/>
      <c r="NDB193" s="11"/>
      <c r="NDC193" s="11"/>
      <c r="NDD193" s="11"/>
      <c r="NDE193" s="11"/>
      <c r="NDF193" s="11"/>
      <c r="NDG193" s="11"/>
      <c r="NDH193" s="11"/>
      <c r="NDI193" s="11"/>
      <c r="NDJ193" s="11"/>
      <c r="NDK193" s="11"/>
      <c r="NDL193" s="11"/>
      <c r="NDM193" s="11"/>
      <c r="NDN193" s="11"/>
      <c r="NDO193" s="11"/>
      <c r="NDP193" s="11"/>
      <c r="NDQ193" s="11"/>
      <c r="NDR193" s="11"/>
      <c r="NDS193" s="11"/>
      <c r="NDT193" s="11"/>
      <c r="NDU193" s="11"/>
      <c r="NDV193" s="11"/>
      <c r="NDW193" s="11"/>
      <c r="NDX193" s="11"/>
      <c r="NDY193" s="11"/>
      <c r="NDZ193" s="11"/>
      <c r="NEA193" s="11"/>
      <c r="NEB193" s="11"/>
      <c r="NEC193" s="11"/>
      <c r="NED193" s="11"/>
      <c r="NEE193" s="11"/>
      <c r="NEF193" s="11"/>
      <c r="NEG193" s="11"/>
      <c r="NEH193" s="11"/>
      <c r="NEI193" s="11"/>
      <c r="NEJ193" s="11"/>
      <c r="NEK193" s="11"/>
      <c r="NEL193" s="11"/>
      <c r="NEM193" s="11"/>
      <c r="NEN193" s="11"/>
      <c r="NEO193" s="11"/>
      <c r="NEP193" s="11"/>
      <c r="NEQ193" s="11"/>
      <c r="NER193" s="11"/>
      <c r="NES193" s="11"/>
      <c r="NET193" s="11"/>
      <c r="NEU193" s="11"/>
      <c r="NEV193" s="11"/>
      <c r="NEW193" s="11"/>
      <c r="NEX193" s="11"/>
      <c r="NEY193" s="11"/>
      <c r="NEZ193" s="11"/>
      <c r="NFA193" s="11"/>
      <c r="NFB193" s="11"/>
      <c r="NFC193" s="11"/>
      <c r="NFD193" s="11"/>
      <c r="NFE193" s="11"/>
      <c r="NFF193" s="11"/>
      <c r="NFG193" s="11"/>
      <c r="NFH193" s="11"/>
      <c r="NFI193" s="11"/>
      <c r="NFJ193" s="11"/>
      <c r="NFK193" s="11"/>
      <c r="NFL193" s="11"/>
      <c r="NFM193" s="11"/>
      <c r="NFN193" s="11"/>
      <c r="NFO193" s="11"/>
      <c r="NFP193" s="11"/>
      <c r="NFQ193" s="11"/>
      <c r="NFR193" s="11"/>
      <c r="NFS193" s="11"/>
      <c r="NFT193" s="11"/>
      <c r="NFU193" s="11"/>
      <c r="NFV193" s="11"/>
      <c r="NFW193" s="11"/>
      <c r="NFX193" s="11"/>
      <c r="NFY193" s="11"/>
      <c r="NFZ193" s="11"/>
      <c r="NGA193" s="11"/>
      <c r="NGB193" s="11"/>
      <c r="NGC193" s="11"/>
      <c r="NGD193" s="11"/>
      <c r="NGE193" s="11"/>
      <c r="NGF193" s="11"/>
      <c r="NGG193" s="11"/>
      <c r="NGH193" s="11"/>
      <c r="NGI193" s="11"/>
      <c r="NGJ193" s="11"/>
      <c r="NGK193" s="11"/>
      <c r="NGL193" s="11"/>
      <c r="NGM193" s="11"/>
      <c r="NGN193" s="11"/>
      <c r="NGO193" s="11"/>
      <c r="NGP193" s="11"/>
      <c r="NGQ193" s="11"/>
      <c r="NGR193" s="11"/>
      <c r="NGS193" s="11"/>
      <c r="NGT193" s="11"/>
      <c r="NGU193" s="11"/>
      <c r="NGV193" s="11"/>
      <c r="NGW193" s="11"/>
      <c r="NGX193" s="11"/>
      <c r="NGY193" s="11"/>
      <c r="NGZ193" s="11"/>
      <c r="NHA193" s="11"/>
      <c r="NHB193" s="11"/>
      <c r="NHC193" s="11"/>
      <c r="NHD193" s="11"/>
      <c r="NHE193" s="11"/>
      <c r="NHF193" s="11"/>
      <c r="NHG193" s="11"/>
      <c r="NHH193" s="11"/>
      <c r="NHI193" s="11"/>
      <c r="NHJ193" s="11"/>
      <c r="NHK193" s="11"/>
      <c r="NHL193" s="11"/>
      <c r="NHM193" s="11"/>
      <c r="NHN193" s="11"/>
      <c r="NHO193" s="11"/>
      <c r="NHP193" s="11"/>
      <c r="NHQ193" s="11"/>
      <c r="NHR193" s="11"/>
      <c r="NHS193" s="11"/>
      <c r="NHT193" s="11"/>
      <c r="NHU193" s="11"/>
      <c r="NHV193" s="11"/>
      <c r="NHW193" s="11"/>
      <c r="NHX193" s="11"/>
      <c r="NHY193" s="11"/>
      <c r="NHZ193" s="11"/>
      <c r="NIA193" s="11"/>
      <c r="NIB193" s="11"/>
      <c r="NIC193" s="11"/>
      <c r="NID193" s="11"/>
      <c r="NIE193" s="11"/>
      <c r="NIF193" s="11"/>
      <c r="NIG193" s="11"/>
      <c r="NIH193" s="11"/>
      <c r="NII193" s="11"/>
      <c r="NIJ193" s="11"/>
      <c r="NIK193" s="11"/>
      <c r="NIL193" s="11"/>
      <c r="NIM193" s="11"/>
      <c r="NIN193" s="11"/>
      <c r="NIO193" s="11"/>
      <c r="NIP193" s="11"/>
      <c r="NIQ193" s="11"/>
      <c r="NIR193" s="11"/>
      <c r="NIS193" s="11"/>
      <c r="NIT193" s="11"/>
      <c r="NIU193" s="11"/>
      <c r="NIV193" s="11"/>
      <c r="NIW193" s="11"/>
      <c r="NIX193" s="11"/>
      <c r="NIY193" s="11"/>
      <c r="NIZ193" s="11"/>
      <c r="NJA193" s="11"/>
      <c r="NJB193" s="11"/>
      <c r="NJC193" s="11"/>
      <c r="NJD193" s="11"/>
      <c r="NJE193" s="11"/>
      <c r="NJF193" s="11"/>
      <c r="NJG193" s="11"/>
      <c r="NJH193" s="11"/>
      <c r="NJI193" s="11"/>
      <c r="NJJ193" s="11"/>
      <c r="NJK193" s="11"/>
      <c r="NJL193" s="11"/>
      <c r="NJM193" s="11"/>
      <c r="NJN193" s="11"/>
      <c r="NJO193" s="11"/>
      <c r="NJP193" s="11"/>
      <c r="NJQ193" s="11"/>
      <c r="NJR193" s="11"/>
      <c r="NJS193" s="11"/>
      <c r="NJT193" s="11"/>
      <c r="NJU193" s="11"/>
      <c r="NJV193" s="11"/>
      <c r="NJW193" s="11"/>
      <c r="NJX193" s="11"/>
      <c r="NJY193" s="11"/>
      <c r="NJZ193" s="11"/>
      <c r="NKA193" s="11"/>
      <c r="NKB193" s="11"/>
      <c r="NKC193" s="11"/>
      <c r="NKD193" s="11"/>
      <c r="NKE193" s="11"/>
      <c r="NKF193" s="11"/>
      <c r="NKG193" s="11"/>
      <c r="NKH193" s="11"/>
      <c r="NKI193" s="11"/>
      <c r="NKJ193" s="11"/>
      <c r="NKK193" s="11"/>
      <c r="NKL193" s="11"/>
      <c r="NKM193" s="11"/>
      <c r="NKN193" s="11"/>
      <c r="NKO193" s="11"/>
      <c r="NKP193" s="11"/>
      <c r="NKQ193" s="11"/>
      <c r="NKR193" s="11"/>
      <c r="NKS193" s="11"/>
      <c r="NKT193" s="11"/>
      <c r="NKU193" s="11"/>
      <c r="NKV193" s="11"/>
      <c r="NKW193" s="11"/>
      <c r="NKX193" s="11"/>
      <c r="NKY193" s="11"/>
      <c r="NKZ193" s="11"/>
      <c r="NLA193" s="11"/>
      <c r="NLB193" s="11"/>
      <c r="NLC193" s="11"/>
      <c r="NLD193" s="11"/>
      <c r="NLE193" s="11"/>
      <c r="NLF193" s="11"/>
      <c r="NLG193" s="11"/>
      <c r="NLH193" s="11"/>
      <c r="NLI193" s="11"/>
      <c r="NLJ193" s="11"/>
      <c r="NLK193" s="11"/>
      <c r="NLL193" s="11"/>
      <c r="NLM193" s="11"/>
      <c r="NLN193" s="11"/>
      <c r="NLO193" s="11"/>
      <c r="NLP193" s="11"/>
      <c r="NLQ193" s="11"/>
      <c r="NLR193" s="11"/>
      <c r="NLS193" s="11"/>
      <c r="NLT193" s="11"/>
      <c r="NLU193" s="11"/>
      <c r="NLV193" s="11"/>
      <c r="NLW193" s="11"/>
      <c r="NLX193" s="11"/>
      <c r="NLY193" s="11"/>
      <c r="NLZ193" s="11"/>
      <c r="NMA193" s="11"/>
      <c r="NMB193" s="11"/>
      <c r="NMC193" s="11"/>
      <c r="NMD193" s="11"/>
      <c r="NME193" s="11"/>
      <c r="NMF193" s="11"/>
      <c r="NMG193" s="11"/>
      <c r="NMH193" s="11"/>
      <c r="NMI193" s="11"/>
      <c r="NMJ193" s="11"/>
      <c r="NMK193" s="11"/>
      <c r="NML193" s="11"/>
      <c r="NMM193" s="11"/>
      <c r="NMN193" s="11"/>
      <c r="NMO193" s="11"/>
      <c r="NMP193" s="11"/>
      <c r="NMQ193" s="11"/>
      <c r="NMR193" s="11"/>
      <c r="NMS193" s="11"/>
      <c r="NMT193" s="11"/>
      <c r="NMU193" s="11"/>
      <c r="NMV193" s="11"/>
      <c r="NMW193" s="11"/>
      <c r="NMX193" s="11"/>
      <c r="NMY193" s="11"/>
      <c r="NMZ193" s="11"/>
      <c r="NNA193" s="11"/>
      <c r="NNB193" s="11"/>
      <c r="NNC193" s="11"/>
      <c r="NND193" s="11"/>
      <c r="NNE193" s="11"/>
      <c r="NNF193" s="11"/>
      <c r="NNG193" s="11"/>
      <c r="NNH193" s="11"/>
      <c r="NNI193" s="11"/>
      <c r="NNJ193" s="11"/>
      <c r="NNK193" s="11"/>
      <c r="NNL193" s="11"/>
      <c r="NNM193" s="11"/>
      <c r="NNN193" s="11"/>
      <c r="NNO193" s="11"/>
      <c r="NNP193" s="11"/>
      <c r="NNQ193" s="11"/>
      <c r="NNR193" s="11"/>
      <c r="NNS193" s="11"/>
      <c r="NNT193" s="11"/>
      <c r="NNU193" s="11"/>
      <c r="NNV193" s="11"/>
      <c r="NNW193" s="11"/>
      <c r="NNX193" s="11"/>
      <c r="NNY193" s="11"/>
      <c r="NNZ193" s="11"/>
      <c r="NOA193" s="11"/>
      <c r="NOB193" s="11"/>
      <c r="NOC193" s="11"/>
      <c r="NOD193" s="11"/>
      <c r="NOE193" s="11"/>
      <c r="NOF193" s="11"/>
      <c r="NOG193" s="11"/>
      <c r="NOH193" s="11"/>
      <c r="NOI193" s="11"/>
      <c r="NOJ193" s="11"/>
      <c r="NOK193" s="11"/>
      <c r="NOL193" s="11"/>
      <c r="NOM193" s="11"/>
      <c r="NON193" s="11"/>
      <c r="NOO193" s="11"/>
      <c r="NOP193" s="11"/>
      <c r="NOQ193" s="11"/>
      <c r="NOR193" s="11"/>
      <c r="NOS193" s="11"/>
      <c r="NOT193" s="11"/>
      <c r="NOU193" s="11"/>
      <c r="NOV193" s="11"/>
      <c r="NOW193" s="11"/>
      <c r="NOX193" s="11"/>
      <c r="NOY193" s="11"/>
      <c r="NOZ193" s="11"/>
      <c r="NPA193" s="11"/>
      <c r="NPB193" s="11"/>
      <c r="NPC193" s="11"/>
      <c r="NPD193" s="11"/>
      <c r="NPE193" s="11"/>
      <c r="NPF193" s="11"/>
      <c r="NPG193" s="11"/>
      <c r="NPH193" s="11"/>
      <c r="NPI193" s="11"/>
      <c r="NPJ193" s="11"/>
      <c r="NPK193" s="11"/>
      <c r="NPL193" s="11"/>
      <c r="NPM193" s="11"/>
      <c r="NPN193" s="11"/>
      <c r="NPO193" s="11"/>
      <c r="NPP193" s="11"/>
      <c r="NPQ193" s="11"/>
      <c r="NPR193" s="11"/>
      <c r="NPS193" s="11"/>
      <c r="NPT193" s="11"/>
      <c r="NPU193" s="11"/>
      <c r="NPV193" s="11"/>
      <c r="NPW193" s="11"/>
      <c r="NPX193" s="11"/>
      <c r="NPY193" s="11"/>
      <c r="NPZ193" s="11"/>
      <c r="NQA193" s="11"/>
      <c r="NQB193" s="11"/>
      <c r="NQC193" s="11"/>
      <c r="NQD193" s="11"/>
      <c r="NQE193" s="11"/>
      <c r="NQF193" s="11"/>
      <c r="NQG193" s="11"/>
      <c r="NQH193" s="11"/>
      <c r="NQI193" s="11"/>
      <c r="NQJ193" s="11"/>
      <c r="NQK193" s="11"/>
      <c r="NQL193" s="11"/>
      <c r="NQM193" s="11"/>
      <c r="NQN193" s="11"/>
      <c r="NQO193" s="11"/>
      <c r="NQP193" s="11"/>
      <c r="NQQ193" s="11"/>
      <c r="NQR193" s="11"/>
      <c r="NQS193" s="11"/>
      <c r="NQT193" s="11"/>
      <c r="NQU193" s="11"/>
      <c r="NQV193" s="11"/>
      <c r="NQW193" s="11"/>
      <c r="NQX193" s="11"/>
      <c r="NQY193" s="11"/>
      <c r="NQZ193" s="11"/>
      <c r="NRA193" s="11"/>
      <c r="NRB193" s="11"/>
      <c r="NRC193" s="11"/>
      <c r="NRD193" s="11"/>
      <c r="NRE193" s="11"/>
      <c r="NRF193" s="11"/>
      <c r="NRG193" s="11"/>
      <c r="NRH193" s="11"/>
      <c r="NRI193" s="11"/>
      <c r="NRJ193" s="11"/>
      <c r="NRK193" s="11"/>
      <c r="NRL193" s="11"/>
      <c r="NRM193" s="11"/>
      <c r="NRN193" s="11"/>
      <c r="NRO193" s="11"/>
      <c r="NRP193" s="11"/>
      <c r="NRQ193" s="11"/>
      <c r="NRR193" s="11"/>
      <c r="NRS193" s="11"/>
      <c r="NRT193" s="11"/>
      <c r="NRU193" s="11"/>
      <c r="NRV193" s="11"/>
      <c r="NRW193" s="11"/>
      <c r="NRX193" s="11"/>
      <c r="NRY193" s="11"/>
      <c r="NRZ193" s="11"/>
      <c r="NSA193" s="11"/>
      <c r="NSB193" s="11"/>
      <c r="NSC193" s="11"/>
      <c r="NSD193" s="11"/>
      <c r="NSE193" s="11"/>
      <c r="NSF193" s="11"/>
      <c r="NSG193" s="11"/>
      <c r="NSH193" s="11"/>
      <c r="NSI193" s="11"/>
      <c r="NSJ193" s="11"/>
      <c r="NSK193" s="11"/>
      <c r="NSL193" s="11"/>
      <c r="NSM193" s="11"/>
      <c r="NSN193" s="11"/>
      <c r="NSO193" s="11"/>
      <c r="NSP193" s="11"/>
      <c r="NSQ193" s="11"/>
      <c r="NSR193" s="11"/>
      <c r="NSS193" s="11"/>
      <c r="NST193" s="11"/>
      <c r="NSU193" s="11"/>
      <c r="NSV193" s="11"/>
      <c r="NSW193" s="11"/>
      <c r="NSX193" s="11"/>
      <c r="NSY193" s="11"/>
      <c r="NSZ193" s="11"/>
      <c r="NTA193" s="11"/>
      <c r="NTB193" s="11"/>
      <c r="NTC193" s="11"/>
      <c r="NTD193" s="11"/>
      <c r="NTE193" s="11"/>
      <c r="NTF193" s="11"/>
      <c r="NTG193" s="11"/>
      <c r="NTH193" s="11"/>
      <c r="NTI193" s="11"/>
      <c r="NTJ193" s="11"/>
      <c r="NTK193" s="11"/>
      <c r="NTL193" s="11"/>
      <c r="NTM193" s="11"/>
      <c r="NTN193" s="11"/>
      <c r="NTO193" s="11"/>
      <c r="NTP193" s="11"/>
      <c r="NTQ193" s="11"/>
      <c r="NTR193" s="11"/>
      <c r="NTS193" s="11"/>
      <c r="NTT193" s="11"/>
      <c r="NTU193" s="11"/>
      <c r="NTV193" s="11"/>
      <c r="NTW193" s="11"/>
      <c r="NTX193" s="11"/>
      <c r="NTY193" s="11"/>
      <c r="NTZ193" s="11"/>
      <c r="NUA193" s="11"/>
      <c r="NUB193" s="11"/>
      <c r="NUC193" s="11"/>
      <c r="NUD193" s="11"/>
      <c r="NUE193" s="11"/>
      <c r="NUF193" s="11"/>
      <c r="NUG193" s="11"/>
      <c r="NUH193" s="11"/>
      <c r="NUI193" s="11"/>
      <c r="NUJ193" s="11"/>
      <c r="NUK193" s="11"/>
      <c r="NUL193" s="11"/>
      <c r="NUM193" s="11"/>
      <c r="NUN193" s="11"/>
      <c r="NUO193" s="11"/>
      <c r="NUP193" s="11"/>
      <c r="NUQ193" s="11"/>
      <c r="NUR193" s="11"/>
      <c r="NUS193" s="11"/>
      <c r="NUT193" s="11"/>
      <c r="NUU193" s="11"/>
      <c r="NUV193" s="11"/>
      <c r="NUW193" s="11"/>
      <c r="NUX193" s="11"/>
      <c r="NUY193" s="11"/>
      <c r="NUZ193" s="11"/>
      <c r="NVA193" s="11"/>
      <c r="NVB193" s="11"/>
      <c r="NVC193" s="11"/>
      <c r="NVD193" s="11"/>
      <c r="NVE193" s="11"/>
      <c r="NVF193" s="11"/>
      <c r="NVG193" s="11"/>
      <c r="NVH193" s="11"/>
      <c r="NVI193" s="11"/>
      <c r="NVJ193" s="11"/>
      <c r="NVK193" s="11"/>
      <c r="NVL193" s="11"/>
      <c r="NVM193" s="11"/>
      <c r="NVN193" s="11"/>
      <c r="NVO193" s="11"/>
      <c r="NVP193" s="11"/>
      <c r="NVQ193" s="11"/>
      <c r="NVR193" s="11"/>
      <c r="NVS193" s="11"/>
      <c r="NVT193" s="11"/>
      <c r="NVU193" s="11"/>
      <c r="NVV193" s="11"/>
      <c r="NVW193" s="11"/>
      <c r="NVX193" s="11"/>
      <c r="NVY193" s="11"/>
      <c r="NVZ193" s="11"/>
      <c r="NWA193" s="11"/>
      <c r="NWB193" s="11"/>
      <c r="NWC193" s="11"/>
      <c r="NWD193" s="11"/>
      <c r="NWE193" s="11"/>
      <c r="NWF193" s="11"/>
      <c r="NWG193" s="11"/>
      <c r="NWH193" s="11"/>
      <c r="NWI193" s="11"/>
      <c r="NWJ193" s="11"/>
      <c r="NWK193" s="11"/>
      <c r="NWL193" s="11"/>
      <c r="NWM193" s="11"/>
      <c r="NWN193" s="11"/>
      <c r="NWO193" s="11"/>
      <c r="NWP193" s="11"/>
      <c r="NWQ193" s="11"/>
      <c r="NWR193" s="11"/>
      <c r="NWS193" s="11"/>
      <c r="NWT193" s="11"/>
      <c r="NWU193" s="11"/>
      <c r="NWV193" s="11"/>
      <c r="NWW193" s="11"/>
      <c r="NWX193" s="11"/>
      <c r="NWY193" s="11"/>
      <c r="NWZ193" s="11"/>
      <c r="NXA193" s="11"/>
      <c r="NXB193" s="11"/>
      <c r="NXC193" s="11"/>
      <c r="NXD193" s="11"/>
      <c r="NXE193" s="11"/>
      <c r="NXF193" s="11"/>
      <c r="NXG193" s="11"/>
      <c r="NXH193" s="11"/>
      <c r="NXI193" s="11"/>
      <c r="NXJ193" s="11"/>
      <c r="NXK193" s="11"/>
      <c r="NXL193" s="11"/>
      <c r="NXM193" s="11"/>
      <c r="NXN193" s="11"/>
      <c r="NXO193" s="11"/>
      <c r="NXP193" s="11"/>
      <c r="NXQ193" s="11"/>
      <c r="NXR193" s="11"/>
      <c r="NXS193" s="11"/>
      <c r="NXT193" s="11"/>
      <c r="NXU193" s="11"/>
      <c r="NXV193" s="11"/>
      <c r="NXW193" s="11"/>
      <c r="NXX193" s="11"/>
      <c r="NXY193" s="11"/>
      <c r="NXZ193" s="11"/>
      <c r="NYA193" s="11"/>
      <c r="NYB193" s="11"/>
      <c r="NYC193" s="11"/>
      <c r="NYD193" s="11"/>
      <c r="NYE193" s="11"/>
      <c r="NYF193" s="11"/>
      <c r="NYG193" s="11"/>
      <c r="NYH193" s="11"/>
      <c r="NYI193" s="11"/>
      <c r="NYJ193" s="11"/>
      <c r="NYK193" s="11"/>
      <c r="NYL193" s="11"/>
      <c r="NYM193" s="11"/>
      <c r="NYN193" s="11"/>
      <c r="NYO193" s="11"/>
      <c r="NYP193" s="11"/>
      <c r="NYQ193" s="11"/>
      <c r="NYR193" s="11"/>
      <c r="NYS193" s="11"/>
      <c r="NYT193" s="11"/>
      <c r="NYU193" s="11"/>
      <c r="NYV193" s="11"/>
      <c r="NYW193" s="11"/>
      <c r="NYX193" s="11"/>
      <c r="NYY193" s="11"/>
      <c r="NYZ193" s="11"/>
      <c r="NZA193" s="11"/>
      <c r="NZB193" s="11"/>
      <c r="NZC193" s="11"/>
      <c r="NZD193" s="11"/>
      <c r="NZE193" s="11"/>
      <c r="NZF193" s="11"/>
      <c r="NZG193" s="11"/>
      <c r="NZH193" s="11"/>
      <c r="NZI193" s="11"/>
      <c r="NZJ193" s="11"/>
      <c r="NZK193" s="11"/>
      <c r="NZL193" s="11"/>
      <c r="NZM193" s="11"/>
      <c r="NZN193" s="11"/>
      <c r="NZO193" s="11"/>
      <c r="NZP193" s="11"/>
      <c r="NZQ193" s="11"/>
      <c r="NZR193" s="11"/>
      <c r="NZS193" s="11"/>
      <c r="NZT193" s="11"/>
      <c r="NZU193" s="11"/>
      <c r="NZV193" s="11"/>
      <c r="NZW193" s="11"/>
      <c r="NZX193" s="11"/>
      <c r="NZY193" s="11"/>
      <c r="NZZ193" s="11"/>
      <c r="OAA193" s="11"/>
      <c r="OAB193" s="11"/>
      <c r="OAC193" s="11"/>
      <c r="OAD193" s="11"/>
      <c r="OAE193" s="11"/>
      <c r="OAF193" s="11"/>
      <c r="OAG193" s="11"/>
      <c r="OAH193" s="11"/>
      <c r="OAI193" s="11"/>
      <c r="OAJ193" s="11"/>
      <c r="OAK193" s="11"/>
      <c r="OAL193" s="11"/>
      <c r="OAM193" s="11"/>
      <c r="OAN193" s="11"/>
      <c r="OAO193" s="11"/>
      <c r="OAP193" s="11"/>
      <c r="OAQ193" s="11"/>
      <c r="OAR193" s="11"/>
      <c r="OAS193" s="11"/>
      <c r="OAT193" s="11"/>
      <c r="OAU193" s="11"/>
      <c r="OAV193" s="11"/>
      <c r="OAW193" s="11"/>
      <c r="OAX193" s="11"/>
      <c r="OAY193" s="11"/>
      <c r="OAZ193" s="11"/>
      <c r="OBA193" s="11"/>
      <c r="OBB193" s="11"/>
      <c r="OBC193" s="11"/>
      <c r="OBD193" s="11"/>
      <c r="OBE193" s="11"/>
      <c r="OBF193" s="11"/>
      <c r="OBG193" s="11"/>
      <c r="OBH193" s="11"/>
      <c r="OBI193" s="11"/>
      <c r="OBJ193" s="11"/>
      <c r="OBK193" s="11"/>
      <c r="OBL193" s="11"/>
      <c r="OBM193" s="11"/>
      <c r="OBN193" s="11"/>
      <c r="OBO193" s="11"/>
      <c r="OBP193" s="11"/>
      <c r="OBQ193" s="11"/>
      <c r="OBR193" s="11"/>
      <c r="OBS193" s="11"/>
      <c r="OBT193" s="11"/>
      <c r="OBU193" s="11"/>
      <c r="OBV193" s="11"/>
      <c r="OBW193" s="11"/>
      <c r="OBX193" s="11"/>
      <c r="OBY193" s="11"/>
      <c r="OBZ193" s="11"/>
      <c r="OCA193" s="11"/>
      <c r="OCB193" s="11"/>
      <c r="OCC193" s="11"/>
      <c r="OCD193" s="11"/>
      <c r="OCE193" s="11"/>
      <c r="OCF193" s="11"/>
      <c r="OCG193" s="11"/>
      <c r="OCH193" s="11"/>
      <c r="OCI193" s="11"/>
      <c r="OCJ193" s="11"/>
      <c r="OCK193" s="11"/>
      <c r="OCL193" s="11"/>
      <c r="OCM193" s="11"/>
      <c r="OCN193" s="11"/>
      <c r="OCO193" s="11"/>
      <c r="OCP193" s="11"/>
      <c r="OCQ193" s="11"/>
      <c r="OCR193" s="11"/>
      <c r="OCS193" s="11"/>
      <c r="OCT193" s="11"/>
      <c r="OCU193" s="11"/>
      <c r="OCV193" s="11"/>
      <c r="OCW193" s="11"/>
      <c r="OCX193" s="11"/>
      <c r="OCY193" s="11"/>
      <c r="OCZ193" s="11"/>
      <c r="ODA193" s="11"/>
      <c r="ODB193" s="11"/>
      <c r="ODC193" s="11"/>
      <c r="ODD193" s="11"/>
      <c r="ODE193" s="11"/>
      <c r="ODF193" s="11"/>
      <c r="ODG193" s="11"/>
      <c r="ODH193" s="11"/>
      <c r="ODI193" s="11"/>
      <c r="ODJ193" s="11"/>
      <c r="ODK193" s="11"/>
      <c r="ODL193" s="11"/>
      <c r="ODM193" s="11"/>
      <c r="ODN193" s="11"/>
      <c r="ODO193" s="11"/>
      <c r="ODP193" s="11"/>
      <c r="ODQ193" s="11"/>
      <c r="ODR193" s="11"/>
      <c r="ODS193" s="11"/>
      <c r="ODT193" s="11"/>
      <c r="ODU193" s="11"/>
      <c r="ODV193" s="11"/>
      <c r="ODW193" s="11"/>
      <c r="ODX193" s="11"/>
      <c r="ODY193" s="11"/>
      <c r="ODZ193" s="11"/>
      <c r="OEA193" s="11"/>
      <c r="OEB193" s="11"/>
      <c r="OEC193" s="11"/>
      <c r="OED193" s="11"/>
      <c r="OEE193" s="11"/>
      <c r="OEF193" s="11"/>
      <c r="OEG193" s="11"/>
      <c r="OEH193" s="11"/>
      <c r="OEI193" s="11"/>
      <c r="OEJ193" s="11"/>
      <c r="OEK193" s="11"/>
      <c r="OEL193" s="11"/>
      <c r="OEM193" s="11"/>
      <c r="OEN193" s="11"/>
      <c r="OEO193" s="11"/>
      <c r="OEP193" s="11"/>
      <c r="OEQ193" s="11"/>
      <c r="OER193" s="11"/>
      <c r="OES193" s="11"/>
      <c r="OET193" s="11"/>
      <c r="OEU193" s="11"/>
      <c r="OEV193" s="11"/>
      <c r="OEW193" s="11"/>
      <c r="OEX193" s="11"/>
      <c r="OEY193" s="11"/>
      <c r="OEZ193" s="11"/>
      <c r="OFA193" s="11"/>
      <c r="OFB193" s="11"/>
      <c r="OFC193" s="11"/>
      <c r="OFD193" s="11"/>
      <c r="OFE193" s="11"/>
      <c r="OFF193" s="11"/>
      <c r="OFG193" s="11"/>
      <c r="OFH193" s="11"/>
      <c r="OFI193" s="11"/>
      <c r="OFJ193" s="11"/>
      <c r="OFK193" s="11"/>
      <c r="OFL193" s="11"/>
      <c r="OFM193" s="11"/>
      <c r="OFN193" s="11"/>
      <c r="OFO193" s="11"/>
      <c r="OFP193" s="11"/>
      <c r="OFQ193" s="11"/>
      <c r="OFR193" s="11"/>
      <c r="OFS193" s="11"/>
      <c r="OFT193" s="11"/>
      <c r="OFU193" s="11"/>
      <c r="OFV193" s="11"/>
      <c r="OFW193" s="11"/>
      <c r="OFX193" s="11"/>
      <c r="OFY193" s="11"/>
      <c r="OFZ193" s="11"/>
      <c r="OGA193" s="11"/>
      <c r="OGB193" s="11"/>
      <c r="OGC193" s="11"/>
      <c r="OGD193" s="11"/>
      <c r="OGE193" s="11"/>
      <c r="OGF193" s="11"/>
      <c r="OGG193" s="11"/>
      <c r="OGH193" s="11"/>
      <c r="OGI193" s="11"/>
      <c r="OGJ193" s="11"/>
      <c r="OGK193" s="11"/>
      <c r="OGL193" s="11"/>
      <c r="OGM193" s="11"/>
      <c r="OGN193" s="11"/>
      <c r="OGO193" s="11"/>
      <c r="OGP193" s="11"/>
      <c r="OGQ193" s="11"/>
      <c r="OGR193" s="11"/>
      <c r="OGS193" s="11"/>
      <c r="OGT193" s="11"/>
      <c r="OGU193" s="11"/>
      <c r="OGV193" s="11"/>
      <c r="OGW193" s="11"/>
      <c r="OGX193" s="11"/>
      <c r="OGY193" s="11"/>
      <c r="OGZ193" s="11"/>
      <c r="OHA193" s="11"/>
      <c r="OHB193" s="11"/>
      <c r="OHC193" s="11"/>
      <c r="OHD193" s="11"/>
      <c r="OHE193" s="11"/>
      <c r="OHF193" s="11"/>
      <c r="OHG193" s="11"/>
      <c r="OHH193" s="11"/>
      <c r="OHI193" s="11"/>
      <c r="OHJ193" s="11"/>
      <c r="OHK193" s="11"/>
      <c r="OHL193" s="11"/>
      <c r="OHM193" s="11"/>
      <c r="OHN193" s="11"/>
      <c r="OHO193" s="11"/>
      <c r="OHP193" s="11"/>
      <c r="OHQ193" s="11"/>
      <c r="OHR193" s="11"/>
      <c r="OHS193" s="11"/>
      <c r="OHT193" s="11"/>
      <c r="OHU193" s="11"/>
      <c r="OHV193" s="11"/>
      <c r="OHW193" s="11"/>
      <c r="OHX193" s="11"/>
      <c r="OHY193" s="11"/>
      <c r="OHZ193" s="11"/>
      <c r="OIA193" s="11"/>
      <c r="OIB193" s="11"/>
      <c r="OIC193" s="11"/>
      <c r="OID193" s="11"/>
      <c r="OIE193" s="11"/>
      <c r="OIF193" s="11"/>
      <c r="OIG193" s="11"/>
      <c r="OIH193" s="11"/>
      <c r="OII193" s="11"/>
      <c r="OIJ193" s="11"/>
      <c r="OIK193" s="11"/>
      <c r="OIL193" s="11"/>
      <c r="OIM193" s="11"/>
      <c r="OIN193" s="11"/>
      <c r="OIO193" s="11"/>
      <c r="OIP193" s="11"/>
      <c r="OIQ193" s="11"/>
      <c r="OIR193" s="11"/>
      <c r="OIS193" s="11"/>
      <c r="OIT193" s="11"/>
      <c r="OIU193" s="11"/>
      <c r="OIV193" s="11"/>
      <c r="OIW193" s="11"/>
      <c r="OIX193" s="11"/>
      <c r="OIY193" s="11"/>
      <c r="OIZ193" s="11"/>
      <c r="OJA193" s="11"/>
      <c r="OJB193" s="11"/>
      <c r="OJC193" s="11"/>
      <c r="OJD193" s="11"/>
      <c r="OJE193" s="11"/>
      <c r="OJF193" s="11"/>
      <c r="OJG193" s="11"/>
      <c r="OJH193" s="11"/>
      <c r="OJI193" s="11"/>
      <c r="OJJ193" s="11"/>
      <c r="OJK193" s="11"/>
      <c r="OJL193" s="11"/>
      <c r="OJM193" s="11"/>
      <c r="OJN193" s="11"/>
      <c r="OJO193" s="11"/>
      <c r="OJP193" s="11"/>
      <c r="OJQ193" s="11"/>
      <c r="OJR193" s="11"/>
      <c r="OJS193" s="11"/>
      <c r="OJT193" s="11"/>
      <c r="OJU193" s="11"/>
      <c r="OJV193" s="11"/>
      <c r="OJW193" s="11"/>
      <c r="OJX193" s="11"/>
      <c r="OJY193" s="11"/>
      <c r="OJZ193" s="11"/>
      <c r="OKA193" s="11"/>
      <c r="OKB193" s="11"/>
      <c r="OKC193" s="11"/>
      <c r="OKD193" s="11"/>
      <c r="OKE193" s="11"/>
      <c r="OKF193" s="11"/>
      <c r="OKG193" s="11"/>
      <c r="OKH193" s="11"/>
      <c r="OKI193" s="11"/>
      <c r="OKJ193" s="11"/>
      <c r="OKK193" s="11"/>
      <c r="OKL193" s="11"/>
      <c r="OKM193" s="11"/>
      <c r="OKN193" s="11"/>
      <c r="OKO193" s="11"/>
      <c r="OKP193" s="11"/>
      <c r="OKQ193" s="11"/>
      <c r="OKR193" s="11"/>
      <c r="OKS193" s="11"/>
      <c r="OKT193" s="11"/>
      <c r="OKU193" s="11"/>
      <c r="OKV193" s="11"/>
      <c r="OKW193" s="11"/>
      <c r="OKX193" s="11"/>
      <c r="OKY193" s="11"/>
      <c r="OKZ193" s="11"/>
      <c r="OLA193" s="11"/>
      <c r="OLB193" s="11"/>
      <c r="OLC193" s="11"/>
      <c r="OLD193" s="11"/>
      <c r="OLE193" s="11"/>
      <c r="OLF193" s="11"/>
      <c r="OLG193" s="11"/>
      <c r="OLH193" s="11"/>
      <c r="OLI193" s="11"/>
      <c r="OLJ193" s="11"/>
      <c r="OLK193" s="11"/>
      <c r="OLL193" s="11"/>
      <c r="OLM193" s="11"/>
      <c r="OLN193" s="11"/>
      <c r="OLO193" s="11"/>
      <c r="OLP193" s="11"/>
      <c r="OLQ193" s="11"/>
      <c r="OLR193" s="11"/>
      <c r="OLS193" s="11"/>
      <c r="OLT193" s="11"/>
      <c r="OLU193" s="11"/>
      <c r="OLV193" s="11"/>
      <c r="OLW193" s="11"/>
      <c r="OLX193" s="11"/>
      <c r="OLY193" s="11"/>
      <c r="OLZ193" s="11"/>
      <c r="OMA193" s="11"/>
      <c r="OMB193" s="11"/>
      <c r="OMC193" s="11"/>
      <c r="OMD193" s="11"/>
      <c r="OME193" s="11"/>
      <c r="OMF193" s="11"/>
      <c r="OMG193" s="11"/>
      <c r="OMH193" s="11"/>
      <c r="OMI193" s="11"/>
      <c r="OMJ193" s="11"/>
      <c r="OMK193" s="11"/>
      <c r="OML193" s="11"/>
      <c r="OMM193" s="11"/>
      <c r="OMN193" s="11"/>
      <c r="OMO193" s="11"/>
      <c r="OMP193" s="11"/>
      <c r="OMQ193" s="11"/>
      <c r="OMR193" s="11"/>
      <c r="OMS193" s="11"/>
      <c r="OMT193" s="11"/>
      <c r="OMU193" s="11"/>
      <c r="OMV193" s="11"/>
      <c r="OMW193" s="11"/>
      <c r="OMX193" s="11"/>
      <c r="OMY193" s="11"/>
      <c r="OMZ193" s="11"/>
      <c r="ONA193" s="11"/>
      <c r="ONB193" s="11"/>
      <c r="ONC193" s="11"/>
      <c r="OND193" s="11"/>
      <c r="ONE193" s="11"/>
      <c r="ONF193" s="11"/>
      <c r="ONG193" s="11"/>
      <c r="ONH193" s="11"/>
      <c r="ONI193" s="11"/>
      <c r="ONJ193" s="11"/>
      <c r="ONK193" s="11"/>
      <c r="ONL193" s="11"/>
      <c r="ONM193" s="11"/>
      <c r="ONN193" s="11"/>
      <c r="ONO193" s="11"/>
      <c r="ONP193" s="11"/>
      <c r="ONQ193" s="11"/>
      <c r="ONR193" s="11"/>
      <c r="ONS193" s="11"/>
      <c r="ONT193" s="11"/>
      <c r="ONU193" s="11"/>
      <c r="ONV193" s="11"/>
      <c r="ONW193" s="11"/>
      <c r="ONX193" s="11"/>
      <c r="ONY193" s="11"/>
      <c r="ONZ193" s="11"/>
      <c r="OOA193" s="11"/>
      <c r="OOB193" s="11"/>
      <c r="OOC193" s="11"/>
      <c r="OOD193" s="11"/>
      <c r="OOE193" s="11"/>
      <c r="OOF193" s="11"/>
      <c r="OOG193" s="11"/>
      <c r="OOH193" s="11"/>
      <c r="OOI193" s="11"/>
      <c r="OOJ193" s="11"/>
      <c r="OOK193" s="11"/>
      <c r="OOL193" s="11"/>
      <c r="OOM193" s="11"/>
      <c r="OON193" s="11"/>
      <c r="OOO193" s="11"/>
      <c r="OOP193" s="11"/>
      <c r="OOQ193" s="11"/>
      <c r="OOR193" s="11"/>
      <c r="OOS193" s="11"/>
      <c r="OOT193" s="11"/>
      <c r="OOU193" s="11"/>
      <c r="OOV193" s="11"/>
      <c r="OOW193" s="11"/>
      <c r="OOX193" s="11"/>
      <c r="OOY193" s="11"/>
      <c r="OOZ193" s="11"/>
      <c r="OPA193" s="11"/>
      <c r="OPB193" s="11"/>
      <c r="OPC193" s="11"/>
      <c r="OPD193" s="11"/>
      <c r="OPE193" s="11"/>
      <c r="OPF193" s="11"/>
      <c r="OPG193" s="11"/>
      <c r="OPH193" s="11"/>
      <c r="OPI193" s="11"/>
      <c r="OPJ193" s="11"/>
      <c r="OPK193" s="11"/>
      <c r="OPL193" s="11"/>
      <c r="OPM193" s="11"/>
      <c r="OPN193" s="11"/>
      <c r="OPO193" s="11"/>
      <c r="OPP193" s="11"/>
      <c r="OPQ193" s="11"/>
      <c r="OPR193" s="11"/>
      <c r="OPS193" s="11"/>
      <c r="OPT193" s="11"/>
      <c r="OPU193" s="11"/>
      <c r="OPV193" s="11"/>
      <c r="OPW193" s="11"/>
      <c r="OPX193" s="11"/>
      <c r="OPY193" s="11"/>
      <c r="OPZ193" s="11"/>
      <c r="OQA193" s="11"/>
      <c r="OQB193" s="11"/>
      <c r="OQC193" s="11"/>
      <c r="OQD193" s="11"/>
      <c r="OQE193" s="11"/>
      <c r="OQF193" s="11"/>
      <c r="OQG193" s="11"/>
      <c r="OQH193" s="11"/>
      <c r="OQI193" s="11"/>
      <c r="OQJ193" s="11"/>
      <c r="OQK193" s="11"/>
      <c r="OQL193" s="11"/>
      <c r="OQM193" s="11"/>
      <c r="OQN193" s="11"/>
      <c r="OQO193" s="11"/>
      <c r="OQP193" s="11"/>
      <c r="OQQ193" s="11"/>
      <c r="OQR193" s="11"/>
      <c r="OQS193" s="11"/>
      <c r="OQT193" s="11"/>
      <c r="OQU193" s="11"/>
      <c r="OQV193" s="11"/>
      <c r="OQW193" s="11"/>
      <c r="OQX193" s="11"/>
      <c r="OQY193" s="11"/>
      <c r="OQZ193" s="11"/>
      <c r="ORA193" s="11"/>
      <c r="ORB193" s="11"/>
      <c r="ORC193" s="11"/>
      <c r="ORD193" s="11"/>
      <c r="ORE193" s="11"/>
      <c r="ORF193" s="11"/>
      <c r="ORG193" s="11"/>
      <c r="ORH193" s="11"/>
      <c r="ORI193" s="11"/>
      <c r="ORJ193" s="11"/>
      <c r="ORK193" s="11"/>
      <c r="ORL193" s="11"/>
      <c r="ORM193" s="11"/>
      <c r="ORN193" s="11"/>
      <c r="ORO193" s="11"/>
      <c r="ORP193" s="11"/>
      <c r="ORQ193" s="11"/>
      <c r="ORR193" s="11"/>
      <c r="ORS193" s="11"/>
      <c r="ORT193" s="11"/>
      <c r="ORU193" s="11"/>
      <c r="ORV193" s="11"/>
      <c r="ORW193" s="11"/>
      <c r="ORX193" s="11"/>
      <c r="ORY193" s="11"/>
      <c r="ORZ193" s="11"/>
      <c r="OSA193" s="11"/>
      <c r="OSB193" s="11"/>
      <c r="OSC193" s="11"/>
      <c r="OSD193" s="11"/>
      <c r="OSE193" s="11"/>
      <c r="OSF193" s="11"/>
      <c r="OSG193" s="11"/>
      <c r="OSH193" s="11"/>
      <c r="OSI193" s="11"/>
      <c r="OSJ193" s="11"/>
      <c r="OSK193" s="11"/>
      <c r="OSL193" s="11"/>
      <c r="OSM193" s="11"/>
      <c r="OSN193" s="11"/>
      <c r="OSO193" s="11"/>
      <c r="OSP193" s="11"/>
      <c r="OSQ193" s="11"/>
      <c r="OSR193" s="11"/>
      <c r="OSS193" s="11"/>
      <c r="OST193" s="11"/>
      <c r="OSU193" s="11"/>
      <c r="OSV193" s="11"/>
      <c r="OSW193" s="11"/>
      <c r="OSX193" s="11"/>
      <c r="OSY193" s="11"/>
      <c r="OSZ193" s="11"/>
      <c r="OTA193" s="11"/>
      <c r="OTB193" s="11"/>
      <c r="OTC193" s="11"/>
      <c r="OTD193" s="11"/>
      <c r="OTE193" s="11"/>
      <c r="OTF193" s="11"/>
      <c r="OTG193" s="11"/>
      <c r="OTH193" s="11"/>
      <c r="OTI193" s="11"/>
      <c r="OTJ193" s="11"/>
      <c r="OTK193" s="11"/>
      <c r="OTL193" s="11"/>
      <c r="OTM193" s="11"/>
      <c r="OTN193" s="11"/>
      <c r="OTO193" s="11"/>
      <c r="OTP193" s="11"/>
      <c r="OTQ193" s="11"/>
      <c r="OTR193" s="11"/>
      <c r="OTS193" s="11"/>
      <c r="OTT193" s="11"/>
      <c r="OTU193" s="11"/>
      <c r="OTV193" s="11"/>
      <c r="OTW193" s="11"/>
      <c r="OTX193" s="11"/>
      <c r="OTY193" s="11"/>
      <c r="OTZ193" s="11"/>
      <c r="OUA193" s="11"/>
      <c r="OUB193" s="11"/>
      <c r="OUC193" s="11"/>
      <c r="OUD193" s="11"/>
      <c r="OUE193" s="11"/>
      <c r="OUF193" s="11"/>
      <c r="OUG193" s="11"/>
      <c r="OUH193" s="11"/>
      <c r="OUI193" s="11"/>
      <c r="OUJ193" s="11"/>
      <c r="OUK193" s="11"/>
      <c r="OUL193" s="11"/>
      <c r="OUM193" s="11"/>
      <c r="OUN193" s="11"/>
      <c r="OUO193" s="11"/>
      <c r="OUP193" s="11"/>
      <c r="OUQ193" s="11"/>
      <c r="OUR193" s="11"/>
      <c r="OUS193" s="11"/>
      <c r="OUT193" s="11"/>
      <c r="OUU193" s="11"/>
      <c r="OUV193" s="11"/>
      <c r="OUW193" s="11"/>
      <c r="OUX193" s="11"/>
      <c r="OUY193" s="11"/>
      <c r="OUZ193" s="11"/>
      <c r="OVA193" s="11"/>
      <c r="OVB193" s="11"/>
      <c r="OVC193" s="11"/>
      <c r="OVD193" s="11"/>
      <c r="OVE193" s="11"/>
      <c r="OVF193" s="11"/>
      <c r="OVG193" s="11"/>
      <c r="OVH193" s="11"/>
      <c r="OVI193" s="11"/>
      <c r="OVJ193" s="11"/>
      <c r="OVK193" s="11"/>
      <c r="OVL193" s="11"/>
      <c r="OVM193" s="11"/>
      <c r="OVN193" s="11"/>
      <c r="OVO193" s="11"/>
      <c r="OVP193" s="11"/>
      <c r="OVQ193" s="11"/>
      <c r="OVR193" s="11"/>
      <c r="OVS193" s="11"/>
      <c r="OVT193" s="11"/>
      <c r="OVU193" s="11"/>
      <c r="OVV193" s="11"/>
      <c r="OVW193" s="11"/>
      <c r="OVX193" s="11"/>
      <c r="OVY193" s="11"/>
      <c r="OVZ193" s="11"/>
      <c r="OWA193" s="11"/>
      <c r="OWB193" s="11"/>
      <c r="OWC193" s="11"/>
      <c r="OWD193" s="11"/>
      <c r="OWE193" s="11"/>
      <c r="OWF193" s="11"/>
      <c r="OWG193" s="11"/>
      <c r="OWH193" s="11"/>
      <c r="OWI193" s="11"/>
      <c r="OWJ193" s="11"/>
      <c r="OWK193" s="11"/>
      <c r="OWL193" s="11"/>
      <c r="OWM193" s="11"/>
      <c r="OWN193" s="11"/>
      <c r="OWO193" s="11"/>
      <c r="OWP193" s="11"/>
      <c r="OWQ193" s="11"/>
      <c r="OWR193" s="11"/>
      <c r="OWS193" s="11"/>
      <c r="OWT193" s="11"/>
      <c r="OWU193" s="11"/>
      <c r="OWV193" s="11"/>
      <c r="OWW193" s="11"/>
      <c r="OWX193" s="11"/>
      <c r="OWY193" s="11"/>
      <c r="OWZ193" s="11"/>
      <c r="OXA193" s="11"/>
      <c r="OXB193" s="11"/>
      <c r="OXC193" s="11"/>
      <c r="OXD193" s="11"/>
      <c r="OXE193" s="11"/>
      <c r="OXF193" s="11"/>
      <c r="OXG193" s="11"/>
      <c r="OXH193" s="11"/>
      <c r="OXI193" s="11"/>
      <c r="OXJ193" s="11"/>
      <c r="OXK193" s="11"/>
      <c r="OXL193" s="11"/>
      <c r="OXM193" s="11"/>
      <c r="OXN193" s="11"/>
      <c r="OXO193" s="11"/>
      <c r="OXP193" s="11"/>
      <c r="OXQ193" s="11"/>
      <c r="OXR193" s="11"/>
      <c r="OXS193" s="11"/>
      <c r="OXT193" s="11"/>
      <c r="OXU193" s="11"/>
      <c r="OXV193" s="11"/>
      <c r="OXW193" s="11"/>
      <c r="OXX193" s="11"/>
      <c r="OXY193" s="11"/>
      <c r="OXZ193" s="11"/>
      <c r="OYA193" s="11"/>
      <c r="OYB193" s="11"/>
      <c r="OYC193" s="11"/>
      <c r="OYD193" s="11"/>
      <c r="OYE193" s="11"/>
      <c r="OYF193" s="11"/>
      <c r="OYG193" s="11"/>
      <c r="OYH193" s="11"/>
      <c r="OYI193" s="11"/>
      <c r="OYJ193" s="11"/>
      <c r="OYK193" s="11"/>
      <c r="OYL193" s="11"/>
      <c r="OYM193" s="11"/>
      <c r="OYN193" s="11"/>
      <c r="OYO193" s="11"/>
      <c r="OYP193" s="11"/>
      <c r="OYQ193" s="11"/>
      <c r="OYR193" s="11"/>
      <c r="OYS193" s="11"/>
      <c r="OYT193" s="11"/>
      <c r="OYU193" s="11"/>
      <c r="OYV193" s="11"/>
      <c r="OYW193" s="11"/>
      <c r="OYX193" s="11"/>
      <c r="OYY193" s="11"/>
      <c r="OYZ193" s="11"/>
      <c r="OZA193" s="11"/>
      <c r="OZB193" s="11"/>
      <c r="OZC193" s="11"/>
      <c r="OZD193" s="11"/>
      <c r="OZE193" s="11"/>
      <c r="OZF193" s="11"/>
      <c r="OZG193" s="11"/>
      <c r="OZH193" s="11"/>
      <c r="OZI193" s="11"/>
      <c r="OZJ193" s="11"/>
      <c r="OZK193" s="11"/>
      <c r="OZL193" s="11"/>
      <c r="OZM193" s="11"/>
      <c r="OZN193" s="11"/>
      <c r="OZO193" s="11"/>
      <c r="OZP193" s="11"/>
      <c r="OZQ193" s="11"/>
      <c r="OZR193" s="11"/>
      <c r="OZS193" s="11"/>
      <c r="OZT193" s="11"/>
      <c r="OZU193" s="11"/>
      <c r="OZV193" s="11"/>
      <c r="OZW193" s="11"/>
      <c r="OZX193" s="11"/>
      <c r="OZY193" s="11"/>
      <c r="OZZ193" s="11"/>
      <c r="PAA193" s="11"/>
      <c r="PAB193" s="11"/>
      <c r="PAC193" s="11"/>
      <c r="PAD193" s="11"/>
      <c r="PAE193" s="11"/>
      <c r="PAF193" s="11"/>
      <c r="PAG193" s="11"/>
      <c r="PAH193" s="11"/>
      <c r="PAI193" s="11"/>
      <c r="PAJ193" s="11"/>
      <c r="PAK193" s="11"/>
      <c r="PAL193" s="11"/>
      <c r="PAM193" s="11"/>
      <c r="PAN193" s="11"/>
      <c r="PAO193" s="11"/>
      <c r="PAP193" s="11"/>
      <c r="PAQ193" s="11"/>
      <c r="PAR193" s="11"/>
      <c r="PAS193" s="11"/>
      <c r="PAT193" s="11"/>
      <c r="PAU193" s="11"/>
      <c r="PAV193" s="11"/>
      <c r="PAW193" s="11"/>
      <c r="PAX193" s="11"/>
      <c r="PAY193" s="11"/>
      <c r="PAZ193" s="11"/>
      <c r="PBA193" s="11"/>
      <c r="PBB193" s="11"/>
      <c r="PBC193" s="11"/>
      <c r="PBD193" s="11"/>
      <c r="PBE193" s="11"/>
      <c r="PBF193" s="11"/>
      <c r="PBG193" s="11"/>
      <c r="PBH193" s="11"/>
      <c r="PBI193" s="11"/>
      <c r="PBJ193" s="11"/>
      <c r="PBK193" s="11"/>
      <c r="PBL193" s="11"/>
      <c r="PBM193" s="11"/>
      <c r="PBN193" s="11"/>
      <c r="PBO193" s="11"/>
      <c r="PBP193" s="11"/>
      <c r="PBQ193" s="11"/>
      <c r="PBR193" s="11"/>
      <c r="PBS193" s="11"/>
      <c r="PBT193" s="11"/>
      <c r="PBU193" s="11"/>
      <c r="PBV193" s="11"/>
      <c r="PBW193" s="11"/>
      <c r="PBX193" s="11"/>
      <c r="PBY193" s="11"/>
      <c r="PBZ193" s="11"/>
      <c r="PCA193" s="11"/>
      <c r="PCB193" s="11"/>
      <c r="PCC193" s="11"/>
      <c r="PCD193" s="11"/>
      <c r="PCE193" s="11"/>
      <c r="PCF193" s="11"/>
      <c r="PCG193" s="11"/>
      <c r="PCH193" s="11"/>
      <c r="PCI193" s="11"/>
      <c r="PCJ193" s="11"/>
      <c r="PCK193" s="11"/>
      <c r="PCL193" s="11"/>
      <c r="PCM193" s="11"/>
      <c r="PCN193" s="11"/>
      <c r="PCO193" s="11"/>
      <c r="PCP193" s="11"/>
      <c r="PCQ193" s="11"/>
      <c r="PCR193" s="11"/>
      <c r="PCS193" s="11"/>
      <c r="PCT193" s="11"/>
      <c r="PCU193" s="11"/>
      <c r="PCV193" s="11"/>
      <c r="PCW193" s="11"/>
      <c r="PCX193" s="11"/>
      <c r="PCY193" s="11"/>
      <c r="PCZ193" s="11"/>
      <c r="PDA193" s="11"/>
      <c r="PDB193" s="11"/>
      <c r="PDC193" s="11"/>
      <c r="PDD193" s="11"/>
      <c r="PDE193" s="11"/>
      <c r="PDF193" s="11"/>
      <c r="PDG193" s="11"/>
      <c r="PDH193" s="11"/>
      <c r="PDI193" s="11"/>
      <c r="PDJ193" s="11"/>
      <c r="PDK193" s="11"/>
      <c r="PDL193" s="11"/>
      <c r="PDM193" s="11"/>
      <c r="PDN193" s="11"/>
      <c r="PDO193" s="11"/>
      <c r="PDP193" s="11"/>
      <c r="PDQ193" s="11"/>
      <c r="PDR193" s="11"/>
      <c r="PDS193" s="11"/>
      <c r="PDT193" s="11"/>
      <c r="PDU193" s="11"/>
      <c r="PDV193" s="11"/>
      <c r="PDW193" s="11"/>
      <c r="PDX193" s="11"/>
      <c r="PDY193" s="11"/>
      <c r="PDZ193" s="11"/>
      <c r="PEA193" s="11"/>
      <c r="PEB193" s="11"/>
      <c r="PEC193" s="11"/>
      <c r="PED193" s="11"/>
      <c r="PEE193" s="11"/>
      <c r="PEF193" s="11"/>
      <c r="PEG193" s="11"/>
      <c r="PEH193" s="11"/>
      <c r="PEI193" s="11"/>
      <c r="PEJ193" s="11"/>
      <c r="PEK193" s="11"/>
      <c r="PEL193" s="11"/>
      <c r="PEM193" s="11"/>
      <c r="PEN193" s="11"/>
      <c r="PEO193" s="11"/>
      <c r="PEP193" s="11"/>
      <c r="PEQ193" s="11"/>
      <c r="PER193" s="11"/>
      <c r="PES193" s="11"/>
      <c r="PET193" s="11"/>
      <c r="PEU193" s="11"/>
      <c r="PEV193" s="11"/>
      <c r="PEW193" s="11"/>
      <c r="PEX193" s="11"/>
      <c r="PEY193" s="11"/>
      <c r="PEZ193" s="11"/>
      <c r="PFA193" s="11"/>
      <c r="PFB193" s="11"/>
      <c r="PFC193" s="11"/>
      <c r="PFD193" s="11"/>
      <c r="PFE193" s="11"/>
      <c r="PFF193" s="11"/>
      <c r="PFG193" s="11"/>
      <c r="PFH193" s="11"/>
      <c r="PFI193" s="11"/>
      <c r="PFJ193" s="11"/>
      <c r="PFK193" s="11"/>
      <c r="PFL193" s="11"/>
      <c r="PFM193" s="11"/>
      <c r="PFN193" s="11"/>
      <c r="PFO193" s="11"/>
      <c r="PFP193" s="11"/>
      <c r="PFQ193" s="11"/>
      <c r="PFR193" s="11"/>
      <c r="PFS193" s="11"/>
      <c r="PFT193" s="11"/>
      <c r="PFU193" s="11"/>
      <c r="PFV193" s="11"/>
      <c r="PFW193" s="11"/>
      <c r="PFX193" s="11"/>
      <c r="PFY193" s="11"/>
      <c r="PFZ193" s="11"/>
      <c r="PGA193" s="11"/>
      <c r="PGB193" s="11"/>
      <c r="PGC193" s="11"/>
      <c r="PGD193" s="11"/>
      <c r="PGE193" s="11"/>
      <c r="PGF193" s="11"/>
      <c r="PGG193" s="11"/>
      <c r="PGH193" s="11"/>
      <c r="PGI193" s="11"/>
      <c r="PGJ193" s="11"/>
      <c r="PGK193" s="11"/>
      <c r="PGL193" s="11"/>
      <c r="PGM193" s="11"/>
      <c r="PGN193" s="11"/>
      <c r="PGO193" s="11"/>
      <c r="PGP193" s="11"/>
      <c r="PGQ193" s="11"/>
      <c r="PGR193" s="11"/>
      <c r="PGS193" s="11"/>
      <c r="PGT193" s="11"/>
      <c r="PGU193" s="11"/>
      <c r="PGV193" s="11"/>
      <c r="PGW193" s="11"/>
      <c r="PGX193" s="11"/>
      <c r="PGY193" s="11"/>
      <c r="PGZ193" s="11"/>
      <c r="PHA193" s="11"/>
      <c r="PHB193" s="11"/>
      <c r="PHC193" s="11"/>
      <c r="PHD193" s="11"/>
      <c r="PHE193" s="11"/>
      <c r="PHF193" s="11"/>
      <c r="PHG193" s="11"/>
      <c r="PHH193" s="11"/>
      <c r="PHI193" s="11"/>
      <c r="PHJ193" s="11"/>
      <c r="PHK193" s="11"/>
      <c r="PHL193" s="11"/>
      <c r="PHM193" s="11"/>
      <c r="PHN193" s="11"/>
      <c r="PHO193" s="11"/>
      <c r="PHP193" s="11"/>
      <c r="PHQ193" s="11"/>
      <c r="PHR193" s="11"/>
      <c r="PHS193" s="11"/>
      <c r="PHT193" s="11"/>
      <c r="PHU193" s="11"/>
      <c r="PHV193" s="11"/>
      <c r="PHW193" s="11"/>
      <c r="PHX193" s="11"/>
      <c r="PHY193" s="11"/>
      <c r="PHZ193" s="11"/>
      <c r="PIA193" s="11"/>
      <c r="PIB193" s="11"/>
      <c r="PIC193" s="11"/>
      <c r="PID193" s="11"/>
      <c r="PIE193" s="11"/>
      <c r="PIF193" s="11"/>
      <c r="PIG193" s="11"/>
      <c r="PIH193" s="11"/>
      <c r="PII193" s="11"/>
      <c r="PIJ193" s="11"/>
      <c r="PIK193" s="11"/>
      <c r="PIL193" s="11"/>
      <c r="PIM193" s="11"/>
      <c r="PIN193" s="11"/>
      <c r="PIO193" s="11"/>
      <c r="PIP193" s="11"/>
      <c r="PIQ193" s="11"/>
      <c r="PIR193" s="11"/>
      <c r="PIS193" s="11"/>
      <c r="PIT193" s="11"/>
      <c r="PIU193" s="11"/>
      <c r="PIV193" s="11"/>
      <c r="PIW193" s="11"/>
      <c r="PIX193" s="11"/>
      <c r="PIY193" s="11"/>
      <c r="PIZ193" s="11"/>
      <c r="PJA193" s="11"/>
      <c r="PJB193" s="11"/>
      <c r="PJC193" s="11"/>
      <c r="PJD193" s="11"/>
      <c r="PJE193" s="11"/>
      <c r="PJF193" s="11"/>
      <c r="PJG193" s="11"/>
      <c r="PJH193" s="11"/>
      <c r="PJI193" s="11"/>
      <c r="PJJ193" s="11"/>
      <c r="PJK193" s="11"/>
      <c r="PJL193" s="11"/>
      <c r="PJM193" s="11"/>
      <c r="PJN193" s="11"/>
      <c r="PJO193" s="11"/>
      <c r="PJP193" s="11"/>
      <c r="PJQ193" s="11"/>
      <c r="PJR193" s="11"/>
      <c r="PJS193" s="11"/>
      <c r="PJT193" s="11"/>
      <c r="PJU193" s="11"/>
      <c r="PJV193" s="11"/>
      <c r="PJW193" s="11"/>
      <c r="PJX193" s="11"/>
      <c r="PJY193" s="11"/>
      <c r="PJZ193" s="11"/>
      <c r="PKA193" s="11"/>
      <c r="PKB193" s="11"/>
      <c r="PKC193" s="11"/>
      <c r="PKD193" s="11"/>
      <c r="PKE193" s="11"/>
      <c r="PKF193" s="11"/>
      <c r="PKG193" s="11"/>
      <c r="PKH193" s="11"/>
      <c r="PKI193" s="11"/>
      <c r="PKJ193" s="11"/>
      <c r="PKK193" s="11"/>
      <c r="PKL193" s="11"/>
      <c r="PKM193" s="11"/>
      <c r="PKN193" s="11"/>
      <c r="PKO193" s="11"/>
      <c r="PKP193" s="11"/>
      <c r="PKQ193" s="11"/>
      <c r="PKR193" s="11"/>
      <c r="PKS193" s="11"/>
      <c r="PKT193" s="11"/>
      <c r="PKU193" s="11"/>
      <c r="PKV193" s="11"/>
      <c r="PKW193" s="11"/>
      <c r="PKX193" s="11"/>
      <c r="PKY193" s="11"/>
      <c r="PKZ193" s="11"/>
      <c r="PLA193" s="11"/>
      <c r="PLB193" s="11"/>
      <c r="PLC193" s="11"/>
      <c r="PLD193" s="11"/>
      <c r="PLE193" s="11"/>
      <c r="PLF193" s="11"/>
      <c r="PLG193" s="11"/>
      <c r="PLH193" s="11"/>
      <c r="PLI193" s="11"/>
      <c r="PLJ193" s="11"/>
      <c r="PLK193" s="11"/>
      <c r="PLL193" s="11"/>
      <c r="PLM193" s="11"/>
      <c r="PLN193" s="11"/>
      <c r="PLO193" s="11"/>
      <c r="PLP193" s="11"/>
      <c r="PLQ193" s="11"/>
      <c r="PLR193" s="11"/>
      <c r="PLS193" s="11"/>
      <c r="PLT193" s="11"/>
      <c r="PLU193" s="11"/>
      <c r="PLV193" s="11"/>
      <c r="PLW193" s="11"/>
      <c r="PLX193" s="11"/>
      <c r="PLY193" s="11"/>
      <c r="PLZ193" s="11"/>
      <c r="PMA193" s="11"/>
      <c r="PMB193" s="11"/>
      <c r="PMC193" s="11"/>
      <c r="PMD193" s="11"/>
      <c r="PME193" s="11"/>
      <c r="PMF193" s="11"/>
      <c r="PMG193" s="11"/>
      <c r="PMH193" s="11"/>
      <c r="PMI193" s="11"/>
      <c r="PMJ193" s="11"/>
      <c r="PMK193" s="11"/>
      <c r="PML193" s="11"/>
      <c r="PMM193" s="11"/>
      <c r="PMN193" s="11"/>
      <c r="PMO193" s="11"/>
      <c r="PMP193" s="11"/>
      <c r="PMQ193" s="11"/>
      <c r="PMR193" s="11"/>
      <c r="PMS193" s="11"/>
      <c r="PMT193" s="11"/>
      <c r="PMU193" s="11"/>
      <c r="PMV193" s="11"/>
      <c r="PMW193" s="11"/>
      <c r="PMX193" s="11"/>
      <c r="PMY193" s="11"/>
      <c r="PMZ193" s="11"/>
      <c r="PNA193" s="11"/>
      <c r="PNB193" s="11"/>
      <c r="PNC193" s="11"/>
      <c r="PND193" s="11"/>
      <c r="PNE193" s="11"/>
      <c r="PNF193" s="11"/>
      <c r="PNG193" s="11"/>
      <c r="PNH193" s="11"/>
      <c r="PNI193" s="11"/>
      <c r="PNJ193" s="11"/>
      <c r="PNK193" s="11"/>
      <c r="PNL193" s="11"/>
      <c r="PNM193" s="11"/>
      <c r="PNN193" s="11"/>
      <c r="PNO193" s="11"/>
      <c r="PNP193" s="11"/>
      <c r="PNQ193" s="11"/>
      <c r="PNR193" s="11"/>
      <c r="PNS193" s="11"/>
      <c r="PNT193" s="11"/>
      <c r="PNU193" s="11"/>
      <c r="PNV193" s="11"/>
      <c r="PNW193" s="11"/>
      <c r="PNX193" s="11"/>
      <c r="PNY193" s="11"/>
      <c r="PNZ193" s="11"/>
      <c r="POA193" s="11"/>
      <c r="POB193" s="11"/>
      <c r="POC193" s="11"/>
      <c r="POD193" s="11"/>
      <c r="POE193" s="11"/>
      <c r="POF193" s="11"/>
      <c r="POG193" s="11"/>
      <c r="POH193" s="11"/>
      <c r="POI193" s="11"/>
      <c r="POJ193" s="11"/>
      <c r="POK193" s="11"/>
      <c r="POL193" s="11"/>
      <c r="POM193" s="11"/>
      <c r="PON193" s="11"/>
      <c r="POO193" s="11"/>
      <c r="POP193" s="11"/>
      <c r="POQ193" s="11"/>
      <c r="POR193" s="11"/>
      <c r="POS193" s="11"/>
      <c r="POT193" s="11"/>
      <c r="POU193" s="11"/>
      <c r="POV193" s="11"/>
      <c r="POW193" s="11"/>
      <c r="POX193" s="11"/>
      <c r="POY193" s="11"/>
      <c r="POZ193" s="11"/>
      <c r="PPA193" s="11"/>
      <c r="PPB193" s="11"/>
      <c r="PPC193" s="11"/>
      <c r="PPD193" s="11"/>
      <c r="PPE193" s="11"/>
      <c r="PPF193" s="11"/>
      <c r="PPG193" s="11"/>
      <c r="PPH193" s="11"/>
      <c r="PPI193" s="11"/>
      <c r="PPJ193" s="11"/>
      <c r="PPK193" s="11"/>
      <c r="PPL193" s="11"/>
      <c r="PPM193" s="11"/>
      <c r="PPN193" s="11"/>
      <c r="PPO193" s="11"/>
      <c r="PPP193" s="11"/>
      <c r="PPQ193" s="11"/>
      <c r="PPR193" s="11"/>
      <c r="PPS193" s="11"/>
      <c r="PPT193" s="11"/>
      <c r="PPU193" s="11"/>
      <c r="PPV193" s="11"/>
      <c r="PPW193" s="11"/>
      <c r="PPX193" s="11"/>
      <c r="PPY193" s="11"/>
      <c r="PPZ193" s="11"/>
      <c r="PQA193" s="11"/>
      <c r="PQB193" s="11"/>
      <c r="PQC193" s="11"/>
      <c r="PQD193" s="11"/>
      <c r="PQE193" s="11"/>
      <c r="PQF193" s="11"/>
      <c r="PQG193" s="11"/>
      <c r="PQH193" s="11"/>
      <c r="PQI193" s="11"/>
      <c r="PQJ193" s="11"/>
      <c r="PQK193" s="11"/>
      <c r="PQL193" s="11"/>
      <c r="PQM193" s="11"/>
      <c r="PQN193" s="11"/>
      <c r="PQO193" s="11"/>
      <c r="PQP193" s="11"/>
      <c r="PQQ193" s="11"/>
      <c r="PQR193" s="11"/>
      <c r="PQS193" s="11"/>
      <c r="PQT193" s="11"/>
      <c r="PQU193" s="11"/>
      <c r="PQV193" s="11"/>
      <c r="PQW193" s="11"/>
      <c r="PQX193" s="11"/>
      <c r="PQY193" s="11"/>
      <c r="PQZ193" s="11"/>
      <c r="PRA193" s="11"/>
      <c r="PRB193" s="11"/>
      <c r="PRC193" s="11"/>
      <c r="PRD193" s="11"/>
      <c r="PRE193" s="11"/>
      <c r="PRF193" s="11"/>
      <c r="PRG193" s="11"/>
      <c r="PRH193" s="11"/>
      <c r="PRI193" s="11"/>
      <c r="PRJ193" s="11"/>
      <c r="PRK193" s="11"/>
      <c r="PRL193" s="11"/>
      <c r="PRM193" s="11"/>
      <c r="PRN193" s="11"/>
      <c r="PRO193" s="11"/>
      <c r="PRP193" s="11"/>
      <c r="PRQ193" s="11"/>
      <c r="PRR193" s="11"/>
      <c r="PRS193" s="11"/>
      <c r="PRT193" s="11"/>
      <c r="PRU193" s="11"/>
      <c r="PRV193" s="11"/>
      <c r="PRW193" s="11"/>
      <c r="PRX193" s="11"/>
      <c r="PRY193" s="11"/>
      <c r="PRZ193" s="11"/>
      <c r="PSA193" s="11"/>
      <c r="PSB193" s="11"/>
      <c r="PSC193" s="11"/>
      <c r="PSD193" s="11"/>
      <c r="PSE193" s="11"/>
      <c r="PSF193" s="11"/>
      <c r="PSG193" s="11"/>
      <c r="PSH193" s="11"/>
      <c r="PSI193" s="11"/>
      <c r="PSJ193" s="11"/>
      <c r="PSK193" s="11"/>
      <c r="PSL193" s="11"/>
      <c r="PSM193" s="11"/>
      <c r="PSN193" s="11"/>
      <c r="PSO193" s="11"/>
      <c r="PSP193" s="11"/>
      <c r="PSQ193" s="11"/>
      <c r="PSR193" s="11"/>
      <c r="PSS193" s="11"/>
      <c r="PST193" s="11"/>
      <c r="PSU193" s="11"/>
      <c r="PSV193" s="11"/>
      <c r="PSW193" s="11"/>
      <c r="PSX193" s="11"/>
      <c r="PSY193" s="11"/>
      <c r="PSZ193" s="11"/>
      <c r="PTA193" s="11"/>
      <c r="PTB193" s="11"/>
      <c r="PTC193" s="11"/>
      <c r="PTD193" s="11"/>
      <c r="PTE193" s="11"/>
      <c r="PTF193" s="11"/>
      <c r="PTG193" s="11"/>
      <c r="PTH193" s="11"/>
      <c r="PTI193" s="11"/>
      <c r="PTJ193" s="11"/>
      <c r="PTK193" s="11"/>
      <c r="PTL193" s="11"/>
      <c r="PTM193" s="11"/>
      <c r="PTN193" s="11"/>
      <c r="PTO193" s="11"/>
      <c r="PTP193" s="11"/>
      <c r="PTQ193" s="11"/>
      <c r="PTR193" s="11"/>
      <c r="PTS193" s="11"/>
      <c r="PTT193" s="11"/>
      <c r="PTU193" s="11"/>
      <c r="PTV193" s="11"/>
      <c r="PTW193" s="11"/>
      <c r="PTX193" s="11"/>
      <c r="PTY193" s="11"/>
      <c r="PTZ193" s="11"/>
      <c r="PUA193" s="11"/>
      <c r="PUB193" s="11"/>
      <c r="PUC193" s="11"/>
      <c r="PUD193" s="11"/>
      <c r="PUE193" s="11"/>
      <c r="PUF193" s="11"/>
      <c r="PUG193" s="11"/>
      <c r="PUH193" s="11"/>
      <c r="PUI193" s="11"/>
      <c r="PUJ193" s="11"/>
      <c r="PUK193" s="11"/>
      <c r="PUL193" s="11"/>
      <c r="PUM193" s="11"/>
      <c r="PUN193" s="11"/>
      <c r="PUO193" s="11"/>
      <c r="PUP193" s="11"/>
      <c r="PUQ193" s="11"/>
      <c r="PUR193" s="11"/>
      <c r="PUS193" s="11"/>
      <c r="PUT193" s="11"/>
      <c r="PUU193" s="11"/>
      <c r="PUV193" s="11"/>
      <c r="PUW193" s="11"/>
      <c r="PUX193" s="11"/>
      <c r="PUY193" s="11"/>
      <c r="PUZ193" s="11"/>
      <c r="PVA193" s="11"/>
      <c r="PVB193" s="11"/>
      <c r="PVC193" s="11"/>
      <c r="PVD193" s="11"/>
      <c r="PVE193" s="11"/>
      <c r="PVF193" s="11"/>
      <c r="PVG193" s="11"/>
      <c r="PVH193" s="11"/>
      <c r="PVI193" s="11"/>
      <c r="PVJ193" s="11"/>
      <c r="PVK193" s="11"/>
      <c r="PVL193" s="11"/>
      <c r="PVM193" s="11"/>
      <c r="PVN193" s="11"/>
      <c r="PVO193" s="11"/>
      <c r="PVP193" s="11"/>
      <c r="PVQ193" s="11"/>
      <c r="PVR193" s="11"/>
      <c r="PVS193" s="11"/>
      <c r="PVT193" s="11"/>
      <c r="PVU193" s="11"/>
      <c r="PVV193" s="11"/>
      <c r="PVW193" s="11"/>
      <c r="PVX193" s="11"/>
      <c r="PVY193" s="11"/>
      <c r="PVZ193" s="11"/>
      <c r="PWA193" s="11"/>
      <c r="PWB193" s="11"/>
      <c r="PWC193" s="11"/>
      <c r="PWD193" s="11"/>
      <c r="PWE193" s="11"/>
      <c r="PWF193" s="11"/>
      <c r="PWG193" s="11"/>
      <c r="PWH193" s="11"/>
      <c r="PWI193" s="11"/>
      <c r="PWJ193" s="11"/>
      <c r="PWK193" s="11"/>
      <c r="PWL193" s="11"/>
      <c r="PWM193" s="11"/>
      <c r="PWN193" s="11"/>
      <c r="PWO193" s="11"/>
      <c r="PWP193" s="11"/>
      <c r="PWQ193" s="11"/>
      <c r="PWR193" s="11"/>
      <c r="PWS193" s="11"/>
      <c r="PWT193" s="11"/>
      <c r="PWU193" s="11"/>
      <c r="PWV193" s="11"/>
      <c r="PWW193" s="11"/>
      <c r="PWX193" s="11"/>
      <c r="PWY193" s="11"/>
      <c r="PWZ193" s="11"/>
      <c r="PXA193" s="11"/>
      <c r="PXB193" s="11"/>
      <c r="PXC193" s="11"/>
      <c r="PXD193" s="11"/>
      <c r="PXE193" s="11"/>
      <c r="PXF193" s="11"/>
      <c r="PXG193" s="11"/>
      <c r="PXH193" s="11"/>
      <c r="PXI193" s="11"/>
      <c r="PXJ193" s="11"/>
      <c r="PXK193" s="11"/>
      <c r="PXL193" s="11"/>
      <c r="PXM193" s="11"/>
      <c r="PXN193" s="11"/>
      <c r="PXO193" s="11"/>
      <c r="PXP193" s="11"/>
      <c r="PXQ193" s="11"/>
      <c r="PXR193" s="11"/>
      <c r="PXS193" s="11"/>
      <c r="PXT193" s="11"/>
      <c r="PXU193" s="11"/>
      <c r="PXV193" s="11"/>
      <c r="PXW193" s="11"/>
      <c r="PXX193" s="11"/>
      <c r="PXY193" s="11"/>
      <c r="PXZ193" s="11"/>
      <c r="PYA193" s="11"/>
      <c r="PYB193" s="11"/>
      <c r="PYC193" s="11"/>
      <c r="PYD193" s="11"/>
      <c r="PYE193" s="11"/>
      <c r="PYF193" s="11"/>
      <c r="PYG193" s="11"/>
      <c r="PYH193" s="11"/>
      <c r="PYI193" s="11"/>
      <c r="PYJ193" s="11"/>
      <c r="PYK193" s="11"/>
      <c r="PYL193" s="11"/>
      <c r="PYM193" s="11"/>
      <c r="PYN193" s="11"/>
      <c r="PYO193" s="11"/>
      <c r="PYP193" s="11"/>
      <c r="PYQ193" s="11"/>
      <c r="PYR193" s="11"/>
      <c r="PYS193" s="11"/>
      <c r="PYT193" s="11"/>
      <c r="PYU193" s="11"/>
      <c r="PYV193" s="11"/>
      <c r="PYW193" s="11"/>
      <c r="PYX193" s="11"/>
      <c r="PYY193" s="11"/>
      <c r="PYZ193" s="11"/>
      <c r="PZA193" s="11"/>
      <c r="PZB193" s="11"/>
      <c r="PZC193" s="11"/>
      <c r="PZD193" s="11"/>
      <c r="PZE193" s="11"/>
      <c r="PZF193" s="11"/>
      <c r="PZG193" s="11"/>
      <c r="PZH193" s="11"/>
      <c r="PZI193" s="11"/>
      <c r="PZJ193" s="11"/>
      <c r="PZK193" s="11"/>
      <c r="PZL193" s="11"/>
      <c r="PZM193" s="11"/>
      <c r="PZN193" s="11"/>
      <c r="PZO193" s="11"/>
      <c r="PZP193" s="11"/>
      <c r="PZQ193" s="11"/>
      <c r="PZR193" s="11"/>
      <c r="PZS193" s="11"/>
      <c r="PZT193" s="11"/>
      <c r="PZU193" s="11"/>
      <c r="PZV193" s="11"/>
      <c r="PZW193" s="11"/>
      <c r="PZX193" s="11"/>
      <c r="PZY193" s="11"/>
      <c r="PZZ193" s="11"/>
      <c r="QAA193" s="11"/>
      <c r="QAB193" s="11"/>
      <c r="QAC193" s="11"/>
      <c r="QAD193" s="11"/>
      <c r="QAE193" s="11"/>
      <c r="QAF193" s="11"/>
      <c r="QAG193" s="11"/>
      <c r="QAH193" s="11"/>
      <c r="QAI193" s="11"/>
      <c r="QAJ193" s="11"/>
      <c r="QAK193" s="11"/>
      <c r="QAL193" s="11"/>
      <c r="QAM193" s="11"/>
      <c r="QAN193" s="11"/>
      <c r="QAO193" s="11"/>
      <c r="QAP193" s="11"/>
      <c r="QAQ193" s="11"/>
      <c r="QAR193" s="11"/>
      <c r="QAS193" s="11"/>
      <c r="QAT193" s="11"/>
      <c r="QAU193" s="11"/>
      <c r="QAV193" s="11"/>
      <c r="QAW193" s="11"/>
      <c r="QAX193" s="11"/>
      <c r="QAY193" s="11"/>
      <c r="QAZ193" s="11"/>
      <c r="QBA193" s="11"/>
      <c r="QBB193" s="11"/>
      <c r="QBC193" s="11"/>
      <c r="QBD193" s="11"/>
      <c r="QBE193" s="11"/>
      <c r="QBF193" s="11"/>
      <c r="QBG193" s="11"/>
      <c r="QBH193" s="11"/>
      <c r="QBI193" s="11"/>
      <c r="QBJ193" s="11"/>
      <c r="QBK193" s="11"/>
      <c r="QBL193" s="11"/>
      <c r="QBM193" s="11"/>
      <c r="QBN193" s="11"/>
      <c r="QBO193" s="11"/>
      <c r="QBP193" s="11"/>
      <c r="QBQ193" s="11"/>
      <c r="QBR193" s="11"/>
      <c r="QBS193" s="11"/>
      <c r="QBT193" s="11"/>
      <c r="QBU193" s="11"/>
      <c r="QBV193" s="11"/>
      <c r="QBW193" s="11"/>
      <c r="QBX193" s="11"/>
      <c r="QBY193" s="11"/>
      <c r="QBZ193" s="11"/>
      <c r="QCA193" s="11"/>
      <c r="QCB193" s="11"/>
      <c r="QCC193" s="11"/>
      <c r="QCD193" s="11"/>
      <c r="QCE193" s="11"/>
      <c r="QCF193" s="11"/>
      <c r="QCG193" s="11"/>
      <c r="QCH193" s="11"/>
      <c r="QCI193" s="11"/>
      <c r="QCJ193" s="11"/>
      <c r="QCK193" s="11"/>
      <c r="QCL193" s="11"/>
      <c r="QCM193" s="11"/>
      <c r="QCN193" s="11"/>
      <c r="QCO193" s="11"/>
      <c r="QCP193" s="11"/>
      <c r="QCQ193" s="11"/>
      <c r="QCR193" s="11"/>
      <c r="QCS193" s="11"/>
      <c r="QCT193" s="11"/>
      <c r="QCU193" s="11"/>
      <c r="QCV193" s="11"/>
      <c r="QCW193" s="11"/>
      <c r="QCX193" s="11"/>
      <c r="QCY193" s="11"/>
      <c r="QCZ193" s="11"/>
      <c r="QDA193" s="11"/>
      <c r="QDB193" s="11"/>
      <c r="QDC193" s="11"/>
      <c r="QDD193" s="11"/>
      <c r="QDE193" s="11"/>
      <c r="QDF193" s="11"/>
      <c r="QDG193" s="11"/>
      <c r="QDH193" s="11"/>
      <c r="QDI193" s="11"/>
      <c r="QDJ193" s="11"/>
      <c r="QDK193" s="11"/>
      <c r="QDL193" s="11"/>
      <c r="QDM193" s="11"/>
      <c r="QDN193" s="11"/>
      <c r="QDO193" s="11"/>
      <c r="QDP193" s="11"/>
      <c r="QDQ193" s="11"/>
      <c r="QDR193" s="11"/>
      <c r="QDS193" s="11"/>
      <c r="QDT193" s="11"/>
      <c r="QDU193" s="11"/>
      <c r="QDV193" s="11"/>
      <c r="QDW193" s="11"/>
      <c r="QDX193" s="11"/>
      <c r="QDY193" s="11"/>
      <c r="QDZ193" s="11"/>
      <c r="QEA193" s="11"/>
      <c r="QEB193" s="11"/>
      <c r="QEC193" s="11"/>
      <c r="QED193" s="11"/>
      <c r="QEE193" s="11"/>
      <c r="QEF193" s="11"/>
      <c r="QEG193" s="11"/>
      <c r="QEH193" s="11"/>
      <c r="QEI193" s="11"/>
      <c r="QEJ193" s="11"/>
      <c r="QEK193" s="11"/>
      <c r="QEL193" s="11"/>
      <c r="QEM193" s="11"/>
      <c r="QEN193" s="11"/>
      <c r="QEO193" s="11"/>
      <c r="QEP193" s="11"/>
      <c r="QEQ193" s="11"/>
      <c r="QER193" s="11"/>
      <c r="QES193" s="11"/>
      <c r="QET193" s="11"/>
      <c r="QEU193" s="11"/>
      <c r="QEV193" s="11"/>
      <c r="QEW193" s="11"/>
      <c r="QEX193" s="11"/>
      <c r="QEY193" s="11"/>
      <c r="QEZ193" s="11"/>
      <c r="QFA193" s="11"/>
      <c r="QFB193" s="11"/>
      <c r="QFC193" s="11"/>
      <c r="QFD193" s="11"/>
      <c r="QFE193" s="11"/>
      <c r="QFF193" s="11"/>
      <c r="QFG193" s="11"/>
      <c r="QFH193" s="11"/>
      <c r="QFI193" s="11"/>
      <c r="QFJ193" s="11"/>
      <c r="QFK193" s="11"/>
      <c r="QFL193" s="11"/>
      <c r="QFM193" s="11"/>
      <c r="QFN193" s="11"/>
      <c r="QFO193" s="11"/>
      <c r="QFP193" s="11"/>
      <c r="QFQ193" s="11"/>
      <c r="QFR193" s="11"/>
      <c r="QFS193" s="11"/>
      <c r="QFT193" s="11"/>
      <c r="QFU193" s="11"/>
      <c r="QFV193" s="11"/>
      <c r="QFW193" s="11"/>
      <c r="QFX193" s="11"/>
      <c r="QFY193" s="11"/>
      <c r="QFZ193" s="11"/>
      <c r="QGA193" s="11"/>
      <c r="QGB193" s="11"/>
      <c r="QGC193" s="11"/>
      <c r="QGD193" s="11"/>
      <c r="QGE193" s="11"/>
      <c r="QGF193" s="11"/>
      <c r="QGG193" s="11"/>
      <c r="QGH193" s="11"/>
      <c r="QGI193" s="11"/>
      <c r="QGJ193" s="11"/>
      <c r="QGK193" s="11"/>
      <c r="QGL193" s="11"/>
      <c r="QGM193" s="11"/>
      <c r="QGN193" s="11"/>
      <c r="QGO193" s="11"/>
      <c r="QGP193" s="11"/>
      <c r="QGQ193" s="11"/>
      <c r="QGR193" s="11"/>
      <c r="QGS193" s="11"/>
      <c r="QGT193" s="11"/>
      <c r="QGU193" s="11"/>
      <c r="QGV193" s="11"/>
      <c r="QGW193" s="11"/>
      <c r="QGX193" s="11"/>
      <c r="QGY193" s="11"/>
      <c r="QGZ193" s="11"/>
      <c r="QHA193" s="11"/>
      <c r="QHB193" s="11"/>
      <c r="QHC193" s="11"/>
      <c r="QHD193" s="11"/>
      <c r="QHE193" s="11"/>
      <c r="QHF193" s="11"/>
      <c r="QHG193" s="11"/>
      <c r="QHH193" s="11"/>
      <c r="QHI193" s="11"/>
      <c r="QHJ193" s="11"/>
      <c r="QHK193" s="11"/>
      <c r="QHL193" s="11"/>
      <c r="QHM193" s="11"/>
      <c r="QHN193" s="11"/>
      <c r="QHO193" s="11"/>
      <c r="QHP193" s="11"/>
      <c r="QHQ193" s="11"/>
      <c r="QHR193" s="11"/>
      <c r="QHS193" s="11"/>
      <c r="QHT193" s="11"/>
      <c r="QHU193" s="11"/>
      <c r="QHV193" s="11"/>
      <c r="QHW193" s="11"/>
      <c r="QHX193" s="11"/>
      <c r="QHY193" s="11"/>
      <c r="QHZ193" s="11"/>
      <c r="QIA193" s="11"/>
      <c r="QIB193" s="11"/>
      <c r="QIC193" s="11"/>
      <c r="QID193" s="11"/>
      <c r="QIE193" s="11"/>
      <c r="QIF193" s="11"/>
      <c r="QIG193" s="11"/>
      <c r="QIH193" s="11"/>
      <c r="QII193" s="11"/>
      <c r="QIJ193" s="11"/>
      <c r="QIK193" s="11"/>
      <c r="QIL193" s="11"/>
      <c r="QIM193" s="11"/>
      <c r="QIN193" s="11"/>
      <c r="QIO193" s="11"/>
      <c r="QIP193" s="11"/>
      <c r="QIQ193" s="11"/>
      <c r="QIR193" s="11"/>
      <c r="QIS193" s="11"/>
      <c r="QIT193" s="11"/>
      <c r="QIU193" s="11"/>
      <c r="QIV193" s="11"/>
      <c r="QIW193" s="11"/>
      <c r="QIX193" s="11"/>
      <c r="QIY193" s="11"/>
      <c r="QIZ193" s="11"/>
      <c r="QJA193" s="11"/>
      <c r="QJB193" s="11"/>
      <c r="QJC193" s="11"/>
      <c r="QJD193" s="11"/>
      <c r="QJE193" s="11"/>
      <c r="QJF193" s="11"/>
      <c r="QJG193" s="11"/>
      <c r="QJH193" s="11"/>
      <c r="QJI193" s="11"/>
      <c r="QJJ193" s="11"/>
      <c r="QJK193" s="11"/>
      <c r="QJL193" s="11"/>
      <c r="QJM193" s="11"/>
      <c r="QJN193" s="11"/>
      <c r="QJO193" s="11"/>
      <c r="QJP193" s="11"/>
      <c r="QJQ193" s="11"/>
      <c r="QJR193" s="11"/>
      <c r="QJS193" s="11"/>
      <c r="QJT193" s="11"/>
      <c r="QJU193" s="11"/>
      <c r="QJV193" s="11"/>
      <c r="QJW193" s="11"/>
      <c r="QJX193" s="11"/>
      <c r="QJY193" s="11"/>
      <c r="QJZ193" s="11"/>
      <c r="QKA193" s="11"/>
      <c r="QKB193" s="11"/>
      <c r="QKC193" s="11"/>
      <c r="QKD193" s="11"/>
      <c r="QKE193" s="11"/>
      <c r="QKF193" s="11"/>
      <c r="QKG193" s="11"/>
      <c r="QKH193" s="11"/>
      <c r="QKI193" s="11"/>
      <c r="QKJ193" s="11"/>
      <c r="QKK193" s="11"/>
      <c r="QKL193" s="11"/>
      <c r="QKM193" s="11"/>
      <c r="QKN193" s="11"/>
      <c r="QKO193" s="11"/>
      <c r="QKP193" s="11"/>
      <c r="QKQ193" s="11"/>
      <c r="QKR193" s="11"/>
      <c r="QKS193" s="11"/>
      <c r="QKT193" s="11"/>
      <c r="QKU193" s="11"/>
      <c r="QKV193" s="11"/>
      <c r="QKW193" s="11"/>
      <c r="QKX193" s="11"/>
      <c r="QKY193" s="11"/>
      <c r="QKZ193" s="11"/>
      <c r="QLA193" s="11"/>
      <c r="QLB193" s="11"/>
      <c r="QLC193" s="11"/>
      <c r="QLD193" s="11"/>
      <c r="QLE193" s="11"/>
      <c r="QLF193" s="11"/>
      <c r="QLG193" s="11"/>
      <c r="QLH193" s="11"/>
      <c r="QLI193" s="11"/>
      <c r="QLJ193" s="11"/>
      <c r="QLK193" s="11"/>
      <c r="QLL193" s="11"/>
      <c r="QLM193" s="11"/>
      <c r="QLN193" s="11"/>
      <c r="QLO193" s="11"/>
      <c r="QLP193" s="11"/>
      <c r="QLQ193" s="11"/>
      <c r="QLR193" s="11"/>
      <c r="QLS193" s="11"/>
      <c r="QLT193" s="11"/>
      <c r="QLU193" s="11"/>
      <c r="QLV193" s="11"/>
      <c r="QLW193" s="11"/>
      <c r="QLX193" s="11"/>
      <c r="QLY193" s="11"/>
      <c r="QLZ193" s="11"/>
      <c r="QMA193" s="11"/>
      <c r="QMB193" s="11"/>
      <c r="QMC193" s="11"/>
      <c r="QMD193" s="11"/>
      <c r="QME193" s="11"/>
      <c r="QMF193" s="11"/>
      <c r="QMG193" s="11"/>
      <c r="QMH193" s="11"/>
      <c r="QMI193" s="11"/>
      <c r="QMJ193" s="11"/>
      <c r="QMK193" s="11"/>
      <c r="QML193" s="11"/>
      <c r="QMM193" s="11"/>
      <c r="QMN193" s="11"/>
      <c r="QMO193" s="11"/>
      <c r="QMP193" s="11"/>
      <c r="QMQ193" s="11"/>
      <c r="QMR193" s="11"/>
      <c r="QMS193" s="11"/>
      <c r="QMT193" s="11"/>
      <c r="QMU193" s="11"/>
      <c r="QMV193" s="11"/>
      <c r="QMW193" s="11"/>
      <c r="QMX193" s="11"/>
      <c r="QMY193" s="11"/>
      <c r="QMZ193" s="11"/>
      <c r="QNA193" s="11"/>
      <c r="QNB193" s="11"/>
      <c r="QNC193" s="11"/>
      <c r="QND193" s="11"/>
      <c r="QNE193" s="11"/>
      <c r="QNF193" s="11"/>
      <c r="QNG193" s="11"/>
      <c r="QNH193" s="11"/>
      <c r="QNI193" s="11"/>
      <c r="QNJ193" s="11"/>
      <c r="QNK193" s="11"/>
      <c r="QNL193" s="11"/>
      <c r="QNM193" s="11"/>
      <c r="QNN193" s="11"/>
      <c r="QNO193" s="11"/>
      <c r="QNP193" s="11"/>
      <c r="QNQ193" s="11"/>
      <c r="QNR193" s="11"/>
      <c r="QNS193" s="11"/>
      <c r="QNT193" s="11"/>
      <c r="QNU193" s="11"/>
      <c r="QNV193" s="11"/>
      <c r="QNW193" s="11"/>
      <c r="QNX193" s="11"/>
      <c r="QNY193" s="11"/>
      <c r="QNZ193" s="11"/>
      <c r="QOA193" s="11"/>
      <c r="QOB193" s="11"/>
      <c r="QOC193" s="11"/>
      <c r="QOD193" s="11"/>
      <c r="QOE193" s="11"/>
      <c r="QOF193" s="11"/>
      <c r="QOG193" s="11"/>
      <c r="QOH193" s="11"/>
      <c r="QOI193" s="11"/>
      <c r="QOJ193" s="11"/>
      <c r="QOK193" s="11"/>
      <c r="QOL193" s="11"/>
      <c r="QOM193" s="11"/>
      <c r="QON193" s="11"/>
      <c r="QOO193" s="11"/>
      <c r="QOP193" s="11"/>
      <c r="QOQ193" s="11"/>
      <c r="QOR193" s="11"/>
      <c r="QOS193" s="11"/>
      <c r="QOT193" s="11"/>
      <c r="QOU193" s="11"/>
      <c r="QOV193" s="11"/>
      <c r="QOW193" s="11"/>
      <c r="QOX193" s="11"/>
      <c r="QOY193" s="11"/>
      <c r="QOZ193" s="11"/>
      <c r="QPA193" s="11"/>
      <c r="QPB193" s="11"/>
      <c r="QPC193" s="11"/>
      <c r="QPD193" s="11"/>
      <c r="QPE193" s="11"/>
      <c r="QPF193" s="11"/>
      <c r="QPG193" s="11"/>
      <c r="QPH193" s="11"/>
      <c r="QPI193" s="11"/>
      <c r="QPJ193" s="11"/>
      <c r="QPK193" s="11"/>
      <c r="QPL193" s="11"/>
      <c r="QPM193" s="11"/>
      <c r="QPN193" s="11"/>
      <c r="QPO193" s="11"/>
      <c r="QPP193" s="11"/>
      <c r="QPQ193" s="11"/>
      <c r="QPR193" s="11"/>
      <c r="QPS193" s="11"/>
      <c r="QPT193" s="11"/>
      <c r="QPU193" s="11"/>
      <c r="QPV193" s="11"/>
      <c r="QPW193" s="11"/>
      <c r="QPX193" s="11"/>
      <c r="QPY193" s="11"/>
      <c r="QPZ193" s="11"/>
      <c r="QQA193" s="11"/>
      <c r="QQB193" s="11"/>
      <c r="QQC193" s="11"/>
      <c r="QQD193" s="11"/>
      <c r="QQE193" s="11"/>
      <c r="QQF193" s="11"/>
      <c r="QQG193" s="11"/>
      <c r="QQH193" s="11"/>
      <c r="QQI193" s="11"/>
      <c r="QQJ193" s="11"/>
      <c r="QQK193" s="11"/>
      <c r="QQL193" s="11"/>
      <c r="QQM193" s="11"/>
      <c r="QQN193" s="11"/>
      <c r="QQO193" s="11"/>
      <c r="QQP193" s="11"/>
      <c r="QQQ193" s="11"/>
      <c r="QQR193" s="11"/>
      <c r="QQS193" s="11"/>
      <c r="QQT193" s="11"/>
      <c r="QQU193" s="11"/>
      <c r="QQV193" s="11"/>
      <c r="QQW193" s="11"/>
      <c r="QQX193" s="11"/>
      <c r="QQY193" s="11"/>
      <c r="QQZ193" s="11"/>
      <c r="QRA193" s="11"/>
      <c r="QRB193" s="11"/>
      <c r="QRC193" s="11"/>
      <c r="QRD193" s="11"/>
      <c r="QRE193" s="11"/>
      <c r="QRF193" s="11"/>
      <c r="QRG193" s="11"/>
      <c r="QRH193" s="11"/>
      <c r="QRI193" s="11"/>
      <c r="QRJ193" s="11"/>
      <c r="QRK193" s="11"/>
      <c r="QRL193" s="11"/>
      <c r="QRM193" s="11"/>
      <c r="QRN193" s="11"/>
      <c r="QRO193" s="11"/>
      <c r="QRP193" s="11"/>
      <c r="QRQ193" s="11"/>
      <c r="QRR193" s="11"/>
      <c r="QRS193" s="11"/>
      <c r="QRT193" s="11"/>
      <c r="QRU193" s="11"/>
      <c r="QRV193" s="11"/>
      <c r="QRW193" s="11"/>
      <c r="QRX193" s="11"/>
      <c r="QRY193" s="11"/>
      <c r="QRZ193" s="11"/>
      <c r="QSA193" s="11"/>
      <c r="QSB193" s="11"/>
      <c r="QSC193" s="11"/>
      <c r="QSD193" s="11"/>
      <c r="QSE193" s="11"/>
      <c r="QSF193" s="11"/>
      <c r="QSG193" s="11"/>
      <c r="QSH193" s="11"/>
      <c r="QSI193" s="11"/>
      <c r="QSJ193" s="11"/>
      <c r="QSK193" s="11"/>
      <c r="QSL193" s="11"/>
      <c r="QSM193" s="11"/>
      <c r="QSN193" s="11"/>
      <c r="QSO193" s="11"/>
      <c r="QSP193" s="11"/>
      <c r="QSQ193" s="11"/>
      <c r="QSR193" s="11"/>
      <c r="QSS193" s="11"/>
      <c r="QST193" s="11"/>
      <c r="QSU193" s="11"/>
      <c r="QSV193" s="11"/>
      <c r="QSW193" s="11"/>
      <c r="QSX193" s="11"/>
      <c r="QSY193" s="11"/>
      <c r="QSZ193" s="11"/>
      <c r="QTA193" s="11"/>
      <c r="QTB193" s="11"/>
      <c r="QTC193" s="11"/>
      <c r="QTD193" s="11"/>
      <c r="QTE193" s="11"/>
      <c r="QTF193" s="11"/>
      <c r="QTG193" s="11"/>
      <c r="QTH193" s="11"/>
      <c r="QTI193" s="11"/>
      <c r="QTJ193" s="11"/>
      <c r="QTK193" s="11"/>
      <c r="QTL193" s="11"/>
      <c r="QTM193" s="11"/>
      <c r="QTN193" s="11"/>
      <c r="QTO193" s="11"/>
      <c r="QTP193" s="11"/>
      <c r="QTQ193" s="11"/>
      <c r="QTR193" s="11"/>
      <c r="QTS193" s="11"/>
      <c r="QTT193" s="11"/>
      <c r="QTU193" s="11"/>
      <c r="QTV193" s="11"/>
      <c r="QTW193" s="11"/>
      <c r="QTX193" s="11"/>
      <c r="QTY193" s="11"/>
      <c r="QTZ193" s="11"/>
      <c r="QUA193" s="11"/>
      <c r="QUB193" s="11"/>
      <c r="QUC193" s="11"/>
      <c r="QUD193" s="11"/>
      <c r="QUE193" s="11"/>
      <c r="QUF193" s="11"/>
      <c r="QUG193" s="11"/>
      <c r="QUH193" s="11"/>
      <c r="QUI193" s="11"/>
      <c r="QUJ193" s="11"/>
      <c r="QUK193" s="11"/>
      <c r="QUL193" s="11"/>
      <c r="QUM193" s="11"/>
      <c r="QUN193" s="11"/>
      <c r="QUO193" s="11"/>
      <c r="QUP193" s="11"/>
      <c r="QUQ193" s="11"/>
      <c r="QUR193" s="11"/>
      <c r="QUS193" s="11"/>
      <c r="QUT193" s="11"/>
      <c r="QUU193" s="11"/>
      <c r="QUV193" s="11"/>
      <c r="QUW193" s="11"/>
      <c r="QUX193" s="11"/>
      <c r="QUY193" s="11"/>
      <c r="QUZ193" s="11"/>
      <c r="QVA193" s="11"/>
      <c r="QVB193" s="11"/>
      <c r="QVC193" s="11"/>
      <c r="QVD193" s="11"/>
      <c r="QVE193" s="11"/>
      <c r="QVF193" s="11"/>
      <c r="QVG193" s="11"/>
      <c r="QVH193" s="11"/>
      <c r="QVI193" s="11"/>
      <c r="QVJ193" s="11"/>
      <c r="QVK193" s="11"/>
      <c r="QVL193" s="11"/>
      <c r="QVM193" s="11"/>
      <c r="QVN193" s="11"/>
      <c r="QVO193" s="11"/>
      <c r="QVP193" s="11"/>
      <c r="QVQ193" s="11"/>
      <c r="QVR193" s="11"/>
      <c r="QVS193" s="11"/>
      <c r="QVT193" s="11"/>
      <c r="QVU193" s="11"/>
      <c r="QVV193" s="11"/>
      <c r="QVW193" s="11"/>
      <c r="QVX193" s="11"/>
      <c r="QVY193" s="11"/>
      <c r="QVZ193" s="11"/>
      <c r="QWA193" s="11"/>
      <c r="QWB193" s="11"/>
      <c r="QWC193" s="11"/>
      <c r="QWD193" s="11"/>
      <c r="QWE193" s="11"/>
      <c r="QWF193" s="11"/>
      <c r="QWG193" s="11"/>
      <c r="QWH193" s="11"/>
      <c r="QWI193" s="11"/>
      <c r="QWJ193" s="11"/>
      <c r="QWK193" s="11"/>
      <c r="QWL193" s="11"/>
      <c r="QWM193" s="11"/>
      <c r="QWN193" s="11"/>
      <c r="QWO193" s="11"/>
      <c r="QWP193" s="11"/>
      <c r="QWQ193" s="11"/>
      <c r="QWR193" s="11"/>
      <c r="QWS193" s="11"/>
      <c r="QWT193" s="11"/>
      <c r="QWU193" s="11"/>
      <c r="QWV193" s="11"/>
      <c r="QWW193" s="11"/>
      <c r="QWX193" s="11"/>
      <c r="QWY193" s="11"/>
      <c r="QWZ193" s="11"/>
      <c r="QXA193" s="11"/>
      <c r="QXB193" s="11"/>
      <c r="QXC193" s="11"/>
      <c r="QXD193" s="11"/>
      <c r="QXE193" s="11"/>
      <c r="QXF193" s="11"/>
      <c r="QXG193" s="11"/>
      <c r="QXH193" s="11"/>
      <c r="QXI193" s="11"/>
      <c r="QXJ193" s="11"/>
      <c r="QXK193" s="11"/>
      <c r="QXL193" s="11"/>
      <c r="QXM193" s="11"/>
      <c r="QXN193" s="11"/>
      <c r="QXO193" s="11"/>
      <c r="QXP193" s="11"/>
      <c r="QXQ193" s="11"/>
      <c r="QXR193" s="11"/>
      <c r="QXS193" s="11"/>
      <c r="QXT193" s="11"/>
      <c r="QXU193" s="11"/>
      <c r="QXV193" s="11"/>
      <c r="QXW193" s="11"/>
      <c r="QXX193" s="11"/>
      <c r="QXY193" s="11"/>
      <c r="QXZ193" s="11"/>
      <c r="QYA193" s="11"/>
      <c r="QYB193" s="11"/>
      <c r="QYC193" s="11"/>
      <c r="QYD193" s="11"/>
      <c r="QYE193" s="11"/>
      <c r="QYF193" s="11"/>
      <c r="QYG193" s="11"/>
      <c r="QYH193" s="11"/>
      <c r="QYI193" s="11"/>
      <c r="QYJ193" s="11"/>
      <c r="QYK193" s="11"/>
      <c r="QYL193" s="11"/>
      <c r="QYM193" s="11"/>
      <c r="QYN193" s="11"/>
      <c r="QYO193" s="11"/>
      <c r="QYP193" s="11"/>
      <c r="QYQ193" s="11"/>
      <c r="QYR193" s="11"/>
      <c r="QYS193" s="11"/>
      <c r="QYT193" s="11"/>
      <c r="QYU193" s="11"/>
      <c r="QYV193" s="11"/>
      <c r="QYW193" s="11"/>
      <c r="QYX193" s="11"/>
      <c r="QYY193" s="11"/>
      <c r="QYZ193" s="11"/>
      <c r="QZA193" s="11"/>
      <c r="QZB193" s="11"/>
      <c r="QZC193" s="11"/>
      <c r="QZD193" s="11"/>
      <c r="QZE193" s="11"/>
      <c r="QZF193" s="11"/>
      <c r="QZG193" s="11"/>
      <c r="QZH193" s="11"/>
      <c r="QZI193" s="11"/>
      <c r="QZJ193" s="11"/>
      <c r="QZK193" s="11"/>
      <c r="QZL193" s="11"/>
      <c r="QZM193" s="11"/>
      <c r="QZN193" s="11"/>
      <c r="QZO193" s="11"/>
      <c r="QZP193" s="11"/>
      <c r="QZQ193" s="11"/>
      <c r="QZR193" s="11"/>
      <c r="QZS193" s="11"/>
      <c r="QZT193" s="11"/>
      <c r="QZU193" s="11"/>
      <c r="QZV193" s="11"/>
      <c r="QZW193" s="11"/>
      <c r="QZX193" s="11"/>
      <c r="QZY193" s="11"/>
      <c r="QZZ193" s="11"/>
      <c r="RAA193" s="11"/>
      <c r="RAB193" s="11"/>
      <c r="RAC193" s="11"/>
      <c r="RAD193" s="11"/>
      <c r="RAE193" s="11"/>
      <c r="RAF193" s="11"/>
      <c r="RAG193" s="11"/>
      <c r="RAH193" s="11"/>
      <c r="RAI193" s="11"/>
      <c r="RAJ193" s="11"/>
      <c r="RAK193" s="11"/>
      <c r="RAL193" s="11"/>
      <c r="RAM193" s="11"/>
      <c r="RAN193" s="11"/>
      <c r="RAO193" s="11"/>
      <c r="RAP193" s="11"/>
      <c r="RAQ193" s="11"/>
      <c r="RAR193" s="11"/>
      <c r="RAS193" s="11"/>
      <c r="RAT193" s="11"/>
      <c r="RAU193" s="11"/>
      <c r="RAV193" s="11"/>
      <c r="RAW193" s="11"/>
      <c r="RAX193" s="11"/>
      <c r="RAY193" s="11"/>
      <c r="RAZ193" s="11"/>
      <c r="RBA193" s="11"/>
      <c r="RBB193" s="11"/>
      <c r="RBC193" s="11"/>
      <c r="RBD193" s="11"/>
      <c r="RBE193" s="11"/>
      <c r="RBF193" s="11"/>
      <c r="RBG193" s="11"/>
      <c r="RBH193" s="11"/>
      <c r="RBI193" s="11"/>
      <c r="RBJ193" s="11"/>
      <c r="RBK193" s="11"/>
      <c r="RBL193" s="11"/>
      <c r="RBM193" s="11"/>
      <c r="RBN193" s="11"/>
      <c r="RBO193" s="11"/>
      <c r="RBP193" s="11"/>
      <c r="RBQ193" s="11"/>
      <c r="RBR193" s="11"/>
      <c r="RBS193" s="11"/>
      <c r="RBT193" s="11"/>
      <c r="RBU193" s="11"/>
      <c r="RBV193" s="11"/>
      <c r="RBW193" s="11"/>
      <c r="RBX193" s="11"/>
      <c r="RBY193" s="11"/>
      <c r="RBZ193" s="11"/>
      <c r="RCA193" s="11"/>
      <c r="RCB193" s="11"/>
      <c r="RCC193" s="11"/>
      <c r="RCD193" s="11"/>
      <c r="RCE193" s="11"/>
      <c r="RCF193" s="11"/>
      <c r="RCG193" s="11"/>
      <c r="RCH193" s="11"/>
      <c r="RCI193" s="11"/>
      <c r="RCJ193" s="11"/>
      <c r="RCK193" s="11"/>
      <c r="RCL193" s="11"/>
      <c r="RCM193" s="11"/>
      <c r="RCN193" s="11"/>
      <c r="RCO193" s="11"/>
      <c r="RCP193" s="11"/>
      <c r="RCQ193" s="11"/>
      <c r="RCR193" s="11"/>
      <c r="RCS193" s="11"/>
      <c r="RCT193" s="11"/>
      <c r="RCU193" s="11"/>
      <c r="RCV193" s="11"/>
      <c r="RCW193" s="11"/>
      <c r="RCX193" s="11"/>
      <c r="RCY193" s="11"/>
      <c r="RCZ193" s="11"/>
      <c r="RDA193" s="11"/>
      <c r="RDB193" s="11"/>
      <c r="RDC193" s="11"/>
      <c r="RDD193" s="11"/>
      <c r="RDE193" s="11"/>
      <c r="RDF193" s="11"/>
      <c r="RDG193" s="11"/>
      <c r="RDH193" s="11"/>
      <c r="RDI193" s="11"/>
      <c r="RDJ193" s="11"/>
      <c r="RDK193" s="11"/>
      <c r="RDL193" s="11"/>
      <c r="RDM193" s="11"/>
      <c r="RDN193" s="11"/>
      <c r="RDO193" s="11"/>
      <c r="RDP193" s="11"/>
      <c r="RDQ193" s="11"/>
      <c r="RDR193" s="11"/>
      <c r="RDS193" s="11"/>
      <c r="RDT193" s="11"/>
      <c r="RDU193" s="11"/>
      <c r="RDV193" s="11"/>
      <c r="RDW193" s="11"/>
      <c r="RDX193" s="11"/>
      <c r="RDY193" s="11"/>
      <c r="RDZ193" s="11"/>
      <c r="REA193" s="11"/>
      <c r="REB193" s="11"/>
      <c r="REC193" s="11"/>
      <c r="RED193" s="11"/>
      <c r="REE193" s="11"/>
      <c r="REF193" s="11"/>
      <c r="REG193" s="11"/>
      <c r="REH193" s="11"/>
      <c r="REI193" s="11"/>
      <c r="REJ193" s="11"/>
      <c r="REK193" s="11"/>
      <c r="REL193" s="11"/>
      <c r="REM193" s="11"/>
      <c r="REN193" s="11"/>
      <c r="REO193" s="11"/>
      <c r="REP193" s="11"/>
      <c r="REQ193" s="11"/>
      <c r="RER193" s="11"/>
      <c r="RES193" s="11"/>
      <c r="RET193" s="11"/>
      <c r="REU193" s="11"/>
      <c r="REV193" s="11"/>
      <c r="REW193" s="11"/>
      <c r="REX193" s="11"/>
      <c r="REY193" s="11"/>
      <c r="REZ193" s="11"/>
      <c r="RFA193" s="11"/>
      <c r="RFB193" s="11"/>
      <c r="RFC193" s="11"/>
      <c r="RFD193" s="11"/>
      <c r="RFE193" s="11"/>
      <c r="RFF193" s="11"/>
      <c r="RFG193" s="11"/>
      <c r="RFH193" s="11"/>
      <c r="RFI193" s="11"/>
      <c r="RFJ193" s="11"/>
      <c r="RFK193" s="11"/>
      <c r="RFL193" s="11"/>
      <c r="RFM193" s="11"/>
      <c r="RFN193" s="11"/>
      <c r="RFO193" s="11"/>
      <c r="RFP193" s="11"/>
      <c r="RFQ193" s="11"/>
      <c r="RFR193" s="11"/>
      <c r="RFS193" s="11"/>
      <c r="RFT193" s="11"/>
      <c r="RFU193" s="11"/>
      <c r="RFV193" s="11"/>
      <c r="RFW193" s="11"/>
      <c r="RFX193" s="11"/>
      <c r="RFY193" s="11"/>
      <c r="RFZ193" s="11"/>
      <c r="RGA193" s="11"/>
      <c r="RGB193" s="11"/>
      <c r="RGC193" s="11"/>
      <c r="RGD193" s="11"/>
      <c r="RGE193" s="11"/>
      <c r="RGF193" s="11"/>
      <c r="RGG193" s="11"/>
      <c r="RGH193" s="11"/>
      <c r="RGI193" s="11"/>
      <c r="RGJ193" s="11"/>
      <c r="RGK193" s="11"/>
      <c r="RGL193" s="11"/>
      <c r="RGM193" s="11"/>
      <c r="RGN193" s="11"/>
      <c r="RGO193" s="11"/>
      <c r="RGP193" s="11"/>
      <c r="RGQ193" s="11"/>
      <c r="RGR193" s="11"/>
      <c r="RGS193" s="11"/>
      <c r="RGT193" s="11"/>
      <c r="RGU193" s="11"/>
      <c r="RGV193" s="11"/>
      <c r="RGW193" s="11"/>
      <c r="RGX193" s="11"/>
      <c r="RGY193" s="11"/>
      <c r="RGZ193" s="11"/>
      <c r="RHA193" s="11"/>
      <c r="RHB193" s="11"/>
      <c r="RHC193" s="11"/>
      <c r="RHD193" s="11"/>
      <c r="RHE193" s="11"/>
      <c r="RHF193" s="11"/>
      <c r="RHG193" s="11"/>
      <c r="RHH193" s="11"/>
      <c r="RHI193" s="11"/>
      <c r="RHJ193" s="11"/>
      <c r="RHK193" s="11"/>
      <c r="RHL193" s="11"/>
      <c r="RHM193" s="11"/>
      <c r="RHN193" s="11"/>
      <c r="RHO193" s="11"/>
      <c r="RHP193" s="11"/>
      <c r="RHQ193" s="11"/>
      <c r="RHR193" s="11"/>
      <c r="RHS193" s="11"/>
      <c r="RHT193" s="11"/>
      <c r="RHU193" s="11"/>
      <c r="RHV193" s="11"/>
      <c r="RHW193" s="11"/>
      <c r="RHX193" s="11"/>
      <c r="RHY193" s="11"/>
      <c r="RHZ193" s="11"/>
      <c r="RIA193" s="11"/>
      <c r="RIB193" s="11"/>
      <c r="RIC193" s="11"/>
      <c r="RID193" s="11"/>
      <c r="RIE193" s="11"/>
      <c r="RIF193" s="11"/>
      <c r="RIG193" s="11"/>
      <c r="RIH193" s="11"/>
      <c r="RII193" s="11"/>
      <c r="RIJ193" s="11"/>
      <c r="RIK193" s="11"/>
      <c r="RIL193" s="11"/>
      <c r="RIM193" s="11"/>
      <c r="RIN193" s="11"/>
      <c r="RIO193" s="11"/>
      <c r="RIP193" s="11"/>
      <c r="RIQ193" s="11"/>
      <c r="RIR193" s="11"/>
      <c r="RIS193" s="11"/>
      <c r="RIT193" s="11"/>
      <c r="RIU193" s="11"/>
      <c r="RIV193" s="11"/>
      <c r="RIW193" s="11"/>
      <c r="RIX193" s="11"/>
      <c r="RIY193" s="11"/>
      <c r="RIZ193" s="11"/>
      <c r="RJA193" s="11"/>
      <c r="RJB193" s="11"/>
      <c r="RJC193" s="11"/>
      <c r="RJD193" s="11"/>
      <c r="RJE193" s="11"/>
      <c r="RJF193" s="11"/>
      <c r="RJG193" s="11"/>
      <c r="RJH193" s="11"/>
      <c r="RJI193" s="11"/>
      <c r="RJJ193" s="11"/>
      <c r="RJK193" s="11"/>
      <c r="RJL193" s="11"/>
      <c r="RJM193" s="11"/>
      <c r="RJN193" s="11"/>
      <c r="RJO193" s="11"/>
      <c r="RJP193" s="11"/>
      <c r="RJQ193" s="11"/>
      <c r="RJR193" s="11"/>
      <c r="RJS193" s="11"/>
      <c r="RJT193" s="11"/>
      <c r="RJU193" s="11"/>
      <c r="RJV193" s="11"/>
      <c r="RJW193" s="11"/>
      <c r="RJX193" s="11"/>
      <c r="RJY193" s="11"/>
      <c r="RJZ193" s="11"/>
      <c r="RKA193" s="11"/>
      <c r="RKB193" s="11"/>
      <c r="RKC193" s="11"/>
      <c r="RKD193" s="11"/>
      <c r="RKE193" s="11"/>
      <c r="RKF193" s="11"/>
      <c r="RKG193" s="11"/>
      <c r="RKH193" s="11"/>
      <c r="RKI193" s="11"/>
      <c r="RKJ193" s="11"/>
      <c r="RKK193" s="11"/>
      <c r="RKL193" s="11"/>
      <c r="RKM193" s="11"/>
      <c r="RKN193" s="11"/>
      <c r="RKO193" s="11"/>
      <c r="RKP193" s="11"/>
      <c r="RKQ193" s="11"/>
      <c r="RKR193" s="11"/>
      <c r="RKS193" s="11"/>
      <c r="RKT193" s="11"/>
      <c r="RKU193" s="11"/>
      <c r="RKV193" s="11"/>
      <c r="RKW193" s="11"/>
      <c r="RKX193" s="11"/>
      <c r="RKY193" s="11"/>
      <c r="RKZ193" s="11"/>
      <c r="RLA193" s="11"/>
      <c r="RLB193" s="11"/>
      <c r="RLC193" s="11"/>
      <c r="RLD193" s="11"/>
      <c r="RLE193" s="11"/>
      <c r="RLF193" s="11"/>
      <c r="RLG193" s="11"/>
      <c r="RLH193" s="11"/>
      <c r="RLI193" s="11"/>
      <c r="RLJ193" s="11"/>
      <c r="RLK193" s="11"/>
      <c r="RLL193" s="11"/>
      <c r="RLM193" s="11"/>
      <c r="RLN193" s="11"/>
      <c r="RLO193" s="11"/>
      <c r="RLP193" s="11"/>
      <c r="RLQ193" s="11"/>
      <c r="RLR193" s="11"/>
      <c r="RLS193" s="11"/>
      <c r="RLT193" s="11"/>
      <c r="RLU193" s="11"/>
      <c r="RLV193" s="11"/>
      <c r="RLW193" s="11"/>
      <c r="RLX193" s="11"/>
      <c r="RLY193" s="11"/>
      <c r="RLZ193" s="11"/>
      <c r="RMA193" s="11"/>
      <c r="RMB193" s="11"/>
      <c r="RMC193" s="11"/>
      <c r="RMD193" s="11"/>
      <c r="RME193" s="11"/>
      <c r="RMF193" s="11"/>
      <c r="RMG193" s="11"/>
      <c r="RMH193" s="11"/>
      <c r="RMI193" s="11"/>
      <c r="RMJ193" s="11"/>
      <c r="RMK193" s="11"/>
      <c r="RML193" s="11"/>
      <c r="RMM193" s="11"/>
      <c r="RMN193" s="11"/>
      <c r="RMO193" s="11"/>
      <c r="RMP193" s="11"/>
      <c r="RMQ193" s="11"/>
      <c r="RMR193" s="11"/>
      <c r="RMS193" s="11"/>
      <c r="RMT193" s="11"/>
      <c r="RMU193" s="11"/>
      <c r="RMV193" s="11"/>
      <c r="RMW193" s="11"/>
      <c r="RMX193" s="11"/>
      <c r="RMY193" s="11"/>
      <c r="RMZ193" s="11"/>
      <c r="RNA193" s="11"/>
      <c r="RNB193" s="11"/>
      <c r="RNC193" s="11"/>
      <c r="RND193" s="11"/>
      <c r="RNE193" s="11"/>
      <c r="RNF193" s="11"/>
      <c r="RNG193" s="11"/>
      <c r="RNH193" s="11"/>
      <c r="RNI193" s="11"/>
      <c r="RNJ193" s="11"/>
      <c r="RNK193" s="11"/>
      <c r="RNL193" s="11"/>
      <c r="RNM193" s="11"/>
      <c r="RNN193" s="11"/>
      <c r="RNO193" s="11"/>
      <c r="RNP193" s="11"/>
      <c r="RNQ193" s="11"/>
      <c r="RNR193" s="11"/>
      <c r="RNS193" s="11"/>
      <c r="RNT193" s="11"/>
      <c r="RNU193" s="11"/>
      <c r="RNV193" s="11"/>
      <c r="RNW193" s="11"/>
      <c r="RNX193" s="11"/>
      <c r="RNY193" s="11"/>
      <c r="RNZ193" s="11"/>
      <c r="ROA193" s="11"/>
      <c r="ROB193" s="11"/>
      <c r="ROC193" s="11"/>
      <c r="ROD193" s="11"/>
      <c r="ROE193" s="11"/>
      <c r="ROF193" s="11"/>
      <c r="ROG193" s="11"/>
      <c r="ROH193" s="11"/>
      <c r="ROI193" s="11"/>
      <c r="ROJ193" s="11"/>
      <c r="ROK193" s="11"/>
      <c r="ROL193" s="11"/>
      <c r="ROM193" s="11"/>
      <c r="RON193" s="11"/>
      <c r="ROO193" s="11"/>
      <c r="ROP193" s="11"/>
      <c r="ROQ193" s="11"/>
      <c r="ROR193" s="11"/>
      <c r="ROS193" s="11"/>
      <c r="ROT193" s="11"/>
      <c r="ROU193" s="11"/>
      <c r="ROV193" s="11"/>
      <c r="ROW193" s="11"/>
      <c r="ROX193" s="11"/>
      <c r="ROY193" s="11"/>
      <c r="ROZ193" s="11"/>
      <c r="RPA193" s="11"/>
      <c r="RPB193" s="11"/>
      <c r="RPC193" s="11"/>
      <c r="RPD193" s="11"/>
      <c r="RPE193" s="11"/>
      <c r="RPF193" s="11"/>
      <c r="RPG193" s="11"/>
      <c r="RPH193" s="11"/>
      <c r="RPI193" s="11"/>
      <c r="RPJ193" s="11"/>
      <c r="RPK193" s="11"/>
      <c r="RPL193" s="11"/>
      <c r="RPM193" s="11"/>
      <c r="RPN193" s="11"/>
      <c r="RPO193" s="11"/>
      <c r="RPP193" s="11"/>
      <c r="RPQ193" s="11"/>
      <c r="RPR193" s="11"/>
      <c r="RPS193" s="11"/>
      <c r="RPT193" s="11"/>
      <c r="RPU193" s="11"/>
      <c r="RPV193" s="11"/>
      <c r="RPW193" s="11"/>
      <c r="RPX193" s="11"/>
      <c r="RPY193" s="11"/>
      <c r="RPZ193" s="11"/>
      <c r="RQA193" s="11"/>
      <c r="RQB193" s="11"/>
      <c r="RQC193" s="11"/>
      <c r="RQD193" s="11"/>
      <c r="RQE193" s="11"/>
      <c r="RQF193" s="11"/>
      <c r="RQG193" s="11"/>
      <c r="RQH193" s="11"/>
      <c r="RQI193" s="11"/>
      <c r="RQJ193" s="11"/>
      <c r="RQK193" s="11"/>
      <c r="RQL193" s="11"/>
      <c r="RQM193" s="11"/>
      <c r="RQN193" s="11"/>
      <c r="RQO193" s="11"/>
      <c r="RQP193" s="11"/>
      <c r="RQQ193" s="11"/>
      <c r="RQR193" s="11"/>
      <c r="RQS193" s="11"/>
      <c r="RQT193" s="11"/>
      <c r="RQU193" s="11"/>
      <c r="RQV193" s="11"/>
      <c r="RQW193" s="11"/>
      <c r="RQX193" s="11"/>
      <c r="RQY193" s="11"/>
      <c r="RQZ193" s="11"/>
      <c r="RRA193" s="11"/>
      <c r="RRB193" s="11"/>
      <c r="RRC193" s="11"/>
      <c r="RRD193" s="11"/>
      <c r="RRE193" s="11"/>
      <c r="RRF193" s="11"/>
      <c r="RRG193" s="11"/>
      <c r="RRH193" s="11"/>
      <c r="RRI193" s="11"/>
      <c r="RRJ193" s="11"/>
      <c r="RRK193" s="11"/>
      <c r="RRL193" s="11"/>
      <c r="RRM193" s="11"/>
      <c r="RRN193" s="11"/>
      <c r="RRO193" s="11"/>
      <c r="RRP193" s="11"/>
      <c r="RRQ193" s="11"/>
      <c r="RRR193" s="11"/>
      <c r="RRS193" s="11"/>
      <c r="RRT193" s="11"/>
      <c r="RRU193" s="11"/>
      <c r="RRV193" s="11"/>
      <c r="RRW193" s="11"/>
      <c r="RRX193" s="11"/>
      <c r="RRY193" s="11"/>
      <c r="RRZ193" s="11"/>
      <c r="RSA193" s="11"/>
      <c r="RSB193" s="11"/>
      <c r="RSC193" s="11"/>
      <c r="RSD193" s="11"/>
      <c r="RSE193" s="11"/>
      <c r="RSF193" s="11"/>
      <c r="RSG193" s="11"/>
      <c r="RSH193" s="11"/>
      <c r="RSI193" s="11"/>
      <c r="RSJ193" s="11"/>
      <c r="RSK193" s="11"/>
      <c r="RSL193" s="11"/>
      <c r="RSM193" s="11"/>
      <c r="RSN193" s="11"/>
      <c r="RSO193" s="11"/>
      <c r="RSP193" s="11"/>
      <c r="RSQ193" s="11"/>
      <c r="RSR193" s="11"/>
      <c r="RSS193" s="11"/>
      <c r="RST193" s="11"/>
      <c r="RSU193" s="11"/>
      <c r="RSV193" s="11"/>
      <c r="RSW193" s="11"/>
      <c r="RSX193" s="11"/>
      <c r="RSY193" s="11"/>
      <c r="RSZ193" s="11"/>
      <c r="RTA193" s="11"/>
      <c r="RTB193" s="11"/>
      <c r="RTC193" s="11"/>
      <c r="RTD193" s="11"/>
      <c r="RTE193" s="11"/>
      <c r="RTF193" s="11"/>
      <c r="RTG193" s="11"/>
      <c r="RTH193" s="11"/>
      <c r="RTI193" s="11"/>
      <c r="RTJ193" s="11"/>
      <c r="RTK193" s="11"/>
      <c r="RTL193" s="11"/>
      <c r="RTM193" s="11"/>
      <c r="RTN193" s="11"/>
      <c r="RTO193" s="11"/>
      <c r="RTP193" s="11"/>
      <c r="RTQ193" s="11"/>
      <c r="RTR193" s="11"/>
      <c r="RTS193" s="11"/>
      <c r="RTT193" s="11"/>
      <c r="RTU193" s="11"/>
      <c r="RTV193" s="11"/>
      <c r="RTW193" s="11"/>
      <c r="RTX193" s="11"/>
      <c r="RTY193" s="11"/>
      <c r="RTZ193" s="11"/>
      <c r="RUA193" s="11"/>
      <c r="RUB193" s="11"/>
      <c r="RUC193" s="11"/>
      <c r="RUD193" s="11"/>
      <c r="RUE193" s="11"/>
      <c r="RUF193" s="11"/>
      <c r="RUG193" s="11"/>
      <c r="RUH193" s="11"/>
      <c r="RUI193" s="11"/>
      <c r="RUJ193" s="11"/>
      <c r="RUK193" s="11"/>
      <c r="RUL193" s="11"/>
      <c r="RUM193" s="11"/>
      <c r="RUN193" s="11"/>
      <c r="RUO193" s="11"/>
      <c r="RUP193" s="11"/>
      <c r="RUQ193" s="11"/>
      <c r="RUR193" s="11"/>
      <c r="RUS193" s="11"/>
      <c r="RUT193" s="11"/>
      <c r="RUU193" s="11"/>
      <c r="RUV193" s="11"/>
      <c r="RUW193" s="11"/>
      <c r="RUX193" s="11"/>
      <c r="RUY193" s="11"/>
      <c r="RUZ193" s="11"/>
      <c r="RVA193" s="11"/>
      <c r="RVB193" s="11"/>
      <c r="RVC193" s="11"/>
      <c r="RVD193" s="11"/>
      <c r="RVE193" s="11"/>
      <c r="RVF193" s="11"/>
      <c r="RVG193" s="11"/>
      <c r="RVH193" s="11"/>
      <c r="RVI193" s="11"/>
      <c r="RVJ193" s="11"/>
      <c r="RVK193" s="11"/>
      <c r="RVL193" s="11"/>
      <c r="RVM193" s="11"/>
      <c r="RVN193" s="11"/>
      <c r="RVO193" s="11"/>
      <c r="RVP193" s="11"/>
      <c r="RVQ193" s="11"/>
      <c r="RVR193" s="11"/>
      <c r="RVS193" s="11"/>
      <c r="RVT193" s="11"/>
      <c r="RVU193" s="11"/>
      <c r="RVV193" s="11"/>
      <c r="RVW193" s="11"/>
      <c r="RVX193" s="11"/>
      <c r="RVY193" s="11"/>
      <c r="RVZ193" s="11"/>
      <c r="RWA193" s="11"/>
      <c r="RWB193" s="11"/>
      <c r="RWC193" s="11"/>
      <c r="RWD193" s="11"/>
      <c r="RWE193" s="11"/>
      <c r="RWF193" s="11"/>
      <c r="RWG193" s="11"/>
      <c r="RWH193" s="11"/>
      <c r="RWI193" s="11"/>
      <c r="RWJ193" s="11"/>
      <c r="RWK193" s="11"/>
      <c r="RWL193" s="11"/>
      <c r="RWM193" s="11"/>
      <c r="RWN193" s="11"/>
      <c r="RWO193" s="11"/>
      <c r="RWP193" s="11"/>
      <c r="RWQ193" s="11"/>
      <c r="RWR193" s="11"/>
      <c r="RWS193" s="11"/>
      <c r="RWT193" s="11"/>
      <c r="RWU193" s="11"/>
      <c r="RWV193" s="11"/>
      <c r="RWW193" s="11"/>
      <c r="RWX193" s="11"/>
      <c r="RWY193" s="11"/>
      <c r="RWZ193" s="11"/>
      <c r="RXA193" s="11"/>
      <c r="RXB193" s="11"/>
      <c r="RXC193" s="11"/>
      <c r="RXD193" s="11"/>
      <c r="RXE193" s="11"/>
      <c r="RXF193" s="11"/>
      <c r="RXG193" s="11"/>
      <c r="RXH193" s="11"/>
      <c r="RXI193" s="11"/>
      <c r="RXJ193" s="11"/>
      <c r="RXK193" s="11"/>
      <c r="RXL193" s="11"/>
      <c r="RXM193" s="11"/>
      <c r="RXN193" s="11"/>
      <c r="RXO193" s="11"/>
      <c r="RXP193" s="11"/>
      <c r="RXQ193" s="11"/>
      <c r="RXR193" s="11"/>
      <c r="RXS193" s="11"/>
      <c r="RXT193" s="11"/>
      <c r="RXU193" s="11"/>
      <c r="RXV193" s="11"/>
      <c r="RXW193" s="11"/>
      <c r="RXX193" s="11"/>
      <c r="RXY193" s="11"/>
      <c r="RXZ193" s="11"/>
      <c r="RYA193" s="11"/>
      <c r="RYB193" s="11"/>
      <c r="RYC193" s="11"/>
      <c r="RYD193" s="11"/>
      <c r="RYE193" s="11"/>
      <c r="RYF193" s="11"/>
      <c r="RYG193" s="11"/>
      <c r="RYH193" s="11"/>
      <c r="RYI193" s="11"/>
      <c r="RYJ193" s="11"/>
      <c r="RYK193" s="11"/>
      <c r="RYL193" s="11"/>
      <c r="RYM193" s="11"/>
      <c r="RYN193" s="11"/>
      <c r="RYO193" s="11"/>
      <c r="RYP193" s="11"/>
      <c r="RYQ193" s="11"/>
      <c r="RYR193" s="11"/>
      <c r="RYS193" s="11"/>
      <c r="RYT193" s="11"/>
      <c r="RYU193" s="11"/>
      <c r="RYV193" s="11"/>
      <c r="RYW193" s="11"/>
      <c r="RYX193" s="11"/>
      <c r="RYY193" s="11"/>
      <c r="RYZ193" s="11"/>
      <c r="RZA193" s="11"/>
      <c r="RZB193" s="11"/>
      <c r="RZC193" s="11"/>
      <c r="RZD193" s="11"/>
      <c r="RZE193" s="11"/>
      <c r="RZF193" s="11"/>
      <c r="RZG193" s="11"/>
      <c r="RZH193" s="11"/>
      <c r="RZI193" s="11"/>
      <c r="RZJ193" s="11"/>
      <c r="RZK193" s="11"/>
      <c r="RZL193" s="11"/>
      <c r="RZM193" s="11"/>
      <c r="RZN193" s="11"/>
      <c r="RZO193" s="11"/>
      <c r="RZP193" s="11"/>
      <c r="RZQ193" s="11"/>
      <c r="RZR193" s="11"/>
      <c r="RZS193" s="11"/>
      <c r="RZT193" s="11"/>
      <c r="RZU193" s="11"/>
      <c r="RZV193" s="11"/>
      <c r="RZW193" s="11"/>
      <c r="RZX193" s="11"/>
      <c r="RZY193" s="11"/>
      <c r="RZZ193" s="11"/>
      <c r="SAA193" s="11"/>
      <c r="SAB193" s="11"/>
      <c r="SAC193" s="11"/>
      <c r="SAD193" s="11"/>
      <c r="SAE193" s="11"/>
      <c r="SAF193" s="11"/>
      <c r="SAG193" s="11"/>
      <c r="SAH193" s="11"/>
      <c r="SAI193" s="11"/>
      <c r="SAJ193" s="11"/>
      <c r="SAK193" s="11"/>
      <c r="SAL193" s="11"/>
      <c r="SAM193" s="11"/>
      <c r="SAN193" s="11"/>
      <c r="SAO193" s="11"/>
      <c r="SAP193" s="11"/>
      <c r="SAQ193" s="11"/>
      <c r="SAR193" s="11"/>
      <c r="SAS193" s="11"/>
      <c r="SAT193" s="11"/>
      <c r="SAU193" s="11"/>
      <c r="SAV193" s="11"/>
      <c r="SAW193" s="11"/>
      <c r="SAX193" s="11"/>
      <c r="SAY193" s="11"/>
      <c r="SAZ193" s="11"/>
      <c r="SBA193" s="11"/>
      <c r="SBB193" s="11"/>
      <c r="SBC193" s="11"/>
      <c r="SBD193" s="11"/>
      <c r="SBE193" s="11"/>
      <c r="SBF193" s="11"/>
      <c r="SBG193" s="11"/>
      <c r="SBH193" s="11"/>
      <c r="SBI193" s="11"/>
      <c r="SBJ193" s="11"/>
      <c r="SBK193" s="11"/>
      <c r="SBL193" s="11"/>
      <c r="SBM193" s="11"/>
      <c r="SBN193" s="11"/>
      <c r="SBO193" s="11"/>
      <c r="SBP193" s="11"/>
      <c r="SBQ193" s="11"/>
      <c r="SBR193" s="11"/>
      <c r="SBS193" s="11"/>
      <c r="SBT193" s="11"/>
      <c r="SBU193" s="11"/>
      <c r="SBV193" s="11"/>
      <c r="SBW193" s="11"/>
      <c r="SBX193" s="11"/>
      <c r="SBY193" s="11"/>
      <c r="SBZ193" s="11"/>
      <c r="SCA193" s="11"/>
      <c r="SCB193" s="11"/>
      <c r="SCC193" s="11"/>
      <c r="SCD193" s="11"/>
      <c r="SCE193" s="11"/>
      <c r="SCF193" s="11"/>
      <c r="SCG193" s="11"/>
      <c r="SCH193" s="11"/>
      <c r="SCI193" s="11"/>
      <c r="SCJ193" s="11"/>
      <c r="SCK193" s="11"/>
      <c r="SCL193" s="11"/>
      <c r="SCM193" s="11"/>
      <c r="SCN193" s="11"/>
      <c r="SCO193" s="11"/>
      <c r="SCP193" s="11"/>
      <c r="SCQ193" s="11"/>
      <c r="SCR193" s="11"/>
      <c r="SCS193" s="11"/>
      <c r="SCT193" s="11"/>
      <c r="SCU193" s="11"/>
      <c r="SCV193" s="11"/>
      <c r="SCW193" s="11"/>
      <c r="SCX193" s="11"/>
      <c r="SCY193" s="11"/>
      <c r="SCZ193" s="11"/>
      <c r="SDA193" s="11"/>
      <c r="SDB193" s="11"/>
      <c r="SDC193" s="11"/>
      <c r="SDD193" s="11"/>
      <c r="SDE193" s="11"/>
      <c r="SDF193" s="11"/>
      <c r="SDG193" s="11"/>
      <c r="SDH193" s="11"/>
      <c r="SDI193" s="11"/>
      <c r="SDJ193" s="11"/>
      <c r="SDK193" s="11"/>
      <c r="SDL193" s="11"/>
      <c r="SDM193" s="11"/>
      <c r="SDN193" s="11"/>
      <c r="SDO193" s="11"/>
      <c r="SDP193" s="11"/>
      <c r="SDQ193" s="11"/>
      <c r="SDR193" s="11"/>
      <c r="SDS193" s="11"/>
      <c r="SDT193" s="11"/>
      <c r="SDU193" s="11"/>
      <c r="SDV193" s="11"/>
      <c r="SDW193" s="11"/>
      <c r="SDX193" s="11"/>
      <c r="SDY193" s="11"/>
      <c r="SDZ193" s="11"/>
      <c r="SEA193" s="11"/>
      <c r="SEB193" s="11"/>
      <c r="SEC193" s="11"/>
      <c r="SED193" s="11"/>
      <c r="SEE193" s="11"/>
      <c r="SEF193" s="11"/>
      <c r="SEG193" s="11"/>
      <c r="SEH193" s="11"/>
      <c r="SEI193" s="11"/>
      <c r="SEJ193" s="11"/>
      <c r="SEK193" s="11"/>
      <c r="SEL193" s="11"/>
      <c r="SEM193" s="11"/>
      <c r="SEN193" s="11"/>
      <c r="SEO193" s="11"/>
      <c r="SEP193" s="11"/>
      <c r="SEQ193" s="11"/>
      <c r="SER193" s="11"/>
      <c r="SES193" s="11"/>
      <c r="SET193" s="11"/>
      <c r="SEU193" s="11"/>
      <c r="SEV193" s="11"/>
      <c r="SEW193" s="11"/>
      <c r="SEX193" s="11"/>
      <c r="SEY193" s="11"/>
      <c r="SEZ193" s="11"/>
      <c r="SFA193" s="11"/>
      <c r="SFB193" s="11"/>
      <c r="SFC193" s="11"/>
      <c r="SFD193" s="11"/>
      <c r="SFE193" s="11"/>
      <c r="SFF193" s="11"/>
      <c r="SFG193" s="11"/>
      <c r="SFH193" s="11"/>
      <c r="SFI193" s="11"/>
      <c r="SFJ193" s="11"/>
      <c r="SFK193" s="11"/>
      <c r="SFL193" s="11"/>
      <c r="SFM193" s="11"/>
      <c r="SFN193" s="11"/>
      <c r="SFO193" s="11"/>
      <c r="SFP193" s="11"/>
      <c r="SFQ193" s="11"/>
      <c r="SFR193" s="11"/>
      <c r="SFS193" s="11"/>
      <c r="SFT193" s="11"/>
      <c r="SFU193" s="11"/>
      <c r="SFV193" s="11"/>
      <c r="SFW193" s="11"/>
      <c r="SFX193" s="11"/>
      <c r="SFY193" s="11"/>
      <c r="SFZ193" s="11"/>
      <c r="SGA193" s="11"/>
      <c r="SGB193" s="11"/>
      <c r="SGC193" s="11"/>
      <c r="SGD193" s="11"/>
      <c r="SGE193" s="11"/>
      <c r="SGF193" s="11"/>
      <c r="SGG193" s="11"/>
      <c r="SGH193" s="11"/>
      <c r="SGI193" s="11"/>
      <c r="SGJ193" s="11"/>
      <c r="SGK193" s="11"/>
      <c r="SGL193" s="11"/>
      <c r="SGM193" s="11"/>
      <c r="SGN193" s="11"/>
      <c r="SGO193" s="11"/>
      <c r="SGP193" s="11"/>
      <c r="SGQ193" s="11"/>
      <c r="SGR193" s="11"/>
      <c r="SGS193" s="11"/>
      <c r="SGT193" s="11"/>
      <c r="SGU193" s="11"/>
      <c r="SGV193" s="11"/>
      <c r="SGW193" s="11"/>
      <c r="SGX193" s="11"/>
      <c r="SGY193" s="11"/>
      <c r="SGZ193" s="11"/>
      <c r="SHA193" s="11"/>
      <c r="SHB193" s="11"/>
      <c r="SHC193" s="11"/>
      <c r="SHD193" s="11"/>
      <c r="SHE193" s="11"/>
      <c r="SHF193" s="11"/>
      <c r="SHG193" s="11"/>
      <c r="SHH193" s="11"/>
      <c r="SHI193" s="11"/>
      <c r="SHJ193" s="11"/>
      <c r="SHK193" s="11"/>
      <c r="SHL193" s="11"/>
      <c r="SHM193" s="11"/>
      <c r="SHN193" s="11"/>
      <c r="SHO193" s="11"/>
      <c r="SHP193" s="11"/>
      <c r="SHQ193" s="11"/>
      <c r="SHR193" s="11"/>
      <c r="SHS193" s="11"/>
      <c r="SHT193" s="11"/>
      <c r="SHU193" s="11"/>
      <c r="SHV193" s="11"/>
      <c r="SHW193" s="11"/>
      <c r="SHX193" s="11"/>
      <c r="SHY193" s="11"/>
      <c r="SHZ193" s="11"/>
      <c r="SIA193" s="11"/>
      <c r="SIB193" s="11"/>
      <c r="SIC193" s="11"/>
      <c r="SID193" s="11"/>
      <c r="SIE193" s="11"/>
      <c r="SIF193" s="11"/>
      <c r="SIG193" s="11"/>
      <c r="SIH193" s="11"/>
      <c r="SII193" s="11"/>
      <c r="SIJ193" s="11"/>
      <c r="SIK193" s="11"/>
      <c r="SIL193" s="11"/>
      <c r="SIM193" s="11"/>
      <c r="SIN193" s="11"/>
      <c r="SIO193" s="11"/>
      <c r="SIP193" s="11"/>
      <c r="SIQ193" s="11"/>
      <c r="SIR193" s="11"/>
      <c r="SIS193" s="11"/>
      <c r="SIT193" s="11"/>
      <c r="SIU193" s="11"/>
      <c r="SIV193" s="11"/>
      <c r="SIW193" s="11"/>
      <c r="SIX193" s="11"/>
      <c r="SIY193" s="11"/>
      <c r="SIZ193" s="11"/>
      <c r="SJA193" s="11"/>
      <c r="SJB193" s="11"/>
      <c r="SJC193" s="11"/>
      <c r="SJD193" s="11"/>
      <c r="SJE193" s="11"/>
      <c r="SJF193" s="11"/>
      <c r="SJG193" s="11"/>
      <c r="SJH193" s="11"/>
      <c r="SJI193" s="11"/>
      <c r="SJJ193" s="11"/>
      <c r="SJK193" s="11"/>
      <c r="SJL193" s="11"/>
      <c r="SJM193" s="11"/>
      <c r="SJN193" s="11"/>
      <c r="SJO193" s="11"/>
      <c r="SJP193" s="11"/>
      <c r="SJQ193" s="11"/>
      <c r="SJR193" s="11"/>
      <c r="SJS193" s="11"/>
      <c r="SJT193" s="11"/>
      <c r="SJU193" s="11"/>
      <c r="SJV193" s="11"/>
      <c r="SJW193" s="11"/>
      <c r="SJX193" s="11"/>
      <c r="SJY193" s="11"/>
      <c r="SJZ193" s="11"/>
      <c r="SKA193" s="11"/>
      <c r="SKB193" s="11"/>
      <c r="SKC193" s="11"/>
      <c r="SKD193" s="11"/>
      <c r="SKE193" s="11"/>
      <c r="SKF193" s="11"/>
      <c r="SKG193" s="11"/>
      <c r="SKH193" s="11"/>
      <c r="SKI193" s="11"/>
      <c r="SKJ193" s="11"/>
      <c r="SKK193" s="11"/>
      <c r="SKL193" s="11"/>
      <c r="SKM193" s="11"/>
      <c r="SKN193" s="11"/>
      <c r="SKO193" s="11"/>
      <c r="SKP193" s="11"/>
      <c r="SKQ193" s="11"/>
      <c r="SKR193" s="11"/>
      <c r="SKS193" s="11"/>
      <c r="SKT193" s="11"/>
      <c r="SKU193" s="11"/>
      <c r="SKV193" s="11"/>
      <c r="SKW193" s="11"/>
      <c r="SKX193" s="11"/>
      <c r="SKY193" s="11"/>
      <c r="SKZ193" s="11"/>
      <c r="SLA193" s="11"/>
      <c r="SLB193" s="11"/>
      <c r="SLC193" s="11"/>
      <c r="SLD193" s="11"/>
      <c r="SLE193" s="11"/>
      <c r="SLF193" s="11"/>
      <c r="SLG193" s="11"/>
      <c r="SLH193" s="11"/>
      <c r="SLI193" s="11"/>
      <c r="SLJ193" s="11"/>
      <c r="SLK193" s="11"/>
      <c r="SLL193" s="11"/>
      <c r="SLM193" s="11"/>
      <c r="SLN193" s="11"/>
      <c r="SLO193" s="11"/>
      <c r="SLP193" s="11"/>
      <c r="SLQ193" s="11"/>
      <c r="SLR193" s="11"/>
      <c r="SLS193" s="11"/>
      <c r="SLT193" s="11"/>
      <c r="SLU193" s="11"/>
      <c r="SLV193" s="11"/>
      <c r="SLW193" s="11"/>
      <c r="SLX193" s="11"/>
      <c r="SLY193" s="11"/>
      <c r="SLZ193" s="11"/>
      <c r="SMA193" s="11"/>
      <c r="SMB193" s="11"/>
      <c r="SMC193" s="11"/>
      <c r="SMD193" s="11"/>
      <c r="SME193" s="11"/>
      <c r="SMF193" s="11"/>
      <c r="SMG193" s="11"/>
      <c r="SMH193" s="11"/>
      <c r="SMI193" s="11"/>
      <c r="SMJ193" s="11"/>
      <c r="SMK193" s="11"/>
      <c r="SML193" s="11"/>
      <c r="SMM193" s="11"/>
      <c r="SMN193" s="11"/>
      <c r="SMO193" s="11"/>
      <c r="SMP193" s="11"/>
      <c r="SMQ193" s="11"/>
      <c r="SMR193" s="11"/>
      <c r="SMS193" s="11"/>
      <c r="SMT193" s="11"/>
      <c r="SMU193" s="11"/>
      <c r="SMV193" s="11"/>
      <c r="SMW193" s="11"/>
      <c r="SMX193" s="11"/>
      <c r="SMY193" s="11"/>
      <c r="SMZ193" s="11"/>
      <c r="SNA193" s="11"/>
      <c r="SNB193" s="11"/>
      <c r="SNC193" s="11"/>
      <c r="SND193" s="11"/>
      <c r="SNE193" s="11"/>
      <c r="SNF193" s="11"/>
      <c r="SNG193" s="11"/>
      <c r="SNH193" s="11"/>
      <c r="SNI193" s="11"/>
      <c r="SNJ193" s="11"/>
      <c r="SNK193" s="11"/>
      <c r="SNL193" s="11"/>
      <c r="SNM193" s="11"/>
      <c r="SNN193" s="11"/>
      <c r="SNO193" s="11"/>
      <c r="SNP193" s="11"/>
      <c r="SNQ193" s="11"/>
      <c r="SNR193" s="11"/>
      <c r="SNS193" s="11"/>
      <c r="SNT193" s="11"/>
      <c r="SNU193" s="11"/>
      <c r="SNV193" s="11"/>
      <c r="SNW193" s="11"/>
      <c r="SNX193" s="11"/>
      <c r="SNY193" s="11"/>
      <c r="SNZ193" s="11"/>
      <c r="SOA193" s="11"/>
      <c r="SOB193" s="11"/>
      <c r="SOC193" s="11"/>
      <c r="SOD193" s="11"/>
      <c r="SOE193" s="11"/>
      <c r="SOF193" s="11"/>
      <c r="SOG193" s="11"/>
      <c r="SOH193" s="11"/>
      <c r="SOI193" s="11"/>
      <c r="SOJ193" s="11"/>
      <c r="SOK193" s="11"/>
      <c r="SOL193" s="11"/>
      <c r="SOM193" s="11"/>
      <c r="SON193" s="11"/>
      <c r="SOO193" s="11"/>
      <c r="SOP193" s="11"/>
      <c r="SOQ193" s="11"/>
      <c r="SOR193" s="11"/>
      <c r="SOS193" s="11"/>
      <c r="SOT193" s="11"/>
      <c r="SOU193" s="11"/>
      <c r="SOV193" s="11"/>
      <c r="SOW193" s="11"/>
      <c r="SOX193" s="11"/>
      <c r="SOY193" s="11"/>
      <c r="SOZ193" s="11"/>
      <c r="SPA193" s="11"/>
      <c r="SPB193" s="11"/>
      <c r="SPC193" s="11"/>
      <c r="SPD193" s="11"/>
      <c r="SPE193" s="11"/>
      <c r="SPF193" s="11"/>
      <c r="SPG193" s="11"/>
      <c r="SPH193" s="11"/>
      <c r="SPI193" s="11"/>
      <c r="SPJ193" s="11"/>
      <c r="SPK193" s="11"/>
      <c r="SPL193" s="11"/>
      <c r="SPM193" s="11"/>
      <c r="SPN193" s="11"/>
      <c r="SPO193" s="11"/>
      <c r="SPP193" s="11"/>
      <c r="SPQ193" s="11"/>
      <c r="SPR193" s="11"/>
      <c r="SPS193" s="11"/>
      <c r="SPT193" s="11"/>
      <c r="SPU193" s="11"/>
      <c r="SPV193" s="11"/>
      <c r="SPW193" s="11"/>
      <c r="SPX193" s="11"/>
      <c r="SPY193" s="11"/>
      <c r="SPZ193" s="11"/>
      <c r="SQA193" s="11"/>
      <c r="SQB193" s="11"/>
      <c r="SQC193" s="11"/>
      <c r="SQD193" s="11"/>
      <c r="SQE193" s="11"/>
      <c r="SQF193" s="11"/>
      <c r="SQG193" s="11"/>
      <c r="SQH193" s="11"/>
      <c r="SQI193" s="11"/>
      <c r="SQJ193" s="11"/>
      <c r="SQK193" s="11"/>
      <c r="SQL193" s="11"/>
      <c r="SQM193" s="11"/>
      <c r="SQN193" s="11"/>
      <c r="SQO193" s="11"/>
      <c r="SQP193" s="11"/>
      <c r="SQQ193" s="11"/>
      <c r="SQR193" s="11"/>
      <c r="SQS193" s="11"/>
      <c r="SQT193" s="11"/>
      <c r="SQU193" s="11"/>
      <c r="SQV193" s="11"/>
      <c r="SQW193" s="11"/>
      <c r="SQX193" s="11"/>
      <c r="SQY193" s="11"/>
      <c r="SQZ193" s="11"/>
      <c r="SRA193" s="11"/>
      <c r="SRB193" s="11"/>
      <c r="SRC193" s="11"/>
      <c r="SRD193" s="11"/>
      <c r="SRE193" s="11"/>
      <c r="SRF193" s="11"/>
      <c r="SRG193" s="11"/>
      <c r="SRH193" s="11"/>
      <c r="SRI193" s="11"/>
      <c r="SRJ193" s="11"/>
      <c r="SRK193" s="11"/>
      <c r="SRL193" s="11"/>
      <c r="SRM193" s="11"/>
      <c r="SRN193" s="11"/>
      <c r="SRO193" s="11"/>
      <c r="SRP193" s="11"/>
      <c r="SRQ193" s="11"/>
      <c r="SRR193" s="11"/>
      <c r="SRS193" s="11"/>
      <c r="SRT193" s="11"/>
      <c r="SRU193" s="11"/>
      <c r="SRV193" s="11"/>
      <c r="SRW193" s="11"/>
      <c r="SRX193" s="11"/>
      <c r="SRY193" s="11"/>
      <c r="SRZ193" s="11"/>
      <c r="SSA193" s="11"/>
      <c r="SSB193" s="11"/>
      <c r="SSC193" s="11"/>
      <c r="SSD193" s="11"/>
      <c r="SSE193" s="11"/>
      <c r="SSF193" s="11"/>
      <c r="SSG193" s="11"/>
      <c r="SSH193" s="11"/>
      <c r="SSI193" s="11"/>
      <c r="SSJ193" s="11"/>
      <c r="SSK193" s="11"/>
      <c r="SSL193" s="11"/>
      <c r="SSM193" s="11"/>
      <c r="SSN193" s="11"/>
      <c r="SSO193" s="11"/>
      <c r="SSP193" s="11"/>
      <c r="SSQ193" s="11"/>
      <c r="SSR193" s="11"/>
      <c r="SSS193" s="11"/>
      <c r="SST193" s="11"/>
      <c r="SSU193" s="11"/>
      <c r="SSV193" s="11"/>
      <c r="SSW193" s="11"/>
      <c r="SSX193" s="11"/>
      <c r="SSY193" s="11"/>
      <c r="SSZ193" s="11"/>
      <c r="STA193" s="11"/>
      <c r="STB193" s="11"/>
      <c r="STC193" s="11"/>
      <c r="STD193" s="11"/>
      <c r="STE193" s="11"/>
      <c r="STF193" s="11"/>
      <c r="STG193" s="11"/>
      <c r="STH193" s="11"/>
      <c r="STI193" s="11"/>
      <c r="STJ193" s="11"/>
      <c r="STK193" s="11"/>
      <c r="STL193" s="11"/>
      <c r="STM193" s="11"/>
      <c r="STN193" s="11"/>
      <c r="STO193" s="11"/>
      <c r="STP193" s="11"/>
      <c r="STQ193" s="11"/>
      <c r="STR193" s="11"/>
      <c r="STS193" s="11"/>
      <c r="STT193" s="11"/>
      <c r="STU193" s="11"/>
      <c r="STV193" s="11"/>
      <c r="STW193" s="11"/>
      <c r="STX193" s="11"/>
      <c r="STY193" s="11"/>
      <c r="STZ193" s="11"/>
      <c r="SUA193" s="11"/>
      <c r="SUB193" s="11"/>
      <c r="SUC193" s="11"/>
      <c r="SUD193" s="11"/>
      <c r="SUE193" s="11"/>
      <c r="SUF193" s="11"/>
      <c r="SUG193" s="11"/>
      <c r="SUH193" s="11"/>
      <c r="SUI193" s="11"/>
      <c r="SUJ193" s="11"/>
      <c r="SUK193" s="11"/>
      <c r="SUL193" s="11"/>
      <c r="SUM193" s="11"/>
      <c r="SUN193" s="11"/>
      <c r="SUO193" s="11"/>
      <c r="SUP193" s="11"/>
      <c r="SUQ193" s="11"/>
      <c r="SUR193" s="11"/>
      <c r="SUS193" s="11"/>
      <c r="SUT193" s="11"/>
      <c r="SUU193" s="11"/>
      <c r="SUV193" s="11"/>
      <c r="SUW193" s="11"/>
      <c r="SUX193" s="11"/>
      <c r="SUY193" s="11"/>
      <c r="SUZ193" s="11"/>
      <c r="SVA193" s="11"/>
      <c r="SVB193" s="11"/>
      <c r="SVC193" s="11"/>
      <c r="SVD193" s="11"/>
      <c r="SVE193" s="11"/>
      <c r="SVF193" s="11"/>
      <c r="SVG193" s="11"/>
      <c r="SVH193" s="11"/>
      <c r="SVI193" s="11"/>
      <c r="SVJ193" s="11"/>
      <c r="SVK193" s="11"/>
      <c r="SVL193" s="11"/>
      <c r="SVM193" s="11"/>
      <c r="SVN193" s="11"/>
      <c r="SVO193" s="11"/>
      <c r="SVP193" s="11"/>
      <c r="SVQ193" s="11"/>
      <c r="SVR193" s="11"/>
      <c r="SVS193" s="11"/>
      <c r="SVT193" s="11"/>
      <c r="SVU193" s="11"/>
      <c r="SVV193" s="11"/>
      <c r="SVW193" s="11"/>
      <c r="SVX193" s="11"/>
      <c r="SVY193" s="11"/>
      <c r="SVZ193" s="11"/>
      <c r="SWA193" s="11"/>
      <c r="SWB193" s="11"/>
      <c r="SWC193" s="11"/>
      <c r="SWD193" s="11"/>
      <c r="SWE193" s="11"/>
      <c r="SWF193" s="11"/>
      <c r="SWG193" s="11"/>
      <c r="SWH193" s="11"/>
      <c r="SWI193" s="11"/>
      <c r="SWJ193" s="11"/>
      <c r="SWK193" s="11"/>
      <c r="SWL193" s="11"/>
      <c r="SWM193" s="11"/>
      <c r="SWN193" s="11"/>
      <c r="SWO193" s="11"/>
      <c r="SWP193" s="11"/>
      <c r="SWQ193" s="11"/>
      <c r="SWR193" s="11"/>
      <c r="SWS193" s="11"/>
      <c r="SWT193" s="11"/>
      <c r="SWU193" s="11"/>
      <c r="SWV193" s="11"/>
      <c r="SWW193" s="11"/>
      <c r="SWX193" s="11"/>
      <c r="SWY193" s="11"/>
      <c r="SWZ193" s="11"/>
      <c r="SXA193" s="11"/>
      <c r="SXB193" s="11"/>
      <c r="SXC193" s="11"/>
      <c r="SXD193" s="11"/>
      <c r="SXE193" s="11"/>
      <c r="SXF193" s="11"/>
      <c r="SXG193" s="11"/>
      <c r="SXH193" s="11"/>
      <c r="SXI193" s="11"/>
      <c r="SXJ193" s="11"/>
      <c r="SXK193" s="11"/>
      <c r="SXL193" s="11"/>
      <c r="SXM193" s="11"/>
      <c r="SXN193" s="11"/>
      <c r="SXO193" s="11"/>
      <c r="SXP193" s="11"/>
      <c r="SXQ193" s="11"/>
      <c r="SXR193" s="11"/>
      <c r="SXS193" s="11"/>
      <c r="SXT193" s="11"/>
      <c r="SXU193" s="11"/>
      <c r="SXV193" s="11"/>
      <c r="SXW193" s="11"/>
      <c r="SXX193" s="11"/>
      <c r="SXY193" s="11"/>
      <c r="SXZ193" s="11"/>
      <c r="SYA193" s="11"/>
      <c r="SYB193" s="11"/>
      <c r="SYC193" s="11"/>
      <c r="SYD193" s="11"/>
      <c r="SYE193" s="11"/>
      <c r="SYF193" s="11"/>
      <c r="SYG193" s="11"/>
      <c r="SYH193" s="11"/>
      <c r="SYI193" s="11"/>
      <c r="SYJ193" s="11"/>
      <c r="SYK193" s="11"/>
      <c r="SYL193" s="11"/>
      <c r="SYM193" s="11"/>
      <c r="SYN193" s="11"/>
      <c r="SYO193" s="11"/>
      <c r="SYP193" s="11"/>
      <c r="SYQ193" s="11"/>
      <c r="SYR193" s="11"/>
      <c r="SYS193" s="11"/>
      <c r="SYT193" s="11"/>
      <c r="SYU193" s="11"/>
      <c r="SYV193" s="11"/>
      <c r="SYW193" s="11"/>
      <c r="SYX193" s="11"/>
      <c r="SYY193" s="11"/>
      <c r="SYZ193" s="11"/>
      <c r="SZA193" s="11"/>
      <c r="SZB193" s="11"/>
      <c r="SZC193" s="11"/>
      <c r="SZD193" s="11"/>
      <c r="SZE193" s="11"/>
      <c r="SZF193" s="11"/>
      <c r="SZG193" s="11"/>
      <c r="SZH193" s="11"/>
      <c r="SZI193" s="11"/>
      <c r="SZJ193" s="11"/>
      <c r="SZK193" s="11"/>
      <c r="SZL193" s="11"/>
      <c r="SZM193" s="11"/>
      <c r="SZN193" s="11"/>
      <c r="SZO193" s="11"/>
      <c r="SZP193" s="11"/>
      <c r="SZQ193" s="11"/>
      <c r="SZR193" s="11"/>
      <c r="SZS193" s="11"/>
      <c r="SZT193" s="11"/>
      <c r="SZU193" s="11"/>
      <c r="SZV193" s="11"/>
      <c r="SZW193" s="11"/>
      <c r="SZX193" s="11"/>
      <c r="SZY193" s="11"/>
      <c r="SZZ193" s="11"/>
      <c r="TAA193" s="11"/>
      <c r="TAB193" s="11"/>
      <c r="TAC193" s="11"/>
      <c r="TAD193" s="11"/>
      <c r="TAE193" s="11"/>
      <c r="TAF193" s="11"/>
      <c r="TAG193" s="11"/>
      <c r="TAH193" s="11"/>
      <c r="TAI193" s="11"/>
      <c r="TAJ193" s="11"/>
      <c r="TAK193" s="11"/>
      <c r="TAL193" s="11"/>
      <c r="TAM193" s="11"/>
      <c r="TAN193" s="11"/>
      <c r="TAO193" s="11"/>
      <c r="TAP193" s="11"/>
      <c r="TAQ193" s="11"/>
      <c r="TAR193" s="11"/>
      <c r="TAS193" s="11"/>
      <c r="TAT193" s="11"/>
      <c r="TAU193" s="11"/>
      <c r="TAV193" s="11"/>
      <c r="TAW193" s="11"/>
      <c r="TAX193" s="11"/>
      <c r="TAY193" s="11"/>
      <c r="TAZ193" s="11"/>
      <c r="TBA193" s="11"/>
      <c r="TBB193" s="11"/>
      <c r="TBC193" s="11"/>
      <c r="TBD193" s="11"/>
      <c r="TBE193" s="11"/>
      <c r="TBF193" s="11"/>
      <c r="TBG193" s="11"/>
      <c r="TBH193" s="11"/>
      <c r="TBI193" s="11"/>
      <c r="TBJ193" s="11"/>
      <c r="TBK193" s="11"/>
      <c r="TBL193" s="11"/>
      <c r="TBM193" s="11"/>
      <c r="TBN193" s="11"/>
      <c r="TBO193" s="11"/>
      <c r="TBP193" s="11"/>
      <c r="TBQ193" s="11"/>
      <c r="TBR193" s="11"/>
      <c r="TBS193" s="11"/>
      <c r="TBT193" s="11"/>
      <c r="TBU193" s="11"/>
      <c r="TBV193" s="11"/>
      <c r="TBW193" s="11"/>
      <c r="TBX193" s="11"/>
      <c r="TBY193" s="11"/>
      <c r="TBZ193" s="11"/>
      <c r="TCA193" s="11"/>
      <c r="TCB193" s="11"/>
      <c r="TCC193" s="11"/>
      <c r="TCD193" s="11"/>
      <c r="TCE193" s="11"/>
      <c r="TCF193" s="11"/>
      <c r="TCG193" s="11"/>
      <c r="TCH193" s="11"/>
      <c r="TCI193" s="11"/>
      <c r="TCJ193" s="11"/>
      <c r="TCK193" s="11"/>
      <c r="TCL193" s="11"/>
      <c r="TCM193" s="11"/>
      <c r="TCN193" s="11"/>
      <c r="TCO193" s="11"/>
      <c r="TCP193" s="11"/>
      <c r="TCQ193" s="11"/>
      <c r="TCR193" s="11"/>
      <c r="TCS193" s="11"/>
      <c r="TCT193" s="11"/>
      <c r="TCU193" s="11"/>
      <c r="TCV193" s="11"/>
      <c r="TCW193" s="11"/>
      <c r="TCX193" s="11"/>
      <c r="TCY193" s="11"/>
      <c r="TCZ193" s="11"/>
      <c r="TDA193" s="11"/>
      <c r="TDB193" s="11"/>
      <c r="TDC193" s="11"/>
      <c r="TDD193" s="11"/>
      <c r="TDE193" s="11"/>
      <c r="TDF193" s="11"/>
      <c r="TDG193" s="11"/>
      <c r="TDH193" s="11"/>
      <c r="TDI193" s="11"/>
      <c r="TDJ193" s="11"/>
      <c r="TDK193" s="11"/>
      <c r="TDL193" s="11"/>
      <c r="TDM193" s="11"/>
      <c r="TDN193" s="11"/>
      <c r="TDO193" s="11"/>
      <c r="TDP193" s="11"/>
      <c r="TDQ193" s="11"/>
      <c r="TDR193" s="11"/>
      <c r="TDS193" s="11"/>
      <c r="TDT193" s="11"/>
      <c r="TDU193" s="11"/>
      <c r="TDV193" s="11"/>
      <c r="TDW193" s="11"/>
      <c r="TDX193" s="11"/>
      <c r="TDY193" s="11"/>
      <c r="TDZ193" s="11"/>
      <c r="TEA193" s="11"/>
      <c r="TEB193" s="11"/>
      <c r="TEC193" s="11"/>
      <c r="TED193" s="11"/>
      <c r="TEE193" s="11"/>
      <c r="TEF193" s="11"/>
      <c r="TEG193" s="11"/>
      <c r="TEH193" s="11"/>
      <c r="TEI193" s="11"/>
      <c r="TEJ193" s="11"/>
      <c r="TEK193" s="11"/>
      <c r="TEL193" s="11"/>
      <c r="TEM193" s="11"/>
      <c r="TEN193" s="11"/>
      <c r="TEO193" s="11"/>
      <c r="TEP193" s="11"/>
      <c r="TEQ193" s="11"/>
      <c r="TER193" s="11"/>
      <c r="TES193" s="11"/>
      <c r="TET193" s="11"/>
      <c r="TEU193" s="11"/>
      <c r="TEV193" s="11"/>
      <c r="TEW193" s="11"/>
      <c r="TEX193" s="11"/>
      <c r="TEY193" s="11"/>
      <c r="TEZ193" s="11"/>
      <c r="TFA193" s="11"/>
      <c r="TFB193" s="11"/>
      <c r="TFC193" s="11"/>
      <c r="TFD193" s="11"/>
      <c r="TFE193" s="11"/>
      <c r="TFF193" s="11"/>
      <c r="TFG193" s="11"/>
      <c r="TFH193" s="11"/>
      <c r="TFI193" s="11"/>
      <c r="TFJ193" s="11"/>
      <c r="TFK193" s="11"/>
      <c r="TFL193" s="11"/>
      <c r="TFM193" s="11"/>
      <c r="TFN193" s="11"/>
      <c r="TFO193" s="11"/>
      <c r="TFP193" s="11"/>
      <c r="TFQ193" s="11"/>
      <c r="TFR193" s="11"/>
      <c r="TFS193" s="11"/>
      <c r="TFT193" s="11"/>
      <c r="TFU193" s="11"/>
      <c r="TFV193" s="11"/>
      <c r="TFW193" s="11"/>
      <c r="TFX193" s="11"/>
      <c r="TFY193" s="11"/>
      <c r="TFZ193" s="11"/>
      <c r="TGA193" s="11"/>
      <c r="TGB193" s="11"/>
      <c r="TGC193" s="11"/>
      <c r="TGD193" s="11"/>
      <c r="TGE193" s="11"/>
      <c r="TGF193" s="11"/>
      <c r="TGG193" s="11"/>
      <c r="TGH193" s="11"/>
      <c r="TGI193" s="11"/>
      <c r="TGJ193" s="11"/>
      <c r="TGK193" s="11"/>
      <c r="TGL193" s="11"/>
      <c r="TGM193" s="11"/>
      <c r="TGN193" s="11"/>
      <c r="TGO193" s="11"/>
      <c r="TGP193" s="11"/>
      <c r="TGQ193" s="11"/>
      <c r="TGR193" s="11"/>
      <c r="TGS193" s="11"/>
      <c r="TGT193" s="11"/>
      <c r="TGU193" s="11"/>
      <c r="TGV193" s="11"/>
      <c r="TGW193" s="11"/>
      <c r="TGX193" s="11"/>
      <c r="TGY193" s="11"/>
      <c r="TGZ193" s="11"/>
      <c r="THA193" s="11"/>
      <c r="THB193" s="11"/>
      <c r="THC193" s="11"/>
      <c r="THD193" s="11"/>
      <c r="THE193" s="11"/>
      <c r="THF193" s="11"/>
      <c r="THG193" s="11"/>
      <c r="THH193" s="11"/>
      <c r="THI193" s="11"/>
      <c r="THJ193" s="11"/>
      <c r="THK193" s="11"/>
      <c r="THL193" s="11"/>
      <c r="THM193" s="11"/>
      <c r="THN193" s="11"/>
      <c r="THO193" s="11"/>
      <c r="THP193" s="11"/>
      <c r="THQ193" s="11"/>
      <c r="THR193" s="11"/>
      <c r="THS193" s="11"/>
      <c r="THT193" s="11"/>
      <c r="THU193" s="11"/>
      <c r="THV193" s="11"/>
      <c r="THW193" s="11"/>
      <c r="THX193" s="11"/>
      <c r="THY193" s="11"/>
      <c r="THZ193" s="11"/>
      <c r="TIA193" s="11"/>
      <c r="TIB193" s="11"/>
      <c r="TIC193" s="11"/>
      <c r="TID193" s="11"/>
      <c r="TIE193" s="11"/>
      <c r="TIF193" s="11"/>
      <c r="TIG193" s="11"/>
      <c r="TIH193" s="11"/>
      <c r="TII193" s="11"/>
      <c r="TIJ193" s="11"/>
      <c r="TIK193" s="11"/>
      <c r="TIL193" s="11"/>
      <c r="TIM193" s="11"/>
      <c r="TIN193" s="11"/>
      <c r="TIO193" s="11"/>
      <c r="TIP193" s="11"/>
      <c r="TIQ193" s="11"/>
      <c r="TIR193" s="11"/>
      <c r="TIS193" s="11"/>
      <c r="TIT193" s="11"/>
      <c r="TIU193" s="11"/>
      <c r="TIV193" s="11"/>
      <c r="TIW193" s="11"/>
      <c r="TIX193" s="11"/>
      <c r="TIY193" s="11"/>
      <c r="TIZ193" s="11"/>
      <c r="TJA193" s="11"/>
      <c r="TJB193" s="11"/>
      <c r="TJC193" s="11"/>
      <c r="TJD193" s="11"/>
      <c r="TJE193" s="11"/>
      <c r="TJF193" s="11"/>
      <c r="TJG193" s="11"/>
      <c r="TJH193" s="11"/>
      <c r="TJI193" s="11"/>
      <c r="TJJ193" s="11"/>
      <c r="TJK193" s="11"/>
      <c r="TJL193" s="11"/>
      <c r="TJM193" s="11"/>
      <c r="TJN193" s="11"/>
      <c r="TJO193" s="11"/>
      <c r="TJP193" s="11"/>
      <c r="TJQ193" s="11"/>
      <c r="TJR193" s="11"/>
      <c r="TJS193" s="11"/>
      <c r="TJT193" s="11"/>
      <c r="TJU193" s="11"/>
      <c r="TJV193" s="11"/>
      <c r="TJW193" s="11"/>
      <c r="TJX193" s="11"/>
      <c r="TJY193" s="11"/>
      <c r="TJZ193" s="11"/>
      <c r="TKA193" s="11"/>
      <c r="TKB193" s="11"/>
      <c r="TKC193" s="11"/>
      <c r="TKD193" s="11"/>
      <c r="TKE193" s="11"/>
      <c r="TKF193" s="11"/>
      <c r="TKG193" s="11"/>
      <c r="TKH193" s="11"/>
      <c r="TKI193" s="11"/>
      <c r="TKJ193" s="11"/>
      <c r="TKK193" s="11"/>
      <c r="TKL193" s="11"/>
      <c r="TKM193" s="11"/>
      <c r="TKN193" s="11"/>
      <c r="TKO193" s="11"/>
      <c r="TKP193" s="11"/>
      <c r="TKQ193" s="11"/>
      <c r="TKR193" s="11"/>
      <c r="TKS193" s="11"/>
      <c r="TKT193" s="11"/>
      <c r="TKU193" s="11"/>
      <c r="TKV193" s="11"/>
      <c r="TKW193" s="11"/>
      <c r="TKX193" s="11"/>
      <c r="TKY193" s="11"/>
      <c r="TKZ193" s="11"/>
      <c r="TLA193" s="11"/>
      <c r="TLB193" s="11"/>
      <c r="TLC193" s="11"/>
      <c r="TLD193" s="11"/>
      <c r="TLE193" s="11"/>
      <c r="TLF193" s="11"/>
      <c r="TLG193" s="11"/>
      <c r="TLH193" s="11"/>
      <c r="TLI193" s="11"/>
      <c r="TLJ193" s="11"/>
      <c r="TLK193" s="11"/>
      <c r="TLL193" s="11"/>
      <c r="TLM193" s="11"/>
      <c r="TLN193" s="11"/>
      <c r="TLO193" s="11"/>
      <c r="TLP193" s="11"/>
      <c r="TLQ193" s="11"/>
      <c r="TLR193" s="11"/>
      <c r="TLS193" s="11"/>
      <c r="TLT193" s="11"/>
      <c r="TLU193" s="11"/>
      <c r="TLV193" s="11"/>
      <c r="TLW193" s="11"/>
      <c r="TLX193" s="11"/>
      <c r="TLY193" s="11"/>
      <c r="TLZ193" s="11"/>
      <c r="TMA193" s="11"/>
      <c r="TMB193" s="11"/>
      <c r="TMC193" s="11"/>
      <c r="TMD193" s="11"/>
      <c r="TME193" s="11"/>
      <c r="TMF193" s="11"/>
      <c r="TMG193" s="11"/>
      <c r="TMH193" s="11"/>
      <c r="TMI193" s="11"/>
      <c r="TMJ193" s="11"/>
      <c r="TMK193" s="11"/>
      <c r="TML193" s="11"/>
      <c r="TMM193" s="11"/>
      <c r="TMN193" s="11"/>
      <c r="TMO193" s="11"/>
      <c r="TMP193" s="11"/>
      <c r="TMQ193" s="11"/>
      <c r="TMR193" s="11"/>
      <c r="TMS193" s="11"/>
      <c r="TMT193" s="11"/>
      <c r="TMU193" s="11"/>
      <c r="TMV193" s="11"/>
      <c r="TMW193" s="11"/>
      <c r="TMX193" s="11"/>
      <c r="TMY193" s="11"/>
      <c r="TMZ193" s="11"/>
      <c r="TNA193" s="11"/>
      <c r="TNB193" s="11"/>
      <c r="TNC193" s="11"/>
      <c r="TND193" s="11"/>
      <c r="TNE193" s="11"/>
      <c r="TNF193" s="11"/>
      <c r="TNG193" s="11"/>
      <c r="TNH193" s="11"/>
      <c r="TNI193" s="11"/>
      <c r="TNJ193" s="11"/>
      <c r="TNK193" s="11"/>
      <c r="TNL193" s="11"/>
      <c r="TNM193" s="11"/>
      <c r="TNN193" s="11"/>
      <c r="TNO193" s="11"/>
      <c r="TNP193" s="11"/>
      <c r="TNQ193" s="11"/>
      <c r="TNR193" s="11"/>
      <c r="TNS193" s="11"/>
      <c r="TNT193" s="11"/>
      <c r="TNU193" s="11"/>
      <c r="TNV193" s="11"/>
      <c r="TNW193" s="11"/>
      <c r="TNX193" s="11"/>
      <c r="TNY193" s="11"/>
      <c r="TNZ193" s="11"/>
      <c r="TOA193" s="11"/>
      <c r="TOB193" s="11"/>
      <c r="TOC193" s="11"/>
      <c r="TOD193" s="11"/>
      <c r="TOE193" s="11"/>
      <c r="TOF193" s="11"/>
      <c r="TOG193" s="11"/>
      <c r="TOH193" s="11"/>
      <c r="TOI193" s="11"/>
      <c r="TOJ193" s="11"/>
      <c r="TOK193" s="11"/>
      <c r="TOL193" s="11"/>
      <c r="TOM193" s="11"/>
      <c r="TON193" s="11"/>
      <c r="TOO193" s="11"/>
      <c r="TOP193" s="11"/>
      <c r="TOQ193" s="11"/>
      <c r="TOR193" s="11"/>
      <c r="TOS193" s="11"/>
      <c r="TOT193" s="11"/>
      <c r="TOU193" s="11"/>
      <c r="TOV193" s="11"/>
      <c r="TOW193" s="11"/>
      <c r="TOX193" s="11"/>
      <c r="TOY193" s="11"/>
      <c r="TOZ193" s="11"/>
      <c r="TPA193" s="11"/>
      <c r="TPB193" s="11"/>
      <c r="TPC193" s="11"/>
      <c r="TPD193" s="11"/>
      <c r="TPE193" s="11"/>
      <c r="TPF193" s="11"/>
      <c r="TPG193" s="11"/>
      <c r="TPH193" s="11"/>
      <c r="TPI193" s="11"/>
      <c r="TPJ193" s="11"/>
      <c r="TPK193" s="11"/>
      <c r="TPL193" s="11"/>
      <c r="TPM193" s="11"/>
      <c r="TPN193" s="11"/>
      <c r="TPO193" s="11"/>
      <c r="TPP193" s="11"/>
      <c r="TPQ193" s="11"/>
      <c r="TPR193" s="11"/>
      <c r="TPS193" s="11"/>
      <c r="TPT193" s="11"/>
      <c r="TPU193" s="11"/>
      <c r="TPV193" s="11"/>
      <c r="TPW193" s="11"/>
      <c r="TPX193" s="11"/>
      <c r="TPY193" s="11"/>
      <c r="TPZ193" s="11"/>
      <c r="TQA193" s="11"/>
      <c r="TQB193" s="11"/>
      <c r="TQC193" s="11"/>
      <c r="TQD193" s="11"/>
      <c r="TQE193" s="11"/>
      <c r="TQF193" s="11"/>
      <c r="TQG193" s="11"/>
      <c r="TQH193" s="11"/>
      <c r="TQI193" s="11"/>
      <c r="TQJ193" s="11"/>
      <c r="TQK193" s="11"/>
      <c r="TQL193" s="11"/>
      <c r="TQM193" s="11"/>
      <c r="TQN193" s="11"/>
      <c r="TQO193" s="11"/>
      <c r="TQP193" s="11"/>
      <c r="TQQ193" s="11"/>
      <c r="TQR193" s="11"/>
      <c r="TQS193" s="11"/>
      <c r="TQT193" s="11"/>
      <c r="TQU193" s="11"/>
      <c r="TQV193" s="11"/>
      <c r="TQW193" s="11"/>
      <c r="TQX193" s="11"/>
      <c r="TQY193" s="11"/>
      <c r="TQZ193" s="11"/>
      <c r="TRA193" s="11"/>
      <c r="TRB193" s="11"/>
      <c r="TRC193" s="11"/>
      <c r="TRD193" s="11"/>
      <c r="TRE193" s="11"/>
      <c r="TRF193" s="11"/>
      <c r="TRG193" s="11"/>
      <c r="TRH193" s="11"/>
      <c r="TRI193" s="11"/>
      <c r="TRJ193" s="11"/>
      <c r="TRK193" s="11"/>
      <c r="TRL193" s="11"/>
      <c r="TRM193" s="11"/>
      <c r="TRN193" s="11"/>
      <c r="TRO193" s="11"/>
      <c r="TRP193" s="11"/>
      <c r="TRQ193" s="11"/>
      <c r="TRR193" s="11"/>
      <c r="TRS193" s="11"/>
      <c r="TRT193" s="11"/>
      <c r="TRU193" s="11"/>
      <c r="TRV193" s="11"/>
      <c r="TRW193" s="11"/>
      <c r="TRX193" s="11"/>
      <c r="TRY193" s="11"/>
      <c r="TRZ193" s="11"/>
      <c r="TSA193" s="11"/>
      <c r="TSB193" s="11"/>
      <c r="TSC193" s="11"/>
      <c r="TSD193" s="11"/>
      <c r="TSE193" s="11"/>
      <c r="TSF193" s="11"/>
      <c r="TSG193" s="11"/>
      <c r="TSH193" s="11"/>
      <c r="TSI193" s="11"/>
      <c r="TSJ193" s="11"/>
      <c r="TSK193" s="11"/>
      <c r="TSL193" s="11"/>
      <c r="TSM193" s="11"/>
      <c r="TSN193" s="11"/>
      <c r="TSO193" s="11"/>
      <c r="TSP193" s="11"/>
      <c r="TSQ193" s="11"/>
      <c r="TSR193" s="11"/>
      <c r="TSS193" s="11"/>
      <c r="TST193" s="11"/>
      <c r="TSU193" s="11"/>
      <c r="TSV193" s="11"/>
      <c r="TSW193" s="11"/>
      <c r="TSX193" s="11"/>
      <c r="TSY193" s="11"/>
      <c r="TSZ193" s="11"/>
      <c r="TTA193" s="11"/>
      <c r="TTB193" s="11"/>
      <c r="TTC193" s="11"/>
      <c r="TTD193" s="11"/>
      <c r="TTE193" s="11"/>
      <c r="TTF193" s="11"/>
      <c r="TTG193" s="11"/>
      <c r="TTH193" s="11"/>
      <c r="TTI193" s="11"/>
      <c r="TTJ193" s="11"/>
      <c r="TTK193" s="11"/>
      <c r="TTL193" s="11"/>
      <c r="TTM193" s="11"/>
      <c r="TTN193" s="11"/>
      <c r="TTO193" s="11"/>
      <c r="TTP193" s="11"/>
      <c r="TTQ193" s="11"/>
      <c r="TTR193" s="11"/>
      <c r="TTS193" s="11"/>
      <c r="TTT193" s="11"/>
      <c r="TTU193" s="11"/>
      <c r="TTV193" s="11"/>
      <c r="TTW193" s="11"/>
      <c r="TTX193" s="11"/>
      <c r="TTY193" s="11"/>
      <c r="TTZ193" s="11"/>
      <c r="TUA193" s="11"/>
      <c r="TUB193" s="11"/>
      <c r="TUC193" s="11"/>
      <c r="TUD193" s="11"/>
      <c r="TUE193" s="11"/>
      <c r="TUF193" s="11"/>
      <c r="TUG193" s="11"/>
      <c r="TUH193" s="11"/>
      <c r="TUI193" s="11"/>
      <c r="TUJ193" s="11"/>
      <c r="TUK193" s="11"/>
      <c r="TUL193" s="11"/>
      <c r="TUM193" s="11"/>
      <c r="TUN193" s="11"/>
      <c r="TUO193" s="11"/>
      <c r="TUP193" s="11"/>
      <c r="TUQ193" s="11"/>
      <c r="TUR193" s="11"/>
      <c r="TUS193" s="11"/>
      <c r="TUT193" s="11"/>
      <c r="TUU193" s="11"/>
      <c r="TUV193" s="11"/>
      <c r="TUW193" s="11"/>
      <c r="TUX193" s="11"/>
      <c r="TUY193" s="11"/>
      <c r="TUZ193" s="11"/>
      <c r="TVA193" s="11"/>
      <c r="TVB193" s="11"/>
      <c r="TVC193" s="11"/>
      <c r="TVD193" s="11"/>
      <c r="TVE193" s="11"/>
      <c r="TVF193" s="11"/>
      <c r="TVG193" s="11"/>
      <c r="TVH193" s="11"/>
      <c r="TVI193" s="11"/>
      <c r="TVJ193" s="11"/>
      <c r="TVK193" s="11"/>
      <c r="TVL193" s="11"/>
      <c r="TVM193" s="11"/>
      <c r="TVN193" s="11"/>
      <c r="TVO193" s="11"/>
      <c r="TVP193" s="11"/>
      <c r="TVQ193" s="11"/>
      <c r="TVR193" s="11"/>
      <c r="TVS193" s="11"/>
      <c r="TVT193" s="11"/>
      <c r="TVU193" s="11"/>
      <c r="TVV193" s="11"/>
      <c r="TVW193" s="11"/>
      <c r="TVX193" s="11"/>
      <c r="TVY193" s="11"/>
      <c r="TVZ193" s="11"/>
      <c r="TWA193" s="11"/>
      <c r="TWB193" s="11"/>
      <c r="TWC193" s="11"/>
      <c r="TWD193" s="11"/>
      <c r="TWE193" s="11"/>
      <c r="TWF193" s="11"/>
      <c r="TWG193" s="11"/>
      <c r="TWH193" s="11"/>
      <c r="TWI193" s="11"/>
      <c r="TWJ193" s="11"/>
      <c r="TWK193" s="11"/>
      <c r="TWL193" s="11"/>
      <c r="TWM193" s="11"/>
      <c r="TWN193" s="11"/>
      <c r="TWO193" s="11"/>
      <c r="TWP193" s="11"/>
      <c r="TWQ193" s="11"/>
      <c r="TWR193" s="11"/>
      <c r="TWS193" s="11"/>
      <c r="TWT193" s="11"/>
      <c r="TWU193" s="11"/>
      <c r="TWV193" s="11"/>
      <c r="TWW193" s="11"/>
      <c r="TWX193" s="11"/>
      <c r="TWY193" s="11"/>
      <c r="TWZ193" s="11"/>
      <c r="TXA193" s="11"/>
      <c r="TXB193" s="11"/>
      <c r="TXC193" s="11"/>
      <c r="TXD193" s="11"/>
      <c r="TXE193" s="11"/>
      <c r="TXF193" s="11"/>
      <c r="TXG193" s="11"/>
      <c r="TXH193" s="11"/>
      <c r="TXI193" s="11"/>
      <c r="TXJ193" s="11"/>
      <c r="TXK193" s="11"/>
      <c r="TXL193" s="11"/>
      <c r="TXM193" s="11"/>
      <c r="TXN193" s="11"/>
      <c r="TXO193" s="11"/>
      <c r="TXP193" s="11"/>
      <c r="TXQ193" s="11"/>
      <c r="TXR193" s="11"/>
      <c r="TXS193" s="11"/>
      <c r="TXT193" s="11"/>
      <c r="TXU193" s="11"/>
      <c r="TXV193" s="11"/>
      <c r="TXW193" s="11"/>
      <c r="TXX193" s="11"/>
      <c r="TXY193" s="11"/>
      <c r="TXZ193" s="11"/>
      <c r="TYA193" s="11"/>
      <c r="TYB193" s="11"/>
      <c r="TYC193" s="11"/>
      <c r="TYD193" s="11"/>
      <c r="TYE193" s="11"/>
      <c r="TYF193" s="11"/>
      <c r="TYG193" s="11"/>
      <c r="TYH193" s="11"/>
      <c r="TYI193" s="11"/>
      <c r="TYJ193" s="11"/>
      <c r="TYK193" s="11"/>
      <c r="TYL193" s="11"/>
      <c r="TYM193" s="11"/>
      <c r="TYN193" s="11"/>
      <c r="TYO193" s="11"/>
      <c r="TYP193" s="11"/>
      <c r="TYQ193" s="11"/>
      <c r="TYR193" s="11"/>
      <c r="TYS193" s="11"/>
      <c r="TYT193" s="11"/>
      <c r="TYU193" s="11"/>
      <c r="TYV193" s="11"/>
      <c r="TYW193" s="11"/>
      <c r="TYX193" s="11"/>
      <c r="TYY193" s="11"/>
      <c r="TYZ193" s="11"/>
      <c r="TZA193" s="11"/>
      <c r="TZB193" s="11"/>
      <c r="TZC193" s="11"/>
      <c r="TZD193" s="11"/>
      <c r="TZE193" s="11"/>
      <c r="TZF193" s="11"/>
      <c r="TZG193" s="11"/>
      <c r="TZH193" s="11"/>
      <c r="TZI193" s="11"/>
      <c r="TZJ193" s="11"/>
      <c r="TZK193" s="11"/>
      <c r="TZL193" s="11"/>
      <c r="TZM193" s="11"/>
      <c r="TZN193" s="11"/>
      <c r="TZO193" s="11"/>
      <c r="TZP193" s="11"/>
      <c r="TZQ193" s="11"/>
      <c r="TZR193" s="11"/>
      <c r="TZS193" s="11"/>
      <c r="TZT193" s="11"/>
      <c r="TZU193" s="11"/>
      <c r="TZV193" s="11"/>
      <c r="TZW193" s="11"/>
      <c r="TZX193" s="11"/>
      <c r="TZY193" s="11"/>
      <c r="TZZ193" s="11"/>
      <c r="UAA193" s="11"/>
      <c r="UAB193" s="11"/>
      <c r="UAC193" s="11"/>
      <c r="UAD193" s="11"/>
      <c r="UAE193" s="11"/>
      <c r="UAF193" s="11"/>
      <c r="UAG193" s="11"/>
      <c r="UAH193" s="11"/>
      <c r="UAI193" s="11"/>
      <c r="UAJ193" s="11"/>
      <c r="UAK193" s="11"/>
      <c r="UAL193" s="11"/>
      <c r="UAM193" s="11"/>
      <c r="UAN193" s="11"/>
      <c r="UAO193" s="11"/>
      <c r="UAP193" s="11"/>
      <c r="UAQ193" s="11"/>
      <c r="UAR193" s="11"/>
      <c r="UAS193" s="11"/>
      <c r="UAT193" s="11"/>
      <c r="UAU193" s="11"/>
      <c r="UAV193" s="11"/>
      <c r="UAW193" s="11"/>
      <c r="UAX193" s="11"/>
      <c r="UAY193" s="11"/>
      <c r="UAZ193" s="11"/>
      <c r="UBA193" s="11"/>
      <c r="UBB193" s="11"/>
      <c r="UBC193" s="11"/>
      <c r="UBD193" s="11"/>
      <c r="UBE193" s="11"/>
      <c r="UBF193" s="11"/>
      <c r="UBG193" s="11"/>
      <c r="UBH193" s="11"/>
      <c r="UBI193" s="11"/>
      <c r="UBJ193" s="11"/>
      <c r="UBK193" s="11"/>
      <c r="UBL193" s="11"/>
      <c r="UBM193" s="11"/>
      <c r="UBN193" s="11"/>
      <c r="UBO193" s="11"/>
      <c r="UBP193" s="11"/>
      <c r="UBQ193" s="11"/>
      <c r="UBR193" s="11"/>
      <c r="UBS193" s="11"/>
      <c r="UBT193" s="11"/>
      <c r="UBU193" s="11"/>
      <c r="UBV193" s="11"/>
      <c r="UBW193" s="11"/>
      <c r="UBX193" s="11"/>
      <c r="UBY193" s="11"/>
      <c r="UBZ193" s="11"/>
      <c r="UCA193" s="11"/>
      <c r="UCB193" s="11"/>
      <c r="UCC193" s="11"/>
      <c r="UCD193" s="11"/>
      <c r="UCE193" s="11"/>
      <c r="UCF193" s="11"/>
      <c r="UCG193" s="11"/>
      <c r="UCH193" s="11"/>
      <c r="UCI193" s="11"/>
      <c r="UCJ193" s="11"/>
      <c r="UCK193" s="11"/>
      <c r="UCL193" s="11"/>
      <c r="UCM193" s="11"/>
      <c r="UCN193" s="11"/>
      <c r="UCO193" s="11"/>
      <c r="UCP193" s="11"/>
      <c r="UCQ193" s="11"/>
      <c r="UCR193" s="11"/>
      <c r="UCS193" s="11"/>
      <c r="UCT193" s="11"/>
      <c r="UCU193" s="11"/>
      <c r="UCV193" s="11"/>
      <c r="UCW193" s="11"/>
      <c r="UCX193" s="11"/>
      <c r="UCY193" s="11"/>
      <c r="UCZ193" s="11"/>
      <c r="UDA193" s="11"/>
      <c r="UDB193" s="11"/>
      <c r="UDC193" s="11"/>
      <c r="UDD193" s="11"/>
      <c r="UDE193" s="11"/>
      <c r="UDF193" s="11"/>
      <c r="UDG193" s="11"/>
      <c r="UDH193" s="11"/>
      <c r="UDI193" s="11"/>
      <c r="UDJ193" s="11"/>
      <c r="UDK193" s="11"/>
      <c r="UDL193" s="11"/>
      <c r="UDM193" s="11"/>
      <c r="UDN193" s="11"/>
      <c r="UDO193" s="11"/>
      <c r="UDP193" s="11"/>
      <c r="UDQ193" s="11"/>
      <c r="UDR193" s="11"/>
      <c r="UDS193" s="11"/>
      <c r="UDT193" s="11"/>
      <c r="UDU193" s="11"/>
      <c r="UDV193" s="11"/>
      <c r="UDW193" s="11"/>
      <c r="UDX193" s="11"/>
      <c r="UDY193" s="11"/>
      <c r="UDZ193" s="11"/>
      <c r="UEA193" s="11"/>
      <c r="UEB193" s="11"/>
      <c r="UEC193" s="11"/>
      <c r="UED193" s="11"/>
      <c r="UEE193" s="11"/>
      <c r="UEF193" s="11"/>
      <c r="UEG193" s="11"/>
      <c r="UEH193" s="11"/>
      <c r="UEI193" s="11"/>
      <c r="UEJ193" s="11"/>
      <c r="UEK193" s="11"/>
      <c r="UEL193" s="11"/>
      <c r="UEM193" s="11"/>
      <c r="UEN193" s="11"/>
      <c r="UEO193" s="11"/>
      <c r="UEP193" s="11"/>
      <c r="UEQ193" s="11"/>
      <c r="UER193" s="11"/>
      <c r="UES193" s="11"/>
      <c r="UET193" s="11"/>
      <c r="UEU193" s="11"/>
      <c r="UEV193" s="11"/>
      <c r="UEW193" s="11"/>
      <c r="UEX193" s="11"/>
      <c r="UEY193" s="11"/>
      <c r="UEZ193" s="11"/>
      <c r="UFA193" s="11"/>
      <c r="UFB193" s="11"/>
      <c r="UFC193" s="11"/>
      <c r="UFD193" s="11"/>
      <c r="UFE193" s="11"/>
      <c r="UFF193" s="11"/>
      <c r="UFG193" s="11"/>
      <c r="UFH193" s="11"/>
      <c r="UFI193" s="11"/>
      <c r="UFJ193" s="11"/>
      <c r="UFK193" s="11"/>
      <c r="UFL193" s="11"/>
      <c r="UFM193" s="11"/>
      <c r="UFN193" s="11"/>
      <c r="UFO193" s="11"/>
      <c r="UFP193" s="11"/>
      <c r="UFQ193" s="11"/>
      <c r="UFR193" s="11"/>
      <c r="UFS193" s="11"/>
      <c r="UFT193" s="11"/>
      <c r="UFU193" s="11"/>
      <c r="UFV193" s="11"/>
      <c r="UFW193" s="11"/>
      <c r="UFX193" s="11"/>
      <c r="UFY193" s="11"/>
      <c r="UFZ193" s="11"/>
      <c r="UGA193" s="11"/>
      <c r="UGB193" s="11"/>
      <c r="UGC193" s="11"/>
      <c r="UGD193" s="11"/>
      <c r="UGE193" s="11"/>
      <c r="UGF193" s="11"/>
      <c r="UGG193" s="11"/>
      <c r="UGH193" s="11"/>
      <c r="UGI193" s="11"/>
      <c r="UGJ193" s="11"/>
      <c r="UGK193" s="11"/>
      <c r="UGL193" s="11"/>
      <c r="UGM193" s="11"/>
      <c r="UGN193" s="11"/>
      <c r="UGO193" s="11"/>
      <c r="UGP193" s="11"/>
      <c r="UGQ193" s="11"/>
      <c r="UGR193" s="11"/>
      <c r="UGS193" s="11"/>
      <c r="UGT193" s="11"/>
      <c r="UGU193" s="11"/>
      <c r="UGV193" s="11"/>
      <c r="UGW193" s="11"/>
      <c r="UGX193" s="11"/>
      <c r="UGY193" s="11"/>
      <c r="UGZ193" s="11"/>
      <c r="UHA193" s="11"/>
      <c r="UHB193" s="11"/>
      <c r="UHC193" s="11"/>
      <c r="UHD193" s="11"/>
      <c r="UHE193" s="11"/>
      <c r="UHF193" s="11"/>
      <c r="UHG193" s="11"/>
      <c r="UHH193" s="11"/>
      <c r="UHI193" s="11"/>
      <c r="UHJ193" s="11"/>
      <c r="UHK193" s="11"/>
      <c r="UHL193" s="11"/>
      <c r="UHM193" s="11"/>
      <c r="UHN193" s="11"/>
      <c r="UHO193" s="11"/>
      <c r="UHP193" s="11"/>
      <c r="UHQ193" s="11"/>
      <c r="UHR193" s="11"/>
      <c r="UHS193" s="11"/>
      <c r="UHT193" s="11"/>
      <c r="UHU193" s="11"/>
      <c r="UHV193" s="11"/>
      <c r="UHW193" s="11"/>
      <c r="UHX193" s="11"/>
      <c r="UHY193" s="11"/>
      <c r="UHZ193" s="11"/>
      <c r="UIA193" s="11"/>
      <c r="UIB193" s="11"/>
      <c r="UIC193" s="11"/>
      <c r="UID193" s="11"/>
      <c r="UIE193" s="11"/>
      <c r="UIF193" s="11"/>
      <c r="UIG193" s="11"/>
      <c r="UIH193" s="11"/>
      <c r="UII193" s="11"/>
      <c r="UIJ193" s="11"/>
      <c r="UIK193" s="11"/>
      <c r="UIL193" s="11"/>
      <c r="UIM193" s="11"/>
      <c r="UIN193" s="11"/>
      <c r="UIO193" s="11"/>
      <c r="UIP193" s="11"/>
      <c r="UIQ193" s="11"/>
      <c r="UIR193" s="11"/>
      <c r="UIS193" s="11"/>
      <c r="UIT193" s="11"/>
      <c r="UIU193" s="11"/>
      <c r="UIV193" s="11"/>
      <c r="UIW193" s="11"/>
      <c r="UIX193" s="11"/>
      <c r="UIY193" s="11"/>
      <c r="UIZ193" s="11"/>
      <c r="UJA193" s="11"/>
      <c r="UJB193" s="11"/>
      <c r="UJC193" s="11"/>
      <c r="UJD193" s="11"/>
      <c r="UJE193" s="11"/>
      <c r="UJF193" s="11"/>
      <c r="UJG193" s="11"/>
      <c r="UJH193" s="11"/>
      <c r="UJI193" s="11"/>
      <c r="UJJ193" s="11"/>
      <c r="UJK193" s="11"/>
      <c r="UJL193" s="11"/>
      <c r="UJM193" s="11"/>
      <c r="UJN193" s="11"/>
      <c r="UJO193" s="11"/>
      <c r="UJP193" s="11"/>
      <c r="UJQ193" s="11"/>
      <c r="UJR193" s="11"/>
      <c r="UJS193" s="11"/>
      <c r="UJT193" s="11"/>
      <c r="UJU193" s="11"/>
      <c r="UJV193" s="11"/>
      <c r="UJW193" s="11"/>
      <c r="UJX193" s="11"/>
      <c r="UJY193" s="11"/>
      <c r="UJZ193" s="11"/>
      <c r="UKA193" s="11"/>
      <c r="UKB193" s="11"/>
      <c r="UKC193" s="11"/>
      <c r="UKD193" s="11"/>
      <c r="UKE193" s="11"/>
      <c r="UKF193" s="11"/>
      <c r="UKG193" s="11"/>
      <c r="UKH193" s="11"/>
      <c r="UKI193" s="11"/>
      <c r="UKJ193" s="11"/>
      <c r="UKK193" s="11"/>
      <c r="UKL193" s="11"/>
      <c r="UKM193" s="11"/>
      <c r="UKN193" s="11"/>
      <c r="UKO193" s="11"/>
      <c r="UKP193" s="11"/>
      <c r="UKQ193" s="11"/>
      <c r="UKR193" s="11"/>
      <c r="UKS193" s="11"/>
      <c r="UKT193" s="11"/>
      <c r="UKU193" s="11"/>
      <c r="UKV193" s="11"/>
      <c r="UKW193" s="11"/>
      <c r="UKX193" s="11"/>
      <c r="UKY193" s="11"/>
      <c r="UKZ193" s="11"/>
      <c r="ULA193" s="11"/>
      <c r="ULB193" s="11"/>
      <c r="ULC193" s="11"/>
      <c r="ULD193" s="11"/>
      <c r="ULE193" s="11"/>
      <c r="ULF193" s="11"/>
      <c r="ULG193" s="11"/>
      <c r="ULH193" s="11"/>
      <c r="ULI193" s="11"/>
      <c r="ULJ193" s="11"/>
      <c r="ULK193" s="11"/>
      <c r="ULL193" s="11"/>
      <c r="ULM193" s="11"/>
      <c r="ULN193" s="11"/>
      <c r="ULO193" s="11"/>
      <c r="ULP193" s="11"/>
      <c r="ULQ193" s="11"/>
      <c r="ULR193" s="11"/>
      <c r="ULS193" s="11"/>
      <c r="ULT193" s="11"/>
      <c r="ULU193" s="11"/>
      <c r="ULV193" s="11"/>
      <c r="ULW193" s="11"/>
      <c r="ULX193" s="11"/>
      <c r="ULY193" s="11"/>
      <c r="ULZ193" s="11"/>
      <c r="UMA193" s="11"/>
      <c r="UMB193" s="11"/>
      <c r="UMC193" s="11"/>
      <c r="UMD193" s="11"/>
      <c r="UME193" s="11"/>
      <c r="UMF193" s="11"/>
      <c r="UMG193" s="11"/>
      <c r="UMH193" s="11"/>
      <c r="UMI193" s="11"/>
      <c r="UMJ193" s="11"/>
      <c r="UMK193" s="11"/>
      <c r="UML193" s="11"/>
      <c r="UMM193" s="11"/>
      <c r="UMN193" s="11"/>
      <c r="UMO193" s="11"/>
      <c r="UMP193" s="11"/>
      <c r="UMQ193" s="11"/>
      <c r="UMR193" s="11"/>
      <c r="UMS193" s="11"/>
      <c r="UMT193" s="11"/>
      <c r="UMU193" s="11"/>
      <c r="UMV193" s="11"/>
      <c r="UMW193" s="11"/>
      <c r="UMX193" s="11"/>
      <c r="UMY193" s="11"/>
      <c r="UMZ193" s="11"/>
      <c r="UNA193" s="11"/>
      <c r="UNB193" s="11"/>
      <c r="UNC193" s="11"/>
      <c r="UND193" s="11"/>
      <c r="UNE193" s="11"/>
      <c r="UNF193" s="11"/>
      <c r="UNG193" s="11"/>
      <c r="UNH193" s="11"/>
      <c r="UNI193" s="11"/>
      <c r="UNJ193" s="11"/>
      <c r="UNK193" s="11"/>
      <c r="UNL193" s="11"/>
      <c r="UNM193" s="11"/>
      <c r="UNN193" s="11"/>
      <c r="UNO193" s="11"/>
      <c r="UNP193" s="11"/>
      <c r="UNQ193" s="11"/>
      <c r="UNR193" s="11"/>
      <c r="UNS193" s="11"/>
      <c r="UNT193" s="11"/>
      <c r="UNU193" s="11"/>
      <c r="UNV193" s="11"/>
      <c r="UNW193" s="11"/>
      <c r="UNX193" s="11"/>
      <c r="UNY193" s="11"/>
      <c r="UNZ193" s="11"/>
      <c r="UOA193" s="11"/>
      <c r="UOB193" s="11"/>
      <c r="UOC193" s="11"/>
      <c r="UOD193" s="11"/>
      <c r="UOE193" s="11"/>
      <c r="UOF193" s="11"/>
      <c r="UOG193" s="11"/>
      <c r="UOH193" s="11"/>
      <c r="UOI193" s="11"/>
      <c r="UOJ193" s="11"/>
      <c r="UOK193" s="11"/>
      <c r="UOL193" s="11"/>
      <c r="UOM193" s="11"/>
      <c r="UON193" s="11"/>
      <c r="UOO193" s="11"/>
      <c r="UOP193" s="11"/>
      <c r="UOQ193" s="11"/>
      <c r="UOR193" s="11"/>
      <c r="UOS193" s="11"/>
      <c r="UOT193" s="11"/>
      <c r="UOU193" s="11"/>
      <c r="UOV193" s="11"/>
      <c r="UOW193" s="11"/>
      <c r="UOX193" s="11"/>
      <c r="UOY193" s="11"/>
      <c r="UOZ193" s="11"/>
      <c r="UPA193" s="11"/>
      <c r="UPB193" s="11"/>
      <c r="UPC193" s="11"/>
      <c r="UPD193" s="11"/>
      <c r="UPE193" s="11"/>
      <c r="UPF193" s="11"/>
      <c r="UPG193" s="11"/>
      <c r="UPH193" s="11"/>
      <c r="UPI193" s="11"/>
      <c r="UPJ193" s="11"/>
      <c r="UPK193" s="11"/>
      <c r="UPL193" s="11"/>
      <c r="UPM193" s="11"/>
      <c r="UPN193" s="11"/>
      <c r="UPO193" s="11"/>
      <c r="UPP193" s="11"/>
      <c r="UPQ193" s="11"/>
      <c r="UPR193" s="11"/>
      <c r="UPS193" s="11"/>
      <c r="UPT193" s="11"/>
      <c r="UPU193" s="11"/>
      <c r="UPV193" s="11"/>
      <c r="UPW193" s="11"/>
      <c r="UPX193" s="11"/>
      <c r="UPY193" s="11"/>
      <c r="UPZ193" s="11"/>
      <c r="UQA193" s="11"/>
      <c r="UQB193" s="11"/>
      <c r="UQC193" s="11"/>
      <c r="UQD193" s="11"/>
      <c r="UQE193" s="11"/>
      <c r="UQF193" s="11"/>
      <c r="UQG193" s="11"/>
      <c r="UQH193" s="11"/>
      <c r="UQI193" s="11"/>
      <c r="UQJ193" s="11"/>
      <c r="UQK193" s="11"/>
      <c r="UQL193" s="11"/>
      <c r="UQM193" s="11"/>
      <c r="UQN193" s="11"/>
      <c r="UQO193" s="11"/>
      <c r="UQP193" s="11"/>
      <c r="UQQ193" s="11"/>
      <c r="UQR193" s="11"/>
      <c r="UQS193" s="11"/>
      <c r="UQT193" s="11"/>
      <c r="UQU193" s="11"/>
      <c r="UQV193" s="11"/>
      <c r="UQW193" s="11"/>
      <c r="UQX193" s="11"/>
      <c r="UQY193" s="11"/>
      <c r="UQZ193" s="11"/>
      <c r="URA193" s="11"/>
      <c r="URB193" s="11"/>
      <c r="URC193" s="11"/>
      <c r="URD193" s="11"/>
      <c r="URE193" s="11"/>
      <c r="URF193" s="11"/>
      <c r="URG193" s="11"/>
      <c r="URH193" s="11"/>
      <c r="URI193" s="11"/>
      <c r="URJ193" s="11"/>
      <c r="URK193" s="11"/>
      <c r="URL193" s="11"/>
      <c r="URM193" s="11"/>
      <c r="URN193" s="11"/>
      <c r="URO193" s="11"/>
      <c r="URP193" s="11"/>
      <c r="URQ193" s="11"/>
      <c r="URR193" s="11"/>
      <c r="URS193" s="11"/>
      <c r="URT193" s="11"/>
      <c r="URU193" s="11"/>
      <c r="URV193" s="11"/>
      <c r="URW193" s="11"/>
      <c r="URX193" s="11"/>
      <c r="URY193" s="11"/>
      <c r="URZ193" s="11"/>
      <c r="USA193" s="11"/>
      <c r="USB193" s="11"/>
      <c r="USC193" s="11"/>
      <c r="USD193" s="11"/>
      <c r="USE193" s="11"/>
      <c r="USF193" s="11"/>
      <c r="USG193" s="11"/>
      <c r="USH193" s="11"/>
      <c r="USI193" s="11"/>
      <c r="USJ193" s="11"/>
      <c r="USK193" s="11"/>
      <c r="USL193" s="11"/>
      <c r="USM193" s="11"/>
      <c r="USN193" s="11"/>
      <c r="USO193" s="11"/>
      <c r="USP193" s="11"/>
      <c r="USQ193" s="11"/>
      <c r="USR193" s="11"/>
      <c r="USS193" s="11"/>
      <c r="UST193" s="11"/>
      <c r="USU193" s="11"/>
      <c r="USV193" s="11"/>
      <c r="USW193" s="11"/>
      <c r="USX193" s="11"/>
      <c r="USY193" s="11"/>
      <c r="USZ193" s="11"/>
      <c r="UTA193" s="11"/>
      <c r="UTB193" s="11"/>
      <c r="UTC193" s="11"/>
      <c r="UTD193" s="11"/>
      <c r="UTE193" s="11"/>
      <c r="UTF193" s="11"/>
      <c r="UTG193" s="11"/>
      <c r="UTH193" s="11"/>
      <c r="UTI193" s="11"/>
      <c r="UTJ193" s="11"/>
      <c r="UTK193" s="11"/>
      <c r="UTL193" s="11"/>
      <c r="UTM193" s="11"/>
      <c r="UTN193" s="11"/>
      <c r="UTO193" s="11"/>
      <c r="UTP193" s="11"/>
      <c r="UTQ193" s="11"/>
      <c r="UTR193" s="11"/>
      <c r="UTS193" s="11"/>
      <c r="UTT193" s="11"/>
      <c r="UTU193" s="11"/>
      <c r="UTV193" s="11"/>
      <c r="UTW193" s="11"/>
      <c r="UTX193" s="11"/>
      <c r="UTY193" s="11"/>
      <c r="UTZ193" s="11"/>
      <c r="UUA193" s="11"/>
      <c r="UUB193" s="11"/>
      <c r="UUC193" s="11"/>
      <c r="UUD193" s="11"/>
      <c r="UUE193" s="11"/>
      <c r="UUF193" s="11"/>
      <c r="UUG193" s="11"/>
      <c r="UUH193" s="11"/>
      <c r="UUI193" s="11"/>
      <c r="UUJ193" s="11"/>
      <c r="UUK193" s="11"/>
      <c r="UUL193" s="11"/>
      <c r="UUM193" s="11"/>
      <c r="UUN193" s="11"/>
      <c r="UUO193" s="11"/>
      <c r="UUP193" s="11"/>
      <c r="UUQ193" s="11"/>
      <c r="UUR193" s="11"/>
      <c r="UUS193" s="11"/>
      <c r="UUT193" s="11"/>
      <c r="UUU193" s="11"/>
      <c r="UUV193" s="11"/>
      <c r="UUW193" s="11"/>
      <c r="UUX193" s="11"/>
      <c r="UUY193" s="11"/>
      <c r="UUZ193" s="11"/>
      <c r="UVA193" s="11"/>
      <c r="UVB193" s="11"/>
      <c r="UVC193" s="11"/>
      <c r="UVD193" s="11"/>
      <c r="UVE193" s="11"/>
      <c r="UVF193" s="11"/>
      <c r="UVG193" s="11"/>
      <c r="UVH193" s="11"/>
      <c r="UVI193" s="11"/>
      <c r="UVJ193" s="11"/>
      <c r="UVK193" s="11"/>
      <c r="UVL193" s="11"/>
      <c r="UVM193" s="11"/>
      <c r="UVN193" s="11"/>
      <c r="UVO193" s="11"/>
      <c r="UVP193" s="11"/>
      <c r="UVQ193" s="11"/>
      <c r="UVR193" s="11"/>
      <c r="UVS193" s="11"/>
      <c r="UVT193" s="11"/>
      <c r="UVU193" s="11"/>
      <c r="UVV193" s="11"/>
      <c r="UVW193" s="11"/>
      <c r="UVX193" s="11"/>
      <c r="UVY193" s="11"/>
      <c r="UVZ193" s="11"/>
      <c r="UWA193" s="11"/>
      <c r="UWB193" s="11"/>
      <c r="UWC193" s="11"/>
      <c r="UWD193" s="11"/>
      <c r="UWE193" s="11"/>
      <c r="UWF193" s="11"/>
      <c r="UWG193" s="11"/>
      <c r="UWH193" s="11"/>
      <c r="UWI193" s="11"/>
      <c r="UWJ193" s="11"/>
      <c r="UWK193" s="11"/>
      <c r="UWL193" s="11"/>
      <c r="UWM193" s="11"/>
      <c r="UWN193" s="11"/>
      <c r="UWO193" s="11"/>
      <c r="UWP193" s="11"/>
      <c r="UWQ193" s="11"/>
      <c r="UWR193" s="11"/>
      <c r="UWS193" s="11"/>
      <c r="UWT193" s="11"/>
      <c r="UWU193" s="11"/>
      <c r="UWV193" s="11"/>
      <c r="UWW193" s="11"/>
      <c r="UWX193" s="11"/>
      <c r="UWY193" s="11"/>
      <c r="UWZ193" s="11"/>
      <c r="UXA193" s="11"/>
      <c r="UXB193" s="11"/>
      <c r="UXC193" s="11"/>
      <c r="UXD193" s="11"/>
      <c r="UXE193" s="11"/>
      <c r="UXF193" s="11"/>
      <c r="UXG193" s="11"/>
      <c r="UXH193" s="11"/>
      <c r="UXI193" s="11"/>
      <c r="UXJ193" s="11"/>
      <c r="UXK193" s="11"/>
      <c r="UXL193" s="11"/>
      <c r="UXM193" s="11"/>
      <c r="UXN193" s="11"/>
      <c r="UXO193" s="11"/>
      <c r="UXP193" s="11"/>
      <c r="UXQ193" s="11"/>
      <c r="UXR193" s="11"/>
      <c r="UXS193" s="11"/>
      <c r="UXT193" s="11"/>
      <c r="UXU193" s="11"/>
      <c r="UXV193" s="11"/>
      <c r="UXW193" s="11"/>
      <c r="UXX193" s="11"/>
      <c r="UXY193" s="11"/>
      <c r="UXZ193" s="11"/>
      <c r="UYA193" s="11"/>
      <c r="UYB193" s="11"/>
      <c r="UYC193" s="11"/>
      <c r="UYD193" s="11"/>
      <c r="UYE193" s="11"/>
      <c r="UYF193" s="11"/>
      <c r="UYG193" s="11"/>
      <c r="UYH193" s="11"/>
      <c r="UYI193" s="11"/>
      <c r="UYJ193" s="11"/>
      <c r="UYK193" s="11"/>
      <c r="UYL193" s="11"/>
      <c r="UYM193" s="11"/>
      <c r="UYN193" s="11"/>
      <c r="UYO193" s="11"/>
      <c r="UYP193" s="11"/>
      <c r="UYQ193" s="11"/>
      <c r="UYR193" s="11"/>
      <c r="UYS193" s="11"/>
      <c r="UYT193" s="11"/>
      <c r="UYU193" s="11"/>
      <c r="UYV193" s="11"/>
      <c r="UYW193" s="11"/>
      <c r="UYX193" s="11"/>
      <c r="UYY193" s="11"/>
      <c r="UYZ193" s="11"/>
      <c r="UZA193" s="11"/>
      <c r="UZB193" s="11"/>
      <c r="UZC193" s="11"/>
      <c r="UZD193" s="11"/>
      <c r="UZE193" s="11"/>
      <c r="UZF193" s="11"/>
      <c r="UZG193" s="11"/>
      <c r="UZH193" s="11"/>
      <c r="UZI193" s="11"/>
      <c r="UZJ193" s="11"/>
      <c r="UZK193" s="11"/>
      <c r="UZL193" s="11"/>
      <c r="UZM193" s="11"/>
      <c r="UZN193" s="11"/>
      <c r="UZO193" s="11"/>
      <c r="UZP193" s="11"/>
      <c r="UZQ193" s="11"/>
      <c r="UZR193" s="11"/>
      <c r="UZS193" s="11"/>
      <c r="UZT193" s="11"/>
      <c r="UZU193" s="11"/>
      <c r="UZV193" s="11"/>
      <c r="UZW193" s="11"/>
      <c r="UZX193" s="11"/>
      <c r="UZY193" s="11"/>
      <c r="UZZ193" s="11"/>
      <c r="VAA193" s="11"/>
      <c r="VAB193" s="11"/>
      <c r="VAC193" s="11"/>
      <c r="VAD193" s="11"/>
      <c r="VAE193" s="11"/>
      <c r="VAF193" s="11"/>
      <c r="VAG193" s="11"/>
      <c r="VAH193" s="11"/>
      <c r="VAI193" s="11"/>
      <c r="VAJ193" s="11"/>
      <c r="VAK193" s="11"/>
      <c r="VAL193" s="11"/>
      <c r="VAM193" s="11"/>
      <c r="VAN193" s="11"/>
      <c r="VAO193" s="11"/>
      <c r="VAP193" s="11"/>
      <c r="VAQ193" s="11"/>
      <c r="VAR193" s="11"/>
      <c r="VAS193" s="11"/>
      <c r="VAT193" s="11"/>
      <c r="VAU193" s="11"/>
      <c r="VAV193" s="11"/>
      <c r="VAW193" s="11"/>
      <c r="VAX193" s="11"/>
      <c r="VAY193" s="11"/>
      <c r="VAZ193" s="11"/>
      <c r="VBA193" s="11"/>
      <c r="VBB193" s="11"/>
      <c r="VBC193" s="11"/>
      <c r="VBD193" s="11"/>
      <c r="VBE193" s="11"/>
      <c r="VBF193" s="11"/>
      <c r="VBG193" s="11"/>
      <c r="VBH193" s="11"/>
      <c r="VBI193" s="11"/>
      <c r="VBJ193" s="11"/>
      <c r="VBK193" s="11"/>
      <c r="VBL193" s="11"/>
      <c r="VBM193" s="11"/>
      <c r="VBN193" s="11"/>
      <c r="VBO193" s="11"/>
      <c r="VBP193" s="11"/>
      <c r="VBQ193" s="11"/>
      <c r="VBR193" s="11"/>
      <c r="VBS193" s="11"/>
      <c r="VBT193" s="11"/>
      <c r="VBU193" s="11"/>
      <c r="VBV193" s="11"/>
      <c r="VBW193" s="11"/>
      <c r="VBX193" s="11"/>
      <c r="VBY193" s="11"/>
      <c r="VBZ193" s="11"/>
      <c r="VCA193" s="11"/>
      <c r="VCB193" s="11"/>
      <c r="VCC193" s="11"/>
      <c r="VCD193" s="11"/>
      <c r="VCE193" s="11"/>
      <c r="VCF193" s="11"/>
      <c r="VCG193" s="11"/>
      <c r="VCH193" s="11"/>
      <c r="VCI193" s="11"/>
      <c r="VCJ193" s="11"/>
      <c r="VCK193" s="11"/>
      <c r="VCL193" s="11"/>
      <c r="VCM193" s="11"/>
      <c r="VCN193" s="11"/>
      <c r="VCO193" s="11"/>
      <c r="VCP193" s="11"/>
      <c r="VCQ193" s="11"/>
      <c r="VCR193" s="11"/>
      <c r="VCS193" s="11"/>
      <c r="VCT193" s="11"/>
      <c r="VCU193" s="11"/>
      <c r="VCV193" s="11"/>
      <c r="VCW193" s="11"/>
      <c r="VCX193" s="11"/>
      <c r="VCY193" s="11"/>
      <c r="VCZ193" s="11"/>
      <c r="VDA193" s="11"/>
      <c r="VDB193" s="11"/>
      <c r="VDC193" s="11"/>
      <c r="VDD193" s="11"/>
      <c r="VDE193" s="11"/>
      <c r="VDF193" s="11"/>
      <c r="VDG193" s="11"/>
      <c r="VDH193" s="11"/>
      <c r="VDI193" s="11"/>
      <c r="VDJ193" s="11"/>
      <c r="VDK193" s="11"/>
      <c r="VDL193" s="11"/>
      <c r="VDM193" s="11"/>
      <c r="VDN193" s="11"/>
      <c r="VDO193" s="11"/>
      <c r="VDP193" s="11"/>
      <c r="VDQ193" s="11"/>
      <c r="VDR193" s="11"/>
      <c r="VDS193" s="11"/>
      <c r="VDT193" s="11"/>
      <c r="VDU193" s="11"/>
      <c r="VDV193" s="11"/>
      <c r="VDW193" s="11"/>
      <c r="VDX193" s="11"/>
      <c r="VDY193" s="11"/>
      <c r="VDZ193" s="11"/>
      <c r="VEA193" s="11"/>
      <c r="VEB193" s="11"/>
      <c r="VEC193" s="11"/>
      <c r="VED193" s="11"/>
      <c r="VEE193" s="11"/>
      <c r="VEF193" s="11"/>
      <c r="VEG193" s="11"/>
      <c r="VEH193" s="11"/>
      <c r="VEI193" s="11"/>
      <c r="VEJ193" s="11"/>
      <c r="VEK193" s="11"/>
      <c r="VEL193" s="11"/>
      <c r="VEM193" s="11"/>
      <c r="VEN193" s="11"/>
      <c r="VEO193" s="11"/>
      <c r="VEP193" s="11"/>
      <c r="VEQ193" s="11"/>
      <c r="VER193" s="11"/>
      <c r="VES193" s="11"/>
      <c r="VET193" s="11"/>
      <c r="VEU193" s="11"/>
      <c r="VEV193" s="11"/>
      <c r="VEW193" s="11"/>
      <c r="VEX193" s="11"/>
      <c r="VEY193" s="11"/>
      <c r="VEZ193" s="11"/>
      <c r="VFA193" s="11"/>
      <c r="VFB193" s="11"/>
      <c r="VFC193" s="11"/>
      <c r="VFD193" s="11"/>
      <c r="VFE193" s="11"/>
      <c r="VFF193" s="11"/>
      <c r="VFG193" s="11"/>
      <c r="VFH193" s="11"/>
      <c r="VFI193" s="11"/>
      <c r="VFJ193" s="11"/>
      <c r="VFK193" s="11"/>
      <c r="VFL193" s="11"/>
      <c r="VFM193" s="11"/>
      <c r="VFN193" s="11"/>
      <c r="VFO193" s="11"/>
      <c r="VFP193" s="11"/>
      <c r="VFQ193" s="11"/>
      <c r="VFR193" s="11"/>
      <c r="VFS193" s="11"/>
      <c r="VFT193" s="11"/>
      <c r="VFU193" s="11"/>
      <c r="VFV193" s="11"/>
      <c r="VFW193" s="11"/>
      <c r="VFX193" s="11"/>
      <c r="VFY193" s="11"/>
      <c r="VFZ193" s="11"/>
      <c r="VGA193" s="11"/>
      <c r="VGB193" s="11"/>
      <c r="VGC193" s="11"/>
      <c r="VGD193" s="11"/>
      <c r="VGE193" s="11"/>
      <c r="VGF193" s="11"/>
      <c r="VGG193" s="11"/>
      <c r="VGH193" s="11"/>
      <c r="VGI193" s="11"/>
      <c r="VGJ193" s="11"/>
      <c r="VGK193" s="11"/>
      <c r="VGL193" s="11"/>
      <c r="VGM193" s="11"/>
      <c r="VGN193" s="11"/>
      <c r="VGO193" s="11"/>
      <c r="VGP193" s="11"/>
      <c r="VGQ193" s="11"/>
      <c r="VGR193" s="11"/>
      <c r="VGS193" s="11"/>
      <c r="VGT193" s="11"/>
      <c r="VGU193" s="11"/>
      <c r="VGV193" s="11"/>
      <c r="VGW193" s="11"/>
      <c r="VGX193" s="11"/>
      <c r="VGY193" s="11"/>
      <c r="VGZ193" s="11"/>
      <c r="VHA193" s="11"/>
      <c r="VHB193" s="11"/>
      <c r="VHC193" s="11"/>
      <c r="VHD193" s="11"/>
      <c r="VHE193" s="11"/>
      <c r="VHF193" s="11"/>
      <c r="VHG193" s="11"/>
      <c r="VHH193" s="11"/>
      <c r="VHI193" s="11"/>
      <c r="VHJ193" s="11"/>
      <c r="VHK193" s="11"/>
      <c r="VHL193" s="11"/>
      <c r="VHM193" s="11"/>
      <c r="VHN193" s="11"/>
      <c r="VHO193" s="11"/>
      <c r="VHP193" s="11"/>
      <c r="VHQ193" s="11"/>
      <c r="VHR193" s="11"/>
      <c r="VHS193" s="11"/>
      <c r="VHT193" s="11"/>
      <c r="VHU193" s="11"/>
      <c r="VHV193" s="11"/>
      <c r="VHW193" s="11"/>
      <c r="VHX193" s="11"/>
      <c r="VHY193" s="11"/>
      <c r="VHZ193" s="11"/>
      <c r="VIA193" s="11"/>
      <c r="VIB193" s="11"/>
      <c r="VIC193" s="11"/>
      <c r="VID193" s="11"/>
      <c r="VIE193" s="11"/>
      <c r="VIF193" s="11"/>
      <c r="VIG193" s="11"/>
      <c r="VIH193" s="11"/>
      <c r="VII193" s="11"/>
      <c r="VIJ193" s="11"/>
      <c r="VIK193" s="11"/>
      <c r="VIL193" s="11"/>
      <c r="VIM193" s="11"/>
      <c r="VIN193" s="11"/>
      <c r="VIO193" s="11"/>
      <c r="VIP193" s="11"/>
      <c r="VIQ193" s="11"/>
      <c r="VIR193" s="11"/>
      <c r="VIS193" s="11"/>
      <c r="VIT193" s="11"/>
      <c r="VIU193" s="11"/>
      <c r="VIV193" s="11"/>
      <c r="VIW193" s="11"/>
      <c r="VIX193" s="11"/>
      <c r="VIY193" s="11"/>
      <c r="VIZ193" s="11"/>
      <c r="VJA193" s="11"/>
      <c r="VJB193" s="11"/>
      <c r="VJC193" s="11"/>
      <c r="VJD193" s="11"/>
      <c r="VJE193" s="11"/>
      <c r="VJF193" s="11"/>
      <c r="VJG193" s="11"/>
      <c r="VJH193" s="11"/>
      <c r="VJI193" s="11"/>
      <c r="VJJ193" s="11"/>
      <c r="VJK193" s="11"/>
      <c r="VJL193" s="11"/>
      <c r="VJM193" s="11"/>
      <c r="VJN193" s="11"/>
      <c r="VJO193" s="11"/>
      <c r="VJP193" s="11"/>
      <c r="VJQ193" s="11"/>
      <c r="VJR193" s="11"/>
      <c r="VJS193" s="11"/>
      <c r="VJT193" s="11"/>
      <c r="VJU193" s="11"/>
      <c r="VJV193" s="11"/>
      <c r="VJW193" s="11"/>
      <c r="VJX193" s="11"/>
      <c r="VJY193" s="11"/>
      <c r="VJZ193" s="11"/>
      <c r="VKA193" s="11"/>
      <c r="VKB193" s="11"/>
      <c r="VKC193" s="11"/>
      <c r="VKD193" s="11"/>
      <c r="VKE193" s="11"/>
      <c r="VKF193" s="11"/>
      <c r="VKG193" s="11"/>
      <c r="VKH193" s="11"/>
      <c r="VKI193" s="11"/>
      <c r="VKJ193" s="11"/>
      <c r="VKK193" s="11"/>
      <c r="VKL193" s="11"/>
      <c r="VKM193" s="11"/>
      <c r="VKN193" s="11"/>
      <c r="VKO193" s="11"/>
      <c r="VKP193" s="11"/>
      <c r="VKQ193" s="11"/>
      <c r="VKR193" s="11"/>
      <c r="VKS193" s="11"/>
      <c r="VKT193" s="11"/>
      <c r="VKU193" s="11"/>
      <c r="VKV193" s="11"/>
      <c r="VKW193" s="11"/>
      <c r="VKX193" s="11"/>
      <c r="VKY193" s="11"/>
      <c r="VKZ193" s="11"/>
      <c r="VLA193" s="11"/>
      <c r="VLB193" s="11"/>
      <c r="VLC193" s="11"/>
      <c r="VLD193" s="11"/>
      <c r="VLE193" s="11"/>
      <c r="VLF193" s="11"/>
      <c r="VLG193" s="11"/>
      <c r="VLH193" s="11"/>
      <c r="VLI193" s="11"/>
      <c r="VLJ193" s="11"/>
      <c r="VLK193" s="11"/>
      <c r="VLL193" s="11"/>
      <c r="VLM193" s="11"/>
      <c r="VLN193" s="11"/>
      <c r="VLO193" s="11"/>
      <c r="VLP193" s="11"/>
      <c r="VLQ193" s="11"/>
      <c r="VLR193" s="11"/>
      <c r="VLS193" s="11"/>
      <c r="VLT193" s="11"/>
      <c r="VLU193" s="11"/>
      <c r="VLV193" s="11"/>
      <c r="VLW193" s="11"/>
      <c r="VLX193" s="11"/>
      <c r="VLY193" s="11"/>
      <c r="VLZ193" s="11"/>
      <c r="VMA193" s="11"/>
      <c r="VMB193" s="11"/>
      <c r="VMC193" s="11"/>
      <c r="VMD193" s="11"/>
      <c r="VME193" s="11"/>
      <c r="VMF193" s="11"/>
      <c r="VMG193" s="11"/>
      <c r="VMH193" s="11"/>
      <c r="VMI193" s="11"/>
      <c r="VMJ193" s="11"/>
      <c r="VMK193" s="11"/>
      <c r="VML193" s="11"/>
      <c r="VMM193" s="11"/>
      <c r="VMN193" s="11"/>
      <c r="VMO193" s="11"/>
      <c r="VMP193" s="11"/>
      <c r="VMQ193" s="11"/>
      <c r="VMR193" s="11"/>
      <c r="VMS193" s="11"/>
      <c r="VMT193" s="11"/>
      <c r="VMU193" s="11"/>
      <c r="VMV193" s="11"/>
      <c r="VMW193" s="11"/>
      <c r="VMX193" s="11"/>
      <c r="VMY193" s="11"/>
      <c r="VMZ193" s="11"/>
      <c r="VNA193" s="11"/>
      <c r="VNB193" s="11"/>
      <c r="VNC193" s="11"/>
      <c r="VND193" s="11"/>
      <c r="VNE193" s="11"/>
      <c r="VNF193" s="11"/>
      <c r="VNG193" s="11"/>
      <c r="VNH193" s="11"/>
      <c r="VNI193" s="11"/>
      <c r="VNJ193" s="11"/>
      <c r="VNK193" s="11"/>
      <c r="VNL193" s="11"/>
      <c r="VNM193" s="11"/>
      <c r="VNN193" s="11"/>
      <c r="VNO193" s="11"/>
      <c r="VNP193" s="11"/>
      <c r="VNQ193" s="11"/>
      <c r="VNR193" s="11"/>
      <c r="VNS193" s="11"/>
      <c r="VNT193" s="11"/>
      <c r="VNU193" s="11"/>
      <c r="VNV193" s="11"/>
      <c r="VNW193" s="11"/>
      <c r="VNX193" s="11"/>
      <c r="VNY193" s="11"/>
      <c r="VNZ193" s="11"/>
      <c r="VOA193" s="11"/>
      <c r="VOB193" s="11"/>
      <c r="VOC193" s="11"/>
      <c r="VOD193" s="11"/>
      <c r="VOE193" s="11"/>
      <c r="VOF193" s="11"/>
      <c r="VOG193" s="11"/>
      <c r="VOH193" s="11"/>
      <c r="VOI193" s="11"/>
      <c r="VOJ193" s="11"/>
      <c r="VOK193" s="11"/>
      <c r="VOL193" s="11"/>
      <c r="VOM193" s="11"/>
      <c r="VON193" s="11"/>
      <c r="VOO193" s="11"/>
      <c r="VOP193" s="11"/>
      <c r="VOQ193" s="11"/>
      <c r="VOR193" s="11"/>
      <c r="VOS193" s="11"/>
      <c r="VOT193" s="11"/>
      <c r="VOU193" s="11"/>
      <c r="VOV193" s="11"/>
      <c r="VOW193" s="11"/>
      <c r="VOX193" s="11"/>
      <c r="VOY193" s="11"/>
      <c r="VOZ193" s="11"/>
      <c r="VPA193" s="11"/>
      <c r="VPB193" s="11"/>
      <c r="VPC193" s="11"/>
      <c r="VPD193" s="11"/>
      <c r="VPE193" s="11"/>
      <c r="VPF193" s="11"/>
      <c r="VPG193" s="11"/>
      <c r="VPH193" s="11"/>
      <c r="VPI193" s="11"/>
      <c r="VPJ193" s="11"/>
      <c r="VPK193" s="11"/>
      <c r="VPL193" s="11"/>
      <c r="VPM193" s="11"/>
      <c r="VPN193" s="11"/>
      <c r="VPO193" s="11"/>
      <c r="VPP193" s="11"/>
      <c r="VPQ193" s="11"/>
      <c r="VPR193" s="11"/>
      <c r="VPS193" s="11"/>
      <c r="VPT193" s="11"/>
      <c r="VPU193" s="11"/>
      <c r="VPV193" s="11"/>
      <c r="VPW193" s="11"/>
      <c r="VPX193" s="11"/>
      <c r="VPY193" s="11"/>
      <c r="VPZ193" s="11"/>
      <c r="VQA193" s="11"/>
      <c r="VQB193" s="11"/>
      <c r="VQC193" s="11"/>
      <c r="VQD193" s="11"/>
      <c r="VQE193" s="11"/>
      <c r="VQF193" s="11"/>
      <c r="VQG193" s="11"/>
      <c r="VQH193" s="11"/>
      <c r="VQI193" s="11"/>
      <c r="VQJ193" s="11"/>
      <c r="VQK193" s="11"/>
      <c r="VQL193" s="11"/>
      <c r="VQM193" s="11"/>
      <c r="VQN193" s="11"/>
      <c r="VQO193" s="11"/>
      <c r="VQP193" s="11"/>
      <c r="VQQ193" s="11"/>
      <c r="VQR193" s="11"/>
      <c r="VQS193" s="11"/>
      <c r="VQT193" s="11"/>
      <c r="VQU193" s="11"/>
      <c r="VQV193" s="11"/>
      <c r="VQW193" s="11"/>
      <c r="VQX193" s="11"/>
      <c r="VQY193" s="11"/>
      <c r="VQZ193" s="11"/>
      <c r="VRA193" s="11"/>
      <c r="VRB193" s="11"/>
      <c r="VRC193" s="11"/>
      <c r="VRD193" s="11"/>
      <c r="VRE193" s="11"/>
      <c r="VRF193" s="11"/>
      <c r="VRG193" s="11"/>
      <c r="VRH193" s="11"/>
      <c r="VRI193" s="11"/>
      <c r="VRJ193" s="11"/>
      <c r="VRK193" s="11"/>
      <c r="VRL193" s="11"/>
      <c r="VRM193" s="11"/>
      <c r="VRN193" s="11"/>
      <c r="VRO193" s="11"/>
      <c r="VRP193" s="11"/>
      <c r="VRQ193" s="11"/>
      <c r="VRR193" s="11"/>
      <c r="VRS193" s="11"/>
      <c r="VRT193" s="11"/>
      <c r="VRU193" s="11"/>
      <c r="VRV193" s="11"/>
      <c r="VRW193" s="11"/>
      <c r="VRX193" s="11"/>
      <c r="VRY193" s="11"/>
      <c r="VRZ193" s="11"/>
      <c r="VSA193" s="11"/>
      <c r="VSB193" s="11"/>
      <c r="VSC193" s="11"/>
      <c r="VSD193" s="11"/>
      <c r="VSE193" s="11"/>
      <c r="VSF193" s="11"/>
      <c r="VSG193" s="11"/>
      <c r="VSH193" s="11"/>
      <c r="VSI193" s="11"/>
      <c r="VSJ193" s="11"/>
      <c r="VSK193" s="11"/>
      <c r="VSL193" s="11"/>
      <c r="VSM193" s="11"/>
      <c r="VSN193" s="11"/>
      <c r="VSO193" s="11"/>
      <c r="VSP193" s="11"/>
      <c r="VSQ193" s="11"/>
      <c r="VSR193" s="11"/>
      <c r="VSS193" s="11"/>
      <c r="VST193" s="11"/>
      <c r="VSU193" s="11"/>
      <c r="VSV193" s="11"/>
      <c r="VSW193" s="11"/>
      <c r="VSX193" s="11"/>
      <c r="VSY193" s="11"/>
      <c r="VSZ193" s="11"/>
      <c r="VTA193" s="11"/>
      <c r="VTB193" s="11"/>
      <c r="VTC193" s="11"/>
      <c r="VTD193" s="11"/>
      <c r="VTE193" s="11"/>
      <c r="VTF193" s="11"/>
      <c r="VTG193" s="11"/>
      <c r="VTH193" s="11"/>
      <c r="VTI193" s="11"/>
      <c r="VTJ193" s="11"/>
      <c r="VTK193" s="11"/>
      <c r="VTL193" s="11"/>
      <c r="VTM193" s="11"/>
      <c r="VTN193" s="11"/>
      <c r="VTO193" s="11"/>
      <c r="VTP193" s="11"/>
      <c r="VTQ193" s="11"/>
      <c r="VTR193" s="11"/>
      <c r="VTS193" s="11"/>
      <c r="VTT193" s="11"/>
      <c r="VTU193" s="11"/>
      <c r="VTV193" s="11"/>
      <c r="VTW193" s="11"/>
      <c r="VTX193" s="11"/>
      <c r="VTY193" s="11"/>
      <c r="VTZ193" s="11"/>
      <c r="VUA193" s="11"/>
      <c r="VUB193" s="11"/>
      <c r="VUC193" s="11"/>
      <c r="VUD193" s="11"/>
      <c r="VUE193" s="11"/>
      <c r="VUF193" s="11"/>
      <c r="VUG193" s="11"/>
      <c r="VUH193" s="11"/>
      <c r="VUI193" s="11"/>
      <c r="VUJ193" s="11"/>
      <c r="VUK193" s="11"/>
      <c r="VUL193" s="11"/>
      <c r="VUM193" s="11"/>
      <c r="VUN193" s="11"/>
      <c r="VUO193" s="11"/>
      <c r="VUP193" s="11"/>
      <c r="VUQ193" s="11"/>
      <c r="VUR193" s="11"/>
      <c r="VUS193" s="11"/>
      <c r="VUT193" s="11"/>
      <c r="VUU193" s="11"/>
      <c r="VUV193" s="11"/>
      <c r="VUW193" s="11"/>
      <c r="VUX193" s="11"/>
      <c r="VUY193" s="11"/>
      <c r="VUZ193" s="11"/>
      <c r="VVA193" s="11"/>
      <c r="VVB193" s="11"/>
      <c r="VVC193" s="11"/>
      <c r="VVD193" s="11"/>
      <c r="VVE193" s="11"/>
      <c r="VVF193" s="11"/>
      <c r="VVG193" s="11"/>
      <c r="VVH193" s="11"/>
      <c r="VVI193" s="11"/>
      <c r="VVJ193" s="11"/>
      <c r="VVK193" s="11"/>
      <c r="VVL193" s="11"/>
      <c r="VVM193" s="11"/>
      <c r="VVN193" s="11"/>
      <c r="VVO193" s="11"/>
      <c r="VVP193" s="11"/>
      <c r="VVQ193" s="11"/>
      <c r="VVR193" s="11"/>
      <c r="VVS193" s="11"/>
      <c r="VVT193" s="11"/>
      <c r="VVU193" s="11"/>
      <c r="VVV193" s="11"/>
      <c r="VVW193" s="11"/>
      <c r="VVX193" s="11"/>
      <c r="VVY193" s="11"/>
      <c r="VVZ193" s="11"/>
      <c r="VWA193" s="11"/>
      <c r="VWB193" s="11"/>
      <c r="VWC193" s="11"/>
      <c r="VWD193" s="11"/>
      <c r="VWE193" s="11"/>
      <c r="VWF193" s="11"/>
      <c r="VWG193" s="11"/>
      <c r="VWH193" s="11"/>
      <c r="VWI193" s="11"/>
      <c r="VWJ193" s="11"/>
      <c r="VWK193" s="11"/>
      <c r="VWL193" s="11"/>
      <c r="VWM193" s="11"/>
      <c r="VWN193" s="11"/>
      <c r="VWO193" s="11"/>
      <c r="VWP193" s="11"/>
      <c r="VWQ193" s="11"/>
      <c r="VWR193" s="11"/>
      <c r="VWS193" s="11"/>
      <c r="VWT193" s="11"/>
      <c r="VWU193" s="11"/>
      <c r="VWV193" s="11"/>
      <c r="VWW193" s="11"/>
      <c r="VWX193" s="11"/>
      <c r="VWY193" s="11"/>
      <c r="VWZ193" s="11"/>
      <c r="VXA193" s="11"/>
      <c r="VXB193" s="11"/>
      <c r="VXC193" s="11"/>
      <c r="VXD193" s="11"/>
      <c r="VXE193" s="11"/>
      <c r="VXF193" s="11"/>
      <c r="VXG193" s="11"/>
      <c r="VXH193" s="11"/>
      <c r="VXI193" s="11"/>
      <c r="VXJ193" s="11"/>
      <c r="VXK193" s="11"/>
      <c r="VXL193" s="11"/>
      <c r="VXM193" s="11"/>
      <c r="VXN193" s="11"/>
      <c r="VXO193" s="11"/>
      <c r="VXP193" s="11"/>
      <c r="VXQ193" s="11"/>
      <c r="VXR193" s="11"/>
      <c r="VXS193" s="11"/>
      <c r="VXT193" s="11"/>
      <c r="VXU193" s="11"/>
      <c r="VXV193" s="11"/>
      <c r="VXW193" s="11"/>
      <c r="VXX193" s="11"/>
      <c r="VXY193" s="11"/>
      <c r="VXZ193" s="11"/>
      <c r="VYA193" s="11"/>
      <c r="VYB193" s="11"/>
      <c r="VYC193" s="11"/>
      <c r="VYD193" s="11"/>
      <c r="VYE193" s="11"/>
      <c r="VYF193" s="11"/>
      <c r="VYG193" s="11"/>
      <c r="VYH193" s="11"/>
      <c r="VYI193" s="11"/>
      <c r="VYJ193" s="11"/>
      <c r="VYK193" s="11"/>
      <c r="VYL193" s="11"/>
      <c r="VYM193" s="11"/>
      <c r="VYN193" s="11"/>
      <c r="VYO193" s="11"/>
      <c r="VYP193" s="11"/>
      <c r="VYQ193" s="11"/>
      <c r="VYR193" s="11"/>
      <c r="VYS193" s="11"/>
      <c r="VYT193" s="11"/>
      <c r="VYU193" s="11"/>
      <c r="VYV193" s="11"/>
      <c r="VYW193" s="11"/>
      <c r="VYX193" s="11"/>
      <c r="VYY193" s="11"/>
      <c r="VYZ193" s="11"/>
      <c r="VZA193" s="11"/>
      <c r="VZB193" s="11"/>
      <c r="VZC193" s="11"/>
      <c r="VZD193" s="11"/>
      <c r="VZE193" s="11"/>
      <c r="VZF193" s="11"/>
      <c r="VZG193" s="11"/>
      <c r="VZH193" s="11"/>
      <c r="VZI193" s="11"/>
      <c r="VZJ193" s="11"/>
      <c r="VZK193" s="11"/>
      <c r="VZL193" s="11"/>
      <c r="VZM193" s="11"/>
      <c r="VZN193" s="11"/>
      <c r="VZO193" s="11"/>
      <c r="VZP193" s="11"/>
      <c r="VZQ193" s="11"/>
      <c r="VZR193" s="11"/>
      <c r="VZS193" s="11"/>
      <c r="VZT193" s="11"/>
      <c r="VZU193" s="11"/>
      <c r="VZV193" s="11"/>
      <c r="VZW193" s="11"/>
      <c r="VZX193" s="11"/>
      <c r="VZY193" s="11"/>
      <c r="VZZ193" s="11"/>
      <c r="WAA193" s="11"/>
      <c r="WAB193" s="11"/>
      <c r="WAC193" s="11"/>
      <c r="WAD193" s="11"/>
      <c r="WAE193" s="11"/>
      <c r="WAF193" s="11"/>
      <c r="WAG193" s="11"/>
      <c r="WAH193" s="11"/>
      <c r="WAI193" s="11"/>
      <c r="WAJ193" s="11"/>
      <c r="WAK193" s="11"/>
      <c r="WAL193" s="11"/>
      <c r="WAM193" s="11"/>
      <c r="WAN193" s="11"/>
      <c r="WAO193" s="11"/>
      <c r="WAP193" s="11"/>
      <c r="WAQ193" s="11"/>
      <c r="WAR193" s="11"/>
      <c r="WAS193" s="11"/>
      <c r="WAT193" s="11"/>
      <c r="WAU193" s="11"/>
      <c r="WAV193" s="11"/>
      <c r="WAW193" s="11"/>
      <c r="WAX193" s="11"/>
      <c r="WAY193" s="11"/>
      <c r="WAZ193" s="11"/>
      <c r="WBA193" s="11"/>
      <c r="WBB193" s="11"/>
      <c r="WBC193" s="11"/>
      <c r="WBD193" s="11"/>
      <c r="WBE193" s="11"/>
      <c r="WBF193" s="11"/>
      <c r="WBG193" s="11"/>
      <c r="WBH193" s="11"/>
      <c r="WBI193" s="11"/>
      <c r="WBJ193" s="11"/>
      <c r="WBK193" s="11"/>
      <c r="WBL193" s="11"/>
      <c r="WBM193" s="11"/>
      <c r="WBN193" s="11"/>
      <c r="WBO193" s="11"/>
      <c r="WBP193" s="11"/>
      <c r="WBQ193" s="11"/>
      <c r="WBR193" s="11"/>
      <c r="WBS193" s="11"/>
      <c r="WBT193" s="11"/>
      <c r="WBU193" s="11"/>
      <c r="WBV193" s="11"/>
      <c r="WBW193" s="11"/>
      <c r="WBX193" s="11"/>
      <c r="WBY193" s="11"/>
      <c r="WBZ193" s="11"/>
      <c r="WCA193" s="11"/>
      <c r="WCB193" s="11"/>
      <c r="WCC193" s="11"/>
      <c r="WCD193" s="11"/>
      <c r="WCE193" s="11"/>
      <c r="WCF193" s="11"/>
      <c r="WCG193" s="11"/>
      <c r="WCH193" s="11"/>
      <c r="WCI193" s="11"/>
      <c r="WCJ193" s="11"/>
      <c r="WCK193" s="11"/>
      <c r="WCL193" s="11"/>
      <c r="WCM193" s="11"/>
      <c r="WCN193" s="11"/>
      <c r="WCO193" s="11"/>
      <c r="WCP193" s="11"/>
      <c r="WCQ193" s="11"/>
      <c r="WCR193" s="11"/>
      <c r="WCS193" s="11"/>
      <c r="WCT193" s="11"/>
      <c r="WCU193" s="11"/>
      <c r="WCV193" s="11"/>
      <c r="WCW193" s="11"/>
      <c r="WCX193" s="11"/>
      <c r="WCY193" s="11"/>
      <c r="WCZ193" s="11"/>
      <c r="WDA193" s="11"/>
      <c r="WDB193" s="11"/>
      <c r="WDC193" s="11"/>
      <c r="WDD193" s="11"/>
      <c r="WDE193" s="11"/>
      <c r="WDF193" s="11"/>
      <c r="WDG193" s="11"/>
      <c r="WDH193" s="11"/>
      <c r="WDI193" s="11"/>
      <c r="WDJ193" s="11"/>
      <c r="WDK193" s="11"/>
      <c r="WDL193" s="11"/>
      <c r="WDM193" s="11"/>
      <c r="WDN193" s="11"/>
      <c r="WDO193" s="11"/>
      <c r="WDP193" s="11"/>
      <c r="WDQ193" s="11"/>
      <c r="WDR193" s="11"/>
      <c r="WDS193" s="11"/>
      <c r="WDT193" s="11"/>
      <c r="WDU193" s="11"/>
      <c r="WDV193" s="11"/>
      <c r="WDW193" s="11"/>
      <c r="WDX193" s="11"/>
      <c r="WDY193" s="11"/>
      <c r="WDZ193" s="11"/>
      <c r="WEA193" s="11"/>
      <c r="WEB193" s="11"/>
      <c r="WEC193" s="11"/>
      <c r="WED193" s="11"/>
      <c r="WEE193" s="11"/>
      <c r="WEF193" s="11"/>
      <c r="WEG193" s="11"/>
      <c r="WEH193" s="11"/>
      <c r="WEI193" s="11"/>
      <c r="WEJ193" s="11"/>
      <c r="WEK193" s="11"/>
      <c r="WEL193" s="11"/>
      <c r="WEM193" s="11"/>
      <c r="WEN193" s="11"/>
      <c r="WEO193" s="11"/>
      <c r="WEP193" s="11"/>
      <c r="WEQ193" s="11"/>
      <c r="WER193" s="11"/>
      <c r="WES193" s="11"/>
      <c r="WET193" s="11"/>
      <c r="WEU193" s="11"/>
      <c r="WEV193" s="11"/>
      <c r="WEW193" s="11"/>
      <c r="WEX193" s="11"/>
      <c r="WEY193" s="11"/>
      <c r="WEZ193" s="11"/>
      <c r="WFA193" s="11"/>
      <c r="WFB193" s="11"/>
      <c r="WFC193" s="11"/>
      <c r="WFD193" s="11"/>
      <c r="WFE193" s="11"/>
      <c r="WFF193" s="11"/>
      <c r="WFG193" s="11"/>
      <c r="WFH193" s="11"/>
      <c r="WFI193" s="11"/>
      <c r="WFJ193" s="11"/>
      <c r="WFK193" s="11"/>
      <c r="WFL193" s="11"/>
      <c r="WFM193" s="11"/>
      <c r="WFN193" s="11"/>
      <c r="WFO193" s="11"/>
      <c r="WFP193" s="11"/>
      <c r="WFQ193" s="11"/>
      <c r="WFR193" s="11"/>
      <c r="WFS193" s="11"/>
      <c r="WFT193" s="11"/>
      <c r="WFU193" s="11"/>
      <c r="WFV193" s="11"/>
      <c r="WFW193" s="11"/>
      <c r="WFX193" s="11"/>
      <c r="WFY193" s="11"/>
      <c r="WFZ193" s="11"/>
      <c r="WGA193" s="11"/>
      <c r="WGB193" s="11"/>
      <c r="WGC193" s="11"/>
      <c r="WGD193" s="11"/>
      <c r="WGE193" s="11"/>
      <c r="WGF193" s="11"/>
      <c r="WGG193" s="11"/>
      <c r="WGH193" s="11"/>
      <c r="WGI193" s="11"/>
      <c r="WGJ193" s="11"/>
      <c r="WGK193" s="11"/>
      <c r="WGL193" s="11"/>
      <c r="WGM193" s="11"/>
      <c r="WGN193" s="11"/>
      <c r="WGO193" s="11"/>
      <c r="WGP193" s="11"/>
      <c r="WGQ193" s="11"/>
      <c r="WGR193" s="11"/>
      <c r="WGS193" s="11"/>
      <c r="WGT193" s="11"/>
      <c r="WGU193" s="11"/>
      <c r="WGV193" s="11"/>
      <c r="WGW193" s="11"/>
      <c r="WGX193" s="11"/>
      <c r="WGY193" s="11"/>
      <c r="WGZ193" s="11"/>
      <c r="WHA193" s="11"/>
      <c r="WHB193" s="11"/>
      <c r="WHC193" s="11"/>
      <c r="WHD193" s="11"/>
      <c r="WHE193" s="11"/>
      <c r="WHF193" s="11"/>
      <c r="WHG193" s="11"/>
      <c r="WHH193" s="11"/>
      <c r="WHI193" s="11"/>
      <c r="WHJ193" s="11"/>
      <c r="WHK193" s="11"/>
      <c r="WHL193" s="11"/>
      <c r="WHM193" s="11"/>
      <c r="WHN193" s="11"/>
      <c r="WHO193" s="11"/>
      <c r="WHP193" s="11"/>
      <c r="WHQ193" s="11"/>
      <c r="WHR193" s="11"/>
      <c r="WHS193" s="11"/>
      <c r="WHT193" s="11"/>
      <c r="WHU193" s="11"/>
      <c r="WHV193" s="11"/>
      <c r="WHW193" s="11"/>
      <c r="WHX193" s="11"/>
      <c r="WHY193" s="11"/>
      <c r="WHZ193" s="11"/>
      <c r="WIA193" s="11"/>
      <c r="WIB193" s="11"/>
      <c r="WIC193" s="11"/>
      <c r="WID193" s="11"/>
      <c r="WIE193" s="11"/>
      <c r="WIF193" s="11"/>
      <c r="WIG193" s="11"/>
      <c r="WIH193" s="11"/>
      <c r="WII193" s="11"/>
      <c r="WIJ193" s="11"/>
      <c r="WIK193" s="11"/>
      <c r="WIL193" s="11"/>
      <c r="WIM193" s="11"/>
      <c r="WIN193" s="11"/>
      <c r="WIO193" s="11"/>
      <c r="WIP193" s="11"/>
      <c r="WIQ193" s="11"/>
      <c r="WIR193" s="11"/>
      <c r="WIS193" s="11"/>
      <c r="WIT193" s="11"/>
      <c r="WIU193" s="11"/>
      <c r="WIV193" s="11"/>
      <c r="WIW193" s="11"/>
      <c r="WIX193" s="11"/>
      <c r="WIY193" s="11"/>
      <c r="WIZ193" s="11"/>
      <c r="WJA193" s="11"/>
      <c r="WJB193" s="11"/>
      <c r="WJC193" s="11"/>
      <c r="WJD193" s="11"/>
      <c r="WJE193" s="11"/>
      <c r="WJF193" s="11"/>
      <c r="WJG193" s="11"/>
      <c r="WJH193" s="11"/>
      <c r="WJI193" s="11"/>
      <c r="WJJ193" s="11"/>
      <c r="WJK193" s="11"/>
      <c r="WJL193" s="11"/>
      <c r="WJM193" s="11"/>
      <c r="WJN193" s="11"/>
      <c r="WJO193" s="11"/>
      <c r="WJP193" s="11"/>
      <c r="WJQ193" s="11"/>
      <c r="WJR193" s="11"/>
      <c r="WJS193" s="11"/>
      <c r="WJT193" s="11"/>
      <c r="WJU193" s="11"/>
      <c r="WJV193" s="11"/>
      <c r="WJW193" s="11"/>
      <c r="WJX193" s="11"/>
      <c r="WJY193" s="11"/>
      <c r="WJZ193" s="11"/>
      <c r="WKA193" s="11"/>
      <c r="WKB193" s="11"/>
      <c r="WKC193" s="11"/>
      <c r="WKD193" s="11"/>
      <c r="WKE193" s="11"/>
      <c r="WKF193" s="11"/>
      <c r="WKG193" s="11"/>
      <c r="WKH193" s="11"/>
      <c r="WKI193" s="11"/>
      <c r="WKJ193" s="11"/>
      <c r="WKK193" s="11"/>
      <c r="WKL193" s="11"/>
      <c r="WKM193" s="11"/>
      <c r="WKN193" s="11"/>
      <c r="WKO193" s="11"/>
      <c r="WKP193" s="11"/>
      <c r="WKQ193" s="11"/>
      <c r="WKR193" s="11"/>
      <c r="WKS193" s="11"/>
      <c r="WKT193" s="11"/>
      <c r="WKU193" s="11"/>
      <c r="WKV193" s="11"/>
      <c r="WKW193" s="11"/>
      <c r="WKX193" s="11"/>
      <c r="WKY193" s="11"/>
      <c r="WKZ193" s="11"/>
      <c r="WLA193" s="11"/>
      <c r="WLB193" s="11"/>
      <c r="WLC193" s="11"/>
      <c r="WLD193" s="11"/>
      <c r="WLE193" s="11"/>
      <c r="WLF193" s="11"/>
      <c r="WLG193" s="11"/>
      <c r="WLH193" s="11"/>
      <c r="WLI193" s="11"/>
      <c r="WLJ193" s="11"/>
      <c r="WLK193" s="11"/>
      <c r="WLL193" s="11"/>
      <c r="WLM193" s="11"/>
      <c r="WLN193" s="11"/>
      <c r="WLO193" s="11"/>
      <c r="WLP193" s="11"/>
      <c r="WLQ193" s="11"/>
      <c r="WLR193" s="11"/>
      <c r="WLS193" s="11"/>
      <c r="WLT193" s="11"/>
      <c r="WLU193" s="11"/>
      <c r="WLV193" s="11"/>
      <c r="WLW193" s="11"/>
      <c r="WLX193" s="11"/>
      <c r="WLY193" s="11"/>
      <c r="WLZ193" s="11"/>
      <c r="WMA193" s="11"/>
      <c r="WMB193" s="11"/>
      <c r="WMC193" s="11"/>
      <c r="WMD193" s="11"/>
      <c r="WME193" s="11"/>
      <c r="WMF193" s="11"/>
      <c r="WMG193" s="11"/>
      <c r="WMH193" s="11"/>
      <c r="WMI193" s="11"/>
      <c r="WMJ193" s="11"/>
      <c r="WMK193" s="11"/>
      <c r="WML193" s="11"/>
      <c r="WMM193" s="11"/>
      <c r="WMN193" s="11"/>
      <c r="WMO193" s="11"/>
      <c r="WMP193" s="11"/>
      <c r="WMQ193" s="11"/>
      <c r="WMR193" s="11"/>
      <c r="WMS193" s="11"/>
      <c r="WMT193" s="11"/>
      <c r="WMU193" s="11"/>
      <c r="WMV193" s="11"/>
      <c r="WMW193" s="11"/>
      <c r="WMX193" s="11"/>
      <c r="WMY193" s="11"/>
      <c r="WMZ193" s="11"/>
      <c r="WNA193" s="11"/>
      <c r="WNB193" s="11"/>
      <c r="WNC193" s="11"/>
      <c r="WND193" s="11"/>
      <c r="WNE193" s="11"/>
      <c r="WNF193" s="11"/>
      <c r="WNG193" s="11"/>
      <c r="WNH193" s="11"/>
      <c r="WNI193" s="11"/>
      <c r="WNJ193" s="11"/>
      <c r="WNK193" s="11"/>
      <c r="WNL193" s="11"/>
      <c r="WNM193" s="11"/>
      <c r="WNN193" s="11"/>
      <c r="WNO193" s="11"/>
      <c r="WNP193" s="11"/>
      <c r="WNQ193" s="11"/>
      <c r="WNR193" s="11"/>
      <c r="WNS193" s="11"/>
      <c r="WNT193" s="11"/>
      <c r="WNU193" s="11"/>
      <c r="WNV193" s="11"/>
      <c r="WNW193" s="11"/>
      <c r="WNX193" s="11"/>
      <c r="WNY193" s="11"/>
      <c r="WNZ193" s="11"/>
      <c r="WOA193" s="11"/>
      <c r="WOB193" s="11"/>
      <c r="WOC193" s="11"/>
      <c r="WOD193" s="11"/>
      <c r="WOE193" s="11"/>
      <c r="WOF193" s="11"/>
      <c r="WOG193" s="11"/>
      <c r="WOH193" s="11"/>
      <c r="WOI193" s="11"/>
      <c r="WOJ193" s="11"/>
      <c r="WOK193" s="11"/>
      <c r="WOL193" s="11"/>
      <c r="WOM193" s="11"/>
      <c r="WON193" s="11"/>
      <c r="WOO193" s="11"/>
      <c r="WOP193" s="11"/>
      <c r="WOQ193" s="11"/>
      <c r="WOR193" s="11"/>
      <c r="WOS193" s="11"/>
      <c r="WOT193" s="11"/>
      <c r="WOU193" s="11"/>
      <c r="WOV193" s="11"/>
      <c r="WOW193" s="11"/>
      <c r="WOX193" s="11"/>
      <c r="WOY193" s="11"/>
      <c r="WOZ193" s="11"/>
      <c r="WPA193" s="11"/>
      <c r="WPB193" s="11"/>
      <c r="WPC193" s="11"/>
      <c r="WPD193" s="11"/>
      <c r="WPE193" s="11"/>
      <c r="WPF193" s="11"/>
      <c r="WPG193" s="11"/>
      <c r="WPH193" s="11"/>
      <c r="WPI193" s="11"/>
      <c r="WPJ193" s="11"/>
      <c r="WPK193" s="11"/>
      <c r="WPL193" s="11"/>
      <c r="WPM193" s="11"/>
      <c r="WPN193" s="11"/>
      <c r="WPO193" s="11"/>
      <c r="WPP193" s="11"/>
      <c r="WPQ193" s="11"/>
      <c r="WPR193" s="11"/>
      <c r="WPS193" s="11"/>
      <c r="WPT193" s="11"/>
      <c r="WPU193" s="11"/>
      <c r="WPV193" s="11"/>
      <c r="WPW193" s="11"/>
      <c r="WPX193" s="11"/>
      <c r="WPY193" s="11"/>
      <c r="WPZ193" s="11"/>
      <c r="WQA193" s="11"/>
      <c r="WQB193" s="11"/>
      <c r="WQC193" s="11"/>
      <c r="WQD193" s="11"/>
      <c r="WQE193" s="11"/>
      <c r="WQF193" s="11"/>
      <c r="WQG193" s="11"/>
      <c r="WQH193" s="11"/>
      <c r="WQI193" s="11"/>
      <c r="WQJ193" s="11"/>
      <c r="WQK193" s="11"/>
      <c r="WQL193" s="11"/>
      <c r="WQM193" s="11"/>
      <c r="WQN193" s="11"/>
      <c r="WQO193" s="11"/>
      <c r="WQP193" s="11"/>
      <c r="WQQ193" s="11"/>
      <c r="WQR193" s="11"/>
      <c r="WQS193" s="11"/>
      <c r="WQT193" s="11"/>
      <c r="WQU193" s="11"/>
      <c r="WQV193" s="11"/>
      <c r="WQW193" s="11"/>
      <c r="WQX193" s="11"/>
      <c r="WQY193" s="11"/>
      <c r="WQZ193" s="11"/>
      <c r="WRA193" s="11"/>
      <c r="WRB193" s="11"/>
      <c r="WRC193" s="11"/>
      <c r="WRD193" s="11"/>
      <c r="WRE193" s="11"/>
      <c r="WRF193" s="11"/>
      <c r="WRG193" s="11"/>
      <c r="WRH193" s="11"/>
      <c r="WRI193" s="11"/>
      <c r="WRJ193" s="11"/>
      <c r="WRK193" s="11"/>
      <c r="WRL193" s="11"/>
      <c r="WRM193" s="11"/>
      <c r="WRN193" s="11"/>
      <c r="WRO193" s="11"/>
      <c r="WRP193" s="11"/>
      <c r="WRQ193" s="11"/>
      <c r="WRR193" s="11"/>
      <c r="WRS193" s="11"/>
      <c r="WRT193" s="11"/>
      <c r="WRU193" s="11"/>
      <c r="WRV193" s="11"/>
      <c r="WRW193" s="11"/>
      <c r="WRX193" s="11"/>
      <c r="WRY193" s="11"/>
      <c r="WRZ193" s="11"/>
      <c r="WSA193" s="11"/>
      <c r="WSB193" s="11"/>
      <c r="WSC193" s="11"/>
      <c r="WSD193" s="11"/>
      <c r="WSE193" s="11"/>
      <c r="WSF193" s="11"/>
      <c r="WSG193" s="11"/>
      <c r="WSH193" s="11"/>
      <c r="WSI193" s="11"/>
      <c r="WSJ193" s="11"/>
      <c r="WSK193" s="11"/>
      <c r="WSL193" s="11"/>
      <c r="WSM193" s="11"/>
      <c r="WSN193" s="11"/>
      <c r="WSO193" s="11"/>
      <c r="WSP193" s="11"/>
      <c r="WSQ193" s="11"/>
      <c r="WSR193" s="11"/>
      <c r="WSS193" s="11"/>
      <c r="WST193" s="11"/>
      <c r="WSU193" s="11"/>
      <c r="WSV193" s="11"/>
      <c r="WSW193" s="11"/>
      <c r="WSX193" s="11"/>
      <c r="WSY193" s="11"/>
      <c r="WSZ193" s="11"/>
      <c r="WTA193" s="11"/>
      <c r="WTB193" s="11"/>
      <c r="WTC193" s="11"/>
      <c r="WTD193" s="11"/>
      <c r="WTE193" s="11"/>
      <c r="WTF193" s="11"/>
      <c r="WTG193" s="11"/>
      <c r="WTH193" s="11"/>
      <c r="WTI193" s="11"/>
      <c r="WTJ193" s="11"/>
      <c r="WTK193" s="11"/>
      <c r="WTL193" s="11"/>
      <c r="WTM193" s="11"/>
      <c r="WTN193" s="11"/>
      <c r="WTO193" s="11"/>
      <c r="WTP193" s="11"/>
      <c r="WTQ193" s="11"/>
      <c r="WTR193" s="11"/>
      <c r="WTS193" s="11"/>
      <c r="WTT193" s="11"/>
      <c r="WTU193" s="11"/>
      <c r="WTV193" s="11"/>
      <c r="WTW193" s="11"/>
      <c r="WTX193" s="11"/>
      <c r="WTY193" s="11"/>
      <c r="WTZ193" s="11"/>
      <c r="WUA193" s="11"/>
      <c r="WUB193" s="11"/>
      <c r="WUC193" s="11"/>
      <c r="WUD193" s="11"/>
      <c r="WUE193" s="11"/>
      <c r="WUF193" s="11"/>
      <c r="WUG193" s="11"/>
      <c r="WUH193" s="11"/>
      <c r="WUI193" s="11"/>
      <c r="WUJ193" s="11"/>
      <c r="WUK193" s="11"/>
      <c r="WUL193" s="11"/>
      <c r="WUM193" s="11"/>
      <c r="WUN193" s="11"/>
      <c r="WUO193" s="11"/>
      <c r="WUP193" s="11"/>
      <c r="WUQ193" s="11"/>
      <c r="WUR193" s="11"/>
      <c r="WUS193" s="11"/>
      <c r="WUT193" s="11"/>
      <c r="WUU193" s="11"/>
      <c r="WUV193" s="11"/>
      <c r="WUW193" s="11"/>
      <c r="WUX193" s="11"/>
      <c r="WUY193" s="11"/>
      <c r="WUZ193" s="11"/>
      <c r="WVA193" s="11"/>
      <c r="WVB193" s="11"/>
      <c r="WVC193" s="11"/>
      <c r="WVD193" s="11"/>
      <c r="WVE193" s="11"/>
      <c r="WVF193" s="11"/>
      <c r="WVG193" s="11"/>
      <c r="WVH193" s="11"/>
      <c r="WVI193" s="11"/>
      <c r="WVJ193" s="11"/>
      <c r="WVK193" s="11"/>
      <c r="WVL193" s="11"/>
      <c r="WVM193" s="11"/>
      <c r="WVN193" s="11"/>
      <c r="WVO193" s="11"/>
      <c r="WVP193" s="11"/>
      <c r="WVQ193" s="11"/>
      <c r="WVR193" s="11"/>
      <c r="WVS193" s="11"/>
      <c r="WVT193" s="11"/>
      <c r="WVU193" s="11"/>
      <c r="WVV193" s="11"/>
      <c r="WVW193" s="11"/>
      <c r="WVX193" s="11"/>
      <c r="WVY193" s="11"/>
      <c r="WVZ193" s="11"/>
      <c r="WWA193" s="11"/>
      <c r="WWB193" s="11"/>
      <c r="WWC193" s="11"/>
      <c r="WWD193" s="11"/>
      <c r="WWE193" s="11"/>
      <c r="WWF193" s="11"/>
      <c r="WWG193" s="11"/>
      <c r="WWH193" s="11"/>
      <c r="WWI193" s="11"/>
      <c r="WWJ193" s="11"/>
      <c r="WWK193" s="11"/>
      <c r="WWL193" s="11"/>
      <c r="WWM193" s="11"/>
      <c r="WWN193" s="11"/>
      <c r="WWO193" s="11"/>
      <c r="WWP193" s="11"/>
      <c r="WWQ193" s="11"/>
      <c r="WWR193" s="11"/>
      <c r="WWS193" s="11"/>
      <c r="WWT193" s="11"/>
      <c r="WWU193" s="11"/>
      <c r="WWV193" s="11"/>
      <c r="WWW193" s="11"/>
      <c r="WWX193" s="11"/>
      <c r="WWY193" s="11"/>
      <c r="WWZ193" s="11"/>
      <c r="WXA193" s="11"/>
      <c r="WXB193" s="11"/>
      <c r="WXC193" s="11"/>
      <c r="WXD193" s="11"/>
      <c r="WXE193" s="11"/>
      <c r="WXF193" s="11"/>
      <c r="WXG193" s="11"/>
      <c r="WXH193" s="11"/>
      <c r="WXI193" s="11"/>
      <c r="WXJ193" s="11"/>
      <c r="WXK193" s="11"/>
      <c r="WXL193" s="11"/>
      <c r="WXM193" s="11"/>
      <c r="WXN193" s="11"/>
      <c r="WXO193" s="11"/>
      <c r="WXP193" s="11"/>
      <c r="WXQ193" s="11"/>
      <c r="WXR193" s="11"/>
      <c r="WXS193" s="11"/>
      <c r="WXT193" s="11"/>
      <c r="WXU193" s="11"/>
      <c r="WXV193" s="11"/>
      <c r="WXW193" s="11"/>
      <c r="WXX193" s="11"/>
      <c r="WXY193" s="11"/>
      <c r="WXZ193" s="11"/>
      <c r="WYA193" s="11"/>
      <c r="WYB193" s="11"/>
      <c r="WYC193" s="11"/>
      <c r="WYD193" s="11"/>
      <c r="WYE193" s="11"/>
      <c r="WYF193" s="11"/>
      <c r="WYG193" s="11"/>
      <c r="WYH193" s="11"/>
      <c r="WYI193" s="11"/>
      <c r="WYJ193" s="11"/>
      <c r="WYK193" s="11"/>
      <c r="WYL193" s="11"/>
      <c r="WYM193" s="11"/>
      <c r="WYN193" s="11"/>
      <c r="WYO193" s="11"/>
      <c r="WYP193" s="11"/>
      <c r="WYQ193" s="11"/>
      <c r="WYR193" s="11"/>
      <c r="WYS193" s="11"/>
      <c r="WYT193" s="11"/>
      <c r="WYU193" s="11"/>
      <c r="WYV193" s="11"/>
      <c r="WYW193" s="11"/>
      <c r="WYX193" s="11"/>
      <c r="WYY193" s="11"/>
      <c r="WYZ193" s="11"/>
      <c r="WZA193" s="11"/>
      <c r="WZB193" s="11"/>
      <c r="WZC193" s="11"/>
      <c r="WZD193" s="11"/>
      <c r="WZE193" s="11"/>
      <c r="WZF193" s="11"/>
      <c r="WZG193" s="11"/>
      <c r="WZH193" s="11"/>
      <c r="WZI193" s="11"/>
      <c r="WZJ193" s="11"/>
      <c r="WZK193" s="11"/>
      <c r="WZL193" s="11"/>
      <c r="WZM193" s="11"/>
      <c r="WZN193" s="11"/>
      <c r="WZO193" s="11"/>
      <c r="WZP193" s="11"/>
      <c r="WZQ193" s="11"/>
      <c r="WZR193" s="11"/>
      <c r="WZS193" s="11"/>
      <c r="WZT193" s="11"/>
      <c r="WZU193" s="11"/>
      <c r="WZV193" s="11"/>
      <c r="WZW193" s="11"/>
      <c r="WZX193" s="11"/>
      <c r="WZY193" s="11"/>
      <c r="WZZ193" s="11"/>
      <c r="XAA193" s="11"/>
      <c r="XAB193" s="11"/>
      <c r="XAC193" s="11"/>
      <c r="XAD193" s="11"/>
      <c r="XAE193" s="11"/>
      <c r="XAF193" s="11"/>
      <c r="XAG193" s="11"/>
      <c r="XAH193" s="11"/>
      <c r="XAI193" s="11"/>
      <c r="XAJ193" s="11"/>
      <c r="XAK193" s="11"/>
      <c r="XAL193" s="11"/>
      <c r="XAM193" s="11"/>
      <c r="XAN193" s="11"/>
      <c r="XAO193" s="11"/>
      <c r="XAP193" s="11"/>
      <c r="XAQ193" s="11"/>
      <c r="XAR193" s="11"/>
      <c r="XAS193" s="11"/>
      <c r="XAT193" s="11"/>
      <c r="XAU193" s="11"/>
      <c r="XAV193" s="11"/>
      <c r="XAW193" s="11"/>
      <c r="XAX193" s="11"/>
      <c r="XAY193" s="11"/>
      <c r="XAZ193" s="11"/>
      <c r="XBA193" s="11"/>
      <c r="XBB193" s="11"/>
      <c r="XBC193" s="11"/>
      <c r="XBD193" s="11"/>
      <c r="XBE193" s="11"/>
      <c r="XBF193" s="11"/>
      <c r="XBG193" s="11"/>
      <c r="XBH193" s="11"/>
      <c r="XBI193" s="11"/>
      <c r="XBJ193" s="11"/>
      <c r="XBK193" s="11"/>
      <c r="XBL193" s="11"/>
      <c r="XBM193" s="11"/>
      <c r="XBN193" s="11"/>
      <c r="XBO193" s="11"/>
      <c r="XBP193" s="11"/>
      <c r="XBQ193" s="11"/>
      <c r="XBR193" s="11"/>
      <c r="XBS193" s="11"/>
      <c r="XBT193" s="11"/>
      <c r="XBU193" s="11"/>
      <c r="XBV193" s="11"/>
      <c r="XBW193" s="11"/>
      <c r="XBX193" s="11"/>
      <c r="XBY193" s="11"/>
      <c r="XBZ193" s="11"/>
      <c r="XCA193" s="11"/>
      <c r="XCB193" s="11"/>
      <c r="XCC193" s="11"/>
      <c r="XCD193" s="11"/>
      <c r="XCE193" s="11"/>
      <c r="XCF193" s="11"/>
      <c r="XCG193" s="11"/>
      <c r="XCH193" s="11"/>
      <c r="XCI193" s="11"/>
      <c r="XCJ193" s="11"/>
      <c r="XCK193" s="11"/>
      <c r="XCL193" s="11"/>
      <c r="XCM193" s="11"/>
      <c r="XCN193" s="11"/>
      <c r="XCO193" s="11"/>
      <c r="XCP193" s="11"/>
      <c r="XCQ193" s="11"/>
      <c r="XCR193" s="11"/>
      <c r="XCS193" s="11"/>
      <c r="XCT193" s="11"/>
      <c r="XCU193" s="11"/>
      <c r="XCV193" s="11"/>
      <c r="XCW193" s="11"/>
      <c r="XCX193" s="11"/>
      <c r="XCY193" s="11"/>
      <c r="XCZ193" s="11"/>
      <c r="XDA193" s="11"/>
      <c r="XDB193" s="11"/>
      <c r="XDC193" s="11"/>
      <c r="XDD193" s="11"/>
      <c r="XDE193" s="11"/>
      <c r="XDF193" s="11"/>
      <c r="XDG193" s="11"/>
      <c r="XDH193" s="11"/>
      <c r="XDI193" s="11"/>
      <c r="XDJ193" s="11"/>
      <c r="XDK193" s="11"/>
      <c r="XDL193" s="11"/>
      <c r="XDM193" s="11"/>
      <c r="XDN193" s="11"/>
      <c r="XDO193" s="11"/>
      <c r="XDP193" s="11"/>
      <c r="XDQ193" s="11"/>
      <c r="XDR193" s="11"/>
      <c r="XDS193" s="11"/>
      <c r="XDT193" s="11"/>
      <c r="XDU193" s="11"/>
      <c r="XDV193" s="11"/>
      <c r="XDW193" s="11"/>
      <c r="XDX193" s="11"/>
      <c r="XDY193" s="11"/>
      <c r="XDZ193" s="11"/>
      <c r="XEA193" s="11"/>
      <c r="XEB193" s="11"/>
      <c r="XEC193" s="11"/>
      <c r="XED193" s="11"/>
      <c r="XEE193" s="11"/>
      <c r="XEF193" s="11"/>
      <c r="XEG193" s="11"/>
      <c r="XEH193" s="11"/>
      <c r="XEI193" s="11"/>
      <c r="XEJ193" s="11"/>
      <c r="XEK193" s="11"/>
      <c r="XEL193" s="11"/>
      <c r="XEM193" s="11"/>
      <c r="XEN193" s="11"/>
      <c r="XEO193" s="11"/>
      <c r="XEP193" s="11"/>
      <c r="XEQ193" s="11"/>
    </row>
    <row r="194" s="6" customFormat="1" ht="15" customHeight="1" spans="1:16371">
      <c r="A194" s="15"/>
      <c r="B194" s="15"/>
      <c r="C194" s="15"/>
      <c r="D194" s="22" t="s">
        <v>2186</v>
      </c>
      <c r="E194" s="29" t="s">
        <v>128</v>
      </c>
      <c r="F194" s="29"/>
      <c r="G194" s="29"/>
      <c r="H194" s="29"/>
      <c r="I194" s="29" t="s">
        <v>10</v>
      </c>
      <c r="J194" s="29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  <c r="AMH194" s="11"/>
      <c r="AMI194" s="11"/>
      <c r="AMJ194" s="11"/>
      <c r="AMK194" s="11"/>
      <c r="AML194" s="11"/>
      <c r="AMM194" s="11"/>
      <c r="AMN194" s="11"/>
      <c r="AMO194" s="11"/>
      <c r="AMP194" s="11"/>
      <c r="AMQ194" s="11"/>
      <c r="AMR194" s="11"/>
      <c r="AMS194" s="11"/>
      <c r="AMT194" s="11"/>
      <c r="AMU194" s="11"/>
      <c r="AMV194" s="11"/>
      <c r="AMW194" s="11"/>
      <c r="AMX194" s="11"/>
      <c r="AMY194" s="11"/>
      <c r="AMZ194" s="11"/>
      <c r="ANA194" s="11"/>
      <c r="ANB194" s="11"/>
      <c r="ANC194" s="11"/>
      <c r="AND194" s="11"/>
      <c r="ANE194" s="11"/>
      <c r="ANF194" s="11"/>
      <c r="ANG194" s="11"/>
      <c r="ANH194" s="11"/>
      <c r="ANI194" s="11"/>
      <c r="ANJ194" s="11"/>
      <c r="ANK194" s="11"/>
      <c r="ANL194" s="11"/>
      <c r="ANM194" s="11"/>
      <c r="ANN194" s="11"/>
      <c r="ANO194" s="11"/>
      <c r="ANP194" s="11"/>
      <c r="ANQ194" s="11"/>
      <c r="ANR194" s="11"/>
      <c r="ANS194" s="11"/>
      <c r="ANT194" s="11"/>
      <c r="ANU194" s="11"/>
      <c r="ANV194" s="11"/>
      <c r="ANW194" s="11"/>
      <c r="ANX194" s="11"/>
      <c r="ANY194" s="11"/>
      <c r="ANZ194" s="11"/>
      <c r="AOA194" s="11"/>
      <c r="AOB194" s="11"/>
      <c r="AOC194" s="11"/>
      <c r="AOD194" s="11"/>
      <c r="AOE194" s="11"/>
      <c r="AOF194" s="11"/>
      <c r="AOG194" s="11"/>
      <c r="AOH194" s="11"/>
      <c r="AOI194" s="11"/>
      <c r="AOJ194" s="11"/>
      <c r="AOK194" s="11"/>
      <c r="AOL194" s="11"/>
      <c r="AOM194" s="11"/>
      <c r="AON194" s="11"/>
      <c r="AOO194" s="11"/>
      <c r="AOP194" s="11"/>
      <c r="AOQ194" s="11"/>
      <c r="AOR194" s="11"/>
      <c r="AOS194" s="11"/>
      <c r="AOT194" s="11"/>
      <c r="AOU194" s="11"/>
      <c r="AOV194" s="11"/>
      <c r="AOW194" s="11"/>
      <c r="AOX194" s="11"/>
      <c r="AOY194" s="11"/>
      <c r="AOZ194" s="11"/>
      <c r="APA194" s="11"/>
      <c r="APB194" s="11"/>
      <c r="APC194" s="11"/>
      <c r="APD194" s="11"/>
      <c r="APE194" s="11"/>
      <c r="APF194" s="11"/>
      <c r="APG194" s="11"/>
      <c r="APH194" s="11"/>
      <c r="API194" s="11"/>
      <c r="APJ194" s="11"/>
      <c r="APK194" s="11"/>
      <c r="APL194" s="11"/>
      <c r="APM194" s="11"/>
      <c r="APN194" s="11"/>
      <c r="APO194" s="11"/>
      <c r="APP194" s="11"/>
      <c r="APQ194" s="11"/>
      <c r="APR194" s="11"/>
      <c r="APS194" s="11"/>
      <c r="APT194" s="11"/>
      <c r="APU194" s="11"/>
      <c r="APV194" s="11"/>
      <c r="APW194" s="11"/>
      <c r="APX194" s="11"/>
      <c r="APY194" s="11"/>
      <c r="APZ194" s="11"/>
      <c r="AQA194" s="11"/>
      <c r="AQB194" s="11"/>
      <c r="AQC194" s="11"/>
      <c r="AQD194" s="11"/>
      <c r="AQE194" s="11"/>
      <c r="AQF194" s="11"/>
      <c r="AQG194" s="11"/>
      <c r="AQH194" s="11"/>
      <c r="AQI194" s="11"/>
      <c r="AQJ194" s="11"/>
      <c r="AQK194" s="11"/>
      <c r="AQL194" s="11"/>
      <c r="AQM194" s="11"/>
      <c r="AQN194" s="11"/>
      <c r="AQO194" s="11"/>
      <c r="AQP194" s="11"/>
      <c r="AQQ194" s="11"/>
      <c r="AQR194" s="11"/>
      <c r="AQS194" s="11"/>
      <c r="AQT194" s="11"/>
      <c r="AQU194" s="11"/>
      <c r="AQV194" s="11"/>
      <c r="AQW194" s="11"/>
      <c r="AQX194" s="11"/>
      <c r="AQY194" s="11"/>
      <c r="AQZ194" s="11"/>
      <c r="ARA194" s="11"/>
      <c r="ARB194" s="11"/>
      <c r="ARC194" s="11"/>
      <c r="ARD194" s="11"/>
      <c r="ARE194" s="11"/>
      <c r="ARF194" s="11"/>
      <c r="ARG194" s="11"/>
      <c r="ARH194" s="11"/>
      <c r="ARI194" s="11"/>
      <c r="ARJ194" s="11"/>
      <c r="ARK194" s="11"/>
      <c r="ARL194" s="11"/>
      <c r="ARM194" s="11"/>
      <c r="ARN194" s="11"/>
      <c r="ARO194" s="11"/>
      <c r="ARP194" s="11"/>
      <c r="ARQ194" s="11"/>
      <c r="ARR194" s="11"/>
      <c r="ARS194" s="11"/>
      <c r="ART194" s="11"/>
      <c r="ARU194" s="11"/>
      <c r="ARV194" s="11"/>
      <c r="ARW194" s="11"/>
      <c r="ARX194" s="11"/>
      <c r="ARY194" s="11"/>
      <c r="ARZ194" s="11"/>
      <c r="ASA194" s="11"/>
      <c r="ASB194" s="11"/>
      <c r="ASC194" s="11"/>
      <c r="ASD194" s="11"/>
      <c r="ASE194" s="11"/>
      <c r="ASF194" s="11"/>
      <c r="ASG194" s="11"/>
      <c r="ASH194" s="11"/>
      <c r="ASI194" s="11"/>
      <c r="ASJ194" s="11"/>
      <c r="ASK194" s="11"/>
      <c r="ASL194" s="11"/>
      <c r="ASM194" s="11"/>
      <c r="ASN194" s="11"/>
      <c r="ASO194" s="11"/>
      <c r="ASP194" s="11"/>
      <c r="ASQ194" s="11"/>
      <c r="ASR194" s="11"/>
      <c r="ASS194" s="11"/>
      <c r="AST194" s="11"/>
      <c r="ASU194" s="11"/>
      <c r="ASV194" s="11"/>
      <c r="ASW194" s="11"/>
      <c r="ASX194" s="11"/>
      <c r="ASY194" s="11"/>
      <c r="ASZ194" s="11"/>
      <c r="ATA194" s="11"/>
      <c r="ATB194" s="11"/>
      <c r="ATC194" s="11"/>
      <c r="ATD194" s="11"/>
      <c r="ATE194" s="11"/>
      <c r="ATF194" s="11"/>
      <c r="ATG194" s="11"/>
      <c r="ATH194" s="11"/>
      <c r="ATI194" s="11"/>
      <c r="ATJ194" s="11"/>
      <c r="ATK194" s="11"/>
      <c r="ATL194" s="11"/>
      <c r="ATM194" s="11"/>
      <c r="ATN194" s="11"/>
      <c r="ATO194" s="11"/>
      <c r="ATP194" s="11"/>
      <c r="ATQ194" s="11"/>
      <c r="ATR194" s="11"/>
      <c r="ATS194" s="11"/>
      <c r="ATT194" s="11"/>
      <c r="ATU194" s="11"/>
      <c r="ATV194" s="11"/>
      <c r="ATW194" s="11"/>
      <c r="ATX194" s="11"/>
      <c r="ATY194" s="11"/>
      <c r="ATZ194" s="11"/>
      <c r="AUA194" s="11"/>
      <c r="AUB194" s="11"/>
      <c r="AUC194" s="11"/>
      <c r="AUD194" s="11"/>
      <c r="AUE194" s="11"/>
      <c r="AUF194" s="11"/>
      <c r="AUG194" s="11"/>
      <c r="AUH194" s="11"/>
      <c r="AUI194" s="11"/>
      <c r="AUJ194" s="11"/>
      <c r="AUK194" s="11"/>
      <c r="AUL194" s="11"/>
      <c r="AUM194" s="11"/>
      <c r="AUN194" s="11"/>
      <c r="AUO194" s="11"/>
      <c r="AUP194" s="11"/>
      <c r="AUQ194" s="11"/>
      <c r="AUR194" s="11"/>
      <c r="AUS194" s="11"/>
      <c r="AUT194" s="11"/>
      <c r="AUU194" s="11"/>
      <c r="AUV194" s="11"/>
      <c r="AUW194" s="11"/>
      <c r="AUX194" s="11"/>
      <c r="AUY194" s="11"/>
      <c r="AUZ194" s="11"/>
      <c r="AVA194" s="11"/>
      <c r="AVB194" s="11"/>
      <c r="AVC194" s="11"/>
      <c r="AVD194" s="11"/>
      <c r="AVE194" s="11"/>
      <c r="AVF194" s="11"/>
      <c r="AVG194" s="11"/>
      <c r="AVH194" s="11"/>
      <c r="AVI194" s="11"/>
      <c r="AVJ194" s="11"/>
      <c r="AVK194" s="11"/>
      <c r="AVL194" s="11"/>
      <c r="AVM194" s="11"/>
      <c r="AVN194" s="11"/>
      <c r="AVO194" s="11"/>
      <c r="AVP194" s="11"/>
      <c r="AVQ194" s="11"/>
      <c r="AVR194" s="11"/>
      <c r="AVS194" s="11"/>
      <c r="AVT194" s="11"/>
      <c r="AVU194" s="11"/>
      <c r="AVV194" s="11"/>
      <c r="AVW194" s="11"/>
      <c r="AVX194" s="11"/>
      <c r="AVY194" s="11"/>
      <c r="AVZ194" s="11"/>
      <c r="AWA194" s="11"/>
      <c r="AWB194" s="11"/>
      <c r="AWC194" s="11"/>
      <c r="AWD194" s="11"/>
      <c r="AWE194" s="11"/>
      <c r="AWF194" s="11"/>
      <c r="AWG194" s="11"/>
      <c r="AWH194" s="11"/>
      <c r="AWI194" s="11"/>
      <c r="AWJ194" s="11"/>
      <c r="AWK194" s="11"/>
      <c r="AWL194" s="11"/>
      <c r="AWM194" s="11"/>
      <c r="AWN194" s="11"/>
      <c r="AWO194" s="11"/>
      <c r="AWP194" s="11"/>
      <c r="AWQ194" s="11"/>
      <c r="AWR194" s="11"/>
      <c r="AWS194" s="11"/>
      <c r="AWT194" s="11"/>
      <c r="AWU194" s="11"/>
      <c r="AWV194" s="11"/>
      <c r="AWW194" s="11"/>
      <c r="AWX194" s="11"/>
      <c r="AWY194" s="11"/>
      <c r="AWZ194" s="11"/>
      <c r="AXA194" s="11"/>
      <c r="AXB194" s="11"/>
      <c r="AXC194" s="11"/>
      <c r="AXD194" s="11"/>
      <c r="AXE194" s="11"/>
      <c r="AXF194" s="11"/>
      <c r="AXG194" s="11"/>
      <c r="AXH194" s="11"/>
      <c r="AXI194" s="11"/>
      <c r="AXJ194" s="11"/>
      <c r="AXK194" s="11"/>
      <c r="AXL194" s="11"/>
      <c r="AXM194" s="11"/>
      <c r="AXN194" s="11"/>
      <c r="AXO194" s="11"/>
      <c r="AXP194" s="11"/>
      <c r="AXQ194" s="11"/>
      <c r="AXR194" s="11"/>
      <c r="AXS194" s="11"/>
      <c r="AXT194" s="11"/>
      <c r="AXU194" s="11"/>
      <c r="AXV194" s="11"/>
      <c r="AXW194" s="11"/>
      <c r="AXX194" s="11"/>
      <c r="AXY194" s="11"/>
      <c r="AXZ194" s="11"/>
      <c r="AYA194" s="11"/>
      <c r="AYB194" s="11"/>
      <c r="AYC194" s="11"/>
      <c r="AYD194" s="11"/>
      <c r="AYE194" s="11"/>
      <c r="AYF194" s="11"/>
      <c r="AYG194" s="11"/>
      <c r="AYH194" s="11"/>
      <c r="AYI194" s="11"/>
      <c r="AYJ194" s="11"/>
      <c r="AYK194" s="11"/>
      <c r="AYL194" s="11"/>
      <c r="AYM194" s="11"/>
      <c r="AYN194" s="11"/>
      <c r="AYO194" s="11"/>
      <c r="AYP194" s="11"/>
      <c r="AYQ194" s="11"/>
      <c r="AYR194" s="11"/>
      <c r="AYS194" s="11"/>
      <c r="AYT194" s="11"/>
      <c r="AYU194" s="11"/>
      <c r="AYV194" s="11"/>
      <c r="AYW194" s="11"/>
      <c r="AYX194" s="11"/>
      <c r="AYY194" s="11"/>
      <c r="AYZ194" s="11"/>
      <c r="AZA194" s="11"/>
      <c r="AZB194" s="11"/>
      <c r="AZC194" s="11"/>
      <c r="AZD194" s="11"/>
      <c r="AZE194" s="11"/>
      <c r="AZF194" s="11"/>
      <c r="AZG194" s="11"/>
      <c r="AZH194" s="11"/>
      <c r="AZI194" s="11"/>
      <c r="AZJ194" s="11"/>
      <c r="AZK194" s="11"/>
      <c r="AZL194" s="11"/>
      <c r="AZM194" s="11"/>
      <c r="AZN194" s="11"/>
      <c r="AZO194" s="11"/>
      <c r="AZP194" s="11"/>
      <c r="AZQ194" s="11"/>
      <c r="AZR194" s="11"/>
      <c r="AZS194" s="11"/>
      <c r="AZT194" s="11"/>
      <c r="AZU194" s="11"/>
      <c r="AZV194" s="11"/>
      <c r="AZW194" s="11"/>
      <c r="AZX194" s="11"/>
      <c r="AZY194" s="11"/>
      <c r="AZZ194" s="11"/>
      <c r="BAA194" s="11"/>
      <c r="BAB194" s="11"/>
      <c r="BAC194" s="11"/>
      <c r="BAD194" s="11"/>
      <c r="BAE194" s="11"/>
      <c r="BAF194" s="11"/>
      <c r="BAG194" s="11"/>
      <c r="BAH194" s="11"/>
      <c r="BAI194" s="11"/>
      <c r="BAJ194" s="11"/>
      <c r="BAK194" s="11"/>
      <c r="BAL194" s="11"/>
      <c r="BAM194" s="11"/>
      <c r="BAN194" s="11"/>
      <c r="BAO194" s="11"/>
      <c r="BAP194" s="11"/>
      <c r="BAQ194" s="11"/>
      <c r="BAR194" s="11"/>
      <c r="BAS194" s="11"/>
      <c r="BAT194" s="11"/>
      <c r="BAU194" s="11"/>
      <c r="BAV194" s="11"/>
      <c r="BAW194" s="11"/>
      <c r="BAX194" s="11"/>
      <c r="BAY194" s="11"/>
      <c r="BAZ194" s="11"/>
      <c r="BBA194" s="11"/>
      <c r="BBB194" s="11"/>
      <c r="BBC194" s="11"/>
      <c r="BBD194" s="11"/>
      <c r="BBE194" s="11"/>
      <c r="BBF194" s="11"/>
      <c r="BBG194" s="11"/>
      <c r="BBH194" s="11"/>
      <c r="BBI194" s="11"/>
      <c r="BBJ194" s="11"/>
      <c r="BBK194" s="11"/>
      <c r="BBL194" s="11"/>
      <c r="BBM194" s="11"/>
      <c r="BBN194" s="11"/>
      <c r="BBO194" s="11"/>
      <c r="BBP194" s="11"/>
      <c r="BBQ194" s="11"/>
      <c r="BBR194" s="11"/>
      <c r="BBS194" s="11"/>
      <c r="BBT194" s="11"/>
      <c r="BBU194" s="11"/>
      <c r="BBV194" s="11"/>
      <c r="BBW194" s="11"/>
      <c r="BBX194" s="11"/>
      <c r="BBY194" s="11"/>
      <c r="BBZ194" s="11"/>
      <c r="BCA194" s="11"/>
      <c r="BCB194" s="11"/>
      <c r="BCC194" s="11"/>
      <c r="BCD194" s="11"/>
      <c r="BCE194" s="11"/>
      <c r="BCF194" s="11"/>
      <c r="BCG194" s="11"/>
      <c r="BCH194" s="11"/>
      <c r="BCI194" s="11"/>
      <c r="BCJ194" s="11"/>
      <c r="BCK194" s="11"/>
      <c r="BCL194" s="11"/>
      <c r="BCM194" s="11"/>
      <c r="BCN194" s="11"/>
      <c r="BCO194" s="11"/>
      <c r="BCP194" s="11"/>
      <c r="BCQ194" s="11"/>
      <c r="BCR194" s="11"/>
      <c r="BCS194" s="11"/>
      <c r="BCT194" s="11"/>
      <c r="BCU194" s="11"/>
      <c r="BCV194" s="11"/>
      <c r="BCW194" s="11"/>
      <c r="BCX194" s="11"/>
      <c r="BCY194" s="11"/>
      <c r="BCZ194" s="11"/>
      <c r="BDA194" s="11"/>
      <c r="BDB194" s="11"/>
      <c r="BDC194" s="11"/>
      <c r="BDD194" s="11"/>
      <c r="BDE194" s="11"/>
      <c r="BDF194" s="11"/>
      <c r="BDG194" s="11"/>
      <c r="BDH194" s="11"/>
      <c r="BDI194" s="11"/>
      <c r="BDJ194" s="11"/>
      <c r="BDK194" s="11"/>
      <c r="BDL194" s="11"/>
      <c r="BDM194" s="11"/>
      <c r="BDN194" s="11"/>
      <c r="BDO194" s="11"/>
      <c r="BDP194" s="11"/>
      <c r="BDQ194" s="11"/>
      <c r="BDR194" s="11"/>
      <c r="BDS194" s="11"/>
      <c r="BDT194" s="11"/>
      <c r="BDU194" s="11"/>
      <c r="BDV194" s="11"/>
      <c r="BDW194" s="11"/>
      <c r="BDX194" s="11"/>
      <c r="BDY194" s="11"/>
      <c r="BDZ194" s="11"/>
      <c r="BEA194" s="11"/>
      <c r="BEB194" s="11"/>
      <c r="BEC194" s="11"/>
      <c r="BED194" s="11"/>
      <c r="BEE194" s="11"/>
      <c r="BEF194" s="11"/>
      <c r="BEG194" s="11"/>
      <c r="BEH194" s="11"/>
      <c r="BEI194" s="11"/>
      <c r="BEJ194" s="11"/>
      <c r="BEK194" s="11"/>
      <c r="BEL194" s="11"/>
      <c r="BEM194" s="11"/>
      <c r="BEN194" s="11"/>
      <c r="BEO194" s="11"/>
      <c r="BEP194" s="11"/>
      <c r="BEQ194" s="11"/>
      <c r="BER194" s="11"/>
      <c r="BES194" s="11"/>
      <c r="BET194" s="11"/>
      <c r="BEU194" s="11"/>
      <c r="BEV194" s="11"/>
      <c r="BEW194" s="11"/>
      <c r="BEX194" s="11"/>
      <c r="BEY194" s="11"/>
      <c r="BEZ194" s="11"/>
      <c r="BFA194" s="11"/>
      <c r="BFB194" s="11"/>
      <c r="BFC194" s="11"/>
      <c r="BFD194" s="11"/>
      <c r="BFE194" s="11"/>
      <c r="BFF194" s="11"/>
      <c r="BFG194" s="11"/>
      <c r="BFH194" s="11"/>
      <c r="BFI194" s="11"/>
      <c r="BFJ194" s="11"/>
      <c r="BFK194" s="11"/>
      <c r="BFL194" s="11"/>
      <c r="BFM194" s="11"/>
      <c r="BFN194" s="11"/>
      <c r="BFO194" s="11"/>
      <c r="BFP194" s="11"/>
      <c r="BFQ194" s="11"/>
      <c r="BFR194" s="11"/>
      <c r="BFS194" s="11"/>
      <c r="BFT194" s="11"/>
      <c r="BFU194" s="11"/>
      <c r="BFV194" s="11"/>
      <c r="BFW194" s="11"/>
      <c r="BFX194" s="11"/>
      <c r="BFY194" s="11"/>
      <c r="BFZ194" s="11"/>
      <c r="BGA194" s="11"/>
      <c r="BGB194" s="11"/>
      <c r="BGC194" s="11"/>
      <c r="BGD194" s="11"/>
      <c r="BGE194" s="11"/>
      <c r="BGF194" s="11"/>
      <c r="BGG194" s="11"/>
      <c r="BGH194" s="11"/>
      <c r="BGI194" s="11"/>
      <c r="BGJ194" s="11"/>
      <c r="BGK194" s="11"/>
      <c r="BGL194" s="11"/>
      <c r="BGM194" s="11"/>
      <c r="BGN194" s="11"/>
      <c r="BGO194" s="11"/>
      <c r="BGP194" s="11"/>
      <c r="BGQ194" s="11"/>
      <c r="BGR194" s="11"/>
      <c r="BGS194" s="11"/>
      <c r="BGT194" s="11"/>
      <c r="BGU194" s="11"/>
      <c r="BGV194" s="11"/>
      <c r="BGW194" s="11"/>
      <c r="BGX194" s="11"/>
      <c r="BGY194" s="11"/>
      <c r="BGZ194" s="11"/>
      <c r="BHA194" s="11"/>
      <c r="BHB194" s="11"/>
      <c r="BHC194" s="11"/>
      <c r="BHD194" s="11"/>
      <c r="BHE194" s="11"/>
      <c r="BHF194" s="11"/>
      <c r="BHG194" s="11"/>
      <c r="BHH194" s="11"/>
      <c r="BHI194" s="11"/>
      <c r="BHJ194" s="11"/>
      <c r="BHK194" s="11"/>
      <c r="BHL194" s="11"/>
      <c r="BHM194" s="11"/>
      <c r="BHN194" s="11"/>
      <c r="BHO194" s="11"/>
      <c r="BHP194" s="11"/>
      <c r="BHQ194" s="11"/>
      <c r="BHR194" s="11"/>
      <c r="BHS194" s="11"/>
      <c r="BHT194" s="11"/>
      <c r="BHU194" s="11"/>
      <c r="BHV194" s="11"/>
      <c r="BHW194" s="11"/>
      <c r="BHX194" s="11"/>
      <c r="BHY194" s="11"/>
      <c r="BHZ194" s="11"/>
      <c r="BIA194" s="11"/>
      <c r="BIB194" s="11"/>
      <c r="BIC194" s="11"/>
      <c r="BID194" s="11"/>
      <c r="BIE194" s="11"/>
      <c r="BIF194" s="11"/>
      <c r="BIG194" s="11"/>
      <c r="BIH194" s="11"/>
      <c r="BII194" s="11"/>
      <c r="BIJ194" s="11"/>
      <c r="BIK194" s="11"/>
      <c r="BIL194" s="11"/>
      <c r="BIM194" s="11"/>
      <c r="BIN194" s="11"/>
      <c r="BIO194" s="11"/>
      <c r="BIP194" s="11"/>
      <c r="BIQ194" s="11"/>
      <c r="BIR194" s="11"/>
      <c r="BIS194" s="11"/>
      <c r="BIT194" s="11"/>
      <c r="BIU194" s="11"/>
      <c r="BIV194" s="11"/>
      <c r="BIW194" s="11"/>
      <c r="BIX194" s="11"/>
      <c r="BIY194" s="11"/>
      <c r="BIZ194" s="11"/>
      <c r="BJA194" s="11"/>
      <c r="BJB194" s="11"/>
      <c r="BJC194" s="11"/>
      <c r="BJD194" s="11"/>
      <c r="BJE194" s="11"/>
      <c r="BJF194" s="11"/>
      <c r="BJG194" s="11"/>
      <c r="BJH194" s="11"/>
      <c r="BJI194" s="11"/>
      <c r="BJJ194" s="11"/>
      <c r="BJK194" s="11"/>
      <c r="BJL194" s="11"/>
      <c r="BJM194" s="11"/>
      <c r="BJN194" s="11"/>
      <c r="BJO194" s="11"/>
      <c r="BJP194" s="11"/>
      <c r="BJQ194" s="11"/>
      <c r="BJR194" s="11"/>
      <c r="BJS194" s="11"/>
      <c r="BJT194" s="11"/>
      <c r="BJU194" s="11"/>
      <c r="BJV194" s="11"/>
      <c r="BJW194" s="11"/>
      <c r="BJX194" s="11"/>
      <c r="BJY194" s="11"/>
      <c r="BJZ194" s="11"/>
      <c r="BKA194" s="11"/>
      <c r="BKB194" s="11"/>
      <c r="BKC194" s="11"/>
      <c r="BKD194" s="11"/>
      <c r="BKE194" s="11"/>
      <c r="BKF194" s="11"/>
      <c r="BKG194" s="11"/>
      <c r="BKH194" s="11"/>
      <c r="BKI194" s="11"/>
      <c r="BKJ194" s="11"/>
      <c r="BKK194" s="11"/>
      <c r="BKL194" s="11"/>
      <c r="BKM194" s="11"/>
      <c r="BKN194" s="11"/>
      <c r="BKO194" s="11"/>
      <c r="BKP194" s="11"/>
      <c r="BKQ194" s="11"/>
      <c r="BKR194" s="11"/>
      <c r="BKS194" s="11"/>
      <c r="BKT194" s="11"/>
      <c r="BKU194" s="11"/>
      <c r="BKV194" s="11"/>
      <c r="BKW194" s="11"/>
      <c r="BKX194" s="11"/>
      <c r="BKY194" s="11"/>
      <c r="BKZ194" s="11"/>
      <c r="BLA194" s="11"/>
      <c r="BLB194" s="11"/>
      <c r="BLC194" s="11"/>
      <c r="BLD194" s="11"/>
      <c r="BLE194" s="11"/>
      <c r="BLF194" s="11"/>
      <c r="BLG194" s="11"/>
      <c r="BLH194" s="11"/>
      <c r="BLI194" s="11"/>
      <c r="BLJ194" s="11"/>
      <c r="BLK194" s="11"/>
      <c r="BLL194" s="11"/>
      <c r="BLM194" s="11"/>
      <c r="BLN194" s="11"/>
      <c r="BLO194" s="11"/>
      <c r="BLP194" s="11"/>
      <c r="BLQ194" s="11"/>
      <c r="BLR194" s="11"/>
      <c r="BLS194" s="11"/>
      <c r="BLT194" s="11"/>
      <c r="BLU194" s="11"/>
      <c r="BLV194" s="11"/>
      <c r="BLW194" s="11"/>
      <c r="BLX194" s="11"/>
      <c r="BLY194" s="11"/>
      <c r="BLZ194" s="11"/>
      <c r="BMA194" s="11"/>
      <c r="BMB194" s="11"/>
      <c r="BMC194" s="11"/>
      <c r="BMD194" s="11"/>
      <c r="BME194" s="11"/>
      <c r="BMF194" s="11"/>
      <c r="BMG194" s="11"/>
      <c r="BMH194" s="11"/>
      <c r="BMI194" s="11"/>
      <c r="BMJ194" s="11"/>
      <c r="BMK194" s="11"/>
      <c r="BML194" s="11"/>
      <c r="BMM194" s="11"/>
      <c r="BMN194" s="11"/>
      <c r="BMO194" s="11"/>
      <c r="BMP194" s="11"/>
      <c r="BMQ194" s="11"/>
      <c r="BMR194" s="11"/>
      <c r="BMS194" s="11"/>
      <c r="BMT194" s="11"/>
      <c r="BMU194" s="11"/>
      <c r="BMV194" s="11"/>
      <c r="BMW194" s="11"/>
      <c r="BMX194" s="11"/>
      <c r="BMY194" s="11"/>
      <c r="BMZ194" s="11"/>
      <c r="BNA194" s="11"/>
      <c r="BNB194" s="11"/>
      <c r="BNC194" s="11"/>
      <c r="BND194" s="11"/>
      <c r="BNE194" s="11"/>
      <c r="BNF194" s="11"/>
      <c r="BNG194" s="11"/>
      <c r="BNH194" s="11"/>
      <c r="BNI194" s="11"/>
      <c r="BNJ194" s="11"/>
      <c r="BNK194" s="11"/>
      <c r="BNL194" s="11"/>
      <c r="BNM194" s="11"/>
      <c r="BNN194" s="11"/>
      <c r="BNO194" s="11"/>
      <c r="BNP194" s="11"/>
      <c r="BNQ194" s="11"/>
      <c r="BNR194" s="11"/>
      <c r="BNS194" s="11"/>
      <c r="BNT194" s="11"/>
      <c r="BNU194" s="11"/>
      <c r="BNV194" s="11"/>
      <c r="BNW194" s="11"/>
      <c r="BNX194" s="11"/>
      <c r="BNY194" s="11"/>
      <c r="BNZ194" s="11"/>
      <c r="BOA194" s="11"/>
      <c r="BOB194" s="11"/>
      <c r="BOC194" s="11"/>
      <c r="BOD194" s="11"/>
      <c r="BOE194" s="11"/>
      <c r="BOF194" s="11"/>
      <c r="BOG194" s="11"/>
      <c r="BOH194" s="11"/>
      <c r="BOI194" s="11"/>
      <c r="BOJ194" s="11"/>
      <c r="BOK194" s="11"/>
      <c r="BOL194" s="11"/>
      <c r="BOM194" s="11"/>
      <c r="BON194" s="11"/>
      <c r="BOO194" s="11"/>
      <c r="BOP194" s="11"/>
      <c r="BOQ194" s="11"/>
      <c r="BOR194" s="11"/>
      <c r="BOS194" s="11"/>
      <c r="BOT194" s="11"/>
      <c r="BOU194" s="11"/>
      <c r="BOV194" s="11"/>
      <c r="BOW194" s="11"/>
      <c r="BOX194" s="11"/>
      <c r="BOY194" s="11"/>
      <c r="BOZ194" s="11"/>
      <c r="BPA194" s="11"/>
      <c r="BPB194" s="11"/>
      <c r="BPC194" s="11"/>
      <c r="BPD194" s="11"/>
      <c r="BPE194" s="11"/>
      <c r="BPF194" s="11"/>
      <c r="BPG194" s="11"/>
      <c r="BPH194" s="11"/>
      <c r="BPI194" s="11"/>
      <c r="BPJ194" s="11"/>
      <c r="BPK194" s="11"/>
      <c r="BPL194" s="11"/>
      <c r="BPM194" s="11"/>
      <c r="BPN194" s="11"/>
      <c r="BPO194" s="11"/>
      <c r="BPP194" s="11"/>
      <c r="BPQ194" s="11"/>
      <c r="BPR194" s="11"/>
      <c r="BPS194" s="11"/>
      <c r="BPT194" s="11"/>
      <c r="BPU194" s="11"/>
      <c r="BPV194" s="11"/>
      <c r="BPW194" s="11"/>
      <c r="BPX194" s="11"/>
      <c r="BPY194" s="11"/>
      <c r="BPZ194" s="11"/>
      <c r="BQA194" s="11"/>
      <c r="BQB194" s="11"/>
      <c r="BQC194" s="11"/>
      <c r="BQD194" s="11"/>
      <c r="BQE194" s="11"/>
      <c r="BQF194" s="11"/>
      <c r="BQG194" s="11"/>
      <c r="BQH194" s="11"/>
      <c r="BQI194" s="11"/>
      <c r="BQJ194" s="11"/>
      <c r="BQK194" s="11"/>
      <c r="BQL194" s="11"/>
      <c r="BQM194" s="11"/>
      <c r="BQN194" s="11"/>
      <c r="BQO194" s="11"/>
      <c r="BQP194" s="11"/>
      <c r="BQQ194" s="11"/>
      <c r="BQR194" s="11"/>
      <c r="BQS194" s="11"/>
      <c r="BQT194" s="11"/>
      <c r="BQU194" s="11"/>
      <c r="BQV194" s="11"/>
      <c r="BQW194" s="11"/>
      <c r="BQX194" s="11"/>
      <c r="BQY194" s="11"/>
      <c r="BQZ194" s="11"/>
      <c r="BRA194" s="11"/>
      <c r="BRB194" s="11"/>
      <c r="BRC194" s="11"/>
      <c r="BRD194" s="11"/>
      <c r="BRE194" s="11"/>
      <c r="BRF194" s="11"/>
      <c r="BRG194" s="11"/>
      <c r="BRH194" s="11"/>
      <c r="BRI194" s="11"/>
      <c r="BRJ194" s="11"/>
      <c r="BRK194" s="11"/>
      <c r="BRL194" s="11"/>
      <c r="BRM194" s="11"/>
      <c r="BRN194" s="11"/>
      <c r="BRO194" s="11"/>
      <c r="BRP194" s="11"/>
      <c r="BRQ194" s="11"/>
      <c r="BRR194" s="11"/>
      <c r="BRS194" s="11"/>
      <c r="BRT194" s="11"/>
      <c r="BRU194" s="11"/>
      <c r="BRV194" s="11"/>
      <c r="BRW194" s="11"/>
      <c r="BRX194" s="11"/>
      <c r="BRY194" s="11"/>
      <c r="BRZ194" s="11"/>
      <c r="BSA194" s="11"/>
      <c r="BSB194" s="11"/>
      <c r="BSC194" s="11"/>
      <c r="BSD194" s="11"/>
      <c r="BSE194" s="11"/>
      <c r="BSF194" s="11"/>
      <c r="BSG194" s="11"/>
      <c r="BSH194" s="11"/>
      <c r="BSI194" s="11"/>
      <c r="BSJ194" s="11"/>
      <c r="BSK194" s="11"/>
      <c r="BSL194" s="11"/>
      <c r="BSM194" s="11"/>
      <c r="BSN194" s="11"/>
      <c r="BSO194" s="11"/>
      <c r="BSP194" s="11"/>
      <c r="BSQ194" s="11"/>
      <c r="BSR194" s="11"/>
      <c r="BSS194" s="11"/>
      <c r="BST194" s="11"/>
      <c r="BSU194" s="11"/>
      <c r="BSV194" s="11"/>
      <c r="BSW194" s="11"/>
      <c r="BSX194" s="11"/>
      <c r="BSY194" s="11"/>
      <c r="BSZ194" s="11"/>
      <c r="BTA194" s="11"/>
      <c r="BTB194" s="11"/>
      <c r="BTC194" s="11"/>
      <c r="BTD194" s="11"/>
      <c r="BTE194" s="11"/>
      <c r="BTF194" s="11"/>
      <c r="BTG194" s="11"/>
      <c r="BTH194" s="11"/>
      <c r="BTI194" s="11"/>
      <c r="BTJ194" s="11"/>
      <c r="BTK194" s="11"/>
      <c r="BTL194" s="11"/>
      <c r="BTM194" s="11"/>
      <c r="BTN194" s="11"/>
      <c r="BTO194" s="11"/>
      <c r="BTP194" s="11"/>
      <c r="BTQ194" s="11"/>
      <c r="BTR194" s="11"/>
      <c r="BTS194" s="11"/>
      <c r="BTT194" s="11"/>
      <c r="BTU194" s="11"/>
      <c r="BTV194" s="11"/>
      <c r="BTW194" s="11"/>
      <c r="BTX194" s="11"/>
      <c r="BTY194" s="11"/>
      <c r="BTZ194" s="11"/>
      <c r="BUA194" s="11"/>
      <c r="BUB194" s="11"/>
      <c r="BUC194" s="11"/>
      <c r="BUD194" s="11"/>
      <c r="BUE194" s="11"/>
      <c r="BUF194" s="11"/>
      <c r="BUG194" s="11"/>
      <c r="BUH194" s="11"/>
      <c r="BUI194" s="11"/>
      <c r="BUJ194" s="11"/>
      <c r="BUK194" s="11"/>
      <c r="BUL194" s="11"/>
      <c r="BUM194" s="11"/>
      <c r="BUN194" s="11"/>
      <c r="BUO194" s="11"/>
      <c r="BUP194" s="11"/>
      <c r="BUQ194" s="11"/>
      <c r="BUR194" s="11"/>
      <c r="BUS194" s="11"/>
      <c r="BUT194" s="11"/>
      <c r="BUU194" s="11"/>
      <c r="BUV194" s="11"/>
      <c r="BUW194" s="11"/>
      <c r="BUX194" s="11"/>
      <c r="BUY194" s="11"/>
      <c r="BUZ194" s="11"/>
      <c r="BVA194" s="11"/>
      <c r="BVB194" s="11"/>
      <c r="BVC194" s="11"/>
      <c r="BVD194" s="11"/>
      <c r="BVE194" s="11"/>
      <c r="BVF194" s="11"/>
      <c r="BVG194" s="11"/>
      <c r="BVH194" s="11"/>
      <c r="BVI194" s="11"/>
      <c r="BVJ194" s="11"/>
      <c r="BVK194" s="11"/>
      <c r="BVL194" s="11"/>
      <c r="BVM194" s="11"/>
      <c r="BVN194" s="11"/>
      <c r="BVO194" s="11"/>
      <c r="BVP194" s="11"/>
      <c r="BVQ194" s="11"/>
      <c r="BVR194" s="11"/>
      <c r="BVS194" s="11"/>
      <c r="BVT194" s="11"/>
      <c r="BVU194" s="11"/>
      <c r="BVV194" s="11"/>
      <c r="BVW194" s="11"/>
      <c r="BVX194" s="11"/>
      <c r="BVY194" s="11"/>
      <c r="BVZ194" s="11"/>
      <c r="BWA194" s="11"/>
      <c r="BWB194" s="11"/>
      <c r="BWC194" s="11"/>
      <c r="BWD194" s="11"/>
      <c r="BWE194" s="11"/>
      <c r="BWF194" s="11"/>
      <c r="BWG194" s="11"/>
      <c r="BWH194" s="11"/>
      <c r="BWI194" s="11"/>
      <c r="BWJ194" s="11"/>
      <c r="BWK194" s="11"/>
      <c r="BWL194" s="11"/>
      <c r="BWM194" s="11"/>
      <c r="BWN194" s="11"/>
      <c r="BWO194" s="11"/>
      <c r="BWP194" s="11"/>
      <c r="BWQ194" s="11"/>
      <c r="BWR194" s="11"/>
      <c r="BWS194" s="11"/>
      <c r="BWT194" s="11"/>
      <c r="BWU194" s="11"/>
      <c r="BWV194" s="11"/>
      <c r="BWW194" s="11"/>
      <c r="BWX194" s="11"/>
      <c r="BWY194" s="11"/>
      <c r="BWZ194" s="11"/>
      <c r="BXA194" s="11"/>
      <c r="BXB194" s="11"/>
      <c r="BXC194" s="11"/>
      <c r="BXD194" s="11"/>
      <c r="BXE194" s="11"/>
      <c r="BXF194" s="11"/>
      <c r="BXG194" s="11"/>
      <c r="BXH194" s="11"/>
      <c r="BXI194" s="11"/>
      <c r="BXJ194" s="11"/>
      <c r="BXK194" s="11"/>
      <c r="BXL194" s="11"/>
      <c r="BXM194" s="11"/>
      <c r="BXN194" s="11"/>
      <c r="BXO194" s="11"/>
      <c r="BXP194" s="11"/>
      <c r="BXQ194" s="11"/>
      <c r="BXR194" s="11"/>
      <c r="BXS194" s="11"/>
      <c r="BXT194" s="11"/>
      <c r="BXU194" s="11"/>
      <c r="BXV194" s="11"/>
      <c r="BXW194" s="11"/>
      <c r="BXX194" s="11"/>
      <c r="BXY194" s="11"/>
      <c r="BXZ194" s="11"/>
      <c r="BYA194" s="11"/>
      <c r="BYB194" s="11"/>
      <c r="BYC194" s="11"/>
      <c r="BYD194" s="11"/>
      <c r="BYE194" s="11"/>
      <c r="BYF194" s="11"/>
      <c r="BYG194" s="11"/>
      <c r="BYH194" s="11"/>
      <c r="BYI194" s="11"/>
      <c r="BYJ194" s="11"/>
      <c r="BYK194" s="11"/>
      <c r="BYL194" s="11"/>
      <c r="BYM194" s="11"/>
      <c r="BYN194" s="11"/>
      <c r="BYO194" s="11"/>
      <c r="BYP194" s="11"/>
      <c r="BYQ194" s="11"/>
      <c r="BYR194" s="11"/>
      <c r="BYS194" s="11"/>
      <c r="BYT194" s="11"/>
      <c r="BYU194" s="11"/>
      <c r="BYV194" s="11"/>
      <c r="BYW194" s="11"/>
      <c r="BYX194" s="11"/>
      <c r="BYY194" s="11"/>
      <c r="BYZ194" s="11"/>
      <c r="BZA194" s="11"/>
      <c r="BZB194" s="11"/>
      <c r="BZC194" s="11"/>
      <c r="BZD194" s="11"/>
      <c r="BZE194" s="11"/>
      <c r="BZF194" s="11"/>
      <c r="BZG194" s="11"/>
      <c r="BZH194" s="11"/>
      <c r="BZI194" s="11"/>
      <c r="BZJ194" s="11"/>
      <c r="BZK194" s="11"/>
      <c r="BZL194" s="11"/>
      <c r="BZM194" s="11"/>
      <c r="BZN194" s="11"/>
      <c r="BZO194" s="11"/>
      <c r="BZP194" s="11"/>
      <c r="BZQ194" s="11"/>
      <c r="BZR194" s="11"/>
      <c r="BZS194" s="11"/>
      <c r="BZT194" s="11"/>
      <c r="BZU194" s="11"/>
      <c r="BZV194" s="11"/>
      <c r="BZW194" s="11"/>
      <c r="BZX194" s="11"/>
      <c r="BZY194" s="11"/>
      <c r="BZZ194" s="11"/>
      <c r="CAA194" s="11"/>
      <c r="CAB194" s="11"/>
      <c r="CAC194" s="11"/>
      <c r="CAD194" s="11"/>
      <c r="CAE194" s="11"/>
      <c r="CAF194" s="11"/>
      <c r="CAG194" s="11"/>
      <c r="CAH194" s="11"/>
      <c r="CAI194" s="11"/>
      <c r="CAJ194" s="11"/>
      <c r="CAK194" s="11"/>
      <c r="CAL194" s="11"/>
      <c r="CAM194" s="11"/>
      <c r="CAN194" s="11"/>
      <c r="CAO194" s="11"/>
      <c r="CAP194" s="11"/>
      <c r="CAQ194" s="11"/>
      <c r="CAR194" s="11"/>
      <c r="CAS194" s="11"/>
      <c r="CAT194" s="11"/>
      <c r="CAU194" s="11"/>
      <c r="CAV194" s="11"/>
      <c r="CAW194" s="11"/>
      <c r="CAX194" s="11"/>
      <c r="CAY194" s="11"/>
      <c r="CAZ194" s="11"/>
      <c r="CBA194" s="11"/>
      <c r="CBB194" s="11"/>
      <c r="CBC194" s="11"/>
      <c r="CBD194" s="11"/>
      <c r="CBE194" s="11"/>
      <c r="CBF194" s="11"/>
      <c r="CBG194" s="11"/>
      <c r="CBH194" s="11"/>
      <c r="CBI194" s="11"/>
      <c r="CBJ194" s="11"/>
      <c r="CBK194" s="11"/>
      <c r="CBL194" s="11"/>
      <c r="CBM194" s="11"/>
      <c r="CBN194" s="11"/>
      <c r="CBO194" s="11"/>
      <c r="CBP194" s="11"/>
      <c r="CBQ194" s="11"/>
      <c r="CBR194" s="11"/>
      <c r="CBS194" s="11"/>
      <c r="CBT194" s="11"/>
      <c r="CBU194" s="11"/>
      <c r="CBV194" s="11"/>
      <c r="CBW194" s="11"/>
      <c r="CBX194" s="11"/>
      <c r="CBY194" s="11"/>
      <c r="CBZ194" s="11"/>
      <c r="CCA194" s="11"/>
      <c r="CCB194" s="11"/>
      <c r="CCC194" s="11"/>
      <c r="CCD194" s="11"/>
      <c r="CCE194" s="11"/>
      <c r="CCF194" s="11"/>
      <c r="CCG194" s="11"/>
      <c r="CCH194" s="11"/>
      <c r="CCI194" s="11"/>
      <c r="CCJ194" s="11"/>
      <c r="CCK194" s="11"/>
      <c r="CCL194" s="11"/>
      <c r="CCM194" s="11"/>
      <c r="CCN194" s="11"/>
      <c r="CCO194" s="11"/>
      <c r="CCP194" s="11"/>
      <c r="CCQ194" s="11"/>
      <c r="CCR194" s="11"/>
      <c r="CCS194" s="11"/>
      <c r="CCT194" s="11"/>
      <c r="CCU194" s="11"/>
      <c r="CCV194" s="11"/>
      <c r="CCW194" s="11"/>
      <c r="CCX194" s="11"/>
      <c r="CCY194" s="11"/>
      <c r="CCZ194" s="11"/>
      <c r="CDA194" s="11"/>
      <c r="CDB194" s="11"/>
      <c r="CDC194" s="11"/>
      <c r="CDD194" s="11"/>
      <c r="CDE194" s="11"/>
      <c r="CDF194" s="11"/>
      <c r="CDG194" s="11"/>
      <c r="CDH194" s="11"/>
      <c r="CDI194" s="11"/>
      <c r="CDJ194" s="11"/>
      <c r="CDK194" s="11"/>
      <c r="CDL194" s="11"/>
      <c r="CDM194" s="11"/>
      <c r="CDN194" s="11"/>
      <c r="CDO194" s="11"/>
      <c r="CDP194" s="11"/>
      <c r="CDQ194" s="11"/>
      <c r="CDR194" s="11"/>
      <c r="CDS194" s="11"/>
      <c r="CDT194" s="11"/>
      <c r="CDU194" s="11"/>
      <c r="CDV194" s="11"/>
      <c r="CDW194" s="11"/>
      <c r="CDX194" s="11"/>
      <c r="CDY194" s="11"/>
      <c r="CDZ194" s="11"/>
      <c r="CEA194" s="11"/>
      <c r="CEB194" s="11"/>
      <c r="CEC194" s="11"/>
      <c r="CED194" s="11"/>
      <c r="CEE194" s="11"/>
      <c r="CEF194" s="11"/>
      <c r="CEG194" s="11"/>
      <c r="CEH194" s="11"/>
      <c r="CEI194" s="11"/>
      <c r="CEJ194" s="11"/>
      <c r="CEK194" s="11"/>
      <c r="CEL194" s="11"/>
      <c r="CEM194" s="11"/>
      <c r="CEN194" s="11"/>
      <c r="CEO194" s="11"/>
      <c r="CEP194" s="11"/>
      <c r="CEQ194" s="11"/>
      <c r="CER194" s="11"/>
      <c r="CES194" s="11"/>
      <c r="CET194" s="11"/>
      <c r="CEU194" s="11"/>
      <c r="CEV194" s="11"/>
      <c r="CEW194" s="11"/>
      <c r="CEX194" s="11"/>
      <c r="CEY194" s="11"/>
      <c r="CEZ194" s="11"/>
      <c r="CFA194" s="11"/>
      <c r="CFB194" s="11"/>
      <c r="CFC194" s="11"/>
      <c r="CFD194" s="11"/>
      <c r="CFE194" s="11"/>
      <c r="CFF194" s="11"/>
      <c r="CFG194" s="11"/>
      <c r="CFH194" s="11"/>
      <c r="CFI194" s="11"/>
      <c r="CFJ194" s="11"/>
      <c r="CFK194" s="11"/>
      <c r="CFL194" s="11"/>
      <c r="CFM194" s="11"/>
      <c r="CFN194" s="11"/>
      <c r="CFO194" s="11"/>
      <c r="CFP194" s="11"/>
      <c r="CFQ194" s="11"/>
      <c r="CFR194" s="11"/>
      <c r="CFS194" s="11"/>
      <c r="CFT194" s="11"/>
      <c r="CFU194" s="11"/>
      <c r="CFV194" s="11"/>
      <c r="CFW194" s="11"/>
      <c r="CFX194" s="11"/>
      <c r="CFY194" s="11"/>
      <c r="CFZ194" s="11"/>
      <c r="CGA194" s="11"/>
      <c r="CGB194" s="11"/>
      <c r="CGC194" s="11"/>
      <c r="CGD194" s="11"/>
      <c r="CGE194" s="11"/>
      <c r="CGF194" s="11"/>
      <c r="CGG194" s="11"/>
      <c r="CGH194" s="11"/>
      <c r="CGI194" s="11"/>
      <c r="CGJ194" s="11"/>
      <c r="CGK194" s="11"/>
      <c r="CGL194" s="11"/>
      <c r="CGM194" s="11"/>
      <c r="CGN194" s="11"/>
      <c r="CGO194" s="11"/>
      <c r="CGP194" s="11"/>
      <c r="CGQ194" s="11"/>
      <c r="CGR194" s="11"/>
      <c r="CGS194" s="11"/>
      <c r="CGT194" s="11"/>
      <c r="CGU194" s="11"/>
      <c r="CGV194" s="11"/>
      <c r="CGW194" s="11"/>
      <c r="CGX194" s="11"/>
      <c r="CGY194" s="11"/>
      <c r="CGZ194" s="11"/>
      <c r="CHA194" s="11"/>
      <c r="CHB194" s="11"/>
      <c r="CHC194" s="11"/>
      <c r="CHD194" s="11"/>
      <c r="CHE194" s="11"/>
      <c r="CHF194" s="11"/>
      <c r="CHG194" s="11"/>
      <c r="CHH194" s="11"/>
      <c r="CHI194" s="11"/>
      <c r="CHJ194" s="11"/>
      <c r="CHK194" s="11"/>
      <c r="CHL194" s="11"/>
      <c r="CHM194" s="11"/>
      <c r="CHN194" s="11"/>
      <c r="CHO194" s="11"/>
      <c r="CHP194" s="11"/>
      <c r="CHQ194" s="11"/>
      <c r="CHR194" s="11"/>
      <c r="CHS194" s="11"/>
      <c r="CHT194" s="11"/>
      <c r="CHU194" s="11"/>
      <c r="CHV194" s="11"/>
      <c r="CHW194" s="11"/>
      <c r="CHX194" s="11"/>
      <c r="CHY194" s="11"/>
      <c r="CHZ194" s="11"/>
      <c r="CIA194" s="11"/>
      <c r="CIB194" s="11"/>
      <c r="CIC194" s="11"/>
      <c r="CID194" s="11"/>
      <c r="CIE194" s="11"/>
      <c r="CIF194" s="11"/>
      <c r="CIG194" s="11"/>
      <c r="CIH194" s="11"/>
      <c r="CII194" s="11"/>
      <c r="CIJ194" s="11"/>
      <c r="CIK194" s="11"/>
      <c r="CIL194" s="11"/>
      <c r="CIM194" s="11"/>
      <c r="CIN194" s="11"/>
      <c r="CIO194" s="11"/>
      <c r="CIP194" s="11"/>
      <c r="CIQ194" s="11"/>
      <c r="CIR194" s="11"/>
      <c r="CIS194" s="11"/>
      <c r="CIT194" s="11"/>
      <c r="CIU194" s="11"/>
      <c r="CIV194" s="11"/>
      <c r="CIW194" s="11"/>
      <c r="CIX194" s="11"/>
      <c r="CIY194" s="11"/>
      <c r="CIZ194" s="11"/>
      <c r="CJA194" s="11"/>
      <c r="CJB194" s="11"/>
      <c r="CJC194" s="11"/>
      <c r="CJD194" s="11"/>
      <c r="CJE194" s="11"/>
      <c r="CJF194" s="11"/>
      <c r="CJG194" s="11"/>
      <c r="CJH194" s="11"/>
      <c r="CJI194" s="11"/>
      <c r="CJJ194" s="11"/>
      <c r="CJK194" s="11"/>
      <c r="CJL194" s="11"/>
      <c r="CJM194" s="11"/>
      <c r="CJN194" s="11"/>
      <c r="CJO194" s="11"/>
      <c r="CJP194" s="11"/>
      <c r="CJQ194" s="11"/>
      <c r="CJR194" s="11"/>
      <c r="CJS194" s="11"/>
      <c r="CJT194" s="11"/>
      <c r="CJU194" s="11"/>
      <c r="CJV194" s="11"/>
      <c r="CJW194" s="11"/>
      <c r="CJX194" s="11"/>
      <c r="CJY194" s="11"/>
      <c r="CJZ194" s="11"/>
      <c r="CKA194" s="11"/>
      <c r="CKB194" s="11"/>
      <c r="CKC194" s="11"/>
      <c r="CKD194" s="11"/>
      <c r="CKE194" s="11"/>
      <c r="CKF194" s="11"/>
      <c r="CKG194" s="11"/>
      <c r="CKH194" s="11"/>
      <c r="CKI194" s="11"/>
      <c r="CKJ194" s="11"/>
      <c r="CKK194" s="11"/>
      <c r="CKL194" s="11"/>
      <c r="CKM194" s="11"/>
      <c r="CKN194" s="11"/>
      <c r="CKO194" s="11"/>
      <c r="CKP194" s="11"/>
      <c r="CKQ194" s="11"/>
      <c r="CKR194" s="11"/>
      <c r="CKS194" s="11"/>
      <c r="CKT194" s="11"/>
      <c r="CKU194" s="11"/>
      <c r="CKV194" s="11"/>
      <c r="CKW194" s="11"/>
      <c r="CKX194" s="11"/>
      <c r="CKY194" s="11"/>
      <c r="CKZ194" s="11"/>
      <c r="CLA194" s="11"/>
      <c r="CLB194" s="11"/>
      <c r="CLC194" s="11"/>
      <c r="CLD194" s="11"/>
      <c r="CLE194" s="11"/>
      <c r="CLF194" s="11"/>
      <c r="CLG194" s="11"/>
      <c r="CLH194" s="11"/>
      <c r="CLI194" s="11"/>
      <c r="CLJ194" s="11"/>
      <c r="CLK194" s="11"/>
      <c r="CLL194" s="11"/>
      <c r="CLM194" s="11"/>
      <c r="CLN194" s="11"/>
      <c r="CLO194" s="11"/>
      <c r="CLP194" s="11"/>
      <c r="CLQ194" s="11"/>
      <c r="CLR194" s="11"/>
      <c r="CLS194" s="11"/>
      <c r="CLT194" s="11"/>
      <c r="CLU194" s="11"/>
      <c r="CLV194" s="11"/>
      <c r="CLW194" s="11"/>
      <c r="CLX194" s="11"/>
      <c r="CLY194" s="11"/>
      <c r="CLZ194" s="11"/>
      <c r="CMA194" s="11"/>
      <c r="CMB194" s="11"/>
      <c r="CMC194" s="11"/>
      <c r="CMD194" s="11"/>
      <c r="CME194" s="11"/>
      <c r="CMF194" s="11"/>
      <c r="CMG194" s="11"/>
      <c r="CMH194" s="11"/>
      <c r="CMI194" s="11"/>
      <c r="CMJ194" s="11"/>
      <c r="CMK194" s="11"/>
      <c r="CML194" s="11"/>
      <c r="CMM194" s="11"/>
      <c r="CMN194" s="11"/>
      <c r="CMO194" s="11"/>
      <c r="CMP194" s="11"/>
      <c r="CMQ194" s="11"/>
      <c r="CMR194" s="11"/>
      <c r="CMS194" s="11"/>
      <c r="CMT194" s="11"/>
      <c r="CMU194" s="11"/>
      <c r="CMV194" s="11"/>
      <c r="CMW194" s="11"/>
      <c r="CMX194" s="11"/>
      <c r="CMY194" s="11"/>
      <c r="CMZ194" s="11"/>
      <c r="CNA194" s="11"/>
      <c r="CNB194" s="11"/>
      <c r="CNC194" s="11"/>
      <c r="CND194" s="11"/>
      <c r="CNE194" s="11"/>
      <c r="CNF194" s="11"/>
      <c r="CNG194" s="11"/>
      <c r="CNH194" s="11"/>
      <c r="CNI194" s="11"/>
      <c r="CNJ194" s="11"/>
      <c r="CNK194" s="11"/>
      <c r="CNL194" s="11"/>
      <c r="CNM194" s="11"/>
      <c r="CNN194" s="11"/>
      <c r="CNO194" s="11"/>
      <c r="CNP194" s="11"/>
      <c r="CNQ194" s="11"/>
      <c r="CNR194" s="11"/>
      <c r="CNS194" s="11"/>
      <c r="CNT194" s="11"/>
      <c r="CNU194" s="11"/>
      <c r="CNV194" s="11"/>
      <c r="CNW194" s="11"/>
      <c r="CNX194" s="11"/>
      <c r="CNY194" s="11"/>
      <c r="CNZ194" s="11"/>
      <c r="COA194" s="11"/>
      <c r="COB194" s="11"/>
      <c r="COC194" s="11"/>
      <c r="COD194" s="11"/>
      <c r="COE194" s="11"/>
      <c r="COF194" s="11"/>
      <c r="COG194" s="11"/>
      <c r="COH194" s="11"/>
      <c r="COI194" s="11"/>
      <c r="COJ194" s="11"/>
      <c r="COK194" s="11"/>
      <c r="COL194" s="11"/>
      <c r="COM194" s="11"/>
      <c r="CON194" s="11"/>
      <c r="COO194" s="11"/>
      <c r="COP194" s="11"/>
      <c r="COQ194" s="11"/>
      <c r="COR194" s="11"/>
      <c r="COS194" s="11"/>
      <c r="COT194" s="11"/>
      <c r="COU194" s="11"/>
      <c r="COV194" s="11"/>
      <c r="COW194" s="11"/>
      <c r="COX194" s="11"/>
      <c r="COY194" s="11"/>
      <c r="COZ194" s="11"/>
      <c r="CPA194" s="11"/>
      <c r="CPB194" s="11"/>
      <c r="CPC194" s="11"/>
      <c r="CPD194" s="11"/>
      <c r="CPE194" s="11"/>
      <c r="CPF194" s="11"/>
      <c r="CPG194" s="11"/>
      <c r="CPH194" s="11"/>
      <c r="CPI194" s="11"/>
      <c r="CPJ194" s="11"/>
      <c r="CPK194" s="11"/>
      <c r="CPL194" s="11"/>
      <c r="CPM194" s="11"/>
      <c r="CPN194" s="11"/>
      <c r="CPO194" s="11"/>
      <c r="CPP194" s="11"/>
      <c r="CPQ194" s="11"/>
      <c r="CPR194" s="11"/>
      <c r="CPS194" s="11"/>
      <c r="CPT194" s="11"/>
      <c r="CPU194" s="11"/>
      <c r="CPV194" s="11"/>
      <c r="CPW194" s="11"/>
      <c r="CPX194" s="11"/>
      <c r="CPY194" s="11"/>
      <c r="CPZ194" s="11"/>
      <c r="CQA194" s="11"/>
      <c r="CQB194" s="11"/>
      <c r="CQC194" s="11"/>
      <c r="CQD194" s="11"/>
      <c r="CQE194" s="11"/>
      <c r="CQF194" s="11"/>
      <c r="CQG194" s="11"/>
      <c r="CQH194" s="11"/>
      <c r="CQI194" s="11"/>
      <c r="CQJ194" s="11"/>
      <c r="CQK194" s="11"/>
      <c r="CQL194" s="11"/>
      <c r="CQM194" s="11"/>
      <c r="CQN194" s="11"/>
      <c r="CQO194" s="11"/>
      <c r="CQP194" s="11"/>
      <c r="CQQ194" s="11"/>
      <c r="CQR194" s="11"/>
      <c r="CQS194" s="11"/>
      <c r="CQT194" s="11"/>
      <c r="CQU194" s="11"/>
      <c r="CQV194" s="11"/>
      <c r="CQW194" s="11"/>
      <c r="CQX194" s="11"/>
      <c r="CQY194" s="11"/>
      <c r="CQZ194" s="11"/>
      <c r="CRA194" s="11"/>
      <c r="CRB194" s="11"/>
      <c r="CRC194" s="11"/>
      <c r="CRD194" s="11"/>
      <c r="CRE194" s="11"/>
      <c r="CRF194" s="11"/>
      <c r="CRG194" s="11"/>
      <c r="CRH194" s="11"/>
      <c r="CRI194" s="11"/>
      <c r="CRJ194" s="11"/>
      <c r="CRK194" s="11"/>
      <c r="CRL194" s="11"/>
      <c r="CRM194" s="11"/>
      <c r="CRN194" s="11"/>
      <c r="CRO194" s="11"/>
      <c r="CRP194" s="11"/>
      <c r="CRQ194" s="11"/>
      <c r="CRR194" s="11"/>
      <c r="CRS194" s="11"/>
      <c r="CRT194" s="11"/>
      <c r="CRU194" s="11"/>
      <c r="CRV194" s="11"/>
      <c r="CRW194" s="11"/>
      <c r="CRX194" s="11"/>
      <c r="CRY194" s="11"/>
      <c r="CRZ194" s="11"/>
      <c r="CSA194" s="11"/>
      <c r="CSB194" s="11"/>
      <c r="CSC194" s="11"/>
      <c r="CSD194" s="11"/>
      <c r="CSE194" s="11"/>
      <c r="CSF194" s="11"/>
      <c r="CSG194" s="11"/>
      <c r="CSH194" s="11"/>
      <c r="CSI194" s="11"/>
      <c r="CSJ194" s="11"/>
      <c r="CSK194" s="11"/>
      <c r="CSL194" s="11"/>
      <c r="CSM194" s="11"/>
      <c r="CSN194" s="11"/>
      <c r="CSO194" s="11"/>
      <c r="CSP194" s="11"/>
      <c r="CSQ194" s="11"/>
      <c r="CSR194" s="11"/>
      <c r="CSS194" s="11"/>
      <c r="CST194" s="11"/>
      <c r="CSU194" s="11"/>
      <c r="CSV194" s="11"/>
      <c r="CSW194" s="11"/>
      <c r="CSX194" s="11"/>
      <c r="CSY194" s="11"/>
      <c r="CSZ194" s="11"/>
      <c r="CTA194" s="11"/>
      <c r="CTB194" s="11"/>
      <c r="CTC194" s="11"/>
      <c r="CTD194" s="11"/>
      <c r="CTE194" s="11"/>
      <c r="CTF194" s="11"/>
      <c r="CTG194" s="11"/>
      <c r="CTH194" s="11"/>
      <c r="CTI194" s="11"/>
      <c r="CTJ194" s="11"/>
      <c r="CTK194" s="11"/>
      <c r="CTL194" s="11"/>
      <c r="CTM194" s="11"/>
      <c r="CTN194" s="11"/>
      <c r="CTO194" s="11"/>
      <c r="CTP194" s="11"/>
      <c r="CTQ194" s="11"/>
      <c r="CTR194" s="11"/>
      <c r="CTS194" s="11"/>
      <c r="CTT194" s="11"/>
      <c r="CTU194" s="11"/>
      <c r="CTV194" s="11"/>
      <c r="CTW194" s="11"/>
      <c r="CTX194" s="11"/>
      <c r="CTY194" s="11"/>
      <c r="CTZ194" s="11"/>
      <c r="CUA194" s="11"/>
      <c r="CUB194" s="11"/>
      <c r="CUC194" s="11"/>
      <c r="CUD194" s="11"/>
      <c r="CUE194" s="11"/>
      <c r="CUF194" s="11"/>
      <c r="CUG194" s="11"/>
      <c r="CUH194" s="11"/>
      <c r="CUI194" s="11"/>
      <c r="CUJ194" s="11"/>
      <c r="CUK194" s="11"/>
      <c r="CUL194" s="11"/>
      <c r="CUM194" s="11"/>
      <c r="CUN194" s="11"/>
      <c r="CUO194" s="11"/>
      <c r="CUP194" s="11"/>
      <c r="CUQ194" s="11"/>
      <c r="CUR194" s="11"/>
      <c r="CUS194" s="11"/>
      <c r="CUT194" s="11"/>
      <c r="CUU194" s="11"/>
      <c r="CUV194" s="11"/>
      <c r="CUW194" s="11"/>
      <c r="CUX194" s="11"/>
      <c r="CUY194" s="11"/>
      <c r="CUZ194" s="11"/>
      <c r="CVA194" s="11"/>
      <c r="CVB194" s="11"/>
      <c r="CVC194" s="11"/>
      <c r="CVD194" s="11"/>
      <c r="CVE194" s="11"/>
      <c r="CVF194" s="11"/>
      <c r="CVG194" s="11"/>
      <c r="CVH194" s="11"/>
      <c r="CVI194" s="11"/>
      <c r="CVJ194" s="11"/>
      <c r="CVK194" s="11"/>
      <c r="CVL194" s="11"/>
      <c r="CVM194" s="11"/>
      <c r="CVN194" s="11"/>
      <c r="CVO194" s="11"/>
      <c r="CVP194" s="11"/>
      <c r="CVQ194" s="11"/>
      <c r="CVR194" s="11"/>
      <c r="CVS194" s="11"/>
      <c r="CVT194" s="11"/>
      <c r="CVU194" s="11"/>
      <c r="CVV194" s="11"/>
      <c r="CVW194" s="11"/>
      <c r="CVX194" s="11"/>
      <c r="CVY194" s="11"/>
      <c r="CVZ194" s="11"/>
      <c r="CWA194" s="11"/>
      <c r="CWB194" s="11"/>
      <c r="CWC194" s="11"/>
      <c r="CWD194" s="11"/>
      <c r="CWE194" s="11"/>
      <c r="CWF194" s="11"/>
      <c r="CWG194" s="11"/>
      <c r="CWH194" s="11"/>
      <c r="CWI194" s="11"/>
      <c r="CWJ194" s="11"/>
      <c r="CWK194" s="11"/>
      <c r="CWL194" s="11"/>
      <c r="CWM194" s="11"/>
      <c r="CWN194" s="11"/>
      <c r="CWO194" s="11"/>
      <c r="CWP194" s="11"/>
      <c r="CWQ194" s="11"/>
      <c r="CWR194" s="11"/>
      <c r="CWS194" s="11"/>
      <c r="CWT194" s="11"/>
      <c r="CWU194" s="11"/>
      <c r="CWV194" s="11"/>
      <c r="CWW194" s="11"/>
      <c r="CWX194" s="11"/>
      <c r="CWY194" s="11"/>
      <c r="CWZ194" s="11"/>
      <c r="CXA194" s="11"/>
      <c r="CXB194" s="11"/>
      <c r="CXC194" s="11"/>
      <c r="CXD194" s="11"/>
      <c r="CXE194" s="11"/>
      <c r="CXF194" s="11"/>
      <c r="CXG194" s="11"/>
      <c r="CXH194" s="11"/>
      <c r="CXI194" s="11"/>
      <c r="CXJ194" s="11"/>
      <c r="CXK194" s="11"/>
      <c r="CXL194" s="11"/>
      <c r="CXM194" s="11"/>
      <c r="CXN194" s="11"/>
      <c r="CXO194" s="11"/>
      <c r="CXP194" s="11"/>
      <c r="CXQ194" s="11"/>
      <c r="CXR194" s="11"/>
      <c r="CXS194" s="11"/>
      <c r="CXT194" s="11"/>
      <c r="CXU194" s="11"/>
      <c r="CXV194" s="11"/>
      <c r="CXW194" s="11"/>
      <c r="CXX194" s="11"/>
      <c r="CXY194" s="11"/>
      <c r="CXZ194" s="11"/>
      <c r="CYA194" s="11"/>
      <c r="CYB194" s="11"/>
      <c r="CYC194" s="11"/>
      <c r="CYD194" s="11"/>
      <c r="CYE194" s="11"/>
      <c r="CYF194" s="11"/>
      <c r="CYG194" s="11"/>
      <c r="CYH194" s="11"/>
      <c r="CYI194" s="11"/>
      <c r="CYJ194" s="11"/>
      <c r="CYK194" s="11"/>
      <c r="CYL194" s="11"/>
      <c r="CYM194" s="11"/>
      <c r="CYN194" s="11"/>
      <c r="CYO194" s="11"/>
      <c r="CYP194" s="11"/>
      <c r="CYQ194" s="11"/>
      <c r="CYR194" s="11"/>
      <c r="CYS194" s="11"/>
      <c r="CYT194" s="11"/>
      <c r="CYU194" s="11"/>
      <c r="CYV194" s="11"/>
      <c r="CYW194" s="11"/>
      <c r="CYX194" s="11"/>
      <c r="CYY194" s="11"/>
      <c r="CYZ194" s="11"/>
      <c r="CZA194" s="11"/>
      <c r="CZB194" s="11"/>
      <c r="CZC194" s="11"/>
      <c r="CZD194" s="11"/>
      <c r="CZE194" s="11"/>
      <c r="CZF194" s="11"/>
      <c r="CZG194" s="11"/>
      <c r="CZH194" s="11"/>
      <c r="CZI194" s="11"/>
      <c r="CZJ194" s="11"/>
      <c r="CZK194" s="11"/>
      <c r="CZL194" s="11"/>
      <c r="CZM194" s="11"/>
      <c r="CZN194" s="11"/>
      <c r="CZO194" s="11"/>
      <c r="CZP194" s="11"/>
      <c r="CZQ194" s="11"/>
      <c r="CZR194" s="11"/>
      <c r="CZS194" s="11"/>
      <c r="CZT194" s="11"/>
      <c r="CZU194" s="11"/>
      <c r="CZV194" s="11"/>
      <c r="CZW194" s="11"/>
      <c r="CZX194" s="11"/>
      <c r="CZY194" s="11"/>
      <c r="CZZ194" s="11"/>
      <c r="DAA194" s="11"/>
      <c r="DAB194" s="11"/>
      <c r="DAC194" s="11"/>
      <c r="DAD194" s="11"/>
      <c r="DAE194" s="11"/>
      <c r="DAF194" s="11"/>
      <c r="DAG194" s="11"/>
      <c r="DAH194" s="11"/>
      <c r="DAI194" s="11"/>
      <c r="DAJ194" s="11"/>
      <c r="DAK194" s="11"/>
      <c r="DAL194" s="11"/>
      <c r="DAM194" s="11"/>
      <c r="DAN194" s="11"/>
      <c r="DAO194" s="11"/>
      <c r="DAP194" s="11"/>
      <c r="DAQ194" s="11"/>
      <c r="DAR194" s="11"/>
      <c r="DAS194" s="11"/>
      <c r="DAT194" s="11"/>
      <c r="DAU194" s="11"/>
      <c r="DAV194" s="11"/>
      <c r="DAW194" s="11"/>
      <c r="DAX194" s="11"/>
      <c r="DAY194" s="11"/>
      <c r="DAZ194" s="11"/>
      <c r="DBA194" s="11"/>
      <c r="DBB194" s="11"/>
      <c r="DBC194" s="11"/>
      <c r="DBD194" s="11"/>
      <c r="DBE194" s="11"/>
      <c r="DBF194" s="11"/>
      <c r="DBG194" s="11"/>
      <c r="DBH194" s="11"/>
      <c r="DBI194" s="11"/>
      <c r="DBJ194" s="11"/>
      <c r="DBK194" s="11"/>
      <c r="DBL194" s="11"/>
      <c r="DBM194" s="11"/>
      <c r="DBN194" s="11"/>
      <c r="DBO194" s="11"/>
      <c r="DBP194" s="11"/>
      <c r="DBQ194" s="11"/>
      <c r="DBR194" s="11"/>
      <c r="DBS194" s="11"/>
      <c r="DBT194" s="11"/>
      <c r="DBU194" s="11"/>
      <c r="DBV194" s="11"/>
      <c r="DBW194" s="11"/>
      <c r="DBX194" s="11"/>
      <c r="DBY194" s="11"/>
      <c r="DBZ194" s="11"/>
      <c r="DCA194" s="11"/>
      <c r="DCB194" s="11"/>
      <c r="DCC194" s="11"/>
      <c r="DCD194" s="11"/>
      <c r="DCE194" s="11"/>
      <c r="DCF194" s="11"/>
      <c r="DCG194" s="11"/>
      <c r="DCH194" s="11"/>
      <c r="DCI194" s="11"/>
      <c r="DCJ194" s="11"/>
      <c r="DCK194" s="11"/>
      <c r="DCL194" s="11"/>
      <c r="DCM194" s="11"/>
      <c r="DCN194" s="11"/>
      <c r="DCO194" s="11"/>
      <c r="DCP194" s="11"/>
      <c r="DCQ194" s="11"/>
      <c r="DCR194" s="11"/>
      <c r="DCS194" s="11"/>
      <c r="DCT194" s="11"/>
      <c r="DCU194" s="11"/>
      <c r="DCV194" s="11"/>
      <c r="DCW194" s="11"/>
      <c r="DCX194" s="11"/>
      <c r="DCY194" s="11"/>
      <c r="DCZ194" s="11"/>
      <c r="DDA194" s="11"/>
      <c r="DDB194" s="11"/>
      <c r="DDC194" s="11"/>
      <c r="DDD194" s="11"/>
      <c r="DDE194" s="11"/>
      <c r="DDF194" s="11"/>
      <c r="DDG194" s="11"/>
      <c r="DDH194" s="11"/>
      <c r="DDI194" s="11"/>
      <c r="DDJ194" s="11"/>
      <c r="DDK194" s="11"/>
      <c r="DDL194" s="11"/>
      <c r="DDM194" s="11"/>
      <c r="DDN194" s="11"/>
      <c r="DDO194" s="11"/>
      <c r="DDP194" s="11"/>
      <c r="DDQ194" s="11"/>
      <c r="DDR194" s="11"/>
      <c r="DDS194" s="11"/>
      <c r="DDT194" s="11"/>
      <c r="DDU194" s="11"/>
      <c r="DDV194" s="11"/>
      <c r="DDW194" s="11"/>
      <c r="DDX194" s="11"/>
      <c r="DDY194" s="11"/>
      <c r="DDZ194" s="11"/>
      <c r="DEA194" s="11"/>
      <c r="DEB194" s="11"/>
      <c r="DEC194" s="11"/>
      <c r="DED194" s="11"/>
      <c r="DEE194" s="11"/>
      <c r="DEF194" s="11"/>
      <c r="DEG194" s="11"/>
      <c r="DEH194" s="11"/>
      <c r="DEI194" s="11"/>
      <c r="DEJ194" s="11"/>
      <c r="DEK194" s="11"/>
      <c r="DEL194" s="11"/>
      <c r="DEM194" s="11"/>
      <c r="DEN194" s="11"/>
      <c r="DEO194" s="11"/>
      <c r="DEP194" s="11"/>
      <c r="DEQ194" s="11"/>
      <c r="DER194" s="11"/>
      <c r="DES194" s="11"/>
      <c r="DET194" s="11"/>
      <c r="DEU194" s="11"/>
      <c r="DEV194" s="11"/>
      <c r="DEW194" s="11"/>
      <c r="DEX194" s="11"/>
      <c r="DEY194" s="11"/>
      <c r="DEZ194" s="11"/>
      <c r="DFA194" s="11"/>
      <c r="DFB194" s="11"/>
      <c r="DFC194" s="11"/>
      <c r="DFD194" s="11"/>
      <c r="DFE194" s="11"/>
      <c r="DFF194" s="11"/>
      <c r="DFG194" s="11"/>
      <c r="DFH194" s="11"/>
      <c r="DFI194" s="11"/>
      <c r="DFJ194" s="11"/>
      <c r="DFK194" s="11"/>
      <c r="DFL194" s="11"/>
      <c r="DFM194" s="11"/>
      <c r="DFN194" s="11"/>
      <c r="DFO194" s="11"/>
      <c r="DFP194" s="11"/>
      <c r="DFQ194" s="11"/>
      <c r="DFR194" s="11"/>
      <c r="DFS194" s="11"/>
      <c r="DFT194" s="11"/>
      <c r="DFU194" s="11"/>
      <c r="DFV194" s="11"/>
      <c r="DFW194" s="11"/>
      <c r="DFX194" s="11"/>
      <c r="DFY194" s="11"/>
      <c r="DFZ194" s="11"/>
      <c r="DGA194" s="11"/>
      <c r="DGB194" s="11"/>
      <c r="DGC194" s="11"/>
      <c r="DGD194" s="11"/>
      <c r="DGE194" s="11"/>
      <c r="DGF194" s="11"/>
      <c r="DGG194" s="11"/>
      <c r="DGH194" s="11"/>
      <c r="DGI194" s="11"/>
      <c r="DGJ194" s="11"/>
      <c r="DGK194" s="11"/>
      <c r="DGL194" s="11"/>
      <c r="DGM194" s="11"/>
      <c r="DGN194" s="11"/>
      <c r="DGO194" s="11"/>
      <c r="DGP194" s="11"/>
      <c r="DGQ194" s="11"/>
      <c r="DGR194" s="11"/>
      <c r="DGS194" s="11"/>
      <c r="DGT194" s="11"/>
      <c r="DGU194" s="11"/>
      <c r="DGV194" s="11"/>
      <c r="DGW194" s="11"/>
      <c r="DGX194" s="11"/>
      <c r="DGY194" s="11"/>
      <c r="DGZ194" s="11"/>
      <c r="DHA194" s="11"/>
      <c r="DHB194" s="11"/>
      <c r="DHC194" s="11"/>
      <c r="DHD194" s="11"/>
      <c r="DHE194" s="11"/>
      <c r="DHF194" s="11"/>
      <c r="DHG194" s="11"/>
      <c r="DHH194" s="11"/>
      <c r="DHI194" s="11"/>
      <c r="DHJ194" s="11"/>
      <c r="DHK194" s="11"/>
      <c r="DHL194" s="11"/>
      <c r="DHM194" s="11"/>
      <c r="DHN194" s="11"/>
      <c r="DHO194" s="11"/>
      <c r="DHP194" s="11"/>
      <c r="DHQ194" s="11"/>
      <c r="DHR194" s="11"/>
      <c r="DHS194" s="11"/>
      <c r="DHT194" s="11"/>
      <c r="DHU194" s="11"/>
      <c r="DHV194" s="11"/>
      <c r="DHW194" s="11"/>
      <c r="DHX194" s="11"/>
      <c r="DHY194" s="11"/>
      <c r="DHZ194" s="11"/>
      <c r="DIA194" s="11"/>
      <c r="DIB194" s="11"/>
      <c r="DIC194" s="11"/>
      <c r="DID194" s="11"/>
      <c r="DIE194" s="11"/>
      <c r="DIF194" s="11"/>
      <c r="DIG194" s="11"/>
      <c r="DIH194" s="11"/>
      <c r="DII194" s="11"/>
      <c r="DIJ194" s="11"/>
      <c r="DIK194" s="11"/>
      <c r="DIL194" s="11"/>
      <c r="DIM194" s="11"/>
      <c r="DIN194" s="11"/>
      <c r="DIO194" s="11"/>
      <c r="DIP194" s="11"/>
      <c r="DIQ194" s="11"/>
      <c r="DIR194" s="11"/>
      <c r="DIS194" s="11"/>
      <c r="DIT194" s="11"/>
      <c r="DIU194" s="11"/>
      <c r="DIV194" s="11"/>
      <c r="DIW194" s="11"/>
      <c r="DIX194" s="11"/>
      <c r="DIY194" s="11"/>
      <c r="DIZ194" s="11"/>
      <c r="DJA194" s="11"/>
      <c r="DJB194" s="11"/>
      <c r="DJC194" s="11"/>
      <c r="DJD194" s="11"/>
      <c r="DJE194" s="11"/>
      <c r="DJF194" s="11"/>
      <c r="DJG194" s="11"/>
      <c r="DJH194" s="11"/>
      <c r="DJI194" s="11"/>
      <c r="DJJ194" s="11"/>
      <c r="DJK194" s="11"/>
      <c r="DJL194" s="11"/>
      <c r="DJM194" s="11"/>
      <c r="DJN194" s="11"/>
      <c r="DJO194" s="11"/>
      <c r="DJP194" s="11"/>
      <c r="DJQ194" s="11"/>
      <c r="DJR194" s="11"/>
      <c r="DJS194" s="11"/>
      <c r="DJT194" s="11"/>
      <c r="DJU194" s="11"/>
      <c r="DJV194" s="11"/>
      <c r="DJW194" s="11"/>
      <c r="DJX194" s="11"/>
      <c r="DJY194" s="11"/>
      <c r="DJZ194" s="11"/>
      <c r="DKA194" s="11"/>
      <c r="DKB194" s="11"/>
      <c r="DKC194" s="11"/>
      <c r="DKD194" s="11"/>
      <c r="DKE194" s="11"/>
      <c r="DKF194" s="11"/>
      <c r="DKG194" s="11"/>
      <c r="DKH194" s="11"/>
      <c r="DKI194" s="11"/>
      <c r="DKJ194" s="11"/>
      <c r="DKK194" s="11"/>
      <c r="DKL194" s="11"/>
      <c r="DKM194" s="11"/>
      <c r="DKN194" s="11"/>
      <c r="DKO194" s="11"/>
      <c r="DKP194" s="11"/>
      <c r="DKQ194" s="11"/>
      <c r="DKR194" s="11"/>
      <c r="DKS194" s="11"/>
      <c r="DKT194" s="11"/>
      <c r="DKU194" s="11"/>
      <c r="DKV194" s="11"/>
      <c r="DKW194" s="11"/>
      <c r="DKX194" s="11"/>
      <c r="DKY194" s="11"/>
      <c r="DKZ194" s="11"/>
      <c r="DLA194" s="11"/>
      <c r="DLB194" s="11"/>
      <c r="DLC194" s="11"/>
      <c r="DLD194" s="11"/>
      <c r="DLE194" s="11"/>
      <c r="DLF194" s="11"/>
      <c r="DLG194" s="11"/>
      <c r="DLH194" s="11"/>
      <c r="DLI194" s="11"/>
      <c r="DLJ194" s="11"/>
      <c r="DLK194" s="11"/>
      <c r="DLL194" s="11"/>
      <c r="DLM194" s="11"/>
      <c r="DLN194" s="11"/>
      <c r="DLO194" s="11"/>
      <c r="DLP194" s="11"/>
      <c r="DLQ194" s="11"/>
      <c r="DLR194" s="11"/>
      <c r="DLS194" s="11"/>
      <c r="DLT194" s="11"/>
      <c r="DLU194" s="11"/>
      <c r="DLV194" s="11"/>
      <c r="DLW194" s="11"/>
      <c r="DLX194" s="11"/>
      <c r="DLY194" s="11"/>
      <c r="DLZ194" s="11"/>
      <c r="DMA194" s="11"/>
      <c r="DMB194" s="11"/>
      <c r="DMC194" s="11"/>
      <c r="DMD194" s="11"/>
      <c r="DME194" s="11"/>
      <c r="DMF194" s="11"/>
      <c r="DMG194" s="11"/>
      <c r="DMH194" s="11"/>
      <c r="DMI194" s="11"/>
      <c r="DMJ194" s="11"/>
      <c r="DMK194" s="11"/>
      <c r="DML194" s="11"/>
      <c r="DMM194" s="11"/>
      <c r="DMN194" s="11"/>
      <c r="DMO194" s="11"/>
      <c r="DMP194" s="11"/>
      <c r="DMQ194" s="11"/>
      <c r="DMR194" s="11"/>
      <c r="DMS194" s="11"/>
      <c r="DMT194" s="11"/>
      <c r="DMU194" s="11"/>
      <c r="DMV194" s="11"/>
      <c r="DMW194" s="11"/>
      <c r="DMX194" s="11"/>
      <c r="DMY194" s="11"/>
      <c r="DMZ194" s="11"/>
      <c r="DNA194" s="11"/>
      <c r="DNB194" s="11"/>
      <c r="DNC194" s="11"/>
      <c r="DND194" s="11"/>
      <c r="DNE194" s="11"/>
      <c r="DNF194" s="11"/>
      <c r="DNG194" s="11"/>
      <c r="DNH194" s="11"/>
      <c r="DNI194" s="11"/>
      <c r="DNJ194" s="11"/>
      <c r="DNK194" s="11"/>
      <c r="DNL194" s="11"/>
      <c r="DNM194" s="11"/>
      <c r="DNN194" s="11"/>
      <c r="DNO194" s="11"/>
      <c r="DNP194" s="11"/>
      <c r="DNQ194" s="11"/>
      <c r="DNR194" s="11"/>
      <c r="DNS194" s="11"/>
      <c r="DNT194" s="11"/>
      <c r="DNU194" s="11"/>
      <c r="DNV194" s="11"/>
      <c r="DNW194" s="11"/>
      <c r="DNX194" s="11"/>
      <c r="DNY194" s="11"/>
      <c r="DNZ194" s="11"/>
      <c r="DOA194" s="11"/>
      <c r="DOB194" s="11"/>
      <c r="DOC194" s="11"/>
      <c r="DOD194" s="11"/>
      <c r="DOE194" s="11"/>
      <c r="DOF194" s="11"/>
      <c r="DOG194" s="11"/>
      <c r="DOH194" s="11"/>
      <c r="DOI194" s="11"/>
      <c r="DOJ194" s="11"/>
      <c r="DOK194" s="11"/>
      <c r="DOL194" s="11"/>
      <c r="DOM194" s="11"/>
      <c r="DON194" s="11"/>
      <c r="DOO194" s="11"/>
      <c r="DOP194" s="11"/>
      <c r="DOQ194" s="11"/>
      <c r="DOR194" s="11"/>
      <c r="DOS194" s="11"/>
      <c r="DOT194" s="11"/>
      <c r="DOU194" s="11"/>
      <c r="DOV194" s="11"/>
      <c r="DOW194" s="11"/>
      <c r="DOX194" s="11"/>
      <c r="DOY194" s="11"/>
      <c r="DOZ194" s="11"/>
      <c r="DPA194" s="11"/>
      <c r="DPB194" s="11"/>
      <c r="DPC194" s="11"/>
      <c r="DPD194" s="11"/>
      <c r="DPE194" s="11"/>
      <c r="DPF194" s="11"/>
      <c r="DPG194" s="11"/>
      <c r="DPH194" s="11"/>
      <c r="DPI194" s="11"/>
      <c r="DPJ194" s="11"/>
      <c r="DPK194" s="11"/>
      <c r="DPL194" s="11"/>
      <c r="DPM194" s="11"/>
      <c r="DPN194" s="11"/>
      <c r="DPO194" s="11"/>
      <c r="DPP194" s="11"/>
      <c r="DPQ194" s="11"/>
      <c r="DPR194" s="11"/>
      <c r="DPS194" s="11"/>
      <c r="DPT194" s="11"/>
      <c r="DPU194" s="11"/>
      <c r="DPV194" s="11"/>
      <c r="DPW194" s="11"/>
      <c r="DPX194" s="11"/>
      <c r="DPY194" s="11"/>
      <c r="DPZ194" s="11"/>
      <c r="DQA194" s="11"/>
      <c r="DQB194" s="11"/>
      <c r="DQC194" s="11"/>
      <c r="DQD194" s="11"/>
      <c r="DQE194" s="11"/>
      <c r="DQF194" s="11"/>
      <c r="DQG194" s="11"/>
      <c r="DQH194" s="11"/>
      <c r="DQI194" s="11"/>
      <c r="DQJ194" s="11"/>
      <c r="DQK194" s="11"/>
      <c r="DQL194" s="11"/>
      <c r="DQM194" s="11"/>
      <c r="DQN194" s="11"/>
      <c r="DQO194" s="11"/>
      <c r="DQP194" s="11"/>
      <c r="DQQ194" s="11"/>
      <c r="DQR194" s="11"/>
      <c r="DQS194" s="11"/>
      <c r="DQT194" s="11"/>
      <c r="DQU194" s="11"/>
      <c r="DQV194" s="11"/>
      <c r="DQW194" s="11"/>
      <c r="DQX194" s="11"/>
      <c r="DQY194" s="11"/>
      <c r="DQZ194" s="11"/>
      <c r="DRA194" s="11"/>
      <c r="DRB194" s="11"/>
      <c r="DRC194" s="11"/>
      <c r="DRD194" s="11"/>
      <c r="DRE194" s="11"/>
      <c r="DRF194" s="11"/>
      <c r="DRG194" s="11"/>
      <c r="DRH194" s="11"/>
      <c r="DRI194" s="11"/>
      <c r="DRJ194" s="11"/>
      <c r="DRK194" s="11"/>
      <c r="DRL194" s="11"/>
      <c r="DRM194" s="11"/>
      <c r="DRN194" s="11"/>
      <c r="DRO194" s="11"/>
      <c r="DRP194" s="11"/>
      <c r="DRQ194" s="11"/>
      <c r="DRR194" s="11"/>
      <c r="DRS194" s="11"/>
      <c r="DRT194" s="11"/>
      <c r="DRU194" s="11"/>
      <c r="DRV194" s="11"/>
      <c r="DRW194" s="11"/>
      <c r="DRX194" s="11"/>
      <c r="DRY194" s="11"/>
      <c r="DRZ194" s="11"/>
      <c r="DSA194" s="11"/>
      <c r="DSB194" s="11"/>
      <c r="DSC194" s="11"/>
      <c r="DSD194" s="11"/>
      <c r="DSE194" s="11"/>
      <c r="DSF194" s="11"/>
      <c r="DSG194" s="11"/>
      <c r="DSH194" s="11"/>
      <c r="DSI194" s="11"/>
      <c r="DSJ194" s="11"/>
      <c r="DSK194" s="11"/>
      <c r="DSL194" s="11"/>
      <c r="DSM194" s="11"/>
      <c r="DSN194" s="11"/>
      <c r="DSO194" s="11"/>
      <c r="DSP194" s="11"/>
      <c r="DSQ194" s="11"/>
      <c r="DSR194" s="11"/>
      <c r="DSS194" s="11"/>
      <c r="DST194" s="11"/>
      <c r="DSU194" s="11"/>
      <c r="DSV194" s="11"/>
      <c r="DSW194" s="11"/>
      <c r="DSX194" s="11"/>
      <c r="DSY194" s="11"/>
      <c r="DSZ194" s="11"/>
      <c r="DTA194" s="11"/>
      <c r="DTB194" s="11"/>
      <c r="DTC194" s="11"/>
      <c r="DTD194" s="11"/>
      <c r="DTE194" s="11"/>
      <c r="DTF194" s="11"/>
      <c r="DTG194" s="11"/>
      <c r="DTH194" s="11"/>
      <c r="DTI194" s="11"/>
      <c r="DTJ194" s="11"/>
      <c r="DTK194" s="11"/>
      <c r="DTL194" s="11"/>
      <c r="DTM194" s="11"/>
      <c r="DTN194" s="11"/>
      <c r="DTO194" s="11"/>
      <c r="DTP194" s="11"/>
      <c r="DTQ194" s="11"/>
      <c r="DTR194" s="11"/>
      <c r="DTS194" s="11"/>
      <c r="DTT194" s="11"/>
      <c r="DTU194" s="11"/>
      <c r="DTV194" s="11"/>
      <c r="DTW194" s="11"/>
      <c r="DTX194" s="11"/>
      <c r="DTY194" s="11"/>
      <c r="DTZ194" s="11"/>
      <c r="DUA194" s="11"/>
      <c r="DUB194" s="11"/>
      <c r="DUC194" s="11"/>
      <c r="DUD194" s="11"/>
      <c r="DUE194" s="11"/>
      <c r="DUF194" s="11"/>
      <c r="DUG194" s="11"/>
      <c r="DUH194" s="11"/>
      <c r="DUI194" s="11"/>
      <c r="DUJ194" s="11"/>
      <c r="DUK194" s="11"/>
      <c r="DUL194" s="11"/>
      <c r="DUM194" s="11"/>
      <c r="DUN194" s="11"/>
      <c r="DUO194" s="11"/>
      <c r="DUP194" s="11"/>
      <c r="DUQ194" s="11"/>
      <c r="DUR194" s="11"/>
      <c r="DUS194" s="11"/>
      <c r="DUT194" s="11"/>
      <c r="DUU194" s="11"/>
      <c r="DUV194" s="11"/>
      <c r="DUW194" s="11"/>
      <c r="DUX194" s="11"/>
      <c r="DUY194" s="11"/>
      <c r="DUZ194" s="11"/>
      <c r="DVA194" s="11"/>
      <c r="DVB194" s="11"/>
      <c r="DVC194" s="11"/>
      <c r="DVD194" s="11"/>
      <c r="DVE194" s="11"/>
      <c r="DVF194" s="11"/>
      <c r="DVG194" s="11"/>
      <c r="DVH194" s="11"/>
      <c r="DVI194" s="11"/>
      <c r="DVJ194" s="11"/>
      <c r="DVK194" s="11"/>
      <c r="DVL194" s="11"/>
      <c r="DVM194" s="11"/>
      <c r="DVN194" s="11"/>
      <c r="DVO194" s="11"/>
      <c r="DVP194" s="11"/>
      <c r="DVQ194" s="11"/>
      <c r="DVR194" s="11"/>
      <c r="DVS194" s="11"/>
      <c r="DVT194" s="11"/>
      <c r="DVU194" s="11"/>
      <c r="DVV194" s="11"/>
      <c r="DVW194" s="11"/>
      <c r="DVX194" s="11"/>
      <c r="DVY194" s="11"/>
      <c r="DVZ194" s="11"/>
      <c r="DWA194" s="11"/>
      <c r="DWB194" s="11"/>
      <c r="DWC194" s="11"/>
      <c r="DWD194" s="11"/>
      <c r="DWE194" s="11"/>
      <c r="DWF194" s="11"/>
      <c r="DWG194" s="11"/>
      <c r="DWH194" s="11"/>
      <c r="DWI194" s="11"/>
      <c r="DWJ194" s="11"/>
      <c r="DWK194" s="11"/>
      <c r="DWL194" s="11"/>
      <c r="DWM194" s="11"/>
      <c r="DWN194" s="11"/>
      <c r="DWO194" s="11"/>
      <c r="DWP194" s="11"/>
      <c r="DWQ194" s="11"/>
      <c r="DWR194" s="11"/>
      <c r="DWS194" s="11"/>
      <c r="DWT194" s="11"/>
      <c r="DWU194" s="11"/>
      <c r="DWV194" s="11"/>
      <c r="DWW194" s="11"/>
      <c r="DWX194" s="11"/>
      <c r="DWY194" s="11"/>
      <c r="DWZ194" s="11"/>
      <c r="DXA194" s="11"/>
      <c r="DXB194" s="11"/>
      <c r="DXC194" s="11"/>
      <c r="DXD194" s="11"/>
      <c r="DXE194" s="11"/>
      <c r="DXF194" s="11"/>
      <c r="DXG194" s="11"/>
      <c r="DXH194" s="11"/>
      <c r="DXI194" s="11"/>
      <c r="DXJ194" s="11"/>
      <c r="DXK194" s="11"/>
      <c r="DXL194" s="11"/>
      <c r="DXM194" s="11"/>
      <c r="DXN194" s="11"/>
      <c r="DXO194" s="11"/>
      <c r="DXP194" s="11"/>
      <c r="DXQ194" s="11"/>
      <c r="DXR194" s="11"/>
      <c r="DXS194" s="11"/>
      <c r="DXT194" s="11"/>
      <c r="DXU194" s="11"/>
      <c r="DXV194" s="11"/>
      <c r="DXW194" s="11"/>
      <c r="DXX194" s="11"/>
      <c r="DXY194" s="11"/>
      <c r="DXZ194" s="11"/>
      <c r="DYA194" s="11"/>
      <c r="DYB194" s="11"/>
      <c r="DYC194" s="11"/>
      <c r="DYD194" s="11"/>
      <c r="DYE194" s="11"/>
      <c r="DYF194" s="11"/>
      <c r="DYG194" s="11"/>
      <c r="DYH194" s="11"/>
      <c r="DYI194" s="11"/>
      <c r="DYJ194" s="11"/>
      <c r="DYK194" s="11"/>
      <c r="DYL194" s="11"/>
      <c r="DYM194" s="11"/>
      <c r="DYN194" s="11"/>
      <c r="DYO194" s="11"/>
      <c r="DYP194" s="11"/>
      <c r="DYQ194" s="11"/>
      <c r="DYR194" s="11"/>
      <c r="DYS194" s="11"/>
      <c r="DYT194" s="11"/>
      <c r="DYU194" s="11"/>
      <c r="DYV194" s="11"/>
      <c r="DYW194" s="11"/>
      <c r="DYX194" s="11"/>
      <c r="DYY194" s="11"/>
      <c r="DYZ194" s="11"/>
      <c r="DZA194" s="11"/>
      <c r="DZB194" s="11"/>
      <c r="DZC194" s="11"/>
      <c r="DZD194" s="11"/>
      <c r="DZE194" s="11"/>
      <c r="DZF194" s="11"/>
      <c r="DZG194" s="11"/>
      <c r="DZH194" s="11"/>
      <c r="DZI194" s="11"/>
      <c r="DZJ194" s="11"/>
      <c r="DZK194" s="11"/>
      <c r="DZL194" s="11"/>
      <c r="DZM194" s="11"/>
      <c r="DZN194" s="11"/>
      <c r="DZO194" s="11"/>
      <c r="DZP194" s="11"/>
      <c r="DZQ194" s="11"/>
      <c r="DZR194" s="11"/>
      <c r="DZS194" s="11"/>
      <c r="DZT194" s="11"/>
      <c r="DZU194" s="11"/>
      <c r="DZV194" s="11"/>
      <c r="DZW194" s="11"/>
      <c r="DZX194" s="11"/>
      <c r="DZY194" s="11"/>
      <c r="DZZ194" s="11"/>
      <c r="EAA194" s="11"/>
      <c r="EAB194" s="11"/>
      <c r="EAC194" s="11"/>
      <c r="EAD194" s="11"/>
      <c r="EAE194" s="11"/>
      <c r="EAF194" s="11"/>
      <c r="EAG194" s="11"/>
      <c r="EAH194" s="11"/>
      <c r="EAI194" s="11"/>
      <c r="EAJ194" s="11"/>
      <c r="EAK194" s="11"/>
      <c r="EAL194" s="11"/>
      <c r="EAM194" s="11"/>
      <c r="EAN194" s="11"/>
      <c r="EAO194" s="11"/>
      <c r="EAP194" s="11"/>
      <c r="EAQ194" s="11"/>
      <c r="EAR194" s="11"/>
      <c r="EAS194" s="11"/>
      <c r="EAT194" s="11"/>
      <c r="EAU194" s="11"/>
      <c r="EAV194" s="11"/>
      <c r="EAW194" s="11"/>
      <c r="EAX194" s="11"/>
      <c r="EAY194" s="11"/>
      <c r="EAZ194" s="11"/>
      <c r="EBA194" s="11"/>
      <c r="EBB194" s="11"/>
      <c r="EBC194" s="11"/>
      <c r="EBD194" s="11"/>
      <c r="EBE194" s="11"/>
      <c r="EBF194" s="11"/>
      <c r="EBG194" s="11"/>
      <c r="EBH194" s="11"/>
      <c r="EBI194" s="11"/>
      <c r="EBJ194" s="11"/>
      <c r="EBK194" s="11"/>
      <c r="EBL194" s="11"/>
      <c r="EBM194" s="11"/>
      <c r="EBN194" s="11"/>
      <c r="EBO194" s="11"/>
      <c r="EBP194" s="11"/>
      <c r="EBQ194" s="11"/>
      <c r="EBR194" s="11"/>
      <c r="EBS194" s="11"/>
      <c r="EBT194" s="11"/>
      <c r="EBU194" s="11"/>
      <c r="EBV194" s="11"/>
      <c r="EBW194" s="11"/>
      <c r="EBX194" s="11"/>
      <c r="EBY194" s="11"/>
      <c r="EBZ194" s="11"/>
      <c r="ECA194" s="11"/>
      <c r="ECB194" s="11"/>
      <c r="ECC194" s="11"/>
      <c r="ECD194" s="11"/>
      <c r="ECE194" s="11"/>
      <c r="ECF194" s="11"/>
      <c r="ECG194" s="11"/>
      <c r="ECH194" s="11"/>
      <c r="ECI194" s="11"/>
      <c r="ECJ194" s="11"/>
      <c r="ECK194" s="11"/>
      <c r="ECL194" s="11"/>
      <c r="ECM194" s="11"/>
      <c r="ECN194" s="11"/>
      <c r="ECO194" s="11"/>
      <c r="ECP194" s="11"/>
      <c r="ECQ194" s="11"/>
      <c r="ECR194" s="11"/>
      <c r="ECS194" s="11"/>
      <c r="ECT194" s="11"/>
      <c r="ECU194" s="11"/>
      <c r="ECV194" s="11"/>
      <c r="ECW194" s="11"/>
      <c r="ECX194" s="11"/>
      <c r="ECY194" s="11"/>
      <c r="ECZ194" s="11"/>
      <c r="EDA194" s="11"/>
      <c r="EDB194" s="11"/>
      <c r="EDC194" s="11"/>
      <c r="EDD194" s="11"/>
      <c r="EDE194" s="11"/>
      <c r="EDF194" s="11"/>
      <c r="EDG194" s="11"/>
      <c r="EDH194" s="11"/>
      <c r="EDI194" s="11"/>
      <c r="EDJ194" s="11"/>
      <c r="EDK194" s="11"/>
      <c r="EDL194" s="11"/>
      <c r="EDM194" s="11"/>
      <c r="EDN194" s="11"/>
      <c r="EDO194" s="11"/>
      <c r="EDP194" s="11"/>
      <c r="EDQ194" s="11"/>
      <c r="EDR194" s="11"/>
      <c r="EDS194" s="11"/>
      <c r="EDT194" s="11"/>
      <c r="EDU194" s="11"/>
      <c r="EDV194" s="11"/>
      <c r="EDW194" s="11"/>
      <c r="EDX194" s="11"/>
      <c r="EDY194" s="11"/>
      <c r="EDZ194" s="11"/>
      <c r="EEA194" s="11"/>
      <c r="EEB194" s="11"/>
      <c r="EEC194" s="11"/>
      <c r="EED194" s="11"/>
      <c r="EEE194" s="11"/>
      <c r="EEF194" s="11"/>
      <c r="EEG194" s="11"/>
      <c r="EEH194" s="11"/>
      <c r="EEI194" s="11"/>
      <c r="EEJ194" s="11"/>
      <c r="EEK194" s="11"/>
      <c r="EEL194" s="11"/>
      <c r="EEM194" s="11"/>
      <c r="EEN194" s="11"/>
      <c r="EEO194" s="11"/>
      <c r="EEP194" s="11"/>
      <c r="EEQ194" s="11"/>
      <c r="EER194" s="11"/>
      <c r="EES194" s="11"/>
      <c r="EET194" s="11"/>
      <c r="EEU194" s="11"/>
      <c r="EEV194" s="11"/>
      <c r="EEW194" s="11"/>
      <c r="EEX194" s="11"/>
      <c r="EEY194" s="11"/>
      <c r="EEZ194" s="11"/>
      <c r="EFA194" s="11"/>
      <c r="EFB194" s="11"/>
      <c r="EFC194" s="11"/>
      <c r="EFD194" s="11"/>
      <c r="EFE194" s="11"/>
      <c r="EFF194" s="11"/>
      <c r="EFG194" s="11"/>
      <c r="EFH194" s="11"/>
      <c r="EFI194" s="11"/>
      <c r="EFJ194" s="11"/>
      <c r="EFK194" s="11"/>
      <c r="EFL194" s="11"/>
      <c r="EFM194" s="11"/>
      <c r="EFN194" s="11"/>
      <c r="EFO194" s="11"/>
      <c r="EFP194" s="11"/>
      <c r="EFQ194" s="11"/>
      <c r="EFR194" s="11"/>
      <c r="EFS194" s="11"/>
      <c r="EFT194" s="11"/>
      <c r="EFU194" s="11"/>
      <c r="EFV194" s="11"/>
      <c r="EFW194" s="11"/>
      <c r="EFX194" s="11"/>
      <c r="EFY194" s="11"/>
      <c r="EFZ194" s="11"/>
      <c r="EGA194" s="11"/>
      <c r="EGB194" s="11"/>
      <c r="EGC194" s="11"/>
      <c r="EGD194" s="11"/>
      <c r="EGE194" s="11"/>
      <c r="EGF194" s="11"/>
      <c r="EGG194" s="11"/>
      <c r="EGH194" s="11"/>
      <c r="EGI194" s="11"/>
      <c r="EGJ194" s="11"/>
      <c r="EGK194" s="11"/>
      <c r="EGL194" s="11"/>
      <c r="EGM194" s="11"/>
      <c r="EGN194" s="11"/>
      <c r="EGO194" s="11"/>
      <c r="EGP194" s="11"/>
      <c r="EGQ194" s="11"/>
      <c r="EGR194" s="11"/>
      <c r="EGS194" s="11"/>
      <c r="EGT194" s="11"/>
      <c r="EGU194" s="11"/>
      <c r="EGV194" s="11"/>
      <c r="EGW194" s="11"/>
      <c r="EGX194" s="11"/>
      <c r="EGY194" s="11"/>
      <c r="EGZ194" s="11"/>
      <c r="EHA194" s="11"/>
      <c r="EHB194" s="11"/>
      <c r="EHC194" s="11"/>
      <c r="EHD194" s="11"/>
      <c r="EHE194" s="11"/>
      <c r="EHF194" s="11"/>
      <c r="EHG194" s="11"/>
      <c r="EHH194" s="11"/>
      <c r="EHI194" s="11"/>
      <c r="EHJ194" s="11"/>
      <c r="EHK194" s="11"/>
      <c r="EHL194" s="11"/>
      <c r="EHM194" s="11"/>
      <c r="EHN194" s="11"/>
      <c r="EHO194" s="11"/>
      <c r="EHP194" s="11"/>
      <c r="EHQ194" s="11"/>
      <c r="EHR194" s="11"/>
      <c r="EHS194" s="11"/>
      <c r="EHT194" s="11"/>
      <c r="EHU194" s="11"/>
      <c r="EHV194" s="11"/>
      <c r="EHW194" s="11"/>
      <c r="EHX194" s="11"/>
      <c r="EHY194" s="11"/>
      <c r="EHZ194" s="11"/>
      <c r="EIA194" s="11"/>
      <c r="EIB194" s="11"/>
      <c r="EIC194" s="11"/>
      <c r="EID194" s="11"/>
      <c r="EIE194" s="11"/>
      <c r="EIF194" s="11"/>
      <c r="EIG194" s="11"/>
      <c r="EIH194" s="11"/>
      <c r="EII194" s="11"/>
      <c r="EIJ194" s="11"/>
      <c r="EIK194" s="11"/>
      <c r="EIL194" s="11"/>
      <c r="EIM194" s="11"/>
      <c r="EIN194" s="11"/>
      <c r="EIO194" s="11"/>
      <c r="EIP194" s="11"/>
      <c r="EIQ194" s="11"/>
      <c r="EIR194" s="11"/>
      <c r="EIS194" s="11"/>
      <c r="EIT194" s="11"/>
      <c r="EIU194" s="11"/>
      <c r="EIV194" s="11"/>
      <c r="EIW194" s="11"/>
      <c r="EIX194" s="11"/>
      <c r="EIY194" s="11"/>
      <c r="EIZ194" s="11"/>
      <c r="EJA194" s="11"/>
      <c r="EJB194" s="11"/>
      <c r="EJC194" s="11"/>
      <c r="EJD194" s="11"/>
      <c r="EJE194" s="11"/>
      <c r="EJF194" s="11"/>
      <c r="EJG194" s="11"/>
      <c r="EJH194" s="11"/>
      <c r="EJI194" s="11"/>
      <c r="EJJ194" s="11"/>
      <c r="EJK194" s="11"/>
      <c r="EJL194" s="11"/>
      <c r="EJM194" s="11"/>
      <c r="EJN194" s="11"/>
      <c r="EJO194" s="11"/>
      <c r="EJP194" s="11"/>
      <c r="EJQ194" s="11"/>
      <c r="EJR194" s="11"/>
      <c r="EJS194" s="11"/>
      <c r="EJT194" s="11"/>
      <c r="EJU194" s="11"/>
      <c r="EJV194" s="11"/>
      <c r="EJW194" s="11"/>
      <c r="EJX194" s="11"/>
      <c r="EJY194" s="11"/>
      <c r="EJZ194" s="11"/>
      <c r="EKA194" s="11"/>
      <c r="EKB194" s="11"/>
      <c r="EKC194" s="11"/>
      <c r="EKD194" s="11"/>
      <c r="EKE194" s="11"/>
      <c r="EKF194" s="11"/>
      <c r="EKG194" s="11"/>
      <c r="EKH194" s="11"/>
      <c r="EKI194" s="11"/>
      <c r="EKJ194" s="11"/>
      <c r="EKK194" s="11"/>
      <c r="EKL194" s="11"/>
      <c r="EKM194" s="11"/>
      <c r="EKN194" s="11"/>
      <c r="EKO194" s="11"/>
      <c r="EKP194" s="11"/>
      <c r="EKQ194" s="11"/>
      <c r="EKR194" s="11"/>
      <c r="EKS194" s="11"/>
      <c r="EKT194" s="11"/>
      <c r="EKU194" s="11"/>
      <c r="EKV194" s="11"/>
      <c r="EKW194" s="11"/>
      <c r="EKX194" s="11"/>
      <c r="EKY194" s="11"/>
      <c r="EKZ194" s="11"/>
      <c r="ELA194" s="11"/>
      <c r="ELB194" s="11"/>
      <c r="ELC194" s="11"/>
      <c r="ELD194" s="11"/>
      <c r="ELE194" s="11"/>
      <c r="ELF194" s="11"/>
      <c r="ELG194" s="11"/>
      <c r="ELH194" s="11"/>
      <c r="ELI194" s="11"/>
      <c r="ELJ194" s="11"/>
      <c r="ELK194" s="11"/>
      <c r="ELL194" s="11"/>
      <c r="ELM194" s="11"/>
      <c r="ELN194" s="11"/>
      <c r="ELO194" s="11"/>
      <c r="ELP194" s="11"/>
      <c r="ELQ194" s="11"/>
      <c r="ELR194" s="11"/>
      <c r="ELS194" s="11"/>
      <c r="ELT194" s="11"/>
      <c r="ELU194" s="11"/>
      <c r="ELV194" s="11"/>
      <c r="ELW194" s="11"/>
      <c r="ELX194" s="11"/>
      <c r="ELY194" s="11"/>
      <c r="ELZ194" s="11"/>
      <c r="EMA194" s="11"/>
      <c r="EMB194" s="11"/>
      <c r="EMC194" s="11"/>
      <c r="EMD194" s="11"/>
      <c r="EME194" s="11"/>
      <c r="EMF194" s="11"/>
      <c r="EMG194" s="11"/>
      <c r="EMH194" s="11"/>
      <c r="EMI194" s="11"/>
      <c r="EMJ194" s="11"/>
      <c r="EMK194" s="11"/>
      <c r="EML194" s="11"/>
      <c r="EMM194" s="11"/>
      <c r="EMN194" s="11"/>
      <c r="EMO194" s="11"/>
      <c r="EMP194" s="11"/>
      <c r="EMQ194" s="11"/>
      <c r="EMR194" s="11"/>
      <c r="EMS194" s="11"/>
      <c r="EMT194" s="11"/>
      <c r="EMU194" s="11"/>
      <c r="EMV194" s="11"/>
      <c r="EMW194" s="11"/>
      <c r="EMX194" s="11"/>
      <c r="EMY194" s="11"/>
      <c r="EMZ194" s="11"/>
      <c r="ENA194" s="11"/>
      <c r="ENB194" s="11"/>
      <c r="ENC194" s="11"/>
      <c r="END194" s="11"/>
      <c r="ENE194" s="11"/>
      <c r="ENF194" s="11"/>
      <c r="ENG194" s="11"/>
      <c r="ENH194" s="11"/>
      <c r="ENI194" s="11"/>
      <c r="ENJ194" s="11"/>
      <c r="ENK194" s="11"/>
      <c r="ENL194" s="11"/>
      <c r="ENM194" s="11"/>
      <c r="ENN194" s="11"/>
      <c r="ENO194" s="11"/>
      <c r="ENP194" s="11"/>
      <c r="ENQ194" s="11"/>
      <c r="ENR194" s="11"/>
      <c r="ENS194" s="11"/>
      <c r="ENT194" s="11"/>
      <c r="ENU194" s="11"/>
      <c r="ENV194" s="11"/>
      <c r="ENW194" s="11"/>
      <c r="ENX194" s="11"/>
      <c r="ENY194" s="11"/>
      <c r="ENZ194" s="11"/>
      <c r="EOA194" s="11"/>
      <c r="EOB194" s="11"/>
      <c r="EOC194" s="11"/>
      <c r="EOD194" s="11"/>
      <c r="EOE194" s="11"/>
      <c r="EOF194" s="11"/>
      <c r="EOG194" s="11"/>
      <c r="EOH194" s="11"/>
      <c r="EOI194" s="11"/>
      <c r="EOJ194" s="11"/>
      <c r="EOK194" s="11"/>
      <c r="EOL194" s="11"/>
      <c r="EOM194" s="11"/>
      <c r="EON194" s="11"/>
      <c r="EOO194" s="11"/>
      <c r="EOP194" s="11"/>
      <c r="EOQ194" s="11"/>
      <c r="EOR194" s="11"/>
      <c r="EOS194" s="11"/>
      <c r="EOT194" s="11"/>
      <c r="EOU194" s="11"/>
      <c r="EOV194" s="11"/>
      <c r="EOW194" s="11"/>
      <c r="EOX194" s="11"/>
      <c r="EOY194" s="11"/>
      <c r="EOZ194" s="11"/>
      <c r="EPA194" s="11"/>
      <c r="EPB194" s="11"/>
      <c r="EPC194" s="11"/>
      <c r="EPD194" s="11"/>
      <c r="EPE194" s="11"/>
      <c r="EPF194" s="11"/>
      <c r="EPG194" s="11"/>
      <c r="EPH194" s="11"/>
      <c r="EPI194" s="11"/>
      <c r="EPJ194" s="11"/>
      <c r="EPK194" s="11"/>
      <c r="EPL194" s="11"/>
      <c r="EPM194" s="11"/>
      <c r="EPN194" s="11"/>
      <c r="EPO194" s="11"/>
      <c r="EPP194" s="11"/>
      <c r="EPQ194" s="11"/>
      <c r="EPR194" s="11"/>
      <c r="EPS194" s="11"/>
      <c r="EPT194" s="11"/>
      <c r="EPU194" s="11"/>
      <c r="EPV194" s="11"/>
      <c r="EPW194" s="11"/>
      <c r="EPX194" s="11"/>
      <c r="EPY194" s="11"/>
      <c r="EPZ194" s="11"/>
      <c r="EQA194" s="11"/>
      <c r="EQB194" s="11"/>
      <c r="EQC194" s="11"/>
      <c r="EQD194" s="11"/>
      <c r="EQE194" s="11"/>
      <c r="EQF194" s="11"/>
      <c r="EQG194" s="11"/>
      <c r="EQH194" s="11"/>
      <c r="EQI194" s="11"/>
      <c r="EQJ194" s="11"/>
      <c r="EQK194" s="11"/>
      <c r="EQL194" s="11"/>
      <c r="EQM194" s="11"/>
      <c r="EQN194" s="11"/>
      <c r="EQO194" s="11"/>
      <c r="EQP194" s="11"/>
      <c r="EQQ194" s="11"/>
      <c r="EQR194" s="11"/>
      <c r="EQS194" s="11"/>
      <c r="EQT194" s="11"/>
      <c r="EQU194" s="11"/>
      <c r="EQV194" s="11"/>
      <c r="EQW194" s="11"/>
      <c r="EQX194" s="11"/>
      <c r="EQY194" s="11"/>
      <c r="EQZ194" s="11"/>
      <c r="ERA194" s="11"/>
      <c r="ERB194" s="11"/>
      <c r="ERC194" s="11"/>
      <c r="ERD194" s="11"/>
      <c r="ERE194" s="11"/>
      <c r="ERF194" s="11"/>
      <c r="ERG194" s="11"/>
      <c r="ERH194" s="11"/>
      <c r="ERI194" s="11"/>
      <c r="ERJ194" s="11"/>
      <c r="ERK194" s="11"/>
      <c r="ERL194" s="11"/>
      <c r="ERM194" s="11"/>
      <c r="ERN194" s="11"/>
      <c r="ERO194" s="11"/>
      <c r="ERP194" s="11"/>
      <c r="ERQ194" s="11"/>
      <c r="ERR194" s="11"/>
      <c r="ERS194" s="11"/>
      <c r="ERT194" s="11"/>
      <c r="ERU194" s="11"/>
      <c r="ERV194" s="11"/>
      <c r="ERW194" s="11"/>
      <c r="ERX194" s="11"/>
      <c r="ERY194" s="11"/>
      <c r="ERZ194" s="11"/>
      <c r="ESA194" s="11"/>
      <c r="ESB194" s="11"/>
      <c r="ESC194" s="11"/>
      <c r="ESD194" s="11"/>
      <c r="ESE194" s="11"/>
      <c r="ESF194" s="11"/>
      <c r="ESG194" s="11"/>
      <c r="ESH194" s="11"/>
      <c r="ESI194" s="11"/>
      <c r="ESJ194" s="11"/>
      <c r="ESK194" s="11"/>
      <c r="ESL194" s="11"/>
      <c r="ESM194" s="11"/>
      <c r="ESN194" s="11"/>
      <c r="ESO194" s="11"/>
      <c r="ESP194" s="11"/>
      <c r="ESQ194" s="11"/>
      <c r="ESR194" s="11"/>
      <c r="ESS194" s="11"/>
      <c r="EST194" s="11"/>
      <c r="ESU194" s="11"/>
      <c r="ESV194" s="11"/>
      <c r="ESW194" s="11"/>
      <c r="ESX194" s="11"/>
      <c r="ESY194" s="11"/>
      <c r="ESZ194" s="11"/>
      <c r="ETA194" s="11"/>
      <c r="ETB194" s="11"/>
      <c r="ETC194" s="11"/>
      <c r="ETD194" s="11"/>
      <c r="ETE194" s="11"/>
      <c r="ETF194" s="11"/>
      <c r="ETG194" s="11"/>
      <c r="ETH194" s="11"/>
      <c r="ETI194" s="11"/>
      <c r="ETJ194" s="11"/>
      <c r="ETK194" s="11"/>
      <c r="ETL194" s="11"/>
      <c r="ETM194" s="11"/>
      <c r="ETN194" s="11"/>
      <c r="ETO194" s="11"/>
      <c r="ETP194" s="11"/>
      <c r="ETQ194" s="11"/>
      <c r="ETR194" s="11"/>
      <c r="ETS194" s="11"/>
      <c r="ETT194" s="11"/>
      <c r="ETU194" s="11"/>
      <c r="ETV194" s="11"/>
      <c r="ETW194" s="11"/>
      <c r="ETX194" s="11"/>
      <c r="ETY194" s="11"/>
      <c r="ETZ194" s="11"/>
      <c r="EUA194" s="11"/>
      <c r="EUB194" s="11"/>
      <c r="EUC194" s="11"/>
      <c r="EUD194" s="11"/>
      <c r="EUE194" s="11"/>
      <c r="EUF194" s="11"/>
      <c r="EUG194" s="11"/>
      <c r="EUH194" s="11"/>
      <c r="EUI194" s="11"/>
      <c r="EUJ194" s="11"/>
      <c r="EUK194" s="11"/>
      <c r="EUL194" s="11"/>
      <c r="EUM194" s="11"/>
      <c r="EUN194" s="11"/>
      <c r="EUO194" s="11"/>
      <c r="EUP194" s="11"/>
      <c r="EUQ194" s="11"/>
      <c r="EUR194" s="11"/>
      <c r="EUS194" s="11"/>
      <c r="EUT194" s="11"/>
      <c r="EUU194" s="11"/>
      <c r="EUV194" s="11"/>
      <c r="EUW194" s="11"/>
      <c r="EUX194" s="11"/>
      <c r="EUY194" s="11"/>
      <c r="EUZ194" s="11"/>
      <c r="EVA194" s="11"/>
      <c r="EVB194" s="11"/>
      <c r="EVC194" s="11"/>
      <c r="EVD194" s="11"/>
      <c r="EVE194" s="11"/>
      <c r="EVF194" s="11"/>
      <c r="EVG194" s="11"/>
      <c r="EVH194" s="11"/>
      <c r="EVI194" s="11"/>
      <c r="EVJ194" s="11"/>
      <c r="EVK194" s="11"/>
      <c r="EVL194" s="11"/>
      <c r="EVM194" s="11"/>
      <c r="EVN194" s="11"/>
      <c r="EVO194" s="11"/>
      <c r="EVP194" s="11"/>
      <c r="EVQ194" s="11"/>
      <c r="EVR194" s="11"/>
      <c r="EVS194" s="11"/>
      <c r="EVT194" s="11"/>
      <c r="EVU194" s="11"/>
      <c r="EVV194" s="11"/>
      <c r="EVW194" s="11"/>
      <c r="EVX194" s="11"/>
      <c r="EVY194" s="11"/>
      <c r="EVZ194" s="11"/>
      <c r="EWA194" s="11"/>
      <c r="EWB194" s="11"/>
      <c r="EWC194" s="11"/>
      <c r="EWD194" s="11"/>
      <c r="EWE194" s="11"/>
      <c r="EWF194" s="11"/>
      <c r="EWG194" s="11"/>
      <c r="EWH194" s="11"/>
      <c r="EWI194" s="11"/>
      <c r="EWJ194" s="11"/>
      <c r="EWK194" s="11"/>
      <c r="EWL194" s="11"/>
      <c r="EWM194" s="11"/>
      <c r="EWN194" s="11"/>
      <c r="EWO194" s="11"/>
      <c r="EWP194" s="11"/>
      <c r="EWQ194" s="11"/>
      <c r="EWR194" s="11"/>
      <c r="EWS194" s="11"/>
      <c r="EWT194" s="11"/>
      <c r="EWU194" s="11"/>
      <c r="EWV194" s="11"/>
      <c r="EWW194" s="11"/>
      <c r="EWX194" s="11"/>
      <c r="EWY194" s="11"/>
      <c r="EWZ194" s="11"/>
      <c r="EXA194" s="11"/>
      <c r="EXB194" s="11"/>
      <c r="EXC194" s="11"/>
      <c r="EXD194" s="11"/>
      <c r="EXE194" s="11"/>
      <c r="EXF194" s="11"/>
      <c r="EXG194" s="11"/>
      <c r="EXH194" s="11"/>
      <c r="EXI194" s="11"/>
      <c r="EXJ194" s="11"/>
      <c r="EXK194" s="11"/>
      <c r="EXL194" s="11"/>
      <c r="EXM194" s="11"/>
      <c r="EXN194" s="11"/>
      <c r="EXO194" s="11"/>
      <c r="EXP194" s="11"/>
      <c r="EXQ194" s="11"/>
      <c r="EXR194" s="11"/>
      <c r="EXS194" s="11"/>
      <c r="EXT194" s="11"/>
      <c r="EXU194" s="11"/>
      <c r="EXV194" s="11"/>
      <c r="EXW194" s="11"/>
      <c r="EXX194" s="11"/>
      <c r="EXY194" s="11"/>
      <c r="EXZ194" s="11"/>
      <c r="EYA194" s="11"/>
      <c r="EYB194" s="11"/>
      <c r="EYC194" s="11"/>
      <c r="EYD194" s="11"/>
      <c r="EYE194" s="11"/>
      <c r="EYF194" s="11"/>
      <c r="EYG194" s="11"/>
      <c r="EYH194" s="11"/>
      <c r="EYI194" s="11"/>
      <c r="EYJ194" s="11"/>
      <c r="EYK194" s="11"/>
      <c r="EYL194" s="11"/>
      <c r="EYM194" s="11"/>
      <c r="EYN194" s="11"/>
      <c r="EYO194" s="11"/>
      <c r="EYP194" s="11"/>
      <c r="EYQ194" s="11"/>
      <c r="EYR194" s="11"/>
      <c r="EYS194" s="11"/>
      <c r="EYT194" s="11"/>
      <c r="EYU194" s="11"/>
      <c r="EYV194" s="11"/>
      <c r="EYW194" s="11"/>
      <c r="EYX194" s="11"/>
      <c r="EYY194" s="11"/>
      <c r="EYZ194" s="11"/>
      <c r="EZA194" s="11"/>
      <c r="EZB194" s="11"/>
      <c r="EZC194" s="11"/>
      <c r="EZD194" s="11"/>
      <c r="EZE194" s="11"/>
      <c r="EZF194" s="11"/>
      <c r="EZG194" s="11"/>
      <c r="EZH194" s="11"/>
      <c r="EZI194" s="11"/>
      <c r="EZJ194" s="11"/>
      <c r="EZK194" s="11"/>
      <c r="EZL194" s="11"/>
      <c r="EZM194" s="11"/>
      <c r="EZN194" s="11"/>
      <c r="EZO194" s="11"/>
      <c r="EZP194" s="11"/>
      <c r="EZQ194" s="11"/>
      <c r="EZR194" s="11"/>
      <c r="EZS194" s="11"/>
      <c r="EZT194" s="11"/>
      <c r="EZU194" s="11"/>
      <c r="EZV194" s="11"/>
      <c r="EZW194" s="11"/>
      <c r="EZX194" s="11"/>
      <c r="EZY194" s="11"/>
      <c r="EZZ194" s="11"/>
      <c r="FAA194" s="11"/>
      <c r="FAB194" s="11"/>
      <c r="FAC194" s="11"/>
      <c r="FAD194" s="11"/>
      <c r="FAE194" s="11"/>
      <c r="FAF194" s="11"/>
      <c r="FAG194" s="11"/>
      <c r="FAH194" s="11"/>
      <c r="FAI194" s="11"/>
      <c r="FAJ194" s="11"/>
      <c r="FAK194" s="11"/>
      <c r="FAL194" s="11"/>
      <c r="FAM194" s="11"/>
      <c r="FAN194" s="11"/>
      <c r="FAO194" s="11"/>
      <c r="FAP194" s="11"/>
      <c r="FAQ194" s="11"/>
      <c r="FAR194" s="11"/>
      <c r="FAS194" s="11"/>
      <c r="FAT194" s="11"/>
      <c r="FAU194" s="11"/>
      <c r="FAV194" s="11"/>
      <c r="FAW194" s="11"/>
      <c r="FAX194" s="11"/>
      <c r="FAY194" s="11"/>
      <c r="FAZ194" s="11"/>
      <c r="FBA194" s="11"/>
      <c r="FBB194" s="11"/>
      <c r="FBC194" s="11"/>
      <c r="FBD194" s="11"/>
      <c r="FBE194" s="11"/>
      <c r="FBF194" s="11"/>
      <c r="FBG194" s="11"/>
      <c r="FBH194" s="11"/>
      <c r="FBI194" s="11"/>
      <c r="FBJ194" s="11"/>
      <c r="FBK194" s="11"/>
      <c r="FBL194" s="11"/>
      <c r="FBM194" s="11"/>
      <c r="FBN194" s="11"/>
      <c r="FBO194" s="11"/>
      <c r="FBP194" s="11"/>
      <c r="FBQ194" s="11"/>
      <c r="FBR194" s="11"/>
      <c r="FBS194" s="11"/>
      <c r="FBT194" s="11"/>
      <c r="FBU194" s="11"/>
      <c r="FBV194" s="11"/>
      <c r="FBW194" s="11"/>
      <c r="FBX194" s="11"/>
      <c r="FBY194" s="11"/>
      <c r="FBZ194" s="11"/>
      <c r="FCA194" s="11"/>
      <c r="FCB194" s="11"/>
      <c r="FCC194" s="11"/>
      <c r="FCD194" s="11"/>
      <c r="FCE194" s="11"/>
      <c r="FCF194" s="11"/>
      <c r="FCG194" s="11"/>
      <c r="FCH194" s="11"/>
      <c r="FCI194" s="11"/>
      <c r="FCJ194" s="11"/>
      <c r="FCK194" s="11"/>
      <c r="FCL194" s="11"/>
      <c r="FCM194" s="11"/>
      <c r="FCN194" s="11"/>
      <c r="FCO194" s="11"/>
      <c r="FCP194" s="11"/>
      <c r="FCQ194" s="11"/>
      <c r="FCR194" s="11"/>
      <c r="FCS194" s="11"/>
      <c r="FCT194" s="11"/>
      <c r="FCU194" s="11"/>
      <c r="FCV194" s="11"/>
      <c r="FCW194" s="11"/>
      <c r="FCX194" s="11"/>
      <c r="FCY194" s="11"/>
      <c r="FCZ194" s="11"/>
      <c r="FDA194" s="11"/>
      <c r="FDB194" s="11"/>
      <c r="FDC194" s="11"/>
      <c r="FDD194" s="11"/>
      <c r="FDE194" s="11"/>
      <c r="FDF194" s="11"/>
      <c r="FDG194" s="11"/>
      <c r="FDH194" s="11"/>
      <c r="FDI194" s="11"/>
      <c r="FDJ194" s="11"/>
      <c r="FDK194" s="11"/>
      <c r="FDL194" s="11"/>
      <c r="FDM194" s="11"/>
      <c r="FDN194" s="11"/>
      <c r="FDO194" s="11"/>
      <c r="FDP194" s="11"/>
      <c r="FDQ194" s="11"/>
      <c r="FDR194" s="11"/>
      <c r="FDS194" s="11"/>
      <c r="FDT194" s="11"/>
      <c r="FDU194" s="11"/>
      <c r="FDV194" s="11"/>
      <c r="FDW194" s="11"/>
      <c r="FDX194" s="11"/>
      <c r="FDY194" s="11"/>
      <c r="FDZ194" s="11"/>
      <c r="FEA194" s="11"/>
      <c r="FEB194" s="11"/>
      <c r="FEC194" s="11"/>
      <c r="FED194" s="11"/>
      <c r="FEE194" s="11"/>
      <c r="FEF194" s="11"/>
      <c r="FEG194" s="11"/>
      <c r="FEH194" s="11"/>
      <c r="FEI194" s="11"/>
      <c r="FEJ194" s="11"/>
      <c r="FEK194" s="11"/>
      <c r="FEL194" s="11"/>
      <c r="FEM194" s="11"/>
      <c r="FEN194" s="11"/>
      <c r="FEO194" s="11"/>
      <c r="FEP194" s="11"/>
      <c r="FEQ194" s="11"/>
      <c r="FER194" s="11"/>
      <c r="FES194" s="11"/>
      <c r="FET194" s="11"/>
      <c r="FEU194" s="11"/>
      <c r="FEV194" s="11"/>
      <c r="FEW194" s="11"/>
      <c r="FEX194" s="11"/>
      <c r="FEY194" s="11"/>
      <c r="FEZ194" s="11"/>
      <c r="FFA194" s="11"/>
      <c r="FFB194" s="11"/>
      <c r="FFC194" s="11"/>
      <c r="FFD194" s="11"/>
      <c r="FFE194" s="11"/>
      <c r="FFF194" s="11"/>
      <c r="FFG194" s="11"/>
      <c r="FFH194" s="11"/>
      <c r="FFI194" s="11"/>
      <c r="FFJ194" s="11"/>
      <c r="FFK194" s="11"/>
      <c r="FFL194" s="11"/>
      <c r="FFM194" s="11"/>
      <c r="FFN194" s="11"/>
      <c r="FFO194" s="11"/>
      <c r="FFP194" s="11"/>
      <c r="FFQ194" s="11"/>
      <c r="FFR194" s="11"/>
      <c r="FFS194" s="11"/>
      <c r="FFT194" s="11"/>
      <c r="FFU194" s="11"/>
      <c r="FFV194" s="11"/>
      <c r="FFW194" s="11"/>
      <c r="FFX194" s="11"/>
      <c r="FFY194" s="11"/>
      <c r="FFZ194" s="11"/>
      <c r="FGA194" s="11"/>
      <c r="FGB194" s="11"/>
      <c r="FGC194" s="11"/>
      <c r="FGD194" s="11"/>
      <c r="FGE194" s="11"/>
      <c r="FGF194" s="11"/>
      <c r="FGG194" s="11"/>
      <c r="FGH194" s="11"/>
      <c r="FGI194" s="11"/>
      <c r="FGJ194" s="11"/>
      <c r="FGK194" s="11"/>
      <c r="FGL194" s="11"/>
      <c r="FGM194" s="11"/>
      <c r="FGN194" s="11"/>
      <c r="FGO194" s="11"/>
      <c r="FGP194" s="11"/>
      <c r="FGQ194" s="11"/>
      <c r="FGR194" s="11"/>
      <c r="FGS194" s="11"/>
      <c r="FGT194" s="11"/>
      <c r="FGU194" s="11"/>
      <c r="FGV194" s="11"/>
      <c r="FGW194" s="11"/>
      <c r="FGX194" s="11"/>
      <c r="FGY194" s="11"/>
      <c r="FGZ194" s="11"/>
      <c r="FHA194" s="11"/>
      <c r="FHB194" s="11"/>
      <c r="FHC194" s="11"/>
      <c r="FHD194" s="11"/>
      <c r="FHE194" s="11"/>
      <c r="FHF194" s="11"/>
      <c r="FHG194" s="11"/>
      <c r="FHH194" s="11"/>
      <c r="FHI194" s="11"/>
      <c r="FHJ194" s="11"/>
      <c r="FHK194" s="11"/>
      <c r="FHL194" s="11"/>
      <c r="FHM194" s="11"/>
      <c r="FHN194" s="11"/>
      <c r="FHO194" s="11"/>
      <c r="FHP194" s="11"/>
      <c r="FHQ194" s="11"/>
      <c r="FHR194" s="11"/>
      <c r="FHS194" s="11"/>
      <c r="FHT194" s="11"/>
      <c r="FHU194" s="11"/>
      <c r="FHV194" s="11"/>
      <c r="FHW194" s="11"/>
      <c r="FHX194" s="11"/>
      <c r="FHY194" s="11"/>
      <c r="FHZ194" s="11"/>
      <c r="FIA194" s="11"/>
      <c r="FIB194" s="11"/>
      <c r="FIC194" s="11"/>
      <c r="FID194" s="11"/>
      <c r="FIE194" s="11"/>
      <c r="FIF194" s="11"/>
      <c r="FIG194" s="11"/>
      <c r="FIH194" s="11"/>
      <c r="FII194" s="11"/>
      <c r="FIJ194" s="11"/>
      <c r="FIK194" s="11"/>
      <c r="FIL194" s="11"/>
      <c r="FIM194" s="11"/>
      <c r="FIN194" s="11"/>
      <c r="FIO194" s="11"/>
      <c r="FIP194" s="11"/>
      <c r="FIQ194" s="11"/>
      <c r="FIR194" s="11"/>
      <c r="FIS194" s="11"/>
      <c r="FIT194" s="11"/>
      <c r="FIU194" s="11"/>
      <c r="FIV194" s="11"/>
      <c r="FIW194" s="11"/>
      <c r="FIX194" s="11"/>
      <c r="FIY194" s="11"/>
      <c r="FIZ194" s="11"/>
      <c r="FJA194" s="11"/>
      <c r="FJB194" s="11"/>
      <c r="FJC194" s="11"/>
      <c r="FJD194" s="11"/>
      <c r="FJE194" s="11"/>
      <c r="FJF194" s="11"/>
      <c r="FJG194" s="11"/>
      <c r="FJH194" s="11"/>
      <c r="FJI194" s="11"/>
      <c r="FJJ194" s="11"/>
      <c r="FJK194" s="11"/>
      <c r="FJL194" s="11"/>
      <c r="FJM194" s="11"/>
      <c r="FJN194" s="11"/>
      <c r="FJO194" s="11"/>
      <c r="FJP194" s="11"/>
      <c r="FJQ194" s="11"/>
      <c r="FJR194" s="11"/>
      <c r="FJS194" s="11"/>
      <c r="FJT194" s="11"/>
      <c r="FJU194" s="11"/>
      <c r="FJV194" s="11"/>
      <c r="FJW194" s="11"/>
      <c r="FJX194" s="11"/>
      <c r="FJY194" s="11"/>
      <c r="FJZ194" s="11"/>
      <c r="FKA194" s="11"/>
      <c r="FKB194" s="11"/>
      <c r="FKC194" s="11"/>
      <c r="FKD194" s="11"/>
      <c r="FKE194" s="11"/>
      <c r="FKF194" s="11"/>
      <c r="FKG194" s="11"/>
      <c r="FKH194" s="11"/>
      <c r="FKI194" s="11"/>
      <c r="FKJ194" s="11"/>
      <c r="FKK194" s="11"/>
      <c r="FKL194" s="11"/>
      <c r="FKM194" s="11"/>
      <c r="FKN194" s="11"/>
      <c r="FKO194" s="11"/>
      <c r="FKP194" s="11"/>
      <c r="FKQ194" s="11"/>
      <c r="FKR194" s="11"/>
      <c r="FKS194" s="11"/>
      <c r="FKT194" s="11"/>
      <c r="FKU194" s="11"/>
      <c r="FKV194" s="11"/>
      <c r="FKW194" s="11"/>
      <c r="FKX194" s="11"/>
      <c r="FKY194" s="11"/>
      <c r="FKZ194" s="11"/>
      <c r="FLA194" s="11"/>
      <c r="FLB194" s="11"/>
      <c r="FLC194" s="11"/>
      <c r="FLD194" s="11"/>
      <c r="FLE194" s="11"/>
      <c r="FLF194" s="11"/>
      <c r="FLG194" s="11"/>
      <c r="FLH194" s="11"/>
      <c r="FLI194" s="11"/>
      <c r="FLJ194" s="11"/>
      <c r="FLK194" s="11"/>
      <c r="FLL194" s="11"/>
      <c r="FLM194" s="11"/>
      <c r="FLN194" s="11"/>
      <c r="FLO194" s="11"/>
      <c r="FLP194" s="11"/>
      <c r="FLQ194" s="11"/>
      <c r="FLR194" s="11"/>
      <c r="FLS194" s="11"/>
      <c r="FLT194" s="11"/>
      <c r="FLU194" s="11"/>
      <c r="FLV194" s="11"/>
      <c r="FLW194" s="11"/>
      <c r="FLX194" s="11"/>
      <c r="FLY194" s="11"/>
      <c r="FLZ194" s="11"/>
      <c r="FMA194" s="11"/>
      <c r="FMB194" s="11"/>
      <c r="FMC194" s="11"/>
      <c r="FMD194" s="11"/>
      <c r="FME194" s="11"/>
      <c r="FMF194" s="11"/>
      <c r="FMG194" s="11"/>
      <c r="FMH194" s="11"/>
      <c r="FMI194" s="11"/>
      <c r="FMJ194" s="11"/>
      <c r="FMK194" s="11"/>
      <c r="FML194" s="11"/>
      <c r="FMM194" s="11"/>
      <c r="FMN194" s="11"/>
      <c r="FMO194" s="11"/>
      <c r="FMP194" s="11"/>
      <c r="FMQ194" s="11"/>
      <c r="FMR194" s="11"/>
      <c r="FMS194" s="11"/>
      <c r="FMT194" s="11"/>
      <c r="FMU194" s="11"/>
      <c r="FMV194" s="11"/>
      <c r="FMW194" s="11"/>
      <c r="FMX194" s="11"/>
      <c r="FMY194" s="11"/>
      <c r="FMZ194" s="11"/>
      <c r="FNA194" s="11"/>
      <c r="FNB194" s="11"/>
      <c r="FNC194" s="11"/>
      <c r="FND194" s="11"/>
      <c r="FNE194" s="11"/>
      <c r="FNF194" s="11"/>
      <c r="FNG194" s="11"/>
      <c r="FNH194" s="11"/>
      <c r="FNI194" s="11"/>
      <c r="FNJ194" s="11"/>
      <c r="FNK194" s="11"/>
      <c r="FNL194" s="11"/>
      <c r="FNM194" s="11"/>
      <c r="FNN194" s="11"/>
      <c r="FNO194" s="11"/>
      <c r="FNP194" s="11"/>
      <c r="FNQ194" s="11"/>
      <c r="FNR194" s="11"/>
      <c r="FNS194" s="11"/>
      <c r="FNT194" s="11"/>
      <c r="FNU194" s="11"/>
      <c r="FNV194" s="11"/>
      <c r="FNW194" s="11"/>
      <c r="FNX194" s="11"/>
      <c r="FNY194" s="11"/>
      <c r="FNZ194" s="11"/>
      <c r="FOA194" s="11"/>
      <c r="FOB194" s="11"/>
      <c r="FOC194" s="11"/>
      <c r="FOD194" s="11"/>
      <c r="FOE194" s="11"/>
      <c r="FOF194" s="11"/>
      <c r="FOG194" s="11"/>
      <c r="FOH194" s="11"/>
      <c r="FOI194" s="11"/>
      <c r="FOJ194" s="11"/>
      <c r="FOK194" s="11"/>
      <c r="FOL194" s="11"/>
      <c r="FOM194" s="11"/>
      <c r="FON194" s="11"/>
      <c r="FOO194" s="11"/>
      <c r="FOP194" s="11"/>
      <c r="FOQ194" s="11"/>
      <c r="FOR194" s="11"/>
      <c r="FOS194" s="11"/>
      <c r="FOT194" s="11"/>
      <c r="FOU194" s="11"/>
      <c r="FOV194" s="11"/>
      <c r="FOW194" s="11"/>
      <c r="FOX194" s="11"/>
      <c r="FOY194" s="11"/>
      <c r="FOZ194" s="11"/>
      <c r="FPA194" s="11"/>
      <c r="FPB194" s="11"/>
      <c r="FPC194" s="11"/>
      <c r="FPD194" s="11"/>
      <c r="FPE194" s="11"/>
      <c r="FPF194" s="11"/>
      <c r="FPG194" s="11"/>
      <c r="FPH194" s="11"/>
      <c r="FPI194" s="11"/>
      <c r="FPJ194" s="11"/>
      <c r="FPK194" s="11"/>
      <c r="FPL194" s="11"/>
      <c r="FPM194" s="11"/>
      <c r="FPN194" s="11"/>
      <c r="FPO194" s="11"/>
      <c r="FPP194" s="11"/>
      <c r="FPQ194" s="11"/>
      <c r="FPR194" s="11"/>
      <c r="FPS194" s="11"/>
      <c r="FPT194" s="11"/>
      <c r="FPU194" s="11"/>
      <c r="FPV194" s="11"/>
      <c r="FPW194" s="11"/>
      <c r="FPX194" s="11"/>
      <c r="FPY194" s="11"/>
      <c r="FPZ194" s="11"/>
      <c r="FQA194" s="11"/>
      <c r="FQB194" s="11"/>
      <c r="FQC194" s="11"/>
      <c r="FQD194" s="11"/>
      <c r="FQE194" s="11"/>
      <c r="FQF194" s="11"/>
      <c r="FQG194" s="11"/>
      <c r="FQH194" s="11"/>
      <c r="FQI194" s="11"/>
      <c r="FQJ194" s="11"/>
      <c r="FQK194" s="11"/>
      <c r="FQL194" s="11"/>
      <c r="FQM194" s="11"/>
      <c r="FQN194" s="11"/>
      <c r="FQO194" s="11"/>
      <c r="FQP194" s="11"/>
      <c r="FQQ194" s="11"/>
      <c r="FQR194" s="11"/>
      <c r="FQS194" s="11"/>
      <c r="FQT194" s="11"/>
      <c r="FQU194" s="11"/>
      <c r="FQV194" s="11"/>
      <c r="FQW194" s="11"/>
      <c r="FQX194" s="11"/>
      <c r="FQY194" s="11"/>
      <c r="FQZ194" s="11"/>
      <c r="FRA194" s="11"/>
      <c r="FRB194" s="11"/>
      <c r="FRC194" s="11"/>
      <c r="FRD194" s="11"/>
      <c r="FRE194" s="11"/>
      <c r="FRF194" s="11"/>
      <c r="FRG194" s="11"/>
      <c r="FRH194" s="11"/>
      <c r="FRI194" s="11"/>
      <c r="FRJ194" s="11"/>
      <c r="FRK194" s="11"/>
      <c r="FRL194" s="11"/>
      <c r="FRM194" s="11"/>
      <c r="FRN194" s="11"/>
      <c r="FRO194" s="11"/>
      <c r="FRP194" s="11"/>
      <c r="FRQ194" s="11"/>
      <c r="FRR194" s="11"/>
      <c r="FRS194" s="11"/>
      <c r="FRT194" s="11"/>
      <c r="FRU194" s="11"/>
      <c r="FRV194" s="11"/>
      <c r="FRW194" s="11"/>
      <c r="FRX194" s="11"/>
      <c r="FRY194" s="11"/>
      <c r="FRZ194" s="11"/>
      <c r="FSA194" s="11"/>
      <c r="FSB194" s="11"/>
      <c r="FSC194" s="11"/>
      <c r="FSD194" s="11"/>
      <c r="FSE194" s="11"/>
      <c r="FSF194" s="11"/>
      <c r="FSG194" s="11"/>
      <c r="FSH194" s="11"/>
      <c r="FSI194" s="11"/>
      <c r="FSJ194" s="11"/>
      <c r="FSK194" s="11"/>
      <c r="FSL194" s="11"/>
      <c r="FSM194" s="11"/>
      <c r="FSN194" s="11"/>
      <c r="FSO194" s="11"/>
      <c r="FSP194" s="11"/>
      <c r="FSQ194" s="11"/>
      <c r="FSR194" s="11"/>
      <c r="FSS194" s="11"/>
      <c r="FST194" s="11"/>
      <c r="FSU194" s="11"/>
      <c r="FSV194" s="11"/>
      <c r="FSW194" s="11"/>
      <c r="FSX194" s="11"/>
      <c r="FSY194" s="11"/>
      <c r="FSZ194" s="11"/>
      <c r="FTA194" s="11"/>
      <c r="FTB194" s="11"/>
      <c r="FTC194" s="11"/>
      <c r="FTD194" s="11"/>
      <c r="FTE194" s="11"/>
      <c r="FTF194" s="11"/>
      <c r="FTG194" s="11"/>
      <c r="FTH194" s="11"/>
      <c r="FTI194" s="11"/>
      <c r="FTJ194" s="11"/>
      <c r="FTK194" s="11"/>
      <c r="FTL194" s="11"/>
      <c r="FTM194" s="11"/>
      <c r="FTN194" s="11"/>
      <c r="FTO194" s="11"/>
      <c r="FTP194" s="11"/>
      <c r="FTQ194" s="11"/>
      <c r="FTR194" s="11"/>
      <c r="FTS194" s="11"/>
      <c r="FTT194" s="11"/>
      <c r="FTU194" s="11"/>
      <c r="FTV194" s="11"/>
      <c r="FTW194" s="11"/>
      <c r="FTX194" s="11"/>
      <c r="FTY194" s="11"/>
      <c r="FTZ194" s="11"/>
      <c r="FUA194" s="11"/>
      <c r="FUB194" s="11"/>
      <c r="FUC194" s="11"/>
      <c r="FUD194" s="11"/>
      <c r="FUE194" s="11"/>
      <c r="FUF194" s="11"/>
      <c r="FUG194" s="11"/>
      <c r="FUH194" s="11"/>
      <c r="FUI194" s="11"/>
      <c r="FUJ194" s="11"/>
      <c r="FUK194" s="11"/>
      <c r="FUL194" s="11"/>
      <c r="FUM194" s="11"/>
      <c r="FUN194" s="11"/>
      <c r="FUO194" s="11"/>
      <c r="FUP194" s="11"/>
      <c r="FUQ194" s="11"/>
      <c r="FUR194" s="11"/>
      <c r="FUS194" s="11"/>
      <c r="FUT194" s="11"/>
      <c r="FUU194" s="11"/>
      <c r="FUV194" s="11"/>
      <c r="FUW194" s="11"/>
      <c r="FUX194" s="11"/>
      <c r="FUY194" s="11"/>
      <c r="FUZ194" s="11"/>
      <c r="FVA194" s="11"/>
      <c r="FVB194" s="11"/>
      <c r="FVC194" s="11"/>
      <c r="FVD194" s="11"/>
      <c r="FVE194" s="11"/>
      <c r="FVF194" s="11"/>
      <c r="FVG194" s="11"/>
      <c r="FVH194" s="11"/>
      <c r="FVI194" s="11"/>
      <c r="FVJ194" s="11"/>
      <c r="FVK194" s="11"/>
      <c r="FVL194" s="11"/>
      <c r="FVM194" s="11"/>
      <c r="FVN194" s="11"/>
      <c r="FVO194" s="11"/>
      <c r="FVP194" s="11"/>
      <c r="FVQ194" s="11"/>
      <c r="FVR194" s="11"/>
      <c r="FVS194" s="11"/>
      <c r="FVT194" s="11"/>
      <c r="FVU194" s="11"/>
      <c r="FVV194" s="11"/>
      <c r="FVW194" s="11"/>
      <c r="FVX194" s="11"/>
      <c r="FVY194" s="11"/>
      <c r="FVZ194" s="11"/>
      <c r="FWA194" s="11"/>
      <c r="FWB194" s="11"/>
      <c r="FWC194" s="11"/>
      <c r="FWD194" s="11"/>
      <c r="FWE194" s="11"/>
      <c r="FWF194" s="11"/>
      <c r="FWG194" s="11"/>
      <c r="FWH194" s="11"/>
      <c r="FWI194" s="11"/>
      <c r="FWJ194" s="11"/>
      <c r="FWK194" s="11"/>
      <c r="FWL194" s="11"/>
      <c r="FWM194" s="11"/>
      <c r="FWN194" s="11"/>
      <c r="FWO194" s="11"/>
      <c r="FWP194" s="11"/>
      <c r="FWQ194" s="11"/>
      <c r="FWR194" s="11"/>
      <c r="FWS194" s="11"/>
      <c r="FWT194" s="11"/>
      <c r="FWU194" s="11"/>
      <c r="FWV194" s="11"/>
      <c r="FWW194" s="11"/>
      <c r="FWX194" s="11"/>
      <c r="FWY194" s="11"/>
      <c r="FWZ194" s="11"/>
      <c r="FXA194" s="11"/>
      <c r="FXB194" s="11"/>
      <c r="FXC194" s="11"/>
      <c r="FXD194" s="11"/>
      <c r="FXE194" s="11"/>
      <c r="FXF194" s="11"/>
      <c r="FXG194" s="11"/>
      <c r="FXH194" s="11"/>
      <c r="FXI194" s="11"/>
      <c r="FXJ194" s="11"/>
      <c r="FXK194" s="11"/>
      <c r="FXL194" s="11"/>
      <c r="FXM194" s="11"/>
      <c r="FXN194" s="11"/>
      <c r="FXO194" s="11"/>
      <c r="FXP194" s="11"/>
      <c r="FXQ194" s="11"/>
      <c r="FXR194" s="11"/>
      <c r="FXS194" s="11"/>
      <c r="FXT194" s="11"/>
      <c r="FXU194" s="11"/>
      <c r="FXV194" s="11"/>
      <c r="FXW194" s="11"/>
      <c r="FXX194" s="11"/>
      <c r="FXY194" s="11"/>
      <c r="FXZ194" s="11"/>
      <c r="FYA194" s="11"/>
      <c r="FYB194" s="11"/>
      <c r="FYC194" s="11"/>
      <c r="FYD194" s="11"/>
      <c r="FYE194" s="11"/>
      <c r="FYF194" s="11"/>
      <c r="FYG194" s="11"/>
      <c r="FYH194" s="11"/>
      <c r="FYI194" s="11"/>
      <c r="FYJ194" s="11"/>
      <c r="FYK194" s="11"/>
      <c r="FYL194" s="11"/>
      <c r="FYM194" s="11"/>
      <c r="FYN194" s="11"/>
      <c r="FYO194" s="11"/>
      <c r="FYP194" s="11"/>
      <c r="FYQ194" s="11"/>
      <c r="FYR194" s="11"/>
      <c r="FYS194" s="11"/>
      <c r="FYT194" s="11"/>
      <c r="FYU194" s="11"/>
      <c r="FYV194" s="11"/>
      <c r="FYW194" s="11"/>
      <c r="FYX194" s="11"/>
      <c r="FYY194" s="11"/>
      <c r="FYZ194" s="11"/>
      <c r="FZA194" s="11"/>
      <c r="FZB194" s="11"/>
      <c r="FZC194" s="11"/>
      <c r="FZD194" s="11"/>
      <c r="FZE194" s="11"/>
      <c r="FZF194" s="11"/>
      <c r="FZG194" s="11"/>
      <c r="FZH194" s="11"/>
      <c r="FZI194" s="11"/>
      <c r="FZJ194" s="11"/>
      <c r="FZK194" s="11"/>
      <c r="FZL194" s="11"/>
      <c r="FZM194" s="11"/>
      <c r="FZN194" s="11"/>
      <c r="FZO194" s="11"/>
      <c r="FZP194" s="11"/>
      <c r="FZQ194" s="11"/>
      <c r="FZR194" s="11"/>
      <c r="FZS194" s="11"/>
      <c r="FZT194" s="11"/>
      <c r="FZU194" s="11"/>
      <c r="FZV194" s="11"/>
      <c r="FZW194" s="11"/>
      <c r="FZX194" s="11"/>
      <c r="FZY194" s="11"/>
      <c r="FZZ194" s="11"/>
      <c r="GAA194" s="11"/>
      <c r="GAB194" s="11"/>
      <c r="GAC194" s="11"/>
      <c r="GAD194" s="11"/>
      <c r="GAE194" s="11"/>
      <c r="GAF194" s="11"/>
      <c r="GAG194" s="11"/>
      <c r="GAH194" s="11"/>
      <c r="GAI194" s="11"/>
      <c r="GAJ194" s="11"/>
      <c r="GAK194" s="11"/>
      <c r="GAL194" s="11"/>
      <c r="GAM194" s="11"/>
      <c r="GAN194" s="11"/>
      <c r="GAO194" s="11"/>
      <c r="GAP194" s="11"/>
      <c r="GAQ194" s="11"/>
      <c r="GAR194" s="11"/>
      <c r="GAS194" s="11"/>
      <c r="GAT194" s="11"/>
      <c r="GAU194" s="11"/>
      <c r="GAV194" s="11"/>
      <c r="GAW194" s="11"/>
      <c r="GAX194" s="11"/>
      <c r="GAY194" s="11"/>
      <c r="GAZ194" s="11"/>
      <c r="GBA194" s="11"/>
      <c r="GBB194" s="11"/>
      <c r="GBC194" s="11"/>
      <c r="GBD194" s="11"/>
      <c r="GBE194" s="11"/>
      <c r="GBF194" s="11"/>
      <c r="GBG194" s="11"/>
      <c r="GBH194" s="11"/>
      <c r="GBI194" s="11"/>
      <c r="GBJ194" s="11"/>
      <c r="GBK194" s="11"/>
      <c r="GBL194" s="11"/>
      <c r="GBM194" s="11"/>
      <c r="GBN194" s="11"/>
      <c r="GBO194" s="11"/>
      <c r="GBP194" s="11"/>
      <c r="GBQ194" s="11"/>
      <c r="GBR194" s="11"/>
      <c r="GBS194" s="11"/>
      <c r="GBT194" s="11"/>
      <c r="GBU194" s="11"/>
      <c r="GBV194" s="11"/>
      <c r="GBW194" s="11"/>
      <c r="GBX194" s="11"/>
      <c r="GBY194" s="11"/>
      <c r="GBZ194" s="11"/>
      <c r="GCA194" s="11"/>
      <c r="GCB194" s="11"/>
      <c r="GCC194" s="11"/>
      <c r="GCD194" s="11"/>
      <c r="GCE194" s="11"/>
      <c r="GCF194" s="11"/>
      <c r="GCG194" s="11"/>
      <c r="GCH194" s="11"/>
      <c r="GCI194" s="11"/>
      <c r="GCJ194" s="11"/>
      <c r="GCK194" s="11"/>
      <c r="GCL194" s="11"/>
      <c r="GCM194" s="11"/>
      <c r="GCN194" s="11"/>
      <c r="GCO194" s="11"/>
      <c r="GCP194" s="11"/>
      <c r="GCQ194" s="11"/>
      <c r="GCR194" s="11"/>
      <c r="GCS194" s="11"/>
      <c r="GCT194" s="11"/>
      <c r="GCU194" s="11"/>
      <c r="GCV194" s="11"/>
      <c r="GCW194" s="11"/>
      <c r="GCX194" s="11"/>
      <c r="GCY194" s="11"/>
      <c r="GCZ194" s="11"/>
      <c r="GDA194" s="11"/>
      <c r="GDB194" s="11"/>
      <c r="GDC194" s="11"/>
      <c r="GDD194" s="11"/>
      <c r="GDE194" s="11"/>
      <c r="GDF194" s="11"/>
      <c r="GDG194" s="11"/>
      <c r="GDH194" s="11"/>
      <c r="GDI194" s="11"/>
      <c r="GDJ194" s="11"/>
      <c r="GDK194" s="11"/>
      <c r="GDL194" s="11"/>
      <c r="GDM194" s="11"/>
      <c r="GDN194" s="11"/>
      <c r="GDO194" s="11"/>
      <c r="GDP194" s="11"/>
      <c r="GDQ194" s="11"/>
      <c r="GDR194" s="11"/>
      <c r="GDS194" s="11"/>
      <c r="GDT194" s="11"/>
      <c r="GDU194" s="11"/>
      <c r="GDV194" s="11"/>
      <c r="GDW194" s="11"/>
      <c r="GDX194" s="11"/>
      <c r="GDY194" s="11"/>
      <c r="GDZ194" s="11"/>
      <c r="GEA194" s="11"/>
      <c r="GEB194" s="11"/>
      <c r="GEC194" s="11"/>
      <c r="GED194" s="11"/>
      <c r="GEE194" s="11"/>
      <c r="GEF194" s="11"/>
      <c r="GEG194" s="11"/>
      <c r="GEH194" s="11"/>
      <c r="GEI194" s="11"/>
      <c r="GEJ194" s="11"/>
      <c r="GEK194" s="11"/>
      <c r="GEL194" s="11"/>
      <c r="GEM194" s="11"/>
      <c r="GEN194" s="11"/>
      <c r="GEO194" s="11"/>
      <c r="GEP194" s="11"/>
      <c r="GEQ194" s="11"/>
      <c r="GER194" s="11"/>
      <c r="GES194" s="11"/>
      <c r="GET194" s="11"/>
      <c r="GEU194" s="11"/>
      <c r="GEV194" s="11"/>
      <c r="GEW194" s="11"/>
      <c r="GEX194" s="11"/>
      <c r="GEY194" s="11"/>
      <c r="GEZ194" s="11"/>
      <c r="GFA194" s="11"/>
      <c r="GFB194" s="11"/>
      <c r="GFC194" s="11"/>
      <c r="GFD194" s="11"/>
      <c r="GFE194" s="11"/>
      <c r="GFF194" s="11"/>
      <c r="GFG194" s="11"/>
      <c r="GFH194" s="11"/>
      <c r="GFI194" s="11"/>
      <c r="GFJ194" s="11"/>
      <c r="GFK194" s="11"/>
      <c r="GFL194" s="11"/>
      <c r="GFM194" s="11"/>
      <c r="GFN194" s="11"/>
      <c r="GFO194" s="11"/>
      <c r="GFP194" s="11"/>
      <c r="GFQ194" s="11"/>
      <c r="GFR194" s="11"/>
      <c r="GFS194" s="11"/>
      <c r="GFT194" s="11"/>
      <c r="GFU194" s="11"/>
      <c r="GFV194" s="11"/>
      <c r="GFW194" s="11"/>
      <c r="GFX194" s="11"/>
      <c r="GFY194" s="11"/>
      <c r="GFZ194" s="11"/>
      <c r="GGA194" s="11"/>
      <c r="GGB194" s="11"/>
      <c r="GGC194" s="11"/>
      <c r="GGD194" s="11"/>
      <c r="GGE194" s="11"/>
      <c r="GGF194" s="11"/>
      <c r="GGG194" s="11"/>
      <c r="GGH194" s="11"/>
      <c r="GGI194" s="11"/>
      <c r="GGJ194" s="11"/>
      <c r="GGK194" s="11"/>
      <c r="GGL194" s="11"/>
      <c r="GGM194" s="11"/>
      <c r="GGN194" s="11"/>
      <c r="GGO194" s="11"/>
      <c r="GGP194" s="11"/>
      <c r="GGQ194" s="11"/>
      <c r="GGR194" s="11"/>
      <c r="GGS194" s="11"/>
      <c r="GGT194" s="11"/>
      <c r="GGU194" s="11"/>
      <c r="GGV194" s="11"/>
      <c r="GGW194" s="11"/>
      <c r="GGX194" s="11"/>
      <c r="GGY194" s="11"/>
      <c r="GGZ194" s="11"/>
      <c r="GHA194" s="11"/>
      <c r="GHB194" s="11"/>
      <c r="GHC194" s="11"/>
      <c r="GHD194" s="11"/>
      <c r="GHE194" s="11"/>
      <c r="GHF194" s="11"/>
      <c r="GHG194" s="11"/>
      <c r="GHH194" s="11"/>
      <c r="GHI194" s="11"/>
      <c r="GHJ194" s="11"/>
      <c r="GHK194" s="11"/>
      <c r="GHL194" s="11"/>
      <c r="GHM194" s="11"/>
      <c r="GHN194" s="11"/>
      <c r="GHO194" s="11"/>
      <c r="GHP194" s="11"/>
      <c r="GHQ194" s="11"/>
      <c r="GHR194" s="11"/>
      <c r="GHS194" s="11"/>
      <c r="GHT194" s="11"/>
      <c r="GHU194" s="11"/>
      <c r="GHV194" s="11"/>
      <c r="GHW194" s="11"/>
      <c r="GHX194" s="11"/>
      <c r="GHY194" s="11"/>
      <c r="GHZ194" s="11"/>
      <c r="GIA194" s="11"/>
      <c r="GIB194" s="11"/>
      <c r="GIC194" s="11"/>
      <c r="GID194" s="11"/>
      <c r="GIE194" s="11"/>
      <c r="GIF194" s="11"/>
      <c r="GIG194" s="11"/>
      <c r="GIH194" s="11"/>
      <c r="GII194" s="11"/>
      <c r="GIJ194" s="11"/>
      <c r="GIK194" s="11"/>
      <c r="GIL194" s="11"/>
      <c r="GIM194" s="11"/>
      <c r="GIN194" s="11"/>
      <c r="GIO194" s="11"/>
      <c r="GIP194" s="11"/>
      <c r="GIQ194" s="11"/>
      <c r="GIR194" s="11"/>
      <c r="GIS194" s="11"/>
      <c r="GIT194" s="11"/>
      <c r="GIU194" s="11"/>
      <c r="GIV194" s="11"/>
      <c r="GIW194" s="11"/>
      <c r="GIX194" s="11"/>
      <c r="GIY194" s="11"/>
      <c r="GIZ194" s="11"/>
      <c r="GJA194" s="11"/>
      <c r="GJB194" s="11"/>
      <c r="GJC194" s="11"/>
      <c r="GJD194" s="11"/>
      <c r="GJE194" s="11"/>
      <c r="GJF194" s="11"/>
      <c r="GJG194" s="11"/>
      <c r="GJH194" s="11"/>
      <c r="GJI194" s="11"/>
      <c r="GJJ194" s="11"/>
      <c r="GJK194" s="11"/>
      <c r="GJL194" s="11"/>
      <c r="GJM194" s="11"/>
      <c r="GJN194" s="11"/>
      <c r="GJO194" s="11"/>
      <c r="GJP194" s="11"/>
      <c r="GJQ194" s="11"/>
      <c r="GJR194" s="11"/>
      <c r="GJS194" s="11"/>
      <c r="GJT194" s="11"/>
      <c r="GJU194" s="11"/>
      <c r="GJV194" s="11"/>
      <c r="GJW194" s="11"/>
      <c r="GJX194" s="11"/>
      <c r="GJY194" s="11"/>
      <c r="GJZ194" s="11"/>
      <c r="GKA194" s="11"/>
      <c r="GKB194" s="11"/>
      <c r="GKC194" s="11"/>
      <c r="GKD194" s="11"/>
      <c r="GKE194" s="11"/>
      <c r="GKF194" s="11"/>
      <c r="GKG194" s="11"/>
      <c r="GKH194" s="11"/>
      <c r="GKI194" s="11"/>
      <c r="GKJ194" s="11"/>
      <c r="GKK194" s="11"/>
      <c r="GKL194" s="11"/>
      <c r="GKM194" s="11"/>
      <c r="GKN194" s="11"/>
      <c r="GKO194" s="11"/>
      <c r="GKP194" s="11"/>
      <c r="GKQ194" s="11"/>
      <c r="GKR194" s="11"/>
      <c r="GKS194" s="11"/>
      <c r="GKT194" s="11"/>
      <c r="GKU194" s="11"/>
      <c r="GKV194" s="11"/>
      <c r="GKW194" s="11"/>
      <c r="GKX194" s="11"/>
      <c r="GKY194" s="11"/>
      <c r="GKZ194" s="11"/>
      <c r="GLA194" s="11"/>
      <c r="GLB194" s="11"/>
      <c r="GLC194" s="11"/>
      <c r="GLD194" s="11"/>
      <c r="GLE194" s="11"/>
      <c r="GLF194" s="11"/>
      <c r="GLG194" s="11"/>
      <c r="GLH194" s="11"/>
      <c r="GLI194" s="11"/>
      <c r="GLJ194" s="11"/>
      <c r="GLK194" s="11"/>
      <c r="GLL194" s="11"/>
      <c r="GLM194" s="11"/>
      <c r="GLN194" s="11"/>
      <c r="GLO194" s="11"/>
      <c r="GLP194" s="11"/>
      <c r="GLQ194" s="11"/>
      <c r="GLR194" s="11"/>
      <c r="GLS194" s="11"/>
      <c r="GLT194" s="11"/>
      <c r="GLU194" s="11"/>
      <c r="GLV194" s="11"/>
      <c r="GLW194" s="11"/>
      <c r="GLX194" s="11"/>
      <c r="GLY194" s="11"/>
      <c r="GLZ194" s="11"/>
      <c r="GMA194" s="11"/>
      <c r="GMB194" s="11"/>
      <c r="GMC194" s="11"/>
      <c r="GMD194" s="11"/>
      <c r="GME194" s="11"/>
      <c r="GMF194" s="11"/>
      <c r="GMG194" s="11"/>
      <c r="GMH194" s="11"/>
      <c r="GMI194" s="11"/>
      <c r="GMJ194" s="11"/>
      <c r="GMK194" s="11"/>
      <c r="GML194" s="11"/>
      <c r="GMM194" s="11"/>
      <c r="GMN194" s="11"/>
      <c r="GMO194" s="11"/>
      <c r="GMP194" s="11"/>
      <c r="GMQ194" s="11"/>
      <c r="GMR194" s="11"/>
      <c r="GMS194" s="11"/>
      <c r="GMT194" s="11"/>
      <c r="GMU194" s="11"/>
      <c r="GMV194" s="11"/>
      <c r="GMW194" s="11"/>
      <c r="GMX194" s="11"/>
      <c r="GMY194" s="11"/>
      <c r="GMZ194" s="11"/>
      <c r="GNA194" s="11"/>
      <c r="GNB194" s="11"/>
      <c r="GNC194" s="11"/>
      <c r="GND194" s="11"/>
      <c r="GNE194" s="11"/>
      <c r="GNF194" s="11"/>
      <c r="GNG194" s="11"/>
      <c r="GNH194" s="11"/>
      <c r="GNI194" s="11"/>
      <c r="GNJ194" s="11"/>
      <c r="GNK194" s="11"/>
      <c r="GNL194" s="11"/>
      <c r="GNM194" s="11"/>
      <c r="GNN194" s="11"/>
      <c r="GNO194" s="11"/>
      <c r="GNP194" s="11"/>
      <c r="GNQ194" s="11"/>
      <c r="GNR194" s="11"/>
      <c r="GNS194" s="11"/>
      <c r="GNT194" s="11"/>
      <c r="GNU194" s="11"/>
      <c r="GNV194" s="11"/>
      <c r="GNW194" s="11"/>
      <c r="GNX194" s="11"/>
      <c r="GNY194" s="11"/>
      <c r="GNZ194" s="11"/>
      <c r="GOA194" s="11"/>
      <c r="GOB194" s="11"/>
      <c r="GOC194" s="11"/>
      <c r="GOD194" s="11"/>
      <c r="GOE194" s="11"/>
      <c r="GOF194" s="11"/>
      <c r="GOG194" s="11"/>
      <c r="GOH194" s="11"/>
      <c r="GOI194" s="11"/>
      <c r="GOJ194" s="11"/>
      <c r="GOK194" s="11"/>
      <c r="GOL194" s="11"/>
      <c r="GOM194" s="11"/>
      <c r="GON194" s="11"/>
      <c r="GOO194" s="11"/>
      <c r="GOP194" s="11"/>
      <c r="GOQ194" s="11"/>
      <c r="GOR194" s="11"/>
      <c r="GOS194" s="11"/>
      <c r="GOT194" s="11"/>
      <c r="GOU194" s="11"/>
      <c r="GOV194" s="11"/>
      <c r="GOW194" s="11"/>
      <c r="GOX194" s="11"/>
      <c r="GOY194" s="11"/>
      <c r="GOZ194" s="11"/>
      <c r="GPA194" s="11"/>
      <c r="GPB194" s="11"/>
      <c r="GPC194" s="11"/>
      <c r="GPD194" s="11"/>
      <c r="GPE194" s="11"/>
      <c r="GPF194" s="11"/>
      <c r="GPG194" s="11"/>
      <c r="GPH194" s="11"/>
      <c r="GPI194" s="11"/>
      <c r="GPJ194" s="11"/>
      <c r="GPK194" s="11"/>
      <c r="GPL194" s="11"/>
      <c r="GPM194" s="11"/>
      <c r="GPN194" s="11"/>
      <c r="GPO194" s="11"/>
      <c r="GPP194" s="11"/>
      <c r="GPQ194" s="11"/>
      <c r="GPR194" s="11"/>
      <c r="GPS194" s="11"/>
      <c r="GPT194" s="11"/>
      <c r="GPU194" s="11"/>
      <c r="GPV194" s="11"/>
      <c r="GPW194" s="11"/>
      <c r="GPX194" s="11"/>
      <c r="GPY194" s="11"/>
      <c r="GPZ194" s="11"/>
      <c r="GQA194" s="11"/>
      <c r="GQB194" s="11"/>
      <c r="GQC194" s="11"/>
      <c r="GQD194" s="11"/>
      <c r="GQE194" s="11"/>
      <c r="GQF194" s="11"/>
      <c r="GQG194" s="11"/>
      <c r="GQH194" s="11"/>
      <c r="GQI194" s="11"/>
      <c r="GQJ194" s="11"/>
      <c r="GQK194" s="11"/>
      <c r="GQL194" s="11"/>
      <c r="GQM194" s="11"/>
      <c r="GQN194" s="11"/>
      <c r="GQO194" s="11"/>
      <c r="GQP194" s="11"/>
      <c r="GQQ194" s="11"/>
      <c r="GQR194" s="11"/>
      <c r="GQS194" s="11"/>
      <c r="GQT194" s="11"/>
      <c r="GQU194" s="11"/>
      <c r="GQV194" s="11"/>
      <c r="GQW194" s="11"/>
      <c r="GQX194" s="11"/>
      <c r="GQY194" s="11"/>
      <c r="GQZ194" s="11"/>
      <c r="GRA194" s="11"/>
      <c r="GRB194" s="11"/>
      <c r="GRC194" s="11"/>
      <c r="GRD194" s="11"/>
      <c r="GRE194" s="11"/>
      <c r="GRF194" s="11"/>
      <c r="GRG194" s="11"/>
      <c r="GRH194" s="11"/>
      <c r="GRI194" s="11"/>
      <c r="GRJ194" s="11"/>
      <c r="GRK194" s="11"/>
      <c r="GRL194" s="11"/>
      <c r="GRM194" s="11"/>
      <c r="GRN194" s="11"/>
      <c r="GRO194" s="11"/>
      <c r="GRP194" s="11"/>
      <c r="GRQ194" s="11"/>
      <c r="GRR194" s="11"/>
      <c r="GRS194" s="11"/>
      <c r="GRT194" s="11"/>
      <c r="GRU194" s="11"/>
      <c r="GRV194" s="11"/>
      <c r="GRW194" s="11"/>
      <c r="GRX194" s="11"/>
      <c r="GRY194" s="11"/>
      <c r="GRZ194" s="11"/>
      <c r="GSA194" s="11"/>
      <c r="GSB194" s="11"/>
      <c r="GSC194" s="11"/>
      <c r="GSD194" s="11"/>
      <c r="GSE194" s="11"/>
      <c r="GSF194" s="11"/>
      <c r="GSG194" s="11"/>
      <c r="GSH194" s="11"/>
      <c r="GSI194" s="11"/>
      <c r="GSJ194" s="11"/>
      <c r="GSK194" s="11"/>
      <c r="GSL194" s="11"/>
      <c r="GSM194" s="11"/>
      <c r="GSN194" s="11"/>
      <c r="GSO194" s="11"/>
      <c r="GSP194" s="11"/>
      <c r="GSQ194" s="11"/>
      <c r="GSR194" s="11"/>
      <c r="GSS194" s="11"/>
      <c r="GST194" s="11"/>
      <c r="GSU194" s="11"/>
      <c r="GSV194" s="11"/>
      <c r="GSW194" s="11"/>
      <c r="GSX194" s="11"/>
      <c r="GSY194" s="11"/>
      <c r="GSZ194" s="11"/>
      <c r="GTA194" s="11"/>
      <c r="GTB194" s="11"/>
      <c r="GTC194" s="11"/>
      <c r="GTD194" s="11"/>
      <c r="GTE194" s="11"/>
      <c r="GTF194" s="11"/>
      <c r="GTG194" s="11"/>
      <c r="GTH194" s="11"/>
      <c r="GTI194" s="11"/>
      <c r="GTJ194" s="11"/>
      <c r="GTK194" s="11"/>
      <c r="GTL194" s="11"/>
      <c r="GTM194" s="11"/>
      <c r="GTN194" s="11"/>
      <c r="GTO194" s="11"/>
      <c r="GTP194" s="11"/>
      <c r="GTQ194" s="11"/>
      <c r="GTR194" s="11"/>
      <c r="GTS194" s="11"/>
      <c r="GTT194" s="11"/>
      <c r="GTU194" s="11"/>
      <c r="GTV194" s="11"/>
      <c r="GTW194" s="11"/>
      <c r="GTX194" s="11"/>
      <c r="GTY194" s="11"/>
      <c r="GTZ194" s="11"/>
      <c r="GUA194" s="11"/>
      <c r="GUB194" s="11"/>
      <c r="GUC194" s="11"/>
      <c r="GUD194" s="11"/>
      <c r="GUE194" s="11"/>
      <c r="GUF194" s="11"/>
      <c r="GUG194" s="11"/>
      <c r="GUH194" s="11"/>
      <c r="GUI194" s="11"/>
      <c r="GUJ194" s="11"/>
      <c r="GUK194" s="11"/>
      <c r="GUL194" s="11"/>
      <c r="GUM194" s="11"/>
      <c r="GUN194" s="11"/>
      <c r="GUO194" s="11"/>
      <c r="GUP194" s="11"/>
      <c r="GUQ194" s="11"/>
      <c r="GUR194" s="11"/>
      <c r="GUS194" s="11"/>
      <c r="GUT194" s="11"/>
      <c r="GUU194" s="11"/>
      <c r="GUV194" s="11"/>
      <c r="GUW194" s="11"/>
      <c r="GUX194" s="11"/>
      <c r="GUY194" s="11"/>
      <c r="GUZ194" s="11"/>
      <c r="GVA194" s="11"/>
      <c r="GVB194" s="11"/>
      <c r="GVC194" s="11"/>
      <c r="GVD194" s="11"/>
      <c r="GVE194" s="11"/>
      <c r="GVF194" s="11"/>
      <c r="GVG194" s="11"/>
      <c r="GVH194" s="11"/>
      <c r="GVI194" s="11"/>
      <c r="GVJ194" s="11"/>
      <c r="GVK194" s="11"/>
      <c r="GVL194" s="11"/>
      <c r="GVM194" s="11"/>
      <c r="GVN194" s="11"/>
      <c r="GVO194" s="11"/>
      <c r="GVP194" s="11"/>
      <c r="GVQ194" s="11"/>
      <c r="GVR194" s="11"/>
      <c r="GVS194" s="11"/>
      <c r="GVT194" s="11"/>
      <c r="GVU194" s="11"/>
      <c r="GVV194" s="11"/>
      <c r="GVW194" s="11"/>
      <c r="GVX194" s="11"/>
      <c r="GVY194" s="11"/>
      <c r="GVZ194" s="11"/>
      <c r="GWA194" s="11"/>
      <c r="GWB194" s="11"/>
      <c r="GWC194" s="11"/>
      <c r="GWD194" s="11"/>
      <c r="GWE194" s="11"/>
      <c r="GWF194" s="11"/>
      <c r="GWG194" s="11"/>
      <c r="GWH194" s="11"/>
      <c r="GWI194" s="11"/>
      <c r="GWJ194" s="11"/>
      <c r="GWK194" s="11"/>
      <c r="GWL194" s="11"/>
      <c r="GWM194" s="11"/>
      <c r="GWN194" s="11"/>
      <c r="GWO194" s="11"/>
      <c r="GWP194" s="11"/>
      <c r="GWQ194" s="11"/>
      <c r="GWR194" s="11"/>
      <c r="GWS194" s="11"/>
      <c r="GWT194" s="11"/>
      <c r="GWU194" s="11"/>
      <c r="GWV194" s="11"/>
      <c r="GWW194" s="11"/>
      <c r="GWX194" s="11"/>
      <c r="GWY194" s="11"/>
      <c r="GWZ194" s="11"/>
      <c r="GXA194" s="11"/>
      <c r="GXB194" s="11"/>
      <c r="GXC194" s="11"/>
      <c r="GXD194" s="11"/>
      <c r="GXE194" s="11"/>
      <c r="GXF194" s="11"/>
      <c r="GXG194" s="11"/>
      <c r="GXH194" s="11"/>
      <c r="GXI194" s="11"/>
      <c r="GXJ194" s="11"/>
      <c r="GXK194" s="11"/>
      <c r="GXL194" s="11"/>
      <c r="GXM194" s="11"/>
      <c r="GXN194" s="11"/>
      <c r="GXO194" s="11"/>
      <c r="GXP194" s="11"/>
      <c r="GXQ194" s="11"/>
      <c r="GXR194" s="11"/>
      <c r="GXS194" s="11"/>
      <c r="GXT194" s="11"/>
      <c r="GXU194" s="11"/>
      <c r="GXV194" s="11"/>
      <c r="GXW194" s="11"/>
      <c r="GXX194" s="11"/>
      <c r="GXY194" s="11"/>
      <c r="GXZ194" s="11"/>
      <c r="GYA194" s="11"/>
      <c r="GYB194" s="11"/>
      <c r="GYC194" s="11"/>
      <c r="GYD194" s="11"/>
      <c r="GYE194" s="11"/>
      <c r="GYF194" s="11"/>
      <c r="GYG194" s="11"/>
      <c r="GYH194" s="11"/>
      <c r="GYI194" s="11"/>
      <c r="GYJ194" s="11"/>
      <c r="GYK194" s="11"/>
      <c r="GYL194" s="11"/>
      <c r="GYM194" s="11"/>
      <c r="GYN194" s="11"/>
      <c r="GYO194" s="11"/>
      <c r="GYP194" s="11"/>
      <c r="GYQ194" s="11"/>
      <c r="GYR194" s="11"/>
      <c r="GYS194" s="11"/>
      <c r="GYT194" s="11"/>
      <c r="GYU194" s="11"/>
      <c r="GYV194" s="11"/>
      <c r="GYW194" s="11"/>
      <c r="GYX194" s="11"/>
      <c r="GYY194" s="11"/>
      <c r="GYZ194" s="11"/>
      <c r="GZA194" s="11"/>
      <c r="GZB194" s="11"/>
      <c r="GZC194" s="11"/>
      <c r="GZD194" s="11"/>
      <c r="GZE194" s="11"/>
      <c r="GZF194" s="11"/>
      <c r="GZG194" s="11"/>
      <c r="GZH194" s="11"/>
      <c r="GZI194" s="11"/>
      <c r="GZJ194" s="11"/>
      <c r="GZK194" s="11"/>
      <c r="GZL194" s="11"/>
      <c r="GZM194" s="11"/>
      <c r="GZN194" s="11"/>
      <c r="GZO194" s="11"/>
      <c r="GZP194" s="11"/>
      <c r="GZQ194" s="11"/>
      <c r="GZR194" s="11"/>
      <c r="GZS194" s="11"/>
      <c r="GZT194" s="11"/>
      <c r="GZU194" s="11"/>
      <c r="GZV194" s="11"/>
      <c r="GZW194" s="11"/>
      <c r="GZX194" s="11"/>
      <c r="GZY194" s="11"/>
      <c r="GZZ194" s="11"/>
      <c r="HAA194" s="11"/>
      <c r="HAB194" s="11"/>
      <c r="HAC194" s="11"/>
      <c r="HAD194" s="11"/>
      <c r="HAE194" s="11"/>
      <c r="HAF194" s="11"/>
      <c r="HAG194" s="11"/>
      <c r="HAH194" s="11"/>
      <c r="HAI194" s="11"/>
      <c r="HAJ194" s="11"/>
      <c r="HAK194" s="11"/>
      <c r="HAL194" s="11"/>
      <c r="HAM194" s="11"/>
      <c r="HAN194" s="11"/>
      <c r="HAO194" s="11"/>
      <c r="HAP194" s="11"/>
      <c r="HAQ194" s="11"/>
      <c r="HAR194" s="11"/>
      <c r="HAS194" s="11"/>
      <c r="HAT194" s="11"/>
      <c r="HAU194" s="11"/>
      <c r="HAV194" s="11"/>
      <c r="HAW194" s="11"/>
      <c r="HAX194" s="11"/>
      <c r="HAY194" s="11"/>
      <c r="HAZ194" s="11"/>
      <c r="HBA194" s="11"/>
      <c r="HBB194" s="11"/>
      <c r="HBC194" s="11"/>
      <c r="HBD194" s="11"/>
      <c r="HBE194" s="11"/>
      <c r="HBF194" s="11"/>
      <c r="HBG194" s="11"/>
      <c r="HBH194" s="11"/>
      <c r="HBI194" s="11"/>
      <c r="HBJ194" s="11"/>
      <c r="HBK194" s="11"/>
      <c r="HBL194" s="11"/>
      <c r="HBM194" s="11"/>
      <c r="HBN194" s="11"/>
      <c r="HBO194" s="11"/>
      <c r="HBP194" s="11"/>
      <c r="HBQ194" s="11"/>
      <c r="HBR194" s="11"/>
      <c r="HBS194" s="11"/>
      <c r="HBT194" s="11"/>
      <c r="HBU194" s="11"/>
      <c r="HBV194" s="11"/>
      <c r="HBW194" s="11"/>
      <c r="HBX194" s="11"/>
      <c r="HBY194" s="11"/>
      <c r="HBZ194" s="11"/>
      <c r="HCA194" s="11"/>
      <c r="HCB194" s="11"/>
      <c r="HCC194" s="11"/>
      <c r="HCD194" s="11"/>
      <c r="HCE194" s="11"/>
      <c r="HCF194" s="11"/>
      <c r="HCG194" s="11"/>
      <c r="HCH194" s="11"/>
      <c r="HCI194" s="11"/>
      <c r="HCJ194" s="11"/>
      <c r="HCK194" s="11"/>
      <c r="HCL194" s="11"/>
      <c r="HCM194" s="11"/>
      <c r="HCN194" s="11"/>
      <c r="HCO194" s="11"/>
      <c r="HCP194" s="11"/>
      <c r="HCQ194" s="11"/>
      <c r="HCR194" s="11"/>
      <c r="HCS194" s="11"/>
      <c r="HCT194" s="11"/>
      <c r="HCU194" s="11"/>
      <c r="HCV194" s="11"/>
      <c r="HCW194" s="11"/>
      <c r="HCX194" s="11"/>
      <c r="HCY194" s="11"/>
      <c r="HCZ194" s="11"/>
      <c r="HDA194" s="11"/>
      <c r="HDB194" s="11"/>
      <c r="HDC194" s="11"/>
      <c r="HDD194" s="11"/>
      <c r="HDE194" s="11"/>
      <c r="HDF194" s="11"/>
      <c r="HDG194" s="11"/>
      <c r="HDH194" s="11"/>
      <c r="HDI194" s="11"/>
      <c r="HDJ194" s="11"/>
      <c r="HDK194" s="11"/>
      <c r="HDL194" s="11"/>
      <c r="HDM194" s="11"/>
      <c r="HDN194" s="11"/>
      <c r="HDO194" s="11"/>
      <c r="HDP194" s="11"/>
      <c r="HDQ194" s="11"/>
      <c r="HDR194" s="11"/>
      <c r="HDS194" s="11"/>
      <c r="HDT194" s="11"/>
      <c r="HDU194" s="11"/>
      <c r="HDV194" s="11"/>
      <c r="HDW194" s="11"/>
      <c r="HDX194" s="11"/>
      <c r="HDY194" s="11"/>
      <c r="HDZ194" s="11"/>
      <c r="HEA194" s="11"/>
      <c r="HEB194" s="11"/>
      <c r="HEC194" s="11"/>
      <c r="HED194" s="11"/>
      <c r="HEE194" s="11"/>
      <c r="HEF194" s="11"/>
      <c r="HEG194" s="11"/>
      <c r="HEH194" s="11"/>
      <c r="HEI194" s="11"/>
      <c r="HEJ194" s="11"/>
      <c r="HEK194" s="11"/>
      <c r="HEL194" s="11"/>
      <c r="HEM194" s="11"/>
      <c r="HEN194" s="11"/>
      <c r="HEO194" s="11"/>
      <c r="HEP194" s="11"/>
      <c r="HEQ194" s="11"/>
      <c r="HER194" s="11"/>
      <c r="HES194" s="11"/>
      <c r="HET194" s="11"/>
      <c r="HEU194" s="11"/>
      <c r="HEV194" s="11"/>
      <c r="HEW194" s="11"/>
      <c r="HEX194" s="11"/>
      <c r="HEY194" s="11"/>
      <c r="HEZ194" s="11"/>
      <c r="HFA194" s="11"/>
      <c r="HFB194" s="11"/>
      <c r="HFC194" s="11"/>
      <c r="HFD194" s="11"/>
      <c r="HFE194" s="11"/>
      <c r="HFF194" s="11"/>
      <c r="HFG194" s="11"/>
      <c r="HFH194" s="11"/>
      <c r="HFI194" s="11"/>
      <c r="HFJ194" s="11"/>
      <c r="HFK194" s="11"/>
      <c r="HFL194" s="11"/>
      <c r="HFM194" s="11"/>
      <c r="HFN194" s="11"/>
      <c r="HFO194" s="11"/>
      <c r="HFP194" s="11"/>
      <c r="HFQ194" s="11"/>
      <c r="HFR194" s="11"/>
      <c r="HFS194" s="11"/>
      <c r="HFT194" s="11"/>
      <c r="HFU194" s="11"/>
      <c r="HFV194" s="11"/>
      <c r="HFW194" s="11"/>
      <c r="HFX194" s="11"/>
      <c r="HFY194" s="11"/>
      <c r="HFZ194" s="11"/>
      <c r="HGA194" s="11"/>
      <c r="HGB194" s="11"/>
      <c r="HGC194" s="11"/>
      <c r="HGD194" s="11"/>
      <c r="HGE194" s="11"/>
      <c r="HGF194" s="11"/>
      <c r="HGG194" s="11"/>
      <c r="HGH194" s="11"/>
      <c r="HGI194" s="11"/>
      <c r="HGJ194" s="11"/>
      <c r="HGK194" s="11"/>
      <c r="HGL194" s="11"/>
      <c r="HGM194" s="11"/>
      <c r="HGN194" s="11"/>
      <c r="HGO194" s="11"/>
      <c r="HGP194" s="11"/>
      <c r="HGQ194" s="11"/>
      <c r="HGR194" s="11"/>
      <c r="HGS194" s="11"/>
      <c r="HGT194" s="11"/>
      <c r="HGU194" s="11"/>
      <c r="HGV194" s="11"/>
      <c r="HGW194" s="11"/>
      <c r="HGX194" s="11"/>
      <c r="HGY194" s="11"/>
      <c r="HGZ194" s="11"/>
      <c r="HHA194" s="11"/>
      <c r="HHB194" s="11"/>
      <c r="HHC194" s="11"/>
      <c r="HHD194" s="11"/>
      <c r="HHE194" s="11"/>
      <c r="HHF194" s="11"/>
      <c r="HHG194" s="11"/>
      <c r="HHH194" s="11"/>
      <c r="HHI194" s="11"/>
      <c r="HHJ194" s="11"/>
      <c r="HHK194" s="11"/>
      <c r="HHL194" s="11"/>
      <c r="HHM194" s="11"/>
      <c r="HHN194" s="11"/>
      <c r="HHO194" s="11"/>
      <c r="HHP194" s="11"/>
      <c r="HHQ194" s="11"/>
      <c r="HHR194" s="11"/>
      <c r="HHS194" s="11"/>
      <c r="HHT194" s="11"/>
      <c r="HHU194" s="11"/>
      <c r="HHV194" s="11"/>
      <c r="HHW194" s="11"/>
      <c r="HHX194" s="11"/>
      <c r="HHY194" s="11"/>
      <c r="HHZ194" s="11"/>
      <c r="HIA194" s="11"/>
      <c r="HIB194" s="11"/>
      <c r="HIC194" s="11"/>
      <c r="HID194" s="11"/>
      <c r="HIE194" s="11"/>
      <c r="HIF194" s="11"/>
      <c r="HIG194" s="11"/>
      <c r="HIH194" s="11"/>
      <c r="HII194" s="11"/>
      <c r="HIJ194" s="11"/>
      <c r="HIK194" s="11"/>
      <c r="HIL194" s="11"/>
      <c r="HIM194" s="11"/>
      <c r="HIN194" s="11"/>
      <c r="HIO194" s="11"/>
      <c r="HIP194" s="11"/>
      <c r="HIQ194" s="11"/>
      <c r="HIR194" s="11"/>
      <c r="HIS194" s="11"/>
      <c r="HIT194" s="11"/>
      <c r="HIU194" s="11"/>
      <c r="HIV194" s="11"/>
      <c r="HIW194" s="11"/>
      <c r="HIX194" s="11"/>
      <c r="HIY194" s="11"/>
      <c r="HIZ194" s="11"/>
      <c r="HJA194" s="11"/>
      <c r="HJB194" s="11"/>
      <c r="HJC194" s="11"/>
      <c r="HJD194" s="11"/>
      <c r="HJE194" s="11"/>
      <c r="HJF194" s="11"/>
      <c r="HJG194" s="11"/>
      <c r="HJH194" s="11"/>
      <c r="HJI194" s="11"/>
      <c r="HJJ194" s="11"/>
      <c r="HJK194" s="11"/>
      <c r="HJL194" s="11"/>
      <c r="HJM194" s="11"/>
      <c r="HJN194" s="11"/>
      <c r="HJO194" s="11"/>
      <c r="HJP194" s="11"/>
      <c r="HJQ194" s="11"/>
      <c r="HJR194" s="11"/>
      <c r="HJS194" s="11"/>
      <c r="HJT194" s="11"/>
      <c r="HJU194" s="11"/>
      <c r="HJV194" s="11"/>
      <c r="HJW194" s="11"/>
      <c r="HJX194" s="11"/>
      <c r="HJY194" s="11"/>
      <c r="HJZ194" s="11"/>
      <c r="HKA194" s="11"/>
      <c r="HKB194" s="11"/>
      <c r="HKC194" s="11"/>
      <c r="HKD194" s="11"/>
      <c r="HKE194" s="11"/>
      <c r="HKF194" s="11"/>
      <c r="HKG194" s="11"/>
      <c r="HKH194" s="11"/>
      <c r="HKI194" s="11"/>
      <c r="HKJ194" s="11"/>
      <c r="HKK194" s="11"/>
      <c r="HKL194" s="11"/>
      <c r="HKM194" s="11"/>
      <c r="HKN194" s="11"/>
      <c r="HKO194" s="11"/>
      <c r="HKP194" s="11"/>
      <c r="HKQ194" s="11"/>
      <c r="HKR194" s="11"/>
      <c r="HKS194" s="11"/>
      <c r="HKT194" s="11"/>
      <c r="HKU194" s="11"/>
      <c r="HKV194" s="11"/>
      <c r="HKW194" s="11"/>
      <c r="HKX194" s="11"/>
      <c r="HKY194" s="11"/>
      <c r="HKZ194" s="11"/>
      <c r="HLA194" s="11"/>
      <c r="HLB194" s="11"/>
      <c r="HLC194" s="11"/>
      <c r="HLD194" s="11"/>
      <c r="HLE194" s="11"/>
      <c r="HLF194" s="11"/>
      <c r="HLG194" s="11"/>
      <c r="HLH194" s="11"/>
      <c r="HLI194" s="11"/>
      <c r="HLJ194" s="11"/>
      <c r="HLK194" s="11"/>
      <c r="HLL194" s="11"/>
      <c r="HLM194" s="11"/>
      <c r="HLN194" s="11"/>
      <c r="HLO194" s="11"/>
      <c r="HLP194" s="11"/>
      <c r="HLQ194" s="11"/>
      <c r="HLR194" s="11"/>
      <c r="HLS194" s="11"/>
      <c r="HLT194" s="11"/>
      <c r="HLU194" s="11"/>
      <c r="HLV194" s="11"/>
      <c r="HLW194" s="11"/>
      <c r="HLX194" s="11"/>
      <c r="HLY194" s="11"/>
      <c r="HLZ194" s="11"/>
      <c r="HMA194" s="11"/>
      <c r="HMB194" s="11"/>
      <c r="HMC194" s="11"/>
      <c r="HMD194" s="11"/>
      <c r="HME194" s="11"/>
      <c r="HMF194" s="11"/>
      <c r="HMG194" s="11"/>
      <c r="HMH194" s="11"/>
      <c r="HMI194" s="11"/>
      <c r="HMJ194" s="11"/>
      <c r="HMK194" s="11"/>
      <c r="HML194" s="11"/>
      <c r="HMM194" s="11"/>
      <c r="HMN194" s="11"/>
      <c r="HMO194" s="11"/>
      <c r="HMP194" s="11"/>
      <c r="HMQ194" s="11"/>
      <c r="HMR194" s="11"/>
      <c r="HMS194" s="11"/>
      <c r="HMT194" s="11"/>
      <c r="HMU194" s="11"/>
      <c r="HMV194" s="11"/>
      <c r="HMW194" s="11"/>
      <c r="HMX194" s="11"/>
      <c r="HMY194" s="11"/>
      <c r="HMZ194" s="11"/>
      <c r="HNA194" s="11"/>
      <c r="HNB194" s="11"/>
      <c r="HNC194" s="11"/>
      <c r="HND194" s="11"/>
      <c r="HNE194" s="11"/>
      <c r="HNF194" s="11"/>
      <c r="HNG194" s="11"/>
      <c r="HNH194" s="11"/>
      <c r="HNI194" s="11"/>
      <c r="HNJ194" s="11"/>
      <c r="HNK194" s="11"/>
      <c r="HNL194" s="11"/>
      <c r="HNM194" s="11"/>
      <c r="HNN194" s="11"/>
      <c r="HNO194" s="11"/>
      <c r="HNP194" s="11"/>
      <c r="HNQ194" s="11"/>
      <c r="HNR194" s="11"/>
      <c r="HNS194" s="11"/>
      <c r="HNT194" s="11"/>
      <c r="HNU194" s="11"/>
      <c r="HNV194" s="11"/>
      <c r="HNW194" s="11"/>
      <c r="HNX194" s="11"/>
      <c r="HNY194" s="11"/>
      <c r="HNZ194" s="11"/>
      <c r="HOA194" s="11"/>
      <c r="HOB194" s="11"/>
      <c r="HOC194" s="11"/>
      <c r="HOD194" s="11"/>
      <c r="HOE194" s="11"/>
      <c r="HOF194" s="11"/>
      <c r="HOG194" s="11"/>
      <c r="HOH194" s="11"/>
      <c r="HOI194" s="11"/>
      <c r="HOJ194" s="11"/>
      <c r="HOK194" s="11"/>
      <c r="HOL194" s="11"/>
      <c r="HOM194" s="11"/>
      <c r="HON194" s="11"/>
      <c r="HOO194" s="11"/>
      <c r="HOP194" s="11"/>
      <c r="HOQ194" s="11"/>
      <c r="HOR194" s="11"/>
      <c r="HOS194" s="11"/>
      <c r="HOT194" s="11"/>
      <c r="HOU194" s="11"/>
      <c r="HOV194" s="11"/>
      <c r="HOW194" s="11"/>
      <c r="HOX194" s="11"/>
      <c r="HOY194" s="11"/>
      <c r="HOZ194" s="11"/>
      <c r="HPA194" s="11"/>
      <c r="HPB194" s="11"/>
      <c r="HPC194" s="11"/>
      <c r="HPD194" s="11"/>
      <c r="HPE194" s="11"/>
      <c r="HPF194" s="11"/>
      <c r="HPG194" s="11"/>
      <c r="HPH194" s="11"/>
      <c r="HPI194" s="11"/>
      <c r="HPJ194" s="11"/>
      <c r="HPK194" s="11"/>
      <c r="HPL194" s="11"/>
      <c r="HPM194" s="11"/>
      <c r="HPN194" s="11"/>
      <c r="HPO194" s="11"/>
      <c r="HPP194" s="11"/>
      <c r="HPQ194" s="11"/>
      <c r="HPR194" s="11"/>
      <c r="HPS194" s="11"/>
      <c r="HPT194" s="11"/>
      <c r="HPU194" s="11"/>
      <c r="HPV194" s="11"/>
      <c r="HPW194" s="11"/>
      <c r="HPX194" s="11"/>
      <c r="HPY194" s="11"/>
      <c r="HPZ194" s="11"/>
      <c r="HQA194" s="11"/>
      <c r="HQB194" s="11"/>
      <c r="HQC194" s="11"/>
      <c r="HQD194" s="11"/>
      <c r="HQE194" s="11"/>
      <c r="HQF194" s="11"/>
      <c r="HQG194" s="11"/>
      <c r="HQH194" s="11"/>
      <c r="HQI194" s="11"/>
      <c r="HQJ194" s="11"/>
      <c r="HQK194" s="11"/>
      <c r="HQL194" s="11"/>
      <c r="HQM194" s="11"/>
      <c r="HQN194" s="11"/>
      <c r="HQO194" s="11"/>
      <c r="HQP194" s="11"/>
      <c r="HQQ194" s="11"/>
      <c r="HQR194" s="11"/>
      <c r="HQS194" s="11"/>
      <c r="HQT194" s="11"/>
      <c r="HQU194" s="11"/>
      <c r="HQV194" s="11"/>
      <c r="HQW194" s="11"/>
      <c r="HQX194" s="11"/>
      <c r="HQY194" s="11"/>
      <c r="HQZ194" s="11"/>
      <c r="HRA194" s="11"/>
      <c r="HRB194" s="11"/>
      <c r="HRC194" s="11"/>
      <c r="HRD194" s="11"/>
      <c r="HRE194" s="11"/>
      <c r="HRF194" s="11"/>
      <c r="HRG194" s="11"/>
      <c r="HRH194" s="11"/>
      <c r="HRI194" s="11"/>
      <c r="HRJ194" s="11"/>
      <c r="HRK194" s="11"/>
      <c r="HRL194" s="11"/>
      <c r="HRM194" s="11"/>
      <c r="HRN194" s="11"/>
      <c r="HRO194" s="11"/>
      <c r="HRP194" s="11"/>
      <c r="HRQ194" s="11"/>
      <c r="HRR194" s="11"/>
      <c r="HRS194" s="11"/>
      <c r="HRT194" s="11"/>
      <c r="HRU194" s="11"/>
      <c r="HRV194" s="11"/>
      <c r="HRW194" s="11"/>
      <c r="HRX194" s="11"/>
      <c r="HRY194" s="11"/>
      <c r="HRZ194" s="11"/>
      <c r="HSA194" s="11"/>
      <c r="HSB194" s="11"/>
      <c r="HSC194" s="11"/>
      <c r="HSD194" s="11"/>
      <c r="HSE194" s="11"/>
      <c r="HSF194" s="11"/>
      <c r="HSG194" s="11"/>
      <c r="HSH194" s="11"/>
      <c r="HSI194" s="11"/>
      <c r="HSJ194" s="11"/>
      <c r="HSK194" s="11"/>
      <c r="HSL194" s="11"/>
      <c r="HSM194" s="11"/>
      <c r="HSN194" s="11"/>
      <c r="HSO194" s="11"/>
      <c r="HSP194" s="11"/>
      <c r="HSQ194" s="11"/>
      <c r="HSR194" s="11"/>
      <c r="HSS194" s="11"/>
      <c r="HST194" s="11"/>
      <c r="HSU194" s="11"/>
      <c r="HSV194" s="11"/>
      <c r="HSW194" s="11"/>
      <c r="HSX194" s="11"/>
      <c r="HSY194" s="11"/>
      <c r="HSZ194" s="11"/>
      <c r="HTA194" s="11"/>
      <c r="HTB194" s="11"/>
      <c r="HTC194" s="11"/>
      <c r="HTD194" s="11"/>
      <c r="HTE194" s="11"/>
      <c r="HTF194" s="11"/>
      <c r="HTG194" s="11"/>
      <c r="HTH194" s="11"/>
      <c r="HTI194" s="11"/>
      <c r="HTJ194" s="11"/>
      <c r="HTK194" s="11"/>
      <c r="HTL194" s="11"/>
      <c r="HTM194" s="11"/>
      <c r="HTN194" s="11"/>
      <c r="HTO194" s="11"/>
      <c r="HTP194" s="11"/>
      <c r="HTQ194" s="11"/>
      <c r="HTR194" s="11"/>
      <c r="HTS194" s="11"/>
      <c r="HTT194" s="11"/>
      <c r="HTU194" s="11"/>
      <c r="HTV194" s="11"/>
      <c r="HTW194" s="11"/>
      <c r="HTX194" s="11"/>
      <c r="HTY194" s="11"/>
      <c r="HTZ194" s="11"/>
      <c r="HUA194" s="11"/>
      <c r="HUB194" s="11"/>
      <c r="HUC194" s="11"/>
      <c r="HUD194" s="11"/>
      <c r="HUE194" s="11"/>
      <c r="HUF194" s="11"/>
      <c r="HUG194" s="11"/>
      <c r="HUH194" s="11"/>
      <c r="HUI194" s="11"/>
      <c r="HUJ194" s="11"/>
      <c r="HUK194" s="11"/>
      <c r="HUL194" s="11"/>
      <c r="HUM194" s="11"/>
      <c r="HUN194" s="11"/>
      <c r="HUO194" s="11"/>
      <c r="HUP194" s="11"/>
      <c r="HUQ194" s="11"/>
      <c r="HUR194" s="11"/>
      <c r="HUS194" s="11"/>
      <c r="HUT194" s="11"/>
      <c r="HUU194" s="11"/>
      <c r="HUV194" s="11"/>
      <c r="HUW194" s="11"/>
      <c r="HUX194" s="11"/>
      <c r="HUY194" s="11"/>
      <c r="HUZ194" s="11"/>
      <c r="HVA194" s="11"/>
      <c r="HVB194" s="11"/>
      <c r="HVC194" s="11"/>
      <c r="HVD194" s="11"/>
      <c r="HVE194" s="11"/>
      <c r="HVF194" s="11"/>
      <c r="HVG194" s="11"/>
      <c r="HVH194" s="11"/>
      <c r="HVI194" s="11"/>
      <c r="HVJ194" s="11"/>
      <c r="HVK194" s="11"/>
      <c r="HVL194" s="11"/>
      <c r="HVM194" s="11"/>
      <c r="HVN194" s="11"/>
      <c r="HVO194" s="11"/>
      <c r="HVP194" s="11"/>
      <c r="HVQ194" s="11"/>
      <c r="HVR194" s="11"/>
      <c r="HVS194" s="11"/>
      <c r="HVT194" s="11"/>
      <c r="HVU194" s="11"/>
      <c r="HVV194" s="11"/>
      <c r="HVW194" s="11"/>
      <c r="HVX194" s="11"/>
      <c r="HVY194" s="11"/>
      <c r="HVZ194" s="11"/>
      <c r="HWA194" s="11"/>
      <c r="HWB194" s="11"/>
      <c r="HWC194" s="11"/>
      <c r="HWD194" s="11"/>
      <c r="HWE194" s="11"/>
      <c r="HWF194" s="11"/>
      <c r="HWG194" s="11"/>
      <c r="HWH194" s="11"/>
      <c r="HWI194" s="11"/>
      <c r="HWJ194" s="11"/>
      <c r="HWK194" s="11"/>
      <c r="HWL194" s="11"/>
      <c r="HWM194" s="11"/>
      <c r="HWN194" s="11"/>
      <c r="HWO194" s="11"/>
      <c r="HWP194" s="11"/>
      <c r="HWQ194" s="11"/>
      <c r="HWR194" s="11"/>
      <c r="HWS194" s="11"/>
      <c r="HWT194" s="11"/>
      <c r="HWU194" s="11"/>
      <c r="HWV194" s="11"/>
      <c r="HWW194" s="11"/>
      <c r="HWX194" s="11"/>
      <c r="HWY194" s="11"/>
      <c r="HWZ194" s="11"/>
      <c r="HXA194" s="11"/>
      <c r="HXB194" s="11"/>
      <c r="HXC194" s="11"/>
      <c r="HXD194" s="11"/>
      <c r="HXE194" s="11"/>
      <c r="HXF194" s="11"/>
      <c r="HXG194" s="11"/>
      <c r="HXH194" s="11"/>
      <c r="HXI194" s="11"/>
      <c r="HXJ194" s="11"/>
      <c r="HXK194" s="11"/>
      <c r="HXL194" s="11"/>
      <c r="HXM194" s="11"/>
      <c r="HXN194" s="11"/>
      <c r="HXO194" s="11"/>
      <c r="HXP194" s="11"/>
      <c r="HXQ194" s="11"/>
      <c r="HXR194" s="11"/>
      <c r="HXS194" s="11"/>
      <c r="HXT194" s="11"/>
      <c r="HXU194" s="11"/>
      <c r="HXV194" s="11"/>
      <c r="HXW194" s="11"/>
      <c r="HXX194" s="11"/>
      <c r="HXY194" s="11"/>
      <c r="HXZ194" s="11"/>
      <c r="HYA194" s="11"/>
      <c r="HYB194" s="11"/>
      <c r="HYC194" s="11"/>
      <c r="HYD194" s="11"/>
      <c r="HYE194" s="11"/>
      <c r="HYF194" s="11"/>
      <c r="HYG194" s="11"/>
      <c r="HYH194" s="11"/>
      <c r="HYI194" s="11"/>
      <c r="HYJ194" s="11"/>
      <c r="HYK194" s="11"/>
      <c r="HYL194" s="11"/>
      <c r="HYM194" s="11"/>
      <c r="HYN194" s="11"/>
      <c r="HYO194" s="11"/>
      <c r="HYP194" s="11"/>
      <c r="HYQ194" s="11"/>
      <c r="HYR194" s="11"/>
      <c r="HYS194" s="11"/>
      <c r="HYT194" s="11"/>
      <c r="HYU194" s="11"/>
      <c r="HYV194" s="11"/>
      <c r="HYW194" s="11"/>
      <c r="HYX194" s="11"/>
      <c r="HYY194" s="11"/>
      <c r="HYZ194" s="11"/>
      <c r="HZA194" s="11"/>
      <c r="HZB194" s="11"/>
      <c r="HZC194" s="11"/>
      <c r="HZD194" s="11"/>
      <c r="HZE194" s="11"/>
      <c r="HZF194" s="11"/>
      <c r="HZG194" s="11"/>
      <c r="HZH194" s="11"/>
      <c r="HZI194" s="11"/>
      <c r="HZJ194" s="11"/>
      <c r="HZK194" s="11"/>
      <c r="HZL194" s="11"/>
      <c r="HZM194" s="11"/>
      <c r="HZN194" s="11"/>
      <c r="HZO194" s="11"/>
      <c r="HZP194" s="11"/>
      <c r="HZQ194" s="11"/>
      <c r="HZR194" s="11"/>
      <c r="HZS194" s="11"/>
      <c r="HZT194" s="11"/>
      <c r="HZU194" s="11"/>
      <c r="HZV194" s="11"/>
      <c r="HZW194" s="11"/>
      <c r="HZX194" s="11"/>
      <c r="HZY194" s="11"/>
      <c r="HZZ194" s="11"/>
      <c r="IAA194" s="11"/>
      <c r="IAB194" s="11"/>
      <c r="IAC194" s="11"/>
      <c r="IAD194" s="11"/>
      <c r="IAE194" s="11"/>
      <c r="IAF194" s="11"/>
      <c r="IAG194" s="11"/>
      <c r="IAH194" s="11"/>
      <c r="IAI194" s="11"/>
      <c r="IAJ194" s="11"/>
      <c r="IAK194" s="11"/>
      <c r="IAL194" s="11"/>
      <c r="IAM194" s="11"/>
      <c r="IAN194" s="11"/>
      <c r="IAO194" s="11"/>
      <c r="IAP194" s="11"/>
      <c r="IAQ194" s="11"/>
      <c r="IAR194" s="11"/>
      <c r="IAS194" s="11"/>
      <c r="IAT194" s="11"/>
      <c r="IAU194" s="11"/>
      <c r="IAV194" s="11"/>
      <c r="IAW194" s="11"/>
      <c r="IAX194" s="11"/>
      <c r="IAY194" s="11"/>
      <c r="IAZ194" s="11"/>
      <c r="IBA194" s="11"/>
      <c r="IBB194" s="11"/>
      <c r="IBC194" s="11"/>
      <c r="IBD194" s="11"/>
      <c r="IBE194" s="11"/>
      <c r="IBF194" s="11"/>
      <c r="IBG194" s="11"/>
      <c r="IBH194" s="11"/>
      <c r="IBI194" s="11"/>
      <c r="IBJ194" s="11"/>
      <c r="IBK194" s="11"/>
      <c r="IBL194" s="11"/>
      <c r="IBM194" s="11"/>
      <c r="IBN194" s="11"/>
      <c r="IBO194" s="11"/>
      <c r="IBP194" s="11"/>
      <c r="IBQ194" s="11"/>
      <c r="IBR194" s="11"/>
      <c r="IBS194" s="11"/>
      <c r="IBT194" s="11"/>
      <c r="IBU194" s="11"/>
      <c r="IBV194" s="11"/>
      <c r="IBW194" s="11"/>
      <c r="IBX194" s="11"/>
      <c r="IBY194" s="11"/>
      <c r="IBZ194" s="11"/>
      <c r="ICA194" s="11"/>
      <c r="ICB194" s="11"/>
      <c r="ICC194" s="11"/>
      <c r="ICD194" s="11"/>
      <c r="ICE194" s="11"/>
      <c r="ICF194" s="11"/>
      <c r="ICG194" s="11"/>
      <c r="ICH194" s="11"/>
      <c r="ICI194" s="11"/>
      <c r="ICJ194" s="11"/>
      <c r="ICK194" s="11"/>
      <c r="ICL194" s="11"/>
      <c r="ICM194" s="11"/>
      <c r="ICN194" s="11"/>
      <c r="ICO194" s="11"/>
      <c r="ICP194" s="11"/>
      <c r="ICQ194" s="11"/>
      <c r="ICR194" s="11"/>
      <c r="ICS194" s="11"/>
      <c r="ICT194" s="11"/>
      <c r="ICU194" s="11"/>
      <c r="ICV194" s="11"/>
      <c r="ICW194" s="11"/>
      <c r="ICX194" s="11"/>
      <c r="ICY194" s="11"/>
      <c r="ICZ194" s="11"/>
      <c r="IDA194" s="11"/>
      <c r="IDB194" s="11"/>
      <c r="IDC194" s="11"/>
      <c r="IDD194" s="11"/>
      <c r="IDE194" s="11"/>
      <c r="IDF194" s="11"/>
      <c r="IDG194" s="11"/>
      <c r="IDH194" s="11"/>
      <c r="IDI194" s="11"/>
      <c r="IDJ194" s="11"/>
      <c r="IDK194" s="11"/>
      <c r="IDL194" s="11"/>
      <c r="IDM194" s="11"/>
      <c r="IDN194" s="11"/>
      <c r="IDO194" s="11"/>
      <c r="IDP194" s="11"/>
      <c r="IDQ194" s="11"/>
      <c r="IDR194" s="11"/>
      <c r="IDS194" s="11"/>
      <c r="IDT194" s="11"/>
      <c r="IDU194" s="11"/>
      <c r="IDV194" s="11"/>
      <c r="IDW194" s="11"/>
      <c r="IDX194" s="11"/>
      <c r="IDY194" s="11"/>
      <c r="IDZ194" s="11"/>
      <c r="IEA194" s="11"/>
      <c r="IEB194" s="11"/>
      <c r="IEC194" s="11"/>
      <c r="IED194" s="11"/>
      <c r="IEE194" s="11"/>
      <c r="IEF194" s="11"/>
      <c r="IEG194" s="11"/>
      <c r="IEH194" s="11"/>
      <c r="IEI194" s="11"/>
      <c r="IEJ194" s="11"/>
      <c r="IEK194" s="11"/>
      <c r="IEL194" s="11"/>
      <c r="IEM194" s="11"/>
      <c r="IEN194" s="11"/>
      <c r="IEO194" s="11"/>
      <c r="IEP194" s="11"/>
      <c r="IEQ194" s="11"/>
      <c r="IER194" s="11"/>
      <c r="IES194" s="11"/>
      <c r="IET194" s="11"/>
      <c r="IEU194" s="11"/>
      <c r="IEV194" s="11"/>
      <c r="IEW194" s="11"/>
      <c r="IEX194" s="11"/>
      <c r="IEY194" s="11"/>
      <c r="IEZ194" s="11"/>
      <c r="IFA194" s="11"/>
      <c r="IFB194" s="11"/>
      <c r="IFC194" s="11"/>
      <c r="IFD194" s="11"/>
      <c r="IFE194" s="11"/>
      <c r="IFF194" s="11"/>
      <c r="IFG194" s="11"/>
      <c r="IFH194" s="11"/>
      <c r="IFI194" s="11"/>
      <c r="IFJ194" s="11"/>
      <c r="IFK194" s="11"/>
      <c r="IFL194" s="11"/>
      <c r="IFM194" s="11"/>
      <c r="IFN194" s="11"/>
      <c r="IFO194" s="11"/>
      <c r="IFP194" s="11"/>
      <c r="IFQ194" s="11"/>
      <c r="IFR194" s="11"/>
      <c r="IFS194" s="11"/>
      <c r="IFT194" s="11"/>
      <c r="IFU194" s="11"/>
      <c r="IFV194" s="11"/>
      <c r="IFW194" s="11"/>
      <c r="IFX194" s="11"/>
      <c r="IFY194" s="11"/>
      <c r="IFZ194" s="11"/>
      <c r="IGA194" s="11"/>
      <c r="IGB194" s="11"/>
      <c r="IGC194" s="11"/>
      <c r="IGD194" s="11"/>
      <c r="IGE194" s="11"/>
      <c r="IGF194" s="11"/>
      <c r="IGG194" s="11"/>
      <c r="IGH194" s="11"/>
      <c r="IGI194" s="11"/>
      <c r="IGJ194" s="11"/>
      <c r="IGK194" s="11"/>
      <c r="IGL194" s="11"/>
      <c r="IGM194" s="11"/>
      <c r="IGN194" s="11"/>
      <c r="IGO194" s="11"/>
      <c r="IGP194" s="11"/>
      <c r="IGQ194" s="11"/>
      <c r="IGR194" s="11"/>
      <c r="IGS194" s="11"/>
      <c r="IGT194" s="11"/>
      <c r="IGU194" s="11"/>
      <c r="IGV194" s="11"/>
      <c r="IGW194" s="11"/>
      <c r="IGX194" s="11"/>
      <c r="IGY194" s="11"/>
      <c r="IGZ194" s="11"/>
      <c r="IHA194" s="11"/>
      <c r="IHB194" s="11"/>
      <c r="IHC194" s="11"/>
      <c r="IHD194" s="11"/>
      <c r="IHE194" s="11"/>
      <c r="IHF194" s="11"/>
      <c r="IHG194" s="11"/>
      <c r="IHH194" s="11"/>
      <c r="IHI194" s="11"/>
      <c r="IHJ194" s="11"/>
      <c r="IHK194" s="11"/>
      <c r="IHL194" s="11"/>
      <c r="IHM194" s="11"/>
      <c r="IHN194" s="11"/>
      <c r="IHO194" s="11"/>
      <c r="IHP194" s="11"/>
      <c r="IHQ194" s="11"/>
      <c r="IHR194" s="11"/>
      <c r="IHS194" s="11"/>
      <c r="IHT194" s="11"/>
      <c r="IHU194" s="11"/>
      <c r="IHV194" s="11"/>
      <c r="IHW194" s="11"/>
      <c r="IHX194" s="11"/>
      <c r="IHY194" s="11"/>
      <c r="IHZ194" s="11"/>
      <c r="IIA194" s="11"/>
      <c r="IIB194" s="11"/>
      <c r="IIC194" s="11"/>
      <c r="IID194" s="11"/>
      <c r="IIE194" s="11"/>
      <c r="IIF194" s="11"/>
      <c r="IIG194" s="11"/>
      <c r="IIH194" s="11"/>
      <c r="III194" s="11"/>
      <c r="IIJ194" s="11"/>
      <c r="IIK194" s="11"/>
      <c r="IIL194" s="11"/>
      <c r="IIM194" s="11"/>
      <c r="IIN194" s="11"/>
      <c r="IIO194" s="11"/>
      <c r="IIP194" s="11"/>
      <c r="IIQ194" s="11"/>
      <c r="IIR194" s="11"/>
      <c r="IIS194" s="11"/>
      <c r="IIT194" s="11"/>
      <c r="IIU194" s="11"/>
      <c r="IIV194" s="11"/>
      <c r="IIW194" s="11"/>
      <c r="IIX194" s="11"/>
      <c r="IIY194" s="11"/>
      <c r="IIZ194" s="11"/>
      <c r="IJA194" s="11"/>
      <c r="IJB194" s="11"/>
      <c r="IJC194" s="11"/>
      <c r="IJD194" s="11"/>
      <c r="IJE194" s="11"/>
      <c r="IJF194" s="11"/>
      <c r="IJG194" s="11"/>
      <c r="IJH194" s="11"/>
      <c r="IJI194" s="11"/>
      <c r="IJJ194" s="11"/>
      <c r="IJK194" s="11"/>
      <c r="IJL194" s="11"/>
      <c r="IJM194" s="11"/>
      <c r="IJN194" s="11"/>
      <c r="IJO194" s="11"/>
      <c r="IJP194" s="11"/>
      <c r="IJQ194" s="11"/>
      <c r="IJR194" s="11"/>
      <c r="IJS194" s="11"/>
      <c r="IJT194" s="11"/>
      <c r="IJU194" s="11"/>
      <c r="IJV194" s="11"/>
      <c r="IJW194" s="11"/>
      <c r="IJX194" s="11"/>
      <c r="IJY194" s="11"/>
      <c r="IJZ194" s="11"/>
      <c r="IKA194" s="11"/>
      <c r="IKB194" s="11"/>
      <c r="IKC194" s="11"/>
      <c r="IKD194" s="11"/>
      <c r="IKE194" s="11"/>
      <c r="IKF194" s="11"/>
      <c r="IKG194" s="11"/>
      <c r="IKH194" s="11"/>
      <c r="IKI194" s="11"/>
      <c r="IKJ194" s="11"/>
      <c r="IKK194" s="11"/>
      <c r="IKL194" s="11"/>
      <c r="IKM194" s="11"/>
      <c r="IKN194" s="11"/>
      <c r="IKO194" s="11"/>
      <c r="IKP194" s="11"/>
      <c r="IKQ194" s="11"/>
      <c r="IKR194" s="11"/>
      <c r="IKS194" s="11"/>
      <c r="IKT194" s="11"/>
      <c r="IKU194" s="11"/>
      <c r="IKV194" s="11"/>
      <c r="IKW194" s="11"/>
      <c r="IKX194" s="11"/>
      <c r="IKY194" s="11"/>
      <c r="IKZ194" s="11"/>
      <c r="ILA194" s="11"/>
      <c r="ILB194" s="11"/>
      <c r="ILC194" s="11"/>
      <c r="ILD194" s="11"/>
      <c r="ILE194" s="11"/>
      <c r="ILF194" s="11"/>
      <c r="ILG194" s="11"/>
      <c r="ILH194" s="11"/>
      <c r="ILI194" s="11"/>
      <c r="ILJ194" s="11"/>
      <c r="ILK194" s="11"/>
      <c r="ILL194" s="11"/>
      <c r="ILM194" s="11"/>
      <c r="ILN194" s="11"/>
      <c r="ILO194" s="11"/>
      <c r="ILP194" s="11"/>
      <c r="ILQ194" s="11"/>
      <c r="ILR194" s="11"/>
      <c r="ILS194" s="11"/>
      <c r="ILT194" s="11"/>
      <c r="ILU194" s="11"/>
      <c r="ILV194" s="11"/>
      <c r="ILW194" s="11"/>
      <c r="ILX194" s="11"/>
      <c r="ILY194" s="11"/>
      <c r="ILZ194" s="11"/>
      <c r="IMA194" s="11"/>
      <c r="IMB194" s="11"/>
      <c r="IMC194" s="11"/>
      <c r="IMD194" s="11"/>
      <c r="IME194" s="11"/>
      <c r="IMF194" s="11"/>
      <c r="IMG194" s="11"/>
      <c r="IMH194" s="11"/>
      <c r="IMI194" s="11"/>
      <c r="IMJ194" s="11"/>
      <c r="IMK194" s="11"/>
      <c r="IML194" s="11"/>
      <c r="IMM194" s="11"/>
      <c r="IMN194" s="11"/>
      <c r="IMO194" s="11"/>
      <c r="IMP194" s="11"/>
      <c r="IMQ194" s="11"/>
      <c r="IMR194" s="11"/>
      <c r="IMS194" s="11"/>
      <c r="IMT194" s="11"/>
      <c r="IMU194" s="11"/>
      <c r="IMV194" s="11"/>
      <c r="IMW194" s="11"/>
      <c r="IMX194" s="11"/>
      <c r="IMY194" s="11"/>
      <c r="IMZ194" s="11"/>
      <c r="INA194" s="11"/>
      <c r="INB194" s="11"/>
      <c r="INC194" s="11"/>
      <c r="IND194" s="11"/>
      <c r="INE194" s="11"/>
      <c r="INF194" s="11"/>
      <c r="ING194" s="11"/>
      <c r="INH194" s="11"/>
      <c r="INI194" s="11"/>
      <c r="INJ194" s="11"/>
      <c r="INK194" s="11"/>
      <c r="INL194" s="11"/>
      <c r="INM194" s="11"/>
      <c r="INN194" s="11"/>
      <c r="INO194" s="11"/>
      <c r="INP194" s="11"/>
      <c r="INQ194" s="11"/>
      <c r="INR194" s="11"/>
      <c r="INS194" s="11"/>
      <c r="INT194" s="11"/>
      <c r="INU194" s="11"/>
      <c r="INV194" s="11"/>
      <c r="INW194" s="11"/>
      <c r="INX194" s="11"/>
      <c r="INY194" s="11"/>
      <c r="INZ194" s="11"/>
      <c r="IOA194" s="11"/>
      <c r="IOB194" s="11"/>
      <c r="IOC194" s="11"/>
      <c r="IOD194" s="11"/>
      <c r="IOE194" s="11"/>
      <c r="IOF194" s="11"/>
      <c r="IOG194" s="11"/>
      <c r="IOH194" s="11"/>
      <c r="IOI194" s="11"/>
      <c r="IOJ194" s="11"/>
      <c r="IOK194" s="11"/>
      <c r="IOL194" s="11"/>
      <c r="IOM194" s="11"/>
      <c r="ION194" s="11"/>
      <c r="IOO194" s="11"/>
      <c r="IOP194" s="11"/>
      <c r="IOQ194" s="11"/>
      <c r="IOR194" s="11"/>
      <c r="IOS194" s="11"/>
      <c r="IOT194" s="11"/>
      <c r="IOU194" s="11"/>
      <c r="IOV194" s="11"/>
      <c r="IOW194" s="11"/>
      <c r="IOX194" s="11"/>
      <c r="IOY194" s="11"/>
      <c r="IOZ194" s="11"/>
      <c r="IPA194" s="11"/>
      <c r="IPB194" s="11"/>
      <c r="IPC194" s="11"/>
      <c r="IPD194" s="11"/>
      <c r="IPE194" s="11"/>
      <c r="IPF194" s="11"/>
      <c r="IPG194" s="11"/>
      <c r="IPH194" s="11"/>
      <c r="IPI194" s="11"/>
      <c r="IPJ194" s="11"/>
      <c r="IPK194" s="11"/>
      <c r="IPL194" s="11"/>
      <c r="IPM194" s="11"/>
      <c r="IPN194" s="11"/>
      <c r="IPO194" s="11"/>
      <c r="IPP194" s="11"/>
      <c r="IPQ194" s="11"/>
      <c r="IPR194" s="11"/>
      <c r="IPS194" s="11"/>
      <c r="IPT194" s="11"/>
      <c r="IPU194" s="11"/>
      <c r="IPV194" s="11"/>
      <c r="IPW194" s="11"/>
      <c r="IPX194" s="11"/>
      <c r="IPY194" s="11"/>
      <c r="IPZ194" s="11"/>
      <c r="IQA194" s="11"/>
      <c r="IQB194" s="11"/>
      <c r="IQC194" s="11"/>
      <c r="IQD194" s="11"/>
      <c r="IQE194" s="11"/>
      <c r="IQF194" s="11"/>
      <c r="IQG194" s="11"/>
      <c r="IQH194" s="11"/>
      <c r="IQI194" s="11"/>
      <c r="IQJ194" s="11"/>
      <c r="IQK194" s="11"/>
      <c r="IQL194" s="11"/>
      <c r="IQM194" s="11"/>
      <c r="IQN194" s="11"/>
      <c r="IQO194" s="11"/>
      <c r="IQP194" s="11"/>
      <c r="IQQ194" s="11"/>
      <c r="IQR194" s="11"/>
      <c r="IQS194" s="11"/>
      <c r="IQT194" s="11"/>
      <c r="IQU194" s="11"/>
      <c r="IQV194" s="11"/>
      <c r="IQW194" s="11"/>
      <c r="IQX194" s="11"/>
      <c r="IQY194" s="11"/>
      <c r="IQZ194" s="11"/>
      <c r="IRA194" s="11"/>
      <c r="IRB194" s="11"/>
      <c r="IRC194" s="11"/>
      <c r="IRD194" s="11"/>
      <c r="IRE194" s="11"/>
      <c r="IRF194" s="11"/>
      <c r="IRG194" s="11"/>
      <c r="IRH194" s="11"/>
      <c r="IRI194" s="11"/>
      <c r="IRJ194" s="11"/>
      <c r="IRK194" s="11"/>
      <c r="IRL194" s="11"/>
      <c r="IRM194" s="11"/>
      <c r="IRN194" s="11"/>
      <c r="IRO194" s="11"/>
      <c r="IRP194" s="11"/>
      <c r="IRQ194" s="11"/>
      <c r="IRR194" s="11"/>
      <c r="IRS194" s="11"/>
      <c r="IRT194" s="11"/>
      <c r="IRU194" s="11"/>
      <c r="IRV194" s="11"/>
      <c r="IRW194" s="11"/>
      <c r="IRX194" s="11"/>
      <c r="IRY194" s="11"/>
      <c r="IRZ194" s="11"/>
      <c r="ISA194" s="11"/>
      <c r="ISB194" s="11"/>
      <c r="ISC194" s="11"/>
      <c r="ISD194" s="11"/>
      <c r="ISE194" s="11"/>
      <c r="ISF194" s="11"/>
      <c r="ISG194" s="11"/>
      <c r="ISH194" s="11"/>
      <c r="ISI194" s="11"/>
      <c r="ISJ194" s="11"/>
      <c r="ISK194" s="11"/>
      <c r="ISL194" s="11"/>
      <c r="ISM194" s="11"/>
      <c r="ISN194" s="11"/>
      <c r="ISO194" s="11"/>
      <c r="ISP194" s="11"/>
      <c r="ISQ194" s="11"/>
      <c r="ISR194" s="11"/>
      <c r="ISS194" s="11"/>
      <c r="IST194" s="11"/>
      <c r="ISU194" s="11"/>
      <c r="ISV194" s="11"/>
      <c r="ISW194" s="11"/>
      <c r="ISX194" s="11"/>
      <c r="ISY194" s="11"/>
      <c r="ISZ194" s="11"/>
      <c r="ITA194" s="11"/>
      <c r="ITB194" s="11"/>
      <c r="ITC194" s="11"/>
      <c r="ITD194" s="11"/>
      <c r="ITE194" s="11"/>
      <c r="ITF194" s="11"/>
      <c r="ITG194" s="11"/>
      <c r="ITH194" s="11"/>
      <c r="ITI194" s="11"/>
      <c r="ITJ194" s="11"/>
      <c r="ITK194" s="11"/>
      <c r="ITL194" s="11"/>
      <c r="ITM194" s="11"/>
      <c r="ITN194" s="11"/>
      <c r="ITO194" s="11"/>
      <c r="ITP194" s="11"/>
      <c r="ITQ194" s="11"/>
      <c r="ITR194" s="11"/>
      <c r="ITS194" s="11"/>
      <c r="ITT194" s="11"/>
      <c r="ITU194" s="11"/>
      <c r="ITV194" s="11"/>
      <c r="ITW194" s="11"/>
      <c r="ITX194" s="11"/>
      <c r="ITY194" s="11"/>
      <c r="ITZ194" s="11"/>
      <c r="IUA194" s="11"/>
      <c r="IUB194" s="11"/>
      <c r="IUC194" s="11"/>
      <c r="IUD194" s="11"/>
      <c r="IUE194" s="11"/>
      <c r="IUF194" s="11"/>
      <c r="IUG194" s="11"/>
      <c r="IUH194" s="11"/>
      <c r="IUI194" s="11"/>
      <c r="IUJ194" s="11"/>
      <c r="IUK194" s="11"/>
      <c r="IUL194" s="11"/>
      <c r="IUM194" s="11"/>
      <c r="IUN194" s="11"/>
      <c r="IUO194" s="11"/>
      <c r="IUP194" s="11"/>
      <c r="IUQ194" s="11"/>
      <c r="IUR194" s="11"/>
      <c r="IUS194" s="11"/>
      <c r="IUT194" s="11"/>
      <c r="IUU194" s="11"/>
      <c r="IUV194" s="11"/>
      <c r="IUW194" s="11"/>
      <c r="IUX194" s="11"/>
      <c r="IUY194" s="11"/>
      <c r="IUZ194" s="11"/>
      <c r="IVA194" s="11"/>
      <c r="IVB194" s="11"/>
      <c r="IVC194" s="11"/>
      <c r="IVD194" s="11"/>
      <c r="IVE194" s="11"/>
      <c r="IVF194" s="11"/>
      <c r="IVG194" s="11"/>
      <c r="IVH194" s="11"/>
      <c r="IVI194" s="11"/>
      <c r="IVJ194" s="11"/>
      <c r="IVK194" s="11"/>
      <c r="IVL194" s="11"/>
      <c r="IVM194" s="11"/>
      <c r="IVN194" s="11"/>
      <c r="IVO194" s="11"/>
      <c r="IVP194" s="11"/>
      <c r="IVQ194" s="11"/>
      <c r="IVR194" s="11"/>
      <c r="IVS194" s="11"/>
      <c r="IVT194" s="11"/>
      <c r="IVU194" s="11"/>
      <c r="IVV194" s="11"/>
      <c r="IVW194" s="11"/>
      <c r="IVX194" s="11"/>
      <c r="IVY194" s="11"/>
      <c r="IVZ194" s="11"/>
      <c r="IWA194" s="11"/>
      <c r="IWB194" s="11"/>
      <c r="IWC194" s="11"/>
      <c r="IWD194" s="11"/>
      <c r="IWE194" s="11"/>
      <c r="IWF194" s="11"/>
      <c r="IWG194" s="11"/>
      <c r="IWH194" s="11"/>
      <c r="IWI194" s="11"/>
      <c r="IWJ194" s="11"/>
      <c r="IWK194" s="11"/>
      <c r="IWL194" s="11"/>
      <c r="IWM194" s="11"/>
      <c r="IWN194" s="11"/>
      <c r="IWO194" s="11"/>
      <c r="IWP194" s="11"/>
      <c r="IWQ194" s="11"/>
      <c r="IWR194" s="11"/>
      <c r="IWS194" s="11"/>
      <c r="IWT194" s="11"/>
      <c r="IWU194" s="11"/>
      <c r="IWV194" s="11"/>
      <c r="IWW194" s="11"/>
      <c r="IWX194" s="11"/>
      <c r="IWY194" s="11"/>
      <c r="IWZ194" s="11"/>
      <c r="IXA194" s="11"/>
      <c r="IXB194" s="11"/>
      <c r="IXC194" s="11"/>
      <c r="IXD194" s="11"/>
      <c r="IXE194" s="11"/>
      <c r="IXF194" s="11"/>
      <c r="IXG194" s="11"/>
      <c r="IXH194" s="11"/>
      <c r="IXI194" s="11"/>
      <c r="IXJ194" s="11"/>
      <c r="IXK194" s="11"/>
      <c r="IXL194" s="11"/>
      <c r="IXM194" s="11"/>
      <c r="IXN194" s="11"/>
      <c r="IXO194" s="11"/>
      <c r="IXP194" s="11"/>
      <c r="IXQ194" s="11"/>
      <c r="IXR194" s="11"/>
      <c r="IXS194" s="11"/>
      <c r="IXT194" s="11"/>
      <c r="IXU194" s="11"/>
      <c r="IXV194" s="11"/>
      <c r="IXW194" s="11"/>
      <c r="IXX194" s="11"/>
      <c r="IXY194" s="11"/>
      <c r="IXZ194" s="11"/>
      <c r="IYA194" s="11"/>
      <c r="IYB194" s="11"/>
      <c r="IYC194" s="11"/>
      <c r="IYD194" s="11"/>
      <c r="IYE194" s="11"/>
      <c r="IYF194" s="11"/>
      <c r="IYG194" s="11"/>
      <c r="IYH194" s="11"/>
      <c r="IYI194" s="11"/>
      <c r="IYJ194" s="11"/>
      <c r="IYK194" s="11"/>
      <c r="IYL194" s="11"/>
      <c r="IYM194" s="11"/>
      <c r="IYN194" s="11"/>
      <c r="IYO194" s="11"/>
      <c r="IYP194" s="11"/>
      <c r="IYQ194" s="11"/>
      <c r="IYR194" s="11"/>
      <c r="IYS194" s="11"/>
      <c r="IYT194" s="11"/>
      <c r="IYU194" s="11"/>
      <c r="IYV194" s="11"/>
      <c r="IYW194" s="11"/>
      <c r="IYX194" s="11"/>
      <c r="IYY194" s="11"/>
      <c r="IYZ194" s="11"/>
      <c r="IZA194" s="11"/>
      <c r="IZB194" s="11"/>
      <c r="IZC194" s="11"/>
      <c r="IZD194" s="11"/>
      <c r="IZE194" s="11"/>
      <c r="IZF194" s="11"/>
      <c r="IZG194" s="11"/>
      <c r="IZH194" s="11"/>
      <c r="IZI194" s="11"/>
      <c r="IZJ194" s="11"/>
      <c r="IZK194" s="11"/>
      <c r="IZL194" s="11"/>
      <c r="IZM194" s="11"/>
      <c r="IZN194" s="11"/>
      <c r="IZO194" s="11"/>
      <c r="IZP194" s="11"/>
      <c r="IZQ194" s="11"/>
      <c r="IZR194" s="11"/>
      <c r="IZS194" s="11"/>
      <c r="IZT194" s="11"/>
      <c r="IZU194" s="11"/>
      <c r="IZV194" s="11"/>
      <c r="IZW194" s="11"/>
      <c r="IZX194" s="11"/>
      <c r="IZY194" s="11"/>
      <c r="IZZ194" s="11"/>
      <c r="JAA194" s="11"/>
      <c r="JAB194" s="11"/>
      <c r="JAC194" s="11"/>
      <c r="JAD194" s="11"/>
      <c r="JAE194" s="11"/>
      <c r="JAF194" s="11"/>
      <c r="JAG194" s="11"/>
      <c r="JAH194" s="11"/>
      <c r="JAI194" s="11"/>
      <c r="JAJ194" s="11"/>
      <c r="JAK194" s="11"/>
      <c r="JAL194" s="11"/>
      <c r="JAM194" s="11"/>
      <c r="JAN194" s="11"/>
      <c r="JAO194" s="11"/>
      <c r="JAP194" s="11"/>
      <c r="JAQ194" s="11"/>
      <c r="JAR194" s="11"/>
      <c r="JAS194" s="11"/>
      <c r="JAT194" s="11"/>
      <c r="JAU194" s="11"/>
      <c r="JAV194" s="11"/>
      <c r="JAW194" s="11"/>
      <c r="JAX194" s="11"/>
      <c r="JAY194" s="11"/>
      <c r="JAZ194" s="11"/>
      <c r="JBA194" s="11"/>
      <c r="JBB194" s="11"/>
      <c r="JBC194" s="11"/>
      <c r="JBD194" s="11"/>
      <c r="JBE194" s="11"/>
      <c r="JBF194" s="11"/>
      <c r="JBG194" s="11"/>
      <c r="JBH194" s="11"/>
      <c r="JBI194" s="11"/>
      <c r="JBJ194" s="11"/>
      <c r="JBK194" s="11"/>
      <c r="JBL194" s="11"/>
      <c r="JBM194" s="11"/>
      <c r="JBN194" s="11"/>
      <c r="JBO194" s="11"/>
      <c r="JBP194" s="11"/>
      <c r="JBQ194" s="11"/>
      <c r="JBR194" s="11"/>
      <c r="JBS194" s="11"/>
      <c r="JBT194" s="11"/>
      <c r="JBU194" s="11"/>
      <c r="JBV194" s="11"/>
      <c r="JBW194" s="11"/>
      <c r="JBX194" s="11"/>
      <c r="JBY194" s="11"/>
      <c r="JBZ194" s="11"/>
      <c r="JCA194" s="11"/>
      <c r="JCB194" s="11"/>
      <c r="JCC194" s="11"/>
      <c r="JCD194" s="11"/>
      <c r="JCE194" s="11"/>
      <c r="JCF194" s="11"/>
      <c r="JCG194" s="11"/>
      <c r="JCH194" s="11"/>
      <c r="JCI194" s="11"/>
      <c r="JCJ194" s="11"/>
      <c r="JCK194" s="11"/>
      <c r="JCL194" s="11"/>
      <c r="JCM194" s="11"/>
      <c r="JCN194" s="11"/>
      <c r="JCO194" s="11"/>
      <c r="JCP194" s="11"/>
      <c r="JCQ194" s="11"/>
      <c r="JCR194" s="11"/>
      <c r="JCS194" s="11"/>
      <c r="JCT194" s="11"/>
      <c r="JCU194" s="11"/>
      <c r="JCV194" s="11"/>
      <c r="JCW194" s="11"/>
      <c r="JCX194" s="11"/>
      <c r="JCY194" s="11"/>
      <c r="JCZ194" s="11"/>
      <c r="JDA194" s="11"/>
      <c r="JDB194" s="11"/>
      <c r="JDC194" s="11"/>
      <c r="JDD194" s="11"/>
      <c r="JDE194" s="11"/>
      <c r="JDF194" s="11"/>
      <c r="JDG194" s="11"/>
      <c r="JDH194" s="11"/>
      <c r="JDI194" s="11"/>
      <c r="JDJ194" s="11"/>
      <c r="JDK194" s="11"/>
      <c r="JDL194" s="11"/>
      <c r="JDM194" s="11"/>
      <c r="JDN194" s="11"/>
      <c r="JDO194" s="11"/>
      <c r="JDP194" s="11"/>
      <c r="JDQ194" s="11"/>
      <c r="JDR194" s="11"/>
      <c r="JDS194" s="11"/>
      <c r="JDT194" s="11"/>
      <c r="JDU194" s="11"/>
      <c r="JDV194" s="11"/>
      <c r="JDW194" s="11"/>
      <c r="JDX194" s="11"/>
      <c r="JDY194" s="11"/>
      <c r="JDZ194" s="11"/>
      <c r="JEA194" s="11"/>
      <c r="JEB194" s="11"/>
      <c r="JEC194" s="11"/>
      <c r="JED194" s="11"/>
      <c r="JEE194" s="11"/>
      <c r="JEF194" s="11"/>
      <c r="JEG194" s="11"/>
      <c r="JEH194" s="11"/>
      <c r="JEI194" s="11"/>
      <c r="JEJ194" s="11"/>
      <c r="JEK194" s="11"/>
      <c r="JEL194" s="11"/>
      <c r="JEM194" s="11"/>
      <c r="JEN194" s="11"/>
      <c r="JEO194" s="11"/>
      <c r="JEP194" s="11"/>
      <c r="JEQ194" s="11"/>
      <c r="JER194" s="11"/>
      <c r="JES194" s="11"/>
      <c r="JET194" s="11"/>
      <c r="JEU194" s="11"/>
      <c r="JEV194" s="11"/>
      <c r="JEW194" s="11"/>
      <c r="JEX194" s="11"/>
      <c r="JEY194" s="11"/>
      <c r="JEZ194" s="11"/>
      <c r="JFA194" s="11"/>
      <c r="JFB194" s="11"/>
      <c r="JFC194" s="11"/>
      <c r="JFD194" s="11"/>
      <c r="JFE194" s="11"/>
      <c r="JFF194" s="11"/>
      <c r="JFG194" s="11"/>
      <c r="JFH194" s="11"/>
      <c r="JFI194" s="11"/>
      <c r="JFJ194" s="11"/>
      <c r="JFK194" s="11"/>
      <c r="JFL194" s="11"/>
      <c r="JFM194" s="11"/>
      <c r="JFN194" s="11"/>
      <c r="JFO194" s="11"/>
      <c r="JFP194" s="11"/>
      <c r="JFQ194" s="11"/>
      <c r="JFR194" s="11"/>
      <c r="JFS194" s="11"/>
      <c r="JFT194" s="11"/>
      <c r="JFU194" s="11"/>
      <c r="JFV194" s="11"/>
      <c r="JFW194" s="11"/>
      <c r="JFX194" s="11"/>
      <c r="JFY194" s="11"/>
      <c r="JFZ194" s="11"/>
      <c r="JGA194" s="11"/>
      <c r="JGB194" s="11"/>
      <c r="JGC194" s="11"/>
      <c r="JGD194" s="11"/>
      <c r="JGE194" s="11"/>
      <c r="JGF194" s="11"/>
      <c r="JGG194" s="11"/>
      <c r="JGH194" s="11"/>
      <c r="JGI194" s="11"/>
      <c r="JGJ194" s="11"/>
      <c r="JGK194" s="11"/>
      <c r="JGL194" s="11"/>
      <c r="JGM194" s="11"/>
      <c r="JGN194" s="11"/>
      <c r="JGO194" s="11"/>
      <c r="JGP194" s="11"/>
      <c r="JGQ194" s="11"/>
      <c r="JGR194" s="11"/>
      <c r="JGS194" s="11"/>
      <c r="JGT194" s="11"/>
      <c r="JGU194" s="11"/>
      <c r="JGV194" s="11"/>
      <c r="JGW194" s="11"/>
      <c r="JGX194" s="11"/>
      <c r="JGY194" s="11"/>
      <c r="JGZ194" s="11"/>
      <c r="JHA194" s="11"/>
      <c r="JHB194" s="11"/>
      <c r="JHC194" s="11"/>
      <c r="JHD194" s="11"/>
      <c r="JHE194" s="11"/>
      <c r="JHF194" s="11"/>
      <c r="JHG194" s="11"/>
      <c r="JHH194" s="11"/>
      <c r="JHI194" s="11"/>
      <c r="JHJ194" s="11"/>
      <c r="JHK194" s="11"/>
      <c r="JHL194" s="11"/>
      <c r="JHM194" s="11"/>
      <c r="JHN194" s="11"/>
      <c r="JHO194" s="11"/>
      <c r="JHP194" s="11"/>
      <c r="JHQ194" s="11"/>
      <c r="JHR194" s="11"/>
      <c r="JHS194" s="11"/>
      <c r="JHT194" s="11"/>
      <c r="JHU194" s="11"/>
      <c r="JHV194" s="11"/>
      <c r="JHW194" s="11"/>
      <c r="JHX194" s="11"/>
      <c r="JHY194" s="11"/>
      <c r="JHZ194" s="11"/>
      <c r="JIA194" s="11"/>
      <c r="JIB194" s="11"/>
      <c r="JIC194" s="11"/>
      <c r="JID194" s="11"/>
      <c r="JIE194" s="11"/>
      <c r="JIF194" s="11"/>
      <c r="JIG194" s="11"/>
      <c r="JIH194" s="11"/>
      <c r="JII194" s="11"/>
      <c r="JIJ194" s="11"/>
      <c r="JIK194" s="11"/>
      <c r="JIL194" s="11"/>
      <c r="JIM194" s="11"/>
      <c r="JIN194" s="11"/>
      <c r="JIO194" s="11"/>
      <c r="JIP194" s="11"/>
      <c r="JIQ194" s="11"/>
      <c r="JIR194" s="11"/>
      <c r="JIS194" s="11"/>
      <c r="JIT194" s="11"/>
      <c r="JIU194" s="11"/>
      <c r="JIV194" s="11"/>
      <c r="JIW194" s="11"/>
      <c r="JIX194" s="11"/>
      <c r="JIY194" s="11"/>
      <c r="JIZ194" s="11"/>
      <c r="JJA194" s="11"/>
      <c r="JJB194" s="11"/>
      <c r="JJC194" s="11"/>
      <c r="JJD194" s="11"/>
      <c r="JJE194" s="11"/>
      <c r="JJF194" s="11"/>
      <c r="JJG194" s="11"/>
      <c r="JJH194" s="11"/>
      <c r="JJI194" s="11"/>
      <c r="JJJ194" s="11"/>
      <c r="JJK194" s="11"/>
      <c r="JJL194" s="11"/>
      <c r="JJM194" s="11"/>
      <c r="JJN194" s="11"/>
      <c r="JJO194" s="11"/>
      <c r="JJP194" s="11"/>
      <c r="JJQ194" s="11"/>
      <c r="JJR194" s="11"/>
      <c r="JJS194" s="11"/>
      <c r="JJT194" s="11"/>
      <c r="JJU194" s="11"/>
      <c r="JJV194" s="11"/>
      <c r="JJW194" s="11"/>
      <c r="JJX194" s="11"/>
      <c r="JJY194" s="11"/>
      <c r="JJZ194" s="11"/>
      <c r="JKA194" s="11"/>
      <c r="JKB194" s="11"/>
      <c r="JKC194" s="11"/>
      <c r="JKD194" s="11"/>
      <c r="JKE194" s="11"/>
      <c r="JKF194" s="11"/>
      <c r="JKG194" s="11"/>
      <c r="JKH194" s="11"/>
      <c r="JKI194" s="11"/>
      <c r="JKJ194" s="11"/>
      <c r="JKK194" s="11"/>
      <c r="JKL194" s="11"/>
      <c r="JKM194" s="11"/>
      <c r="JKN194" s="11"/>
      <c r="JKO194" s="11"/>
      <c r="JKP194" s="11"/>
      <c r="JKQ194" s="11"/>
      <c r="JKR194" s="11"/>
      <c r="JKS194" s="11"/>
      <c r="JKT194" s="11"/>
      <c r="JKU194" s="11"/>
      <c r="JKV194" s="11"/>
      <c r="JKW194" s="11"/>
      <c r="JKX194" s="11"/>
      <c r="JKY194" s="11"/>
      <c r="JKZ194" s="11"/>
      <c r="JLA194" s="11"/>
      <c r="JLB194" s="11"/>
      <c r="JLC194" s="11"/>
      <c r="JLD194" s="11"/>
      <c r="JLE194" s="11"/>
      <c r="JLF194" s="11"/>
      <c r="JLG194" s="11"/>
      <c r="JLH194" s="11"/>
      <c r="JLI194" s="11"/>
      <c r="JLJ194" s="11"/>
      <c r="JLK194" s="11"/>
      <c r="JLL194" s="11"/>
      <c r="JLM194" s="11"/>
      <c r="JLN194" s="11"/>
      <c r="JLO194" s="11"/>
      <c r="JLP194" s="11"/>
      <c r="JLQ194" s="11"/>
      <c r="JLR194" s="11"/>
      <c r="JLS194" s="11"/>
      <c r="JLT194" s="11"/>
      <c r="JLU194" s="11"/>
      <c r="JLV194" s="11"/>
      <c r="JLW194" s="11"/>
      <c r="JLX194" s="11"/>
      <c r="JLY194" s="11"/>
      <c r="JLZ194" s="11"/>
      <c r="JMA194" s="11"/>
      <c r="JMB194" s="11"/>
      <c r="JMC194" s="11"/>
      <c r="JMD194" s="11"/>
      <c r="JME194" s="11"/>
      <c r="JMF194" s="11"/>
      <c r="JMG194" s="11"/>
      <c r="JMH194" s="11"/>
      <c r="JMI194" s="11"/>
      <c r="JMJ194" s="11"/>
      <c r="JMK194" s="11"/>
      <c r="JML194" s="11"/>
      <c r="JMM194" s="11"/>
      <c r="JMN194" s="11"/>
      <c r="JMO194" s="11"/>
      <c r="JMP194" s="11"/>
      <c r="JMQ194" s="11"/>
      <c r="JMR194" s="11"/>
      <c r="JMS194" s="11"/>
      <c r="JMT194" s="11"/>
      <c r="JMU194" s="11"/>
      <c r="JMV194" s="11"/>
      <c r="JMW194" s="11"/>
      <c r="JMX194" s="11"/>
      <c r="JMY194" s="11"/>
      <c r="JMZ194" s="11"/>
      <c r="JNA194" s="11"/>
      <c r="JNB194" s="11"/>
      <c r="JNC194" s="11"/>
      <c r="JND194" s="11"/>
      <c r="JNE194" s="11"/>
      <c r="JNF194" s="11"/>
      <c r="JNG194" s="11"/>
      <c r="JNH194" s="11"/>
      <c r="JNI194" s="11"/>
      <c r="JNJ194" s="11"/>
      <c r="JNK194" s="11"/>
      <c r="JNL194" s="11"/>
      <c r="JNM194" s="11"/>
      <c r="JNN194" s="11"/>
      <c r="JNO194" s="11"/>
      <c r="JNP194" s="11"/>
      <c r="JNQ194" s="11"/>
      <c r="JNR194" s="11"/>
      <c r="JNS194" s="11"/>
      <c r="JNT194" s="11"/>
      <c r="JNU194" s="11"/>
      <c r="JNV194" s="11"/>
      <c r="JNW194" s="11"/>
      <c r="JNX194" s="11"/>
      <c r="JNY194" s="11"/>
      <c r="JNZ194" s="11"/>
      <c r="JOA194" s="11"/>
      <c r="JOB194" s="11"/>
      <c r="JOC194" s="11"/>
      <c r="JOD194" s="11"/>
      <c r="JOE194" s="11"/>
      <c r="JOF194" s="11"/>
      <c r="JOG194" s="11"/>
      <c r="JOH194" s="11"/>
      <c r="JOI194" s="11"/>
      <c r="JOJ194" s="11"/>
      <c r="JOK194" s="11"/>
      <c r="JOL194" s="11"/>
      <c r="JOM194" s="11"/>
      <c r="JON194" s="11"/>
      <c r="JOO194" s="11"/>
      <c r="JOP194" s="11"/>
      <c r="JOQ194" s="11"/>
      <c r="JOR194" s="11"/>
      <c r="JOS194" s="11"/>
      <c r="JOT194" s="11"/>
      <c r="JOU194" s="11"/>
      <c r="JOV194" s="11"/>
      <c r="JOW194" s="11"/>
      <c r="JOX194" s="11"/>
      <c r="JOY194" s="11"/>
      <c r="JOZ194" s="11"/>
      <c r="JPA194" s="11"/>
      <c r="JPB194" s="11"/>
      <c r="JPC194" s="11"/>
      <c r="JPD194" s="11"/>
      <c r="JPE194" s="11"/>
      <c r="JPF194" s="11"/>
      <c r="JPG194" s="11"/>
      <c r="JPH194" s="11"/>
      <c r="JPI194" s="11"/>
      <c r="JPJ194" s="11"/>
      <c r="JPK194" s="11"/>
      <c r="JPL194" s="11"/>
      <c r="JPM194" s="11"/>
      <c r="JPN194" s="11"/>
      <c r="JPO194" s="11"/>
      <c r="JPP194" s="11"/>
      <c r="JPQ194" s="11"/>
      <c r="JPR194" s="11"/>
      <c r="JPS194" s="11"/>
      <c r="JPT194" s="11"/>
      <c r="JPU194" s="11"/>
      <c r="JPV194" s="11"/>
      <c r="JPW194" s="11"/>
      <c r="JPX194" s="11"/>
      <c r="JPY194" s="11"/>
      <c r="JPZ194" s="11"/>
      <c r="JQA194" s="11"/>
      <c r="JQB194" s="11"/>
      <c r="JQC194" s="11"/>
      <c r="JQD194" s="11"/>
      <c r="JQE194" s="11"/>
      <c r="JQF194" s="11"/>
      <c r="JQG194" s="11"/>
      <c r="JQH194" s="11"/>
      <c r="JQI194" s="11"/>
      <c r="JQJ194" s="11"/>
      <c r="JQK194" s="11"/>
      <c r="JQL194" s="11"/>
      <c r="JQM194" s="11"/>
      <c r="JQN194" s="11"/>
      <c r="JQO194" s="11"/>
      <c r="JQP194" s="11"/>
      <c r="JQQ194" s="11"/>
      <c r="JQR194" s="11"/>
      <c r="JQS194" s="11"/>
      <c r="JQT194" s="11"/>
      <c r="JQU194" s="11"/>
      <c r="JQV194" s="11"/>
      <c r="JQW194" s="11"/>
      <c r="JQX194" s="11"/>
      <c r="JQY194" s="11"/>
      <c r="JQZ194" s="11"/>
      <c r="JRA194" s="11"/>
      <c r="JRB194" s="11"/>
      <c r="JRC194" s="11"/>
      <c r="JRD194" s="11"/>
      <c r="JRE194" s="11"/>
      <c r="JRF194" s="11"/>
      <c r="JRG194" s="11"/>
      <c r="JRH194" s="11"/>
      <c r="JRI194" s="11"/>
      <c r="JRJ194" s="11"/>
      <c r="JRK194" s="11"/>
      <c r="JRL194" s="11"/>
      <c r="JRM194" s="11"/>
      <c r="JRN194" s="11"/>
      <c r="JRO194" s="11"/>
      <c r="JRP194" s="11"/>
      <c r="JRQ194" s="11"/>
      <c r="JRR194" s="11"/>
      <c r="JRS194" s="11"/>
      <c r="JRT194" s="11"/>
      <c r="JRU194" s="11"/>
      <c r="JRV194" s="11"/>
      <c r="JRW194" s="11"/>
      <c r="JRX194" s="11"/>
      <c r="JRY194" s="11"/>
      <c r="JRZ194" s="11"/>
      <c r="JSA194" s="11"/>
      <c r="JSB194" s="11"/>
      <c r="JSC194" s="11"/>
      <c r="JSD194" s="11"/>
      <c r="JSE194" s="11"/>
      <c r="JSF194" s="11"/>
      <c r="JSG194" s="11"/>
      <c r="JSH194" s="11"/>
      <c r="JSI194" s="11"/>
      <c r="JSJ194" s="11"/>
      <c r="JSK194" s="11"/>
      <c r="JSL194" s="11"/>
      <c r="JSM194" s="11"/>
      <c r="JSN194" s="11"/>
      <c r="JSO194" s="11"/>
      <c r="JSP194" s="11"/>
      <c r="JSQ194" s="11"/>
      <c r="JSR194" s="11"/>
      <c r="JSS194" s="11"/>
      <c r="JST194" s="11"/>
      <c r="JSU194" s="11"/>
      <c r="JSV194" s="11"/>
      <c r="JSW194" s="11"/>
      <c r="JSX194" s="11"/>
      <c r="JSY194" s="11"/>
      <c r="JSZ194" s="11"/>
      <c r="JTA194" s="11"/>
      <c r="JTB194" s="11"/>
      <c r="JTC194" s="11"/>
      <c r="JTD194" s="11"/>
      <c r="JTE194" s="11"/>
      <c r="JTF194" s="11"/>
      <c r="JTG194" s="11"/>
      <c r="JTH194" s="11"/>
      <c r="JTI194" s="11"/>
      <c r="JTJ194" s="11"/>
      <c r="JTK194" s="11"/>
      <c r="JTL194" s="11"/>
      <c r="JTM194" s="11"/>
      <c r="JTN194" s="11"/>
      <c r="JTO194" s="11"/>
      <c r="JTP194" s="11"/>
      <c r="JTQ194" s="11"/>
      <c r="JTR194" s="11"/>
      <c r="JTS194" s="11"/>
      <c r="JTT194" s="11"/>
      <c r="JTU194" s="11"/>
      <c r="JTV194" s="11"/>
      <c r="JTW194" s="11"/>
      <c r="JTX194" s="11"/>
      <c r="JTY194" s="11"/>
      <c r="JTZ194" s="11"/>
      <c r="JUA194" s="11"/>
      <c r="JUB194" s="11"/>
      <c r="JUC194" s="11"/>
      <c r="JUD194" s="11"/>
      <c r="JUE194" s="11"/>
      <c r="JUF194" s="11"/>
      <c r="JUG194" s="11"/>
      <c r="JUH194" s="11"/>
      <c r="JUI194" s="11"/>
      <c r="JUJ194" s="11"/>
      <c r="JUK194" s="11"/>
      <c r="JUL194" s="11"/>
      <c r="JUM194" s="11"/>
      <c r="JUN194" s="11"/>
      <c r="JUO194" s="11"/>
      <c r="JUP194" s="11"/>
      <c r="JUQ194" s="11"/>
      <c r="JUR194" s="11"/>
      <c r="JUS194" s="11"/>
      <c r="JUT194" s="11"/>
      <c r="JUU194" s="11"/>
      <c r="JUV194" s="11"/>
      <c r="JUW194" s="11"/>
      <c r="JUX194" s="11"/>
      <c r="JUY194" s="11"/>
      <c r="JUZ194" s="11"/>
      <c r="JVA194" s="11"/>
      <c r="JVB194" s="11"/>
      <c r="JVC194" s="11"/>
      <c r="JVD194" s="11"/>
      <c r="JVE194" s="11"/>
      <c r="JVF194" s="11"/>
      <c r="JVG194" s="11"/>
      <c r="JVH194" s="11"/>
      <c r="JVI194" s="11"/>
      <c r="JVJ194" s="11"/>
      <c r="JVK194" s="11"/>
      <c r="JVL194" s="11"/>
      <c r="JVM194" s="11"/>
      <c r="JVN194" s="11"/>
      <c r="JVO194" s="11"/>
      <c r="JVP194" s="11"/>
      <c r="JVQ194" s="11"/>
      <c r="JVR194" s="11"/>
      <c r="JVS194" s="11"/>
      <c r="JVT194" s="11"/>
      <c r="JVU194" s="11"/>
      <c r="JVV194" s="11"/>
      <c r="JVW194" s="11"/>
      <c r="JVX194" s="11"/>
      <c r="JVY194" s="11"/>
      <c r="JVZ194" s="11"/>
      <c r="JWA194" s="11"/>
      <c r="JWB194" s="11"/>
      <c r="JWC194" s="11"/>
      <c r="JWD194" s="11"/>
      <c r="JWE194" s="11"/>
      <c r="JWF194" s="11"/>
      <c r="JWG194" s="11"/>
      <c r="JWH194" s="11"/>
      <c r="JWI194" s="11"/>
      <c r="JWJ194" s="11"/>
      <c r="JWK194" s="11"/>
      <c r="JWL194" s="11"/>
      <c r="JWM194" s="11"/>
      <c r="JWN194" s="11"/>
      <c r="JWO194" s="11"/>
      <c r="JWP194" s="11"/>
      <c r="JWQ194" s="11"/>
      <c r="JWR194" s="11"/>
      <c r="JWS194" s="11"/>
      <c r="JWT194" s="11"/>
      <c r="JWU194" s="11"/>
      <c r="JWV194" s="11"/>
      <c r="JWW194" s="11"/>
      <c r="JWX194" s="11"/>
      <c r="JWY194" s="11"/>
      <c r="JWZ194" s="11"/>
      <c r="JXA194" s="11"/>
      <c r="JXB194" s="11"/>
      <c r="JXC194" s="11"/>
      <c r="JXD194" s="11"/>
      <c r="JXE194" s="11"/>
      <c r="JXF194" s="11"/>
      <c r="JXG194" s="11"/>
      <c r="JXH194" s="11"/>
      <c r="JXI194" s="11"/>
      <c r="JXJ194" s="11"/>
      <c r="JXK194" s="11"/>
      <c r="JXL194" s="11"/>
      <c r="JXM194" s="11"/>
      <c r="JXN194" s="11"/>
      <c r="JXO194" s="11"/>
      <c r="JXP194" s="11"/>
      <c r="JXQ194" s="11"/>
      <c r="JXR194" s="11"/>
      <c r="JXS194" s="11"/>
      <c r="JXT194" s="11"/>
      <c r="JXU194" s="11"/>
      <c r="JXV194" s="11"/>
      <c r="JXW194" s="11"/>
      <c r="JXX194" s="11"/>
      <c r="JXY194" s="11"/>
      <c r="JXZ194" s="11"/>
      <c r="JYA194" s="11"/>
      <c r="JYB194" s="11"/>
      <c r="JYC194" s="11"/>
      <c r="JYD194" s="11"/>
      <c r="JYE194" s="11"/>
      <c r="JYF194" s="11"/>
      <c r="JYG194" s="11"/>
      <c r="JYH194" s="11"/>
      <c r="JYI194" s="11"/>
      <c r="JYJ194" s="11"/>
      <c r="JYK194" s="11"/>
      <c r="JYL194" s="11"/>
      <c r="JYM194" s="11"/>
      <c r="JYN194" s="11"/>
      <c r="JYO194" s="11"/>
      <c r="JYP194" s="11"/>
      <c r="JYQ194" s="11"/>
      <c r="JYR194" s="11"/>
      <c r="JYS194" s="11"/>
      <c r="JYT194" s="11"/>
      <c r="JYU194" s="11"/>
      <c r="JYV194" s="11"/>
      <c r="JYW194" s="11"/>
      <c r="JYX194" s="11"/>
      <c r="JYY194" s="11"/>
      <c r="JYZ194" s="11"/>
      <c r="JZA194" s="11"/>
      <c r="JZB194" s="11"/>
      <c r="JZC194" s="11"/>
      <c r="JZD194" s="11"/>
      <c r="JZE194" s="11"/>
      <c r="JZF194" s="11"/>
      <c r="JZG194" s="11"/>
      <c r="JZH194" s="11"/>
      <c r="JZI194" s="11"/>
      <c r="JZJ194" s="11"/>
      <c r="JZK194" s="11"/>
      <c r="JZL194" s="11"/>
      <c r="JZM194" s="11"/>
      <c r="JZN194" s="11"/>
      <c r="JZO194" s="11"/>
      <c r="JZP194" s="11"/>
      <c r="JZQ194" s="11"/>
      <c r="JZR194" s="11"/>
      <c r="JZS194" s="11"/>
      <c r="JZT194" s="11"/>
      <c r="JZU194" s="11"/>
      <c r="JZV194" s="11"/>
      <c r="JZW194" s="11"/>
      <c r="JZX194" s="11"/>
      <c r="JZY194" s="11"/>
      <c r="JZZ194" s="11"/>
      <c r="KAA194" s="11"/>
      <c r="KAB194" s="11"/>
      <c r="KAC194" s="11"/>
      <c r="KAD194" s="11"/>
      <c r="KAE194" s="11"/>
      <c r="KAF194" s="11"/>
      <c r="KAG194" s="11"/>
      <c r="KAH194" s="11"/>
      <c r="KAI194" s="11"/>
      <c r="KAJ194" s="11"/>
      <c r="KAK194" s="11"/>
      <c r="KAL194" s="11"/>
      <c r="KAM194" s="11"/>
      <c r="KAN194" s="11"/>
      <c r="KAO194" s="11"/>
      <c r="KAP194" s="11"/>
      <c r="KAQ194" s="11"/>
      <c r="KAR194" s="11"/>
      <c r="KAS194" s="11"/>
      <c r="KAT194" s="11"/>
      <c r="KAU194" s="11"/>
      <c r="KAV194" s="11"/>
      <c r="KAW194" s="11"/>
      <c r="KAX194" s="11"/>
      <c r="KAY194" s="11"/>
      <c r="KAZ194" s="11"/>
      <c r="KBA194" s="11"/>
      <c r="KBB194" s="11"/>
      <c r="KBC194" s="11"/>
      <c r="KBD194" s="11"/>
      <c r="KBE194" s="11"/>
      <c r="KBF194" s="11"/>
      <c r="KBG194" s="11"/>
      <c r="KBH194" s="11"/>
      <c r="KBI194" s="11"/>
      <c r="KBJ194" s="11"/>
      <c r="KBK194" s="11"/>
      <c r="KBL194" s="11"/>
      <c r="KBM194" s="11"/>
      <c r="KBN194" s="11"/>
      <c r="KBO194" s="11"/>
      <c r="KBP194" s="11"/>
      <c r="KBQ194" s="11"/>
      <c r="KBR194" s="11"/>
      <c r="KBS194" s="11"/>
      <c r="KBT194" s="11"/>
      <c r="KBU194" s="11"/>
      <c r="KBV194" s="11"/>
      <c r="KBW194" s="11"/>
      <c r="KBX194" s="11"/>
      <c r="KBY194" s="11"/>
      <c r="KBZ194" s="11"/>
      <c r="KCA194" s="11"/>
      <c r="KCB194" s="11"/>
      <c r="KCC194" s="11"/>
      <c r="KCD194" s="11"/>
      <c r="KCE194" s="11"/>
      <c r="KCF194" s="11"/>
      <c r="KCG194" s="11"/>
      <c r="KCH194" s="11"/>
      <c r="KCI194" s="11"/>
      <c r="KCJ194" s="11"/>
      <c r="KCK194" s="11"/>
      <c r="KCL194" s="11"/>
      <c r="KCM194" s="11"/>
      <c r="KCN194" s="11"/>
      <c r="KCO194" s="11"/>
      <c r="KCP194" s="11"/>
      <c r="KCQ194" s="11"/>
      <c r="KCR194" s="11"/>
      <c r="KCS194" s="11"/>
      <c r="KCT194" s="11"/>
      <c r="KCU194" s="11"/>
      <c r="KCV194" s="11"/>
      <c r="KCW194" s="11"/>
      <c r="KCX194" s="11"/>
      <c r="KCY194" s="11"/>
      <c r="KCZ194" s="11"/>
      <c r="KDA194" s="11"/>
      <c r="KDB194" s="11"/>
      <c r="KDC194" s="11"/>
      <c r="KDD194" s="11"/>
      <c r="KDE194" s="11"/>
      <c r="KDF194" s="11"/>
      <c r="KDG194" s="11"/>
      <c r="KDH194" s="11"/>
      <c r="KDI194" s="11"/>
      <c r="KDJ194" s="11"/>
      <c r="KDK194" s="11"/>
      <c r="KDL194" s="11"/>
      <c r="KDM194" s="11"/>
      <c r="KDN194" s="11"/>
      <c r="KDO194" s="11"/>
      <c r="KDP194" s="11"/>
      <c r="KDQ194" s="11"/>
      <c r="KDR194" s="11"/>
      <c r="KDS194" s="11"/>
      <c r="KDT194" s="11"/>
      <c r="KDU194" s="11"/>
      <c r="KDV194" s="11"/>
      <c r="KDW194" s="11"/>
      <c r="KDX194" s="11"/>
      <c r="KDY194" s="11"/>
      <c r="KDZ194" s="11"/>
      <c r="KEA194" s="11"/>
      <c r="KEB194" s="11"/>
      <c r="KEC194" s="11"/>
      <c r="KED194" s="11"/>
      <c r="KEE194" s="11"/>
      <c r="KEF194" s="11"/>
      <c r="KEG194" s="11"/>
      <c r="KEH194" s="11"/>
      <c r="KEI194" s="11"/>
      <c r="KEJ194" s="11"/>
      <c r="KEK194" s="11"/>
      <c r="KEL194" s="11"/>
      <c r="KEM194" s="11"/>
      <c r="KEN194" s="11"/>
      <c r="KEO194" s="11"/>
      <c r="KEP194" s="11"/>
      <c r="KEQ194" s="11"/>
      <c r="KER194" s="11"/>
      <c r="KES194" s="11"/>
      <c r="KET194" s="11"/>
      <c r="KEU194" s="11"/>
      <c r="KEV194" s="11"/>
      <c r="KEW194" s="11"/>
      <c r="KEX194" s="11"/>
      <c r="KEY194" s="11"/>
      <c r="KEZ194" s="11"/>
      <c r="KFA194" s="11"/>
      <c r="KFB194" s="11"/>
      <c r="KFC194" s="11"/>
      <c r="KFD194" s="11"/>
      <c r="KFE194" s="11"/>
      <c r="KFF194" s="11"/>
      <c r="KFG194" s="11"/>
      <c r="KFH194" s="11"/>
      <c r="KFI194" s="11"/>
      <c r="KFJ194" s="11"/>
      <c r="KFK194" s="11"/>
      <c r="KFL194" s="11"/>
      <c r="KFM194" s="11"/>
      <c r="KFN194" s="11"/>
      <c r="KFO194" s="11"/>
      <c r="KFP194" s="11"/>
      <c r="KFQ194" s="11"/>
      <c r="KFR194" s="11"/>
      <c r="KFS194" s="11"/>
      <c r="KFT194" s="11"/>
      <c r="KFU194" s="11"/>
      <c r="KFV194" s="11"/>
      <c r="KFW194" s="11"/>
      <c r="KFX194" s="11"/>
      <c r="KFY194" s="11"/>
      <c r="KFZ194" s="11"/>
      <c r="KGA194" s="11"/>
      <c r="KGB194" s="11"/>
      <c r="KGC194" s="11"/>
      <c r="KGD194" s="11"/>
      <c r="KGE194" s="11"/>
      <c r="KGF194" s="11"/>
      <c r="KGG194" s="11"/>
      <c r="KGH194" s="11"/>
      <c r="KGI194" s="11"/>
      <c r="KGJ194" s="11"/>
      <c r="KGK194" s="11"/>
      <c r="KGL194" s="11"/>
      <c r="KGM194" s="11"/>
      <c r="KGN194" s="11"/>
      <c r="KGO194" s="11"/>
      <c r="KGP194" s="11"/>
      <c r="KGQ194" s="11"/>
      <c r="KGR194" s="11"/>
      <c r="KGS194" s="11"/>
      <c r="KGT194" s="11"/>
      <c r="KGU194" s="11"/>
      <c r="KGV194" s="11"/>
      <c r="KGW194" s="11"/>
      <c r="KGX194" s="11"/>
      <c r="KGY194" s="11"/>
      <c r="KGZ194" s="11"/>
      <c r="KHA194" s="11"/>
      <c r="KHB194" s="11"/>
      <c r="KHC194" s="11"/>
      <c r="KHD194" s="11"/>
      <c r="KHE194" s="11"/>
      <c r="KHF194" s="11"/>
      <c r="KHG194" s="11"/>
      <c r="KHH194" s="11"/>
      <c r="KHI194" s="11"/>
      <c r="KHJ194" s="11"/>
      <c r="KHK194" s="11"/>
      <c r="KHL194" s="11"/>
      <c r="KHM194" s="11"/>
      <c r="KHN194" s="11"/>
      <c r="KHO194" s="11"/>
      <c r="KHP194" s="11"/>
      <c r="KHQ194" s="11"/>
      <c r="KHR194" s="11"/>
      <c r="KHS194" s="11"/>
      <c r="KHT194" s="11"/>
      <c r="KHU194" s="11"/>
      <c r="KHV194" s="11"/>
      <c r="KHW194" s="11"/>
      <c r="KHX194" s="11"/>
      <c r="KHY194" s="11"/>
      <c r="KHZ194" s="11"/>
      <c r="KIA194" s="11"/>
      <c r="KIB194" s="11"/>
      <c r="KIC194" s="11"/>
      <c r="KID194" s="11"/>
      <c r="KIE194" s="11"/>
      <c r="KIF194" s="11"/>
      <c r="KIG194" s="11"/>
      <c r="KIH194" s="11"/>
      <c r="KII194" s="11"/>
      <c r="KIJ194" s="11"/>
      <c r="KIK194" s="11"/>
      <c r="KIL194" s="11"/>
      <c r="KIM194" s="11"/>
      <c r="KIN194" s="11"/>
      <c r="KIO194" s="11"/>
      <c r="KIP194" s="11"/>
      <c r="KIQ194" s="11"/>
      <c r="KIR194" s="11"/>
      <c r="KIS194" s="11"/>
      <c r="KIT194" s="11"/>
      <c r="KIU194" s="11"/>
      <c r="KIV194" s="11"/>
      <c r="KIW194" s="11"/>
      <c r="KIX194" s="11"/>
      <c r="KIY194" s="11"/>
      <c r="KIZ194" s="11"/>
      <c r="KJA194" s="11"/>
      <c r="KJB194" s="11"/>
      <c r="KJC194" s="11"/>
      <c r="KJD194" s="11"/>
      <c r="KJE194" s="11"/>
      <c r="KJF194" s="11"/>
      <c r="KJG194" s="11"/>
      <c r="KJH194" s="11"/>
      <c r="KJI194" s="11"/>
      <c r="KJJ194" s="11"/>
      <c r="KJK194" s="11"/>
      <c r="KJL194" s="11"/>
      <c r="KJM194" s="11"/>
      <c r="KJN194" s="11"/>
      <c r="KJO194" s="11"/>
      <c r="KJP194" s="11"/>
      <c r="KJQ194" s="11"/>
      <c r="KJR194" s="11"/>
      <c r="KJS194" s="11"/>
      <c r="KJT194" s="11"/>
      <c r="KJU194" s="11"/>
      <c r="KJV194" s="11"/>
      <c r="KJW194" s="11"/>
      <c r="KJX194" s="11"/>
      <c r="KJY194" s="11"/>
      <c r="KJZ194" s="11"/>
      <c r="KKA194" s="11"/>
      <c r="KKB194" s="11"/>
      <c r="KKC194" s="11"/>
      <c r="KKD194" s="11"/>
      <c r="KKE194" s="11"/>
      <c r="KKF194" s="11"/>
      <c r="KKG194" s="11"/>
      <c r="KKH194" s="11"/>
      <c r="KKI194" s="11"/>
      <c r="KKJ194" s="11"/>
      <c r="KKK194" s="11"/>
      <c r="KKL194" s="11"/>
      <c r="KKM194" s="11"/>
      <c r="KKN194" s="11"/>
      <c r="KKO194" s="11"/>
      <c r="KKP194" s="11"/>
      <c r="KKQ194" s="11"/>
      <c r="KKR194" s="11"/>
      <c r="KKS194" s="11"/>
      <c r="KKT194" s="11"/>
      <c r="KKU194" s="11"/>
      <c r="KKV194" s="11"/>
      <c r="KKW194" s="11"/>
      <c r="KKX194" s="11"/>
      <c r="KKY194" s="11"/>
      <c r="KKZ194" s="11"/>
      <c r="KLA194" s="11"/>
      <c r="KLB194" s="11"/>
      <c r="KLC194" s="11"/>
      <c r="KLD194" s="11"/>
      <c r="KLE194" s="11"/>
      <c r="KLF194" s="11"/>
      <c r="KLG194" s="11"/>
      <c r="KLH194" s="11"/>
      <c r="KLI194" s="11"/>
      <c r="KLJ194" s="11"/>
      <c r="KLK194" s="11"/>
      <c r="KLL194" s="11"/>
      <c r="KLM194" s="11"/>
      <c r="KLN194" s="11"/>
      <c r="KLO194" s="11"/>
      <c r="KLP194" s="11"/>
      <c r="KLQ194" s="11"/>
      <c r="KLR194" s="11"/>
      <c r="KLS194" s="11"/>
      <c r="KLT194" s="11"/>
      <c r="KLU194" s="11"/>
      <c r="KLV194" s="11"/>
      <c r="KLW194" s="11"/>
      <c r="KLX194" s="11"/>
      <c r="KLY194" s="11"/>
      <c r="KLZ194" s="11"/>
      <c r="KMA194" s="11"/>
      <c r="KMB194" s="11"/>
      <c r="KMC194" s="11"/>
      <c r="KMD194" s="11"/>
      <c r="KME194" s="11"/>
      <c r="KMF194" s="11"/>
      <c r="KMG194" s="11"/>
      <c r="KMH194" s="11"/>
      <c r="KMI194" s="11"/>
      <c r="KMJ194" s="11"/>
      <c r="KMK194" s="11"/>
      <c r="KML194" s="11"/>
      <c r="KMM194" s="11"/>
      <c r="KMN194" s="11"/>
      <c r="KMO194" s="11"/>
      <c r="KMP194" s="11"/>
      <c r="KMQ194" s="11"/>
      <c r="KMR194" s="11"/>
      <c r="KMS194" s="11"/>
      <c r="KMT194" s="11"/>
      <c r="KMU194" s="11"/>
      <c r="KMV194" s="11"/>
      <c r="KMW194" s="11"/>
      <c r="KMX194" s="11"/>
      <c r="KMY194" s="11"/>
      <c r="KMZ194" s="11"/>
      <c r="KNA194" s="11"/>
      <c r="KNB194" s="11"/>
      <c r="KNC194" s="11"/>
      <c r="KND194" s="11"/>
      <c r="KNE194" s="11"/>
      <c r="KNF194" s="11"/>
      <c r="KNG194" s="11"/>
      <c r="KNH194" s="11"/>
      <c r="KNI194" s="11"/>
      <c r="KNJ194" s="11"/>
      <c r="KNK194" s="11"/>
      <c r="KNL194" s="11"/>
      <c r="KNM194" s="11"/>
      <c r="KNN194" s="11"/>
      <c r="KNO194" s="11"/>
      <c r="KNP194" s="11"/>
      <c r="KNQ194" s="11"/>
      <c r="KNR194" s="11"/>
      <c r="KNS194" s="11"/>
      <c r="KNT194" s="11"/>
      <c r="KNU194" s="11"/>
      <c r="KNV194" s="11"/>
      <c r="KNW194" s="11"/>
      <c r="KNX194" s="11"/>
      <c r="KNY194" s="11"/>
      <c r="KNZ194" s="11"/>
      <c r="KOA194" s="11"/>
      <c r="KOB194" s="11"/>
      <c r="KOC194" s="11"/>
      <c r="KOD194" s="11"/>
      <c r="KOE194" s="11"/>
      <c r="KOF194" s="11"/>
      <c r="KOG194" s="11"/>
      <c r="KOH194" s="11"/>
      <c r="KOI194" s="11"/>
      <c r="KOJ194" s="11"/>
      <c r="KOK194" s="11"/>
      <c r="KOL194" s="11"/>
      <c r="KOM194" s="11"/>
      <c r="KON194" s="11"/>
      <c r="KOO194" s="11"/>
      <c r="KOP194" s="11"/>
      <c r="KOQ194" s="11"/>
      <c r="KOR194" s="11"/>
      <c r="KOS194" s="11"/>
      <c r="KOT194" s="11"/>
      <c r="KOU194" s="11"/>
      <c r="KOV194" s="11"/>
      <c r="KOW194" s="11"/>
      <c r="KOX194" s="11"/>
      <c r="KOY194" s="11"/>
      <c r="KOZ194" s="11"/>
      <c r="KPA194" s="11"/>
      <c r="KPB194" s="11"/>
      <c r="KPC194" s="11"/>
      <c r="KPD194" s="11"/>
      <c r="KPE194" s="11"/>
      <c r="KPF194" s="11"/>
      <c r="KPG194" s="11"/>
      <c r="KPH194" s="11"/>
      <c r="KPI194" s="11"/>
      <c r="KPJ194" s="11"/>
      <c r="KPK194" s="11"/>
      <c r="KPL194" s="11"/>
      <c r="KPM194" s="11"/>
      <c r="KPN194" s="11"/>
      <c r="KPO194" s="11"/>
      <c r="KPP194" s="11"/>
      <c r="KPQ194" s="11"/>
      <c r="KPR194" s="11"/>
      <c r="KPS194" s="11"/>
      <c r="KPT194" s="11"/>
      <c r="KPU194" s="11"/>
      <c r="KPV194" s="11"/>
      <c r="KPW194" s="11"/>
      <c r="KPX194" s="11"/>
      <c r="KPY194" s="11"/>
      <c r="KPZ194" s="11"/>
      <c r="KQA194" s="11"/>
      <c r="KQB194" s="11"/>
      <c r="KQC194" s="11"/>
      <c r="KQD194" s="11"/>
      <c r="KQE194" s="11"/>
      <c r="KQF194" s="11"/>
      <c r="KQG194" s="11"/>
      <c r="KQH194" s="11"/>
      <c r="KQI194" s="11"/>
      <c r="KQJ194" s="11"/>
      <c r="KQK194" s="11"/>
      <c r="KQL194" s="11"/>
      <c r="KQM194" s="11"/>
      <c r="KQN194" s="11"/>
      <c r="KQO194" s="11"/>
      <c r="KQP194" s="11"/>
      <c r="KQQ194" s="11"/>
      <c r="KQR194" s="11"/>
      <c r="KQS194" s="11"/>
      <c r="KQT194" s="11"/>
      <c r="KQU194" s="11"/>
      <c r="KQV194" s="11"/>
      <c r="KQW194" s="11"/>
      <c r="KQX194" s="11"/>
      <c r="KQY194" s="11"/>
      <c r="KQZ194" s="11"/>
      <c r="KRA194" s="11"/>
      <c r="KRB194" s="11"/>
      <c r="KRC194" s="11"/>
      <c r="KRD194" s="11"/>
      <c r="KRE194" s="11"/>
      <c r="KRF194" s="11"/>
      <c r="KRG194" s="11"/>
      <c r="KRH194" s="11"/>
      <c r="KRI194" s="11"/>
      <c r="KRJ194" s="11"/>
      <c r="KRK194" s="11"/>
      <c r="KRL194" s="11"/>
      <c r="KRM194" s="11"/>
      <c r="KRN194" s="11"/>
      <c r="KRO194" s="11"/>
      <c r="KRP194" s="11"/>
      <c r="KRQ194" s="11"/>
      <c r="KRR194" s="11"/>
      <c r="KRS194" s="11"/>
      <c r="KRT194" s="11"/>
      <c r="KRU194" s="11"/>
      <c r="KRV194" s="11"/>
      <c r="KRW194" s="11"/>
      <c r="KRX194" s="11"/>
      <c r="KRY194" s="11"/>
      <c r="KRZ194" s="11"/>
      <c r="KSA194" s="11"/>
      <c r="KSB194" s="11"/>
      <c r="KSC194" s="11"/>
      <c r="KSD194" s="11"/>
      <c r="KSE194" s="11"/>
      <c r="KSF194" s="11"/>
      <c r="KSG194" s="11"/>
      <c r="KSH194" s="11"/>
      <c r="KSI194" s="11"/>
      <c r="KSJ194" s="11"/>
      <c r="KSK194" s="11"/>
      <c r="KSL194" s="11"/>
      <c r="KSM194" s="11"/>
      <c r="KSN194" s="11"/>
      <c r="KSO194" s="11"/>
      <c r="KSP194" s="11"/>
      <c r="KSQ194" s="11"/>
      <c r="KSR194" s="11"/>
      <c r="KSS194" s="11"/>
      <c r="KST194" s="11"/>
      <c r="KSU194" s="11"/>
      <c r="KSV194" s="11"/>
      <c r="KSW194" s="11"/>
      <c r="KSX194" s="11"/>
      <c r="KSY194" s="11"/>
      <c r="KSZ194" s="11"/>
      <c r="KTA194" s="11"/>
      <c r="KTB194" s="11"/>
      <c r="KTC194" s="11"/>
      <c r="KTD194" s="11"/>
      <c r="KTE194" s="11"/>
      <c r="KTF194" s="11"/>
      <c r="KTG194" s="11"/>
      <c r="KTH194" s="11"/>
      <c r="KTI194" s="11"/>
      <c r="KTJ194" s="11"/>
      <c r="KTK194" s="11"/>
      <c r="KTL194" s="11"/>
      <c r="KTM194" s="11"/>
      <c r="KTN194" s="11"/>
      <c r="KTO194" s="11"/>
      <c r="KTP194" s="11"/>
      <c r="KTQ194" s="11"/>
      <c r="KTR194" s="11"/>
      <c r="KTS194" s="11"/>
      <c r="KTT194" s="11"/>
      <c r="KTU194" s="11"/>
      <c r="KTV194" s="11"/>
      <c r="KTW194" s="11"/>
      <c r="KTX194" s="11"/>
      <c r="KTY194" s="11"/>
      <c r="KTZ194" s="11"/>
      <c r="KUA194" s="11"/>
      <c r="KUB194" s="11"/>
      <c r="KUC194" s="11"/>
      <c r="KUD194" s="11"/>
      <c r="KUE194" s="11"/>
      <c r="KUF194" s="11"/>
      <c r="KUG194" s="11"/>
      <c r="KUH194" s="11"/>
      <c r="KUI194" s="11"/>
      <c r="KUJ194" s="11"/>
      <c r="KUK194" s="11"/>
      <c r="KUL194" s="11"/>
      <c r="KUM194" s="11"/>
      <c r="KUN194" s="11"/>
      <c r="KUO194" s="11"/>
      <c r="KUP194" s="11"/>
      <c r="KUQ194" s="11"/>
      <c r="KUR194" s="11"/>
      <c r="KUS194" s="11"/>
      <c r="KUT194" s="11"/>
      <c r="KUU194" s="11"/>
      <c r="KUV194" s="11"/>
      <c r="KUW194" s="11"/>
      <c r="KUX194" s="11"/>
      <c r="KUY194" s="11"/>
      <c r="KUZ194" s="11"/>
      <c r="KVA194" s="11"/>
      <c r="KVB194" s="11"/>
      <c r="KVC194" s="11"/>
      <c r="KVD194" s="11"/>
      <c r="KVE194" s="11"/>
      <c r="KVF194" s="11"/>
      <c r="KVG194" s="11"/>
      <c r="KVH194" s="11"/>
      <c r="KVI194" s="11"/>
      <c r="KVJ194" s="11"/>
      <c r="KVK194" s="11"/>
      <c r="KVL194" s="11"/>
      <c r="KVM194" s="11"/>
      <c r="KVN194" s="11"/>
      <c r="KVO194" s="11"/>
      <c r="KVP194" s="11"/>
      <c r="KVQ194" s="11"/>
      <c r="KVR194" s="11"/>
      <c r="KVS194" s="11"/>
      <c r="KVT194" s="11"/>
      <c r="KVU194" s="11"/>
      <c r="KVV194" s="11"/>
      <c r="KVW194" s="11"/>
      <c r="KVX194" s="11"/>
      <c r="KVY194" s="11"/>
      <c r="KVZ194" s="11"/>
      <c r="KWA194" s="11"/>
      <c r="KWB194" s="11"/>
      <c r="KWC194" s="11"/>
      <c r="KWD194" s="11"/>
      <c r="KWE194" s="11"/>
      <c r="KWF194" s="11"/>
      <c r="KWG194" s="11"/>
      <c r="KWH194" s="11"/>
      <c r="KWI194" s="11"/>
      <c r="KWJ194" s="11"/>
      <c r="KWK194" s="11"/>
      <c r="KWL194" s="11"/>
      <c r="KWM194" s="11"/>
      <c r="KWN194" s="11"/>
      <c r="KWO194" s="11"/>
      <c r="KWP194" s="11"/>
      <c r="KWQ194" s="11"/>
      <c r="KWR194" s="11"/>
      <c r="KWS194" s="11"/>
      <c r="KWT194" s="11"/>
      <c r="KWU194" s="11"/>
      <c r="KWV194" s="11"/>
      <c r="KWW194" s="11"/>
      <c r="KWX194" s="11"/>
      <c r="KWY194" s="11"/>
      <c r="KWZ194" s="11"/>
      <c r="KXA194" s="11"/>
      <c r="KXB194" s="11"/>
      <c r="KXC194" s="11"/>
      <c r="KXD194" s="11"/>
      <c r="KXE194" s="11"/>
      <c r="KXF194" s="11"/>
      <c r="KXG194" s="11"/>
      <c r="KXH194" s="11"/>
      <c r="KXI194" s="11"/>
      <c r="KXJ194" s="11"/>
      <c r="KXK194" s="11"/>
      <c r="KXL194" s="11"/>
      <c r="KXM194" s="11"/>
      <c r="KXN194" s="11"/>
      <c r="KXO194" s="11"/>
      <c r="KXP194" s="11"/>
      <c r="KXQ194" s="11"/>
      <c r="KXR194" s="11"/>
      <c r="KXS194" s="11"/>
      <c r="KXT194" s="11"/>
      <c r="KXU194" s="11"/>
      <c r="KXV194" s="11"/>
      <c r="KXW194" s="11"/>
      <c r="KXX194" s="11"/>
      <c r="KXY194" s="11"/>
      <c r="KXZ194" s="11"/>
      <c r="KYA194" s="11"/>
      <c r="KYB194" s="11"/>
      <c r="KYC194" s="11"/>
      <c r="KYD194" s="11"/>
      <c r="KYE194" s="11"/>
      <c r="KYF194" s="11"/>
      <c r="KYG194" s="11"/>
      <c r="KYH194" s="11"/>
      <c r="KYI194" s="11"/>
      <c r="KYJ194" s="11"/>
      <c r="KYK194" s="11"/>
      <c r="KYL194" s="11"/>
      <c r="KYM194" s="11"/>
      <c r="KYN194" s="11"/>
      <c r="KYO194" s="11"/>
      <c r="KYP194" s="11"/>
      <c r="KYQ194" s="11"/>
      <c r="KYR194" s="11"/>
      <c r="KYS194" s="11"/>
      <c r="KYT194" s="11"/>
      <c r="KYU194" s="11"/>
      <c r="KYV194" s="11"/>
      <c r="KYW194" s="11"/>
      <c r="KYX194" s="11"/>
      <c r="KYY194" s="11"/>
      <c r="KYZ194" s="11"/>
      <c r="KZA194" s="11"/>
      <c r="KZB194" s="11"/>
      <c r="KZC194" s="11"/>
      <c r="KZD194" s="11"/>
      <c r="KZE194" s="11"/>
      <c r="KZF194" s="11"/>
      <c r="KZG194" s="11"/>
      <c r="KZH194" s="11"/>
      <c r="KZI194" s="11"/>
      <c r="KZJ194" s="11"/>
      <c r="KZK194" s="11"/>
      <c r="KZL194" s="11"/>
      <c r="KZM194" s="11"/>
      <c r="KZN194" s="11"/>
      <c r="KZO194" s="11"/>
      <c r="KZP194" s="11"/>
      <c r="KZQ194" s="11"/>
      <c r="KZR194" s="11"/>
      <c r="KZS194" s="11"/>
      <c r="KZT194" s="11"/>
      <c r="KZU194" s="11"/>
      <c r="KZV194" s="11"/>
      <c r="KZW194" s="11"/>
      <c r="KZX194" s="11"/>
      <c r="KZY194" s="11"/>
      <c r="KZZ194" s="11"/>
      <c r="LAA194" s="11"/>
      <c r="LAB194" s="11"/>
      <c r="LAC194" s="11"/>
      <c r="LAD194" s="11"/>
      <c r="LAE194" s="11"/>
      <c r="LAF194" s="11"/>
      <c r="LAG194" s="11"/>
      <c r="LAH194" s="11"/>
      <c r="LAI194" s="11"/>
      <c r="LAJ194" s="11"/>
      <c r="LAK194" s="11"/>
      <c r="LAL194" s="11"/>
      <c r="LAM194" s="11"/>
      <c r="LAN194" s="11"/>
      <c r="LAO194" s="11"/>
      <c r="LAP194" s="11"/>
      <c r="LAQ194" s="11"/>
      <c r="LAR194" s="11"/>
      <c r="LAS194" s="11"/>
      <c r="LAT194" s="11"/>
      <c r="LAU194" s="11"/>
      <c r="LAV194" s="11"/>
      <c r="LAW194" s="11"/>
      <c r="LAX194" s="11"/>
      <c r="LAY194" s="11"/>
      <c r="LAZ194" s="11"/>
      <c r="LBA194" s="11"/>
      <c r="LBB194" s="11"/>
      <c r="LBC194" s="11"/>
      <c r="LBD194" s="11"/>
      <c r="LBE194" s="11"/>
      <c r="LBF194" s="11"/>
      <c r="LBG194" s="11"/>
      <c r="LBH194" s="11"/>
      <c r="LBI194" s="11"/>
      <c r="LBJ194" s="11"/>
      <c r="LBK194" s="11"/>
      <c r="LBL194" s="11"/>
      <c r="LBM194" s="11"/>
      <c r="LBN194" s="11"/>
      <c r="LBO194" s="11"/>
      <c r="LBP194" s="11"/>
      <c r="LBQ194" s="11"/>
      <c r="LBR194" s="11"/>
      <c r="LBS194" s="11"/>
      <c r="LBT194" s="11"/>
      <c r="LBU194" s="11"/>
      <c r="LBV194" s="11"/>
      <c r="LBW194" s="11"/>
      <c r="LBX194" s="11"/>
      <c r="LBY194" s="11"/>
      <c r="LBZ194" s="11"/>
      <c r="LCA194" s="11"/>
      <c r="LCB194" s="11"/>
      <c r="LCC194" s="11"/>
      <c r="LCD194" s="11"/>
      <c r="LCE194" s="11"/>
      <c r="LCF194" s="11"/>
      <c r="LCG194" s="11"/>
      <c r="LCH194" s="11"/>
      <c r="LCI194" s="11"/>
      <c r="LCJ194" s="11"/>
      <c r="LCK194" s="11"/>
      <c r="LCL194" s="11"/>
      <c r="LCM194" s="11"/>
      <c r="LCN194" s="11"/>
      <c r="LCO194" s="11"/>
      <c r="LCP194" s="11"/>
      <c r="LCQ194" s="11"/>
      <c r="LCR194" s="11"/>
      <c r="LCS194" s="11"/>
      <c r="LCT194" s="11"/>
      <c r="LCU194" s="11"/>
      <c r="LCV194" s="11"/>
      <c r="LCW194" s="11"/>
      <c r="LCX194" s="11"/>
      <c r="LCY194" s="11"/>
      <c r="LCZ194" s="11"/>
      <c r="LDA194" s="11"/>
      <c r="LDB194" s="11"/>
      <c r="LDC194" s="11"/>
      <c r="LDD194" s="11"/>
      <c r="LDE194" s="11"/>
      <c r="LDF194" s="11"/>
      <c r="LDG194" s="11"/>
      <c r="LDH194" s="11"/>
      <c r="LDI194" s="11"/>
      <c r="LDJ194" s="11"/>
      <c r="LDK194" s="11"/>
      <c r="LDL194" s="11"/>
      <c r="LDM194" s="11"/>
      <c r="LDN194" s="11"/>
      <c r="LDO194" s="11"/>
      <c r="LDP194" s="11"/>
      <c r="LDQ194" s="11"/>
      <c r="LDR194" s="11"/>
      <c r="LDS194" s="11"/>
      <c r="LDT194" s="11"/>
      <c r="LDU194" s="11"/>
      <c r="LDV194" s="11"/>
      <c r="LDW194" s="11"/>
      <c r="LDX194" s="11"/>
      <c r="LDY194" s="11"/>
      <c r="LDZ194" s="11"/>
      <c r="LEA194" s="11"/>
      <c r="LEB194" s="11"/>
      <c r="LEC194" s="11"/>
      <c r="LED194" s="11"/>
      <c r="LEE194" s="11"/>
      <c r="LEF194" s="11"/>
      <c r="LEG194" s="11"/>
      <c r="LEH194" s="11"/>
      <c r="LEI194" s="11"/>
      <c r="LEJ194" s="11"/>
      <c r="LEK194" s="11"/>
      <c r="LEL194" s="11"/>
      <c r="LEM194" s="11"/>
      <c r="LEN194" s="11"/>
      <c r="LEO194" s="11"/>
      <c r="LEP194" s="11"/>
      <c r="LEQ194" s="11"/>
      <c r="LER194" s="11"/>
      <c r="LES194" s="11"/>
      <c r="LET194" s="11"/>
      <c r="LEU194" s="11"/>
      <c r="LEV194" s="11"/>
      <c r="LEW194" s="11"/>
      <c r="LEX194" s="11"/>
      <c r="LEY194" s="11"/>
      <c r="LEZ194" s="11"/>
      <c r="LFA194" s="11"/>
      <c r="LFB194" s="11"/>
      <c r="LFC194" s="11"/>
      <c r="LFD194" s="11"/>
      <c r="LFE194" s="11"/>
      <c r="LFF194" s="11"/>
      <c r="LFG194" s="11"/>
      <c r="LFH194" s="11"/>
      <c r="LFI194" s="11"/>
      <c r="LFJ194" s="11"/>
      <c r="LFK194" s="11"/>
      <c r="LFL194" s="11"/>
      <c r="LFM194" s="11"/>
      <c r="LFN194" s="11"/>
      <c r="LFO194" s="11"/>
      <c r="LFP194" s="11"/>
      <c r="LFQ194" s="11"/>
      <c r="LFR194" s="11"/>
      <c r="LFS194" s="11"/>
      <c r="LFT194" s="11"/>
      <c r="LFU194" s="11"/>
      <c r="LFV194" s="11"/>
      <c r="LFW194" s="11"/>
      <c r="LFX194" s="11"/>
      <c r="LFY194" s="11"/>
      <c r="LFZ194" s="11"/>
      <c r="LGA194" s="11"/>
      <c r="LGB194" s="11"/>
      <c r="LGC194" s="11"/>
      <c r="LGD194" s="11"/>
      <c r="LGE194" s="11"/>
      <c r="LGF194" s="11"/>
      <c r="LGG194" s="11"/>
      <c r="LGH194" s="11"/>
      <c r="LGI194" s="11"/>
      <c r="LGJ194" s="11"/>
      <c r="LGK194" s="11"/>
      <c r="LGL194" s="11"/>
      <c r="LGM194" s="11"/>
      <c r="LGN194" s="11"/>
      <c r="LGO194" s="11"/>
      <c r="LGP194" s="11"/>
      <c r="LGQ194" s="11"/>
      <c r="LGR194" s="11"/>
      <c r="LGS194" s="11"/>
      <c r="LGT194" s="11"/>
      <c r="LGU194" s="11"/>
      <c r="LGV194" s="11"/>
      <c r="LGW194" s="11"/>
      <c r="LGX194" s="11"/>
      <c r="LGY194" s="11"/>
      <c r="LGZ194" s="11"/>
      <c r="LHA194" s="11"/>
      <c r="LHB194" s="11"/>
      <c r="LHC194" s="11"/>
      <c r="LHD194" s="11"/>
      <c r="LHE194" s="11"/>
      <c r="LHF194" s="11"/>
      <c r="LHG194" s="11"/>
      <c r="LHH194" s="11"/>
      <c r="LHI194" s="11"/>
      <c r="LHJ194" s="11"/>
      <c r="LHK194" s="11"/>
      <c r="LHL194" s="11"/>
      <c r="LHM194" s="11"/>
      <c r="LHN194" s="11"/>
      <c r="LHO194" s="11"/>
      <c r="LHP194" s="11"/>
      <c r="LHQ194" s="11"/>
      <c r="LHR194" s="11"/>
      <c r="LHS194" s="11"/>
      <c r="LHT194" s="11"/>
      <c r="LHU194" s="11"/>
      <c r="LHV194" s="11"/>
      <c r="LHW194" s="11"/>
      <c r="LHX194" s="11"/>
      <c r="LHY194" s="11"/>
      <c r="LHZ194" s="11"/>
      <c r="LIA194" s="11"/>
      <c r="LIB194" s="11"/>
      <c r="LIC194" s="11"/>
      <c r="LID194" s="11"/>
      <c r="LIE194" s="11"/>
      <c r="LIF194" s="11"/>
      <c r="LIG194" s="11"/>
      <c r="LIH194" s="11"/>
      <c r="LII194" s="11"/>
      <c r="LIJ194" s="11"/>
      <c r="LIK194" s="11"/>
      <c r="LIL194" s="11"/>
      <c r="LIM194" s="11"/>
      <c r="LIN194" s="11"/>
      <c r="LIO194" s="11"/>
      <c r="LIP194" s="11"/>
      <c r="LIQ194" s="11"/>
      <c r="LIR194" s="11"/>
      <c r="LIS194" s="11"/>
      <c r="LIT194" s="11"/>
      <c r="LIU194" s="11"/>
      <c r="LIV194" s="11"/>
      <c r="LIW194" s="11"/>
      <c r="LIX194" s="11"/>
      <c r="LIY194" s="11"/>
      <c r="LIZ194" s="11"/>
      <c r="LJA194" s="11"/>
      <c r="LJB194" s="11"/>
      <c r="LJC194" s="11"/>
      <c r="LJD194" s="11"/>
      <c r="LJE194" s="11"/>
      <c r="LJF194" s="11"/>
      <c r="LJG194" s="11"/>
      <c r="LJH194" s="11"/>
      <c r="LJI194" s="11"/>
      <c r="LJJ194" s="11"/>
      <c r="LJK194" s="11"/>
      <c r="LJL194" s="11"/>
      <c r="LJM194" s="11"/>
      <c r="LJN194" s="11"/>
      <c r="LJO194" s="11"/>
      <c r="LJP194" s="11"/>
      <c r="LJQ194" s="11"/>
      <c r="LJR194" s="11"/>
      <c r="LJS194" s="11"/>
      <c r="LJT194" s="11"/>
      <c r="LJU194" s="11"/>
      <c r="LJV194" s="11"/>
      <c r="LJW194" s="11"/>
      <c r="LJX194" s="11"/>
      <c r="LJY194" s="11"/>
      <c r="LJZ194" s="11"/>
      <c r="LKA194" s="11"/>
      <c r="LKB194" s="11"/>
      <c r="LKC194" s="11"/>
      <c r="LKD194" s="11"/>
      <c r="LKE194" s="11"/>
      <c r="LKF194" s="11"/>
      <c r="LKG194" s="11"/>
      <c r="LKH194" s="11"/>
      <c r="LKI194" s="11"/>
      <c r="LKJ194" s="11"/>
      <c r="LKK194" s="11"/>
      <c r="LKL194" s="11"/>
      <c r="LKM194" s="11"/>
      <c r="LKN194" s="11"/>
      <c r="LKO194" s="11"/>
      <c r="LKP194" s="11"/>
      <c r="LKQ194" s="11"/>
      <c r="LKR194" s="11"/>
      <c r="LKS194" s="11"/>
      <c r="LKT194" s="11"/>
      <c r="LKU194" s="11"/>
      <c r="LKV194" s="11"/>
      <c r="LKW194" s="11"/>
      <c r="LKX194" s="11"/>
      <c r="LKY194" s="11"/>
      <c r="LKZ194" s="11"/>
      <c r="LLA194" s="11"/>
      <c r="LLB194" s="11"/>
      <c r="LLC194" s="11"/>
      <c r="LLD194" s="11"/>
      <c r="LLE194" s="11"/>
      <c r="LLF194" s="11"/>
      <c r="LLG194" s="11"/>
      <c r="LLH194" s="11"/>
      <c r="LLI194" s="11"/>
      <c r="LLJ194" s="11"/>
      <c r="LLK194" s="11"/>
      <c r="LLL194" s="11"/>
      <c r="LLM194" s="11"/>
      <c r="LLN194" s="11"/>
      <c r="LLO194" s="11"/>
      <c r="LLP194" s="11"/>
      <c r="LLQ194" s="11"/>
      <c r="LLR194" s="11"/>
      <c r="LLS194" s="11"/>
      <c r="LLT194" s="11"/>
      <c r="LLU194" s="11"/>
      <c r="LLV194" s="11"/>
      <c r="LLW194" s="11"/>
      <c r="LLX194" s="11"/>
      <c r="LLY194" s="11"/>
      <c r="LLZ194" s="11"/>
      <c r="LMA194" s="11"/>
      <c r="LMB194" s="11"/>
      <c r="LMC194" s="11"/>
      <c r="LMD194" s="11"/>
      <c r="LME194" s="11"/>
      <c r="LMF194" s="11"/>
      <c r="LMG194" s="11"/>
      <c r="LMH194" s="11"/>
      <c r="LMI194" s="11"/>
      <c r="LMJ194" s="11"/>
      <c r="LMK194" s="11"/>
      <c r="LML194" s="11"/>
      <c r="LMM194" s="11"/>
      <c r="LMN194" s="11"/>
      <c r="LMO194" s="11"/>
      <c r="LMP194" s="11"/>
      <c r="LMQ194" s="11"/>
      <c r="LMR194" s="11"/>
      <c r="LMS194" s="11"/>
      <c r="LMT194" s="11"/>
      <c r="LMU194" s="11"/>
      <c r="LMV194" s="11"/>
      <c r="LMW194" s="11"/>
      <c r="LMX194" s="11"/>
      <c r="LMY194" s="11"/>
      <c r="LMZ194" s="11"/>
      <c r="LNA194" s="11"/>
      <c r="LNB194" s="11"/>
      <c r="LNC194" s="11"/>
      <c r="LND194" s="11"/>
      <c r="LNE194" s="11"/>
      <c r="LNF194" s="11"/>
      <c r="LNG194" s="11"/>
      <c r="LNH194" s="11"/>
      <c r="LNI194" s="11"/>
      <c r="LNJ194" s="11"/>
      <c r="LNK194" s="11"/>
      <c r="LNL194" s="11"/>
      <c r="LNM194" s="11"/>
      <c r="LNN194" s="11"/>
      <c r="LNO194" s="11"/>
      <c r="LNP194" s="11"/>
      <c r="LNQ194" s="11"/>
      <c r="LNR194" s="11"/>
      <c r="LNS194" s="11"/>
      <c r="LNT194" s="11"/>
      <c r="LNU194" s="11"/>
      <c r="LNV194" s="11"/>
      <c r="LNW194" s="11"/>
      <c r="LNX194" s="11"/>
      <c r="LNY194" s="11"/>
      <c r="LNZ194" s="11"/>
      <c r="LOA194" s="11"/>
      <c r="LOB194" s="11"/>
      <c r="LOC194" s="11"/>
      <c r="LOD194" s="11"/>
      <c r="LOE194" s="11"/>
      <c r="LOF194" s="11"/>
      <c r="LOG194" s="11"/>
      <c r="LOH194" s="11"/>
      <c r="LOI194" s="11"/>
      <c r="LOJ194" s="11"/>
      <c r="LOK194" s="11"/>
      <c r="LOL194" s="11"/>
      <c r="LOM194" s="11"/>
      <c r="LON194" s="11"/>
      <c r="LOO194" s="11"/>
      <c r="LOP194" s="11"/>
      <c r="LOQ194" s="11"/>
      <c r="LOR194" s="11"/>
      <c r="LOS194" s="11"/>
      <c r="LOT194" s="11"/>
      <c r="LOU194" s="11"/>
      <c r="LOV194" s="11"/>
      <c r="LOW194" s="11"/>
      <c r="LOX194" s="11"/>
      <c r="LOY194" s="11"/>
      <c r="LOZ194" s="11"/>
      <c r="LPA194" s="11"/>
      <c r="LPB194" s="11"/>
      <c r="LPC194" s="11"/>
      <c r="LPD194" s="11"/>
      <c r="LPE194" s="11"/>
      <c r="LPF194" s="11"/>
      <c r="LPG194" s="11"/>
      <c r="LPH194" s="11"/>
      <c r="LPI194" s="11"/>
      <c r="LPJ194" s="11"/>
      <c r="LPK194" s="11"/>
      <c r="LPL194" s="11"/>
      <c r="LPM194" s="11"/>
      <c r="LPN194" s="11"/>
      <c r="LPO194" s="11"/>
      <c r="LPP194" s="11"/>
      <c r="LPQ194" s="11"/>
      <c r="LPR194" s="11"/>
      <c r="LPS194" s="11"/>
      <c r="LPT194" s="11"/>
      <c r="LPU194" s="11"/>
      <c r="LPV194" s="11"/>
      <c r="LPW194" s="11"/>
      <c r="LPX194" s="11"/>
      <c r="LPY194" s="11"/>
      <c r="LPZ194" s="11"/>
      <c r="LQA194" s="11"/>
      <c r="LQB194" s="11"/>
      <c r="LQC194" s="11"/>
      <c r="LQD194" s="11"/>
      <c r="LQE194" s="11"/>
      <c r="LQF194" s="11"/>
      <c r="LQG194" s="11"/>
      <c r="LQH194" s="11"/>
      <c r="LQI194" s="11"/>
      <c r="LQJ194" s="11"/>
      <c r="LQK194" s="11"/>
      <c r="LQL194" s="11"/>
      <c r="LQM194" s="11"/>
      <c r="LQN194" s="11"/>
      <c r="LQO194" s="11"/>
      <c r="LQP194" s="11"/>
      <c r="LQQ194" s="11"/>
      <c r="LQR194" s="11"/>
      <c r="LQS194" s="11"/>
      <c r="LQT194" s="11"/>
      <c r="LQU194" s="11"/>
      <c r="LQV194" s="11"/>
      <c r="LQW194" s="11"/>
      <c r="LQX194" s="11"/>
      <c r="LQY194" s="11"/>
      <c r="LQZ194" s="11"/>
      <c r="LRA194" s="11"/>
      <c r="LRB194" s="11"/>
      <c r="LRC194" s="11"/>
      <c r="LRD194" s="11"/>
      <c r="LRE194" s="11"/>
      <c r="LRF194" s="11"/>
      <c r="LRG194" s="11"/>
      <c r="LRH194" s="11"/>
      <c r="LRI194" s="11"/>
      <c r="LRJ194" s="11"/>
      <c r="LRK194" s="11"/>
      <c r="LRL194" s="11"/>
      <c r="LRM194" s="11"/>
      <c r="LRN194" s="11"/>
      <c r="LRO194" s="11"/>
      <c r="LRP194" s="11"/>
      <c r="LRQ194" s="11"/>
      <c r="LRR194" s="11"/>
      <c r="LRS194" s="11"/>
      <c r="LRT194" s="11"/>
      <c r="LRU194" s="11"/>
      <c r="LRV194" s="11"/>
      <c r="LRW194" s="11"/>
      <c r="LRX194" s="11"/>
      <c r="LRY194" s="11"/>
      <c r="LRZ194" s="11"/>
      <c r="LSA194" s="11"/>
      <c r="LSB194" s="11"/>
      <c r="LSC194" s="11"/>
      <c r="LSD194" s="11"/>
      <c r="LSE194" s="11"/>
      <c r="LSF194" s="11"/>
      <c r="LSG194" s="11"/>
      <c r="LSH194" s="11"/>
      <c r="LSI194" s="11"/>
      <c r="LSJ194" s="11"/>
      <c r="LSK194" s="11"/>
      <c r="LSL194" s="11"/>
      <c r="LSM194" s="11"/>
      <c r="LSN194" s="11"/>
      <c r="LSO194" s="11"/>
      <c r="LSP194" s="11"/>
      <c r="LSQ194" s="11"/>
      <c r="LSR194" s="11"/>
      <c r="LSS194" s="11"/>
      <c r="LST194" s="11"/>
      <c r="LSU194" s="11"/>
      <c r="LSV194" s="11"/>
      <c r="LSW194" s="11"/>
      <c r="LSX194" s="11"/>
      <c r="LSY194" s="11"/>
      <c r="LSZ194" s="11"/>
      <c r="LTA194" s="11"/>
      <c r="LTB194" s="11"/>
      <c r="LTC194" s="11"/>
      <c r="LTD194" s="11"/>
      <c r="LTE194" s="11"/>
      <c r="LTF194" s="11"/>
      <c r="LTG194" s="11"/>
      <c r="LTH194" s="11"/>
      <c r="LTI194" s="11"/>
      <c r="LTJ194" s="11"/>
      <c r="LTK194" s="11"/>
      <c r="LTL194" s="11"/>
      <c r="LTM194" s="11"/>
      <c r="LTN194" s="11"/>
      <c r="LTO194" s="11"/>
      <c r="LTP194" s="11"/>
      <c r="LTQ194" s="11"/>
      <c r="LTR194" s="11"/>
      <c r="LTS194" s="11"/>
      <c r="LTT194" s="11"/>
      <c r="LTU194" s="11"/>
      <c r="LTV194" s="11"/>
      <c r="LTW194" s="11"/>
      <c r="LTX194" s="11"/>
      <c r="LTY194" s="11"/>
      <c r="LTZ194" s="11"/>
      <c r="LUA194" s="11"/>
      <c r="LUB194" s="11"/>
      <c r="LUC194" s="11"/>
      <c r="LUD194" s="11"/>
      <c r="LUE194" s="11"/>
      <c r="LUF194" s="11"/>
      <c r="LUG194" s="11"/>
      <c r="LUH194" s="11"/>
      <c r="LUI194" s="11"/>
      <c r="LUJ194" s="11"/>
      <c r="LUK194" s="11"/>
      <c r="LUL194" s="11"/>
      <c r="LUM194" s="11"/>
      <c r="LUN194" s="11"/>
      <c r="LUO194" s="11"/>
      <c r="LUP194" s="11"/>
      <c r="LUQ194" s="11"/>
      <c r="LUR194" s="11"/>
      <c r="LUS194" s="11"/>
      <c r="LUT194" s="11"/>
      <c r="LUU194" s="11"/>
      <c r="LUV194" s="11"/>
      <c r="LUW194" s="11"/>
      <c r="LUX194" s="11"/>
      <c r="LUY194" s="11"/>
      <c r="LUZ194" s="11"/>
      <c r="LVA194" s="11"/>
      <c r="LVB194" s="11"/>
      <c r="LVC194" s="11"/>
      <c r="LVD194" s="11"/>
      <c r="LVE194" s="11"/>
      <c r="LVF194" s="11"/>
      <c r="LVG194" s="11"/>
      <c r="LVH194" s="11"/>
      <c r="LVI194" s="11"/>
      <c r="LVJ194" s="11"/>
      <c r="LVK194" s="11"/>
      <c r="LVL194" s="11"/>
      <c r="LVM194" s="11"/>
      <c r="LVN194" s="11"/>
      <c r="LVO194" s="11"/>
      <c r="LVP194" s="11"/>
      <c r="LVQ194" s="11"/>
      <c r="LVR194" s="11"/>
      <c r="LVS194" s="11"/>
      <c r="LVT194" s="11"/>
      <c r="LVU194" s="11"/>
      <c r="LVV194" s="11"/>
      <c r="LVW194" s="11"/>
      <c r="LVX194" s="11"/>
      <c r="LVY194" s="11"/>
      <c r="LVZ194" s="11"/>
      <c r="LWA194" s="11"/>
      <c r="LWB194" s="11"/>
      <c r="LWC194" s="11"/>
      <c r="LWD194" s="11"/>
      <c r="LWE194" s="11"/>
      <c r="LWF194" s="11"/>
      <c r="LWG194" s="11"/>
      <c r="LWH194" s="11"/>
      <c r="LWI194" s="11"/>
      <c r="LWJ194" s="11"/>
      <c r="LWK194" s="11"/>
      <c r="LWL194" s="11"/>
      <c r="LWM194" s="11"/>
      <c r="LWN194" s="11"/>
      <c r="LWO194" s="11"/>
      <c r="LWP194" s="11"/>
      <c r="LWQ194" s="11"/>
      <c r="LWR194" s="11"/>
      <c r="LWS194" s="11"/>
      <c r="LWT194" s="11"/>
      <c r="LWU194" s="11"/>
      <c r="LWV194" s="11"/>
      <c r="LWW194" s="11"/>
      <c r="LWX194" s="11"/>
      <c r="LWY194" s="11"/>
      <c r="LWZ194" s="11"/>
      <c r="LXA194" s="11"/>
      <c r="LXB194" s="11"/>
      <c r="LXC194" s="11"/>
      <c r="LXD194" s="11"/>
      <c r="LXE194" s="11"/>
      <c r="LXF194" s="11"/>
      <c r="LXG194" s="11"/>
      <c r="LXH194" s="11"/>
      <c r="LXI194" s="11"/>
      <c r="LXJ194" s="11"/>
      <c r="LXK194" s="11"/>
      <c r="LXL194" s="11"/>
      <c r="LXM194" s="11"/>
      <c r="LXN194" s="11"/>
      <c r="LXO194" s="11"/>
      <c r="LXP194" s="11"/>
      <c r="LXQ194" s="11"/>
      <c r="LXR194" s="11"/>
      <c r="LXS194" s="11"/>
      <c r="LXT194" s="11"/>
      <c r="LXU194" s="11"/>
      <c r="LXV194" s="11"/>
      <c r="LXW194" s="11"/>
      <c r="LXX194" s="11"/>
      <c r="LXY194" s="11"/>
      <c r="LXZ194" s="11"/>
      <c r="LYA194" s="11"/>
      <c r="LYB194" s="11"/>
      <c r="LYC194" s="11"/>
      <c r="LYD194" s="11"/>
      <c r="LYE194" s="11"/>
      <c r="LYF194" s="11"/>
      <c r="LYG194" s="11"/>
      <c r="LYH194" s="11"/>
      <c r="LYI194" s="11"/>
      <c r="LYJ194" s="11"/>
      <c r="LYK194" s="11"/>
      <c r="LYL194" s="11"/>
      <c r="LYM194" s="11"/>
      <c r="LYN194" s="11"/>
      <c r="LYO194" s="11"/>
      <c r="LYP194" s="11"/>
      <c r="LYQ194" s="11"/>
      <c r="LYR194" s="11"/>
      <c r="LYS194" s="11"/>
      <c r="LYT194" s="11"/>
      <c r="LYU194" s="11"/>
      <c r="LYV194" s="11"/>
      <c r="LYW194" s="11"/>
      <c r="LYX194" s="11"/>
      <c r="LYY194" s="11"/>
      <c r="LYZ194" s="11"/>
      <c r="LZA194" s="11"/>
      <c r="LZB194" s="11"/>
      <c r="LZC194" s="11"/>
      <c r="LZD194" s="11"/>
      <c r="LZE194" s="11"/>
      <c r="LZF194" s="11"/>
      <c r="LZG194" s="11"/>
      <c r="LZH194" s="11"/>
      <c r="LZI194" s="11"/>
      <c r="LZJ194" s="11"/>
      <c r="LZK194" s="11"/>
      <c r="LZL194" s="11"/>
      <c r="LZM194" s="11"/>
      <c r="LZN194" s="11"/>
      <c r="LZO194" s="11"/>
      <c r="LZP194" s="11"/>
      <c r="LZQ194" s="11"/>
      <c r="LZR194" s="11"/>
      <c r="LZS194" s="11"/>
      <c r="LZT194" s="11"/>
      <c r="LZU194" s="11"/>
      <c r="LZV194" s="11"/>
      <c r="LZW194" s="11"/>
      <c r="LZX194" s="11"/>
      <c r="LZY194" s="11"/>
      <c r="LZZ194" s="11"/>
      <c r="MAA194" s="11"/>
      <c r="MAB194" s="11"/>
      <c r="MAC194" s="11"/>
      <c r="MAD194" s="11"/>
      <c r="MAE194" s="11"/>
      <c r="MAF194" s="11"/>
      <c r="MAG194" s="11"/>
      <c r="MAH194" s="11"/>
      <c r="MAI194" s="11"/>
      <c r="MAJ194" s="11"/>
      <c r="MAK194" s="11"/>
      <c r="MAL194" s="11"/>
      <c r="MAM194" s="11"/>
      <c r="MAN194" s="11"/>
      <c r="MAO194" s="11"/>
      <c r="MAP194" s="11"/>
      <c r="MAQ194" s="11"/>
      <c r="MAR194" s="11"/>
      <c r="MAS194" s="11"/>
      <c r="MAT194" s="11"/>
      <c r="MAU194" s="11"/>
      <c r="MAV194" s="11"/>
      <c r="MAW194" s="11"/>
      <c r="MAX194" s="11"/>
      <c r="MAY194" s="11"/>
      <c r="MAZ194" s="11"/>
      <c r="MBA194" s="11"/>
      <c r="MBB194" s="11"/>
      <c r="MBC194" s="11"/>
      <c r="MBD194" s="11"/>
      <c r="MBE194" s="11"/>
      <c r="MBF194" s="11"/>
      <c r="MBG194" s="11"/>
      <c r="MBH194" s="11"/>
      <c r="MBI194" s="11"/>
      <c r="MBJ194" s="11"/>
      <c r="MBK194" s="11"/>
      <c r="MBL194" s="11"/>
      <c r="MBM194" s="11"/>
      <c r="MBN194" s="11"/>
      <c r="MBO194" s="11"/>
      <c r="MBP194" s="11"/>
      <c r="MBQ194" s="11"/>
      <c r="MBR194" s="11"/>
      <c r="MBS194" s="11"/>
      <c r="MBT194" s="11"/>
      <c r="MBU194" s="11"/>
      <c r="MBV194" s="11"/>
      <c r="MBW194" s="11"/>
      <c r="MBX194" s="11"/>
      <c r="MBY194" s="11"/>
      <c r="MBZ194" s="11"/>
      <c r="MCA194" s="11"/>
      <c r="MCB194" s="11"/>
      <c r="MCC194" s="11"/>
      <c r="MCD194" s="11"/>
      <c r="MCE194" s="11"/>
      <c r="MCF194" s="11"/>
      <c r="MCG194" s="11"/>
      <c r="MCH194" s="11"/>
      <c r="MCI194" s="11"/>
      <c r="MCJ194" s="11"/>
      <c r="MCK194" s="11"/>
      <c r="MCL194" s="11"/>
      <c r="MCM194" s="11"/>
      <c r="MCN194" s="11"/>
      <c r="MCO194" s="11"/>
      <c r="MCP194" s="11"/>
      <c r="MCQ194" s="11"/>
      <c r="MCR194" s="11"/>
      <c r="MCS194" s="11"/>
      <c r="MCT194" s="11"/>
      <c r="MCU194" s="11"/>
      <c r="MCV194" s="11"/>
      <c r="MCW194" s="11"/>
      <c r="MCX194" s="11"/>
      <c r="MCY194" s="11"/>
      <c r="MCZ194" s="11"/>
      <c r="MDA194" s="11"/>
      <c r="MDB194" s="11"/>
      <c r="MDC194" s="11"/>
      <c r="MDD194" s="11"/>
      <c r="MDE194" s="11"/>
      <c r="MDF194" s="11"/>
      <c r="MDG194" s="11"/>
      <c r="MDH194" s="11"/>
      <c r="MDI194" s="11"/>
      <c r="MDJ194" s="11"/>
      <c r="MDK194" s="11"/>
      <c r="MDL194" s="11"/>
      <c r="MDM194" s="11"/>
      <c r="MDN194" s="11"/>
      <c r="MDO194" s="11"/>
      <c r="MDP194" s="11"/>
      <c r="MDQ194" s="11"/>
      <c r="MDR194" s="11"/>
      <c r="MDS194" s="11"/>
      <c r="MDT194" s="11"/>
      <c r="MDU194" s="11"/>
      <c r="MDV194" s="11"/>
      <c r="MDW194" s="11"/>
      <c r="MDX194" s="11"/>
      <c r="MDY194" s="11"/>
      <c r="MDZ194" s="11"/>
      <c r="MEA194" s="11"/>
      <c r="MEB194" s="11"/>
      <c r="MEC194" s="11"/>
      <c r="MED194" s="11"/>
      <c r="MEE194" s="11"/>
      <c r="MEF194" s="11"/>
      <c r="MEG194" s="11"/>
      <c r="MEH194" s="11"/>
      <c r="MEI194" s="11"/>
      <c r="MEJ194" s="11"/>
      <c r="MEK194" s="11"/>
      <c r="MEL194" s="11"/>
      <c r="MEM194" s="11"/>
      <c r="MEN194" s="11"/>
      <c r="MEO194" s="11"/>
      <c r="MEP194" s="11"/>
      <c r="MEQ194" s="11"/>
      <c r="MER194" s="11"/>
      <c r="MES194" s="11"/>
      <c r="MET194" s="11"/>
      <c r="MEU194" s="11"/>
      <c r="MEV194" s="11"/>
      <c r="MEW194" s="11"/>
      <c r="MEX194" s="11"/>
      <c r="MEY194" s="11"/>
      <c r="MEZ194" s="11"/>
      <c r="MFA194" s="11"/>
      <c r="MFB194" s="11"/>
      <c r="MFC194" s="11"/>
      <c r="MFD194" s="11"/>
      <c r="MFE194" s="11"/>
      <c r="MFF194" s="11"/>
      <c r="MFG194" s="11"/>
      <c r="MFH194" s="11"/>
      <c r="MFI194" s="11"/>
      <c r="MFJ194" s="11"/>
      <c r="MFK194" s="11"/>
      <c r="MFL194" s="11"/>
      <c r="MFM194" s="11"/>
      <c r="MFN194" s="11"/>
      <c r="MFO194" s="11"/>
      <c r="MFP194" s="11"/>
      <c r="MFQ194" s="11"/>
      <c r="MFR194" s="11"/>
      <c r="MFS194" s="11"/>
      <c r="MFT194" s="11"/>
      <c r="MFU194" s="11"/>
      <c r="MFV194" s="11"/>
      <c r="MFW194" s="11"/>
      <c r="MFX194" s="11"/>
      <c r="MFY194" s="11"/>
      <c r="MFZ194" s="11"/>
      <c r="MGA194" s="11"/>
      <c r="MGB194" s="11"/>
      <c r="MGC194" s="11"/>
      <c r="MGD194" s="11"/>
      <c r="MGE194" s="11"/>
      <c r="MGF194" s="11"/>
      <c r="MGG194" s="11"/>
      <c r="MGH194" s="11"/>
      <c r="MGI194" s="11"/>
      <c r="MGJ194" s="11"/>
      <c r="MGK194" s="11"/>
      <c r="MGL194" s="11"/>
      <c r="MGM194" s="11"/>
      <c r="MGN194" s="11"/>
      <c r="MGO194" s="11"/>
      <c r="MGP194" s="11"/>
      <c r="MGQ194" s="11"/>
      <c r="MGR194" s="11"/>
      <c r="MGS194" s="11"/>
      <c r="MGT194" s="11"/>
      <c r="MGU194" s="11"/>
      <c r="MGV194" s="11"/>
      <c r="MGW194" s="11"/>
      <c r="MGX194" s="11"/>
      <c r="MGY194" s="11"/>
      <c r="MGZ194" s="11"/>
      <c r="MHA194" s="11"/>
      <c r="MHB194" s="11"/>
      <c r="MHC194" s="11"/>
      <c r="MHD194" s="11"/>
      <c r="MHE194" s="11"/>
      <c r="MHF194" s="11"/>
      <c r="MHG194" s="11"/>
      <c r="MHH194" s="11"/>
      <c r="MHI194" s="11"/>
      <c r="MHJ194" s="11"/>
      <c r="MHK194" s="11"/>
      <c r="MHL194" s="11"/>
      <c r="MHM194" s="11"/>
      <c r="MHN194" s="11"/>
      <c r="MHO194" s="11"/>
      <c r="MHP194" s="11"/>
      <c r="MHQ194" s="11"/>
      <c r="MHR194" s="11"/>
      <c r="MHS194" s="11"/>
      <c r="MHT194" s="11"/>
      <c r="MHU194" s="11"/>
      <c r="MHV194" s="11"/>
      <c r="MHW194" s="11"/>
      <c r="MHX194" s="11"/>
      <c r="MHY194" s="11"/>
      <c r="MHZ194" s="11"/>
      <c r="MIA194" s="11"/>
      <c r="MIB194" s="11"/>
      <c r="MIC194" s="11"/>
      <c r="MID194" s="11"/>
      <c r="MIE194" s="11"/>
      <c r="MIF194" s="11"/>
      <c r="MIG194" s="11"/>
      <c r="MIH194" s="11"/>
      <c r="MII194" s="11"/>
      <c r="MIJ194" s="11"/>
      <c r="MIK194" s="11"/>
      <c r="MIL194" s="11"/>
      <c r="MIM194" s="11"/>
      <c r="MIN194" s="11"/>
      <c r="MIO194" s="11"/>
      <c r="MIP194" s="11"/>
      <c r="MIQ194" s="11"/>
      <c r="MIR194" s="11"/>
      <c r="MIS194" s="11"/>
      <c r="MIT194" s="11"/>
      <c r="MIU194" s="11"/>
      <c r="MIV194" s="11"/>
      <c r="MIW194" s="11"/>
      <c r="MIX194" s="11"/>
      <c r="MIY194" s="11"/>
      <c r="MIZ194" s="11"/>
      <c r="MJA194" s="11"/>
      <c r="MJB194" s="11"/>
      <c r="MJC194" s="11"/>
      <c r="MJD194" s="11"/>
      <c r="MJE194" s="11"/>
      <c r="MJF194" s="11"/>
      <c r="MJG194" s="11"/>
      <c r="MJH194" s="11"/>
      <c r="MJI194" s="11"/>
      <c r="MJJ194" s="11"/>
      <c r="MJK194" s="11"/>
      <c r="MJL194" s="11"/>
      <c r="MJM194" s="11"/>
      <c r="MJN194" s="11"/>
      <c r="MJO194" s="11"/>
      <c r="MJP194" s="11"/>
      <c r="MJQ194" s="11"/>
      <c r="MJR194" s="11"/>
      <c r="MJS194" s="11"/>
      <c r="MJT194" s="11"/>
      <c r="MJU194" s="11"/>
      <c r="MJV194" s="11"/>
      <c r="MJW194" s="11"/>
      <c r="MJX194" s="11"/>
      <c r="MJY194" s="11"/>
      <c r="MJZ194" s="11"/>
      <c r="MKA194" s="11"/>
      <c r="MKB194" s="11"/>
      <c r="MKC194" s="11"/>
      <c r="MKD194" s="11"/>
      <c r="MKE194" s="11"/>
      <c r="MKF194" s="11"/>
      <c r="MKG194" s="11"/>
      <c r="MKH194" s="11"/>
      <c r="MKI194" s="11"/>
      <c r="MKJ194" s="11"/>
      <c r="MKK194" s="11"/>
      <c r="MKL194" s="11"/>
      <c r="MKM194" s="11"/>
      <c r="MKN194" s="11"/>
      <c r="MKO194" s="11"/>
      <c r="MKP194" s="11"/>
      <c r="MKQ194" s="11"/>
      <c r="MKR194" s="11"/>
      <c r="MKS194" s="11"/>
      <c r="MKT194" s="11"/>
      <c r="MKU194" s="11"/>
      <c r="MKV194" s="11"/>
      <c r="MKW194" s="11"/>
      <c r="MKX194" s="11"/>
      <c r="MKY194" s="11"/>
      <c r="MKZ194" s="11"/>
      <c r="MLA194" s="11"/>
      <c r="MLB194" s="11"/>
      <c r="MLC194" s="11"/>
      <c r="MLD194" s="11"/>
      <c r="MLE194" s="11"/>
      <c r="MLF194" s="11"/>
      <c r="MLG194" s="11"/>
      <c r="MLH194" s="11"/>
      <c r="MLI194" s="11"/>
      <c r="MLJ194" s="11"/>
      <c r="MLK194" s="11"/>
      <c r="MLL194" s="11"/>
      <c r="MLM194" s="11"/>
      <c r="MLN194" s="11"/>
      <c r="MLO194" s="11"/>
      <c r="MLP194" s="11"/>
      <c r="MLQ194" s="11"/>
      <c r="MLR194" s="11"/>
      <c r="MLS194" s="11"/>
      <c r="MLT194" s="11"/>
      <c r="MLU194" s="11"/>
      <c r="MLV194" s="11"/>
      <c r="MLW194" s="11"/>
      <c r="MLX194" s="11"/>
      <c r="MLY194" s="11"/>
      <c r="MLZ194" s="11"/>
      <c r="MMA194" s="11"/>
      <c r="MMB194" s="11"/>
      <c r="MMC194" s="11"/>
      <c r="MMD194" s="11"/>
      <c r="MME194" s="11"/>
      <c r="MMF194" s="11"/>
      <c r="MMG194" s="11"/>
      <c r="MMH194" s="11"/>
      <c r="MMI194" s="11"/>
      <c r="MMJ194" s="11"/>
      <c r="MMK194" s="11"/>
      <c r="MML194" s="11"/>
      <c r="MMM194" s="11"/>
      <c r="MMN194" s="11"/>
      <c r="MMO194" s="11"/>
      <c r="MMP194" s="11"/>
      <c r="MMQ194" s="11"/>
      <c r="MMR194" s="11"/>
      <c r="MMS194" s="11"/>
      <c r="MMT194" s="11"/>
      <c r="MMU194" s="11"/>
      <c r="MMV194" s="11"/>
      <c r="MMW194" s="11"/>
      <c r="MMX194" s="11"/>
      <c r="MMY194" s="11"/>
      <c r="MMZ194" s="11"/>
      <c r="MNA194" s="11"/>
      <c r="MNB194" s="11"/>
      <c r="MNC194" s="11"/>
      <c r="MND194" s="11"/>
      <c r="MNE194" s="11"/>
      <c r="MNF194" s="11"/>
      <c r="MNG194" s="11"/>
      <c r="MNH194" s="11"/>
      <c r="MNI194" s="11"/>
      <c r="MNJ194" s="11"/>
      <c r="MNK194" s="11"/>
      <c r="MNL194" s="11"/>
      <c r="MNM194" s="11"/>
      <c r="MNN194" s="11"/>
      <c r="MNO194" s="11"/>
      <c r="MNP194" s="11"/>
      <c r="MNQ194" s="11"/>
      <c r="MNR194" s="11"/>
      <c r="MNS194" s="11"/>
      <c r="MNT194" s="11"/>
      <c r="MNU194" s="11"/>
      <c r="MNV194" s="11"/>
      <c r="MNW194" s="11"/>
      <c r="MNX194" s="11"/>
      <c r="MNY194" s="11"/>
      <c r="MNZ194" s="11"/>
      <c r="MOA194" s="11"/>
      <c r="MOB194" s="11"/>
      <c r="MOC194" s="11"/>
      <c r="MOD194" s="11"/>
      <c r="MOE194" s="11"/>
      <c r="MOF194" s="11"/>
      <c r="MOG194" s="11"/>
      <c r="MOH194" s="11"/>
      <c r="MOI194" s="11"/>
      <c r="MOJ194" s="11"/>
      <c r="MOK194" s="11"/>
      <c r="MOL194" s="11"/>
      <c r="MOM194" s="11"/>
      <c r="MON194" s="11"/>
      <c r="MOO194" s="11"/>
      <c r="MOP194" s="11"/>
      <c r="MOQ194" s="11"/>
      <c r="MOR194" s="11"/>
      <c r="MOS194" s="11"/>
      <c r="MOT194" s="11"/>
      <c r="MOU194" s="11"/>
      <c r="MOV194" s="11"/>
      <c r="MOW194" s="11"/>
      <c r="MOX194" s="11"/>
      <c r="MOY194" s="11"/>
      <c r="MOZ194" s="11"/>
      <c r="MPA194" s="11"/>
      <c r="MPB194" s="11"/>
      <c r="MPC194" s="11"/>
      <c r="MPD194" s="11"/>
      <c r="MPE194" s="11"/>
      <c r="MPF194" s="11"/>
      <c r="MPG194" s="11"/>
      <c r="MPH194" s="11"/>
      <c r="MPI194" s="11"/>
      <c r="MPJ194" s="11"/>
      <c r="MPK194" s="11"/>
      <c r="MPL194" s="11"/>
      <c r="MPM194" s="11"/>
      <c r="MPN194" s="11"/>
      <c r="MPO194" s="11"/>
      <c r="MPP194" s="11"/>
      <c r="MPQ194" s="11"/>
      <c r="MPR194" s="11"/>
      <c r="MPS194" s="11"/>
      <c r="MPT194" s="11"/>
      <c r="MPU194" s="11"/>
      <c r="MPV194" s="11"/>
      <c r="MPW194" s="11"/>
      <c r="MPX194" s="11"/>
      <c r="MPY194" s="11"/>
      <c r="MPZ194" s="11"/>
      <c r="MQA194" s="11"/>
      <c r="MQB194" s="11"/>
      <c r="MQC194" s="11"/>
      <c r="MQD194" s="11"/>
      <c r="MQE194" s="11"/>
      <c r="MQF194" s="11"/>
      <c r="MQG194" s="11"/>
      <c r="MQH194" s="11"/>
      <c r="MQI194" s="11"/>
      <c r="MQJ194" s="11"/>
      <c r="MQK194" s="11"/>
      <c r="MQL194" s="11"/>
      <c r="MQM194" s="11"/>
      <c r="MQN194" s="11"/>
      <c r="MQO194" s="11"/>
      <c r="MQP194" s="11"/>
      <c r="MQQ194" s="11"/>
      <c r="MQR194" s="11"/>
      <c r="MQS194" s="11"/>
      <c r="MQT194" s="11"/>
      <c r="MQU194" s="11"/>
      <c r="MQV194" s="11"/>
      <c r="MQW194" s="11"/>
      <c r="MQX194" s="11"/>
      <c r="MQY194" s="11"/>
      <c r="MQZ194" s="11"/>
      <c r="MRA194" s="11"/>
      <c r="MRB194" s="11"/>
      <c r="MRC194" s="11"/>
      <c r="MRD194" s="11"/>
      <c r="MRE194" s="11"/>
      <c r="MRF194" s="11"/>
      <c r="MRG194" s="11"/>
      <c r="MRH194" s="11"/>
      <c r="MRI194" s="11"/>
      <c r="MRJ194" s="11"/>
      <c r="MRK194" s="11"/>
      <c r="MRL194" s="11"/>
      <c r="MRM194" s="11"/>
      <c r="MRN194" s="11"/>
      <c r="MRO194" s="11"/>
      <c r="MRP194" s="11"/>
      <c r="MRQ194" s="11"/>
      <c r="MRR194" s="11"/>
      <c r="MRS194" s="11"/>
      <c r="MRT194" s="11"/>
      <c r="MRU194" s="11"/>
      <c r="MRV194" s="11"/>
      <c r="MRW194" s="11"/>
      <c r="MRX194" s="11"/>
      <c r="MRY194" s="11"/>
      <c r="MRZ194" s="11"/>
      <c r="MSA194" s="11"/>
      <c r="MSB194" s="11"/>
      <c r="MSC194" s="11"/>
      <c r="MSD194" s="11"/>
      <c r="MSE194" s="11"/>
      <c r="MSF194" s="11"/>
      <c r="MSG194" s="11"/>
      <c r="MSH194" s="11"/>
      <c r="MSI194" s="11"/>
      <c r="MSJ194" s="11"/>
      <c r="MSK194" s="11"/>
      <c r="MSL194" s="11"/>
      <c r="MSM194" s="11"/>
      <c r="MSN194" s="11"/>
      <c r="MSO194" s="11"/>
      <c r="MSP194" s="11"/>
      <c r="MSQ194" s="11"/>
      <c r="MSR194" s="11"/>
      <c r="MSS194" s="11"/>
      <c r="MST194" s="11"/>
      <c r="MSU194" s="11"/>
      <c r="MSV194" s="11"/>
      <c r="MSW194" s="11"/>
      <c r="MSX194" s="11"/>
      <c r="MSY194" s="11"/>
      <c r="MSZ194" s="11"/>
      <c r="MTA194" s="11"/>
      <c r="MTB194" s="11"/>
      <c r="MTC194" s="11"/>
      <c r="MTD194" s="11"/>
      <c r="MTE194" s="11"/>
      <c r="MTF194" s="11"/>
      <c r="MTG194" s="11"/>
      <c r="MTH194" s="11"/>
      <c r="MTI194" s="11"/>
      <c r="MTJ194" s="11"/>
      <c r="MTK194" s="11"/>
      <c r="MTL194" s="11"/>
      <c r="MTM194" s="11"/>
      <c r="MTN194" s="11"/>
      <c r="MTO194" s="11"/>
      <c r="MTP194" s="11"/>
      <c r="MTQ194" s="11"/>
      <c r="MTR194" s="11"/>
      <c r="MTS194" s="11"/>
      <c r="MTT194" s="11"/>
      <c r="MTU194" s="11"/>
      <c r="MTV194" s="11"/>
      <c r="MTW194" s="11"/>
      <c r="MTX194" s="11"/>
      <c r="MTY194" s="11"/>
      <c r="MTZ194" s="11"/>
      <c r="MUA194" s="11"/>
      <c r="MUB194" s="11"/>
      <c r="MUC194" s="11"/>
      <c r="MUD194" s="11"/>
      <c r="MUE194" s="11"/>
      <c r="MUF194" s="11"/>
      <c r="MUG194" s="11"/>
      <c r="MUH194" s="11"/>
      <c r="MUI194" s="11"/>
      <c r="MUJ194" s="11"/>
      <c r="MUK194" s="11"/>
      <c r="MUL194" s="11"/>
      <c r="MUM194" s="11"/>
      <c r="MUN194" s="11"/>
      <c r="MUO194" s="11"/>
      <c r="MUP194" s="11"/>
      <c r="MUQ194" s="11"/>
      <c r="MUR194" s="11"/>
      <c r="MUS194" s="11"/>
      <c r="MUT194" s="11"/>
      <c r="MUU194" s="11"/>
      <c r="MUV194" s="11"/>
      <c r="MUW194" s="11"/>
      <c r="MUX194" s="11"/>
      <c r="MUY194" s="11"/>
      <c r="MUZ194" s="11"/>
      <c r="MVA194" s="11"/>
      <c r="MVB194" s="11"/>
      <c r="MVC194" s="11"/>
      <c r="MVD194" s="11"/>
      <c r="MVE194" s="11"/>
      <c r="MVF194" s="11"/>
      <c r="MVG194" s="11"/>
      <c r="MVH194" s="11"/>
      <c r="MVI194" s="11"/>
      <c r="MVJ194" s="11"/>
      <c r="MVK194" s="11"/>
      <c r="MVL194" s="11"/>
      <c r="MVM194" s="11"/>
      <c r="MVN194" s="11"/>
      <c r="MVO194" s="11"/>
      <c r="MVP194" s="11"/>
      <c r="MVQ194" s="11"/>
      <c r="MVR194" s="11"/>
      <c r="MVS194" s="11"/>
      <c r="MVT194" s="11"/>
      <c r="MVU194" s="11"/>
      <c r="MVV194" s="11"/>
      <c r="MVW194" s="11"/>
      <c r="MVX194" s="11"/>
      <c r="MVY194" s="11"/>
      <c r="MVZ194" s="11"/>
      <c r="MWA194" s="11"/>
      <c r="MWB194" s="11"/>
      <c r="MWC194" s="11"/>
      <c r="MWD194" s="11"/>
      <c r="MWE194" s="11"/>
      <c r="MWF194" s="11"/>
      <c r="MWG194" s="11"/>
      <c r="MWH194" s="11"/>
      <c r="MWI194" s="11"/>
      <c r="MWJ194" s="11"/>
      <c r="MWK194" s="11"/>
      <c r="MWL194" s="11"/>
      <c r="MWM194" s="11"/>
      <c r="MWN194" s="11"/>
      <c r="MWO194" s="11"/>
      <c r="MWP194" s="11"/>
      <c r="MWQ194" s="11"/>
      <c r="MWR194" s="11"/>
      <c r="MWS194" s="11"/>
      <c r="MWT194" s="11"/>
      <c r="MWU194" s="11"/>
      <c r="MWV194" s="11"/>
      <c r="MWW194" s="11"/>
      <c r="MWX194" s="11"/>
      <c r="MWY194" s="11"/>
      <c r="MWZ194" s="11"/>
      <c r="MXA194" s="11"/>
      <c r="MXB194" s="11"/>
      <c r="MXC194" s="11"/>
      <c r="MXD194" s="11"/>
      <c r="MXE194" s="11"/>
      <c r="MXF194" s="11"/>
      <c r="MXG194" s="11"/>
      <c r="MXH194" s="11"/>
      <c r="MXI194" s="11"/>
      <c r="MXJ194" s="11"/>
      <c r="MXK194" s="11"/>
      <c r="MXL194" s="11"/>
      <c r="MXM194" s="11"/>
      <c r="MXN194" s="11"/>
      <c r="MXO194" s="11"/>
      <c r="MXP194" s="11"/>
      <c r="MXQ194" s="11"/>
      <c r="MXR194" s="11"/>
      <c r="MXS194" s="11"/>
      <c r="MXT194" s="11"/>
      <c r="MXU194" s="11"/>
      <c r="MXV194" s="11"/>
      <c r="MXW194" s="11"/>
      <c r="MXX194" s="11"/>
      <c r="MXY194" s="11"/>
      <c r="MXZ194" s="11"/>
      <c r="MYA194" s="11"/>
      <c r="MYB194" s="11"/>
      <c r="MYC194" s="11"/>
      <c r="MYD194" s="11"/>
      <c r="MYE194" s="11"/>
      <c r="MYF194" s="11"/>
      <c r="MYG194" s="11"/>
      <c r="MYH194" s="11"/>
      <c r="MYI194" s="11"/>
      <c r="MYJ194" s="11"/>
      <c r="MYK194" s="11"/>
      <c r="MYL194" s="11"/>
      <c r="MYM194" s="11"/>
      <c r="MYN194" s="11"/>
      <c r="MYO194" s="11"/>
      <c r="MYP194" s="11"/>
      <c r="MYQ194" s="11"/>
      <c r="MYR194" s="11"/>
      <c r="MYS194" s="11"/>
      <c r="MYT194" s="11"/>
      <c r="MYU194" s="11"/>
      <c r="MYV194" s="11"/>
      <c r="MYW194" s="11"/>
      <c r="MYX194" s="11"/>
      <c r="MYY194" s="11"/>
      <c r="MYZ194" s="11"/>
      <c r="MZA194" s="11"/>
      <c r="MZB194" s="11"/>
      <c r="MZC194" s="11"/>
      <c r="MZD194" s="11"/>
      <c r="MZE194" s="11"/>
      <c r="MZF194" s="11"/>
      <c r="MZG194" s="11"/>
      <c r="MZH194" s="11"/>
      <c r="MZI194" s="11"/>
      <c r="MZJ194" s="11"/>
      <c r="MZK194" s="11"/>
      <c r="MZL194" s="11"/>
      <c r="MZM194" s="11"/>
      <c r="MZN194" s="11"/>
      <c r="MZO194" s="11"/>
      <c r="MZP194" s="11"/>
      <c r="MZQ194" s="11"/>
      <c r="MZR194" s="11"/>
      <c r="MZS194" s="11"/>
      <c r="MZT194" s="11"/>
      <c r="MZU194" s="11"/>
      <c r="MZV194" s="11"/>
      <c r="MZW194" s="11"/>
      <c r="MZX194" s="11"/>
      <c r="MZY194" s="11"/>
      <c r="MZZ194" s="11"/>
      <c r="NAA194" s="11"/>
      <c r="NAB194" s="11"/>
      <c r="NAC194" s="11"/>
      <c r="NAD194" s="11"/>
      <c r="NAE194" s="11"/>
      <c r="NAF194" s="11"/>
      <c r="NAG194" s="11"/>
      <c r="NAH194" s="11"/>
      <c r="NAI194" s="11"/>
      <c r="NAJ194" s="11"/>
      <c r="NAK194" s="11"/>
      <c r="NAL194" s="11"/>
      <c r="NAM194" s="11"/>
      <c r="NAN194" s="11"/>
      <c r="NAO194" s="11"/>
      <c r="NAP194" s="11"/>
      <c r="NAQ194" s="11"/>
      <c r="NAR194" s="11"/>
      <c r="NAS194" s="11"/>
      <c r="NAT194" s="11"/>
      <c r="NAU194" s="11"/>
      <c r="NAV194" s="11"/>
      <c r="NAW194" s="11"/>
      <c r="NAX194" s="11"/>
      <c r="NAY194" s="11"/>
      <c r="NAZ194" s="11"/>
      <c r="NBA194" s="11"/>
      <c r="NBB194" s="11"/>
      <c r="NBC194" s="11"/>
      <c r="NBD194" s="11"/>
      <c r="NBE194" s="11"/>
      <c r="NBF194" s="11"/>
      <c r="NBG194" s="11"/>
      <c r="NBH194" s="11"/>
      <c r="NBI194" s="11"/>
      <c r="NBJ194" s="11"/>
      <c r="NBK194" s="11"/>
      <c r="NBL194" s="11"/>
      <c r="NBM194" s="11"/>
      <c r="NBN194" s="11"/>
      <c r="NBO194" s="11"/>
      <c r="NBP194" s="11"/>
      <c r="NBQ194" s="11"/>
      <c r="NBR194" s="11"/>
      <c r="NBS194" s="11"/>
      <c r="NBT194" s="11"/>
      <c r="NBU194" s="11"/>
      <c r="NBV194" s="11"/>
      <c r="NBW194" s="11"/>
      <c r="NBX194" s="11"/>
      <c r="NBY194" s="11"/>
      <c r="NBZ194" s="11"/>
      <c r="NCA194" s="11"/>
      <c r="NCB194" s="11"/>
      <c r="NCC194" s="11"/>
      <c r="NCD194" s="11"/>
      <c r="NCE194" s="11"/>
      <c r="NCF194" s="11"/>
      <c r="NCG194" s="11"/>
      <c r="NCH194" s="11"/>
      <c r="NCI194" s="11"/>
      <c r="NCJ194" s="11"/>
      <c r="NCK194" s="11"/>
      <c r="NCL194" s="11"/>
      <c r="NCM194" s="11"/>
      <c r="NCN194" s="11"/>
      <c r="NCO194" s="11"/>
      <c r="NCP194" s="11"/>
      <c r="NCQ194" s="11"/>
      <c r="NCR194" s="11"/>
      <c r="NCS194" s="11"/>
      <c r="NCT194" s="11"/>
      <c r="NCU194" s="11"/>
      <c r="NCV194" s="11"/>
      <c r="NCW194" s="11"/>
      <c r="NCX194" s="11"/>
      <c r="NCY194" s="11"/>
      <c r="NCZ194" s="11"/>
      <c r="NDA194" s="11"/>
      <c r="NDB194" s="11"/>
      <c r="NDC194" s="11"/>
      <c r="NDD194" s="11"/>
      <c r="NDE194" s="11"/>
      <c r="NDF194" s="11"/>
      <c r="NDG194" s="11"/>
      <c r="NDH194" s="11"/>
      <c r="NDI194" s="11"/>
      <c r="NDJ194" s="11"/>
      <c r="NDK194" s="11"/>
      <c r="NDL194" s="11"/>
      <c r="NDM194" s="11"/>
      <c r="NDN194" s="11"/>
      <c r="NDO194" s="11"/>
      <c r="NDP194" s="11"/>
      <c r="NDQ194" s="11"/>
      <c r="NDR194" s="11"/>
      <c r="NDS194" s="11"/>
      <c r="NDT194" s="11"/>
      <c r="NDU194" s="11"/>
      <c r="NDV194" s="11"/>
      <c r="NDW194" s="11"/>
      <c r="NDX194" s="11"/>
      <c r="NDY194" s="11"/>
      <c r="NDZ194" s="11"/>
      <c r="NEA194" s="11"/>
      <c r="NEB194" s="11"/>
      <c r="NEC194" s="11"/>
      <c r="NED194" s="11"/>
      <c r="NEE194" s="11"/>
      <c r="NEF194" s="11"/>
      <c r="NEG194" s="11"/>
      <c r="NEH194" s="11"/>
      <c r="NEI194" s="11"/>
      <c r="NEJ194" s="11"/>
      <c r="NEK194" s="11"/>
      <c r="NEL194" s="11"/>
      <c r="NEM194" s="11"/>
      <c r="NEN194" s="11"/>
      <c r="NEO194" s="11"/>
      <c r="NEP194" s="11"/>
      <c r="NEQ194" s="11"/>
      <c r="NER194" s="11"/>
      <c r="NES194" s="11"/>
      <c r="NET194" s="11"/>
      <c r="NEU194" s="11"/>
      <c r="NEV194" s="11"/>
      <c r="NEW194" s="11"/>
      <c r="NEX194" s="11"/>
      <c r="NEY194" s="11"/>
      <c r="NEZ194" s="11"/>
      <c r="NFA194" s="11"/>
      <c r="NFB194" s="11"/>
      <c r="NFC194" s="11"/>
      <c r="NFD194" s="11"/>
      <c r="NFE194" s="11"/>
      <c r="NFF194" s="11"/>
      <c r="NFG194" s="11"/>
      <c r="NFH194" s="11"/>
      <c r="NFI194" s="11"/>
      <c r="NFJ194" s="11"/>
      <c r="NFK194" s="11"/>
      <c r="NFL194" s="11"/>
      <c r="NFM194" s="11"/>
      <c r="NFN194" s="11"/>
      <c r="NFO194" s="11"/>
      <c r="NFP194" s="11"/>
      <c r="NFQ194" s="11"/>
      <c r="NFR194" s="11"/>
      <c r="NFS194" s="11"/>
      <c r="NFT194" s="11"/>
      <c r="NFU194" s="11"/>
      <c r="NFV194" s="11"/>
      <c r="NFW194" s="11"/>
      <c r="NFX194" s="11"/>
      <c r="NFY194" s="11"/>
      <c r="NFZ194" s="11"/>
      <c r="NGA194" s="11"/>
      <c r="NGB194" s="11"/>
      <c r="NGC194" s="11"/>
      <c r="NGD194" s="11"/>
      <c r="NGE194" s="11"/>
      <c r="NGF194" s="11"/>
      <c r="NGG194" s="11"/>
      <c r="NGH194" s="11"/>
      <c r="NGI194" s="11"/>
      <c r="NGJ194" s="11"/>
      <c r="NGK194" s="11"/>
      <c r="NGL194" s="11"/>
      <c r="NGM194" s="11"/>
      <c r="NGN194" s="11"/>
      <c r="NGO194" s="11"/>
      <c r="NGP194" s="11"/>
      <c r="NGQ194" s="11"/>
      <c r="NGR194" s="11"/>
      <c r="NGS194" s="11"/>
      <c r="NGT194" s="11"/>
      <c r="NGU194" s="11"/>
      <c r="NGV194" s="11"/>
      <c r="NGW194" s="11"/>
      <c r="NGX194" s="11"/>
      <c r="NGY194" s="11"/>
      <c r="NGZ194" s="11"/>
      <c r="NHA194" s="11"/>
      <c r="NHB194" s="11"/>
      <c r="NHC194" s="11"/>
      <c r="NHD194" s="11"/>
      <c r="NHE194" s="11"/>
      <c r="NHF194" s="11"/>
      <c r="NHG194" s="11"/>
      <c r="NHH194" s="11"/>
      <c r="NHI194" s="11"/>
      <c r="NHJ194" s="11"/>
      <c r="NHK194" s="11"/>
      <c r="NHL194" s="11"/>
      <c r="NHM194" s="11"/>
      <c r="NHN194" s="11"/>
      <c r="NHO194" s="11"/>
      <c r="NHP194" s="11"/>
      <c r="NHQ194" s="11"/>
      <c r="NHR194" s="11"/>
      <c r="NHS194" s="11"/>
      <c r="NHT194" s="11"/>
      <c r="NHU194" s="11"/>
      <c r="NHV194" s="11"/>
      <c r="NHW194" s="11"/>
      <c r="NHX194" s="11"/>
      <c r="NHY194" s="11"/>
      <c r="NHZ194" s="11"/>
      <c r="NIA194" s="11"/>
      <c r="NIB194" s="11"/>
      <c r="NIC194" s="11"/>
      <c r="NID194" s="11"/>
      <c r="NIE194" s="11"/>
      <c r="NIF194" s="11"/>
      <c r="NIG194" s="11"/>
      <c r="NIH194" s="11"/>
      <c r="NII194" s="11"/>
      <c r="NIJ194" s="11"/>
      <c r="NIK194" s="11"/>
      <c r="NIL194" s="11"/>
      <c r="NIM194" s="11"/>
      <c r="NIN194" s="11"/>
      <c r="NIO194" s="11"/>
      <c r="NIP194" s="11"/>
      <c r="NIQ194" s="11"/>
      <c r="NIR194" s="11"/>
      <c r="NIS194" s="11"/>
      <c r="NIT194" s="11"/>
      <c r="NIU194" s="11"/>
      <c r="NIV194" s="11"/>
      <c r="NIW194" s="11"/>
      <c r="NIX194" s="11"/>
      <c r="NIY194" s="11"/>
      <c r="NIZ194" s="11"/>
      <c r="NJA194" s="11"/>
      <c r="NJB194" s="11"/>
      <c r="NJC194" s="11"/>
      <c r="NJD194" s="11"/>
      <c r="NJE194" s="11"/>
      <c r="NJF194" s="11"/>
      <c r="NJG194" s="11"/>
      <c r="NJH194" s="11"/>
      <c r="NJI194" s="11"/>
      <c r="NJJ194" s="11"/>
      <c r="NJK194" s="11"/>
      <c r="NJL194" s="11"/>
      <c r="NJM194" s="11"/>
      <c r="NJN194" s="11"/>
      <c r="NJO194" s="11"/>
      <c r="NJP194" s="11"/>
      <c r="NJQ194" s="11"/>
      <c r="NJR194" s="11"/>
      <c r="NJS194" s="11"/>
      <c r="NJT194" s="11"/>
      <c r="NJU194" s="11"/>
      <c r="NJV194" s="11"/>
      <c r="NJW194" s="11"/>
      <c r="NJX194" s="11"/>
      <c r="NJY194" s="11"/>
      <c r="NJZ194" s="11"/>
      <c r="NKA194" s="11"/>
      <c r="NKB194" s="11"/>
      <c r="NKC194" s="11"/>
      <c r="NKD194" s="11"/>
      <c r="NKE194" s="11"/>
      <c r="NKF194" s="11"/>
      <c r="NKG194" s="11"/>
      <c r="NKH194" s="11"/>
      <c r="NKI194" s="11"/>
      <c r="NKJ194" s="11"/>
      <c r="NKK194" s="11"/>
      <c r="NKL194" s="11"/>
      <c r="NKM194" s="11"/>
      <c r="NKN194" s="11"/>
      <c r="NKO194" s="11"/>
      <c r="NKP194" s="11"/>
      <c r="NKQ194" s="11"/>
      <c r="NKR194" s="11"/>
      <c r="NKS194" s="11"/>
      <c r="NKT194" s="11"/>
      <c r="NKU194" s="11"/>
      <c r="NKV194" s="11"/>
      <c r="NKW194" s="11"/>
      <c r="NKX194" s="11"/>
      <c r="NKY194" s="11"/>
      <c r="NKZ194" s="11"/>
      <c r="NLA194" s="11"/>
      <c r="NLB194" s="11"/>
      <c r="NLC194" s="11"/>
      <c r="NLD194" s="11"/>
      <c r="NLE194" s="11"/>
      <c r="NLF194" s="11"/>
      <c r="NLG194" s="11"/>
      <c r="NLH194" s="11"/>
      <c r="NLI194" s="11"/>
      <c r="NLJ194" s="11"/>
      <c r="NLK194" s="11"/>
      <c r="NLL194" s="11"/>
      <c r="NLM194" s="11"/>
      <c r="NLN194" s="11"/>
      <c r="NLO194" s="11"/>
      <c r="NLP194" s="11"/>
      <c r="NLQ194" s="11"/>
      <c r="NLR194" s="11"/>
      <c r="NLS194" s="11"/>
      <c r="NLT194" s="11"/>
      <c r="NLU194" s="11"/>
      <c r="NLV194" s="11"/>
      <c r="NLW194" s="11"/>
      <c r="NLX194" s="11"/>
      <c r="NLY194" s="11"/>
      <c r="NLZ194" s="11"/>
      <c r="NMA194" s="11"/>
      <c r="NMB194" s="11"/>
      <c r="NMC194" s="11"/>
      <c r="NMD194" s="11"/>
      <c r="NME194" s="11"/>
      <c r="NMF194" s="11"/>
      <c r="NMG194" s="11"/>
      <c r="NMH194" s="11"/>
      <c r="NMI194" s="11"/>
      <c r="NMJ194" s="11"/>
      <c r="NMK194" s="11"/>
      <c r="NML194" s="11"/>
      <c r="NMM194" s="11"/>
      <c r="NMN194" s="11"/>
      <c r="NMO194" s="11"/>
      <c r="NMP194" s="11"/>
      <c r="NMQ194" s="11"/>
      <c r="NMR194" s="11"/>
      <c r="NMS194" s="11"/>
      <c r="NMT194" s="11"/>
      <c r="NMU194" s="11"/>
      <c r="NMV194" s="11"/>
      <c r="NMW194" s="11"/>
      <c r="NMX194" s="11"/>
      <c r="NMY194" s="11"/>
      <c r="NMZ194" s="11"/>
      <c r="NNA194" s="11"/>
      <c r="NNB194" s="11"/>
      <c r="NNC194" s="11"/>
      <c r="NND194" s="11"/>
      <c r="NNE194" s="11"/>
      <c r="NNF194" s="11"/>
      <c r="NNG194" s="11"/>
      <c r="NNH194" s="11"/>
      <c r="NNI194" s="11"/>
      <c r="NNJ194" s="11"/>
      <c r="NNK194" s="11"/>
      <c r="NNL194" s="11"/>
      <c r="NNM194" s="11"/>
      <c r="NNN194" s="11"/>
      <c r="NNO194" s="11"/>
      <c r="NNP194" s="11"/>
      <c r="NNQ194" s="11"/>
      <c r="NNR194" s="11"/>
      <c r="NNS194" s="11"/>
      <c r="NNT194" s="11"/>
      <c r="NNU194" s="11"/>
      <c r="NNV194" s="11"/>
      <c r="NNW194" s="11"/>
      <c r="NNX194" s="11"/>
      <c r="NNY194" s="11"/>
      <c r="NNZ194" s="11"/>
      <c r="NOA194" s="11"/>
      <c r="NOB194" s="11"/>
      <c r="NOC194" s="11"/>
      <c r="NOD194" s="11"/>
      <c r="NOE194" s="11"/>
      <c r="NOF194" s="11"/>
      <c r="NOG194" s="11"/>
      <c r="NOH194" s="11"/>
      <c r="NOI194" s="11"/>
      <c r="NOJ194" s="11"/>
      <c r="NOK194" s="11"/>
      <c r="NOL194" s="11"/>
      <c r="NOM194" s="11"/>
      <c r="NON194" s="11"/>
      <c r="NOO194" s="11"/>
      <c r="NOP194" s="11"/>
      <c r="NOQ194" s="11"/>
      <c r="NOR194" s="11"/>
      <c r="NOS194" s="11"/>
      <c r="NOT194" s="11"/>
      <c r="NOU194" s="11"/>
      <c r="NOV194" s="11"/>
      <c r="NOW194" s="11"/>
      <c r="NOX194" s="11"/>
      <c r="NOY194" s="11"/>
      <c r="NOZ194" s="11"/>
      <c r="NPA194" s="11"/>
      <c r="NPB194" s="11"/>
      <c r="NPC194" s="11"/>
      <c r="NPD194" s="11"/>
      <c r="NPE194" s="11"/>
      <c r="NPF194" s="11"/>
      <c r="NPG194" s="11"/>
      <c r="NPH194" s="11"/>
      <c r="NPI194" s="11"/>
      <c r="NPJ194" s="11"/>
      <c r="NPK194" s="11"/>
      <c r="NPL194" s="11"/>
      <c r="NPM194" s="11"/>
      <c r="NPN194" s="11"/>
      <c r="NPO194" s="11"/>
      <c r="NPP194" s="11"/>
      <c r="NPQ194" s="11"/>
      <c r="NPR194" s="11"/>
      <c r="NPS194" s="11"/>
      <c r="NPT194" s="11"/>
      <c r="NPU194" s="11"/>
      <c r="NPV194" s="11"/>
      <c r="NPW194" s="11"/>
      <c r="NPX194" s="11"/>
      <c r="NPY194" s="11"/>
      <c r="NPZ194" s="11"/>
      <c r="NQA194" s="11"/>
      <c r="NQB194" s="11"/>
      <c r="NQC194" s="11"/>
      <c r="NQD194" s="11"/>
      <c r="NQE194" s="11"/>
      <c r="NQF194" s="11"/>
      <c r="NQG194" s="11"/>
      <c r="NQH194" s="11"/>
      <c r="NQI194" s="11"/>
      <c r="NQJ194" s="11"/>
      <c r="NQK194" s="11"/>
      <c r="NQL194" s="11"/>
      <c r="NQM194" s="11"/>
      <c r="NQN194" s="11"/>
      <c r="NQO194" s="11"/>
      <c r="NQP194" s="11"/>
      <c r="NQQ194" s="11"/>
      <c r="NQR194" s="11"/>
      <c r="NQS194" s="11"/>
      <c r="NQT194" s="11"/>
      <c r="NQU194" s="11"/>
      <c r="NQV194" s="11"/>
      <c r="NQW194" s="11"/>
      <c r="NQX194" s="11"/>
      <c r="NQY194" s="11"/>
      <c r="NQZ194" s="11"/>
      <c r="NRA194" s="11"/>
      <c r="NRB194" s="11"/>
      <c r="NRC194" s="11"/>
      <c r="NRD194" s="11"/>
      <c r="NRE194" s="11"/>
      <c r="NRF194" s="11"/>
      <c r="NRG194" s="11"/>
      <c r="NRH194" s="11"/>
      <c r="NRI194" s="11"/>
      <c r="NRJ194" s="11"/>
      <c r="NRK194" s="11"/>
      <c r="NRL194" s="11"/>
      <c r="NRM194" s="11"/>
      <c r="NRN194" s="11"/>
      <c r="NRO194" s="11"/>
      <c r="NRP194" s="11"/>
      <c r="NRQ194" s="11"/>
      <c r="NRR194" s="11"/>
      <c r="NRS194" s="11"/>
      <c r="NRT194" s="11"/>
      <c r="NRU194" s="11"/>
      <c r="NRV194" s="11"/>
      <c r="NRW194" s="11"/>
      <c r="NRX194" s="11"/>
      <c r="NRY194" s="11"/>
      <c r="NRZ194" s="11"/>
      <c r="NSA194" s="11"/>
      <c r="NSB194" s="11"/>
      <c r="NSC194" s="11"/>
      <c r="NSD194" s="11"/>
      <c r="NSE194" s="11"/>
      <c r="NSF194" s="11"/>
      <c r="NSG194" s="11"/>
      <c r="NSH194" s="11"/>
      <c r="NSI194" s="11"/>
      <c r="NSJ194" s="11"/>
      <c r="NSK194" s="11"/>
      <c r="NSL194" s="11"/>
      <c r="NSM194" s="11"/>
      <c r="NSN194" s="11"/>
      <c r="NSO194" s="11"/>
      <c r="NSP194" s="11"/>
      <c r="NSQ194" s="11"/>
      <c r="NSR194" s="11"/>
      <c r="NSS194" s="11"/>
      <c r="NST194" s="11"/>
      <c r="NSU194" s="11"/>
      <c r="NSV194" s="11"/>
      <c r="NSW194" s="11"/>
      <c r="NSX194" s="11"/>
      <c r="NSY194" s="11"/>
      <c r="NSZ194" s="11"/>
      <c r="NTA194" s="11"/>
      <c r="NTB194" s="11"/>
      <c r="NTC194" s="11"/>
      <c r="NTD194" s="11"/>
      <c r="NTE194" s="11"/>
      <c r="NTF194" s="11"/>
      <c r="NTG194" s="11"/>
      <c r="NTH194" s="11"/>
      <c r="NTI194" s="11"/>
      <c r="NTJ194" s="11"/>
      <c r="NTK194" s="11"/>
      <c r="NTL194" s="11"/>
      <c r="NTM194" s="11"/>
      <c r="NTN194" s="11"/>
      <c r="NTO194" s="11"/>
      <c r="NTP194" s="11"/>
      <c r="NTQ194" s="11"/>
      <c r="NTR194" s="11"/>
      <c r="NTS194" s="11"/>
      <c r="NTT194" s="11"/>
      <c r="NTU194" s="11"/>
      <c r="NTV194" s="11"/>
      <c r="NTW194" s="11"/>
      <c r="NTX194" s="11"/>
      <c r="NTY194" s="11"/>
      <c r="NTZ194" s="11"/>
      <c r="NUA194" s="11"/>
      <c r="NUB194" s="11"/>
      <c r="NUC194" s="11"/>
      <c r="NUD194" s="11"/>
      <c r="NUE194" s="11"/>
      <c r="NUF194" s="11"/>
      <c r="NUG194" s="11"/>
      <c r="NUH194" s="11"/>
      <c r="NUI194" s="11"/>
      <c r="NUJ194" s="11"/>
      <c r="NUK194" s="11"/>
      <c r="NUL194" s="11"/>
      <c r="NUM194" s="11"/>
      <c r="NUN194" s="11"/>
      <c r="NUO194" s="11"/>
      <c r="NUP194" s="11"/>
      <c r="NUQ194" s="11"/>
      <c r="NUR194" s="11"/>
      <c r="NUS194" s="11"/>
      <c r="NUT194" s="11"/>
      <c r="NUU194" s="11"/>
      <c r="NUV194" s="11"/>
      <c r="NUW194" s="11"/>
      <c r="NUX194" s="11"/>
      <c r="NUY194" s="11"/>
      <c r="NUZ194" s="11"/>
      <c r="NVA194" s="11"/>
      <c r="NVB194" s="11"/>
      <c r="NVC194" s="11"/>
      <c r="NVD194" s="11"/>
      <c r="NVE194" s="11"/>
      <c r="NVF194" s="11"/>
      <c r="NVG194" s="11"/>
      <c r="NVH194" s="11"/>
      <c r="NVI194" s="11"/>
      <c r="NVJ194" s="11"/>
      <c r="NVK194" s="11"/>
      <c r="NVL194" s="11"/>
      <c r="NVM194" s="11"/>
      <c r="NVN194" s="11"/>
      <c r="NVO194" s="11"/>
      <c r="NVP194" s="11"/>
      <c r="NVQ194" s="11"/>
      <c r="NVR194" s="11"/>
      <c r="NVS194" s="11"/>
      <c r="NVT194" s="11"/>
      <c r="NVU194" s="11"/>
      <c r="NVV194" s="11"/>
      <c r="NVW194" s="11"/>
      <c r="NVX194" s="11"/>
      <c r="NVY194" s="11"/>
      <c r="NVZ194" s="11"/>
      <c r="NWA194" s="11"/>
      <c r="NWB194" s="11"/>
      <c r="NWC194" s="11"/>
      <c r="NWD194" s="11"/>
      <c r="NWE194" s="11"/>
      <c r="NWF194" s="11"/>
      <c r="NWG194" s="11"/>
      <c r="NWH194" s="11"/>
      <c r="NWI194" s="11"/>
      <c r="NWJ194" s="11"/>
      <c r="NWK194" s="11"/>
      <c r="NWL194" s="11"/>
      <c r="NWM194" s="11"/>
      <c r="NWN194" s="11"/>
      <c r="NWO194" s="11"/>
      <c r="NWP194" s="11"/>
      <c r="NWQ194" s="11"/>
      <c r="NWR194" s="11"/>
      <c r="NWS194" s="11"/>
      <c r="NWT194" s="11"/>
      <c r="NWU194" s="11"/>
      <c r="NWV194" s="11"/>
      <c r="NWW194" s="11"/>
      <c r="NWX194" s="11"/>
      <c r="NWY194" s="11"/>
      <c r="NWZ194" s="11"/>
      <c r="NXA194" s="11"/>
      <c r="NXB194" s="11"/>
      <c r="NXC194" s="11"/>
      <c r="NXD194" s="11"/>
      <c r="NXE194" s="11"/>
      <c r="NXF194" s="11"/>
      <c r="NXG194" s="11"/>
      <c r="NXH194" s="11"/>
      <c r="NXI194" s="11"/>
      <c r="NXJ194" s="11"/>
      <c r="NXK194" s="11"/>
      <c r="NXL194" s="11"/>
      <c r="NXM194" s="11"/>
      <c r="NXN194" s="11"/>
      <c r="NXO194" s="11"/>
      <c r="NXP194" s="11"/>
      <c r="NXQ194" s="11"/>
      <c r="NXR194" s="11"/>
      <c r="NXS194" s="11"/>
      <c r="NXT194" s="11"/>
      <c r="NXU194" s="11"/>
      <c r="NXV194" s="11"/>
      <c r="NXW194" s="11"/>
      <c r="NXX194" s="11"/>
      <c r="NXY194" s="11"/>
      <c r="NXZ194" s="11"/>
      <c r="NYA194" s="11"/>
      <c r="NYB194" s="11"/>
      <c r="NYC194" s="11"/>
      <c r="NYD194" s="11"/>
      <c r="NYE194" s="11"/>
      <c r="NYF194" s="11"/>
      <c r="NYG194" s="11"/>
      <c r="NYH194" s="11"/>
      <c r="NYI194" s="11"/>
      <c r="NYJ194" s="11"/>
      <c r="NYK194" s="11"/>
      <c r="NYL194" s="11"/>
      <c r="NYM194" s="11"/>
      <c r="NYN194" s="11"/>
      <c r="NYO194" s="11"/>
      <c r="NYP194" s="11"/>
      <c r="NYQ194" s="11"/>
      <c r="NYR194" s="11"/>
      <c r="NYS194" s="11"/>
      <c r="NYT194" s="11"/>
      <c r="NYU194" s="11"/>
      <c r="NYV194" s="11"/>
      <c r="NYW194" s="11"/>
      <c r="NYX194" s="11"/>
      <c r="NYY194" s="11"/>
      <c r="NYZ194" s="11"/>
      <c r="NZA194" s="11"/>
      <c r="NZB194" s="11"/>
      <c r="NZC194" s="11"/>
      <c r="NZD194" s="11"/>
      <c r="NZE194" s="11"/>
      <c r="NZF194" s="11"/>
      <c r="NZG194" s="11"/>
      <c r="NZH194" s="11"/>
      <c r="NZI194" s="11"/>
      <c r="NZJ194" s="11"/>
      <c r="NZK194" s="11"/>
      <c r="NZL194" s="11"/>
      <c r="NZM194" s="11"/>
      <c r="NZN194" s="11"/>
      <c r="NZO194" s="11"/>
      <c r="NZP194" s="11"/>
      <c r="NZQ194" s="11"/>
      <c r="NZR194" s="11"/>
      <c r="NZS194" s="11"/>
      <c r="NZT194" s="11"/>
      <c r="NZU194" s="11"/>
      <c r="NZV194" s="11"/>
      <c r="NZW194" s="11"/>
      <c r="NZX194" s="11"/>
      <c r="NZY194" s="11"/>
      <c r="NZZ194" s="11"/>
      <c r="OAA194" s="11"/>
      <c r="OAB194" s="11"/>
      <c r="OAC194" s="11"/>
      <c r="OAD194" s="11"/>
      <c r="OAE194" s="11"/>
      <c r="OAF194" s="11"/>
      <c r="OAG194" s="11"/>
      <c r="OAH194" s="11"/>
      <c r="OAI194" s="11"/>
      <c r="OAJ194" s="11"/>
      <c r="OAK194" s="11"/>
      <c r="OAL194" s="11"/>
      <c r="OAM194" s="11"/>
      <c r="OAN194" s="11"/>
      <c r="OAO194" s="11"/>
      <c r="OAP194" s="11"/>
      <c r="OAQ194" s="11"/>
      <c r="OAR194" s="11"/>
      <c r="OAS194" s="11"/>
      <c r="OAT194" s="11"/>
      <c r="OAU194" s="11"/>
      <c r="OAV194" s="11"/>
      <c r="OAW194" s="11"/>
      <c r="OAX194" s="11"/>
      <c r="OAY194" s="11"/>
      <c r="OAZ194" s="11"/>
      <c r="OBA194" s="11"/>
      <c r="OBB194" s="11"/>
      <c r="OBC194" s="11"/>
      <c r="OBD194" s="11"/>
      <c r="OBE194" s="11"/>
      <c r="OBF194" s="11"/>
      <c r="OBG194" s="11"/>
      <c r="OBH194" s="11"/>
      <c r="OBI194" s="11"/>
      <c r="OBJ194" s="11"/>
      <c r="OBK194" s="11"/>
      <c r="OBL194" s="11"/>
      <c r="OBM194" s="11"/>
      <c r="OBN194" s="11"/>
      <c r="OBO194" s="11"/>
      <c r="OBP194" s="11"/>
      <c r="OBQ194" s="11"/>
      <c r="OBR194" s="11"/>
      <c r="OBS194" s="11"/>
      <c r="OBT194" s="11"/>
      <c r="OBU194" s="11"/>
      <c r="OBV194" s="11"/>
      <c r="OBW194" s="11"/>
      <c r="OBX194" s="11"/>
      <c r="OBY194" s="11"/>
      <c r="OBZ194" s="11"/>
      <c r="OCA194" s="11"/>
      <c r="OCB194" s="11"/>
      <c r="OCC194" s="11"/>
      <c r="OCD194" s="11"/>
      <c r="OCE194" s="11"/>
      <c r="OCF194" s="11"/>
      <c r="OCG194" s="11"/>
      <c r="OCH194" s="11"/>
      <c r="OCI194" s="11"/>
      <c r="OCJ194" s="11"/>
      <c r="OCK194" s="11"/>
      <c r="OCL194" s="11"/>
      <c r="OCM194" s="11"/>
      <c r="OCN194" s="11"/>
      <c r="OCO194" s="11"/>
      <c r="OCP194" s="11"/>
      <c r="OCQ194" s="11"/>
      <c r="OCR194" s="11"/>
      <c r="OCS194" s="11"/>
      <c r="OCT194" s="11"/>
      <c r="OCU194" s="11"/>
      <c r="OCV194" s="11"/>
      <c r="OCW194" s="11"/>
      <c r="OCX194" s="11"/>
      <c r="OCY194" s="11"/>
      <c r="OCZ194" s="11"/>
      <c r="ODA194" s="11"/>
      <c r="ODB194" s="11"/>
      <c r="ODC194" s="11"/>
      <c r="ODD194" s="11"/>
      <c r="ODE194" s="11"/>
      <c r="ODF194" s="11"/>
      <c r="ODG194" s="11"/>
      <c r="ODH194" s="11"/>
      <c r="ODI194" s="11"/>
      <c r="ODJ194" s="11"/>
      <c r="ODK194" s="11"/>
      <c r="ODL194" s="11"/>
      <c r="ODM194" s="11"/>
      <c r="ODN194" s="11"/>
      <c r="ODO194" s="11"/>
      <c r="ODP194" s="11"/>
      <c r="ODQ194" s="11"/>
      <c r="ODR194" s="11"/>
      <c r="ODS194" s="11"/>
      <c r="ODT194" s="11"/>
      <c r="ODU194" s="11"/>
      <c r="ODV194" s="11"/>
      <c r="ODW194" s="11"/>
      <c r="ODX194" s="11"/>
      <c r="ODY194" s="11"/>
      <c r="ODZ194" s="11"/>
      <c r="OEA194" s="11"/>
      <c r="OEB194" s="11"/>
      <c r="OEC194" s="11"/>
      <c r="OED194" s="11"/>
      <c r="OEE194" s="11"/>
      <c r="OEF194" s="11"/>
      <c r="OEG194" s="11"/>
      <c r="OEH194" s="11"/>
      <c r="OEI194" s="11"/>
      <c r="OEJ194" s="11"/>
      <c r="OEK194" s="11"/>
      <c r="OEL194" s="11"/>
      <c r="OEM194" s="11"/>
      <c r="OEN194" s="11"/>
      <c r="OEO194" s="11"/>
      <c r="OEP194" s="11"/>
      <c r="OEQ194" s="11"/>
      <c r="OER194" s="11"/>
      <c r="OES194" s="11"/>
      <c r="OET194" s="11"/>
      <c r="OEU194" s="11"/>
      <c r="OEV194" s="11"/>
      <c r="OEW194" s="11"/>
      <c r="OEX194" s="11"/>
      <c r="OEY194" s="11"/>
      <c r="OEZ194" s="11"/>
      <c r="OFA194" s="11"/>
      <c r="OFB194" s="11"/>
      <c r="OFC194" s="11"/>
      <c r="OFD194" s="11"/>
      <c r="OFE194" s="11"/>
      <c r="OFF194" s="11"/>
      <c r="OFG194" s="11"/>
      <c r="OFH194" s="11"/>
      <c r="OFI194" s="11"/>
      <c r="OFJ194" s="11"/>
      <c r="OFK194" s="11"/>
      <c r="OFL194" s="11"/>
      <c r="OFM194" s="11"/>
      <c r="OFN194" s="11"/>
      <c r="OFO194" s="11"/>
      <c r="OFP194" s="11"/>
      <c r="OFQ194" s="11"/>
      <c r="OFR194" s="11"/>
      <c r="OFS194" s="11"/>
      <c r="OFT194" s="11"/>
      <c r="OFU194" s="11"/>
      <c r="OFV194" s="11"/>
      <c r="OFW194" s="11"/>
      <c r="OFX194" s="11"/>
      <c r="OFY194" s="11"/>
      <c r="OFZ194" s="11"/>
      <c r="OGA194" s="11"/>
      <c r="OGB194" s="11"/>
      <c r="OGC194" s="11"/>
      <c r="OGD194" s="11"/>
      <c r="OGE194" s="11"/>
      <c r="OGF194" s="11"/>
      <c r="OGG194" s="11"/>
      <c r="OGH194" s="11"/>
      <c r="OGI194" s="11"/>
      <c r="OGJ194" s="11"/>
      <c r="OGK194" s="11"/>
      <c r="OGL194" s="11"/>
      <c r="OGM194" s="11"/>
      <c r="OGN194" s="11"/>
      <c r="OGO194" s="11"/>
      <c r="OGP194" s="11"/>
      <c r="OGQ194" s="11"/>
      <c r="OGR194" s="11"/>
      <c r="OGS194" s="11"/>
      <c r="OGT194" s="11"/>
      <c r="OGU194" s="11"/>
      <c r="OGV194" s="11"/>
      <c r="OGW194" s="11"/>
      <c r="OGX194" s="11"/>
      <c r="OGY194" s="11"/>
      <c r="OGZ194" s="11"/>
      <c r="OHA194" s="11"/>
      <c r="OHB194" s="11"/>
      <c r="OHC194" s="11"/>
      <c r="OHD194" s="11"/>
      <c r="OHE194" s="11"/>
      <c r="OHF194" s="11"/>
      <c r="OHG194" s="11"/>
      <c r="OHH194" s="11"/>
      <c r="OHI194" s="11"/>
      <c r="OHJ194" s="11"/>
      <c r="OHK194" s="11"/>
      <c r="OHL194" s="11"/>
      <c r="OHM194" s="11"/>
      <c r="OHN194" s="11"/>
      <c r="OHO194" s="11"/>
      <c r="OHP194" s="11"/>
      <c r="OHQ194" s="11"/>
      <c r="OHR194" s="11"/>
      <c r="OHS194" s="11"/>
      <c r="OHT194" s="11"/>
      <c r="OHU194" s="11"/>
      <c r="OHV194" s="11"/>
      <c r="OHW194" s="11"/>
      <c r="OHX194" s="11"/>
      <c r="OHY194" s="11"/>
      <c r="OHZ194" s="11"/>
      <c r="OIA194" s="11"/>
      <c r="OIB194" s="11"/>
      <c r="OIC194" s="11"/>
      <c r="OID194" s="11"/>
      <c r="OIE194" s="11"/>
      <c r="OIF194" s="11"/>
      <c r="OIG194" s="11"/>
      <c r="OIH194" s="11"/>
      <c r="OII194" s="11"/>
      <c r="OIJ194" s="11"/>
      <c r="OIK194" s="11"/>
      <c r="OIL194" s="11"/>
      <c r="OIM194" s="11"/>
      <c r="OIN194" s="11"/>
      <c r="OIO194" s="11"/>
      <c r="OIP194" s="11"/>
      <c r="OIQ194" s="11"/>
      <c r="OIR194" s="11"/>
      <c r="OIS194" s="11"/>
      <c r="OIT194" s="11"/>
      <c r="OIU194" s="11"/>
      <c r="OIV194" s="11"/>
      <c r="OIW194" s="11"/>
      <c r="OIX194" s="11"/>
      <c r="OIY194" s="11"/>
      <c r="OIZ194" s="11"/>
      <c r="OJA194" s="11"/>
      <c r="OJB194" s="11"/>
      <c r="OJC194" s="11"/>
      <c r="OJD194" s="11"/>
      <c r="OJE194" s="11"/>
      <c r="OJF194" s="11"/>
      <c r="OJG194" s="11"/>
      <c r="OJH194" s="11"/>
      <c r="OJI194" s="11"/>
      <c r="OJJ194" s="11"/>
      <c r="OJK194" s="11"/>
      <c r="OJL194" s="11"/>
      <c r="OJM194" s="11"/>
      <c r="OJN194" s="11"/>
      <c r="OJO194" s="11"/>
      <c r="OJP194" s="11"/>
      <c r="OJQ194" s="11"/>
      <c r="OJR194" s="11"/>
      <c r="OJS194" s="11"/>
      <c r="OJT194" s="11"/>
      <c r="OJU194" s="11"/>
      <c r="OJV194" s="11"/>
      <c r="OJW194" s="11"/>
      <c r="OJX194" s="11"/>
      <c r="OJY194" s="11"/>
      <c r="OJZ194" s="11"/>
      <c r="OKA194" s="11"/>
      <c r="OKB194" s="11"/>
      <c r="OKC194" s="11"/>
      <c r="OKD194" s="11"/>
      <c r="OKE194" s="11"/>
      <c r="OKF194" s="11"/>
      <c r="OKG194" s="11"/>
      <c r="OKH194" s="11"/>
      <c r="OKI194" s="11"/>
      <c r="OKJ194" s="11"/>
      <c r="OKK194" s="11"/>
      <c r="OKL194" s="11"/>
      <c r="OKM194" s="11"/>
      <c r="OKN194" s="11"/>
      <c r="OKO194" s="11"/>
      <c r="OKP194" s="11"/>
      <c r="OKQ194" s="11"/>
      <c r="OKR194" s="11"/>
      <c r="OKS194" s="11"/>
      <c r="OKT194" s="11"/>
      <c r="OKU194" s="11"/>
      <c r="OKV194" s="11"/>
      <c r="OKW194" s="11"/>
      <c r="OKX194" s="11"/>
      <c r="OKY194" s="11"/>
      <c r="OKZ194" s="11"/>
      <c r="OLA194" s="11"/>
      <c r="OLB194" s="11"/>
      <c r="OLC194" s="11"/>
      <c r="OLD194" s="11"/>
      <c r="OLE194" s="11"/>
      <c r="OLF194" s="11"/>
      <c r="OLG194" s="11"/>
      <c r="OLH194" s="11"/>
      <c r="OLI194" s="11"/>
      <c r="OLJ194" s="11"/>
      <c r="OLK194" s="11"/>
      <c r="OLL194" s="11"/>
      <c r="OLM194" s="11"/>
      <c r="OLN194" s="11"/>
      <c r="OLO194" s="11"/>
      <c r="OLP194" s="11"/>
      <c r="OLQ194" s="11"/>
      <c r="OLR194" s="11"/>
      <c r="OLS194" s="11"/>
      <c r="OLT194" s="11"/>
      <c r="OLU194" s="11"/>
      <c r="OLV194" s="11"/>
      <c r="OLW194" s="11"/>
      <c r="OLX194" s="11"/>
      <c r="OLY194" s="11"/>
      <c r="OLZ194" s="11"/>
      <c r="OMA194" s="11"/>
      <c r="OMB194" s="11"/>
      <c r="OMC194" s="11"/>
      <c r="OMD194" s="11"/>
      <c r="OME194" s="11"/>
      <c r="OMF194" s="11"/>
      <c r="OMG194" s="11"/>
      <c r="OMH194" s="11"/>
      <c r="OMI194" s="11"/>
      <c r="OMJ194" s="11"/>
      <c r="OMK194" s="11"/>
      <c r="OML194" s="11"/>
      <c r="OMM194" s="11"/>
      <c r="OMN194" s="11"/>
      <c r="OMO194" s="11"/>
      <c r="OMP194" s="11"/>
      <c r="OMQ194" s="11"/>
      <c r="OMR194" s="11"/>
      <c r="OMS194" s="11"/>
      <c r="OMT194" s="11"/>
      <c r="OMU194" s="11"/>
      <c r="OMV194" s="11"/>
      <c r="OMW194" s="11"/>
      <c r="OMX194" s="11"/>
      <c r="OMY194" s="11"/>
      <c r="OMZ194" s="11"/>
      <c r="ONA194" s="11"/>
      <c r="ONB194" s="11"/>
      <c r="ONC194" s="11"/>
      <c r="OND194" s="11"/>
      <c r="ONE194" s="11"/>
      <c r="ONF194" s="11"/>
      <c r="ONG194" s="11"/>
      <c r="ONH194" s="11"/>
      <c r="ONI194" s="11"/>
      <c r="ONJ194" s="11"/>
      <c r="ONK194" s="11"/>
      <c r="ONL194" s="11"/>
      <c r="ONM194" s="11"/>
      <c r="ONN194" s="11"/>
      <c r="ONO194" s="11"/>
      <c r="ONP194" s="11"/>
      <c r="ONQ194" s="11"/>
      <c r="ONR194" s="11"/>
      <c r="ONS194" s="11"/>
      <c r="ONT194" s="11"/>
      <c r="ONU194" s="11"/>
      <c r="ONV194" s="11"/>
      <c r="ONW194" s="11"/>
      <c r="ONX194" s="11"/>
      <c r="ONY194" s="11"/>
      <c r="ONZ194" s="11"/>
      <c r="OOA194" s="11"/>
      <c r="OOB194" s="11"/>
      <c r="OOC194" s="11"/>
      <c r="OOD194" s="11"/>
      <c r="OOE194" s="11"/>
      <c r="OOF194" s="11"/>
      <c r="OOG194" s="11"/>
      <c r="OOH194" s="11"/>
      <c r="OOI194" s="11"/>
      <c r="OOJ194" s="11"/>
      <c r="OOK194" s="11"/>
      <c r="OOL194" s="11"/>
      <c r="OOM194" s="11"/>
      <c r="OON194" s="11"/>
      <c r="OOO194" s="11"/>
      <c r="OOP194" s="11"/>
      <c r="OOQ194" s="11"/>
      <c r="OOR194" s="11"/>
      <c r="OOS194" s="11"/>
      <c r="OOT194" s="11"/>
      <c r="OOU194" s="11"/>
      <c r="OOV194" s="11"/>
      <c r="OOW194" s="11"/>
      <c r="OOX194" s="11"/>
      <c r="OOY194" s="11"/>
      <c r="OOZ194" s="11"/>
      <c r="OPA194" s="11"/>
      <c r="OPB194" s="11"/>
      <c r="OPC194" s="11"/>
      <c r="OPD194" s="11"/>
      <c r="OPE194" s="11"/>
      <c r="OPF194" s="11"/>
      <c r="OPG194" s="11"/>
      <c r="OPH194" s="11"/>
      <c r="OPI194" s="11"/>
      <c r="OPJ194" s="11"/>
      <c r="OPK194" s="11"/>
      <c r="OPL194" s="11"/>
      <c r="OPM194" s="11"/>
      <c r="OPN194" s="11"/>
      <c r="OPO194" s="11"/>
      <c r="OPP194" s="11"/>
      <c r="OPQ194" s="11"/>
      <c r="OPR194" s="11"/>
      <c r="OPS194" s="11"/>
      <c r="OPT194" s="11"/>
      <c r="OPU194" s="11"/>
      <c r="OPV194" s="11"/>
      <c r="OPW194" s="11"/>
      <c r="OPX194" s="11"/>
      <c r="OPY194" s="11"/>
      <c r="OPZ194" s="11"/>
      <c r="OQA194" s="11"/>
      <c r="OQB194" s="11"/>
      <c r="OQC194" s="11"/>
      <c r="OQD194" s="11"/>
      <c r="OQE194" s="11"/>
      <c r="OQF194" s="11"/>
      <c r="OQG194" s="11"/>
      <c r="OQH194" s="11"/>
      <c r="OQI194" s="11"/>
      <c r="OQJ194" s="11"/>
      <c r="OQK194" s="11"/>
      <c r="OQL194" s="11"/>
      <c r="OQM194" s="11"/>
      <c r="OQN194" s="11"/>
      <c r="OQO194" s="11"/>
      <c r="OQP194" s="11"/>
      <c r="OQQ194" s="11"/>
      <c r="OQR194" s="11"/>
      <c r="OQS194" s="11"/>
      <c r="OQT194" s="11"/>
      <c r="OQU194" s="11"/>
      <c r="OQV194" s="11"/>
      <c r="OQW194" s="11"/>
      <c r="OQX194" s="11"/>
      <c r="OQY194" s="11"/>
      <c r="OQZ194" s="11"/>
      <c r="ORA194" s="11"/>
      <c r="ORB194" s="11"/>
      <c r="ORC194" s="11"/>
      <c r="ORD194" s="11"/>
      <c r="ORE194" s="11"/>
      <c r="ORF194" s="11"/>
      <c r="ORG194" s="11"/>
      <c r="ORH194" s="11"/>
      <c r="ORI194" s="11"/>
      <c r="ORJ194" s="11"/>
      <c r="ORK194" s="11"/>
      <c r="ORL194" s="11"/>
      <c r="ORM194" s="11"/>
      <c r="ORN194" s="11"/>
      <c r="ORO194" s="11"/>
      <c r="ORP194" s="11"/>
      <c r="ORQ194" s="11"/>
      <c r="ORR194" s="11"/>
      <c r="ORS194" s="11"/>
      <c r="ORT194" s="11"/>
      <c r="ORU194" s="11"/>
      <c r="ORV194" s="11"/>
      <c r="ORW194" s="11"/>
      <c r="ORX194" s="11"/>
      <c r="ORY194" s="11"/>
      <c r="ORZ194" s="11"/>
      <c r="OSA194" s="11"/>
      <c r="OSB194" s="11"/>
      <c r="OSC194" s="11"/>
      <c r="OSD194" s="11"/>
      <c r="OSE194" s="11"/>
      <c r="OSF194" s="11"/>
      <c r="OSG194" s="11"/>
      <c r="OSH194" s="11"/>
      <c r="OSI194" s="11"/>
      <c r="OSJ194" s="11"/>
      <c r="OSK194" s="11"/>
      <c r="OSL194" s="11"/>
      <c r="OSM194" s="11"/>
      <c r="OSN194" s="11"/>
      <c r="OSO194" s="11"/>
      <c r="OSP194" s="11"/>
      <c r="OSQ194" s="11"/>
      <c r="OSR194" s="11"/>
      <c r="OSS194" s="11"/>
      <c r="OST194" s="11"/>
      <c r="OSU194" s="11"/>
      <c r="OSV194" s="11"/>
      <c r="OSW194" s="11"/>
      <c r="OSX194" s="11"/>
      <c r="OSY194" s="11"/>
      <c r="OSZ194" s="11"/>
      <c r="OTA194" s="11"/>
      <c r="OTB194" s="11"/>
      <c r="OTC194" s="11"/>
      <c r="OTD194" s="11"/>
      <c r="OTE194" s="11"/>
      <c r="OTF194" s="11"/>
      <c r="OTG194" s="11"/>
      <c r="OTH194" s="11"/>
      <c r="OTI194" s="11"/>
      <c r="OTJ194" s="11"/>
      <c r="OTK194" s="11"/>
      <c r="OTL194" s="11"/>
      <c r="OTM194" s="11"/>
      <c r="OTN194" s="11"/>
      <c r="OTO194" s="11"/>
      <c r="OTP194" s="11"/>
      <c r="OTQ194" s="11"/>
      <c r="OTR194" s="11"/>
      <c r="OTS194" s="11"/>
      <c r="OTT194" s="11"/>
      <c r="OTU194" s="11"/>
      <c r="OTV194" s="11"/>
      <c r="OTW194" s="11"/>
      <c r="OTX194" s="11"/>
      <c r="OTY194" s="11"/>
      <c r="OTZ194" s="11"/>
      <c r="OUA194" s="11"/>
      <c r="OUB194" s="11"/>
      <c r="OUC194" s="11"/>
      <c r="OUD194" s="11"/>
      <c r="OUE194" s="11"/>
      <c r="OUF194" s="11"/>
      <c r="OUG194" s="11"/>
      <c r="OUH194" s="11"/>
      <c r="OUI194" s="11"/>
      <c r="OUJ194" s="11"/>
      <c r="OUK194" s="11"/>
      <c r="OUL194" s="11"/>
      <c r="OUM194" s="11"/>
      <c r="OUN194" s="11"/>
      <c r="OUO194" s="11"/>
      <c r="OUP194" s="11"/>
      <c r="OUQ194" s="11"/>
      <c r="OUR194" s="11"/>
      <c r="OUS194" s="11"/>
      <c r="OUT194" s="11"/>
      <c r="OUU194" s="11"/>
      <c r="OUV194" s="11"/>
      <c r="OUW194" s="11"/>
      <c r="OUX194" s="11"/>
      <c r="OUY194" s="11"/>
      <c r="OUZ194" s="11"/>
      <c r="OVA194" s="11"/>
      <c r="OVB194" s="11"/>
      <c r="OVC194" s="11"/>
      <c r="OVD194" s="11"/>
      <c r="OVE194" s="11"/>
      <c r="OVF194" s="11"/>
      <c r="OVG194" s="11"/>
      <c r="OVH194" s="11"/>
      <c r="OVI194" s="11"/>
      <c r="OVJ194" s="11"/>
      <c r="OVK194" s="11"/>
      <c r="OVL194" s="11"/>
      <c r="OVM194" s="11"/>
      <c r="OVN194" s="11"/>
      <c r="OVO194" s="11"/>
      <c r="OVP194" s="11"/>
      <c r="OVQ194" s="11"/>
      <c r="OVR194" s="11"/>
      <c r="OVS194" s="11"/>
      <c r="OVT194" s="11"/>
      <c r="OVU194" s="11"/>
      <c r="OVV194" s="11"/>
      <c r="OVW194" s="11"/>
      <c r="OVX194" s="11"/>
      <c r="OVY194" s="11"/>
      <c r="OVZ194" s="11"/>
      <c r="OWA194" s="11"/>
      <c r="OWB194" s="11"/>
      <c r="OWC194" s="11"/>
      <c r="OWD194" s="11"/>
      <c r="OWE194" s="11"/>
      <c r="OWF194" s="11"/>
      <c r="OWG194" s="11"/>
      <c r="OWH194" s="11"/>
      <c r="OWI194" s="11"/>
      <c r="OWJ194" s="11"/>
      <c r="OWK194" s="11"/>
      <c r="OWL194" s="11"/>
      <c r="OWM194" s="11"/>
      <c r="OWN194" s="11"/>
      <c r="OWO194" s="11"/>
      <c r="OWP194" s="11"/>
      <c r="OWQ194" s="11"/>
      <c r="OWR194" s="11"/>
      <c r="OWS194" s="11"/>
      <c r="OWT194" s="11"/>
      <c r="OWU194" s="11"/>
      <c r="OWV194" s="11"/>
      <c r="OWW194" s="11"/>
      <c r="OWX194" s="11"/>
      <c r="OWY194" s="11"/>
      <c r="OWZ194" s="11"/>
      <c r="OXA194" s="11"/>
      <c r="OXB194" s="11"/>
      <c r="OXC194" s="11"/>
      <c r="OXD194" s="11"/>
      <c r="OXE194" s="11"/>
      <c r="OXF194" s="11"/>
      <c r="OXG194" s="11"/>
      <c r="OXH194" s="11"/>
      <c r="OXI194" s="11"/>
      <c r="OXJ194" s="11"/>
      <c r="OXK194" s="11"/>
      <c r="OXL194" s="11"/>
      <c r="OXM194" s="11"/>
      <c r="OXN194" s="11"/>
      <c r="OXO194" s="11"/>
      <c r="OXP194" s="11"/>
      <c r="OXQ194" s="11"/>
      <c r="OXR194" s="11"/>
      <c r="OXS194" s="11"/>
      <c r="OXT194" s="11"/>
      <c r="OXU194" s="11"/>
      <c r="OXV194" s="11"/>
      <c r="OXW194" s="11"/>
      <c r="OXX194" s="11"/>
      <c r="OXY194" s="11"/>
      <c r="OXZ194" s="11"/>
      <c r="OYA194" s="11"/>
      <c r="OYB194" s="11"/>
      <c r="OYC194" s="11"/>
      <c r="OYD194" s="11"/>
      <c r="OYE194" s="11"/>
      <c r="OYF194" s="11"/>
      <c r="OYG194" s="11"/>
      <c r="OYH194" s="11"/>
      <c r="OYI194" s="11"/>
      <c r="OYJ194" s="11"/>
      <c r="OYK194" s="11"/>
      <c r="OYL194" s="11"/>
      <c r="OYM194" s="11"/>
      <c r="OYN194" s="11"/>
      <c r="OYO194" s="11"/>
      <c r="OYP194" s="11"/>
      <c r="OYQ194" s="11"/>
      <c r="OYR194" s="11"/>
      <c r="OYS194" s="11"/>
      <c r="OYT194" s="11"/>
      <c r="OYU194" s="11"/>
      <c r="OYV194" s="11"/>
      <c r="OYW194" s="11"/>
      <c r="OYX194" s="11"/>
      <c r="OYY194" s="11"/>
      <c r="OYZ194" s="11"/>
      <c r="OZA194" s="11"/>
      <c r="OZB194" s="11"/>
      <c r="OZC194" s="11"/>
      <c r="OZD194" s="11"/>
      <c r="OZE194" s="11"/>
      <c r="OZF194" s="11"/>
      <c r="OZG194" s="11"/>
      <c r="OZH194" s="11"/>
      <c r="OZI194" s="11"/>
      <c r="OZJ194" s="11"/>
      <c r="OZK194" s="11"/>
      <c r="OZL194" s="11"/>
      <c r="OZM194" s="11"/>
      <c r="OZN194" s="11"/>
      <c r="OZO194" s="11"/>
      <c r="OZP194" s="11"/>
      <c r="OZQ194" s="11"/>
      <c r="OZR194" s="11"/>
      <c r="OZS194" s="11"/>
      <c r="OZT194" s="11"/>
      <c r="OZU194" s="11"/>
      <c r="OZV194" s="11"/>
      <c r="OZW194" s="11"/>
      <c r="OZX194" s="11"/>
      <c r="OZY194" s="11"/>
      <c r="OZZ194" s="11"/>
      <c r="PAA194" s="11"/>
      <c r="PAB194" s="11"/>
      <c r="PAC194" s="11"/>
      <c r="PAD194" s="11"/>
      <c r="PAE194" s="11"/>
      <c r="PAF194" s="11"/>
      <c r="PAG194" s="11"/>
      <c r="PAH194" s="11"/>
      <c r="PAI194" s="11"/>
      <c r="PAJ194" s="11"/>
      <c r="PAK194" s="11"/>
      <c r="PAL194" s="11"/>
      <c r="PAM194" s="11"/>
      <c r="PAN194" s="11"/>
      <c r="PAO194" s="11"/>
      <c r="PAP194" s="11"/>
      <c r="PAQ194" s="11"/>
      <c r="PAR194" s="11"/>
      <c r="PAS194" s="11"/>
      <c r="PAT194" s="11"/>
      <c r="PAU194" s="11"/>
      <c r="PAV194" s="11"/>
      <c r="PAW194" s="11"/>
      <c r="PAX194" s="11"/>
      <c r="PAY194" s="11"/>
      <c r="PAZ194" s="11"/>
      <c r="PBA194" s="11"/>
      <c r="PBB194" s="11"/>
      <c r="PBC194" s="11"/>
      <c r="PBD194" s="11"/>
      <c r="PBE194" s="11"/>
      <c r="PBF194" s="11"/>
      <c r="PBG194" s="11"/>
      <c r="PBH194" s="11"/>
      <c r="PBI194" s="11"/>
      <c r="PBJ194" s="11"/>
      <c r="PBK194" s="11"/>
      <c r="PBL194" s="11"/>
      <c r="PBM194" s="11"/>
      <c r="PBN194" s="11"/>
      <c r="PBO194" s="11"/>
      <c r="PBP194" s="11"/>
      <c r="PBQ194" s="11"/>
      <c r="PBR194" s="11"/>
      <c r="PBS194" s="11"/>
      <c r="PBT194" s="11"/>
      <c r="PBU194" s="11"/>
      <c r="PBV194" s="11"/>
      <c r="PBW194" s="11"/>
      <c r="PBX194" s="11"/>
      <c r="PBY194" s="11"/>
      <c r="PBZ194" s="11"/>
      <c r="PCA194" s="11"/>
      <c r="PCB194" s="11"/>
      <c r="PCC194" s="11"/>
      <c r="PCD194" s="11"/>
      <c r="PCE194" s="11"/>
      <c r="PCF194" s="11"/>
      <c r="PCG194" s="11"/>
      <c r="PCH194" s="11"/>
      <c r="PCI194" s="11"/>
      <c r="PCJ194" s="11"/>
      <c r="PCK194" s="11"/>
      <c r="PCL194" s="11"/>
      <c r="PCM194" s="11"/>
      <c r="PCN194" s="11"/>
      <c r="PCO194" s="11"/>
      <c r="PCP194" s="11"/>
      <c r="PCQ194" s="11"/>
      <c r="PCR194" s="11"/>
      <c r="PCS194" s="11"/>
      <c r="PCT194" s="11"/>
      <c r="PCU194" s="11"/>
      <c r="PCV194" s="11"/>
      <c r="PCW194" s="11"/>
      <c r="PCX194" s="11"/>
      <c r="PCY194" s="11"/>
      <c r="PCZ194" s="11"/>
      <c r="PDA194" s="11"/>
      <c r="PDB194" s="11"/>
      <c r="PDC194" s="11"/>
      <c r="PDD194" s="11"/>
      <c r="PDE194" s="11"/>
      <c r="PDF194" s="11"/>
      <c r="PDG194" s="11"/>
      <c r="PDH194" s="11"/>
      <c r="PDI194" s="11"/>
      <c r="PDJ194" s="11"/>
      <c r="PDK194" s="11"/>
      <c r="PDL194" s="11"/>
      <c r="PDM194" s="11"/>
      <c r="PDN194" s="11"/>
      <c r="PDO194" s="11"/>
      <c r="PDP194" s="11"/>
      <c r="PDQ194" s="11"/>
      <c r="PDR194" s="11"/>
      <c r="PDS194" s="11"/>
      <c r="PDT194" s="11"/>
      <c r="PDU194" s="11"/>
      <c r="PDV194" s="11"/>
      <c r="PDW194" s="11"/>
      <c r="PDX194" s="11"/>
      <c r="PDY194" s="11"/>
      <c r="PDZ194" s="11"/>
      <c r="PEA194" s="11"/>
      <c r="PEB194" s="11"/>
      <c r="PEC194" s="11"/>
      <c r="PED194" s="11"/>
      <c r="PEE194" s="11"/>
      <c r="PEF194" s="11"/>
      <c r="PEG194" s="11"/>
      <c r="PEH194" s="11"/>
      <c r="PEI194" s="11"/>
      <c r="PEJ194" s="11"/>
      <c r="PEK194" s="11"/>
      <c r="PEL194" s="11"/>
      <c r="PEM194" s="11"/>
      <c r="PEN194" s="11"/>
      <c r="PEO194" s="11"/>
      <c r="PEP194" s="11"/>
      <c r="PEQ194" s="11"/>
      <c r="PER194" s="11"/>
      <c r="PES194" s="11"/>
      <c r="PET194" s="11"/>
      <c r="PEU194" s="11"/>
      <c r="PEV194" s="11"/>
      <c r="PEW194" s="11"/>
      <c r="PEX194" s="11"/>
      <c r="PEY194" s="11"/>
      <c r="PEZ194" s="11"/>
      <c r="PFA194" s="11"/>
      <c r="PFB194" s="11"/>
      <c r="PFC194" s="11"/>
      <c r="PFD194" s="11"/>
      <c r="PFE194" s="11"/>
      <c r="PFF194" s="11"/>
      <c r="PFG194" s="11"/>
      <c r="PFH194" s="11"/>
      <c r="PFI194" s="11"/>
      <c r="PFJ194" s="11"/>
      <c r="PFK194" s="11"/>
      <c r="PFL194" s="11"/>
      <c r="PFM194" s="11"/>
      <c r="PFN194" s="11"/>
      <c r="PFO194" s="11"/>
      <c r="PFP194" s="11"/>
      <c r="PFQ194" s="11"/>
      <c r="PFR194" s="11"/>
      <c r="PFS194" s="11"/>
      <c r="PFT194" s="11"/>
      <c r="PFU194" s="11"/>
      <c r="PFV194" s="11"/>
      <c r="PFW194" s="11"/>
      <c r="PFX194" s="11"/>
      <c r="PFY194" s="11"/>
      <c r="PFZ194" s="11"/>
      <c r="PGA194" s="11"/>
      <c r="PGB194" s="11"/>
      <c r="PGC194" s="11"/>
      <c r="PGD194" s="11"/>
      <c r="PGE194" s="11"/>
      <c r="PGF194" s="11"/>
      <c r="PGG194" s="11"/>
      <c r="PGH194" s="11"/>
      <c r="PGI194" s="11"/>
      <c r="PGJ194" s="11"/>
      <c r="PGK194" s="11"/>
      <c r="PGL194" s="11"/>
      <c r="PGM194" s="11"/>
      <c r="PGN194" s="11"/>
      <c r="PGO194" s="11"/>
      <c r="PGP194" s="11"/>
      <c r="PGQ194" s="11"/>
      <c r="PGR194" s="11"/>
      <c r="PGS194" s="11"/>
      <c r="PGT194" s="11"/>
      <c r="PGU194" s="11"/>
      <c r="PGV194" s="11"/>
      <c r="PGW194" s="11"/>
      <c r="PGX194" s="11"/>
      <c r="PGY194" s="11"/>
      <c r="PGZ194" s="11"/>
      <c r="PHA194" s="11"/>
      <c r="PHB194" s="11"/>
      <c r="PHC194" s="11"/>
      <c r="PHD194" s="11"/>
      <c r="PHE194" s="11"/>
      <c r="PHF194" s="11"/>
      <c r="PHG194" s="11"/>
      <c r="PHH194" s="11"/>
      <c r="PHI194" s="11"/>
      <c r="PHJ194" s="11"/>
      <c r="PHK194" s="11"/>
      <c r="PHL194" s="11"/>
      <c r="PHM194" s="11"/>
      <c r="PHN194" s="11"/>
      <c r="PHO194" s="11"/>
      <c r="PHP194" s="11"/>
      <c r="PHQ194" s="11"/>
      <c r="PHR194" s="11"/>
      <c r="PHS194" s="11"/>
      <c r="PHT194" s="11"/>
      <c r="PHU194" s="11"/>
      <c r="PHV194" s="11"/>
      <c r="PHW194" s="11"/>
      <c r="PHX194" s="11"/>
      <c r="PHY194" s="11"/>
      <c r="PHZ194" s="11"/>
      <c r="PIA194" s="11"/>
      <c r="PIB194" s="11"/>
      <c r="PIC194" s="11"/>
      <c r="PID194" s="11"/>
      <c r="PIE194" s="11"/>
      <c r="PIF194" s="11"/>
      <c r="PIG194" s="11"/>
      <c r="PIH194" s="11"/>
      <c r="PII194" s="11"/>
      <c r="PIJ194" s="11"/>
      <c r="PIK194" s="11"/>
      <c r="PIL194" s="11"/>
      <c r="PIM194" s="11"/>
      <c r="PIN194" s="11"/>
      <c r="PIO194" s="11"/>
      <c r="PIP194" s="11"/>
      <c r="PIQ194" s="11"/>
      <c r="PIR194" s="11"/>
      <c r="PIS194" s="11"/>
      <c r="PIT194" s="11"/>
      <c r="PIU194" s="11"/>
      <c r="PIV194" s="11"/>
      <c r="PIW194" s="11"/>
      <c r="PIX194" s="11"/>
      <c r="PIY194" s="11"/>
      <c r="PIZ194" s="11"/>
      <c r="PJA194" s="11"/>
      <c r="PJB194" s="11"/>
      <c r="PJC194" s="11"/>
      <c r="PJD194" s="11"/>
      <c r="PJE194" s="11"/>
      <c r="PJF194" s="11"/>
      <c r="PJG194" s="11"/>
      <c r="PJH194" s="11"/>
      <c r="PJI194" s="11"/>
      <c r="PJJ194" s="11"/>
      <c r="PJK194" s="11"/>
      <c r="PJL194" s="11"/>
      <c r="PJM194" s="11"/>
      <c r="PJN194" s="11"/>
      <c r="PJO194" s="11"/>
      <c r="PJP194" s="11"/>
      <c r="PJQ194" s="11"/>
      <c r="PJR194" s="11"/>
      <c r="PJS194" s="11"/>
      <c r="PJT194" s="11"/>
      <c r="PJU194" s="11"/>
      <c r="PJV194" s="11"/>
      <c r="PJW194" s="11"/>
      <c r="PJX194" s="11"/>
      <c r="PJY194" s="11"/>
      <c r="PJZ194" s="11"/>
      <c r="PKA194" s="11"/>
      <c r="PKB194" s="11"/>
      <c r="PKC194" s="11"/>
      <c r="PKD194" s="11"/>
      <c r="PKE194" s="11"/>
      <c r="PKF194" s="11"/>
      <c r="PKG194" s="11"/>
      <c r="PKH194" s="11"/>
      <c r="PKI194" s="11"/>
      <c r="PKJ194" s="11"/>
      <c r="PKK194" s="11"/>
      <c r="PKL194" s="11"/>
      <c r="PKM194" s="11"/>
      <c r="PKN194" s="11"/>
      <c r="PKO194" s="11"/>
      <c r="PKP194" s="11"/>
      <c r="PKQ194" s="11"/>
      <c r="PKR194" s="11"/>
      <c r="PKS194" s="11"/>
      <c r="PKT194" s="11"/>
      <c r="PKU194" s="11"/>
      <c r="PKV194" s="11"/>
      <c r="PKW194" s="11"/>
      <c r="PKX194" s="11"/>
      <c r="PKY194" s="11"/>
      <c r="PKZ194" s="11"/>
      <c r="PLA194" s="11"/>
      <c r="PLB194" s="11"/>
      <c r="PLC194" s="11"/>
      <c r="PLD194" s="11"/>
      <c r="PLE194" s="11"/>
      <c r="PLF194" s="11"/>
      <c r="PLG194" s="11"/>
      <c r="PLH194" s="11"/>
      <c r="PLI194" s="11"/>
      <c r="PLJ194" s="11"/>
      <c r="PLK194" s="11"/>
      <c r="PLL194" s="11"/>
      <c r="PLM194" s="11"/>
      <c r="PLN194" s="11"/>
      <c r="PLO194" s="11"/>
      <c r="PLP194" s="11"/>
      <c r="PLQ194" s="11"/>
      <c r="PLR194" s="11"/>
      <c r="PLS194" s="11"/>
      <c r="PLT194" s="11"/>
      <c r="PLU194" s="11"/>
      <c r="PLV194" s="11"/>
      <c r="PLW194" s="11"/>
      <c r="PLX194" s="11"/>
      <c r="PLY194" s="11"/>
      <c r="PLZ194" s="11"/>
      <c r="PMA194" s="11"/>
      <c r="PMB194" s="11"/>
      <c r="PMC194" s="11"/>
      <c r="PMD194" s="11"/>
      <c r="PME194" s="11"/>
      <c r="PMF194" s="11"/>
      <c r="PMG194" s="11"/>
      <c r="PMH194" s="11"/>
      <c r="PMI194" s="11"/>
      <c r="PMJ194" s="11"/>
      <c r="PMK194" s="11"/>
      <c r="PML194" s="11"/>
      <c r="PMM194" s="11"/>
      <c r="PMN194" s="11"/>
      <c r="PMO194" s="11"/>
      <c r="PMP194" s="11"/>
      <c r="PMQ194" s="11"/>
      <c r="PMR194" s="11"/>
      <c r="PMS194" s="11"/>
      <c r="PMT194" s="11"/>
      <c r="PMU194" s="11"/>
      <c r="PMV194" s="11"/>
      <c r="PMW194" s="11"/>
      <c r="PMX194" s="11"/>
      <c r="PMY194" s="11"/>
      <c r="PMZ194" s="11"/>
      <c r="PNA194" s="11"/>
      <c r="PNB194" s="11"/>
      <c r="PNC194" s="11"/>
      <c r="PND194" s="11"/>
      <c r="PNE194" s="11"/>
      <c r="PNF194" s="11"/>
      <c r="PNG194" s="11"/>
      <c r="PNH194" s="11"/>
      <c r="PNI194" s="11"/>
      <c r="PNJ194" s="11"/>
      <c r="PNK194" s="11"/>
      <c r="PNL194" s="11"/>
      <c r="PNM194" s="11"/>
      <c r="PNN194" s="11"/>
      <c r="PNO194" s="11"/>
      <c r="PNP194" s="11"/>
      <c r="PNQ194" s="11"/>
      <c r="PNR194" s="11"/>
      <c r="PNS194" s="11"/>
      <c r="PNT194" s="11"/>
      <c r="PNU194" s="11"/>
      <c r="PNV194" s="11"/>
      <c r="PNW194" s="11"/>
      <c r="PNX194" s="11"/>
      <c r="PNY194" s="11"/>
      <c r="PNZ194" s="11"/>
      <c r="POA194" s="11"/>
      <c r="POB194" s="11"/>
      <c r="POC194" s="11"/>
      <c r="POD194" s="11"/>
      <c r="POE194" s="11"/>
      <c r="POF194" s="11"/>
      <c r="POG194" s="11"/>
      <c r="POH194" s="11"/>
      <c r="POI194" s="11"/>
      <c r="POJ194" s="11"/>
      <c r="POK194" s="11"/>
      <c r="POL194" s="11"/>
      <c r="POM194" s="11"/>
      <c r="PON194" s="11"/>
      <c r="POO194" s="11"/>
      <c r="POP194" s="11"/>
      <c r="POQ194" s="11"/>
      <c r="POR194" s="11"/>
      <c r="POS194" s="11"/>
      <c r="POT194" s="11"/>
      <c r="POU194" s="11"/>
      <c r="POV194" s="11"/>
      <c r="POW194" s="11"/>
      <c r="POX194" s="11"/>
      <c r="POY194" s="11"/>
      <c r="POZ194" s="11"/>
      <c r="PPA194" s="11"/>
      <c r="PPB194" s="11"/>
      <c r="PPC194" s="11"/>
      <c r="PPD194" s="11"/>
      <c r="PPE194" s="11"/>
      <c r="PPF194" s="11"/>
      <c r="PPG194" s="11"/>
      <c r="PPH194" s="11"/>
      <c r="PPI194" s="11"/>
      <c r="PPJ194" s="11"/>
      <c r="PPK194" s="11"/>
      <c r="PPL194" s="11"/>
      <c r="PPM194" s="11"/>
      <c r="PPN194" s="11"/>
      <c r="PPO194" s="11"/>
      <c r="PPP194" s="11"/>
      <c r="PPQ194" s="11"/>
      <c r="PPR194" s="11"/>
      <c r="PPS194" s="11"/>
      <c r="PPT194" s="11"/>
      <c r="PPU194" s="11"/>
      <c r="PPV194" s="11"/>
      <c r="PPW194" s="11"/>
      <c r="PPX194" s="11"/>
      <c r="PPY194" s="11"/>
      <c r="PPZ194" s="11"/>
      <c r="PQA194" s="11"/>
      <c r="PQB194" s="11"/>
      <c r="PQC194" s="11"/>
      <c r="PQD194" s="11"/>
      <c r="PQE194" s="11"/>
      <c r="PQF194" s="11"/>
      <c r="PQG194" s="11"/>
      <c r="PQH194" s="11"/>
      <c r="PQI194" s="11"/>
      <c r="PQJ194" s="11"/>
      <c r="PQK194" s="11"/>
      <c r="PQL194" s="11"/>
      <c r="PQM194" s="11"/>
      <c r="PQN194" s="11"/>
      <c r="PQO194" s="11"/>
      <c r="PQP194" s="11"/>
      <c r="PQQ194" s="11"/>
      <c r="PQR194" s="11"/>
      <c r="PQS194" s="11"/>
      <c r="PQT194" s="11"/>
      <c r="PQU194" s="11"/>
      <c r="PQV194" s="11"/>
      <c r="PQW194" s="11"/>
      <c r="PQX194" s="11"/>
      <c r="PQY194" s="11"/>
      <c r="PQZ194" s="11"/>
      <c r="PRA194" s="11"/>
      <c r="PRB194" s="11"/>
      <c r="PRC194" s="11"/>
      <c r="PRD194" s="11"/>
      <c r="PRE194" s="11"/>
      <c r="PRF194" s="11"/>
      <c r="PRG194" s="11"/>
      <c r="PRH194" s="11"/>
      <c r="PRI194" s="11"/>
      <c r="PRJ194" s="11"/>
      <c r="PRK194" s="11"/>
      <c r="PRL194" s="11"/>
      <c r="PRM194" s="11"/>
      <c r="PRN194" s="11"/>
      <c r="PRO194" s="11"/>
      <c r="PRP194" s="11"/>
      <c r="PRQ194" s="11"/>
      <c r="PRR194" s="11"/>
      <c r="PRS194" s="11"/>
      <c r="PRT194" s="11"/>
      <c r="PRU194" s="11"/>
      <c r="PRV194" s="11"/>
      <c r="PRW194" s="11"/>
      <c r="PRX194" s="11"/>
      <c r="PRY194" s="11"/>
      <c r="PRZ194" s="11"/>
      <c r="PSA194" s="11"/>
      <c r="PSB194" s="11"/>
      <c r="PSC194" s="11"/>
      <c r="PSD194" s="11"/>
      <c r="PSE194" s="11"/>
      <c r="PSF194" s="11"/>
      <c r="PSG194" s="11"/>
      <c r="PSH194" s="11"/>
      <c r="PSI194" s="11"/>
      <c r="PSJ194" s="11"/>
      <c r="PSK194" s="11"/>
      <c r="PSL194" s="11"/>
      <c r="PSM194" s="11"/>
      <c r="PSN194" s="11"/>
      <c r="PSO194" s="11"/>
      <c r="PSP194" s="11"/>
      <c r="PSQ194" s="11"/>
      <c r="PSR194" s="11"/>
      <c r="PSS194" s="11"/>
      <c r="PST194" s="11"/>
      <c r="PSU194" s="11"/>
      <c r="PSV194" s="11"/>
      <c r="PSW194" s="11"/>
      <c r="PSX194" s="11"/>
      <c r="PSY194" s="11"/>
      <c r="PSZ194" s="11"/>
      <c r="PTA194" s="11"/>
      <c r="PTB194" s="11"/>
      <c r="PTC194" s="11"/>
      <c r="PTD194" s="11"/>
      <c r="PTE194" s="11"/>
      <c r="PTF194" s="11"/>
      <c r="PTG194" s="11"/>
      <c r="PTH194" s="11"/>
      <c r="PTI194" s="11"/>
      <c r="PTJ194" s="11"/>
      <c r="PTK194" s="11"/>
      <c r="PTL194" s="11"/>
      <c r="PTM194" s="11"/>
      <c r="PTN194" s="11"/>
      <c r="PTO194" s="11"/>
      <c r="PTP194" s="11"/>
      <c r="PTQ194" s="11"/>
      <c r="PTR194" s="11"/>
      <c r="PTS194" s="11"/>
      <c r="PTT194" s="11"/>
      <c r="PTU194" s="11"/>
      <c r="PTV194" s="11"/>
      <c r="PTW194" s="11"/>
      <c r="PTX194" s="11"/>
      <c r="PTY194" s="11"/>
      <c r="PTZ194" s="11"/>
      <c r="PUA194" s="11"/>
      <c r="PUB194" s="11"/>
      <c r="PUC194" s="11"/>
      <c r="PUD194" s="11"/>
      <c r="PUE194" s="11"/>
      <c r="PUF194" s="11"/>
      <c r="PUG194" s="11"/>
      <c r="PUH194" s="11"/>
      <c r="PUI194" s="11"/>
      <c r="PUJ194" s="11"/>
      <c r="PUK194" s="11"/>
      <c r="PUL194" s="11"/>
      <c r="PUM194" s="11"/>
      <c r="PUN194" s="11"/>
      <c r="PUO194" s="11"/>
      <c r="PUP194" s="11"/>
      <c r="PUQ194" s="11"/>
      <c r="PUR194" s="11"/>
      <c r="PUS194" s="11"/>
      <c r="PUT194" s="11"/>
      <c r="PUU194" s="11"/>
      <c r="PUV194" s="11"/>
      <c r="PUW194" s="11"/>
      <c r="PUX194" s="11"/>
      <c r="PUY194" s="11"/>
      <c r="PUZ194" s="11"/>
      <c r="PVA194" s="11"/>
      <c r="PVB194" s="11"/>
      <c r="PVC194" s="11"/>
      <c r="PVD194" s="11"/>
      <c r="PVE194" s="11"/>
      <c r="PVF194" s="11"/>
      <c r="PVG194" s="11"/>
      <c r="PVH194" s="11"/>
      <c r="PVI194" s="11"/>
      <c r="PVJ194" s="11"/>
      <c r="PVK194" s="11"/>
      <c r="PVL194" s="11"/>
      <c r="PVM194" s="11"/>
      <c r="PVN194" s="11"/>
      <c r="PVO194" s="11"/>
      <c r="PVP194" s="11"/>
      <c r="PVQ194" s="11"/>
      <c r="PVR194" s="11"/>
      <c r="PVS194" s="11"/>
      <c r="PVT194" s="11"/>
      <c r="PVU194" s="11"/>
      <c r="PVV194" s="11"/>
      <c r="PVW194" s="11"/>
      <c r="PVX194" s="11"/>
      <c r="PVY194" s="11"/>
      <c r="PVZ194" s="11"/>
      <c r="PWA194" s="11"/>
      <c r="PWB194" s="11"/>
      <c r="PWC194" s="11"/>
      <c r="PWD194" s="11"/>
      <c r="PWE194" s="11"/>
      <c r="PWF194" s="11"/>
      <c r="PWG194" s="11"/>
      <c r="PWH194" s="11"/>
      <c r="PWI194" s="11"/>
      <c r="PWJ194" s="11"/>
      <c r="PWK194" s="11"/>
      <c r="PWL194" s="11"/>
      <c r="PWM194" s="11"/>
      <c r="PWN194" s="11"/>
      <c r="PWO194" s="11"/>
      <c r="PWP194" s="11"/>
      <c r="PWQ194" s="11"/>
      <c r="PWR194" s="11"/>
      <c r="PWS194" s="11"/>
      <c r="PWT194" s="11"/>
      <c r="PWU194" s="11"/>
      <c r="PWV194" s="11"/>
      <c r="PWW194" s="11"/>
      <c r="PWX194" s="11"/>
      <c r="PWY194" s="11"/>
      <c r="PWZ194" s="11"/>
      <c r="PXA194" s="11"/>
      <c r="PXB194" s="11"/>
      <c r="PXC194" s="11"/>
      <c r="PXD194" s="11"/>
      <c r="PXE194" s="11"/>
      <c r="PXF194" s="11"/>
      <c r="PXG194" s="11"/>
      <c r="PXH194" s="11"/>
      <c r="PXI194" s="11"/>
      <c r="PXJ194" s="11"/>
      <c r="PXK194" s="11"/>
      <c r="PXL194" s="11"/>
      <c r="PXM194" s="11"/>
      <c r="PXN194" s="11"/>
      <c r="PXO194" s="11"/>
      <c r="PXP194" s="11"/>
      <c r="PXQ194" s="11"/>
      <c r="PXR194" s="11"/>
      <c r="PXS194" s="11"/>
      <c r="PXT194" s="11"/>
      <c r="PXU194" s="11"/>
      <c r="PXV194" s="11"/>
      <c r="PXW194" s="11"/>
      <c r="PXX194" s="11"/>
      <c r="PXY194" s="11"/>
      <c r="PXZ194" s="11"/>
      <c r="PYA194" s="11"/>
      <c r="PYB194" s="11"/>
      <c r="PYC194" s="11"/>
      <c r="PYD194" s="11"/>
      <c r="PYE194" s="11"/>
      <c r="PYF194" s="11"/>
      <c r="PYG194" s="11"/>
      <c r="PYH194" s="11"/>
      <c r="PYI194" s="11"/>
      <c r="PYJ194" s="11"/>
      <c r="PYK194" s="11"/>
      <c r="PYL194" s="11"/>
      <c r="PYM194" s="11"/>
      <c r="PYN194" s="11"/>
      <c r="PYO194" s="11"/>
      <c r="PYP194" s="11"/>
      <c r="PYQ194" s="11"/>
      <c r="PYR194" s="11"/>
      <c r="PYS194" s="11"/>
      <c r="PYT194" s="11"/>
      <c r="PYU194" s="11"/>
      <c r="PYV194" s="11"/>
      <c r="PYW194" s="11"/>
      <c r="PYX194" s="11"/>
      <c r="PYY194" s="11"/>
      <c r="PYZ194" s="11"/>
      <c r="PZA194" s="11"/>
      <c r="PZB194" s="11"/>
      <c r="PZC194" s="11"/>
      <c r="PZD194" s="11"/>
      <c r="PZE194" s="11"/>
      <c r="PZF194" s="11"/>
      <c r="PZG194" s="11"/>
      <c r="PZH194" s="11"/>
      <c r="PZI194" s="11"/>
      <c r="PZJ194" s="11"/>
      <c r="PZK194" s="11"/>
      <c r="PZL194" s="11"/>
      <c r="PZM194" s="11"/>
      <c r="PZN194" s="11"/>
      <c r="PZO194" s="11"/>
      <c r="PZP194" s="11"/>
      <c r="PZQ194" s="11"/>
      <c r="PZR194" s="11"/>
      <c r="PZS194" s="11"/>
      <c r="PZT194" s="11"/>
      <c r="PZU194" s="11"/>
      <c r="PZV194" s="11"/>
      <c r="PZW194" s="11"/>
      <c r="PZX194" s="11"/>
      <c r="PZY194" s="11"/>
      <c r="PZZ194" s="11"/>
      <c r="QAA194" s="11"/>
      <c r="QAB194" s="11"/>
      <c r="QAC194" s="11"/>
      <c r="QAD194" s="11"/>
      <c r="QAE194" s="11"/>
      <c r="QAF194" s="11"/>
      <c r="QAG194" s="11"/>
      <c r="QAH194" s="11"/>
      <c r="QAI194" s="11"/>
      <c r="QAJ194" s="11"/>
      <c r="QAK194" s="11"/>
      <c r="QAL194" s="11"/>
      <c r="QAM194" s="11"/>
      <c r="QAN194" s="11"/>
      <c r="QAO194" s="11"/>
      <c r="QAP194" s="11"/>
      <c r="QAQ194" s="11"/>
      <c r="QAR194" s="11"/>
      <c r="QAS194" s="11"/>
      <c r="QAT194" s="11"/>
      <c r="QAU194" s="11"/>
      <c r="QAV194" s="11"/>
      <c r="QAW194" s="11"/>
      <c r="QAX194" s="11"/>
      <c r="QAY194" s="11"/>
      <c r="QAZ194" s="11"/>
      <c r="QBA194" s="11"/>
      <c r="QBB194" s="11"/>
      <c r="QBC194" s="11"/>
      <c r="QBD194" s="11"/>
      <c r="QBE194" s="11"/>
      <c r="QBF194" s="11"/>
      <c r="QBG194" s="11"/>
      <c r="QBH194" s="11"/>
      <c r="QBI194" s="11"/>
      <c r="QBJ194" s="11"/>
      <c r="QBK194" s="11"/>
      <c r="QBL194" s="11"/>
      <c r="QBM194" s="11"/>
      <c r="QBN194" s="11"/>
      <c r="QBO194" s="11"/>
      <c r="QBP194" s="11"/>
      <c r="QBQ194" s="11"/>
      <c r="QBR194" s="11"/>
      <c r="QBS194" s="11"/>
      <c r="QBT194" s="11"/>
      <c r="QBU194" s="11"/>
      <c r="QBV194" s="11"/>
      <c r="QBW194" s="11"/>
      <c r="QBX194" s="11"/>
      <c r="QBY194" s="11"/>
      <c r="QBZ194" s="11"/>
      <c r="QCA194" s="11"/>
      <c r="QCB194" s="11"/>
      <c r="QCC194" s="11"/>
      <c r="QCD194" s="11"/>
      <c r="QCE194" s="11"/>
      <c r="QCF194" s="11"/>
      <c r="QCG194" s="11"/>
      <c r="QCH194" s="11"/>
      <c r="QCI194" s="11"/>
      <c r="QCJ194" s="11"/>
      <c r="QCK194" s="11"/>
      <c r="QCL194" s="11"/>
      <c r="QCM194" s="11"/>
      <c r="QCN194" s="11"/>
      <c r="QCO194" s="11"/>
      <c r="QCP194" s="11"/>
      <c r="QCQ194" s="11"/>
      <c r="QCR194" s="11"/>
      <c r="QCS194" s="11"/>
      <c r="QCT194" s="11"/>
      <c r="QCU194" s="11"/>
      <c r="QCV194" s="11"/>
      <c r="QCW194" s="11"/>
      <c r="QCX194" s="11"/>
      <c r="QCY194" s="11"/>
      <c r="QCZ194" s="11"/>
      <c r="QDA194" s="11"/>
      <c r="QDB194" s="11"/>
      <c r="QDC194" s="11"/>
      <c r="QDD194" s="11"/>
      <c r="QDE194" s="11"/>
      <c r="QDF194" s="11"/>
      <c r="QDG194" s="11"/>
      <c r="QDH194" s="11"/>
      <c r="QDI194" s="11"/>
      <c r="QDJ194" s="11"/>
      <c r="QDK194" s="11"/>
      <c r="QDL194" s="11"/>
      <c r="QDM194" s="11"/>
      <c r="QDN194" s="11"/>
      <c r="QDO194" s="11"/>
      <c r="QDP194" s="11"/>
      <c r="QDQ194" s="11"/>
      <c r="QDR194" s="11"/>
      <c r="QDS194" s="11"/>
      <c r="QDT194" s="11"/>
      <c r="QDU194" s="11"/>
      <c r="QDV194" s="11"/>
      <c r="QDW194" s="11"/>
      <c r="QDX194" s="11"/>
      <c r="QDY194" s="11"/>
      <c r="QDZ194" s="11"/>
      <c r="QEA194" s="11"/>
      <c r="QEB194" s="11"/>
      <c r="QEC194" s="11"/>
      <c r="QED194" s="11"/>
      <c r="QEE194" s="11"/>
      <c r="QEF194" s="11"/>
      <c r="QEG194" s="11"/>
      <c r="QEH194" s="11"/>
      <c r="QEI194" s="11"/>
      <c r="QEJ194" s="11"/>
      <c r="QEK194" s="11"/>
      <c r="QEL194" s="11"/>
      <c r="QEM194" s="11"/>
      <c r="QEN194" s="11"/>
      <c r="QEO194" s="11"/>
      <c r="QEP194" s="11"/>
      <c r="QEQ194" s="11"/>
      <c r="QER194" s="11"/>
      <c r="QES194" s="11"/>
      <c r="QET194" s="11"/>
      <c r="QEU194" s="11"/>
      <c r="QEV194" s="11"/>
      <c r="QEW194" s="11"/>
      <c r="QEX194" s="11"/>
      <c r="QEY194" s="11"/>
      <c r="QEZ194" s="11"/>
      <c r="QFA194" s="11"/>
      <c r="QFB194" s="11"/>
      <c r="QFC194" s="11"/>
      <c r="QFD194" s="11"/>
      <c r="QFE194" s="11"/>
      <c r="QFF194" s="11"/>
      <c r="QFG194" s="11"/>
      <c r="QFH194" s="11"/>
      <c r="QFI194" s="11"/>
      <c r="QFJ194" s="11"/>
      <c r="QFK194" s="11"/>
      <c r="QFL194" s="11"/>
      <c r="QFM194" s="11"/>
      <c r="QFN194" s="11"/>
      <c r="QFO194" s="11"/>
      <c r="QFP194" s="11"/>
      <c r="QFQ194" s="11"/>
      <c r="QFR194" s="11"/>
      <c r="QFS194" s="11"/>
      <c r="QFT194" s="11"/>
      <c r="QFU194" s="11"/>
      <c r="QFV194" s="11"/>
      <c r="QFW194" s="11"/>
      <c r="QFX194" s="11"/>
      <c r="QFY194" s="11"/>
      <c r="QFZ194" s="11"/>
      <c r="QGA194" s="11"/>
      <c r="QGB194" s="11"/>
      <c r="QGC194" s="11"/>
      <c r="QGD194" s="11"/>
      <c r="QGE194" s="11"/>
      <c r="QGF194" s="11"/>
      <c r="QGG194" s="11"/>
      <c r="QGH194" s="11"/>
      <c r="QGI194" s="11"/>
      <c r="QGJ194" s="11"/>
      <c r="QGK194" s="11"/>
      <c r="QGL194" s="11"/>
      <c r="QGM194" s="11"/>
      <c r="QGN194" s="11"/>
      <c r="QGO194" s="11"/>
      <c r="QGP194" s="11"/>
      <c r="QGQ194" s="11"/>
      <c r="QGR194" s="11"/>
      <c r="QGS194" s="11"/>
      <c r="QGT194" s="11"/>
      <c r="QGU194" s="11"/>
      <c r="QGV194" s="11"/>
      <c r="QGW194" s="11"/>
      <c r="QGX194" s="11"/>
      <c r="QGY194" s="11"/>
      <c r="QGZ194" s="11"/>
      <c r="QHA194" s="11"/>
      <c r="QHB194" s="11"/>
      <c r="QHC194" s="11"/>
      <c r="QHD194" s="11"/>
      <c r="QHE194" s="11"/>
      <c r="QHF194" s="11"/>
      <c r="QHG194" s="11"/>
      <c r="QHH194" s="11"/>
      <c r="QHI194" s="11"/>
      <c r="QHJ194" s="11"/>
      <c r="QHK194" s="11"/>
      <c r="QHL194" s="11"/>
      <c r="QHM194" s="11"/>
      <c r="QHN194" s="11"/>
      <c r="QHO194" s="11"/>
      <c r="QHP194" s="11"/>
      <c r="QHQ194" s="11"/>
      <c r="QHR194" s="11"/>
      <c r="QHS194" s="11"/>
      <c r="QHT194" s="11"/>
      <c r="QHU194" s="11"/>
      <c r="QHV194" s="11"/>
      <c r="QHW194" s="11"/>
      <c r="QHX194" s="11"/>
      <c r="QHY194" s="11"/>
      <c r="QHZ194" s="11"/>
      <c r="QIA194" s="11"/>
      <c r="QIB194" s="11"/>
      <c r="QIC194" s="11"/>
      <c r="QID194" s="11"/>
      <c r="QIE194" s="11"/>
      <c r="QIF194" s="11"/>
      <c r="QIG194" s="11"/>
      <c r="QIH194" s="11"/>
      <c r="QII194" s="11"/>
      <c r="QIJ194" s="11"/>
      <c r="QIK194" s="11"/>
      <c r="QIL194" s="11"/>
      <c r="QIM194" s="11"/>
      <c r="QIN194" s="11"/>
      <c r="QIO194" s="11"/>
      <c r="QIP194" s="11"/>
      <c r="QIQ194" s="11"/>
      <c r="QIR194" s="11"/>
      <c r="QIS194" s="11"/>
      <c r="QIT194" s="11"/>
      <c r="QIU194" s="11"/>
      <c r="QIV194" s="11"/>
      <c r="QIW194" s="11"/>
      <c r="QIX194" s="11"/>
      <c r="QIY194" s="11"/>
      <c r="QIZ194" s="11"/>
      <c r="QJA194" s="11"/>
      <c r="QJB194" s="11"/>
      <c r="QJC194" s="11"/>
      <c r="QJD194" s="11"/>
      <c r="QJE194" s="11"/>
      <c r="QJF194" s="11"/>
      <c r="QJG194" s="11"/>
      <c r="QJH194" s="11"/>
      <c r="QJI194" s="11"/>
      <c r="QJJ194" s="11"/>
      <c r="QJK194" s="11"/>
      <c r="QJL194" s="11"/>
      <c r="QJM194" s="11"/>
      <c r="QJN194" s="11"/>
      <c r="QJO194" s="11"/>
      <c r="QJP194" s="11"/>
      <c r="QJQ194" s="11"/>
      <c r="QJR194" s="11"/>
      <c r="QJS194" s="11"/>
      <c r="QJT194" s="11"/>
      <c r="QJU194" s="11"/>
      <c r="QJV194" s="11"/>
      <c r="QJW194" s="11"/>
      <c r="QJX194" s="11"/>
      <c r="QJY194" s="11"/>
      <c r="QJZ194" s="11"/>
      <c r="QKA194" s="11"/>
      <c r="QKB194" s="11"/>
      <c r="QKC194" s="11"/>
      <c r="QKD194" s="11"/>
      <c r="QKE194" s="11"/>
      <c r="QKF194" s="11"/>
      <c r="QKG194" s="11"/>
      <c r="QKH194" s="11"/>
      <c r="QKI194" s="11"/>
      <c r="QKJ194" s="11"/>
      <c r="QKK194" s="11"/>
      <c r="QKL194" s="11"/>
      <c r="QKM194" s="11"/>
      <c r="QKN194" s="11"/>
      <c r="QKO194" s="11"/>
      <c r="QKP194" s="11"/>
      <c r="QKQ194" s="11"/>
      <c r="QKR194" s="11"/>
      <c r="QKS194" s="11"/>
      <c r="QKT194" s="11"/>
      <c r="QKU194" s="11"/>
      <c r="QKV194" s="11"/>
      <c r="QKW194" s="11"/>
      <c r="QKX194" s="11"/>
      <c r="QKY194" s="11"/>
      <c r="QKZ194" s="11"/>
      <c r="QLA194" s="11"/>
      <c r="QLB194" s="11"/>
      <c r="QLC194" s="11"/>
      <c r="QLD194" s="11"/>
      <c r="QLE194" s="11"/>
      <c r="QLF194" s="11"/>
      <c r="QLG194" s="11"/>
      <c r="QLH194" s="11"/>
      <c r="QLI194" s="11"/>
      <c r="QLJ194" s="11"/>
      <c r="QLK194" s="11"/>
      <c r="QLL194" s="11"/>
      <c r="QLM194" s="11"/>
      <c r="QLN194" s="11"/>
      <c r="QLO194" s="11"/>
      <c r="QLP194" s="11"/>
      <c r="QLQ194" s="11"/>
      <c r="QLR194" s="11"/>
      <c r="QLS194" s="11"/>
      <c r="QLT194" s="11"/>
      <c r="QLU194" s="11"/>
      <c r="QLV194" s="11"/>
      <c r="QLW194" s="11"/>
      <c r="QLX194" s="11"/>
      <c r="QLY194" s="11"/>
      <c r="QLZ194" s="11"/>
      <c r="QMA194" s="11"/>
      <c r="QMB194" s="11"/>
      <c r="QMC194" s="11"/>
      <c r="QMD194" s="11"/>
      <c r="QME194" s="11"/>
      <c r="QMF194" s="11"/>
      <c r="QMG194" s="11"/>
      <c r="QMH194" s="11"/>
      <c r="QMI194" s="11"/>
      <c r="QMJ194" s="11"/>
      <c r="QMK194" s="11"/>
      <c r="QML194" s="11"/>
      <c r="QMM194" s="11"/>
      <c r="QMN194" s="11"/>
      <c r="QMO194" s="11"/>
      <c r="QMP194" s="11"/>
      <c r="QMQ194" s="11"/>
      <c r="QMR194" s="11"/>
      <c r="QMS194" s="11"/>
      <c r="QMT194" s="11"/>
      <c r="QMU194" s="11"/>
      <c r="QMV194" s="11"/>
      <c r="QMW194" s="11"/>
      <c r="QMX194" s="11"/>
      <c r="QMY194" s="11"/>
      <c r="QMZ194" s="11"/>
      <c r="QNA194" s="11"/>
      <c r="QNB194" s="11"/>
      <c r="QNC194" s="11"/>
      <c r="QND194" s="11"/>
      <c r="QNE194" s="11"/>
      <c r="QNF194" s="11"/>
      <c r="QNG194" s="11"/>
      <c r="QNH194" s="11"/>
      <c r="QNI194" s="11"/>
      <c r="QNJ194" s="11"/>
      <c r="QNK194" s="11"/>
      <c r="QNL194" s="11"/>
      <c r="QNM194" s="11"/>
      <c r="QNN194" s="11"/>
      <c r="QNO194" s="11"/>
      <c r="QNP194" s="11"/>
      <c r="QNQ194" s="11"/>
      <c r="QNR194" s="11"/>
      <c r="QNS194" s="11"/>
      <c r="QNT194" s="11"/>
      <c r="QNU194" s="11"/>
      <c r="QNV194" s="11"/>
      <c r="QNW194" s="11"/>
      <c r="QNX194" s="11"/>
      <c r="QNY194" s="11"/>
      <c r="QNZ194" s="11"/>
      <c r="QOA194" s="11"/>
      <c r="QOB194" s="11"/>
      <c r="QOC194" s="11"/>
      <c r="QOD194" s="11"/>
      <c r="QOE194" s="11"/>
      <c r="QOF194" s="11"/>
      <c r="QOG194" s="11"/>
      <c r="QOH194" s="11"/>
      <c r="QOI194" s="11"/>
      <c r="QOJ194" s="11"/>
      <c r="QOK194" s="11"/>
      <c r="QOL194" s="11"/>
      <c r="QOM194" s="11"/>
      <c r="QON194" s="11"/>
      <c r="QOO194" s="11"/>
      <c r="QOP194" s="11"/>
      <c r="QOQ194" s="11"/>
      <c r="QOR194" s="11"/>
      <c r="QOS194" s="11"/>
      <c r="QOT194" s="11"/>
      <c r="QOU194" s="11"/>
      <c r="QOV194" s="11"/>
      <c r="QOW194" s="11"/>
      <c r="QOX194" s="11"/>
      <c r="QOY194" s="11"/>
      <c r="QOZ194" s="11"/>
      <c r="QPA194" s="11"/>
      <c r="QPB194" s="11"/>
      <c r="QPC194" s="11"/>
      <c r="QPD194" s="11"/>
      <c r="QPE194" s="11"/>
      <c r="QPF194" s="11"/>
      <c r="QPG194" s="11"/>
      <c r="QPH194" s="11"/>
      <c r="QPI194" s="11"/>
      <c r="QPJ194" s="11"/>
      <c r="QPK194" s="11"/>
      <c r="QPL194" s="11"/>
      <c r="QPM194" s="11"/>
      <c r="QPN194" s="11"/>
      <c r="QPO194" s="11"/>
      <c r="QPP194" s="11"/>
      <c r="QPQ194" s="11"/>
      <c r="QPR194" s="11"/>
      <c r="QPS194" s="11"/>
      <c r="QPT194" s="11"/>
      <c r="QPU194" s="11"/>
      <c r="QPV194" s="11"/>
      <c r="QPW194" s="11"/>
      <c r="QPX194" s="11"/>
      <c r="QPY194" s="11"/>
      <c r="QPZ194" s="11"/>
      <c r="QQA194" s="11"/>
      <c r="QQB194" s="11"/>
      <c r="QQC194" s="11"/>
      <c r="QQD194" s="11"/>
      <c r="QQE194" s="11"/>
      <c r="QQF194" s="11"/>
      <c r="QQG194" s="11"/>
      <c r="QQH194" s="11"/>
      <c r="QQI194" s="11"/>
      <c r="QQJ194" s="11"/>
      <c r="QQK194" s="11"/>
      <c r="QQL194" s="11"/>
      <c r="QQM194" s="11"/>
      <c r="QQN194" s="11"/>
      <c r="QQO194" s="11"/>
      <c r="QQP194" s="11"/>
      <c r="QQQ194" s="11"/>
      <c r="QQR194" s="11"/>
      <c r="QQS194" s="11"/>
      <c r="QQT194" s="11"/>
      <c r="QQU194" s="11"/>
      <c r="QQV194" s="11"/>
      <c r="QQW194" s="11"/>
      <c r="QQX194" s="11"/>
      <c r="QQY194" s="11"/>
      <c r="QQZ194" s="11"/>
      <c r="QRA194" s="11"/>
      <c r="QRB194" s="11"/>
      <c r="QRC194" s="11"/>
      <c r="QRD194" s="11"/>
      <c r="QRE194" s="11"/>
      <c r="QRF194" s="11"/>
      <c r="QRG194" s="11"/>
      <c r="QRH194" s="11"/>
      <c r="QRI194" s="11"/>
      <c r="QRJ194" s="11"/>
      <c r="QRK194" s="11"/>
      <c r="QRL194" s="11"/>
      <c r="QRM194" s="11"/>
      <c r="QRN194" s="11"/>
      <c r="QRO194" s="11"/>
      <c r="QRP194" s="11"/>
      <c r="QRQ194" s="11"/>
      <c r="QRR194" s="11"/>
      <c r="QRS194" s="11"/>
      <c r="QRT194" s="11"/>
      <c r="QRU194" s="11"/>
      <c r="QRV194" s="11"/>
      <c r="QRW194" s="11"/>
      <c r="QRX194" s="11"/>
      <c r="QRY194" s="11"/>
      <c r="QRZ194" s="11"/>
      <c r="QSA194" s="11"/>
      <c r="QSB194" s="11"/>
      <c r="QSC194" s="11"/>
      <c r="QSD194" s="11"/>
      <c r="QSE194" s="11"/>
      <c r="QSF194" s="11"/>
      <c r="QSG194" s="11"/>
      <c r="QSH194" s="11"/>
      <c r="QSI194" s="11"/>
      <c r="QSJ194" s="11"/>
      <c r="QSK194" s="11"/>
      <c r="QSL194" s="11"/>
      <c r="QSM194" s="11"/>
      <c r="QSN194" s="11"/>
      <c r="QSO194" s="11"/>
      <c r="QSP194" s="11"/>
      <c r="QSQ194" s="11"/>
      <c r="QSR194" s="11"/>
      <c r="QSS194" s="11"/>
      <c r="QST194" s="11"/>
      <c r="QSU194" s="11"/>
      <c r="QSV194" s="11"/>
      <c r="QSW194" s="11"/>
      <c r="QSX194" s="11"/>
      <c r="QSY194" s="11"/>
      <c r="QSZ194" s="11"/>
      <c r="QTA194" s="11"/>
      <c r="QTB194" s="11"/>
      <c r="QTC194" s="11"/>
      <c r="QTD194" s="11"/>
      <c r="QTE194" s="11"/>
      <c r="QTF194" s="11"/>
      <c r="QTG194" s="11"/>
      <c r="QTH194" s="11"/>
      <c r="QTI194" s="11"/>
      <c r="QTJ194" s="11"/>
      <c r="QTK194" s="11"/>
      <c r="QTL194" s="11"/>
      <c r="QTM194" s="11"/>
      <c r="QTN194" s="11"/>
      <c r="QTO194" s="11"/>
      <c r="QTP194" s="11"/>
      <c r="QTQ194" s="11"/>
      <c r="QTR194" s="11"/>
      <c r="QTS194" s="11"/>
      <c r="QTT194" s="11"/>
      <c r="QTU194" s="11"/>
      <c r="QTV194" s="11"/>
      <c r="QTW194" s="11"/>
      <c r="QTX194" s="11"/>
      <c r="QTY194" s="11"/>
      <c r="QTZ194" s="11"/>
      <c r="QUA194" s="11"/>
      <c r="QUB194" s="11"/>
      <c r="QUC194" s="11"/>
      <c r="QUD194" s="11"/>
      <c r="QUE194" s="11"/>
      <c r="QUF194" s="11"/>
      <c r="QUG194" s="11"/>
      <c r="QUH194" s="11"/>
      <c r="QUI194" s="11"/>
      <c r="QUJ194" s="11"/>
      <c r="QUK194" s="11"/>
      <c r="QUL194" s="11"/>
      <c r="QUM194" s="11"/>
      <c r="QUN194" s="11"/>
      <c r="QUO194" s="11"/>
      <c r="QUP194" s="11"/>
      <c r="QUQ194" s="11"/>
      <c r="QUR194" s="11"/>
      <c r="QUS194" s="11"/>
      <c r="QUT194" s="11"/>
      <c r="QUU194" s="11"/>
      <c r="QUV194" s="11"/>
      <c r="QUW194" s="11"/>
      <c r="QUX194" s="11"/>
      <c r="QUY194" s="11"/>
      <c r="QUZ194" s="11"/>
      <c r="QVA194" s="11"/>
      <c r="QVB194" s="11"/>
      <c r="QVC194" s="11"/>
      <c r="QVD194" s="11"/>
      <c r="QVE194" s="11"/>
      <c r="QVF194" s="11"/>
      <c r="QVG194" s="11"/>
      <c r="QVH194" s="11"/>
      <c r="QVI194" s="11"/>
      <c r="QVJ194" s="11"/>
      <c r="QVK194" s="11"/>
      <c r="QVL194" s="11"/>
      <c r="QVM194" s="11"/>
      <c r="QVN194" s="11"/>
      <c r="QVO194" s="11"/>
      <c r="QVP194" s="11"/>
      <c r="QVQ194" s="11"/>
      <c r="QVR194" s="11"/>
      <c r="QVS194" s="11"/>
      <c r="QVT194" s="11"/>
      <c r="QVU194" s="11"/>
      <c r="QVV194" s="11"/>
      <c r="QVW194" s="11"/>
      <c r="QVX194" s="11"/>
      <c r="QVY194" s="11"/>
      <c r="QVZ194" s="11"/>
      <c r="QWA194" s="11"/>
      <c r="QWB194" s="11"/>
      <c r="QWC194" s="11"/>
      <c r="QWD194" s="11"/>
      <c r="QWE194" s="11"/>
      <c r="QWF194" s="11"/>
      <c r="QWG194" s="11"/>
      <c r="QWH194" s="11"/>
      <c r="QWI194" s="11"/>
      <c r="QWJ194" s="11"/>
      <c r="QWK194" s="11"/>
      <c r="QWL194" s="11"/>
      <c r="QWM194" s="11"/>
      <c r="QWN194" s="11"/>
      <c r="QWO194" s="11"/>
      <c r="QWP194" s="11"/>
      <c r="QWQ194" s="11"/>
      <c r="QWR194" s="11"/>
      <c r="QWS194" s="11"/>
      <c r="QWT194" s="11"/>
      <c r="QWU194" s="11"/>
      <c r="QWV194" s="11"/>
      <c r="QWW194" s="11"/>
      <c r="QWX194" s="11"/>
      <c r="QWY194" s="11"/>
      <c r="QWZ194" s="11"/>
      <c r="QXA194" s="11"/>
      <c r="QXB194" s="11"/>
      <c r="QXC194" s="11"/>
      <c r="QXD194" s="11"/>
      <c r="QXE194" s="11"/>
      <c r="QXF194" s="11"/>
      <c r="QXG194" s="11"/>
      <c r="QXH194" s="11"/>
      <c r="QXI194" s="11"/>
      <c r="QXJ194" s="11"/>
      <c r="QXK194" s="11"/>
      <c r="QXL194" s="11"/>
      <c r="QXM194" s="11"/>
      <c r="QXN194" s="11"/>
      <c r="QXO194" s="11"/>
      <c r="QXP194" s="11"/>
      <c r="QXQ194" s="11"/>
      <c r="QXR194" s="11"/>
      <c r="QXS194" s="11"/>
      <c r="QXT194" s="11"/>
      <c r="QXU194" s="11"/>
      <c r="QXV194" s="11"/>
      <c r="QXW194" s="11"/>
      <c r="QXX194" s="11"/>
      <c r="QXY194" s="11"/>
      <c r="QXZ194" s="11"/>
      <c r="QYA194" s="11"/>
      <c r="QYB194" s="11"/>
      <c r="QYC194" s="11"/>
      <c r="QYD194" s="11"/>
      <c r="QYE194" s="11"/>
      <c r="QYF194" s="11"/>
      <c r="QYG194" s="11"/>
      <c r="QYH194" s="11"/>
      <c r="QYI194" s="11"/>
      <c r="QYJ194" s="11"/>
      <c r="QYK194" s="11"/>
      <c r="QYL194" s="11"/>
      <c r="QYM194" s="11"/>
      <c r="QYN194" s="11"/>
      <c r="QYO194" s="11"/>
      <c r="QYP194" s="11"/>
      <c r="QYQ194" s="11"/>
      <c r="QYR194" s="11"/>
      <c r="QYS194" s="11"/>
      <c r="QYT194" s="11"/>
      <c r="QYU194" s="11"/>
      <c r="QYV194" s="11"/>
      <c r="QYW194" s="11"/>
      <c r="QYX194" s="11"/>
      <c r="QYY194" s="11"/>
      <c r="QYZ194" s="11"/>
      <c r="QZA194" s="11"/>
      <c r="QZB194" s="11"/>
      <c r="QZC194" s="11"/>
      <c r="QZD194" s="11"/>
      <c r="QZE194" s="11"/>
      <c r="QZF194" s="11"/>
      <c r="QZG194" s="11"/>
      <c r="QZH194" s="11"/>
      <c r="QZI194" s="11"/>
      <c r="QZJ194" s="11"/>
      <c r="QZK194" s="11"/>
      <c r="QZL194" s="11"/>
      <c r="QZM194" s="11"/>
      <c r="QZN194" s="11"/>
      <c r="QZO194" s="11"/>
      <c r="QZP194" s="11"/>
      <c r="QZQ194" s="11"/>
      <c r="QZR194" s="11"/>
      <c r="QZS194" s="11"/>
      <c r="QZT194" s="11"/>
      <c r="QZU194" s="11"/>
      <c r="QZV194" s="11"/>
      <c r="QZW194" s="11"/>
      <c r="QZX194" s="11"/>
      <c r="QZY194" s="11"/>
      <c r="QZZ194" s="11"/>
      <c r="RAA194" s="11"/>
      <c r="RAB194" s="11"/>
      <c r="RAC194" s="11"/>
      <c r="RAD194" s="11"/>
      <c r="RAE194" s="11"/>
      <c r="RAF194" s="11"/>
      <c r="RAG194" s="11"/>
      <c r="RAH194" s="11"/>
      <c r="RAI194" s="11"/>
      <c r="RAJ194" s="11"/>
      <c r="RAK194" s="11"/>
      <c r="RAL194" s="11"/>
      <c r="RAM194" s="11"/>
      <c r="RAN194" s="11"/>
      <c r="RAO194" s="11"/>
      <c r="RAP194" s="11"/>
      <c r="RAQ194" s="11"/>
      <c r="RAR194" s="11"/>
      <c r="RAS194" s="11"/>
      <c r="RAT194" s="11"/>
      <c r="RAU194" s="11"/>
      <c r="RAV194" s="11"/>
      <c r="RAW194" s="11"/>
      <c r="RAX194" s="11"/>
      <c r="RAY194" s="11"/>
      <c r="RAZ194" s="11"/>
      <c r="RBA194" s="11"/>
      <c r="RBB194" s="11"/>
      <c r="RBC194" s="11"/>
      <c r="RBD194" s="11"/>
      <c r="RBE194" s="11"/>
      <c r="RBF194" s="11"/>
      <c r="RBG194" s="11"/>
      <c r="RBH194" s="11"/>
      <c r="RBI194" s="11"/>
      <c r="RBJ194" s="11"/>
      <c r="RBK194" s="11"/>
      <c r="RBL194" s="11"/>
      <c r="RBM194" s="11"/>
      <c r="RBN194" s="11"/>
      <c r="RBO194" s="11"/>
      <c r="RBP194" s="11"/>
      <c r="RBQ194" s="11"/>
      <c r="RBR194" s="11"/>
      <c r="RBS194" s="11"/>
      <c r="RBT194" s="11"/>
      <c r="RBU194" s="11"/>
      <c r="RBV194" s="11"/>
      <c r="RBW194" s="11"/>
      <c r="RBX194" s="11"/>
      <c r="RBY194" s="11"/>
      <c r="RBZ194" s="11"/>
      <c r="RCA194" s="11"/>
      <c r="RCB194" s="11"/>
      <c r="RCC194" s="11"/>
      <c r="RCD194" s="11"/>
      <c r="RCE194" s="11"/>
      <c r="RCF194" s="11"/>
      <c r="RCG194" s="11"/>
      <c r="RCH194" s="11"/>
      <c r="RCI194" s="11"/>
      <c r="RCJ194" s="11"/>
      <c r="RCK194" s="11"/>
      <c r="RCL194" s="11"/>
      <c r="RCM194" s="11"/>
      <c r="RCN194" s="11"/>
      <c r="RCO194" s="11"/>
      <c r="RCP194" s="11"/>
      <c r="RCQ194" s="11"/>
      <c r="RCR194" s="11"/>
      <c r="RCS194" s="11"/>
      <c r="RCT194" s="11"/>
      <c r="RCU194" s="11"/>
      <c r="RCV194" s="11"/>
      <c r="RCW194" s="11"/>
      <c r="RCX194" s="11"/>
      <c r="RCY194" s="11"/>
      <c r="RCZ194" s="11"/>
      <c r="RDA194" s="11"/>
      <c r="RDB194" s="11"/>
      <c r="RDC194" s="11"/>
      <c r="RDD194" s="11"/>
      <c r="RDE194" s="11"/>
      <c r="RDF194" s="11"/>
      <c r="RDG194" s="11"/>
      <c r="RDH194" s="11"/>
      <c r="RDI194" s="11"/>
      <c r="RDJ194" s="11"/>
      <c r="RDK194" s="11"/>
      <c r="RDL194" s="11"/>
      <c r="RDM194" s="11"/>
      <c r="RDN194" s="11"/>
      <c r="RDO194" s="11"/>
      <c r="RDP194" s="11"/>
      <c r="RDQ194" s="11"/>
      <c r="RDR194" s="11"/>
      <c r="RDS194" s="11"/>
      <c r="RDT194" s="11"/>
      <c r="RDU194" s="11"/>
      <c r="RDV194" s="11"/>
      <c r="RDW194" s="11"/>
      <c r="RDX194" s="11"/>
      <c r="RDY194" s="11"/>
      <c r="RDZ194" s="11"/>
      <c r="REA194" s="11"/>
      <c r="REB194" s="11"/>
      <c r="REC194" s="11"/>
      <c r="RED194" s="11"/>
      <c r="REE194" s="11"/>
      <c r="REF194" s="11"/>
      <c r="REG194" s="11"/>
      <c r="REH194" s="11"/>
      <c r="REI194" s="11"/>
      <c r="REJ194" s="11"/>
      <c r="REK194" s="11"/>
      <c r="REL194" s="11"/>
      <c r="REM194" s="11"/>
      <c r="REN194" s="11"/>
      <c r="REO194" s="11"/>
      <c r="REP194" s="11"/>
      <c r="REQ194" s="11"/>
      <c r="RER194" s="11"/>
      <c r="RES194" s="11"/>
      <c r="RET194" s="11"/>
      <c r="REU194" s="11"/>
      <c r="REV194" s="11"/>
      <c r="REW194" s="11"/>
      <c r="REX194" s="11"/>
      <c r="REY194" s="11"/>
      <c r="REZ194" s="11"/>
      <c r="RFA194" s="11"/>
      <c r="RFB194" s="11"/>
      <c r="RFC194" s="11"/>
      <c r="RFD194" s="11"/>
      <c r="RFE194" s="11"/>
      <c r="RFF194" s="11"/>
      <c r="RFG194" s="11"/>
      <c r="RFH194" s="11"/>
      <c r="RFI194" s="11"/>
      <c r="RFJ194" s="11"/>
      <c r="RFK194" s="11"/>
      <c r="RFL194" s="11"/>
      <c r="RFM194" s="11"/>
      <c r="RFN194" s="11"/>
      <c r="RFO194" s="11"/>
      <c r="RFP194" s="11"/>
      <c r="RFQ194" s="11"/>
      <c r="RFR194" s="11"/>
      <c r="RFS194" s="11"/>
      <c r="RFT194" s="11"/>
      <c r="RFU194" s="11"/>
      <c r="RFV194" s="11"/>
      <c r="RFW194" s="11"/>
      <c r="RFX194" s="11"/>
      <c r="RFY194" s="11"/>
      <c r="RFZ194" s="11"/>
      <c r="RGA194" s="11"/>
      <c r="RGB194" s="11"/>
      <c r="RGC194" s="11"/>
      <c r="RGD194" s="11"/>
      <c r="RGE194" s="11"/>
      <c r="RGF194" s="11"/>
      <c r="RGG194" s="11"/>
      <c r="RGH194" s="11"/>
      <c r="RGI194" s="11"/>
      <c r="RGJ194" s="11"/>
      <c r="RGK194" s="11"/>
      <c r="RGL194" s="11"/>
      <c r="RGM194" s="11"/>
      <c r="RGN194" s="11"/>
      <c r="RGO194" s="11"/>
      <c r="RGP194" s="11"/>
      <c r="RGQ194" s="11"/>
      <c r="RGR194" s="11"/>
      <c r="RGS194" s="11"/>
      <c r="RGT194" s="11"/>
      <c r="RGU194" s="11"/>
      <c r="RGV194" s="11"/>
      <c r="RGW194" s="11"/>
      <c r="RGX194" s="11"/>
      <c r="RGY194" s="11"/>
      <c r="RGZ194" s="11"/>
      <c r="RHA194" s="11"/>
      <c r="RHB194" s="11"/>
      <c r="RHC194" s="11"/>
      <c r="RHD194" s="11"/>
      <c r="RHE194" s="11"/>
      <c r="RHF194" s="11"/>
      <c r="RHG194" s="11"/>
      <c r="RHH194" s="11"/>
      <c r="RHI194" s="11"/>
      <c r="RHJ194" s="11"/>
      <c r="RHK194" s="11"/>
      <c r="RHL194" s="11"/>
      <c r="RHM194" s="11"/>
      <c r="RHN194" s="11"/>
      <c r="RHO194" s="11"/>
      <c r="RHP194" s="11"/>
      <c r="RHQ194" s="11"/>
      <c r="RHR194" s="11"/>
      <c r="RHS194" s="11"/>
      <c r="RHT194" s="11"/>
      <c r="RHU194" s="11"/>
      <c r="RHV194" s="11"/>
      <c r="RHW194" s="11"/>
      <c r="RHX194" s="11"/>
      <c r="RHY194" s="11"/>
      <c r="RHZ194" s="11"/>
      <c r="RIA194" s="11"/>
      <c r="RIB194" s="11"/>
      <c r="RIC194" s="11"/>
      <c r="RID194" s="11"/>
      <c r="RIE194" s="11"/>
      <c r="RIF194" s="11"/>
      <c r="RIG194" s="11"/>
      <c r="RIH194" s="11"/>
      <c r="RII194" s="11"/>
      <c r="RIJ194" s="11"/>
      <c r="RIK194" s="11"/>
      <c r="RIL194" s="11"/>
      <c r="RIM194" s="11"/>
      <c r="RIN194" s="11"/>
      <c r="RIO194" s="11"/>
      <c r="RIP194" s="11"/>
      <c r="RIQ194" s="11"/>
      <c r="RIR194" s="11"/>
      <c r="RIS194" s="11"/>
      <c r="RIT194" s="11"/>
      <c r="RIU194" s="11"/>
      <c r="RIV194" s="11"/>
      <c r="RIW194" s="11"/>
      <c r="RIX194" s="11"/>
      <c r="RIY194" s="11"/>
      <c r="RIZ194" s="11"/>
      <c r="RJA194" s="11"/>
      <c r="RJB194" s="11"/>
      <c r="RJC194" s="11"/>
      <c r="RJD194" s="11"/>
      <c r="RJE194" s="11"/>
      <c r="RJF194" s="11"/>
      <c r="RJG194" s="11"/>
      <c r="RJH194" s="11"/>
      <c r="RJI194" s="11"/>
      <c r="RJJ194" s="11"/>
      <c r="RJK194" s="11"/>
      <c r="RJL194" s="11"/>
      <c r="RJM194" s="11"/>
      <c r="RJN194" s="11"/>
      <c r="RJO194" s="11"/>
      <c r="RJP194" s="11"/>
      <c r="RJQ194" s="11"/>
      <c r="RJR194" s="11"/>
      <c r="RJS194" s="11"/>
      <c r="RJT194" s="11"/>
      <c r="RJU194" s="11"/>
      <c r="RJV194" s="11"/>
      <c r="RJW194" s="11"/>
      <c r="RJX194" s="11"/>
      <c r="RJY194" s="11"/>
      <c r="RJZ194" s="11"/>
      <c r="RKA194" s="11"/>
      <c r="RKB194" s="11"/>
      <c r="RKC194" s="11"/>
      <c r="RKD194" s="11"/>
      <c r="RKE194" s="11"/>
      <c r="RKF194" s="11"/>
      <c r="RKG194" s="11"/>
      <c r="RKH194" s="11"/>
      <c r="RKI194" s="11"/>
      <c r="RKJ194" s="11"/>
      <c r="RKK194" s="11"/>
      <c r="RKL194" s="11"/>
      <c r="RKM194" s="11"/>
      <c r="RKN194" s="11"/>
      <c r="RKO194" s="11"/>
      <c r="RKP194" s="11"/>
      <c r="RKQ194" s="11"/>
      <c r="RKR194" s="11"/>
      <c r="RKS194" s="11"/>
      <c r="RKT194" s="11"/>
      <c r="RKU194" s="11"/>
      <c r="RKV194" s="11"/>
      <c r="RKW194" s="11"/>
      <c r="RKX194" s="11"/>
      <c r="RKY194" s="11"/>
      <c r="RKZ194" s="11"/>
      <c r="RLA194" s="11"/>
      <c r="RLB194" s="11"/>
      <c r="RLC194" s="11"/>
      <c r="RLD194" s="11"/>
      <c r="RLE194" s="11"/>
      <c r="RLF194" s="11"/>
      <c r="RLG194" s="11"/>
      <c r="RLH194" s="11"/>
      <c r="RLI194" s="11"/>
      <c r="RLJ194" s="11"/>
      <c r="RLK194" s="11"/>
      <c r="RLL194" s="11"/>
      <c r="RLM194" s="11"/>
      <c r="RLN194" s="11"/>
      <c r="RLO194" s="11"/>
      <c r="RLP194" s="11"/>
      <c r="RLQ194" s="11"/>
      <c r="RLR194" s="11"/>
      <c r="RLS194" s="11"/>
      <c r="RLT194" s="11"/>
      <c r="RLU194" s="11"/>
      <c r="RLV194" s="11"/>
      <c r="RLW194" s="11"/>
      <c r="RLX194" s="11"/>
      <c r="RLY194" s="11"/>
      <c r="RLZ194" s="11"/>
      <c r="RMA194" s="11"/>
      <c r="RMB194" s="11"/>
      <c r="RMC194" s="11"/>
      <c r="RMD194" s="11"/>
      <c r="RME194" s="11"/>
      <c r="RMF194" s="11"/>
      <c r="RMG194" s="11"/>
      <c r="RMH194" s="11"/>
      <c r="RMI194" s="11"/>
      <c r="RMJ194" s="11"/>
      <c r="RMK194" s="11"/>
      <c r="RML194" s="11"/>
      <c r="RMM194" s="11"/>
      <c r="RMN194" s="11"/>
      <c r="RMO194" s="11"/>
      <c r="RMP194" s="11"/>
      <c r="RMQ194" s="11"/>
      <c r="RMR194" s="11"/>
      <c r="RMS194" s="11"/>
      <c r="RMT194" s="11"/>
      <c r="RMU194" s="11"/>
      <c r="RMV194" s="11"/>
      <c r="RMW194" s="11"/>
      <c r="RMX194" s="11"/>
      <c r="RMY194" s="11"/>
      <c r="RMZ194" s="11"/>
      <c r="RNA194" s="11"/>
      <c r="RNB194" s="11"/>
      <c r="RNC194" s="11"/>
      <c r="RND194" s="11"/>
      <c r="RNE194" s="11"/>
      <c r="RNF194" s="11"/>
      <c r="RNG194" s="11"/>
      <c r="RNH194" s="11"/>
      <c r="RNI194" s="11"/>
      <c r="RNJ194" s="11"/>
      <c r="RNK194" s="11"/>
      <c r="RNL194" s="11"/>
      <c r="RNM194" s="11"/>
      <c r="RNN194" s="11"/>
      <c r="RNO194" s="11"/>
      <c r="RNP194" s="11"/>
      <c r="RNQ194" s="11"/>
      <c r="RNR194" s="11"/>
      <c r="RNS194" s="11"/>
      <c r="RNT194" s="11"/>
      <c r="RNU194" s="11"/>
      <c r="RNV194" s="11"/>
      <c r="RNW194" s="11"/>
      <c r="RNX194" s="11"/>
      <c r="RNY194" s="11"/>
      <c r="RNZ194" s="11"/>
      <c r="ROA194" s="11"/>
      <c r="ROB194" s="11"/>
      <c r="ROC194" s="11"/>
      <c r="ROD194" s="11"/>
      <c r="ROE194" s="11"/>
      <c r="ROF194" s="11"/>
      <c r="ROG194" s="11"/>
      <c r="ROH194" s="11"/>
      <c r="ROI194" s="11"/>
      <c r="ROJ194" s="11"/>
      <c r="ROK194" s="11"/>
      <c r="ROL194" s="11"/>
      <c r="ROM194" s="11"/>
      <c r="RON194" s="11"/>
      <c r="ROO194" s="11"/>
      <c r="ROP194" s="11"/>
      <c r="ROQ194" s="11"/>
      <c r="ROR194" s="11"/>
      <c r="ROS194" s="11"/>
      <c r="ROT194" s="11"/>
      <c r="ROU194" s="11"/>
      <c r="ROV194" s="11"/>
      <c r="ROW194" s="11"/>
      <c r="ROX194" s="11"/>
      <c r="ROY194" s="11"/>
      <c r="ROZ194" s="11"/>
      <c r="RPA194" s="11"/>
      <c r="RPB194" s="11"/>
      <c r="RPC194" s="11"/>
      <c r="RPD194" s="11"/>
      <c r="RPE194" s="11"/>
      <c r="RPF194" s="11"/>
      <c r="RPG194" s="11"/>
      <c r="RPH194" s="11"/>
      <c r="RPI194" s="11"/>
      <c r="RPJ194" s="11"/>
      <c r="RPK194" s="11"/>
      <c r="RPL194" s="11"/>
      <c r="RPM194" s="11"/>
      <c r="RPN194" s="11"/>
      <c r="RPO194" s="11"/>
      <c r="RPP194" s="11"/>
      <c r="RPQ194" s="11"/>
      <c r="RPR194" s="11"/>
      <c r="RPS194" s="11"/>
      <c r="RPT194" s="11"/>
      <c r="RPU194" s="11"/>
      <c r="RPV194" s="11"/>
      <c r="RPW194" s="11"/>
      <c r="RPX194" s="11"/>
      <c r="RPY194" s="11"/>
      <c r="RPZ194" s="11"/>
      <c r="RQA194" s="11"/>
      <c r="RQB194" s="11"/>
      <c r="RQC194" s="11"/>
      <c r="RQD194" s="11"/>
      <c r="RQE194" s="11"/>
      <c r="RQF194" s="11"/>
      <c r="RQG194" s="11"/>
      <c r="RQH194" s="11"/>
      <c r="RQI194" s="11"/>
      <c r="RQJ194" s="11"/>
      <c r="RQK194" s="11"/>
      <c r="RQL194" s="11"/>
      <c r="RQM194" s="11"/>
      <c r="RQN194" s="11"/>
      <c r="RQO194" s="11"/>
      <c r="RQP194" s="11"/>
      <c r="RQQ194" s="11"/>
      <c r="RQR194" s="11"/>
      <c r="RQS194" s="11"/>
      <c r="RQT194" s="11"/>
      <c r="RQU194" s="11"/>
      <c r="RQV194" s="11"/>
      <c r="RQW194" s="11"/>
      <c r="RQX194" s="11"/>
      <c r="RQY194" s="11"/>
      <c r="RQZ194" s="11"/>
      <c r="RRA194" s="11"/>
      <c r="RRB194" s="11"/>
      <c r="RRC194" s="11"/>
      <c r="RRD194" s="11"/>
      <c r="RRE194" s="11"/>
      <c r="RRF194" s="11"/>
      <c r="RRG194" s="11"/>
      <c r="RRH194" s="11"/>
      <c r="RRI194" s="11"/>
      <c r="RRJ194" s="11"/>
      <c r="RRK194" s="11"/>
      <c r="RRL194" s="11"/>
      <c r="RRM194" s="11"/>
      <c r="RRN194" s="11"/>
      <c r="RRO194" s="11"/>
      <c r="RRP194" s="11"/>
      <c r="RRQ194" s="11"/>
      <c r="RRR194" s="11"/>
      <c r="RRS194" s="11"/>
      <c r="RRT194" s="11"/>
      <c r="RRU194" s="11"/>
      <c r="RRV194" s="11"/>
      <c r="RRW194" s="11"/>
      <c r="RRX194" s="11"/>
      <c r="RRY194" s="11"/>
      <c r="RRZ194" s="11"/>
      <c r="RSA194" s="11"/>
      <c r="RSB194" s="11"/>
      <c r="RSC194" s="11"/>
      <c r="RSD194" s="11"/>
      <c r="RSE194" s="11"/>
      <c r="RSF194" s="11"/>
      <c r="RSG194" s="11"/>
      <c r="RSH194" s="11"/>
      <c r="RSI194" s="11"/>
      <c r="RSJ194" s="11"/>
      <c r="RSK194" s="11"/>
      <c r="RSL194" s="11"/>
      <c r="RSM194" s="11"/>
      <c r="RSN194" s="11"/>
      <c r="RSO194" s="11"/>
      <c r="RSP194" s="11"/>
      <c r="RSQ194" s="11"/>
      <c r="RSR194" s="11"/>
      <c r="RSS194" s="11"/>
      <c r="RST194" s="11"/>
      <c r="RSU194" s="11"/>
      <c r="RSV194" s="11"/>
      <c r="RSW194" s="11"/>
      <c r="RSX194" s="11"/>
      <c r="RSY194" s="11"/>
      <c r="RSZ194" s="11"/>
      <c r="RTA194" s="11"/>
      <c r="RTB194" s="11"/>
      <c r="RTC194" s="11"/>
      <c r="RTD194" s="11"/>
      <c r="RTE194" s="11"/>
      <c r="RTF194" s="11"/>
      <c r="RTG194" s="11"/>
      <c r="RTH194" s="11"/>
      <c r="RTI194" s="11"/>
      <c r="RTJ194" s="11"/>
      <c r="RTK194" s="11"/>
      <c r="RTL194" s="11"/>
      <c r="RTM194" s="11"/>
      <c r="RTN194" s="11"/>
      <c r="RTO194" s="11"/>
      <c r="RTP194" s="11"/>
      <c r="RTQ194" s="11"/>
      <c r="RTR194" s="11"/>
      <c r="RTS194" s="11"/>
      <c r="RTT194" s="11"/>
      <c r="RTU194" s="11"/>
      <c r="RTV194" s="11"/>
      <c r="RTW194" s="11"/>
      <c r="RTX194" s="11"/>
      <c r="RTY194" s="11"/>
      <c r="RTZ194" s="11"/>
      <c r="RUA194" s="11"/>
      <c r="RUB194" s="11"/>
      <c r="RUC194" s="11"/>
      <c r="RUD194" s="11"/>
      <c r="RUE194" s="11"/>
      <c r="RUF194" s="11"/>
      <c r="RUG194" s="11"/>
      <c r="RUH194" s="11"/>
      <c r="RUI194" s="11"/>
      <c r="RUJ194" s="11"/>
      <c r="RUK194" s="11"/>
      <c r="RUL194" s="11"/>
      <c r="RUM194" s="11"/>
      <c r="RUN194" s="11"/>
      <c r="RUO194" s="11"/>
      <c r="RUP194" s="11"/>
      <c r="RUQ194" s="11"/>
      <c r="RUR194" s="11"/>
      <c r="RUS194" s="11"/>
      <c r="RUT194" s="11"/>
      <c r="RUU194" s="11"/>
      <c r="RUV194" s="11"/>
      <c r="RUW194" s="11"/>
      <c r="RUX194" s="11"/>
      <c r="RUY194" s="11"/>
      <c r="RUZ194" s="11"/>
      <c r="RVA194" s="11"/>
      <c r="RVB194" s="11"/>
      <c r="RVC194" s="11"/>
      <c r="RVD194" s="11"/>
      <c r="RVE194" s="11"/>
      <c r="RVF194" s="11"/>
      <c r="RVG194" s="11"/>
      <c r="RVH194" s="11"/>
      <c r="RVI194" s="11"/>
      <c r="RVJ194" s="11"/>
      <c r="RVK194" s="11"/>
      <c r="RVL194" s="11"/>
      <c r="RVM194" s="11"/>
      <c r="RVN194" s="11"/>
      <c r="RVO194" s="11"/>
      <c r="RVP194" s="11"/>
      <c r="RVQ194" s="11"/>
      <c r="RVR194" s="11"/>
      <c r="RVS194" s="11"/>
      <c r="RVT194" s="11"/>
      <c r="RVU194" s="11"/>
      <c r="RVV194" s="11"/>
      <c r="RVW194" s="11"/>
      <c r="RVX194" s="11"/>
      <c r="RVY194" s="11"/>
      <c r="RVZ194" s="11"/>
      <c r="RWA194" s="11"/>
      <c r="RWB194" s="11"/>
      <c r="RWC194" s="11"/>
      <c r="RWD194" s="11"/>
      <c r="RWE194" s="11"/>
      <c r="RWF194" s="11"/>
      <c r="RWG194" s="11"/>
      <c r="RWH194" s="11"/>
      <c r="RWI194" s="11"/>
      <c r="RWJ194" s="11"/>
      <c r="RWK194" s="11"/>
      <c r="RWL194" s="11"/>
      <c r="RWM194" s="11"/>
      <c r="RWN194" s="11"/>
      <c r="RWO194" s="11"/>
      <c r="RWP194" s="11"/>
      <c r="RWQ194" s="11"/>
      <c r="RWR194" s="11"/>
      <c r="RWS194" s="11"/>
      <c r="RWT194" s="11"/>
      <c r="RWU194" s="11"/>
      <c r="RWV194" s="11"/>
      <c r="RWW194" s="11"/>
      <c r="RWX194" s="11"/>
      <c r="RWY194" s="11"/>
      <c r="RWZ194" s="11"/>
      <c r="RXA194" s="11"/>
      <c r="RXB194" s="11"/>
      <c r="RXC194" s="11"/>
      <c r="RXD194" s="11"/>
      <c r="RXE194" s="11"/>
      <c r="RXF194" s="11"/>
      <c r="RXG194" s="11"/>
      <c r="RXH194" s="11"/>
      <c r="RXI194" s="11"/>
      <c r="RXJ194" s="11"/>
      <c r="RXK194" s="11"/>
      <c r="RXL194" s="11"/>
      <c r="RXM194" s="11"/>
      <c r="RXN194" s="11"/>
      <c r="RXO194" s="11"/>
      <c r="RXP194" s="11"/>
      <c r="RXQ194" s="11"/>
      <c r="RXR194" s="11"/>
      <c r="RXS194" s="11"/>
      <c r="RXT194" s="11"/>
      <c r="RXU194" s="11"/>
      <c r="RXV194" s="11"/>
      <c r="RXW194" s="11"/>
      <c r="RXX194" s="11"/>
      <c r="RXY194" s="11"/>
      <c r="RXZ194" s="11"/>
      <c r="RYA194" s="11"/>
      <c r="RYB194" s="11"/>
      <c r="RYC194" s="11"/>
      <c r="RYD194" s="11"/>
      <c r="RYE194" s="11"/>
      <c r="RYF194" s="11"/>
      <c r="RYG194" s="11"/>
      <c r="RYH194" s="11"/>
      <c r="RYI194" s="11"/>
      <c r="RYJ194" s="11"/>
      <c r="RYK194" s="11"/>
      <c r="RYL194" s="11"/>
      <c r="RYM194" s="11"/>
      <c r="RYN194" s="11"/>
      <c r="RYO194" s="11"/>
      <c r="RYP194" s="11"/>
      <c r="RYQ194" s="11"/>
      <c r="RYR194" s="11"/>
      <c r="RYS194" s="11"/>
      <c r="RYT194" s="11"/>
      <c r="RYU194" s="11"/>
      <c r="RYV194" s="11"/>
      <c r="RYW194" s="11"/>
      <c r="RYX194" s="11"/>
      <c r="RYY194" s="11"/>
      <c r="RYZ194" s="11"/>
      <c r="RZA194" s="11"/>
      <c r="RZB194" s="11"/>
      <c r="RZC194" s="11"/>
      <c r="RZD194" s="11"/>
      <c r="RZE194" s="11"/>
      <c r="RZF194" s="11"/>
      <c r="RZG194" s="11"/>
      <c r="RZH194" s="11"/>
      <c r="RZI194" s="11"/>
      <c r="RZJ194" s="11"/>
      <c r="RZK194" s="11"/>
      <c r="RZL194" s="11"/>
      <c r="RZM194" s="11"/>
      <c r="RZN194" s="11"/>
      <c r="RZO194" s="11"/>
      <c r="RZP194" s="11"/>
      <c r="RZQ194" s="11"/>
      <c r="RZR194" s="11"/>
      <c r="RZS194" s="11"/>
      <c r="RZT194" s="11"/>
      <c r="RZU194" s="11"/>
      <c r="RZV194" s="11"/>
      <c r="RZW194" s="11"/>
      <c r="RZX194" s="11"/>
      <c r="RZY194" s="11"/>
      <c r="RZZ194" s="11"/>
      <c r="SAA194" s="11"/>
      <c r="SAB194" s="11"/>
      <c r="SAC194" s="11"/>
      <c r="SAD194" s="11"/>
      <c r="SAE194" s="11"/>
      <c r="SAF194" s="11"/>
      <c r="SAG194" s="11"/>
      <c r="SAH194" s="11"/>
      <c r="SAI194" s="11"/>
      <c r="SAJ194" s="11"/>
      <c r="SAK194" s="11"/>
      <c r="SAL194" s="11"/>
      <c r="SAM194" s="11"/>
      <c r="SAN194" s="11"/>
      <c r="SAO194" s="11"/>
      <c r="SAP194" s="11"/>
      <c r="SAQ194" s="11"/>
      <c r="SAR194" s="11"/>
      <c r="SAS194" s="11"/>
      <c r="SAT194" s="11"/>
      <c r="SAU194" s="11"/>
      <c r="SAV194" s="11"/>
      <c r="SAW194" s="11"/>
      <c r="SAX194" s="11"/>
      <c r="SAY194" s="11"/>
      <c r="SAZ194" s="11"/>
      <c r="SBA194" s="11"/>
      <c r="SBB194" s="11"/>
      <c r="SBC194" s="11"/>
      <c r="SBD194" s="11"/>
      <c r="SBE194" s="11"/>
      <c r="SBF194" s="11"/>
      <c r="SBG194" s="11"/>
      <c r="SBH194" s="11"/>
      <c r="SBI194" s="11"/>
      <c r="SBJ194" s="11"/>
      <c r="SBK194" s="11"/>
      <c r="SBL194" s="11"/>
      <c r="SBM194" s="11"/>
      <c r="SBN194" s="11"/>
      <c r="SBO194" s="11"/>
      <c r="SBP194" s="11"/>
      <c r="SBQ194" s="11"/>
      <c r="SBR194" s="11"/>
      <c r="SBS194" s="11"/>
      <c r="SBT194" s="11"/>
      <c r="SBU194" s="11"/>
      <c r="SBV194" s="11"/>
      <c r="SBW194" s="11"/>
      <c r="SBX194" s="11"/>
      <c r="SBY194" s="11"/>
      <c r="SBZ194" s="11"/>
      <c r="SCA194" s="11"/>
      <c r="SCB194" s="11"/>
      <c r="SCC194" s="11"/>
      <c r="SCD194" s="11"/>
      <c r="SCE194" s="11"/>
      <c r="SCF194" s="11"/>
      <c r="SCG194" s="11"/>
      <c r="SCH194" s="11"/>
      <c r="SCI194" s="11"/>
      <c r="SCJ194" s="11"/>
      <c r="SCK194" s="11"/>
      <c r="SCL194" s="11"/>
      <c r="SCM194" s="11"/>
      <c r="SCN194" s="11"/>
      <c r="SCO194" s="11"/>
      <c r="SCP194" s="11"/>
      <c r="SCQ194" s="11"/>
      <c r="SCR194" s="11"/>
      <c r="SCS194" s="11"/>
      <c r="SCT194" s="11"/>
      <c r="SCU194" s="11"/>
      <c r="SCV194" s="11"/>
      <c r="SCW194" s="11"/>
      <c r="SCX194" s="11"/>
      <c r="SCY194" s="11"/>
      <c r="SCZ194" s="11"/>
      <c r="SDA194" s="11"/>
      <c r="SDB194" s="11"/>
      <c r="SDC194" s="11"/>
      <c r="SDD194" s="11"/>
      <c r="SDE194" s="11"/>
      <c r="SDF194" s="11"/>
      <c r="SDG194" s="11"/>
      <c r="SDH194" s="11"/>
      <c r="SDI194" s="11"/>
      <c r="SDJ194" s="11"/>
      <c r="SDK194" s="11"/>
      <c r="SDL194" s="11"/>
      <c r="SDM194" s="11"/>
      <c r="SDN194" s="11"/>
      <c r="SDO194" s="11"/>
      <c r="SDP194" s="11"/>
      <c r="SDQ194" s="11"/>
      <c r="SDR194" s="11"/>
      <c r="SDS194" s="11"/>
      <c r="SDT194" s="11"/>
      <c r="SDU194" s="11"/>
      <c r="SDV194" s="11"/>
      <c r="SDW194" s="11"/>
      <c r="SDX194" s="11"/>
      <c r="SDY194" s="11"/>
      <c r="SDZ194" s="11"/>
      <c r="SEA194" s="11"/>
      <c r="SEB194" s="11"/>
      <c r="SEC194" s="11"/>
      <c r="SED194" s="11"/>
      <c r="SEE194" s="11"/>
      <c r="SEF194" s="11"/>
      <c r="SEG194" s="11"/>
      <c r="SEH194" s="11"/>
      <c r="SEI194" s="11"/>
      <c r="SEJ194" s="11"/>
      <c r="SEK194" s="11"/>
      <c r="SEL194" s="11"/>
      <c r="SEM194" s="11"/>
      <c r="SEN194" s="11"/>
      <c r="SEO194" s="11"/>
      <c r="SEP194" s="11"/>
      <c r="SEQ194" s="11"/>
      <c r="SER194" s="11"/>
      <c r="SES194" s="11"/>
      <c r="SET194" s="11"/>
      <c r="SEU194" s="11"/>
      <c r="SEV194" s="11"/>
      <c r="SEW194" s="11"/>
      <c r="SEX194" s="11"/>
      <c r="SEY194" s="11"/>
      <c r="SEZ194" s="11"/>
      <c r="SFA194" s="11"/>
      <c r="SFB194" s="11"/>
      <c r="SFC194" s="11"/>
      <c r="SFD194" s="11"/>
      <c r="SFE194" s="11"/>
      <c r="SFF194" s="11"/>
      <c r="SFG194" s="11"/>
      <c r="SFH194" s="11"/>
      <c r="SFI194" s="11"/>
      <c r="SFJ194" s="11"/>
      <c r="SFK194" s="11"/>
      <c r="SFL194" s="11"/>
      <c r="SFM194" s="11"/>
      <c r="SFN194" s="11"/>
      <c r="SFO194" s="11"/>
      <c r="SFP194" s="11"/>
      <c r="SFQ194" s="11"/>
      <c r="SFR194" s="11"/>
      <c r="SFS194" s="11"/>
      <c r="SFT194" s="11"/>
      <c r="SFU194" s="11"/>
      <c r="SFV194" s="11"/>
      <c r="SFW194" s="11"/>
      <c r="SFX194" s="11"/>
      <c r="SFY194" s="11"/>
      <c r="SFZ194" s="11"/>
      <c r="SGA194" s="11"/>
      <c r="SGB194" s="11"/>
      <c r="SGC194" s="11"/>
      <c r="SGD194" s="11"/>
      <c r="SGE194" s="11"/>
      <c r="SGF194" s="11"/>
      <c r="SGG194" s="11"/>
      <c r="SGH194" s="11"/>
      <c r="SGI194" s="11"/>
      <c r="SGJ194" s="11"/>
      <c r="SGK194" s="11"/>
      <c r="SGL194" s="11"/>
      <c r="SGM194" s="11"/>
      <c r="SGN194" s="11"/>
      <c r="SGO194" s="11"/>
      <c r="SGP194" s="11"/>
      <c r="SGQ194" s="11"/>
      <c r="SGR194" s="11"/>
      <c r="SGS194" s="11"/>
      <c r="SGT194" s="11"/>
      <c r="SGU194" s="11"/>
      <c r="SGV194" s="11"/>
      <c r="SGW194" s="11"/>
      <c r="SGX194" s="11"/>
      <c r="SGY194" s="11"/>
      <c r="SGZ194" s="11"/>
      <c r="SHA194" s="11"/>
      <c r="SHB194" s="11"/>
      <c r="SHC194" s="11"/>
      <c r="SHD194" s="11"/>
      <c r="SHE194" s="11"/>
      <c r="SHF194" s="11"/>
      <c r="SHG194" s="11"/>
      <c r="SHH194" s="11"/>
      <c r="SHI194" s="11"/>
      <c r="SHJ194" s="11"/>
      <c r="SHK194" s="11"/>
      <c r="SHL194" s="11"/>
      <c r="SHM194" s="11"/>
      <c r="SHN194" s="11"/>
      <c r="SHO194" s="11"/>
      <c r="SHP194" s="11"/>
      <c r="SHQ194" s="11"/>
      <c r="SHR194" s="11"/>
      <c r="SHS194" s="11"/>
      <c r="SHT194" s="11"/>
      <c r="SHU194" s="11"/>
      <c r="SHV194" s="11"/>
      <c r="SHW194" s="11"/>
      <c r="SHX194" s="11"/>
      <c r="SHY194" s="11"/>
      <c r="SHZ194" s="11"/>
      <c r="SIA194" s="11"/>
      <c r="SIB194" s="11"/>
      <c r="SIC194" s="11"/>
      <c r="SID194" s="11"/>
      <c r="SIE194" s="11"/>
      <c r="SIF194" s="11"/>
      <c r="SIG194" s="11"/>
      <c r="SIH194" s="11"/>
      <c r="SII194" s="11"/>
      <c r="SIJ194" s="11"/>
      <c r="SIK194" s="11"/>
      <c r="SIL194" s="11"/>
      <c r="SIM194" s="11"/>
      <c r="SIN194" s="11"/>
      <c r="SIO194" s="11"/>
      <c r="SIP194" s="11"/>
      <c r="SIQ194" s="11"/>
      <c r="SIR194" s="11"/>
      <c r="SIS194" s="11"/>
      <c r="SIT194" s="11"/>
      <c r="SIU194" s="11"/>
      <c r="SIV194" s="11"/>
      <c r="SIW194" s="11"/>
      <c r="SIX194" s="11"/>
      <c r="SIY194" s="11"/>
      <c r="SIZ194" s="11"/>
      <c r="SJA194" s="11"/>
      <c r="SJB194" s="11"/>
      <c r="SJC194" s="11"/>
      <c r="SJD194" s="11"/>
      <c r="SJE194" s="11"/>
      <c r="SJF194" s="11"/>
      <c r="SJG194" s="11"/>
      <c r="SJH194" s="11"/>
      <c r="SJI194" s="11"/>
      <c r="SJJ194" s="11"/>
      <c r="SJK194" s="11"/>
      <c r="SJL194" s="11"/>
      <c r="SJM194" s="11"/>
      <c r="SJN194" s="11"/>
      <c r="SJO194" s="11"/>
      <c r="SJP194" s="11"/>
      <c r="SJQ194" s="11"/>
      <c r="SJR194" s="11"/>
      <c r="SJS194" s="11"/>
      <c r="SJT194" s="11"/>
      <c r="SJU194" s="11"/>
      <c r="SJV194" s="11"/>
      <c r="SJW194" s="11"/>
      <c r="SJX194" s="11"/>
      <c r="SJY194" s="11"/>
      <c r="SJZ194" s="11"/>
      <c r="SKA194" s="11"/>
      <c r="SKB194" s="11"/>
      <c r="SKC194" s="11"/>
      <c r="SKD194" s="11"/>
      <c r="SKE194" s="11"/>
      <c r="SKF194" s="11"/>
      <c r="SKG194" s="11"/>
      <c r="SKH194" s="11"/>
      <c r="SKI194" s="11"/>
      <c r="SKJ194" s="11"/>
      <c r="SKK194" s="11"/>
      <c r="SKL194" s="11"/>
      <c r="SKM194" s="11"/>
      <c r="SKN194" s="11"/>
      <c r="SKO194" s="11"/>
      <c r="SKP194" s="11"/>
      <c r="SKQ194" s="11"/>
      <c r="SKR194" s="11"/>
      <c r="SKS194" s="11"/>
      <c r="SKT194" s="11"/>
      <c r="SKU194" s="11"/>
      <c r="SKV194" s="11"/>
      <c r="SKW194" s="11"/>
      <c r="SKX194" s="11"/>
      <c r="SKY194" s="11"/>
      <c r="SKZ194" s="11"/>
      <c r="SLA194" s="11"/>
      <c r="SLB194" s="11"/>
      <c r="SLC194" s="11"/>
      <c r="SLD194" s="11"/>
      <c r="SLE194" s="11"/>
      <c r="SLF194" s="11"/>
      <c r="SLG194" s="11"/>
      <c r="SLH194" s="11"/>
      <c r="SLI194" s="11"/>
      <c r="SLJ194" s="11"/>
      <c r="SLK194" s="11"/>
      <c r="SLL194" s="11"/>
      <c r="SLM194" s="11"/>
      <c r="SLN194" s="11"/>
      <c r="SLO194" s="11"/>
      <c r="SLP194" s="11"/>
      <c r="SLQ194" s="11"/>
      <c r="SLR194" s="11"/>
      <c r="SLS194" s="11"/>
      <c r="SLT194" s="11"/>
      <c r="SLU194" s="11"/>
      <c r="SLV194" s="11"/>
      <c r="SLW194" s="11"/>
      <c r="SLX194" s="11"/>
      <c r="SLY194" s="11"/>
      <c r="SLZ194" s="11"/>
      <c r="SMA194" s="11"/>
      <c r="SMB194" s="11"/>
      <c r="SMC194" s="11"/>
      <c r="SMD194" s="11"/>
      <c r="SME194" s="11"/>
      <c r="SMF194" s="11"/>
      <c r="SMG194" s="11"/>
      <c r="SMH194" s="11"/>
      <c r="SMI194" s="11"/>
      <c r="SMJ194" s="11"/>
      <c r="SMK194" s="11"/>
      <c r="SML194" s="11"/>
      <c r="SMM194" s="11"/>
      <c r="SMN194" s="11"/>
      <c r="SMO194" s="11"/>
      <c r="SMP194" s="11"/>
      <c r="SMQ194" s="11"/>
      <c r="SMR194" s="11"/>
      <c r="SMS194" s="11"/>
      <c r="SMT194" s="11"/>
      <c r="SMU194" s="11"/>
      <c r="SMV194" s="11"/>
      <c r="SMW194" s="11"/>
      <c r="SMX194" s="11"/>
      <c r="SMY194" s="11"/>
      <c r="SMZ194" s="11"/>
      <c r="SNA194" s="11"/>
      <c r="SNB194" s="11"/>
      <c r="SNC194" s="11"/>
      <c r="SND194" s="11"/>
      <c r="SNE194" s="11"/>
      <c r="SNF194" s="11"/>
      <c r="SNG194" s="11"/>
      <c r="SNH194" s="11"/>
      <c r="SNI194" s="11"/>
      <c r="SNJ194" s="11"/>
      <c r="SNK194" s="11"/>
      <c r="SNL194" s="11"/>
      <c r="SNM194" s="11"/>
      <c r="SNN194" s="11"/>
      <c r="SNO194" s="11"/>
      <c r="SNP194" s="11"/>
      <c r="SNQ194" s="11"/>
      <c r="SNR194" s="11"/>
      <c r="SNS194" s="11"/>
      <c r="SNT194" s="11"/>
      <c r="SNU194" s="11"/>
      <c r="SNV194" s="11"/>
      <c r="SNW194" s="11"/>
      <c r="SNX194" s="11"/>
      <c r="SNY194" s="11"/>
      <c r="SNZ194" s="11"/>
      <c r="SOA194" s="11"/>
      <c r="SOB194" s="11"/>
      <c r="SOC194" s="11"/>
      <c r="SOD194" s="11"/>
      <c r="SOE194" s="11"/>
      <c r="SOF194" s="11"/>
      <c r="SOG194" s="11"/>
      <c r="SOH194" s="11"/>
      <c r="SOI194" s="11"/>
      <c r="SOJ194" s="11"/>
      <c r="SOK194" s="11"/>
      <c r="SOL194" s="11"/>
      <c r="SOM194" s="11"/>
      <c r="SON194" s="11"/>
      <c r="SOO194" s="11"/>
      <c r="SOP194" s="11"/>
      <c r="SOQ194" s="11"/>
      <c r="SOR194" s="11"/>
      <c r="SOS194" s="11"/>
      <c r="SOT194" s="11"/>
      <c r="SOU194" s="11"/>
      <c r="SOV194" s="11"/>
      <c r="SOW194" s="11"/>
      <c r="SOX194" s="11"/>
      <c r="SOY194" s="11"/>
      <c r="SOZ194" s="11"/>
      <c r="SPA194" s="11"/>
      <c r="SPB194" s="11"/>
      <c r="SPC194" s="11"/>
      <c r="SPD194" s="11"/>
      <c r="SPE194" s="11"/>
      <c r="SPF194" s="11"/>
      <c r="SPG194" s="11"/>
      <c r="SPH194" s="11"/>
      <c r="SPI194" s="11"/>
      <c r="SPJ194" s="11"/>
      <c r="SPK194" s="11"/>
      <c r="SPL194" s="11"/>
      <c r="SPM194" s="11"/>
      <c r="SPN194" s="11"/>
      <c r="SPO194" s="11"/>
      <c r="SPP194" s="11"/>
      <c r="SPQ194" s="11"/>
      <c r="SPR194" s="11"/>
      <c r="SPS194" s="11"/>
      <c r="SPT194" s="11"/>
      <c r="SPU194" s="11"/>
      <c r="SPV194" s="11"/>
      <c r="SPW194" s="11"/>
      <c r="SPX194" s="11"/>
      <c r="SPY194" s="11"/>
      <c r="SPZ194" s="11"/>
      <c r="SQA194" s="11"/>
      <c r="SQB194" s="11"/>
      <c r="SQC194" s="11"/>
      <c r="SQD194" s="11"/>
      <c r="SQE194" s="11"/>
      <c r="SQF194" s="11"/>
      <c r="SQG194" s="11"/>
      <c r="SQH194" s="11"/>
      <c r="SQI194" s="11"/>
      <c r="SQJ194" s="11"/>
      <c r="SQK194" s="11"/>
      <c r="SQL194" s="11"/>
      <c r="SQM194" s="11"/>
      <c r="SQN194" s="11"/>
      <c r="SQO194" s="11"/>
      <c r="SQP194" s="11"/>
      <c r="SQQ194" s="11"/>
      <c r="SQR194" s="11"/>
      <c r="SQS194" s="11"/>
      <c r="SQT194" s="11"/>
      <c r="SQU194" s="11"/>
      <c r="SQV194" s="11"/>
      <c r="SQW194" s="11"/>
      <c r="SQX194" s="11"/>
      <c r="SQY194" s="11"/>
      <c r="SQZ194" s="11"/>
      <c r="SRA194" s="11"/>
      <c r="SRB194" s="11"/>
      <c r="SRC194" s="11"/>
      <c r="SRD194" s="11"/>
      <c r="SRE194" s="11"/>
      <c r="SRF194" s="11"/>
      <c r="SRG194" s="11"/>
      <c r="SRH194" s="11"/>
      <c r="SRI194" s="11"/>
      <c r="SRJ194" s="11"/>
      <c r="SRK194" s="11"/>
      <c r="SRL194" s="11"/>
      <c r="SRM194" s="11"/>
      <c r="SRN194" s="11"/>
      <c r="SRO194" s="11"/>
      <c r="SRP194" s="11"/>
      <c r="SRQ194" s="11"/>
      <c r="SRR194" s="11"/>
      <c r="SRS194" s="11"/>
      <c r="SRT194" s="11"/>
      <c r="SRU194" s="11"/>
      <c r="SRV194" s="11"/>
      <c r="SRW194" s="11"/>
      <c r="SRX194" s="11"/>
      <c r="SRY194" s="11"/>
      <c r="SRZ194" s="11"/>
      <c r="SSA194" s="11"/>
      <c r="SSB194" s="11"/>
      <c r="SSC194" s="11"/>
      <c r="SSD194" s="11"/>
      <c r="SSE194" s="11"/>
      <c r="SSF194" s="11"/>
      <c r="SSG194" s="11"/>
      <c r="SSH194" s="11"/>
      <c r="SSI194" s="11"/>
      <c r="SSJ194" s="11"/>
      <c r="SSK194" s="11"/>
      <c r="SSL194" s="11"/>
      <c r="SSM194" s="11"/>
      <c r="SSN194" s="11"/>
      <c r="SSO194" s="11"/>
      <c r="SSP194" s="11"/>
      <c r="SSQ194" s="11"/>
      <c r="SSR194" s="11"/>
      <c r="SSS194" s="11"/>
      <c r="SST194" s="11"/>
      <c r="SSU194" s="11"/>
      <c r="SSV194" s="11"/>
      <c r="SSW194" s="11"/>
      <c r="SSX194" s="11"/>
      <c r="SSY194" s="11"/>
      <c r="SSZ194" s="11"/>
      <c r="STA194" s="11"/>
      <c r="STB194" s="11"/>
      <c r="STC194" s="11"/>
      <c r="STD194" s="11"/>
      <c r="STE194" s="11"/>
      <c r="STF194" s="11"/>
      <c r="STG194" s="11"/>
      <c r="STH194" s="11"/>
      <c r="STI194" s="11"/>
      <c r="STJ194" s="11"/>
      <c r="STK194" s="11"/>
      <c r="STL194" s="11"/>
      <c r="STM194" s="11"/>
      <c r="STN194" s="11"/>
      <c r="STO194" s="11"/>
      <c r="STP194" s="11"/>
      <c r="STQ194" s="11"/>
      <c r="STR194" s="11"/>
      <c r="STS194" s="11"/>
      <c r="STT194" s="11"/>
      <c r="STU194" s="11"/>
      <c r="STV194" s="11"/>
      <c r="STW194" s="11"/>
      <c r="STX194" s="11"/>
      <c r="STY194" s="11"/>
      <c r="STZ194" s="11"/>
      <c r="SUA194" s="11"/>
      <c r="SUB194" s="11"/>
      <c r="SUC194" s="11"/>
      <c r="SUD194" s="11"/>
      <c r="SUE194" s="11"/>
      <c r="SUF194" s="11"/>
      <c r="SUG194" s="11"/>
      <c r="SUH194" s="11"/>
      <c r="SUI194" s="11"/>
      <c r="SUJ194" s="11"/>
      <c r="SUK194" s="11"/>
      <c r="SUL194" s="11"/>
      <c r="SUM194" s="11"/>
      <c r="SUN194" s="11"/>
      <c r="SUO194" s="11"/>
      <c r="SUP194" s="11"/>
      <c r="SUQ194" s="11"/>
      <c r="SUR194" s="11"/>
      <c r="SUS194" s="11"/>
      <c r="SUT194" s="11"/>
      <c r="SUU194" s="11"/>
      <c r="SUV194" s="11"/>
      <c r="SUW194" s="11"/>
      <c r="SUX194" s="11"/>
      <c r="SUY194" s="11"/>
      <c r="SUZ194" s="11"/>
      <c r="SVA194" s="11"/>
      <c r="SVB194" s="11"/>
      <c r="SVC194" s="11"/>
      <c r="SVD194" s="11"/>
      <c r="SVE194" s="11"/>
      <c r="SVF194" s="11"/>
      <c r="SVG194" s="11"/>
      <c r="SVH194" s="11"/>
      <c r="SVI194" s="11"/>
      <c r="SVJ194" s="11"/>
      <c r="SVK194" s="11"/>
      <c r="SVL194" s="11"/>
      <c r="SVM194" s="11"/>
      <c r="SVN194" s="11"/>
      <c r="SVO194" s="11"/>
      <c r="SVP194" s="11"/>
      <c r="SVQ194" s="11"/>
      <c r="SVR194" s="11"/>
      <c r="SVS194" s="11"/>
      <c r="SVT194" s="11"/>
      <c r="SVU194" s="11"/>
      <c r="SVV194" s="11"/>
      <c r="SVW194" s="11"/>
      <c r="SVX194" s="11"/>
      <c r="SVY194" s="11"/>
      <c r="SVZ194" s="11"/>
      <c r="SWA194" s="11"/>
      <c r="SWB194" s="11"/>
      <c r="SWC194" s="11"/>
      <c r="SWD194" s="11"/>
      <c r="SWE194" s="11"/>
      <c r="SWF194" s="11"/>
      <c r="SWG194" s="11"/>
      <c r="SWH194" s="11"/>
      <c r="SWI194" s="11"/>
      <c r="SWJ194" s="11"/>
      <c r="SWK194" s="11"/>
      <c r="SWL194" s="11"/>
      <c r="SWM194" s="11"/>
      <c r="SWN194" s="11"/>
      <c r="SWO194" s="11"/>
      <c r="SWP194" s="11"/>
      <c r="SWQ194" s="11"/>
      <c r="SWR194" s="11"/>
      <c r="SWS194" s="11"/>
      <c r="SWT194" s="11"/>
      <c r="SWU194" s="11"/>
      <c r="SWV194" s="11"/>
      <c r="SWW194" s="11"/>
      <c r="SWX194" s="11"/>
      <c r="SWY194" s="11"/>
      <c r="SWZ194" s="11"/>
      <c r="SXA194" s="11"/>
      <c r="SXB194" s="11"/>
      <c r="SXC194" s="11"/>
      <c r="SXD194" s="11"/>
      <c r="SXE194" s="11"/>
      <c r="SXF194" s="11"/>
      <c r="SXG194" s="11"/>
      <c r="SXH194" s="11"/>
      <c r="SXI194" s="11"/>
      <c r="SXJ194" s="11"/>
      <c r="SXK194" s="11"/>
      <c r="SXL194" s="11"/>
      <c r="SXM194" s="11"/>
      <c r="SXN194" s="11"/>
      <c r="SXO194" s="11"/>
      <c r="SXP194" s="11"/>
      <c r="SXQ194" s="11"/>
      <c r="SXR194" s="11"/>
      <c r="SXS194" s="11"/>
      <c r="SXT194" s="11"/>
      <c r="SXU194" s="11"/>
      <c r="SXV194" s="11"/>
      <c r="SXW194" s="11"/>
      <c r="SXX194" s="11"/>
      <c r="SXY194" s="11"/>
      <c r="SXZ194" s="11"/>
      <c r="SYA194" s="11"/>
      <c r="SYB194" s="11"/>
      <c r="SYC194" s="11"/>
      <c r="SYD194" s="11"/>
      <c r="SYE194" s="11"/>
      <c r="SYF194" s="11"/>
      <c r="SYG194" s="11"/>
      <c r="SYH194" s="11"/>
      <c r="SYI194" s="11"/>
      <c r="SYJ194" s="11"/>
      <c r="SYK194" s="11"/>
      <c r="SYL194" s="11"/>
      <c r="SYM194" s="11"/>
      <c r="SYN194" s="11"/>
      <c r="SYO194" s="11"/>
      <c r="SYP194" s="11"/>
      <c r="SYQ194" s="11"/>
      <c r="SYR194" s="11"/>
      <c r="SYS194" s="11"/>
      <c r="SYT194" s="11"/>
      <c r="SYU194" s="11"/>
      <c r="SYV194" s="11"/>
      <c r="SYW194" s="11"/>
      <c r="SYX194" s="11"/>
      <c r="SYY194" s="11"/>
      <c r="SYZ194" s="11"/>
      <c r="SZA194" s="11"/>
      <c r="SZB194" s="11"/>
      <c r="SZC194" s="11"/>
      <c r="SZD194" s="11"/>
      <c r="SZE194" s="11"/>
      <c r="SZF194" s="11"/>
      <c r="SZG194" s="11"/>
      <c r="SZH194" s="11"/>
      <c r="SZI194" s="11"/>
      <c r="SZJ194" s="11"/>
      <c r="SZK194" s="11"/>
      <c r="SZL194" s="11"/>
      <c r="SZM194" s="11"/>
      <c r="SZN194" s="11"/>
      <c r="SZO194" s="11"/>
      <c r="SZP194" s="11"/>
      <c r="SZQ194" s="11"/>
      <c r="SZR194" s="11"/>
      <c r="SZS194" s="11"/>
      <c r="SZT194" s="11"/>
      <c r="SZU194" s="11"/>
      <c r="SZV194" s="11"/>
      <c r="SZW194" s="11"/>
      <c r="SZX194" s="11"/>
      <c r="SZY194" s="11"/>
      <c r="SZZ194" s="11"/>
      <c r="TAA194" s="11"/>
      <c r="TAB194" s="11"/>
      <c r="TAC194" s="11"/>
      <c r="TAD194" s="11"/>
      <c r="TAE194" s="11"/>
      <c r="TAF194" s="11"/>
      <c r="TAG194" s="11"/>
      <c r="TAH194" s="11"/>
      <c r="TAI194" s="11"/>
      <c r="TAJ194" s="11"/>
      <c r="TAK194" s="11"/>
      <c r="TAL194" s="11"/>
      <c r="TAM194" s="11"/>
      <c r="TAN194" s="11"/>
      <c r="TAO194" s="11"/>
      <c r="TAP194" s="11"/>
      <c r="TAQ194" s="11"/>
      <c r="TAR194" s="11"/>
      <c r="TAS194" s="11"/>
      <c r="TAT194" s="11"/>
      <c r="TAU194" s="11"/>
      <c r="TAV194" s="11"/>
      <c r="TAW194" s="11"/>
      <c r="TAX194" s="11"/>
      <c r="TAY194" s="11"/>
      <c r="TAZ194" s="11"/>
      <c r="TBA194" s="11"/>
      <c r="TBB194" s="11"/>
      <c r="TBC194" s="11"/>
      <c r="TBD194" s="11"/>
      <c r="TBE194" s="11"/>
      <c r="TBF194" s="11"/>
      <c r="TBG194" s="11"/>
      <c r="TBH194" s="11"/>
      <c r="TBI194" s="11"/>
      <c r="TBJ194" s="11"/>
      <c r="TBK194" s="11"/>
      <c r="TBL194" s="11"/>
      <c r="TBM194" s="11"/>
      <c r="TBN194" s="11"/>
      <c r="TBO194" s="11"/>
      <c r="TBP194" s="11"/>
      <c r="TBQ194" s="11"/>
      <c r="TBR194" s="11"/>
      <c r="TBS194" s="11"/>
      <c r="TBT194" s="11"/>
      <c r="TBU194" s="11"/>
      <c r="TBV194" s="11"/>
      <c r="TBW194" s="11"/>
      <c r="TBX194" s="11"/>
      <c r="TBY194" s="11"/>
      <c r="TBZ194" s="11"/>
      <c r="TCA194" s="11"/>
      <c r="TCB194" s="11"/>
      <c r="TCC194" s="11"/>
      <c r="TCD194" s="11"/>
      <c r="TCE194" s="11"/>
      <c r="TCF194" s="11"/>
      <c r="TCG194" s="11"/>
      <c r="TCH194" s="11"/>
      <c r="TCI194" s="11"/>
      <c r="TCJ194" s="11"/>
      <c r="TCK194" s="11"/>
      <c r="TCL194" s="11"/>
      <c r="TCM194" s="11"/>
      <c r="TCN194" s="11"/>
      <c r="TCO194" s="11"/>
      <c r="TCP194" s="11"/>
      <c r="TCQ194" s="11"/>
      <c r="TCR194" s="11"/>
      <c r="TCS194" s="11"/>
      <c r="TCT194" s="11"/>
      <c r="TCU194" s="11"/>
      <c r="TCV194" s="11"/>
      <c r="TCW194" s="11"/>
      <c r="TCX194" s="11"/>
      <c r="TCY194" s="11"/>
      <c r="TCZ194" s="11"/>
      <c r="TDA194" s="11"/>
      <c r="TDB194" s="11"/>
      <c r="TDC194" s="11"/>
      <c r="TDD194" s="11"/>
      <c r="TDE194" s="11"/>
      <c r="TDF194" s="11"/>
      <c r="TDG194" s="11"/>
      <c r="TDH194" s="11"/>
      <c r="TDI194" s="11"/>
      <c r="TDJ194" s="11"/>
      <c r="TDK194" s="11"/>
      <c r="TDL194" s="11"/>
      <c r="TDM194" s="11"/>
      <c r="TDN194" s="11"/>
      <c r="TDO194" s="11"/>
      <c r="TDP194" s="11"/>
      <c r="TDQ194" s="11"/>
      <c r="TDR194" s="11"/>
      <c r="TDS194" s="11"/>
      <c r="TDT194" s="11"/>
      <c r="TDU194" s="11"/>
      <c r="TDV194" s="11"/>
      <c r="TDW194" s="11"/>
      <c r="TDX194" s="11"/>
      <c r="TDY194" s="11"/>
      <c r="TDZ194" s="11"/>
      <c r="TEA194" s="11"/>
      <c r="TEB194" s="11"/>
      <c r="TEC194" s="11"/>
      <c r="TED194" s="11"/>
      <c r="TEE194" s="11"/>
      <c r="TEF194" s="11"/>
      <c r="TEG194" s="11"/>
      <c r="TEH194" s="11"/>
      <c r="TEI194" s="11"/>
      <c r="TEJ194" s="11"/>
      <c r="TEK194" s="11"/>
      <c r="TEL194" s="11"/>
      <c r="TEM194" s="11"/>
      <c r="TEN194" s="11"/>
      <c r="TEO194" s="11"/>
      <c r="TEP194" s="11"/>
      <c r="TEQ194" s="11"/>
      <c r="TER194" s="11"/>
      <c r="TES194" s="11"/>
      <c r="TET194" s="11"/>
      <c r="TEU194" s="11"/>
      <c r="TEV194" s="11"/>
      <c r="TEW194" s="11"/>
      <c r="TEX194" s="11"/>
      <c r="TEY194" s="11"/>
      <c r="TEZ194" s="11"/>
      <c r="TFA194" s="11"/>
      <c r="TFB194" s="11"/>
      <c r="TFC194" s="11"/>
      <c r="TFD194" s="11"/>
      <c r="TFE194" s="11"/>
      <c r="TFF194" s="11"/>
      <c r="TFG194" s="11"/>
      <c r="TFH194" s="11"/>
      <c r="TFI194" s="11"/>
      <c r="TFJ194" s="11"/>
      <c r="TFK194" s="11"/>
      <c r="TFL194" s="11"/>
      <c r="TFM194" s="11"/>
      <c r="TFN194" s="11"/>
      <c r="TFO194" s="11"/>
      <c r="TFP194" s="11"/>
      <c r="TFQ194" s="11"/>
      <c r="TFR194" s="11"/>
      <c r="TFS194" s="11"/>
      <c r="TFT194" s="11"/>
      <c r="TFU194" s="11"/>
      <c r="TFV194" s="11"/>
      <c r="TFW194" s="11"/>
      <c r="TFX194" s="11"/>
      <c r="TFY194" s="11"/>
      <c r="TFZ194" s="11"/>
      <c r="TGA194" s="11"/>
      <c r="TGB194" s="11"/>
      <c r="TGC194" s="11"/>
      <c r="TGD194" s="11"/>
      <c r="TGE194" s="11"/>
      <c r="TGF194" s="11"/>
      <c r="TGG194" s="11"/>
      <c r="TGH194" s="11"/>
      <c r="TGI194" s="11"/>
      <c r="TGJ194" s="11"/>
      <c r="TGK194" s="11"/>
      <c r="TGL194" s="11"/>
      <c r="TGM194" s="11"/>
      <c r="TGN194" s="11"/>
      <c r="TGO194" s="11"/>
      <c r="TGP194" s="11"/>
      <c r="TGQ194" s="11"/>
      <c r="TGR194" s="11"/>
      <c r="TGS194" s="11"/>
      <c r="TGT194" s="11"/>
      <c r="TGU194" s="11"/>
      <c r="TGV194" s="11"/>
      <c r="TGW194" s="11"/>
      <c r="TGX194" s="11"/>
      <c r="TGY194" s="11"/>
      <c r="TGZ194" s="11"/>
      <c r="THA194" s="11"/>
      <c r="THB194" s="11"/>
      <c r="THC194" s="11"/>
      <c r="THD194" s="11"/>
      <c r="THE194" s="11"/>
      <c r="THF194" s="11"/>
      <c r="THG194" s="11"/>
      <c r="THH194" s="11"/>
      <c r="THI194" s="11"/>
      <c r="THJ194" s="11"/>
      <c r="THK194" s="11"/>
      <c r="THL194" s="11"/>
      <c r="THM194" s="11"/>
      <c r="THN194" s="11"/>
      <c r="THO194" s="11"/>
      <c r="THP194" s="11"/>
      <c r="THQ194" s="11"/>
      <c r="THR194" s="11"/>
      <c r="THS194" s="11"/>
      <c r="THT194" s="11"/>
      <c r="THU194" s="11"/>
      <c r="THV194" s="11"/>
      <c r="THW194" s="11"/>
      <c r="THX194" s="11"/>
      <c r="THY194" s="11"/>
      <c r="THZ194" s="11"/>
      <c r="TIA194" s="11"/>
      <c r="TIB194" s="11"/>
      <c r="TIC194" s="11"/>
      <c r="TID194" s="11"/>
      <c r="TIE194" s="11"/>
      <c r="TIF194" s="11"/>
      <c r="TIG194" s="11"/>
      <c r="TIH194" s="11"/>
      <c r="TII194" s="11"/>
      <c r="TIJ194" s="11"/>
      <c r="TIK194" s="11"/>
      <c r="TIL194" s="11"/>
      <c r="TIM194" s="11"/>
      <c r="TIN194" s="11"/>
      <c r="TIO194" s="11"/>
      <c r="TIP194" s="11"/>
      <c r="TIQ194" s="11"/>
      <c r="TIR194" s="11"/>
      <c r="TIS194" s="11"/>
      <c r="TIT194" s="11"/>
      <c r="TIU194" s="11"/>
      <c r="TIV194" s="11"/>
      <c r="TIW194" s="11"/>
      <c r="TIX194" s="11"/>
      <c r="TIY194" s="11"/>
      <c r="TIZ194" s="11"/>
      <c r="TJA194" s="11"/>
      <c r="TJB194" s="11"/>
      <c r="TJC194" s="11"/>
      <c r="TJD194" s="11"/>
      <c r="TJE194" s="11"/>
      <c r="TJF194" s="11"/>
      <c r="TJG194" s="11"/>
      <c r="TJH194" s="11"/>
      <c r="TJI194" s="11"/>
      <c r="TJJ194" s="11"/>
      <c r="TJK194" s="11"/>
      <c r="TJL194" s="11"/>
      <c r="TJM194" s="11"/>
      <c r="TJN194" s="11"/>
      <c r="TJO194" s="11"/>
      <c r="TJP194" s="11"/>
      <c r="TJQ194" s="11"/>
      <c r="TJR194" s="11"/>
      <c r="TJS194" s="11"/>
      <c r="TJT194" s="11"/>
      <c r="TJU194" s="11"/>
      <c r="TJV194" s="11"/>
      <c r="TJW194" s="11"/>
      <c r="TJX194" s="11"/>
      <c r="TJY194" s="11"/>
      <c r="TJZ194" s="11"/>
      <c r="TKA194" s="11"/>
      <c r="TKB194" s="11"/>
      <c r="TKC194" s="11"/>
      <c r="TKD194" s="11"/>
      <c r="TKE194" s="11"/>
      <c r="TKF194" s="11"/>
      <c r="TKG194" s="11"/>
      <c r="TKH194" s="11"/>
      <c r="TKI194" s="11"/>
      <c r="TKJ194" s="11"/>
      <c r="TKK194" s="11"/>
      <c r="TKL194" s="11"/>
      <c r="TKM194" s="11"/>
      <c r="TKN194" s="11"/>
      <c r="TKO194" s="11"/>
      <c r="TKP194" s="11"/>
      <c r="TKQ194" s="11"/>
      <c r="TKR194" s="11"/>
      <c r="TKS194" s="11"/>
      <c r="TKT194" s="11"/>
      <c r="TKU194" s="11"/>
      <c r="TKV194" s="11"/>
      <c r="TKW194" s="11"/>
      <c r="TKX194" s="11"/>
      <c r="TKY194" s="11"/>
      <c r="TKZ194" s="11"/>
      <c r="TLA194" s="11"/>
      <c r="TLB194" s="11"/>
      <c r="TLC194" s="11"/>
      <c r="TLD194" s="11"/>
      <c r="TLE194" s="11"/>
      <c r="TLF194" s="11"/>
      <c r="TLG194" s="11"/>
      <c r="TLH194" s="11"/>
      <c r="TLI194" s="11"/>
      <c r="TLJ194" s="11"/>
      <c r="TLK194" s="11"/>
      <c r="TLL194" s="11"/>
      <c r="TLM194" s="11"/>
      <c r="TLN194" s="11"/>
      <c r="TLO194" s="11"/>
      <c r="TLP194" s="11"/>
      <c r="TLQ194" s="11"/>
      <c r="TLR194" s="11"/>
      <c r="TLS194" s="11"/>
      <c r="TLT194" s="11"/>
      <c r="TLU194" s="11"/>
      <c r="TLV194" s="11"/>
      <c r="TLW194" s="11"/>
      <c r="TLX194" s="11"/>
      <c r="TLY194" s="11"/>
      <c r="TLZ194" s="11"/>
      <c r="TMA194" s="11"/>
      <c r="TMB194" s="11"/>
      <c r="TMC194" s="11"/>
      <c r="TMD194" s="11"/>
      <c r="TME194" s="11"/>
      <c r="TMF194" s="11"/>
      <c r="TMG194" s="11"/>
      <c r="TMH194" s="11"/>
      <c r="TMI194" s="11"/>
      <c r="TMJ194" s="11"/>
      <c r="TMK194" s="11"/>
      <c r="TML194" s="11"/>
      <c r="TMM194" s="11"/>
      <c r="TMN194" s="11"/>
      <c r="TMO194" s="11"/>
      <c r="TMP194" s="11"/>
      <c r="TMQ194" s="11"/>
      <c r="TMR194" s="11"/>
      <c r="TMS194" s="11"/>
      <c r="TMT194" s="11"/>
      <c r="TMU194" s="11"/>
      <c r="TMV194" s="11"/>
      <c r="TMW194" s="11"/>
      <c r="TMX194" s="11"/>
      <c r="TMY194" s="11"/>
      <c r="TMZ194" s="11"/>
      <c r="TNA194" s="11"/>
      <c r="TNB194" s="11"/>
      <c r="TNC194" s="11"/>
      <c r="TND194" s="11"/>
      <c r="TNE194" s="11"/>
      <c r="TNF194" s="11"/>
      <c r="TNG194" s="11"/>
      <c r="TNH194" s="11"/>
      <c r="TNI194" s="11"/>
      <c r="TNJ194" s="11"/>
      <c r="TNK194" s="11"/>
      <c r="TNL194" s="11"/>
      <c r="TNM194" s="11"/>
      <c r="TNN194" s="11"/>
      <c r="TNO194" s="11"/>
      <c r="TNP194" s="11"/>
      <c r="TNQ194" s="11"/>
      <c r="TNR194" s="11"/>
      <c r="TNS194" s="11"/>
      <c r="TNT194" s="11"/>
      <c r="TNU194" s="11"/>
      <c r="TNV194" s="11"/>
      <c r="TNW194" s="11"/>
      <c r="TNX194" s="11"/>
      <c r="TNY194" s="11"/>
      <c r="TNZ194" s="11"/>
      <c r="TOA194" s="11"/>
      <c r="TOB194" s="11"/>
      <c r="TOC194" s="11"/>
      <c r="TOD194" s="11"/>
      <c r="TOE194" s="11"/>
      <c r="TOF194" s="11"/>
      <c r="TOG194" s="11"/>
      <c r="TOH194" s="11"/>
      <c r="TOI194" s="11"/>
      <c r="TOJ194" s="11"/>
      <c r="TOK194" s="11"/>
      <c r="TOL194" s="11"/>
      <c r="TOM194" s="11"/>
      <c r="TON194" s="11"/>
      <c r="TOO194" s="11"/>
      <c r="TOP194" s="11"/>
      <c r="TOQ194" s="11"/>
      <c r="TOR194" s="11"/>
      <c r="TOS194" s="11"/>
      <c r="TOT194" s="11"/>
      <c r="TOU194" s="11"/>
      <c r="TOV194" s="11"/>
      <c r="TOW194" s="11"/>
      <c r="TOX194" s="11"/>
      <c r="TOY194" s="11"/>
      <c r="TOZ194" s="11"/>
      <c r="TPA194" s="11"/>
      <c r="TPB194" s="11"/>
      <c r="TPC194" s="11"/>
      <c r="TPD194" s="11"/>
      <c r="TPE194" s="11"/>
      <c r="TPF194" s="11"/>
      <c r="TPG194" s="11"/>
      <c r="TPH194" s="11"/>
      <c r="TPI194" s="11"/>
      <c r="TPJ194" s="11"/>
      <c r="TPK194" s="11"/>
      <c r="TPL194" s="11"/>
      <c r="TPM194" s="11"/>
      <c r="TPN194" s="11"/>
      <c r="TPO194" s="11"/>
      <c r="TPP194" s="11"/>
      <c r="TPQ194" s="11"/>
      <c r="TPR194" s="11"/>
      <c r="TPS194" s="11"/>
      <c r="TPT194" s="11"/>
      <c r="TPU194" s="11"/>
      <c r="TPV194" s="11"/>
      <c r="TPW194" s="11"/>
      <c r="TPX194" s="11"/>
      <c r="TPY194" s="11"/>
      <c r="TPZ194" s="11"/>
      <c r="TQA194" s="11"/>
      <c r="TQB194" s="11"/>
      <c r="TQC194" s="11"/>
      <c r="TQD194" s="11"/>
      <c r="TQE194" s="11"/>
      <c r="TQF194" s="11"/>
      <c r="TQG194" s="11"/>
      <c r="TQH194" s="11"/>
      <c r="TQI194" s="11"/>
      <c r="TQJ194" s="11"/>
      <c r="TQK194" s="11"/>
      <c r="TQL194" s="11"/>
      <c r="TQM194" s="11"/>
      <c r="TQN194" s="11"/>
      <c r="TQO194" s="11"/>
      <c r="TQP194" s="11"/>
      <c r="TQQ194" s="11"/>
      <c r="TQR194" s="11"/>
      <c r="TQS194" s="11"/>
      <c r="TQT194" s="11"/>
      <c r="TQU194" s="11"/>
      <c r="TQV194" s="11"/>
      <c r="TQW194" s="11"/>
      <c r="TQX194" s="11"/>
      <c r="TQY194" s="11"/>
      <c r="TQZ194" s="11"/>
      <c r="TRA194" s="11"/>
      <c r="TRB194" s="11"/>
      <c r="TRC194" s="11"/>
      <c r="TRD194" s="11"/>
      <c r="TRE194" s="11"/>
      <c r="TRF194" s="11"/>
      <c r="TRG194" s="11"/>
      <c r="TRH194" s="11"/>
      <c r="TRI194" s="11"/>
      <c r="TRJ194" s="11"/>
      <c r="TRK194" s="11"/>
      <c r="TRL194" s="11"/>
      <c r="TRM194" s="11"/>
      <c r="TRN194" s="11"/>
      <c r="TRO194" s="11"/>
      <c r="TRP194" s="11"/>
      <c r="TRQ194" s="11"/>
      <c r="TRR194" s="11"/>
      <c r="TRS194" s="11"/>
      <c r="TRT194" s="11"/>
      <c r="TRU194" s="11"/>
      <c r="TRV194" s="11"/>
      <c r="TRW194" s="11"/>
      <c r="TRX194" s="11"/>
      <c r="TRY194" s="11"/>
      <c r="TRZ194" s="11"/>
      <c r="TSA194" s="11"/>
      <c r="TSB194" s="11"/>
      <c r="TSC194" s="11"/>
      <c r="TSD194" s="11"/>
      <c r="TSE194" s="11"/>
      <c r="TSF194" s="11"/>
      <c r="TSG194" s="11"/>
      <c r="TSH194" s="11"/>
      <c r="TSI194" s="11"/>
      <c r="TSJ194" s="11"/>
      <c r="TSK194" s="11"/>
      <c r="TSL194" s="11"/>
      <c r="TSM194" s="11"/>
      <c r="TSN194" s="11"/>
      <c r="TSO194" s="11"/>
      <c r="TSP194" s="11"/>
      <c r="TSQ194" s="11"/>
      <c r="TSR194" s="11"/>
      <c r="TSS194" s="11"/>
      <c r="TST194" s="11"/>
      <c r="TSU194" s="11"/>
      <c r="TSV194" s="11"/>
      <c r="TSW194" s="11"/>
      <c r="TSX194" s="11"/>
      <c r="TSY194" s="11"/>
      <c r="TSZ194" s="11"/>
      <c r="TTA194" s="11"/>
      <c r="TTB194" s="11"/>
      <c r="TTC194" s="11"/>
      <c r="TTD194" s="11"/>
      <c r="TTE194" s="11"/>
      <c r="TTF194" s="11"/>
      <c r="TTG194" s="11"/>
      <c r="TTH194" s="11"/>
      <c r="TTI194" s="11"/>
      <c r="TTJ194" s="11"/>
      <c r="TTK194" s="11"/>
      <c r="TTL194" s="11"/>
      <c r="TTM194" s="11"/>
      <c r="TTN194" s="11"/>
      <c r="TTO194" s="11"/>
      <c r="TTP194" s="11"/>
      <c r="TTQ194" s="11"/>
      <c r="TTR194" s="11"/>
      <c r="TTS194" s="11"/>
      <c r="TTT194" s="11"/>
      <c r="TTU194" s="11"/>
      <c r="TTV194" s="11"/>
      <c r="TTW194" s="11"/>
      <c r="TTX194" s="11"/>
      <c r="TTY194" s="11"/>
      <c r="TTZ194" s="11"/>
      <c r="TUA194" s="11"/>
      <c r="TUB194" s="11"/>
      <c r="TUC194" s="11"/>
      <c r="TUD194" s="11"/>
      <c r="TUE194" s="11"/>
      <c r="TUF194" s="11"/>
      <c r="TUG194" s="11"/>
      <c r="TUH194" s="11"/>
      <c r="TUI194" s="11"/>
      <c r="TUJ194" s="11"/>
      <c r="TUK194" s="11"/>
      <c r="TUL194" s="11"/>
      <c r="TUM194" s="11"/>
      <c r="TUN194" s="11"/>
      <c r="TUO194" s="11"/>
      <c r="TUP194" s="11"/>
      <c r="TUQ194" s="11"/>
      <c r="TUR194" s="11"/>
      <c r="TUS194" s="11"/>
      <c r="TUT194" s="11"/>
      <c r="TUU194" s="11"/>
      <c r="TUV194" s="11"/>
      <c r="TUW194" s="11"/>
      <c r="TUX194" s="11"/>
      <c r="TUY194" s="11"/>
      <c r="TUZ194" s="11"/>
      <c r="TVA194" s="11"/>
      <c r="TVB194" s="11"/>
      <c r="TVC194" s="11"/>
      <c r="TVD194" s="11"/>
      <c r="TVE194" s="11"/>
      <c r="TVF194" s="11"/>
      <c r="TVG194" s="11"/>
      <c r="TVH194" s="11"/>
      <c r="TVI194" s="11"/>
      <c r="TVJ194" s="11"/>
      <c r="TVK194" s="11"/>
      <c r="TVL194" s="11"/>
      <c r="TVM194" s="11"/>
      <c r="TVN194" s="11"/>
      <c r="TVO194" s="11"/>
      <c r="TVP194" s="11"/>
      <c r="TVQ194" s="11"/>
      <c r="TVR194" s="11"/>
      <c r="TVS194" s="11"/>
      <c r="TVT194" s="11"/>
      <c r="TVU194" s="11"/>
      <c r="TVV194" s="11"/>
      <c r="TVW194" s="11"/>
      <c r="TVX194" s="11"/>
      <c r="TVY194" s="11"/>
      <c r="TVZ194" s="11"/>
      <c r="TWA194" s="11"/>
      <c r="TWB194" s="11"/>
      <c r="TWC194" s="11"/>
      <c r="TWD194" s="11"/>
      <c r="TWE194" s="11"/>
      <c r="TWF194" s="11"/>
      <c r="TWG194" s="11"/>
      <c r="TWH194" s="11"/>
      <c r="TWI194" s="11"/>
      <c r="TWJ194" s="11"/>
      <c r="TWK194" s="11"/>
      <c r="TWL194" s="11"/>
      <c r="TWM194" s="11"/>
      <c r="TWN194" s="11"/>
      <c r="TWO194" s="11"/>
      <c r="TWP194" s="11"/>
      <c r="TWQ194" s="11"/>
      <c r="TWR194" s="11"/>
      <c r="TWS194" s="11"/>
      <c r="TWT194" s="11"/>
      <c r="TWU194" s="11"/>
      <c r="TWV194" s="11"/>
      <c r="TWW194" s="11"/>
      <c r="TWX194" s="11"/>
      <c r="TWY194" s="11"/>
      <c r="TWZ194" s="11"/>
      <c r="TXA194" s="11"/>
      <c r="TXB194" s="11"/>
      <c r="TXC194" s="11"/>
      <c r="TXD194" s="11"/>
      <c r="TXE194" s="11"/>
      <c r="TXF194" s="11"/>
      <c r="TXG194" s="11"/>
      <c r="TXH194" s="11"/>
      <c r="TXI194" s="11"/>
      <c r="TXJ194" s="11"/>
      <c r="TXK194" s="11"/>
      <c r="TXL194" s="11"/>
      <c r="TXM194" s="11"/>
      <c r="TXN194" s="11"/>
      <c r="TXO194" s="11"/>
      <c r="TXP194" s="11"/>
      <c r="TXQ194" s="11"/>
      <c r="TXR194" s="11"/>
      <c r="TXS194" s="11"/>
      <c r="TXT194" s="11"/>
      <c r="TXU194" s="11"/>
      <c r="TXV194" s="11"/>
      <c r="TXW194" s="11"/>
      <c r="TXX194" s="11"/>
      <c r="TXY194" s="11"/>
      <c r="TXZ194" s="11"/>
      <c r="TYA194" s="11"/>
      <c r="TYB194" s="11"/>
      <c r="TYC194" s="11"/>
      <c r="TYD194" s="11"/>
      <c r="TYE194" s="11"/>
      <c r="TYF194" s="11"/>
      <c r="TYG194" s="11"/>
      <c r="TYH194" s="11"/>
      <c r="TYI194" s="11"/>
      <c r="TYJ194" s="11"/>
      <c r="TYK194" s="11"/>
      <c r="TYL194" s="11"/>
      <c r="TYM194" s="11"/>
      <c r="TYN194" s="11"/>
      <c r="TYO194" s="11"/>
      <c r="TYP194" s="11"/>
      <c r="TYQ194" s="11"/>
      <c r="TYR194" s="11"/>
      <c r="TYS194" s="11"/>
      <c r="TYT194" s="11"/>
      <c r="TYU194" s="11"/>
      <c r="TYV194" s="11"/>
      <c r="TYW194" s="11"/>
      <c r="TYX194" s="11"/>
      <c r="TYY194" s="11"/>
      <c r="TYZ194" s="11"/>
      <c r="TZA194" s="11"/>
      <c r="TZB194" s="11"/>
      <c r="TZC194" s="11"/>
      <c r="TZD194" s="11"/>
      <c r="TZE194" s="11"/>
      <c r="TZF194" s="11"/>
      <c r="TZG194" s="11"/>
      <c r="TZH194" s="11"/>
      <c r="TZI194" s="11"/>
      <c r="TZJ194" s="11"/>
      <c r="TZK194" s="11"/>
      <c r="TZL194" s="11"/>
      <c r="TZM194" s="11"/>
      <c r="TZN194" s="11"/>
      <c r="TZO194" s="11"/>
      <c r="TZP194" s="11"/>
      <c r="TZQ194" s="11"/>
      <c r="TZR194" s="11"/>
      <c r="TZS194" s="11"/>
      <c r="TZT194" s="11"/>
      <c r="TZU194" s="11"/>
      <c r="TZV194" s="11"/>
      <c r="TZW194" s="11"/>
      <c r="TZX194" s="11"/>
      <c r="TZY194" s="11"/>
      <c r="TZZ194" s="11"/>
      <c r="UAA194" s="11"/>
      <c r="UAB194" s="11"/>
      <c r="UAC194" s="11"/>
      <c r="UAD194" s="11"/>
      <c r="UAE194" s="11"/>
      <c r="UAF194" s="11"/>
      <c r="UAG194" s="11"/>
      <c r="UAH194" s="11"/>
      <c r="UAI194" s="11"/>
      <c r="UAJ194" s="11"/>
      <c r="UAK194" s="11"/>
      <c r="UAL194" s="11"/>
      <c r="UAM194" s="11"/>
      <c r="UAN194" s="11"/>
      <c r="UAO194" s="11"/>
      <c r="UAP194" s="11"/>
      <c r="UAQ194" s="11"/>
      <c r="UAR194" s="11"/>
      <c r="UAS194" s="11"/>
      <c r="UAT194" s="11"/>
      <c r="UAU194" s="11"/>
      <c r="UAV194" s="11"/>
      <c r="UAW194" s="11"/>
      <c r="UAX194" s="11"/>
      <c r="UAY194" s="11"/>
      <c r="UAZ194" s="11"/>
      <c r="UBA194" s="11"/>
      <c r="UBB194" s="11"/>
      <c r="UBC194" s="11"/>
      <c r="UBD194" s="11"/>
      <c r="UBE194" s="11"/>
      <c r="UBF194" s="11"/>
      <c r="UBG194" s="11"/>
      <c r="UBH194" s="11"/>
      <c r="UBI194" s="11"/>
      <c r="UBJ194" s="11"/>
      <c r="UBK194" s="11"/>
      <c r="UBL194" s="11"/>
      <c r="UBM194" s="11"/>
      <c r="UBN194" s="11"/>
      <c r="UBO194" s="11"/>
      <c r="UBP194" s="11"/>
      <c r="UBQ194" s="11"/>
      <c r="UBR194" s="11"/>
      <c r="UBS194" s="11"/>
      <c r="UBT194" s="11"/>
      <c r="UBU194" s="11"/>
      <c r="UBV194" s="11"/>
      <c r="UBW194" s="11"/>
      <c r="UBX194" s="11"/>
      <c r="UBY194" s="11"/>
      <c r="UBZ194" s="11"/>
      <c r="UCA194" s="11"/>
      <c r="UCB194" s="11"/>
      <c r="UCC194" s="11"/>
      <c r="UCD194" s="11"/>
      <c r="UCE194" s="11"/>
      <c r="UCF194" s="11"/>
      <c r="UCG194" s="11"/>
      <c r="UCH194" s="11"/>
      <c r="UCI194" s="11"/>
      <c r="UCJ194" s="11"/>
      <c r="UCK194" s="11"/>
      <c r="UCL194" s="11"/>
      <c r="UCM194" s="11"/>
      <c r="UCN194" s="11"/>
      <c r="UCO194" s="11"/>
      <c r="UCP194" s="11"/>
      <c r="UCQ194" s="11"/>
      <c r="UCR194" s="11"/>
      <c r="UCS194" s="11"/>
      <c r="UCT194" s="11"/>
      <c r="UCU194" s="11"/>
      <c r="UCV194" s="11"/>
      <c r="UCW194" s="11"/>
      <c r="UCX194" s="11"/>
      <c r="UCY194" s="11"/>
      <c r="UCZ194" s="11"/>
      <c r="UDA194" s="11"/>
      <c r="UDB194" s="11"/>
      <c r="UDC194" s="11"/>
      <c r="UDD194" s="11"/>
      <c r="UDE194" s="11"/>
      <c r="UDF194" s="11"/>
      <c r="UDG194" s="11"/>
      <c r="UDH194" s="11"/>
      <c r="UDI194" s="11"/>
      <c r="UDJ194" s="11"/>
      <c r="UDK194" s="11"/>
      <c r="UDL194" s="11"/>
      <c r="UDM194" s="11"/>
      <c r="UDN194" s="11"/>
      <c r="UDO194" s="11"/>
      <c r="UDP194" s="11"/>
      <c r="UDQ194" s="11"/>
      <c r="UDR194" s="11"/>
      <c r="UDS194" s="11"/>
      <c r="UDT194" s="11"/>
      <c r="UDU194" s="11"/>
      <c r="UDV194" s="11"/>
      <c r="UDW194" s="11"/>
      <c r="UDX194" s="11"/>
      <c r="UDY194" s="11"/>
      <c r="UDZ194" s="11"/>
      <c r="UEA194" s="11"/>
      <c r="UEB194" s="11"/>
      <c r="UEC194" s="11"/>
      <c r="UED194" s="11"/>
      <c r="UEE194" s="11"/>
      <c r="UEF194" s="11"/>
      <c r="UEG194" s="11"/>
      <c r="UEH194" s="11"/>
      <c r="UEI194" s="11"/>
      <c r="UEJ194" s="11"/>
      <c r="UEK194" s="11"/>
      <c r="UEL194" s="11"/>
      <c r="UEM194" s="11"/>
      <c r="UEN194" s="11"/>
      <c r="UEO194" s="11"/>
      <c r="UEP194" s="11"/>
      <c r="UEQ194" s="11"/>
      <c r="UER194" s="11"/>
      <c r="UES194" s="11"/>
      <c r="UET194" s="11"/>
      <c r="UEU194" s="11"/>
      <c r="UEV194" s="11"/>
      <c r="UEW194" s="11"/>
      <c r="UEX194" s="11"/>
      <c r="UEY194" s="11"/>
      <c r="UEZ194" s="11"/>
      <c r="UFA194" s="11"/>
      <c r="UFB194" s="11"/>
      <c r="UFC194" s="11"/>
      <c r="UFD194" s="11"/>
      <c r="UFE194" s="11"/>
      <c r="UFF194" s="11"/>
      <c r="UFG194" s="11"/>
      <c r="UFH194" s="11"/>
      <c r="UFI194" s="11"/>
      <c r="UFJ194" s="11"/>
      <c r="UFK194" s="11"/>
      <c r="UFL194" s="11"/>
      <c r="UFM194" s="11"/>
      <c r="UFN194" s="11"/>
      <c r="UFO194" s="11"/>
      <c r="UFP194" s="11"/>
      <c r="UFQ194" s="11"/>
      <c r="UFR194" s="11"/>
      <c r="UFS194" s="11"/>
      <c r="UFT194" s="11"/>
      <c r="UFU194" s="11"/>
      <c r="UFV194" s="11"/>
      <c r="UFW194" s="11"/>
      <c r="UFX194" s="11"/>
      <c r="UFY194" s="11"/>
      <c r="UFZ194" s="11"/>
      <c r="UGA194" s="11"/>
      <c r="UGB194" s="11"/>
      <c r="UGC194" s="11"/>
      <c r="UGD194" s="11"/>
      <c r="UGE194" s="11"/>
      <c r="UGF194" s="11"/>
      <c r="UGG194" s="11"/>
      <c r="UGH194" s="11"/>
      <c r="UGI194" s="11"/>
      <c r="UGJ194" s="11"/>
      <c r="UGK194" s="11"/>
      <c r="UGL194" s="11"/>
      <c r="UGM194" s="11"/>
      <c r="UGN194" s="11"/>
      <c r="UGO194" s="11"/>
      <c r="UGP194" s="11"/>
      <c r="UGQ194" s="11"/>
      <c r="UGR194" s="11"/>
      <c r="UGS194" s="11"/>
      <c r="UGT194" s="11"/>
      <c r="UGU194" s="11"/>
      <c r="UGV194" s="11"/>
      <c r="UGW194" s="11"/>
      <c r="UGX194" s="11"/>
      <c r="UGY194" s="11"/>
      <c r="UGZ194" s="11"/>
      <c r="UHA194" s="11"/>
      <c r="UHB194" s="11"/>
      <c r="UHC194" s="11"/>
      <c r="UHD194" s="11"/>
      <c r="UHE194" s="11"/>
      <c r="UHF194" s="11"/>
      <c r="UHG194" s="11"/>
      <c r="UHH194" s="11"/>
      <c r="UHI194" s="11"/>
      <c r="UHJ194" s="11"/>
      <c r="UHK194" s="11"/>
      <c r="UHL194" s="11"/>
      <c r="UHM194" s="11"/>
      <c r="UHN194" s="11"/>
      <c r="UHO194" s="11"/>
      <c r="UHP194" s="11"/>
      <c r="UHQ194" s="11"/>
      <c r="UHR194" s="11"/>
      <c r="UHS194" s="11"/>
      <c r="UHT194" s="11"/>
      <c r="UHU194" s="11"/>
      <c r="UHV194" s="11"/>
      <c r="UHW194" s="11"/>
      <c r="UHX194" s="11"/>
      <c r="UHY194" s="11"/>
      <c r="UHZ194" s="11"/>
      <c r="UIA194" s="11"/>
      <c r="UIB194" s="11"/>
      <c r="UIC194" s="11"/>
      <c r="UID194" s="11"/>
      <c r="UIE194" s="11"/>
      <c r="UIF194" s="11"/>
      <c r="UIG194" s="11"/>
      <c r="UIH194" s="11"/>
      <c r="UII194" s="11"/>
      <c r="UIJ194" s="11"/>
      <c r="UIK194" s="11"/>
      <c r="UIL194" s="11"/>
      <c r="UIM194" s="11"/>
      <c r="UIN194" s="11"/>
      <c r="UIO194" s="11"/>
      <c r="UIP194" s="11"/>
      <c r="UIQ194" s="11"/>
      <c r="UIR194" s="11"/>
      <c r="UIS194" s="11"/>
      <c r="UIT194" s="11"/>
      <c r="UIU194" s="11"/>
      <c r="UIV194" s="11"/>
      <c r="UIW194" s="11"/>
      <c r="UIX194" s="11"/>
      <c r="UIY194" s="11"/>
      <c r="UIZ194" s="11"/>
      <c r="UJA194" s="11"/>
      <c r="UJB194" s="11"/>
      <c r="UJC194" s="11"/>
      <c r="UJD194" s="11"/>
      <c r="UJE194" s="11"/>
      <c r="UJF194" s="11"/>
      <c r="UJG194" s="11"/>
      <c r="UJH194" s="11"/>
      <c r="UJI194" s="11"/>
      <c r="UJJ194" s="11"/>
      <c r="UJK194" s="11"/>
      <c r="UJL194" s="11"/>
      <c r="UJM194" s="11"/>
      <c r="UJN194" s="11"/>
      <c r="UJO194" s="11"/>
      <c r="UJP194" s="11"/>
      <c r="UJQ194" s="11"/>
      <c r="UJR194" s="11"/>
      <c r="UJS194" s="11"/>
      <c r="UJT194" s="11"/>
      <c r="UJU194" s="11"/>
      <c r="UJV194" s="11"/>
      <c r="UJW194" s="11"/>
      <c r="UJX194" s="11"/>
      <c r="UJY194" s="11"/>
      <c r="UJZ194" s="11"/>
      <c r="UKA194" s="11"/>
      <c r="UKB194" s="11"/>
      <c r="UKC194" s="11"/>
      <c r="UKD194" s="11"/>
      <c r="UKE194" s="11"/>
      <c r="UKF194" s="11"/>
      <c r="UKG194" s="11"/>
      <c r="UKH194" s="11"/>
      <c r="UKI194" s="11"/>
      <c r="UKJ194" s="11"/>
      <c r="UKK194" s="11"/>
      <c r="UKL194" s="11"/>
      <c r="UKM194" s="11"/>
      <c r="UKN194" s="11"/>
      <c r="UKO194" s="11"/>
      <c r="UKP194" s="11"/>
      <c r="UKQ194" s="11"/>
      <c r="UKR194" s="11"/>
      <c r="UKS194" s="11"/>
      <c r="UKT194" s="11"/>
      <c r="UKU194" s="11"/>
      <c r="UKV194" s="11"/>
      <c r="UKW194" s="11"/>
      <c r="UKX194" s="11"/>
      <c r="UKY194" s="11"/>
      <c r="UKZ194" s="11"/>
      <c r="ULA194" s="11"/>
      <c r="ULB194" s="11"/>
      <c r="ULC194" s="11"/>
      <c r="ULD194" s="11"/>
      <c r="ULE194" s="11"/>
      <c r="ULF194" s="11"/>
      <c r="ULG194" s="11"/>
      <c r="ULH194" s="11"/>
      <c r="ULI194" s="11"/>
      <c r="ULJ194" s="11"/>
      <c r="ULK194" s="11"/>
      <c r="ULL194" s="11"/>
      <c r="ULM194" s="11"/>
      <c r="ULN194" s="11"/>
      <c r="ULO194" s="11"/>
      <c r="ULP194" s="11"/>
      <c r="ULQ194" s="11"/>
      <c r="ULR194" s="11"/>
      <c r="ULS194" s="11"/>
      <c r="ULT194" s="11"/>
      <c r="ULU194" s="11"/>
      <c r="ULV194" s="11"/>
      <c r="ULW194" s="11"/>
      <c r="ULX194" s="11"/>
      <c r="ULY194" s="11"/>
      <c r="ULZ194" s="11"/>
      <c r="UMA194" s="11"/>
      <c r="UMB194" s="11"/>
      <c r="UMC194" s="11"/>
      <c r="UMD194" s="11"/>
      <c r="UME194" s="11"/>
      <c r="UMF194" s="11"/>
      <c r="UMG194" s="11"/>
      <c r="UMH194" s="11"/>
      <c r="UMI194" s="11"/>
      <c r="UMJ194" s="11"/>
      <c r="UMK194" s="11"/>
      <c r="UML194" s="11"/>
      <c r="UMM194" s="11"/>
      <c r="UMN194" s="11"/>
      <c r="UMO194" s="11"/>
      <c r="UMP194" s="11"/>
      <c r="UMQ194" s="11"/>
      <c r="UMR194" s="11"/>
      <c r="UMS194" s="11"/>
      <c r="UMT194" s="11"/>
      <c r="UMU194" s="11"/>
      <c r="UMV194" s="11"/>
      <c r="UMW194" s="11"/>
      <c r="UMX194" s="11"/>
      <c r="UMY194" s="11"/>
      <c r="UMZ194" s="11"/>
      <c r="UNA194" s="11"/>
      <c r="UNB194" s="11"/>
      <c r="UNC194" s="11"/>
      <c r="UND194" s="11"/>
      <c r="UNE194" s="11"/>
      <c r="UNF194" s="11"/>
      <c r="UNG194" s="11"/>
      <c r="UNH194" s="11"/>
      <c r="UNI194" s="11"/>
      <c r="UNJ194" s="11"/>
      <c r="UNK194" s="11"/>
      <c r="UNL194" s="11"/>
      <c r="UNM194" s="11"/>
      <c r="UNN194" s="11"/>
      <c r="UNO194" s="11"/>
      <c r="UNP194" s="11"/>
      <c r="UNQ194" s="11"/>
      <c r="UNR194" s="11"/>
      <c r="UNS194" s="11"/>
      <c r="UNT194" s="11"/>
      <c r="UNU194" s="11"/>
      <c r="UNV194" s="11"/>
      <c r="UNW194" s="11"/>
      <c r="UNX194" s="11"/>
      <c r="UNY194" s="11"/>
      <c r="UNZ194" s="11"/>
      <c r="UOA194" s="11"/>
      <c r="UOB194" s="11"/>
      <c r="UOC194" s="11"/>
      <c r="UOD194" s="11"/>
      <c r="UOE194" s="11"/>
      <c r="UOF194" s="11"/>
      <c r="UOG194" s="11"/>
      <c r="UOH194" s="11"/>
      <c r="UOI194" s="11"/>
      <c r="UOJ194" s="11"/>
      <c r="UOK194" s="11"/>
      <c r="UOL194" s="11"/>
      <c r="UOM194" s="11"/>
      <c r="UON194" s="11"/>
      <c r="UOO194" s="11"/>
      <c r="UOP194" s="11"/>
      <c r="UOQ194" s="11"/>
      <c r="UOR194" s="11"/>
      <c r="UOS194" s="11"/>
      <c r="UOT194" s="11"/>
      <c r="UOU194" s="11"/>
      <c r="UOV194" s="11"/>
      <c r="UOW194" s="11"/>
      <c r="UOX194" s="11"/>
      <c r="UOY194" s="11"/>
      <c r="UOZ194" s="11"/>
      <c r="UPA194" s="11"/>
      <c r="UPB194" s="11"/>
      <c r="UPC194" s="11"/>
      <c r="UPD194" s="11"/>
      <c r="UPE194" s="11"/>
      <c r="UPF194" s="11"/>
      <c r="UPG194" s="11"/>
      <c r="UPH194" s="11"/>
      <c r="UPI194" s="11"/>
      <c r="UPJ194" s="11"/>
      <c r="UPK194" s="11"/>
      <c r="UPL194" s="11"/>
      <c r="UPM194" s="11"/>
      <c r="UPN194" s="11"/>
      <c r="UPO194" s="11"/>
      <c r="UPP194" s="11"/>
      <c r="UPQ194" s="11"/>
      <c r="UPR194" s="11"/>
      <c r="UPS194" s="11"/>
      <c r="UPT194" s="11"/>
      <c r="UPU194" s="11"/>
      <c r="UPV194" s="11"/>
      <c r="UPW194" s="11"/>
      <c r="UPX194" s="11"/>
      <c r="UPY194" s="11"/>
      <c r="UPZ194" s="11"/>
      <c r="UQA194" s="11"/>
      <c r="UQB194" s="11"/>
      <c r="UQC194" s="11"/>
      <c r="UQD194" s="11"/>
      <c r="UQE194" s="11"/>
      <c r="UQF194" s="11"/>
      <c r="UQG194" s="11"/>
      <c r="UQH194" s="11"/>
      <c r="UQI194" s="11"/>
      <c r="UQJ194" s="11"/>
      <c r="UQK194" s="11"/>
      <c r="UQL194" s="11"/>
      <c r="UQM194" s="11"/>
      <c r="UQN194" s="11"/>
      <c r="UQO194" s="11"/>
      <c r="UQP194" s="11"/>
      <c r="UQQ194" s="11"/>
      <c r="UQR194" s="11"/>
      <c r="UQS194" s="11"/>
      <c r="UQT194" s="11"/>
      <c r="UQU194" s="11"/>
      <c r="UQV194" s="11"/>
      <c r="UQW194" s="11"/>
      <c r="UQX194" s="11"/>
      <c r="UQY194" s="11"/>
      <c r="UQZ194" s="11"/>
      <c r="URA194" s="11"/>
      <c r="URB194" s="11"/>
      <c r="URC194" s="11"/>
      <c r="URD194" s="11"/>
      <c r="URE194" s="11"/>
      <c r="URF194" s="11"/>
      <c r="URG194" s="11"/>
      <c r="URH194" s="11"/>
      <c r="URI194" s="11"/>
      <c r="URJ194" s="11"/>
      <c r="URK194" s="11"/>
      <c r="URL194" s="11"/>
      <c r="URM194" s="11"/>
      <c r="URN194" s="11"/>
      <c r="URO194" s="11"/>
      <c r="URP194" s="11"/>
      <c r="URQ194" s="11"/>
      <c r="URR194" s="11"/>
      <c r="URS194" s="11"/>
      <c r="URT194" s="11"/>
      <c r="URU194" s="11"/>
      <c r="URV194" s="11"/>
      <c r="URW194" s="11"/>
      <c r="URX194" s="11"/>
      <c r="URY194" s="11"/>
      <c r="URZ194" s="11"/>
      <c r="USA194" s="11"/>
      <c r="USB194" s="11"/>
      <c r="USC194" s="11"/>
      <c r="USD194" s="11"/>
      <c r="USE194" s="11"/>
      <c r="USF194" s="11"/>
      <c r="USG194" s="11"/>
      <c r="USH194" s="11"/>
      <c r="USI194" s="11"/>
      <c r="USJ194" s="11"/>
      <c r="USK194" s="11"/>
      <c r="USL194" s="11"/>
      <c r="USM194" s="11"/>
      <c r="USN194" s="11"/>
      <c r="USO194" s="11"/>
      <c r="USP194" s="11"/>
      <c r="USQ194" s="11"/>
      <c r="USR194" s="11"/>
      <c r="USS194" s="11"/>
      <c r="UST194" s="11"/>
      <c r="USU194" s="11"/>
      <c r="USV194" s="11"/>
      <c r="USW194" s="11"/>
      <c r="USX194" s="11"/>
      <c r="USY194" s="11"/>
      <c r="USZ194" s="11"/>
      <c r="UTA194" s="11"/>
      <c r="UTB194" s="11"/>
      <c r="UTC194" s="11"/>
      <c r="UTD194" s="11"/>
      <c r="UTE194" s="11"/>
      <c r="UTF194" s="11"/>
      <c r="UTG194" s="11"/>
      <c r="UTH194" s="11"/>
      <c r="UTI194" s="11"/>
      <c r="UTJ194" s="11"/>
      <c r="UTK194" s="11"/>
      <c r="UTL194" s="11"/>
      <c r="UTM194" s="11"/>
      <c r="UTN194" s="11"/>
      <c r="UTO194" s="11"/>
      <c r="UTP194" s="11"/>
      <c r="UTQ194" s="11"/>
      <c r="UTR194" s="11"/>
      <c r="UTS194" s="11"/>
      <c r="UTT194" s="11"/>
      <c r="UTU194" s="11"/>
      <c r="UTV194" s="11"/>
      <c r="UTW194" s="11"/>
      <c r="UTX194" s="11"/>
      <c r="UTY194" s="11"/>
      <c r="UTZ194" s="11"/>
      <c r="UUA194" s="11"/>
      <c r="UUB194" s="11"/>
      <c r="UUC194" s="11"/>
      <c r="UUD194" s="11"/>
      <c r="UUE194" s="11"/>
      <c r="UUF194" s="11"/>
      <c r="UUG194" s="11"/>
      <c r="UUH194" s="11"/>
      <c r="UUI194" s="11"/>
      <c r="UUJ194" s="11"/>
      <c r="UUK194" s="11"/>
      <c r="UUL194" s="11"/>
      <c r="UUM194" s="11"/>
      <c r="UUN194" s="11"/>
      <c r="UUO194" s="11"/>
      <c r="UUP194" s="11"/>
      <c r="UUQ194" s="11"/>
      <c r="UUR194" s="11"/>
      <c r="UUS194" s="11"/>
      <c r="UUT194" s="11"/>
      <c r="UUU194" s="11"/>
      <c r="UUV194" s="11"/>
      <c r="UUW194" s="11"/>
      <c r="UUX194" s="11"/>
      <c r="UUY194" s="11"/>
      <c r="UUZ194" s="11"/>
      <c r="UVA194" s="11"/>
      <c r="UVB194" s="11"/>
      <c r="UVC194" s="11"/>
      <c r="UVD194" s="11"/>
      <c r="UVE194" s="11"/>
      <c r="UVF194" s="11"/>
      <c r="UVG194" s="11"/>
      <c r="UVH194" s="11"/>
      <c r="UVI194" s="11"/>
      <c r="UVJ194" s="11"/>
      <c r="UVK194" s="11"/>
      <c r="UVL194" s="11"/>
      <c r="UVM194" s="11"/>
      <c r="UVN194" s="11"/>
      <c r="UVO194" s="11"/>
      <c r="UVP194" s="11"/>
      <c r="UVQ194" s="11"/>
      <c r="UVR194" s="11"/>
      <c r="UVS194" s="11"/>
      <c r="UVT194" s="11"/>
      <c r="UVU194" s="11"/>
      <c r="UVV194" s="11"/>
      <c r="UVW194" s="11"/>
      <c r="UVX194" s="11"/>
      <c r="UVY194" s="11"/>
      <c r="UVZ194" s="11"/>
      <c r="UWA194" s="11"/>
      <c r="UWB194" s="11"/>
      <c r="UWC194" s="11"/>
      <c r="UWD194" s="11"/>
      <c r="UWE194" s="11"/>
      <c r="UWF194" s="11"/>
      <c r="UWG194" s="11"/>
      <c r="UWH194" s="11"/>
      <c r="UWI194" s="11"/>
      <c r="UWJ194" s="11"/>
      <c r="UWK194" s="11"/>
      <c r="UWL194" s="11"/>
      <c r="UWM194" s="11"/>
      <c r="UWN194" s="11"/>
      <c r="UWO194" s="11"/>
      <c r="UWP194" s="11"/>
      <c r="UWQ194" s="11"/>
      <c r="UWR194" s="11"/>
      <c r="UWS194" s="11"/>
      <c r="UWT194" s="11"/>
      <c r="UWU194" s="11"/>
      <c r="UWV194" s="11"/>
      <c r="UWW194" s="11"/>
      <c r="UWX194" s="11"/>
      <c r="UWY194" s="11"/>
      <c r="UWZ194" s="11"/>
      <c r="UXA194" s="11"/>
      <c r="UXB194" s="11"/>
      <c r="UXC194" s="11"/>
      <c r="UXD194" s="11"/>
      <c r="UXE194" s="11"/>
      <c r="UXF194" s="11"/>
      <c r="UXG194" s="11"/>
      <c r="UXH194" s="11"/>
      <c r="UXI194" s="11"/>
      <c r="UXJ194" s="11"/>
      <c r="UXK194" s="11"/>
      <c r="UXL194" s="11"/>
      <c r="UXM194" s="11"/>
      <c r="UXN194" s="11"/>
      <c r="UXO194" s="11"/>
      <c r="UXP194" s="11"/>
      <c r="UXQ194" s="11"/>
      <c r="UXR194" s="11"/>
      <c r="UXS194" s="11"/>
      <c r="UXT194" s="11"/>
      <c r="UXU194" s="11"/>
      <c r="UXV194" s="11"/>
      <c r="UXW194" s="11"/>
      <c r="UXX194" s="11"/>
      <c r="UXY194" s="11"/>
      <c r="UXZ194" s="11"/>
      <c r="UYA194" s="11"/>
      <c r="UYB194" s="11"/>
      <c r="UYC194" s="11"/>
      <c r="UYD194" s="11"/>
      <c r="UYE194" s="11"/>
      <c r="UYF194" s="11"/>
      <c r="UYG194" s="11"/>
      <c r="UYH194" s="11"/>
      <c r="UYI194" s="11"/>
      <c r="UYJ194" s="11"/>
      <c r="UYK194" s="11"/>
      <c r="UYL194" s="11"/>
      <c r="UYM194" s="11"/>
      <c r="UYN194" s="11"/>
      <c r="UYO194" s="11"/>
      <c r="UYP194" s="11"/>
      <c r="UYQ194" s="11"/>
      <c r="UYR194" s="11"/>
      <c r="UYS194" s="11"/>
      <c r="UYT194" s="11"/>
      <c r="UYU194" s="11"/>
      <c r="UYV194" s="11"/>
      <c r="UYW194" s="11"/>
      <c r="UYX194" s="11"/>
      <c r="UYY194" s="11"/>
      <c r="UYZ194" s="11"/>
      <c r="UZA194" s="11"/>
      <c r="UZB194" s="11"/>
      <c r="UZC194" s="11"/>
      <c r="UZD194" s="11"/>
      <c r="UZE194" s="11"/>
      <c r="UZF194" s="11"/>
      <c r="UZG194" s="11"/>
      <c r="UZH194" s="11"/>
      <c r="UZI194" s="11"/>
      <c r="UZJ194" s="11"/>
      <c r="UZK194" s="11"/>
      <c r="UZL194" s="11"/>
      <c r="UZM194" s="11"/>
      <c r="UZN194" s="11"/>
      <c r="UZO194" s="11"/>
      <c r="UZP194" s="11"/>
      <c r="UZQ194" s="11"/>
      <c r="UZR194" s="11"/>
      <c r="UZS194" s="11"/>
      <c r="UZT194" s="11"/>
      <c r="UZU194" s="11"/>
      <c r="UZV194" s="11"/>
      <c r="UZW194" s="11"/>
      <c r="UZX194" s="11"/>
      <c r="UZY194" s="11"/>
      <c r="UZZ194" s="11"/>
      <c r="VAA194" s="11"/>
      <c r="VAB194" s="11"/>
      <c r="VAC194" s="11"/>
      <c r="VAD194" s="11"/>
      <c r="VAE194" s="11"/>
      <c r="VAF194" s="11"/>
      <c r="VAG194" s="11"/>
      <c r="VAH194" s="11"/>
      <c r="VAI194" s="11"/>
      <c r="VAJ194" s="11"/>
      <c r="VAK194" s="11"/>
      <c r="VAL194" s="11"/>
      <c r="VAM194" s="11"/>
      <c r="VAN194" s="11"/>
      <c r="VAO194" s="11"/>
      <c r="VAP194" s="11"/>
      <c r="VAQ194" s="11"/>
      <c r="VAR194" s="11"/>
      <c r="VAS194" s="11"/>
      <c r="VAT194" s="11"/>
      <c r="VAU194" s="11"/>
      <c r="VAV194" s="11"/>
      <c r="VAW194" s="11"/>
      <c r="VAX194" s="11"/>
      <c r="VAY194" s="11"/>
      <c r="VAZ194" s="11"/>
      <c r="VBA194" s="11"/>
      <c r="VBB194" s="11"/>
      <c r="VBC194" s="11"/>
      <c r="VBD194" s="11"/>
      <c r="VBE194" s="11"/>
      <c r="VBF194" s="11"/>
      <c r="VBG194" s="11"/>
      <c r="VBH194" s="11"/>
      <c r="VBI194" s="11"/>
      <c r="VBJ194" s="11"/>
      <c r="VBK194" s="11"/>
      <c r="VBL194" s="11"/>
      <c r="VBM194" s="11"/>
      <c r="VBN194" s="11"/>
      <c r="VBO194" s="11"/>
      <c r="VBP194" s="11"/>
      <c r="VBQ194" s="11"/>
      <c r="VBR194" s="11"/>
      <c r="VBS194" s="11"/>
      <c r="VBT194" s="11"/>
      <c r="VBU194" s="11"/>
      <c r="VBV194" s="11"/>
      <c r="VBW194" s="11"/>
      <c r="VBX194" s="11"/>
      <c r="VBY194" s="11"/>
      <c r="VBZ194" s="11"/>
      <c r="VCA194" s="11"/>
      <c r="VCB194" s="11"/>
      <c r="VCC194" s="11"/>
      <c r="VCD194" s="11"/>
      <c r="VCE194" s="11"/>
      <c r="VCF194" s="11"/>
      <c r="VCG194" s="11"/>
      <c r="VCH194" s="11"/>
      <c r="VCI194" s="11"/>
      <c r="VCJ194" s="11"/>
      <c r="VCK194" s="11"/>
      <c r="VCL194" s="11"/>
      <c r="VCM194" s="11"/>
      <c r="VCN194" s="11"/>
      <c r="VCO194" s="11"/>
      <c r="VCP194" s="11"/>
      <c r="VCQ194" s="11"/>
      <c r="VCR194" s="11"/>
      <c r="VCS194" s="11"/>
      <c r="VCT194" s="11"/>
      <c r="VCU194" s="11"/>
      <c r="VCV194" s="11"/>
      <c r="VCW194" s="11"/>
      <c r="VCX194" s="11"/>
      <c r="VCY194" s="11"/>
      <c r="VCZ194" s="11"/>
      <c r="VDA194" s="11"/>
      <c r="VDB194" s="11"/>
      <c r="VDC194" s="11"/>
      <c r="VDD194" s="11"/>
      <c r="VDE194" s="11"/>
      <c r="VDF194" s="11"/>
      <c r="VDG194" s="11"/>
      <c r="VDH194" s="11"/>
      <c r="VDI194" s="11"/>
      <c r="VDJ194" s="11"/>
      <c r="VDK194" s="11"/>
      <c r="VDL194" s="11"/>
      <c r="VDM194" s="11"/>
      <c r="VDN194" s="11"/>
      <c r="VDO194" s="11"/>
      <c r="VDP194" s="11"/>
      <c r="VDQ194" s="11"/>
      <c r="VDR194" s="11"/>
      <c r="VDS194" s="11"/>
      <c r="VDT194" s="11"/>
      <c r="VDU194" s="11"/>
      <c r="VDV194" s="11"/>
      <c r="VDW194" s="11"/>
      <c r="VDX194" s="11"/>
      <c r="VDY194" s="11"/>
      <c r="VDZ194" s="11"/>
      <c r="VEA194" s="11"/>
      <c r="VEB194" s="11"/>
      <c r="VEC194" s="11"/>
      <c r="VED194" s="11"/>
      <c r="VEE194" s="11"/>
      <c r="VEF194" s="11"/>
      <c r="VEG194" s="11"/>
      <c r="VEH194" s="11"/>
      <c r="VEI194" s="11"/>
      <c r="VEJ194" s="11"/>
      <c r="VEK194" s="11"/>
      <c r="VEL194" s="11"/>
      <c r="VEM194" s="11"/>
      <c r="VEN194" s="11"/>
      <c r="VEO194" s="11"/>
      <c r="VEP194" s="11"/>
      <c r="VEQ194" s="11"/>
      <c r="VER194" s="11"/>
      <c r="VES194" s="11"/>
      <c r="VET194" s="11"/>
      <c r="VEU194" s="11"/>
      <c r="VEV194" s="11"/>
      <c r="VEW194" s="11"/>
      <c r="VEX194" s="11"/>
      <c r="VEY194" s="11"/>
      <c r="VEZ194" s="11"/>
      <c r="VFA194" s="11"/>
      <c r="VFB194" s="11"/>
      <c r="VFC194" s="11"/>
      <c r="VFD194" s="11"/>
      <c r="VFE194" s="11"/>
      <c r="VFF194" s="11"/>
      <c r="VFG194" s="11"/>
      <c r="VFH194" s="11"/>
      <c r="VFI194" s="11"/>
      <c r="VFJ194" s="11"/>
      <c r="VFK194" s="11"/>
      <c r="VFL194" s="11"/>
      <c r="VFM194" s="11"/>
      <c r="VFN194" s="11"/>
      <c r="VFO194" s="11"/>
      <c r="VFP194" s="11"/>
      <c r="VFQ194" s="11"/>
      <c r="VFR194" s="11"/>
      <c r="VFS194" s="11"/>
      <c r="VFT194" s="11"/>
      <c r="VFU194" s="11"/>
      <c r="VFV194" s="11"/>
      <c r="VFW194" s="11"/>
      <c r="VFX194" s="11"/>
      <c r="VFY194" s="11"/>
      <c r="VFZ194" s="11"/>
      <c r="VGA194" s="11"/>
      <c r="VGB194" s="11"/>
      <c r="VGC194" s="11"/>
      <c r="VGD194" s="11"/>
      <c r="VGE194" s="11"/>
      <c r="VGF194" s="11"/>
      <c r="VGG194" s="11"/>
      <c r="VGH194" s="11"/>
      <c r="VGI194" s="11"/>
      <c r="VGJ194" s="11"/>
      <c r="VGK194" s="11"/>
      <c r="VGL194" s="11"/>
      <c r="VGM194" s="11"/>
      <c r="VGN194" s="11"/>
      <c r="VGO194" s="11"/>
      <c r="VGP194" s="11"/>
      <c r="VGQ194" s="11"/>
      <c r="VGR194" s="11"/>
      <c r="VGS194" s="11"/>
      <c r="VGT194" s="11"/>
      <c r="VGU194" s="11"/>
      <c r="VGV194" s="11"/>
      <c r="VGW194" s="11"/>
      <c r="VGX194" s="11"/>
      <c r="VGY194" s="11"/>
      <c r="VGZ194" s="11"/>
      <c r="VHA194" s="11"/>
      <c r="VHB194" s="11"/>
      <c r="VHC194" s="11"/>
      <c r="VHD194" s="11"/>
      <c r="VHE194" s="11"/>
      <c r="VHF194" s="11"/>
      <c r="VHG194" s="11"/>
      <c r="VHH194" s="11"/>
      <c r="VHI194" s="11"/>
      <c r="VHJ194" s="11"/>
      <c r="VHK194" s="11"/>
      <c r="VHL194" s="11"/>
      <c r="VHM194" s="11"/>
      <c r="VHN194" s="11"/>
      <c r="VHO194" s="11"/>
      <c r="VHP194" s="11"/>
      <c r="VHQ194" s="11"/>
      <c r="VHR194" s="11"/>
      <c r="VHS194" s="11"/>
      <c r="VHT194" s="11"/>
      <c r="VHU194" s="11"/>
      <c r="VHV194" s="11"/>
      <c r="VHW194" s="11"/>
      <c r="VHX194" s="11"/>
      <c r="VHY194" s="11"/>
      <c r="VHZ194" s="11"/>
      <c r="VIA194" s="11"/>
      <c r="VIB194" s="11"/>
      <c r="VIC194" s="11"/>
      <c r="VID194" s="11"/>
      <c r="VIE194" s="11"/>
      <c r="VIF194" s="11"/>
      <c r="VIG194" s="11"/>
      <c r="VIH194" s="11"/>
      <c r="VII194" s="11"/>
      <c r="VIJ194" s="11"/>
      <c r="VIK194" s="11"/>
      <c r="VIL194" s="11"/>
      <c r="VIM194" s="11"/>
      <c r="VIN194" s="11"/>
      <c r="VIO194" s="11"/>
      <c r="VIP194" s="11"/>
      <c r="VIQ194" s="11"/>
      <c r="VIR194" s="11"/>
      <c r="VIS194" s="11"/>
      <c r="VIT194" s="11"/>
      <c r="VIU194" s="11"/>
      <c r="VIV194" s="11"/>
      <c r="VIW194" s="11"/>
      <c r="VIX194" s="11"/>
      <c r="VIY194" s="11"/>
      <c r="VIZ194" s="11"/>
      <c r="VJA194" s="11"/>
      <c r="VJB194" s="11"/>
      <c r="VJC194" s="11"/>
      <c r="VJD194" s="11"/>
      <c r="VJE194" s="11"/>
      <c r="VJF194" s="11"/>
      <c r="VJG194" s="11"/>
      <c r="VJH194" s="11"/>
      <c r="VJI194" s="11"/>
      <c r="VJJ194" s="11"/>
      <c r="VJK194" s="11"/>
      <c r="VJL194" s="11"/>
      <c r="VJM194" s="11"/>
      <c r="VJN194" s="11"/>
      <c r="VJO194" s="11"/>
      <c r="VJP194" s="11"/>
      <c r="VJQ194" s="11"/>
      <c r="VJR194" s="11"/>
      <c r="VJS194" s="11"/>
      <c r="VJT194" s="11"/>
      <c r="VJU194" s="11"/>
      <c r="VJV194" s="11"/>
      <c r="VJW194" s="11"/>
      <c r="VJX194" s="11"/>
      <c r="VJY194" s="11"/>
      <c r="VJZ194" s="11"/>
      <c r="VKA194" s="11"/>
      <c r="VKB194" s="11"/>
      <c r="VKC194" s="11"/>
      <c r="VKD194" s="11"/>
      <c r="VKE194" s="11"/>
      <c r="VKF194" s="11"/>
      <c r="VKG194" s="11"/>
      <c r="VKH194" s="11"/>
      <c r="VKI194" s="11"/>
      <c r="VKJ194" s="11"/>
      <c r="VKK194" s="11"/>
      <c r="VKL194" s="11"/>
      <c r="VKM194" s="11"/>
      <c r="VKN194" s="11"/>
      <c r="VKO194" s="11"/>
      <c r="VKP194" s="11"/>
      <c r="VKQ194" s="11"/>
      <c r="VKR194" s="11"/>
      <c r="VKS194" s="11"/>
      <c r="VKT194" s="11"/>
      <c r="VKU194" s="11"/>
      <c r="VKV194" s="11"/>
      <c r="VKW194" s="11"/>
      <c r="VKX194" s="11"/>
      <c r="VKY194" s="11"/>
      <c r="VKZ194" s="11"/>
      <c r="VLA194" s="11"/>
      <c r="VLB194" s="11"/>
      <c r="VLC194" s="11"/>
      <c r="VLD194" s="11"/>
      <c r="VLE194" s="11"/>
      <c r="VLF194" s="11"/>
      <c r="VLG194" s="11"/>
      <c r="VLH194" s="11"/>
      <c r="VLI194" s="11"/>
      <c r="VLJ194" s="11"/>
      <c r="VLK194" s="11"/>
      <c r="VLL194" s="11"/>
      <c r="VLM194" s="11"/>
      <c r="VLN194" s="11"/>
      <c r="VLO194" s="11"/>
      <c r="VLP194" s="11"/>
      <c r="VLQ194" s="11"/>
      <c r="VLR194" s="11"/>
      <c r="VLS194" s="11"/>
      <c r="VLT194" s="11"/>
      <c r="VLU194" s="11"/>
      <c r="VLV194" s="11"/>
      <c r="VLW194" s="11"/>
      <c r="VLX194" s="11"/>
      <c r="VLY194" s="11"/>
      <c r="VLZ194" s="11"/>
      <c r="VMA194" s="11"/>
      <c r="VMB194" s="11"/>
      <c r="VMC194" s="11"/>
      <c r="VMD194" s="11"/>
      <c r="VME194" s="11"/>
      <c r="VMF194" s="11"/>
      <c r="VMG194" s="11"/>
      <c r="VMH194" s="11"/>
      <c r="VMI194" s="11"/>
      <c r="VMJ194" s="11"/>
      <c r="VMK194" s="11"/>
      <c r="VML194" s="11"/>
      <c r="VMM194" s="11"/>
      <c r="VMN194" s="11"/>
      <c r="VMO194" s="11"/>
      <c r="VMP194" s="11"/>
      <c r="VMQ194" s="11"/>
      <c r="VMR194" s="11"/>
      <c r="VMS194" s="11"/>
      <c r="VMT194" s="11"/>
      <c r="VMU194" s="11"/>
      <c r="VMV194" s="11"/>
      <c r="VMW194" s="11"/>
      <c r="VMX194" s="11"/>
      <c r="VMY194" s="11"/>
      <c r="VMZ194" s="11"/>
      <c r="VNA194" s="11"/>
      <c r="VNB194" s="11"/>
      <c r="VNC194" s="11"/>
      <c r="VND194" s="11"/>
      <c r="VNE194" s="11"/>
      <c r="VNF194" s="11"/>
      <c r="VNG194" s="11"/>
      <c r="VNH194" s="11"/>
      <c r="VNI194" s="11"/>
      <c r="VNJ194" s="11"/>
      <c r="VNK194" s="11"/>
      <c r="VNL194" s="11"/>
      <c r="VNM194" s="11"/>
      <c r="VNN194" s="11"/>
      <c r="VNO194" s="11"/>
      <c r="VNP194" s="11"/>
      <c r="VNQ194" s="11"/>
      <c r="VNR194" s="11"/>
      <c r="VNS194" s="11"/>
      <c r="VNT194" s="11"/>
      <c r="VNU194" s="11"/>
      <c r="VNV194" s="11"/>
      <c r="VNW194" s="11"/>
      <c r="VNX194" s="11"/>
      <c r="VNY194" s="11"/>
      <c r="VNZ194" s="11"/>
      <c r="VOA194" s="11"/>
      <c r="VOB194" s="11"/>
      <c r="VOC194" s="11"/>
      <c r="VOD194" s="11"/>
      <c r="VOE194" s="11"/>
      <c r="VOF194" s="11"/>
      <c r="VOG194" s="11"/>
      <c r="VOH194" s="11"/>
      <c r="VOI194" s="11"/>
      <c r="VOJ194" s="11"/>
      <c r="VOK194" s="11"/>
      <c r="VOL194" s="11"/>
      <c r="VOM194" s="11"/>
      <c r="VON194" s="11"/>
      <c r="VOO194" s="11"/>
      <c r="VOP194" s="11"/>
      <c r="VOQ194" s="11"/>
      <c r="VOR194" s="11"/>
      <c r="VOS194" s="11"/>
      <c r="VOT194" s="11"/>
      <c r="VOU194" s="11"/>
      <c r="VOV194" s="11"/>
      <c r="VOW194" s="11"/>
      <c r="VOX194" s="11"/>
      <c r="VOY194" s="11"/>
      <c r="VOZ194" s="11"/>
      <c r="VPA194" s="11"/>
      <c r="VPB194" s="11"/>
      <c r="VPC194" s="11"/>
      <c r="VPD194" s="11"/>
      <c r="VPE194" s="11"/>
      <c r="VPF194" s="11"/>
      <c r="VPG194" s="11"/>
      <c r="VPH194" s="11"/>
      <c r="VPI194" s="11"/>
      <c r="VPJ194" s="11"/>
      <c r="VPK194" s="11"/>
      <c r="VPL194" s="11"/>
      <c r="VPM194" s="11"/>
      <c r="VPN194" s="11"/>
      <c r="VPO194" s="11"/>
      <c r="VPP194" s="11"/>
      <c r="VPQ194" s="11"/>
      <c r="VPR194" s="11"/>
      <c r="VPS194" s="11"/>
      <c r="VPT194" s="11"/>
      <c r="VPU194" s="11"/>
      <c r="VPV194" s="11"/>
      <c r="VPW194" s="11"/>
      <c r="VPX194" s="11"/>
      <c r="VPY194" s="11"/>
      <c r="VPZ194" s="11"/>
      <c r="VQA194" s="11"/>
      <c r="VQB194" s="11"/>
      <c r="VQC194" s="11"/>
      <c r="VQD194" s="11"/>
      <c r="VQE194" s="11"/>
      <c r="VQF194" s="11"/>
      <c r="VQG194" s="11"/>
      <c r="VQH194" s="11"/>
      <c r="VQI194" s="11"/>
      <c r="VQJ194" s="11"/>
      <c r="VQK194" s="11"/>
      <c r="VQL194" s="11"/>
      <c r="VQM194" s="11"/>
      <c r="VQN194" s="11"/>
      <c r="VQO194" s="11"/>
      <c r="VQP194" s="11"/>
      <c r="VQQ194" s="11"/>
      <c r="VQR194" s="11"/>
      <c r="VQS194" s="11"/>
      <c r="VQT194" s="11"/>
      <c r="VQU194" s="11"/>
      <c r="VQV194" s="11"/>
      <c r="VQW194" s="11"/>
      <c r="VQX194" s="11"/>
      <c r="VQY194" s="11"/>
      <c r="VQZ194" s="11"/>
      <c r="VRA194" s="11"/>
      <c r="VRB194" s="11"/>
      <c r="VRC194" s="11"/>
      <c r="VRD194" s="11"/>
      <c r="VRE194" s="11"/>
      <c r="VRF194" s="11"/>
      <c r="VRG194" s="11"/>
      <c r="VRH194" s="11"/>
      <c r="VRI194" s="11"/>
      <c r="VRJ194" s="11"/>
      <c r="VRK194" s="11"/>
      <c r="VRL194" s="11"/>
      <c r="VRM194" s="11"/>
      <c r="VRN194" s="11"/>
      <c r="VRO194" s="11"/>
      <c r="VRP194" s="11"/>
      <c r="VRQ194" s="11"/>
      <c r="VRR194" s="11"/>
      <c r="VRS194" s="11"/>
      <c r="VRT194" s="11"/>
      <c r="VRU194" s="11"/>
      <c r="VRV194" s="11"/>
      <c r="VRW194" s="11"/>
      <c r="VRX194" s="11"/>
      <c r="VRY194" s="11"/>
      <c r="VRZ194" s="11"/>
      <c r="VSA194" s="11"/>
      <c r="VSB194" s="11"/>
      <c r="VSC194" s="11"/>
      <c r="VSD194" s="11"/>
      <c r="VSE194" s="11"/>
      <c r="VSF194" s="11"/>
      <c r="VSG194" s="11"/>
      <c r="VSH194" s="11"/>
      <c r="VSI194" s="11"/>
      <c r="VSJ194" s="11"/>
      <c r="VSK194" s="11"/>
      <c r="VSL194" s="11"/>
      <c r="VSM194" s="11"/>
      <c r="VSN194" s="11"/>
      <c r="VSO194" s="11"/>
      <c r="VSP194" s="11"/>
      <c r="VSQ194" s="11"/>
      <c r="VSR194" s="11"/>
      <c r="VSS194" s="11"/>
      <c r="VST194" s="11"/>
      <c r="VSU194" s="11"/>
      <c r="VSV194" s="11"/>
      <c r="VSW194" s="11"/>
      <c r="VSX194" s="11"/>
      <c r="VSY194" s="11"/>
      <c r="VSZ194" s="11"/>
      <c r="VTA194" s="11"/>
      <c r="VTB194" s="11"/>
      <c r="VTC194" s="11"/>
      <c r="VTD194" s="11"/>
      <c r="VTE194" s="11"/>
      <c r="VTF194" s="11"/>
      <c r="VTG194" s="11"/>
      <c r="VTH194" s="11"/>
      <c r="VTI194" s="11"/>
      <c r="VTJ194" s="11"/>
      <c r="VTK194" s="11"/>
      <c r="VTL194" s="11"/>
      <c r="VTM194" s="11"/>
      <c r="VTN194" s="11"/>
      <c r="VTO194" s="11"/>
      <c r="VTP194" s="11"/>
      <c r="VTQ194" s="11"/>
      <c r="VTR194" s="11"/>
      <c r="VTS194" s="11"/>
      <c r="VTT194" s="11"/>
      <c r="VTU194" s="11"/>
      <c r="VTV194" s="11"/>
      <c r="VTW194" s="11"/>
      <c r="VTX194" s="11"/>
      <c r="VTY194" s="11"/>
      <c r="VTZ194" s="11"/>
      <c r="VUA194" s="11"/>
      <c r="VUB194" s="11"/>
      <c r="VUC194" s="11"/>
      <c r="VUD194" s="11"/>
      <c r="VUE194" s="11"/>
      <c r="VUF194" s="11"/>
      <c r="VUG194" s="11"/>
      <c r="VUH194" s="11"/>
      <c r="VUI194" s="11"/>
      <c r="VUJ194" s="11"/>
      <c r="VUK194" s="11"/>
      <c r="VUL194" s="11"/>
      <c r="VUM194" s="11"/>
      <c r="VUN194" s="11"/>
      <c r="VUO194" s="11"/>
      <c r="VUP194" s="11"/>
      <c r="VUQ194" s="11"/>
      <c r="VUR194" s="11"/>
      <c r="VUS194" s="11"/>
      <c r="VUT194" s="11"/>
      <c r="VUU194" s="11"/>
      <c r="VUV194" s="11"/>
      <c r="VUW194" s="11"/>
      <c r="VUX194" s="11"/>
      <c r="VUY194" s="11"/>
      <c r="VUZ194" s="11"/>
      <c r="VVA194" s="11"/>
      <c r="VVB194" s="11"/>
      <c r="VVC194" s="11"/>
      <c r="VVD194" s="11"/>
      <c r="VVE194" s="11"/>
      <c r="VVF194" s="11"/>
      <c r="VVG194" s="11"/>
      <c r="VVH194" s="11"/>
      <c r="VVI194" s="11"/>
      <c r="VVJ194" s="11"/>
      <c r="VVK194" s="11"/>
      <c r="VVL194" s="11"/>
      <c r="VVM194" s="11"/>
      <c r="VVN194" s="11"/>
      <c r="VVO194" s="11"/>
      <c r="VVP194" s="11"/>
      <c r="VVQ194" s="11"/>
      <c r="VVR194" s="11"/>
      <c r="VVS194" s="11"/>
      <c r="VVT194" s="11"/>
      <c r="VVU194" s="11"/>
      <c r="VVV194" s="11"/>
      <c r="VVW194" s="11"/>
      <c r="VVX194" s="11"/>
      <c r="VVY194" s="11"/>
      <c r="VVZ194" s="11"/>
      <c r="VWA194" s="11"/>
      <c r="VWB194" s="11"/>
      <c r="VWC194" s="11"/>
      <c r="VWD194" s="11"/>
      <c r="VWE194" s="11"/>
      <c r="VWF194" s="11"/>
      <c r="VWG194" s="11"/>
      <c r="VWH194" s="11"/>
      <c r="VWI194" s="11"/>
      <c r="VWJ194" s="11"/>
      <c r="VWK194" s="11"/>
      <c r="VWL194" s="11"/>
      <c r="VWM194" s="11"/>
      <c r="VWN194" s="11"/>
      <c r="VWO194" s="11"/>
      <c r="VWP194" s="11"/>
      <c r="VWQ194" s="11"/>
      <c r="VWR194" s="11"/>
      <c r="VWS194" s="11"/>
      <c r="VWT194" s="11"/>
      <c r="VWU194" s="11"/>
      <c r="VWV194" s="11"/>
      <c r="VWW194" s="11"/>
      <c r="VWX194" s="11"/>
      <c r="VWY194" s="11"/>
      <c r="VWZ194" s="11"/>
      <c r="VXA194" s="11"/>
      <c r="VXB194" s="11"/>
      <c r="VXC194" s="11"/>
      <c r="VXD194" s="11"/>
      <c r="VXE194" s="11"/>
      <c r="VXF194" s="11"/>
      <c r="VXG194" s="11"/>
      <c r="VXH194" s="11"/>
      <c r="VXI194" s="11"/>
      <c r="VXJ194" s="11"/>
      <c r="VXK194" s="11"/>
      <c r="VXL194" s="11"/>
      <c r="VXM194" s="11"/>
      <c r="VXN194" s="11"/>
      <c r="VXO194" s="11"/>
      <c r="VXP194" s="11"/>
      <c r="VXQ194" s="11"/>
      <c r="VXR194" s="11"/>
      <c r="VXS194" s="11"/>
      <c r="VXT194" s="11"/>
      <c r="VXU194" s="11"/>
      <c r="VXV194" s="11"/>
      <c r="VXW194" s="11"/>
      <c r="VXX194" s="11"/>
      <c r="VXY194" s="11"/>
      <c r="VXZ194" s="11"/>
      <c r="VYA194" s="11"/>
      <c r="VYB194" s="11"/>
      <c r="VYC194" s="11"/>
      <c r="VYD194" s="11"/>
      <c r="VYE194" s="11"/>
      <c r="VYF194" s="11"/>
      <c r="VYG194" s="11"/>
      <c r="VYH194" s="11"/>
      <c r="VYI194" s="11"/>
      <c r="VYJ194" s="11"/>
      <c r="VYK194" s="11"/>
      <c r="VYL194" s="11"/>
      <c r="VYM194" s="11"/>
      <c r="VYN194" s="11"/>
      <c r="VYO194" s="11"/>
      <c r="VYP194" s="11"/>
      <c r="VYQ194" s="11"/>
      <c r="VYR194" s="11"/>
      <c r="VYS194" s="11"/>
      <c r="VYT194" s="11"/>
      <c r="VYU194" s="11"/>
      <c r="VYV194" s="11"/>
      <c r="VYW194" s="11"/>
      <c r="VYX194" s="11"/>
      <c r="VYY194" s="11"/>
      <c r="VYZ194" s="11"/>
      <c r="VZA194" s="11"/>
      <c r="VZB194" s="11"/>
      <c r="VZC194" s="11"/>
      <c r="VZD194" s="11"/>
      <c r="VZE194" s="11"/>
      <c r="VZF194" s="11"/>
      <c r="VZG194" s="11"/>
      <c r="VZH194" s="11"/>
      <c r="VZI194" s="11"/>
      <c r="VZJ194" s="11"/>
      <c r="VZK194" s="11"/>
      <c r="VZL194" s="11"/>
      <c r="VZM194" s="11"/>
      <c r="VZN194" s="11"/>
      <c r="VZO194" s="11"/>
      <c r="VZP194" s="11"/>
      <c r="VZQ194" s="11"/>
      <c r="VZR194" s="11"/>
      <c r="VZS194" s="11"/>
      <c r="VZT194" s="11"/>
      <c r="VZU194" s="11"/>
      <c r="VZV194" s="11"/>
      <c r="VZW194" s="11"/>
      <c r="VZX194" s="11"/>
      <c r="VZY194" s="11"/>
      <c r="VZZ194" s="11"/>
      <c r="WAA194" s="11"/>
      <c r="WAB194" s="11"/>
      <c r="WAC194" s="11"/>
      <c r="WAD194" s="11"/>
      <c r="WAE194" s="11"/>
      <c r="WAF194" s="11"/>
      <c r="WAG194" s="11"/>
      <c r="WAH194" s="11"/>
      <c r="WAI194" s="11"/>
      <c r="WAJ194" s="11"/>
      <c r="WAK194" s="11"/>
      <c r="WAL194" s="11"/>
      <c r="WAM194" s="11"/>
      <c r="WAN194" s="11"/>
      <c r="WAO194" s="11"/>
      <c r="WAP194" s="11"/>
      <c r="WAQ194" s="11"/>
      <c r="WAR194" s="11"/>
      <c r="WAS194" s="11"/>
      <c r="WAT194" s="11"/>
      <c r="WAU194" s="11"/>
      <c r="WAV194" s="11"/>
      <c r="WAW194" s="11"/>
      <c r="WAX194" s="11"/>
      <c r="WAY194" s="11"/>
      <c r="WAZ194" s="11"/>
      <c r="WBA194" s="11"/>
      <c r="WBB194" s="11"/>
      <c r="WBC194" s="11"/>
      <c r="WBD194" s="11"/>
      <c r="WBE194" s="11"/>
      <c r="WBF194" s="11"/>
      <c r="WBG194" s="11"/>
      <c r="WBH194" s="11"/>
      <c r="WBI194" s="11"/>
      <c r="WBJ194" s="11"/>
      <c r="WBK194" s="11"/>
      <c r="WBL194" s="11"/>
      <c r="WBM194" s="11"/>
      <c r="WBN194" s="11"/>
      <c r="WBO194" s="11"/>
      <c r="WBP194" s="11"/>
      <c r="WBQ194" s="11"/>
      <c r="WBR194" s="11"/>
      <c r="WBS194" s="11"/>
      <c r="WBT194" s="11"/>
      <c r="WBU194" s="11"/>
      <c r="WBV194" s="11"/>
      <c r="WBW194" s="11"/>
      <c r="WBX194" s="11"/>
      <c r="WBY194" s="11"/>
      <c r="WBZ194" s="11"/>
      <c r="WCA194" s="11"/>
      <c r="WCB194" s="11"/>
      <c r="WCC194" s="11"/>
      <c r="WCD194" s="11"/>
      <c r="WCE194" s="11"/>
      <c r="WCF194" s="11"/>
      <c r="WCG194" s="11"/>
      <c r="WCH194" s="11"/>
      <c r="WCI194" s="11"/>
      <c r="WCJ194" s="11"/>
      <c r="WCK194" s="11"/>
      <c r="WCL194" s="11"/>
      <c r="WCM194" s="11"/>
      <c r="WCN194" s="11"/>
      <c r="WCO194" s="11"/>
      <c r="WCP194" s="11"/>
      <c r="WCQ194" s="11"/>
      <c r="WCR194" s="11"/>
      <c r="WCS194" s="11"/>
      <c r="WCT194" s="11"/>
      <c r="WCU194" s="11"/>
      <c r="WCV194" s="11"/>
      <c r="WCW194" s="11"/>
      <c r="WCX194" s="11"/>
      <c r="WCY194" s="11"/>
      <c r="WCZ194" s="11"/>
      <c r="WDA194" s="11"/>
      <c r="WDB194" s="11"/>
      <c r="WDC194" s="11"/>
      <c r="WDD194" s="11"/>
      <c r="WDE194" s="11"/>
      <c r="WDF194" s="11"/>
      <c r="WDG194" s="11"/>
      <c r="WDH194" s="11"/>
      <c r="WDI194" s="11"/>
      <c r="WDJ194" s="11"/>
      <c r="WDK194" s="11"/>
      <c r="WDL194" s="11"/>
      <c r="WDM194" s="11"/>
      <c r="WDN194" s="11"/>
      <c r="WDO194" s="11"/>
      <c r="WDP194" s="11"/>
      <c r="WDQ194" s="11"/>
      <c r="WDR194" s="11"/>
      <c r="WDS194" s="11"/>
      <c r="WDT194" s="11"/>
      <c r="WDU194" s="11"/>
      <c r="WDV194" s="11"/>
      <c r="WDW194" s="11"/>
      <c r="WDX194" s="11"/>
      <c r="WDY194" s="11"/>
      <c r="WDZ194" s="11"/>
      <c r="WEA194" s="11"/>
      <c r="WEB194" s="11"/>
      <c r="WEC194" s="11"/>
      <c r="WED194" s="11"/>
      <c r="WEE194" s="11"/>
      <c r="WEF194" s="11"/>
      <c r="WEG194" s="11"/>
      <c r="WEH194" s="11"/>
      <c r="WEI194" s="11"/>
      <c r="WEJ194" s="11"/>
      <c r="WEK194" s="11"/>
      <c r="WEL194" s="11"/>
      <c r="WEM194" s="11"/>
      <c r="WEN194" s="11"/>
      <c r="WEO194" s="11"/>
      <c r="WEP194" s="11"/>
      <c r="WEQ194" s="11"/>
      <c r="WER194" s="11"/>
      <c r="WES194" s="11"/>
      <c r="WET194" s="11"/>
      <c r="WEU194" s="11"/>
      <c r="WEV194" s="11"/>
      <c r="WEW194" s="11"/>
      <c r="WEX194" s="11"/>
      <c r="WEY194" s="11"/>
      <c r="WEZ194" s="11"/>
      <c r="WFA194" s="11"/>
      <c r="WFB194" s="11"/>
      <c r="WFC194" s="11"/>
      <c r="WFD194" s="11"/>
      <c r="WFE194" s="11"/>
      <c r="WFF194" s="11"/>
      <c r="WFG194" s="11"/>
      <c r="WFH194" s="11"/>
      <c r="WFI194" s="11"/>
      <c r="WFJ194" s="11"/>
      <c r="WFK194" s="11"/>
      <c r="WFL194" s="11"/>
      <c r="WFM194" s="11"/>
      <c r="WFN194" s="11"/>
      <c r="WFO194" s="11"/>
      <c r="WFP194" s="11"/>
      <c r="WFQ194" s="11"/>
      <c r="WFR194" s="11"/>
      <c r="WFS194" s="11"/>
      <c r="WFT194" s="11"/>
      <c r="WFU194" s="11"/>
      <c r="WFV194" s="11"/>
      <c r="WFW194" s="11"/>
      <c r="WFX194" s="11"/>
      <c r="WFY194" s="11"/>
      <c r="WFZ194" s="11"/>
      <c r="WGA194" s="11"/>
      <c r="WGB194" s="11"/>
      <c r="WGC194" s="11"/>
      <c r="WGD194" s="11"/>
      <c r="WGE194" s="11"/>
      <c r="WGF194" s="11"/>
      <c r="WGG194" s="11"/>
      <c r="WGH194" s="11"/>
      <c r="WGI194" s="11"/>
      <c r="WGJ194" s="11"/>
      <c r="WGK194" s="11"/>
      <c r="WGL194" s="11"/>
      <c r="WGM194" s="11"/>
      <c r="WGN194" s="11"/>
      <c r="WGO194" s="11"/>
      <c r="WGP194" s="11"/>
      <c r="WGQ194" s="11"/>
      <c r="WGR194" s="11"/>
      <c r="WGS194" s="11"/>
      <c r="WGT194" s="11"/>
      <c r="WGU194" s="11"/>
      <c r="WGV194" s="11"/>
      <c r="WGW194" s="11"/>
      <c r="WGX194" s="11"/>
      <c r="WGY194" s="11"/>
      <c r="WGZ194" s="11"/>
      <c r="WHA194" s="11"/>
      <c r="WHB194" s="11"/>
      <c r="WHC194" s="11"/>
      <c r="WHD194" s="11"/>
      <c r="WHE194" s="11"/>
      <c r="WHF194" s="11"/>
      <c r="WHG194" s="11"/>
      <c r="WHH194" s="11"/>
      <c r="WHI194" s="11"/>
      <c r="WHJ194" s="11"/>
      <c r="WHK194" s="11"/>
      <c r="WHL194" s="11"/>
      <c r="WHM194" s="11"/>
      <c r="WHN194" s="11"/>
      <c r="WHO194" s="11"/>
      <c r="WHP194" s="11"/>
      <c r="WHQ194" s="11"/>
      <c r="WHR194" s="11"/>
      <c r="WHS194" s="11"/>
      <c r="WHT194" s="11"/>
      <c r="WHU194" s="11"/>
      <c r="WHV194" s="11"/>
      <c r="WHW194" s="11"/>
      <c r="WHX194" s="11"/>
      <c r="WHY194" s="11"/>
      <c r="WHZ194" s="11"/>
      <c r="WIA194" s="11"/>
      <c r="WIB194" s="11"/>
      <c r="WIC194" s="11"/>
      <c r="WID194" s="11"/>
      <c r="WIE194" s="11"/>
      <c r="WIF194" s="11"/>
      <c r="WIG194" s="11"/>
      <c r="WIH194" s="11"/>
      <c r="WII194" s="11"/>
      <c r="WIJ194" s="11"/>
      <c r="WIK194" s="11"/>
      <c r="WIL194" s="11"/>
      <c r="WIM194" s="11"/>
      <c r="WIN194" s="11"/>
      <c r="WIO194" s="11"/>
      <c r="WIP194" s="11"/>
      <c r="WIQ194" s="11"/>
      <c r="WIR194" s="11"/>
      <c r="WIS194" s="11"/>
      <c r="WIT194" s="11"/>
      <c r="WIU194" s="11"/>
      <c r="WIV194" s="11"/>
      <c r="WIW194" s="11"/>
      <c r="WIX194" s="11"/>
      <c r="WIY194" s="11"/>
      <c r="WIZ194" s="11"/>
      <c r="WJA194" s="11"/>
      <c r="WJB194" s="11"/>
      <c r="WJC194" s="11"/>
      <c r="WJD194" s="11"/>
      <c r="WJE194" s="11"/>
      <c r="WJF194" s="11"/>
      <c r="WJG194" s="11"/>
      <c r="WJH194" s="11"/>
      <c r="WJI194" s="11"/>
      <c r="WJJ194" s="11"/>
      <c r="WJK194" s="11"/>
      <c r="WJL194" s="11"/>
      <c r="WJM194" s="11"/>
      <c r="WJN194" s="11"/>
      <c r="WJO194" s="11"/>
      <c r="WJP194" s="11"/>
      <c r="WJQ194" s="11"/>
      <c r="WJR194" s="11"/>
      <c r="WJS194" s="11"/>
      <c r="WJT194" s="11"/>
      <c r="WJU194" s="11"/>
      <c r="WJV194" s="11"/>
      <c r="WJW194" s="11"/>
      <c r="WJX194" s="11"/>
      <c r="WJY194" s="11"/>
      <c r="WJZ194" s="11"/>
      <c r="WKA194" s="11"/>
      <c r="WKB194" s="11"/>
      <c r="WKC194" s="11"/>
      <c r="WKD194" s="11"/>
      <c r="WKE194" s="11"/>
      <c r="WKF194" s="11"/>
      <c r="WKG194" s="11"/>
      <c r="WKH194" s="11"/>
      <c r="WKI194" s="11"/>
      <c r="WKJ194" s="11"/>
      <c r="WKK194" s="11"/>
      <c r="WKL194" s="11"/>
      <c r="WKM194" s="11"/>
      <c r="WKN194" s="11"/>
      <c r="WKO194" s="11"/>
      <c r="WKP194" s="11"/>
      <c r="WKQ194" s="11"/>
      <c r="WKR194" s="11"/>
      <c r="WKS194" s="11"/>
      <c r="WKT194" s="11"/>
      <c r="WKU194" s="11"/>
      <c r="WKV194" s="11"/>
      <c r="WKW194" s="11"/>
      <c r="WKX194" s="11"/>
      <c r="WKY194" s="11"/>
      <c r="WKZ194" s="11"/>
      <c r="WLA194" s="11"/>
      <c r="WLB194" s="11"/>
      <c r="WLC194" s="11"/>
      <c r="WLD194" s="11"/>
      <c r="WLE194" s="11"/>
      <c r="WLF194" s="11"/>
      <c r="WLG194" s="11"/>
      <c r="WLH194" s="11"/>
      <c r="WLI194" s="11"/>
      <c r="WLJ194" s="11"/>
      <c r="WLK194" s="11"/>
      <c r="WLL194" s="11"/>
      <c r="WLM194" s="11"/>
      <c r="WLN194" s="11"/>
      <c r="WLO194" s="11"/>
      <c r="WLP194" s="11"/>
      <c r="WLQ194" s="11"/>
      <c r="WLR194" s="11"/>
      <c r="WLS194" s="11"/>
      <c r="WLT194" s="11"/>
      <c r="WLU194" s="11"/>
      <c r="WLV194" s="11"/>
      <c r="WLW194" s="11"/>
      <c r="WLX194" s="11"/>
      <c r="WLY194" s="11"/>
      <c r="WLZ194" s="11"/>
      <c r="WMA194" s="11"/>
      <c r="WMB194" s="11"/>
      <c r="WMC194" s="11"/>
      <c r="WMD194" s="11"/>
      <c r="WME194" s="11"/>
      <c r="WMF194" s="11"/>
      <c r="WMG194" s="11"/>
      <c r="WMH194" s="11"/>
      <c r="WMI194" s="11"/>
      <c r="WMJ194" s="11"/>
      <c r="WMK194" s="11"/>
      <c r="WML194" s="11"/>
      <c r="WMM194" s="11"/>
      <c r="WMN194" s="11"/>
      <c r="WMO194" s="11"/>
      <c r="WMP194" s="11"/>
      <c r="WMQ194" s="11"/>
      <c r="WMR194" s="11"/>
      <c r="WMS194" s="11"/>
      <c r="WMT194" s="11"/>
      <c r="WMU194" s="11"/>
      <c r="WMV194" s="11"/>
      <c r="WMW194" s="11"/>
      <c r="WMX194" s="11"/>
      <c r="WMY194" s="11"/>
      <c r="WMZ194" s="11"/>
      <c r="WNA194" s="11"/>
      <c r="WNB194" s="11"/>
      <c r="WNC194" s="11"/>
      <c r="WND194" s="11"/>
      <c r="WNE194" s="11"/>
      <c r="WNF194" s="11"/>
      <c r="WNG194" s="11"/>
      <c r="WNH194" s="11"/>
      <c r="WNI194" s="11"/>
      <c r="WNJ194" s="11"/>
      <c r="WNK194" s="11"/>
      <c r="WNL194" s="11"/>
      <c r="WNM194" s="11"/>
      <c r="WNN194" s="11"/>
      <c r="WNO194" s="11"/>
      <c r="WNP194" s="11"/>
      <c r="WNQ194" s="11"/>
      <c r="WNR194" s="11"/>
      <c r="WNS194" s="11"/>
      <c r="WNT194" s="11"/>
      <c r="WNU194" s="11"/>
      <c r="WNV194" s="11"/>
      <c r="WNW194" s="11"/>
      <c r="WNX194" s="11"/>
      <c r="WNY194" s="11"/>
      <c r="WNZ194" s="11"/>
      <c r="WOA194" s="11"/>
      <c r="WOB194" s="11"/>
      <c r="WOC194" s="11"/>
      <c r="WOD194" s="11"/>
      <c r="WOE194" s="11"/>
      <c r="WOF194" s="11"/>
      <c r="WOG194" s="11"/>
      <c r="WOH194" s="11"/>
      <c r="WOI194" s="11"/>
      <c r="WOJ194" s="11"/>
      <c r="WOK194" s="11"/>
      <c r="WOL194" s="11"/>
      <c r="WOM194" s="11"/>
      <c r="WON194" s="11"/>
      <c r="WOO194" s="11"/>
      <c r="WOP194" s="11"/>
      <c r="WOQ194" s="11"/>
      <c r="WOR194" s="11"/>
      <c r="WOS194" s="11"/>
      <c r="WOT194" s="11"/>
      <c r="WOU194" s="11"/>
      <c r="WOV194" s="11"/>
      <c r="WOW194" s="11"/>
      <c r="WOX194" s="11"/>
      <c r="WOY194" s="11"/>
      <c r="WOZ194" s="11"/>
      <c r="WPA194" s="11"/>
      <c r="WPB194" s="11"/>
      <c r="WPC194" s="11"/>
      <c r="WPD194" s="11"/>
      <c r="WPE194" s="11"/>
      <c r="WPF194" s="11"/>
      <c r="WPG194" s="11"/>
      <c r="WPH194" s="11"/>
      <c r="WPI194" s="11"/>
      <c r="WPJ194" s="11"/>
      <c r="WPK194" s="11"/>
      <c r="WPL194" s="11"/>
      <c r="WPM194" s="11"/>
      <c r="WPN194" s="11"/>
      <c r="WPO194" s="11"/>
      <c r="WPP194" s="11"/>
      <c r="WPQ194" s="11"/>
      <c r="WPR194" s="11"/>
      <c r="WPS194" s="11"/>
      <c r="WPT194" s="11"/>
      <c r="WPU194" s="11"/>
      <c r="WPV194" s="11"/>
      <c r="WPW194" s="11"/>
      <c r="WPX194" s="11"/>
      <c r="WPY194" s="11"/>
      <c r="WPZ194" s="11"/>
      <c r="WQA194" s="11"/>
      <c r="WQB194" s="11"/>
      <c r="WQC194" s="11"/>
      <c r="WQD194" s="11"/>
      <c r="WQE194" s="11"/>
      <c r="WQF194" s="11"/>
      <c r="WQG194" s="11"/>
      <c r="WQH194" s="11"/>
      <c r="WQI194" s="11"/>
      <c r="WQJ194" s="11"/>
      <c r="WQK194" s="11"/>
      <c r="WQL194" s="11"/>
      <c r="WQM194" s="11"/>
      <c r="WQN194" s="11"/>
      <c r="WQO194" s="11"/>
      <c r="WQP194" s="11"/>
      <c r="WQQ194" s="11"/>
      <c r="WQR194" s="11"/>
      <c r="WQS194" s="11"/>
      <c r="WQT194" s="11"/>
      <c r="WQU194" s="11"/>
      <c r="WQV194" s="11"/>
      <c r="WQW194" s="11"/>
      <c r="WQX194" s="11"/>
      <c r="WQY194" s="11"/>
      <c r="WQZ194" s="11"/>
      <c r="WRA194" s="11"/>
      <c r="WRB194" s="11"/>
      <c r="WRC194" s="11"/>
      <c r="WRD194" s="11"/>
      <c r="WRE194" s="11"/>
      <c r="WRF194" s="11"/>
      <c r="WRG194" s="11"/>
      <c r="WRH194" s="11"/>
      <c r="WRI194" s="11"/>
      <c r="WRJ194" s="11"/>
      <c r="WRK194" s="11"/>
      <c r="WRL194" s="11"/>
      <c r="WRM194" s="11"/>
      <c r="WRN194" s="11"/>
      <c r="WRO194" s="11"/>
      <c r="WRP194" s="11"/>
      <c r="WRQ194" s="11"/>
      <c r="WRR194" s="11"/>
      <c r="WRS194" s="11"/>
      <c r="WRT194" s="11"/>
      <c r="WRU194" s="11"/>
      <c r="WRV194" s="11"/>
      <c r="WRW194" s="11"/>
      <c r="WRX194" s="11"/>
      <c r="WRY194" s="11"/>
      <c r="WRZ194" s="11"/>
      <c r="WSA194" s="11"/>
      <c r="WSB194" s="11"/>
      <c r="WSC194" s="11"/>
      <c r="WSD194" s="11"/>
      <c r="WSE194" s="11"/>
      <c r="WSF194" s="11"/>
      <c r="WSG194" s="11"/>
      <c r="WSH194" s="11"/>
      <c r="WSI194" s="11"/>
      <c r="WSJ194" s="11"/>
      <c r="WSK194" s="11"/>
      <c r="WSL194" s="11"/>
      <c r="WSM194" s="11"/>
      <c r="WSN194" s="11"/>
      <c r="WSO194" s="11"/>
      <c r="WSP194" s="11"/>
      <c r="WSQ194" s="11"/>
      <c r="WSR194" s="11"/>
      <c r="WSS194" s="11"/>
      <c r="WST194" s="11"/>
      <c r="WSU194" s="11"/>
      <c r="WSV194" s="11"/>
      <c r="WSW194" s="11"/>
      <c r="WSX194" s="11"/>
      <c r="WSY194" s="11"/>
      <c r="WSZ194" s="11"/>
      <c r="WTA194" s="11"/>
      <c r="WTB194" s="11"/>
      <c r="WTC194" s="11"/>
      <c r="WTD194" s="11"/>
      <c r="WTE194" s="11"/>
      <c r="WTF194" s="11"/>
      <c r="WTG194" s="11"/>
      <c r="WTH194" s="11"/>
      <c r="WTI194" s="11"/>
      <c r="WTJ194" s="11"/>
      <c r="WTK194" s="11"/>
      <c r="WTL194" s="11"/>
      <c r="WTM194" s="11"/>
      <c r="WTN194" s="11"/>
      <c r="WTO194" s="11"/>
      <c r="WTP194" s="11"/>
      <c r="WTQ194" s="11"/>
      <c r="WTR194" s="11"/>
      <c r="WTS194" s="11"/>
      <c r="WTT194" s="11"/>
      <c r="WTU194" s="11"/>
      <c r="WTV194" s="11"/>
      <c r="WTW194" s="11"/>
      <c r="WTX194" s="11"/>
      <c r="WTY194" s="11"/>
      <c r="WTZ194" s="11"/>
      <c r="WUA194" s="11"/>
      <c r="WUB194" s="11"/>
      <c r="WUC194" s="11"/>
      <c r="WUD194" s="11"/>
      <c r="WUE194" s="11"/>
      <c r="WUF194" s="11"/>
      <c r="WUG194" s="11"/>
      <c r="WUH194" s="11"/>
      <c r="WUI194" s="11"/>
      <c r="WUJ194" s="11"/>
      <c r="WUK194" s="11"/>
      <c r="WUL194" s="11"/>
      <c r="WUM194" s="11"/>
      <c r="WUN194" s="11"/>
      <c r="WUO194" s="11"/>
      <c r="WUP194" s="11"/>
      <c r="WUQ194" s="11"/>
      <c r="WUR194" s="11"/>
      <c r="WUS194" s="11"/>
      <c r="WUT194" s="11"/>
      <c r="WUU194" s="11"/>
      <c r="WUV194" s="11"/>
      <c r="WUW194" s="11"/>
      <c r="WUX194" s="11"/>
      <c r="WUY194" s="11"/>
      <c r="WUZ194" s="11"/>
      <c r="WVA194" s="11"/>
      <c r="WVB194" s="11"/>
      <c r="WVC194" s="11"/>
      <c r="WVD194" s="11"/>
      <c r="WVE194" s="11"/>
      <c r="WVF194" s="11"/>
      <c r="WVG194" s="11"/>
      <c r="WVH194" s="11"/>
      <c r="WVI194" s="11"/>
      <c r="WVJ194" s="11"/>
      <c r="WVK194" s="11"/>
      <c r="WVL194" s="11"/>
      <c r="WVM194" s="11"/>
      <c r="WVN194" s="11"/>
      <c r="WVO194" s="11"/>
      <c r="WVP194" s="11"/>
      <c r="WVQ194" s="11"/>
      <c r="WVR194" s="11"/>
      <c r="WVS194" s="11"/>
      <c r="WVT194" s="11"/>
      <c r="WVU194" s="11"/>
      <c r="WVV194" s="11"/>
      <c r="WVW194" s="11"/>
      <c r="WVX194" s="11"/>
      <c r="WVY194" s="11"/>
      <c r="WVZ194" s="11"/>
      <c r="WWA194" s="11"/>
      <c r="WWB194" s="11"/>
      <c r="WWC194" s="11"/>
      <c r="WWD194" s="11"/>
      <c r="WWE194" s="11"/>
      <c r="WWF194" s="11"/>
      <c r="WWG194" s="11"/>
      <c r="WWH194" s="11"/>
      <c r="WWI194" s="11"/>
      <c r="WWJ194" s="11"/>
      <c r="WWK194" s="11"/>
      <c r="WWL194" s="11"/>
      <c r="WWM194" s="11"/>
      <c r="WWN194" s="11"/>
      <c r="WWO194" s="11"/>
      <c r="WWP194" s="11"/>
      <c r="WWQ194" s="11"/>
      <c r="WWR194" s="11"/>
      <c r="WWS194" s="11"/>
      <c r="WWT194" s="11"/>
      <c r="WWU194" s="11"/>
      <c r="WWV194" s="11"/>
      <c r="WWW194" s="11"/>
      <c r="WWX194" s="11"/>
      <c r="WWY194" s="11"/>
      <c r="WWZ194" s="11"/>
      <c r="WXA194" s="11"/>
      <c r="WXB194" s="11"/>
      <c r="WXC194" s="11"/>
      <c r="WXD194" s="11"/>
      <c r="WXE194" s="11"/>
      <c r="WXF194" s="11"/>
      <c r="WXG194" s="11"/>
      <c r="WXH194" s="11"/>
      <c r="WXI194" s="11"/>
      <c r="WXJ194" s="11"/>
      <c r="WXK194" s="11"/>
      <c r="WXL194" s="11"/>
      <c r="WXM194" s="11"/>
      <c r="WXN194" s="11"/>
      <c r="WXO194" s="11"/>
      <c r="WXP194" s="11"/>
      <c r="WXQ194" s="11"/>
      <c r="WXR194" s="11"/>
      <c r="WXS194" s="11"/>
      <c r="WXT194" s="11"/>
      <c r="WXU194" s="11"/>
      <c r="WXV194" s="11"/>
      <c r="WXW194" s="11"/>
      <c r="WXX194" s="11"/>
      <c r="WXY194" s="11"/>
      <c r="WXZ194" s="11"/>
      <c r="WYA194" s="11"/>
      <c r="WYB194" s="11"/>
      <c r="WYC194" s="11"/>
      <c r="WYD194" s="11"/>
      <c r="WYE194" s="11"/>
      <c r="WYF194" s="11"/>
      <c r="WYG194" s="11"/>
      <c r="WYH194" s="11"/>
      <c r="WYI194" s="11"/>
      <c r="WYJ194" s="11"/>
      <c r="WYK194" s="11"/>
      <c r="WYL194" s="11"/>
      <c r="WYM194" s="11"/>
      <c r="WYN194" s="11"/>
      <c r="WYO194" s="11"/>
      <c r="WYP194" s="11"/>
      <c r="WYQ194" s="11"/>
      <c r="WYR194" s="11"/>
      <c r="WYS194" s="11"/>
      <c r="WYT194" s="11"/>
      <c r="WYU194" s="11"/>
      <c r="WYV194" s="11"/>
      <c r="WYW194" s="11"/>
      <c r="WYX194" s="11"/>
      <c r="WYY194" s="11"/>
      <c r="WYZ194" s="11"/>
      <c r="WZA194" s="11"/>
      <c r="WZB194" s="11"/>
      <c r="WZC194" s="11"/>
      <c r="WZD194" s="11"/>
      <c r="WZE194" s="11"/>
      <c r="WZF194" s="11"/>
      <c r="WZG194" s="11"/>
      <c r="WZH194" s="11"/>
      <c r="WZI194" s="11"/>
      <c r="WZJ194" s="11"/>
      <c r="WZK194" s="11"/>
      <c r="WZL194" s="11"/>
      <c r="WZM194" s="11"/>
      <c r="WZN194" s="11"/>
      <c r="WZO194" s="11"/>
      <c r="WZP194" s="11"/>
      <c r="WZQ194" s="11"/>
      <c r="WZR194" s="11"/>
      <c r="WZS194" s="11"/>
      <c r="WZT194" s="11"/>
      <c r="WZU194" s="11"/>
      <c r="WZV194" s="11"/>
      <c r="WZW194" s="11"/>
      <c r="WZX194" s="11"/>
      <c r="WZY194" s="11"/>
      <c r="WZZ194" s="11"/>
      <c r="XAA194" s="11"/>
      <c r="XAB194" s="11"/>
      <c r="XAC194" s="11"/>
      <c r="XAD194" s="11"/>
      <c r="XAE194" s="11"/>
      <c r="XAF194" s="11"/>
      <c r="XAG194" s="11"/>
      <c r="XAH194" s="11"/>
      <c r="XAI194" s="11"/>
      <c r="XAJ194" s="11"/>
      <c r="XAK194" s="11"/>
      <c r="XAL194" s="11"/>
      <c r="XAM194" s="11"/>
      <c r="XAN194" s="11"/>
      <c r="XAO194" s="11"/>
      <c r="XAP194" s="11"/>
      <c r="XAQ194" s="11"/>
      <c r="XAR194" s="11"/>
      <c r="XAS194" s="11"/>
      <c r="XAT194" s="11"/>
      <c r="XAU194" s="11"/>
      <c r="XAV194" s="11"/>
      <c r="XAW194" s="11"/>
      <c r="XAX194" s="11"/>
      <c r="XAY194" s="11"/>
      <c r="XAZ194" s="11"/>
      <c r="XBA194" s="11"/>
      <c r="XBB194" s="11"/>
      <c r="XBC194" s="11"/>
      <c r="XBD194" s="11"/>
      <c r="XBE194" s="11"/>
      <c r="XBF194" s="11"/>
      <c r="XBG194" s="11"/>
      <c r="XBH194" s="11"/>
      <c r="XBI194" s="11"/>
      <c r="XBJ194" s="11"/>
      <c r="XBK194" s="11"/>
      <c r="XBL194" s="11"/>
      <c r="XBM194" s="11"/>
      <c r="XBN194" s="11"/>
      <c r="XBO194" s="11"/>
      <c r="XBP194" s="11"/>
      <c r="XBQ194" s="11"/>
      <c r="XBR194" s="11"/>
      <c r="XBS194" s="11"/>
      <c r="XBT194" s="11"/>
      <c r="XBU194" s="11"/>
      <c r="XBV194" s="11"/>
      <c r="XBW194" s="11"/>
      <c r="XBX194" s="11"/>
      <c r="XBY194" s="11"/>
      <c r="XBZ194" s="11"/>
      <c r="XCA194" s="11"/>
      <c r="XCB194" s="11"/>
      <c r="XCC194" s="11"/>
      <c r="XCD194" s="11"/>
      <c r="XCE194" s="11"/>
      <c r="XCF194" s="11"/>
      <c r="XCG194" s="11"/>
      <c r="XCH194" s="11"/>
      <c r="XCI194" s="11"/>
      <c r="XCJ194" s="11"/>
      <c r="XCK194" s="11"/>
      <c r="XCL194" s="11"/>
      <c r="XCM194" s="11"/>
      <c r="XCN194" s="11"/>
      <c r="XCO194" s="11"/>
      <c r="XCP194" s="11"/>
      <c r="XCQ194" s="11"/>
      <c r="XCR194" s="11"/>
      <c r="XCS194" s="11"/>
      <c r="XCT194" s="11"/>
      <c r="XCU194" s="11"/>
      <c r="XCV194" s="11"/>
      <c r="XCW194" s="11"/>
      <c r="XCX194" s="11"/>
      <c r="XCY194" s="11"/>
      <c r="XCZ194" s="11"/>
      <c r="XDA194" s="11"/>
      <c r="XDB194" s="11"/>
      <c r="XDC194" s="11"/>
      <c r="XDD194" s="11"/>
      <c r="XDE194" s="11"/>
      <c r="XDF194" s="11"/>
      <c r="XDG194" s="11"/>
      <c r="XDH194" s="11"/>
      <c r="XDI194" s="11"/>
      <c r="XDJ194" s="11"/>
      <c r="XDK194" s="11"/>
      <c r="XDL194" s="11"/>
      <c r="XDM194" s="11"/>
      <c r="XDN194" s="11"/>
      <c r="XDO194" s="11"/>
      <c r="XDP194" s="11"/>
      <c r="XDQ194" s="11"/>
      <c r="XDR194" s="11"/>
      <c r="XDS194" s="11"/>
      <c r="XDT194" s="11"/>
      <c r="XDU194" s="11"/>
      <c r="XDV194" s="11"/>
      <c r="XDW194" s="11"/>
      <c r="XDX194" s="11"/>
      <c r="XDY194" s="11"/>
      <c r="XDZ194" s="11"/>
      <c r="XEA194" s="11"/>
      <c r="XEB194" s="11"/>
      <c r="XEC194" s="11"/>
      <c r="XED194" s="11"/>
      <c r="XEE194" s="11"/>
      <c r="XEF194" s="11"/>
      <c r="XEG194" s="11"/>
      <c r="XEH194" s="11"/>
      <c r="XEI194" s="11"/>
      <c r="XEJ194" s="11"/>
      <c r="XEK194" s="11"/>
      <c r="XEL194" s="11"/>
      <c r="XEM194" s="11"/>
      <c r="XEN194" s="11"/>
      <c r="XEO194" s="11"/>
      <c r="XEP194" s="11"/>
      <c r="XEQ194" s="11"/>
    </row>
    <row r="195" s="6" customFormat="1" ht="15" customHeight="1" spans="1:16371">
      <c r="A195" s="15">
        <f>MAX($A$2:A194)+1</f>
        <v>116</v>
      </c>
      <c r="B195" s="15" t="s">
        <v>2127</v>
      </c>
      <c r="C195" s="15">
        <v>32245</v>
      </c>
      <c r="D195" s="22" t="s">
        <v>2187</v>
      </c>
      <c r="E195" s="29" t="s">
        <v>37</v>
      </c>
      <c r="F195" s="29">
        <v>4</v>
      </c>
      <c r="G195" s="14">
        <f>240*F195</f>
        <v>960</v>
      </c>
      <c r="H195" s="29"/>
      <c r="I195" s="29" t="s">
        <v>10</v>
      </c>
      <c r="J195" s="29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  <c r="AMH195" s="11"/>
      <c r="AMI195" s="11"/>
      <c r="AMJ195" s="11"/>
      <c r="AMK195" s="11"/>
      <c r="AML195" s="11"/>
      <c r="AMM195" s="11"/>
      <c r="AMN195" s="11"/>
      <c r="AMO195" s="11"/>
      <c r="AMP195" s="11"/>
      <c r="AMQ195" s="11"/>
      <c r="AMR195" s="11"/>
      <c r="AMS195" s="11"/>
      <c r="AMT195" s="11"/>
      <c r="AMU195" s="11"/>
      <c r="AMV195" s="11"/>
      <c r="AMW195" s="11"/>
      <c r="AMX195" s="11"/>
      <c r="AMY195" s="11"/>
      <c r="AMZ195" s="11"/>
      <c r="ANA195" s="11"/>
      <c r="ANB195" s="11"/>
      <c r="ANC195" s="11"/>
      <c r="AND195" s="11"/>
      <c r="ANE195" s="11"/>
      <c r="ANF195" s="11"/>
      <c r="ANG195" s="11"/>
      <c r="ANH195" s="11"/>
      <c r="ANI195" s="11"/>
      <c r="ANJ195" s="11"/>
      <c r="ANK195" s="11"/>
      <c r="ANL195" s="11"/>
      <c r="ANM195" s="11"/>
      <c r="ANN195" s="11"/>
      <c r="ANO195" s="11"/>
      <c r="ANP195" s="11"/>
      <c r="ANQ195" s="11"/>
      <c r="ANR195" s="11"/>
      <c r="ANS195" s="11"/>
      <c r="ANT195" s="11"/>
      <c r="ANU195" s="11"/>
      <c r="ANV195" s="11"/>
      <c r="ANW195" s="11"/>
      <c r="ANX195" s="11"/>
      <c r="ANY195" s="11"/>
      <c r="ANZ195" s="11"/>
      <c r="AOA195" s="11"/>
      <c r="AOB195" s="11"/>
      <c r="AOC195" s="11"/>
      <c r="AOD195" s="11"/>
      <c r="AOE195" s="11"/>
      <c r="AOF195" s="11"/>
      <c r="AOG195" s="11"/>
      <c r="AOH195" s="11"/>
      <c r="AOI195" s="11"/>
      <c r="AOJ195" s="11"/>
      <c r="AOK195" s="11"/>
      <c r="AOL195" s="11"/>
      <c r="AOM195" s="11"/>
      <c r="AON195" s="11"/>
      <c r="AOO195" s="11"/>
      <c r="AOP195" s="11"/>
      <c r="AOQ195" s="11"/>
      <c r="AOR195" s="11"/>
      <c r="AOS195" s="11"/>
      <c r="AOT195" s="11"/>
      <c r="AOU195" s="11"/>
      <c r="AOV195" s="11"/>
      <c r="AOW195" s="11"/>
      <c r="AOX195" s="11"/>
      <c r="AOY195" s="11"/>
      <c r="AOZ195" s="11"/>
      <c r="APA195" s="11"/>
      <c r="APB195" s="11"/>
      <c r="APC195" s="11"/>
      <c r="APD195" s="11"/>
      <c r="APE195" s="11"/>
      <c r="APF195" s="11"/>
      <c r="APG195" s="11"/>
      <c r="APH195" s="11"/>
      <c r="API195" s="11"/>
      <c r="APJ195" s="11"/>
      <c r="APK195" s="11"/>
      <c r="APL195" s="11"/>
      <c r="APM195" s="11"/>
      <c r="APN195" s="11"/>
      <c r="APO195" s="11"/>
      <c r="APP195" s="11"/>
      <c r="APQ195" s="11"/>
      <c r="APR195" s="11"/>
      <c r="APS195" s="11"/>
      <c r="APT195" s="11"/>
      <c r="APU195" s="11"/>
      <c r="APV195" s="11"/>
      <c r="APW195" s="11"/>
      <c r="APX195" s="11"/>
      <c r="APY195" s="11"/>
      <c r="APZ195" s="11"/>
      <c r="AQA195" s="11"/>
      <c r="AQB195" s="11"/>
      <c r="AQC195" s="11"/>
      <c r="AQD195" s="11"/>
      <c r="AQE195" s="11"/>
      <c r="AQF195" s="11"/>
      <c r="AQG195" s="11"/>
      <c r="AQH195" s="11"/>
      <c r="AQI195" s="11"/>
      <c r="AQJ195" s="11"/>
      <c r="AQK195" s="11"/>
      <c r="AQL195" s="11"/>
      <c r="AQM195" s="11"/>
      <c r="AQN195" s="11"/>
      <c r="AQO195" s="11"/>
      <c r="AQP195" s="11"/>
      <c r="AQQ195" s="11"/>
      <c r="AQR195" s="11"/>
      <c r="AQS195" s="11"/>
      <c r="AQT195" s="11"/>
      <c r="AQU195" s="11"/>
      <c r="AQV195" s="11"/>
      <c r="AQW195" s="11"/>
      <c r="AQX195" s="11"/>
      <c r="AQY195" s="11"/>
      <c r="AQZ195" s="11"/>
      <c r="ARA195" s="11"/>
      <c r="ARB195" s="11"/>
      <c r="ARC195" s="11"/>
      <c r="ARD195" s="11"/>
      <c r="ARE195" s="11"/>
      <c r="ARF195" s="11"/>
      <c r="ARG195" s="11"/>
      <c r="ARH195" s="11"/>
      <c r="ARI195" s="11"/>
      <c r="ARJ195" s="11"/>
      <c r="ARK195" s="11"/>
      <c r="ARL195" s="11"/>
      <c r="ARM195" s="11"/>
      <c r="ARN195" s="11"/>
      <c r="ARO195" s="11"/>
      <c r="ARP195" s="11"/>
      <c r="ARQ195" s="11"/>
      <c r="ARR195" s="11"/>
      <c r="ARS195" s="11"/>
      <c r="ART195" s="11"/>
      <c r="ARU195" s="11"/>
      <c r="ARV195" s="11"/>
      <c r="ARW195" s="11"/>
      <c r="ARX195" s="11"/>
      <c r="ARY195" s="11"/>
      <c r="ARZ195" s="11"/>
      <c r="ASA195" s="11"/>
      <c r="ASB195" s="11"/>
      <c r="ASC195" s="11"/>
      <c r="ASD195" s="11"/>
      <c r="ASE195" s="11"/>
      <c r="ASF195" s="11"/>
      <c r="ASG195" s="11"/>
      <c r="ASH195" s="11"/>
      <c r="ASI195" s="11"/>
      <c r="ASJ195" s="11"/>
      <c r="ASK195" s="11"/>
      <c r="ASL195" s="11"/>
      <c r="ASM195" s="11"/>
      <c r="ASN195" s="11"/>
      <c r="ASO195" s="11"/>
      <c r="ASP195" s="11"/>
      <c r="ASQ195" s="11"/>
      <c r="ASR195" s="11"/>
      <c r="ASS195" s="11"/>
      <c r="AST195" s="11"/>
      <c r="ASU195" s="11"/>
      <c r="ASV195" s="11"/>
      <c r="ASW195" s="11"/>
      <c r="ASX195" s="11"/>
      <c r="ASY195" s="11"/>
      <c r="ASZ195" s="11"/>
      <c r="ATA195" s="11"/>
      <c r="ATB195" s="11"/>
      <c r="ATC195" s="11"/>
      <c r="ATD195" s="11"/>
      <c r="ATE195" s="11"/>
      <c r="ATF195" s="11"/>
      <c r="ATG195" s="11"/>
      <c r="ATH195" s="11"/>
      <c r="ATI195" s="11"/>
      <c r="ATJ195" s="11"/>
      <c r="ATK195" s="11"/>
      <c r="ATL195" s="11"/>
      <c r="ATM195" s="11"/>
      <c r="ATN195" s="11"/>
      <c r="ATO195" s="11"/>
      <c r="ATP195" s="11"/>
      <c r="ATQ195" s="11"/>
      <c r="ATR195" s="11"/>
      <c r="ATS195" s="11"/>
      <c r="ATT195" s="11"/>
      <c r="ATU195" s="11"/>
      <c r="ATV195" s="11"/>
      <c r="ATW195" s="11"/>
      <c r="ATX195" s="11"/>
      <c r="ATY195" s="11"/>
      <c r="ATZ195" s="11"/>
      <c r="AUA195" s="11"/>
      <c r="AUB195" s="11"/>
      <c r="AUC195" s="11"/>
      <c r="AUD195" s="11"/>
      <c r="AUE195" s="11"/>
      <c r="AUF195" s="11"/>
      <c r="AUG195" s="11"/>
      <c r="AUH195" s="11"/>
      <c r="AUI195" s="11"/>
      <c r="AUJ195" s="11"/>
      <c r="AUK195" s="11"/>
      <c r="AUL195" s="11"/>
      <c r="AUM195" s="11"/>
      <c r="AUN195" s="11"/>
      <c r="AUO195" s="11"/>
      <c r="AUP195" s="11"/>
      <c r="AUQ195" s="11"/>
      <c r="AUR195" s="11"/>
      <c r="AUS195" s="11"/>
      <c r="AUT195" s="11"/>
      <c r="AUU195" s="11"/>
      <c r="AUV195" s="11"/>
      <c r="AUW195" s="11"/>
      <c r="AUX195" s="11"/>
      <c r="AUY195" s="11"/>
      <c r="AUZ195" s="11"/>
      <c r="AVA195" s="11"/>
      <c r="AVB195" s="11"/>
      <c r="AVC195" s="11"/>
      <c r="AVD195" s="11"/>
      <c r="AVE195" s="11"/>
      <c r="AVF195" s="11"/>
      <c r="AVG195" s="11"/>
      <c r="AVH195" s="11"/>
      <c r="AVI195" s="11"/>
      <c r="AVJ195" s="11"/>
      <c r="AVK195" s="11"/>
      <c r="AVL195" s="11"/>
      <c r="AVM195" s="11"/>
      <c r="AVN195" s="11"/>
      <c r="AVO195" s="11"/>
      <c r="AVP195" s="11"/>
      <c r="AVQ195" s="11"/>
      <c r="AVR195" s="11"/>
      <c r="AVS195" s="11"/>
      <c r="AVT195" s="11"/>
      <c r="AVU195" s="11"/>
      <c r="AVV195" s="11"/>
      <c r="AVW195" s="11"/>
      <c r="AVX195" s="11"/>
      <c r="AVY195" s="11"/>
      <c r="AVZ195" s="11"/>
      <c r="AWA195" s="11"/>
      <c r="AWB195" s="11"/>
      <c r="AWC195" s="11"/>
      <c r="AWD195" s="11"/>
      <c r="AWE195" s="11"/>
      <c r="AWF195" s="11"/>
      <c r="AWG195" s="11"/>
      <c r="AWH195" s="11"/>
      <c r="AWI195" s="11"/>
      <c r="AWJ195" s="11"/>
      <c r="AWK195" s="11"/>
      <c r="AWL195" s="11"/>
      <c r="AWM195" s="11"/>
      <c r="AWN195" s="11"/>
      <c r="AWO195" s="11"/>
      <c r="AWP195" s="11"/>
      <c r="AWQ195" s="11"/>
      <c r="AWR195" s="11"/>
      <c r="AWS195" s="11"/>
      <c r="AWT195" s="11"/>
      <c r="AWU195" s="11"/>
      <c r="AWV195" s="11"/>
      <c r="AWW195" s="11"/>
      <c r="AWX195" s="11"/>
      <c r="AWY195" s="11"/>
      <c r="AWZ195" s="11"/>
      <c r="AXA195" s="11"/>
      <c r="AXB195" s="11"/>
      <c r="AXC195" s="11"/>
      <c r="AXD195" s="11"/>
      <c r="AXE195" s="11"/>
      <c r="AXF195" s="11"/>
      <c r="AXG195" s="11"/>
      <c r="AXH195" s="11"/>
      <c r="AXI195" s="11"/>
      <c r="AXJ195" s="11"/>
      <c r="AXK195" s="11"/>
      <c r="AXL195" s="11"/>
      <c r="AXM195" s="11"/>
      <c r="AXN195" s="11"/>
      <c r="AXO195" s="11"/>
      <c r="AXP195" s="11"/>
      <c r="AXQ195" s="11"/>
      <c r="AXR195" s="11"/>
      <c r="AXS195" s="11"/>
      <c r="AXT195" s="11"/>
      <c r="AXU195" s="11"/>
      <c r="AXV195" s="11"/>
      <c r="AXW195" s="11"/>
      <c r="AXX195" s="11"/>
      <c r="AXY195" s="11"/>
      <c r="AXZ195" s="11"/>
      <c r="AYA195" s="11"/>
      <c r="AYB195" s="11"/>
      <c r="AYC195" s="11"/>
      <c r="AYD195" s="11"/>
      <c r="AYE195" s="11"/>
      <c r="AYF195" s="11"/>
      <c r="AYG195" s="11"/>
      <c r="AYH195" s="11"/>
      <c r="AYI195" s="11"/>
      <c r="AYJ195" s="11"/>
      <c r="AYK195" s="11"/>
      <c r="AYL195" s="11"/>
      <c r="AYM195" s="11"/>
      <c r="AYN195" s="11"/>
      <c r="AYO195" s="11"/>
      <c r="AYP195" s="11"/>
      <c r="AYQ195" s="11"/>
      <c r="AYR195" s="11"/>
      <c r="AYS195" s="11"/>
      <c r="AYT195" s="11"/>
      <c r="AYU195" s="11"/>
      <c r="AYV195" s="11"/>
      <c r="AYW195" s="11"/>
      <c r="AYX195" s="11"/>
      <c r="AYY195" s="11"/>
      <c r="AYZ195" s="11"/>
      <c r="AZA195" s="11"/>
      <c r="AZB195" s="11"/>
      <c r="AZC195" s="11"/>
      <c r="AZD195" s="11"/>
      <c r="AZE195" s="11"/>
      <c r="AZF195" s="11"/>
      <c r="AZG195" s="11"/>
      <c r="AZH195" s="11"/>
      <c r="AZI195" s="11"/>
      <c r="AZJ195" s="11"/>
      <c r="AZK195" s="11"/>
      <c r="AZL195" s="11"/>
      <c r="AZM195" s="11"/>
      <c r="AZN195" s="11"/>
      <c r="AZO195" s="11"/>
      <c r="AZP195" s="11"/>
      <c r="AZQ195" s="11"/>
      <c r="AZR195" s="11"/>
      <c r="AZS195" s="11"/>
      <c r="AZT195" s="11"/>
      <c r="AZU195" s="11"/>
      <c r="AZV195" s="11"/>
      <c r="AZW195" s="11"/>
      <c r="AZX195" s="11"/>
      <c r="AZY195" s="11"/>
      <c r="AZZ195" s="11"/>
      <c r="BAA195" s="11"/>
      <c r="BAB195" s="11"/>
      <c r="BAC195" s="11"/>
      <c r="BAD195" s="11"/>
      <c r="BAE195" s="11"/>
      <c r="BAF195" s="11"/>
      <c r="BAG195" s="11"/>
      <c r="BAH195" s="11"/>
      <c r="BAI195" s="11"/>
      <c r="BAJ195" s="11"/>
      <c r="BAK195" s="11"/>
      <c r="BAL195" s="11"/>
      <c r="BAM195" s="11"/>
      <c r="BAN195" s="11"/>
      <c r="BAO195" s="11"/>
      <c r="BAP195" s="11"/>
      <c r="BAQ195" s="11"/>
      <c r="BAR195" s="11"/>
      <c r="BAS195" s="11"/>
      <c r="BAT195" s="11"/>
      <c r="BAU195" s="11"/>
      <c r="BAV195" s="11"/>
      <c r="BAW195" s="11"/>
      <c r="BAX195" s="11"/>
      <c r="BAY195" s="11"/>
      <c r="BAZ195" s="11"/>
      <c r="BBA195" s="11"/>
      <c r="BBB195" s="11"/>
      <c r="BBC195" s="11"/>
      <c r="BBD195" s="11"/>
      <c r="BBE195" s="11"/>
      <c r="BBF195" s="11"/>
      <c r="BBG195" s="11"/>
      <c r="BBH195" s="11"/>
      <c r="BBI195" s="11"/>
      <c r="BBJ195" s="11"/>
      <c r="BBK195" s="11"/>
      <c r="BBL195" s="11"/>
      <c r="BBM195" s="11"/>
      <c r="BBN195" s="11"/>
      <c r="BBO195" s="11"/>
      <c r="BBP195" s="11"/>
      <c r="BBQ195" s="11"/>
      <c r="BBR195" s="11"/>
      <c r="BBS195" s="11"/>
      <c r="BBT195" s="11"/>
      <c r="BBU195" s="11"/>
      <c r="BBV195" s="11"/>
      <c r="BBW195" s="11"/>
      <c r="BBX195" s="11"/>
      <c r="BBY195" s="11"/>
      <c r="BBZ195" s="11"/>
      <c r="BCA195" s="11"/>
      <c r="BCB195" s="11"/>
      <c r="BCC195" s="11"/>
      <c r="BCD195" s="11"/>
      <c r="BCE195" s="11"/>
      <c r="BCF195" s="11"/>
      <c r="BCG195" s="11"/>
      <c r="BCH195" s="11"/>
      <c r="BCI195" s="11"/>
      <c r="BCJ195" s="11"/>
      <c r="BCK195" s="11"/>
      <c r="BCL195" s="11"/>
      <c r="BCM195" s="11"/>
      <c r="BCN195" s="11"/>
      <c r="BCO195" s="11"/>
      <c r="BCP195" s="11"/>
      <c r="BCQ195" s="11"/>
      <c r="BCR195" s="11"/>
      <c r="BCS195" s="11"/>
      <c r="BCT195" s="11"/>
      <c r="BCU195" s="11"/>
      <c r="BCV195" s="11"/>
      <c r="BCW195" s="11"/>
      <c r="BCX195" s="11"/>
      <c r="BCY195" s="11"/>
      <c r="BCZ195" s="11"/>
      <c r="BDA195" s="11"/>
      <c r="BDB195" s="11"/>
      <c r="BDC195" s="11"/>
      <c r="BDD195" s="11"/>
      <c r="BDE195" s="11"/>
      <c r="BDF195" s="11"/>
      <c r="BDG195" s="11"/>
      <c r="BDH195" s="11"/>
      <c r="BDI195" s="11"/>
      <c r="BDJ195" s="11"/>
      <c r="BDK195" s="11"/>
      <c r="BDL195" s="11"/>
      <c r="BDM195" s="11"/>
      <c r="BDN195" s="11"/>
      <c r="BDO195" s="11"/>
      <c r="BDP195" s="11"/>
      <c r="BDQ195" s="11"/>
      <c r="BDR195" s="11"/>
      <c r="BDS195" s="11"/>
      <c r="BDT195" s="11"/>
      <c r="BDU195" s="11"/>
      <c r="BDV195" s="11"/>
      <c r="BDW195" s="11"/>
      <c r="BDX195" s="11"/>
      <c r="BDY195" s="11"/>
      <c r="BDZ195" s="11"/>
      <c r="BEA195" s="11"/>
      <c r="BEB195" s="11"/>
      <c r="BEC195" s="11"/>
      <c r="BED195" s="11"/>
      <c r="BEE195" s="11"/>
      <c r="BEF195" s="11"/>
      <c r="BEG195" s="11"/>
      <c r="BEH195" s="11"/>
      <c r="BEI195" s="11"/>
      <c r="BEJ195" s="11"/>
      <c r="BEK195" s="11"/>
      <c r="BEL195" s="11"/>
      <c r="BEM195" s="11"/>
      <c r="BEN195" s="11"/>
      <c r="BEO195" s="11"/>
      <c r="BEP195" s="11"/>
      <c r="BEQ195" s="11"/>
      <c r="BER195" s="11"/>
      <c r="BES195" s="11"/>
      <c r="BET195" s="11"/>
      <c r="BEU195" s="11"/>
      <c r="BEV195" s="11"/>
      <c r="BEW195" s="11"/>
      <c r="BEX195" s="11"/>
      <c r="BEY195" s="11"/>
      <c r="BEZ195" s="11"/>
      <c r="BFA195" s="11"/>
      <c r="BFB195" s="11"/>
      <c r="BFC195" s="11"/>
      <c r="BFD195" s="11"/>
      <c r="BFE195" s="11"/>
      <c r="BFF195" s="11"/>
      <c r="BFG195" s="11"/>
      <c r="BFH195" s="11"/>
      <c r="BFI195" s="11"/>
      <c r="BFJ195" s="11"/>
      <c r="BFK195" s="11"/>
      <c r="BFL195" s="11"/>
      <c r="BFM195" s="11"/>
      <c r="BFN195" s="11"/>
      <c r="BFO195" s="11"/>
      <c r="BFP195" s="11"/>
      <c r="BFQ195" s="11"/>
      <c r="BFR195" s="11"/>
      <c r="BFS195" s="11"/>
      <c r="BFT195" s="11"/>
      <c r="BFU195" s="11"/>
      <c r="BFV195" s="11"/>
      <c r="BFW195" s="11"/>
      <c r="BFX195" s="11"/>
      <c r="BFY195" s="11"/>
      <c r="BFZ195" s="11"/>
      <c r="BGA195" s="11"/>
      <c r="BGB195" s="11"/>
      <c r="BGC195" s="11"/>
      <c r="BGD195" s="11"/>
      <c r="BGE195" s="11"/>
      <c r="BGF195" s="11"/>
      <c r="BGG195" s="11"/>
      <c r="BGH195" s="11"/>
      <c r="BGI195" s="11"/>
      <c r="BGJ195" s="11"/>
      <c r="BGK195" s="11"/>
      <c r="BGL195" s="11"/>
      <c r="BGM195" s="11"/>
      <c r="BGN195" s="11"/>
      <c r="BGO195" s="11"/>
      <c r="BGP195" s="11"/>
      <c r="BGQ195" s="11"/>
      <c r="BGR195" s="11"/>
      <c r="BGS195" s="11"/>
      <c r="BGT195" s="11"/>
      <c r="BGU195" s="11"/>
      <c r="BGV195" s="11"/>
      <c r="BGW195" s="11"/>
      <c r="BGX195" s="11"/>
      <c r="BGY195" s="11"/>
      <c r="BGZ195" s="11"/>
      <c r="BHA195" s="11"/>
      <c r="BHB195" s="11"/>
      <c r="BHC195" s="11"/>
      <c r="BHD195" s="11"/>
      <c r="BHE195" s="11"/>
      <c r="BHF195" s="11"/>
      <c r="BHG195" s="11"/>
      <c r="BHH195" s="11"/>
      <c r="BHI195" s="11"/>
      <c r="BHJ195" s="11"/>
      <c r="BHK195" s="11"/>
      <c r="BHL195" s="11"/>
      <c r="BHM195" s="11"/>
      <c r="BHN195" s="11"/>
      <c r="BHO195" s="11"/>
      <c r="BHP195" s="11"/>
      <c r="BHQ195" s="11"/>
      <c r="BHR195" s="11"/>
      <c r="BHS195" s="11"/>
      <c r="BHT195" s="11"/>
      <c r="BHU195" s="11"/>
      <c r="BHV195" s="11"/>
      <c r="BHW195" s="11"/>
      <c r="BHX195" s="11"/>
      <c r="BHY195" s="11"/>
      <c r="BHZ195" s="11"/>
      <c r="BIA195" s="11"/>
      <c r="BIB195" s="11"/>
      <c r="BIC195" s="11"/>
      <c r="BID195" s="11"/>
      <c r="BIE195" s="11"/>
      <c r="BIF195" s="11"/>
      <c r="BIG195" s="11"/>
      <c r="BIH195" s="11"/>
      <c r="BII195" s="11"/>
      <c r="BIJ195" s="11"/>
      <c r="BIK195" s="11"/>
      <c r="BIL195" s="11"/>
      <c r="BIM195" s="11"/>
      <c r="BIN195" s="11"/>
      <c r="BIO195" s="11"/>
      <c r="BIP195" s="11"/>
      <c r="BIQ195" s="11"/>
      <c r="BIR195" s="11"/>
      <c r="BIS195" s="11"/>
      <c r="BIT195" s="11"/>
      <c r="BIU195" s="11"/>
      <c r="BIV195" s="11"/>
      <c r="BIW195" s="11"/>
      <c r="BIX195" s="11"/>
      <c r="BIY195" s="11"/>
      <c r="BIZ195" s="11"/>
      <c r="BJA195" s="11"/>
      <c r="BJB195" s="11"/>
      <c r="BJC195" s="11"/>
      <c r="BJD195" s="11"/>
      <c r="BJE195" s="11"/>
      <c r="BJF195" s="11"/>
      <c r="BJG195" s="11"/>
      <c r="BJH195" s="11"/>
      <c r="BJI195" s="11"/>
      <c r="BJJ195" s="11"/>
      <c r="BJK195" s="11"/>
      <c r="BJL195" s="11"/>
      <c r="BJM195" s="11"/>
      <c r="BJN195" s="11"/>
      <c r="BJO195" s="11"/>
      <c r="BJP195" s="11"/>
      <c r="BJQ195" s="11"/>
      <c r="BJR195" s="11"/>
      <c r="BJS195" s="11"/>
      <c r="BJT195" s="11"/>
      <c r="BJU195" s="11"/>
      <c r="BJV195" s="11"/>
      <c r="BJW195" s="11"/>
      <c r="BJX195" s="11"/>
      <c r="BJY195" s="11"/>
      <c r="BJZ195" s="11"/>
      <c r="BKA195" s="11"/>
      <c r="BKB195" s="11"/>
      <c r="BKC195" s="11"/>
      <c r="BKD195" s="11"/>
      <c r="BKE195" s="11"/>
      <c r="BKF195" s="11"/>
      <c r="BKG195" s="11"/>
      <c r="BKH195" s="11"/>
      <c r="BKI195" s="11"/>
      <c r="BKJ195" s="11"/>
      <c r="BKK195" s="11"/>
      <c r="BKL195" s="11"/>
      <c r="BKM195" s="11"/>
      <c r="BKN195" s="11"/>
      <c r="BKO195" s="11"/>
      <c r="BKP195" s="11"/>
      <c r="BKQ195" s="11"/>
      <c r="BKR195" s="11"/>
      <c r="BKS195" s="11"/>
      <c r="BKT195" s="11"/>
      <c r="BKU195" s="11"/>
      <c r="BKV195" s="11"/>
      <c r="BKW195" s="11"/>
      <c r="BKX195" s="11"/>
      <c r="BKY195" s="11"/>
      <c r="BKZ195" s="11"/>
      <c r="BLA195" s="11"/>
      <c r="BLB195" s="11"/>
      <c r="BLC195" s="11"/>
      <c r="BLD195" s="11"/>
      <c r="BLE195" s="11"/>
      <c r="BLF195" s="11"/>
      <c r="BLG195" s="11"/>
      <c r="BLH195" s="11"/>
      <c r="BLI195" s="11"/>
      <c r="BLJ195" s="11"/>
      <c r="BLK195" s="11"/>
      <c r="BLL195" s="11"/>
      <c r="BLM195" s="11"/>
      <c r="BLN195" s="11"/>
      <c r="BLO195" s="11"/>
      <c r="BLP195" s="11"/>
      <c r="BLQ195" s="11"/>
      <c r="BLR195" s="11"/>
      <c r="BLS195" s="11"/>
      <c r="BLT195" s="11"/>
      <c r="BLU195" s="11"/>
      <c r="BLV195" s="11"/>
      <c r="BLW195" s="11"/>
      <c r="BLX195" s="11"/>
      <c r="BLY195" s="11"/>
      <c r="BLZ195" s="11"/>
      <c r="BMA195" s="11"/>
      <c r="BMB195" s="11"/>
      <c r="BMC195" s="11"/>
      <c r="BMD195" s="11"/>
      <c r="BME195" s="11"/>
      <c r="BMF195" s="11"/>
      <c r="BMG195" s="11"/>
      <c r="BMH195" s="11"/>
      <c r="BMI195" s="11"/>
      <c r="BMJ195" s="11"/>
      <c r="BMK195" s="11"/>
      <c r="BML195" s="11"/>
      <c r="BMM195" s="11"/>
      <c r="BMN195" s="11"/>
      <c r="BMO195" s="11"/>
      <c r="BMP195" s="11"/>
      <c r="BMQ195" s="11"/>
      <c r="BMR195" s="11"/>
      <c r="BMS195" s="11"/>
      <c r="BMT195" s="11"/>
      <c r="BMU195" s="11"/>
      <c r="BMV195" s="11"/>
      <c r="BMW195" s="11"/>
      <c r="BMX195" s="11"/>
      <c r="BMY195" s="11"/>
      <c r="BMZ195" s="11"/>
      <c r="BNA195" s="11"/>
      <c r="BNB195" s="11"/>
      <c r="BNC195" s="11"/>
      <c r="BND195" s="11"/>
      <c r="BNE195" s="11"/>
      <c r="BNF195" s="11"/>
      <c r="BNG195" s="11"/>
      <c r="BNH195" s="11"/>
      <c r="BNI195" s="11"/>
      <c r="BNJ195" s="11"/>
      <c r="BNK195" s="11"/>
      <c r="BNL195" s="11"/>
      <c r="BNM195" s="11"/>
      <c r="BNN195" s="11"/>
      <c r="BNO195" s="11"/>
      <c r="BNP195" s="11"/>
      <c r="BNQ195" s="11"/>
      <c r="BNR195" s="11"/>
      <c r="BNS195" s="11"/>
      <c r="BNT195" s="11"/>
      <c r="BNU195" s="11"/>
      <c r="BNV195" s="11"/>
      <c r="BNW195" s="11"/>
      <c r="BNX195" s="11"/>
      <c r="BNY195" s="11"/>
      <c r="BNZ195" s="11"/>
      <c r="BOA195" s="11"/>
      <c r="BOB195" s="11"/>
      <c r="BOC195" s="11"/>
      <c r="BOD195" s="11"/>
      <c r="BOE195" s="11"/>
      <c r="BOF195" s="11"/>
      <c r="BOG195" s="11"/>
      <c r="BOH195" s="11"/>
      <c r="BOI195" s="11"/>
      <c r="BOJ195" s="11"/>
      <c r="BOK195" s="11"/>
      <c r="BOL195" s="11"/>
      <c r="BOM195" s="11"/>
      <c r="BON195" s="11"/>
      <c r="BOO195" s="11"/>
      <c r="BOP195" s="11"/>
      <c r="BOQ195" s="11"/>
      <c r="BOR195" s="11"/>
      <c r="BOS195" s="11"/>
      <c r="BOT195" s="11"/>
      <c r="BOU195" s="11"/>
      <c r="BOV195" s="11"/>
      <c r="BOW195" s="11"/>
      <c r="BOX195" s="11"/>
      <c r="BOY195" s="11"/>
      <c r="BOZ195" s="11"/>
      <c r="BPA195" s="11"/>
      <c r="BPB195" s="11"/>
      <c r="BPC195" s="11"/>
      <c r="BPD195" s="11"/>
      <c r="BPE195" s="11"/>
      <c r="BPF195" s="11"/>
      <c r="BPG195" s="11"/>
      <c r="BPH195" s="11"/>
      <c r="BPI195" s="11"/>
      <c r="BPJ195" s="11"/>
      <c r="BPK195" s="11"/>
      <c r="BPL195" s="11"/>
      <c r="BPM195" s="11"/>
      <c r="BPN195" s="11"/>
      <c r="BPO195" s="11"/>
      <c r="BPP195" s="11"/>
      <c r="BPQ195" s="11"/>
      <c r="BPR195" s="11"/>
      <c r="BPS195" s="11"/>
      <c r="BPT195" s="11"/>
      <c r="BPU195" s="11"/>
      <c r="BPV195" s="11"/>
      <c r="BPW195" s="11"/>
      <c r="BPX195" s="11"/>
      <c r="BPY195" s="11"/>
      <c r="BPZ195" s="11"/>
      <c r="BQA195" s="11"/>
      <c r="BQB195" s="11"/>
      <c r="BQC195" s="11"/>
      <c r="BQD195" s="11"/>
      <c r="BQE195" s="11"/>
      <c r="BQF195" s="11"/>
      <c r="BQG195" s="11"/>
      <c r="BQH195" s="11"/>
      <c r="BQI195" s="11"/>
      <c r="BQJ195" s="11"/>
      <c r="BQK195" s="11"/>
      <c r="BQL195" s="11"/>
      <c r="BQM195" s="11"/>
      <c r="BQN195" s="11"/>
      <c r="BQO195" s="11"/>
      <c r="BQP195" s="11"/>
      <c r="BQQ195" s="11"/>
      <c r="BQR195" s="11"/>
      <c r="BQS195" s="11"/>
      <c r="BQT195" s="11"/>
      <c r="BQU195" s="11"/>
      <c r="BQV195" s="11"/>
      <c r="BQW195" s="11"/>
      <c r="BQX195" s="11"/>
      <c r="BQY195" s="11"/>
      <c r="BQZ195" s="11"/>
      <c r="BRA195" s="11"/>
      <c r="BRB195" s="11"/>
      <c r="BRC195" s="11"/>
      <c r="BRD195" s="11"/>
      <c r="BRE195" s="11"/>
      <c r="BRF195" s="11"/>
      <c r="BRG195" s="11"/>
      <c r="BRH195" s="11"/>
      <c r="BRI195" s="11"/>
      <c r="BRJ195" s="11"/>
      <c r="BRK195" s="11"/>
      <c r="BRL195" s="11"/>
      <c r="BRM195" s="11"/>
      <c r="BRN195" s="11"/>
      <c r="BRO195" s="11"/>
      <c r="BRP195" s="11"/>
      <c r="BRQ195" s="11"/>
      <c r="BRR195" s="11"/>
      <c r="BRS195" s="11"/>
      <c r="BRT195" s="11"/>
      <c r="BRU195" s="11"/>
      <c r="BRV195" s="11"/>
      <c r="BRW195" s="11"/>
      <c r="BRX195" s="11"/>
      <c r="BRY195" s="11"/>
      <c r="BRZ195" s="11"/>
      <c r="BSA195" s="11"/>
      <c r="BSB195" s="11"/>
      <c r="BSC195" s="11"/>
      <c r="BSD195" s="11"/>
      <c r="BSE195" s="11"/>
      <c r="BSF195" s="11"/>
      <c r="BSG195" s="11"/>
      <c r="BSH195" s="11"/>
      <c r="BSI195" s="11"/>
      <c r="BSJ195" s="11"/>
      <c r="BSK195" s="11"/>
      <c r="BSL195" s="11"/>
      <c r="BSM195" s="11"/>
      <c r="BSN195" s="11"/>
      <c r="BSO195" s="11"/>
      <c r="BSP195" s="11"/>
      <c r="BSQ195" s="11"/>
      <c r="BSR195" s="11"/>
      <c r="BSS195" s="11"/>
      <c r="BST195" s="11"/>
      <c r="BSU195" s="11"/>
      <c r="BSV195" s="11"/>
      <c r="BSW195" s="11"/>
      <c r="BSX195" s="11"/>
      <c r="BSY195" s="11"/>
      <c r="BSZ195" s="11"/>
      <c r="BTA195" s="11"/>
      <c r="BTB195" s="11"/>
      <c r="BTC195" s="11"/>
      <c r="BTD195" s="11"/>
      <c r="BTE195" s="11"/>
      <c r="BTF195" s="11"/>
      <c r="BTG195" s="11"/>
      <c r="BTH195" s="11"/>
      <c r="BTI195" s="11"/>
      <c r="BTJ195" s="11"/>
      <c r="BTK195" s="11"/>
      <c r="BTL195" s="11"/>
      <c r="BTM195" s="11"/>
      <c r="BTN195" s="11"/>
      <c r="BTO195" s="11"/>
      <c r="BTP195" s="11"/>
      <c r="BTQ195" s="11"/>
      <c r="BTR195" s="11"/>
      <c r="BTS195" s="11"/>
      <c r="BTT195" s="11"/>
      <c r="BTU195" s="11"/>
      <c r="BTV195" s="11"/>
      <c r="BTW195" s="11"/>
      <c r="BTX195" s="11"/>
      <c r="BTY195" s="11"/>
      <c r="BTZ195" s="11"/>
      <c r="BUA195" s="11"/>
      <c r="BUB195" s="11"/>
      <c r="BUC195" s="11"/>
      <c r="BUD195" s="11"/>
      <c r="BUE195" s="11"/>
      <c r="BUF195" s="11"/>
      <c r="BUG195" s="11"/>
      <c r="BUH195" s="11"/>
      <c r="BUI195" s="11"/>
      <c r="BUJ195" s="11"/>
      <c r="BUK195" s="11"/>
      <c r="BUL195" s="11"/>
      <c r="BUM195" s="11"/>
      <c r="BUN195" s="11"/>
      <c r="BUO195" s="11"/>
      <c r="BUP195" s="11"/>
      <c r="BUQ195" s="11"/>
      <c r="BUR195" s="11"/>
      <c r="BUS195" s="11"/>
      <c r="BUT195" s="11"/>
      <c r="BUU195" s="11"/>
      <c r="BUV195" s="11"/>
      <c r="BUW195" s="11"/>
      <c r="BUX195" s="11"/>
      <c r="BUY195" s="11"/>
      <c r="BUZ195" s="11"/>
      <c r="BVA195" s="11"/>
      <c r="BVB195" s="11"/>
      <c r="BVC195" s="11"/>
      <c r="BVD195" s="11"/>
      <c r="BVE195" s="11"/>
      <c r="BVF195" s="11"/>
      <c r="BVG195" s="11"/>
      <c r="BVH195" s="11"/>
      <c r="BVI195" s="11"/>
      <c r="BVJ195" s="11"/>
      <c r="BVK195" s="11"/>
      <c r="BVL195" s="11"/>
      <c r="BVM195" s="11"/>
      <c r="BVN195" s="11"/>
      <c r="BVO195" s="11"/>
      <c r="BVP195" s="11"/>
      <c r="BVQ195" s="11"/>
      <c r="BVR195" s="11"/>
      <c r="BVS195" s="11"/>
      <c r="BVT195" s="11"/>
      <c r="BVU195" s="11"/>
      <c r="BVV195" s="11"/>
      <c r="BVW195" s="11"/>
      <c r="BVX195" s="11"/>
      <c r="BVY195" s="11"/>
      <c r="BVZ195" s="11"/>
      <c r="BWA195" s="11"/>
      <c r="BWB195" s="11"/>
      <c r="BWC195" s="11"/>
      <c r="BWD195" s="11"/>
      <c r="BWE195" s="11"/>
      <c r="BWF195" s="11"/>
      <c r="BWG195" s="11"/>
      <c r="BWH195" s="11"/>
      <c r="BWI195" s="11"/>
      <c r="BWJ195" s="11"/>
      <c r="BWK195" s="11"/>
      <c r="BWL195" s="11"/>
      <c r="BWM195" s="11"/>
      <c r="BWN195" s="11"/>
      <c r="BWO195" s="11"/>
      <c r="BWP195" s="11"/>
      <c r="BWQ195" s="11"/>
      <c r="BWR195" s="11"/>
      <c r="BWS195" s="11"/>
      <c r="BWT195" s="11"/>
      <c r="BWU195" s="11"/>
      <c r="BWV195" s="11"/>
      <c r="BWW195" s="11"/>
      <c r="BWX195" s="11"/>
      <c r="BWY195" s="11"/>
      <c r="BWZ195" s="11"/>
      <c r="BXA195" s="11"/>
      <c r="BXB195" s="11"/>
      <c r="BXC195" s="11"/>
      <c r="BXD195" s="11"/>
      <c r="BXE195" s="11"/>
      <c r="BXF195" s="11"/>
      <c r="BXG195" s="11"/>
      <c r="BXH195" s="11"/>
      <c r="BXI195" s="11"/>
      <c r="BXJ195" s="11"/>
      <c r="BXK195" s="11"/>
      <c r="BXL195" s="11"/>
      <c r="BXM195" s="11"/>
      <c r="BXN195" s="11"/>
      <c r="BXO195" s="11"/>
      <c r="BXP195" s="11"/>
      <c r="BXQ195" s="11"/>
      <c r="BXR195" s="11"/>
      <c r="BXS195" s="11"/>
      <c r="BXT195" s="11"/>
      <c r="BXU195" s="11"/>
      <c r="BXV195" s="11"/>
      <c r="BXW195" s="11"/>
      <c r="BXX195" s="11"/>
      <c r="BXY195" s="11"/>
      <c r="BXZ195" s="11"/>
      <c r="BYA195" s="11"/>
      <c r="BYB195" s="11"/>
      <c r="BYC195" s="11"/>
      <c r="BYD195" s="11"/>
      <c r="BYE195" s="11"/>
      <c r="BYF195" s="11"/>
      <c r="BYG195" s="11"/>
      <c r="BYH195" s="11"/>
      <c r="BYI195" s="11"/>
      <c r="BYJ195" s="11"/>
      <c r="BYK195" s="11"/>
      <c r="BYL195" s="11"/>
      <c r="BYM195" s="11"/>
      <c r="BYN195" s="11"/>
      <c r="BYO195" s="11"/>
      <c r="BYP195" s="11"/>
      <c r="BYQ195" s="11"/>
      <c r="BYR195" s="11"/>
      <c r="BYS195" s="11"/>
      <c r="BYT195" s="11"/>
      <c r="BYU195" s="11"/>
      <c r="BYV195" s="11"/>
      <c r="BYW195" s="11"/>
      <c r="BYX195" s="11"/>
      <c r="BYY195" s="11"/>
      <c r="BYZ195" s="11"/>
      <c r="BZA195" s="11"/>
      <c r="BZB195" s="11"/>
      <c r="BZC195" s="11"/>
      <c r="BZD195" s="11"/>
      <c r="BZE195" s="11"/>
      <c r="BZF195" s="11"/>
      <c r="BZG195" s="11"/>
      <c r="BZH195" s="11"/>
      <c r="BZI195" s="11"/>
      <c r="BZJ195" s="11"/>
      <c r="BZK195" s="11"/>
      <c r="BZL195" s="11"/>
      <c r="BZM195" s="11"/>
      <c r="BZN195" s="11"/>
      <c r="BZO195" s="11"/>
      <c r="BZP195" s="11"/>
      <c r="BZQ195" s="11"/>
      <c r="BZR195" s="11"/>
      <c r="BZS195" s="11"/>
      <c r="BZT195" s="11"/>
      <c r="BZU195" s="11"/>
      <c r="BZV195" s="11"/>
      <c r="BZW195" s="11"/>
      <c r="BZX195" s="11"/>
      <c r="BZY195" s="11"/>
      <c r="BZZ195" s="11"/>
      <c r="CAA195" s="11"/>
      <c r="CAB195" s="11"/>
      <c r="CAC195" s="11"/>
      <c r="CAD195" s="11"/>
      <c r="CAE195" s="11"/>
      <c r="CAF195" s="11"/>
      <c r="CAG195" s="11"/>
      <c r="CAH195" s="11"/>
      <c r="CAI195" s="11"/>
      <c r="CAJ195" s="11"/>
      <c r="CAK195" s="11"/>
      <c r="CAL195" s="11"/>
      <c r="CAM195" s="11"/>
      <c r="CAN195" s="11"/>
      <c r="CAO195" s="11"/>
      <c r="CAP195" s="11"/>
      <c r="CAQ195" s="11"/>
      <c r="CAR195" s="11"/>
      <c r="CAS195" s="11"/>
      <c r="CAT195" s="11"/>
      <c r="CAU195" s="11"/>
      <c r="CAV195" s="11"/>
      <c r="CAW195" s="11"/>
      <c r="CAX195" s="11"/>
      <c r="CAY195" s="11"/>
      <c r="CAZ195" s="11"/>
      <c r="CBA195" s="11"/>
      <c r="CBB195" s="11"/>
      <c r="CBC195" s="11"/>
      <c r="CBD195" s="11"/>
      <c r="CBE195" s="11"/>
      <c r="CBF195" s="11"/>
      <c r="CBG195" s="11"/>
      <c r="CBH195" s="11"/>
      <c r="CBI195" s="11"/>
      <c r="CBJ195" s="11"/>
      <c r="CBK195" s="11"/>
      <c r="CBL195" s="11"/>
      <c r="CBM195" s="11"/>
      <c r="CBN195" s="11"/>
      <c r="CBO195" s="11"/>
      <c r="CBP195" s="11"/>
      <c r="CBQ195" s="11"/>
      <c r="CBR195" s="11"/>
      <c r="CBS195" s="11"/>
      <c r="CBT195" s="11"/>
      <c r="CBU195" s="11"/>
      <c r="CBV195" s="11"/>
      <c r="CBW195" s="11"/>
      <c r="CBX195" s="11"/>
      <c r="CBY195" s="11"/>
      <c r="CBZ195" s="11"/>
      <c r="CCA195" s="11"/>
      <c r="CCB195" s="11"/>
      <c r="CCC195" s="11"/>
      <c r="CCD195" s="11"/>
      <c r="CCE195" s="11"/>
      <c r="CCF195" s="11"/>
      <c r="CCG195" s="11"/>
      <c r="CCH195" s="11"/>
      <c r="CCI195" s="11"/>
      <c r="CCJ195" s="11"/>
      <c r="CCK195" s="11"/>
      <c r="CCL195" s="11"/>
      <c r="CCM195" s="11"/>
      <c r="CCN195" s="11"/>
      <c r="CCO195" s="11"/>
      <c r="CCP195" s="11"/>
      <c r="CCQ195" s="11"/>
      <c r="CCR195" s="11"/>
      <c r="CCS195" s="11"/>
      <c r="CCT195" s="11"/>
      <c r="CCU195" s="11"/>
      <c r="CCV195" s="11"/>
      <c r="CCW195" s="11"/>
      <c r="CCX195" s="11"/>
      <c r="CCY195" s="11"/>
      <c r="CCZ195" s="11"/>
      <c r="CDA195" s="11"/>
      <c r="CDB195" s="11"/>
      <c r="CDC195" s="11"/>
      <c r="CDD195" s="11"/>
      <c r="CDE195" s="11"/>
      <c r="CDF195" s="11"/>
      <c r="CDG195" s="11"/>
      <c r="CDH195" s="11"/>
      <c r="CDI195" s="11"/>
      <c r="CDJ195" s="11"/>
      <c r="CDK195" s="11"/>
      <c r="CDL195" s="11"/>
      <c r="CDM195" s="11"/>
      <c r="CDN195" s="11"/>
      <c r="CDO195" s="11"/>
      <c r="CDP195" s="11"/>
      <c r="CDQ195" s="11"/>
      <c r="CDR195" s="11"/>
      <c r="CDS195" s="11"/>
      <c r="CDT195" s="11"/>
      <c r="CDU195" s="11"/>
      <c r="CDV195" s="11"/>
      <c r="CDW195" s="11"/>
      <c r="CDX195" s="11"/>
      <c r="CDY195" s="11"/>
      <c r="CDZ195" s="11"/>
      <c r="CEA195" s="11"/>
      <c r="CEB195" s="11"/>
      <c r="CEC195" s="11"/>
      <c r="CED195" s="11"/>
      <c r="CEE195" s="11"/>
      <c r="CEF195" s="11"/>
      <c r="CEG195" s="11"/>
      <c r="CEH195" s="11"/>
      <c r="CEI195" s="11"/>
      <c r="CEJ195" s="11"/>
      <c r="CEK195" s="11"/>
      <c r="CEL195" s="11"/>
      <c r="CEM195" s="11"/>
      <c r="CEN195" s="11"/>
      <c r="CEO195" s="11"/>
      <c r="CEP195" s="11"/>
      <c r="CEQ195" s="11"/>
      <c r="CER195" s="11"/>
      <c r="CES195" s="11"/>
      <c r="CET195" s="11"/>
      <c r="CEU195" s="11"/>
      <c r="CEV195" s="11"/>
      <c r="CEW195" s="11"/>
      <c r="CEX195" s="11"/>
      <c r="CEY195" s="11"/>
      <c r="CEZ195" s="11"/>
      <c r="CFA195" s="11"/>
      <c r="CFB195" s="11"/>
      <c r="CFC195" s="11"/>
      <c r="CFD195" s="11"/>
      <c r="CFE195" s="11"/>
      <c r="CFF195" s="11"/>
      <c r="CFG195" s="11"/>
      <c r="CFH195" s="11"/>
      <c r="CFI195" s="11"/>
      <c r="CFJ195" s="11"/>
      <c r="CFK195" s="11"/>
      <c r="CFL195" s="11"/>
      <c r="CFM195" s="11"/>
      <c r="CFN195" s="11"/>
      <c r="CFO195" s="11"/>
      <c r="CFP195" s="11"/>
      <c r="CFQ195" s="11"/>
      <c r="CFR195" s="11"/>
      <c r="CFS195" s="11"/>
      <c r="CFT195" s="11"/>
      <c r="CFU195" s="11"/>
      <c r="CFV195" s="11"/>
      <c r="CFW195" s="11"/>
      <c r="CFX195" s="11"/>
      <c r="CFY195" s="11"/>
      <c r="CFZ195" s="11"/>
      <c r="CGA195" s="11"/>
      <c r="CGB195" s="11"/>
      <c r="CGC195" s="11"/>
      <c r="CGD195" s="11"/>
      <c r="CGE195" s="11"/>
      <c r="CGF195" s="11"/>
      <c r="CGG195" s="11"/>
      <c r="CGH195" s="11"/>
      <c r="CGI195" s="11"/>
      <c r="CGJ195" s="11"/>
      <c r="CGK195" s="11"/>
      <c r="CGL195" s="11"/>
      <c r="CGM195" s="11"/>
      <c r="CGN195" s="11"/>
      <c r="CGO195" s="11"/>
      <c r="CGP195" s="11"/>
      <c r="CGQ195" s="11"/>
      <c r="CGR195" s="11"/>
      <c r="CGS195" s="11"/>
      <c r="CGT195" s="11"/>
      <c r="CGU195" s="11"/>
      <c r="CGV195" s="11"/>
      <c r="CGW195" s="11"/>
      <c r="CGX195" s="11"/>
      <c r="CGY195" s="11"/>
      <c r="CGZ195" s="11"/>
      <c r="CHA195" s="11"/>
      <c r="CHB195" s="11"/>
      <c r="CHC195" s="11"/>
      <c r="CHD195" s="11"/>
      <c r="CHE195" s="11"/>
      <c r="CHF195" s="11"/>
      <c r="CHG195" s="11"/>
      <c r="CHH195" s="11"/>
      <c r="CHI195" s="11"/>
      <c r="CHJ195" s="11"/>
      <c r="CHK195" s="11"/>
      <c r="CHL195" s="11"/>
      <c r="CHM195" s="11"/>
      <c r="CHN195" s="11"/>
      <c r="CHO195" s="11"/>
      <c r="CHP195" s="11"/>
      <c r="CHQ195" s="11"/>
      <c r="CHR195" s="11"/>
      <c r="CHS195" s="11"/>
      <c r="CHT195" s="11"/>
      <c r="CHU195" s="11"/>
      <c r="CHV195" s="11"/>
      <c r="CHW195" s="11"/>
      <c r="CHX195" s="11"/>
      <c r="CHY195" s="11"/>
      <c r="CHZ195" s="11"/>
      <c r="CIA195" s="11"/>
      <c r="CIB195" s="11"/>
      <c r="CIC195" s="11"/>
      <c r="CID195" s="11"/>
      <c r="CIE195" s="11"/>
      <c r="CIF195" s="11"/>
      <c r="CIG195" s="11"/>
      <c r="CIH195" s="11"/>
      <c r="CII195" s="11"/>
      <c r="CIJ195" s="11"/>
      <c r="CIK195" s="11"/>
      <c r="CIL195" s="11"/>
      <c r="CIM195" s="11"/>
      <c r="CIN195" s="11"/>
      <c r="CIO195" s="11"/>
      <c r="CIP195" s="11"/>
      <c r="CIQ195" s="11"/>
      <c r="CIR195" s="11"/>
      <c r="CIS195" s="11"/>
      <c r="CIT195" s="11"/>
      <c r="CIU195" s="11"/>
      <c r="CIV195" s="11"/>
      <c r="CIW195" s="11"/>
      <c r="CIX195" s="11"/>
      <c r="CIY195" s="11"/>
      <c r="CIZ195" s="11"/>
      <c r="CJA195" s="11"/>
      <c r="CJB195" s="11"/>
      <c r="CJC195" s="11"/>
      <c r="CJD195" s="11"/>
      <c r="CJE195" s="11"/>
      <c r="CJF195" s="11"/>
      <c r="CJG195" s="11"/>
      <c r="CJH195" s="11"/>
      <c r="CJI195" s="11"/>
      <c r="CJJ195" s="11"/>
      <c r="CJK195" s="11"/>
      <c r="CJL195" s="11"/>
      <c r="CJM195" s="11"/>
      <c r="CJN195" s="11"/>
      <c r="CJO195" s="11"/>
      <c r="CJP195" s="11"/>
      <c r="CJQ195" s="11"/>
      <c r="CJR195" s="11"/>
      <c r="CJS195" s="11"/>
      <c r="CJT195" s="11"/>
      <c r="CJU195" s="11"/>
      <c r="CJV195" s="11"/>
      <c r="CJW195" s="11"/>
      <c r="CJX195" s="11"/>
      <c r="CJY195" s="11"/>
      <c r="CJZ195" s="11"/>
      <c r="CKA195" s="11"/>
      <c r="CKB195" s="11"/>
      <c r="CKC195" s="11"/>
      <c r="CKD195" s="11"/>
      <c r="CKE195" s="11"/>
      <c r="CKF195" s="11"/>
      <c r="CKG195" s="11"/>
      <c r="CKH195" s="11"/>
      <c r="CKI195" s="11"/>
      <c r="CKJ195" s="11"/>
      <c r="CKK195" s="11"/>
      <c r="CKL195" s="11"/>
      <c r="CKM195" s="11"/>
      <c r="CKN195" s="11"/>
      <c r="CKO195" s="11"/>
      <c r="CKP195" s="11"/>
      <c r="CKQ195" s="11"/>
      <c r="CKR195" s="11"/>
      <c r="CKS195" s="11"/>
      <c r="CKT195" s="11"/>
      <c r="CKU195" s="11"/>
      <c r="CKV195" s="11"/>
      <c r="CKW195" s="11"/>
      <c r="CKX195" s="11"/>
      <c r="CKY195" s="11"/>
      <c r="CKZ195" s="11"/>
      <c r="CLA195" s="11"/>
      <c r="CLB195" s="11"/>
      <c r="CLC195" s="11"/>
      <c r="CLD195" s="11"/>
      <c r="CLE195" s="11"/>
      <c r="CLF195" s="11"/>
      <c r="CLG195" s="11"/>
      <c r="CLH195" s="11"/>
      <c r="CLI195" s="11"/>
      <c r="CLJ195" s="11"/>
      <c r="CLK195" s="11"/>
      <c r="CLL195" s="11"/>
      <c r="CLM195" s="11"/>
      <c r="CLN195" s="11"/>
      <c r="CLO195" s="11"/>
      <c r="CLP195" s="11"/>
      <c r="CLQ195" s="11"/>
      <c r="CLR195" s="11"/>
      <c r="CLS195" s="11"/>
      <c r="CLT195" s="11"/>
      <c r="CLU195" s="11"/>
      <c r="CLV195" s="11"/>
      <c r="CLW195" s="11"/>
      <c r="CLX195" s="11"/>
      <c r="CLY195" s="11"/>
      <c r="CLZ195" s="11"/>
      <c r="CMA195" s="11"/>
      <c r="CMB195" s="11"/>
      <c r="CMC195" s="11"/>
      <c r="CMD195" s="11"/>
      <c r="CME195" s="11"/>
      <c r="CMF195" s="11"/>
      <c r="CMG195" s="11"/>
      <c r="CMH195" s="11"/>
      <c r="CMI195" s="11"/>
      <c r="CMJ195" s="11"/>
      <c r="CMK195" s="11"/>
      <c r="CML195" s="11"/>
      <c r="CMM195" s="11"/>
      <c r="CMN195" s="11"/>
      <c r="CMO195" s="11"/>
      <c r="CMP195" s="11"/>
      <c r="CMQ195" s="11"/>
      <c r="CMR195" s="11"/>
      <c r="CMS195" s="11"/>
      <c r="CMT195" s="11"/>
      <c r="CMU195" s="11"/>
      <c r="CMV195" s="11"/>
      <c r="CMW195" s="11"/>
      <c r="CMX195" s="11"/>
      <c r="CMY195" s="11"/>
      <c r="CMZ195" s="11"/>
      <c r="CNA195" s="11"/>
      <c r="CNB195" s="11"/>
      <c r="CNC195" s="11"/>
      <c r="CND195" s="11"/>
      <c r="CNE195" s="11"/>
      <c r="CNF195" s="11"/>
      <c r="CNG195" s="11"/>
      <c r="CNH195" s="11"/>
      <c r="CNI195" s="11"/>
      <c r="CNJ195" s="11"/>
      <c r="CNK195" s="11"/>
      <c r="CNL195" s="11"/>
      <c r="CNM195" s="11"/>
      <c r="CNN195" s="11"/>
      <c r="CNO195" s="11"/>
      <c r="CNP195" s="11"/>
      <c r="CNQ195" s="11"/>
      <c r="CNR195" s="11"/>
      <c r="CNS195" s="11"/>
      <c r="CNT195" s="11"/>
      <c r="CNU195" s="11"/>
      <c r="CNV195" s="11"/>
      <c r="CNW195" s="11"/>
      <c r="CNX195" s="11"/>
      <c r="CNY195" s="11"/>
      <c r="CNZ195" s="11"/>
      <c r="COA195" s="11"/>
      <c r="COB195" s="11"/>
      <c r="COC195" s="11"/>
      <c r="COD195" s="11"/>
      <c r="COE195" s="11"/>
      <c r="COF195" s="11"/>
      <c r="COG195" s="11"/>
      <c r="COH195" s="11"/>
      <c r="COI195" s="11"/>
      <c r="COJ195" s="11"/>
      <c r="COK195" s="11"/>
      <c r="COL195" s="11"/>
      <c r="COM195" s="11"/>
      <c r="CON195" s="11"/>
      <c r="COO195" s="11"/>
      <c r="COP195" s="11"/>
      <c r="COQ195" s="11"/>
      <c r="COR195" s="11"/>
      <c r="COS195" s="11"/>
      <c r="COT195" s="11"/>
      <c r="COU195" s="11"/>
      <c r="COV195" s="11"/>
      <c r="COW195" s="11"/>
      <c r="COX195" s="11"/>
      <c r="COY195" s="11"/>
      <c r="COZ195" s="11"/>
      <c r="CPA195" s="11"/>
      <c r="CPB195" s="11"/>
      <c r="CPC195" s="11"/>
      <c r="CPD195" s="11"/>
      <c r="CPE195" s="11"/>
      <c r="CPF195" s="11"/>
      <c r="CPG195" s="11"/>
      <c r="CPH195" s="11"/>
      <c r="CPI195" s="11"/>
      <c r="CPJ195" s="11"/>
      <c r="CPK195" s="11"/>
      <c r="CPL195" s="11"/>
      <c r="CPM195" s="11"/>
      <c r="CPN195" s="11"/>
      <c r="CPO195" s="11"/>
      <c r="CPP195" s="11"/>
      <c r="CPQ195" s="11"/>
      <c r="CPR195" s="11"/>
      <c r="CPS195" s="11"/>
      <c r="CPT195" s="11"/>
      <c r="CPU195" s="11"/>
      <c r="CPV195" s="11"/>
      <c r="CPW195" s="11"/>
      <c r="CPX195" s="11"/>
      <c r="CPY195" s="11"/>
      <c r="CPZ195" s="11"/>
      <c r="CQA195" s="11"/>
      <c r="CQB195" s="11"/>
      <c r="CQC195" s="11"/>
      <c r="CQD195" s="11"/>
      <c r="CQE195" s="11"/>
      <c r="CQF195" s="11"/>
      <c r="CQG195" s="11"/>
      <c r="CQH195" s="11"/>
      <c r="CQI195" s="11"/>
      <c r="CQJ195" s="11"/>
      <c r="CQK195" s="11"/>
      <c r="CQL195" s="11"/>
      <c r="CQM195" s="11"/>
      <c r="CQN195" s="11"/>
      <c r="CQO195" s="11"/>
      <c r="CQP195" s="11"/>
      <c r="CQQ195" s="11"/>
      <c r="CQR195" s="11"/>
      <c r="CQS195" s="11"/>
      <c r="CQT195" s="11"/>
      <c r="CQU195" s="11"/>
      <c r="CQV195" s="11"/>
      <c r="CQW195" s="11"/>
      <c r="CQX195" s="11"/>
      <c r="CQY195" s="11"/>
      <c r="CQZ195" s="11"/>
      <c r="CRA195" s="11"/>
      <c r="CRB195" s="11"/>
      <c r="CRC195" s="11"/>
      <c r="CRD195" s="11"/>
      <c r="CRE195" s="11"/>
      <c r="CRF195" s="11"/>
      <c r="CRG195" s="11"/>
      <c r="CRH195" s="11"/>
      <c r="CRI195" s="11"/>
      <c r="CRJ195" s="11"/>
      <c r="CRK195" s="11"/>
      <c r="CRL195" s="11"/>
      <c r="CRM195" s="11"/>
      <c r="CRN195" s="11"/>
      <c r="CRO195" s="11"/>
      <c r="CRP195" s="11"/>
      <c r="CRQ195" s="11"/>
      <c r="CRR195" s="11"/>
      <c r="CRS195" s="11"/>
      <c r="CRT195" s="11"/>
      <c r="CRU195" s="11"/>
      <c r="CRV195" s="11"/>
      <c r="CRW195" s="11"/>
      <c r="CRX195" s="11"/>
      <c r="CRY195" s="11"/>
      <c r="CRZ195" s="11"/>
      <c r="CSA195" s="11"/>
      <c r="CSB195" s="11"/>
      <c r="CSC195" s="11"/>
      <c r="CSD195" s="11"/>
      <c r="CSE195" s="11"/>
      <c r="CSF195" s="11"/>
      <c r="CSG195" s="11"/>
      <c r="CSH195" s="11"/>
      <c r="CSI195" s="11"/>
      <c r="CSJ195" s="11"/>
      <c r="CSK195" s="11"/>
      <c r="CSL195" s="11"/>
      <c r="CSM195" s="11"/>
      <c r="CSN195" s="11"/>
      <c r="CSO195" s="11"/>
      <c r="CSP195" s="11"/>
      <c r="CSQ195" s="11"/>
      <c r="CSR195" s="11"/>
      <c r="CSS195" s="11"/>
      <c r="CST195" s="11"/>
      <c r="CSU195" s="11"/>
      <c r="CSV195" s="11"/>
      <c r="CSW195" s="11"/>
      <c r="CSX195" s="11"/>
      <c r="CSY195" s="11"/>
      <c r="CSZ195" s="11"/>
      <c r="CTA195" s="11"/>
      <c r="CTB195" s="11"/>
      <c r="CTC195" s="11"/>
      <c r="CTD195" s="11"/>
      <c r="CTE195" s="11"/>
      <c r="CTF195" s="11"/>
      <c r="CTG195" s="11"/>
      <c r="CTH195" s="11"/>
      <c r="CTI195" s="11"/>
      <c r="CTJ195" s="11"/>
      <c r="CTK195" s="11"/>
      <c r="CTL195" s="11"/>
      <c r="CTM195" s="11"/>
      <c r="CTN195" s="11"/>
      <c r="CTO195" s="11"/>
      <c r="CTP195" s="11"/>
      <c r="CTQ195" s="11"/>
      <c r="CTR195" s="11"/>
      <c r="CTS195" s="11"/>
      <c r="CTT195" s="11"/>
      <c r="CTU195" s="11"/>
      <c r="CTV195" s="11"/>
      <c r="CTW195" s="11"/>
      <c r="CTX195" s="11"/>
      <c r="CTY195" s="11"/>
      <c r="CTZ195" s="11"/>
      <c r="CUA195" s="11"/>
      <c r="CUB195" s="11"/>
      <c r="CUC195" s="11"/>
      <c r="CUD195" s="11"/>
      <c r="CUE195" s="11"/>
      <c r="CUF195" s="11"/>
      <c r="CUG195" s="11"/>
      <c r="CUH195" s="11"/>
      <c r="CUI195" s="11"/>
      <c r="CUJ195" s="11"/>
      <c r="CUK195" s="11"/>
      <c r="CUL195" s="11"/>
      <c r="CUM195" s="11"/>
      <c r="CUN195" s="11"/>
      <c r="CUO195" s="11"/>
      <c r="CUP195" s="11"/>
      <c r="CUQ195" s="11"/>
      <c r="CUR195" s="11"/>
      <c r="CUS195" s="11"/>
      <c r="CUT195" s="11"/>
      <c r="CUU195" s="11"/>
      <c r="CUV195" s="11"/>
      <c r="CUW195" s="11"/>
      <c r="CUX195" s="11"/>
      <c r="CUY195" s="11"/>
      <c r="CUZ195" s="11"/>
      <c r="CVA195" s="11"/>
      <c r="CVB195" s="11"/>
      <c r="CVC195" s="11"/>
      <c r="CVD195" s="11"/>
      <c r="CVE195" s="11"/>
      <c r="CVF195" s="11"/>
      <c r="CVG195" s="11"/>
      <c r="CVH195" s="11"/>
      <c r="CVI195" s="11"/>
      <c r="CVJ195" s="11"/>
      <c r="CVK195" s="11"/>
      <c r="CVL195" s="11"/>
      <c r="CVM195" s="11"/>
      <c r="CVN195" s="11"/>
      <c r="CVO195" s="11"/>
      <c r="CVP195" s="11"/>
      <c r="CVQ195" s="11"/>
      <c r="CVR195" s="11"/>
      <c r="CVS195" s="11"/>
      <c r="CVT195" s="11"/>
      <c r="CVU195" s="11"/>
      <c r="CVV195" s="11"/>
      <c r="CVW195" s="11"/>
      <c r="CVX195" s="11"/>
      <c r="CVY195" s="11"/>
      <c r="CVZ195" s="11"/>
      <c r="CWA195" s="11"/>
      <c r="CWB195" s="11"/>
      <c r="CWC195" s="11"/>
      <c r="CWD195" s="11"/>
      <c r="CWE195" s="11"/>
      <c r="CWF195" s="11"/>
      <c r="CWG195" s="11"/>
      <c r="CWH195" s="11"/>
      <c r="CWI195" s="11"/>
      <c r="CWJ195" s="11"/>
      <c r="CWK195" s="11"/>
      <c r="CWL195" s="11"/>
      <c r="CWM195" s="11"/>
      <c r="CWN195" s="11"/>
      <c r="CWO195" s="11"/>
      <c r="CWP195" s="11"/>
      <c r="CWQ195" s="11"/>
      <c r="CWR195" s="11"/>
      <c r="CWS195" s="11"/>
      <c r="CWT195" s="11"/>
      <c r="CWU195" s="11"/>
      <c r="CWV195" s="11"/>
      <c r="CWW195" s="11"/>
      <c r="CWX195" s="11"/>
      <c r="CWY195" s="11"/>
      <c r="CWZ195" s="11"/>
      <c r="CXA195" s="11"/>
      <c r="CXB195" s="11"/>
      <c r="CXC195" s="11"/>
      <c r="CXD195" s="11"/>
      <c r="CXE195" s="11"/>
      <c r="CXF195" s="11"/>
      <c r="CXG195" s="11"/>
      <c r="CXH195" s="11"/>
      <c r="CXI195" s="11"/>
      <c r="CXJ195" s="11"/>
      <c r="CXK195" s="11"/>
      <c r="CXL195" s="11"/>
      <c r="CXM195" s="11"/>
      <c r="CXN195" s="11"/>
      <c r="CXO195" s="11"/>
      <c r="CXP195" s="11"/>
      <c r="CXQ195" s="11"/>
      <c r="CXR195" s="11"/>
      <c r="CXS195" s="11"/>
      <c r="CXT195" s="11"/>
      <c r="CXU195" s="11"/>
      <c r="CXV195" s="11"/>
      <c r="CXW195" s="11"/>
      <c r="CXX195" s="11"/>
      <c r="CXY195" s="11"/>
      <c r="CXZ195" s="11"/>
      <c r="CYA195" s="11"/>
      <c r="CYB195" s="11"/>
      <c r="CYC195" s="11"/>
      <c r="CYD195" s="11"/>
      <c r="CYE195" s="11"/>
      <c r="CYF195" s="11"/>
      <c r="CYG195" s="11"/>
      <c r="CYH195" s="11"/>
      <c r="CYI195" s="11"/>
      <c r="CYJ195" s="11"/>
      <c r="CYK195" s="11"/>
      <c r="CYL195" s="11"/>
      <c r="CYM195" s="11"/>
      <c r="CYN195" s="11"/>
      <c r="CYO195" s="11"/>
      <c r="CYP195" s="11"/>
      <c r="CYQ195" s="11"/>
      <c r="CYR195" s="11"/>
      <c r="CYS195" s="11"/>
      <c r="CYT195" s="11"/>
      <c r="CYU195" s="11"/>
      <c r="CYV195" s="11"/>
      <c r="CYW195" s="11"/>
      <c r="CYX195" s="11"/>
      <c r="CYY195" s="11"/>
      <c r="CYZ195" s="11"/>
      <c r="CZA195" s="11"/>
      <c r="CZB195" s="11"/>
      <c r="CZC195" s="11"/>
      <c r="CZD195" s="11"/>
      <c r="CZE195" s="11"/>
      <c r="CZF195" s="11"/>
      <c r="CZG195" s="11"/>
      <c r="CZH195" s="11"/>
      <c r="CZI195" s="11"/>
      <c r="CZJ195" s="11"/>
      <c r="CZK195" s="11"/>
      <c r="CZL195" s="11"/>
      <c r="CZM195" s="11"/>
      <c r="CZN195" s="11"/>
      <c r="CZO195" s="11"/>
      <c r="CZP195" s="11"/>
      <c r="CZQ195" s="11"/>
      <c r="CZR195" s="11"/>
      <c r="CZS195" s="11"/>
      <c r="CZT195" s="11"/>
      <c r="CZU195" s="11"/>
      <c r="CZV195" s="11"/>
      <c r="CZW195" s="11"/>
      <c r="CZX195" s="11"/>
      <c r="CZY195" s="11"/>
      <c r="CZZ195" s="11"/>
      <c r="DAA195" s="11"/>
      <c r="DAB195" s="11"/>
      <c r="DAC195" s="11"/>
      <c r="DAD195" s="11"/>
      <c r="DAE195" s="11"/>
      <c r="DAF195" s="11"/>
      <c r="DAG195" s="11"/>
      <c r="DAH195" s="11"/>
      <c r="DAI195" s="11"/>
      <c r="DAJ195" s="11"/>
      <c r="DAK195" s="11"/>
      <c r="DAL195" s="11"/>
      <c r="DAM195" s="11"/>
      <c r="DAN195" s="11"/>
      <c r="DAO195" s="11"/>
      <c r="DAP195" s="11"/>
      <c r="DAQ195" s="11"/>
      <c r="DAR195" s="11"/>
      <c r="DAS195" s="11"/>
      <c r="DAT195" s="11"/>
      <c r="DAU195" s="11"/>
      <c r="DAV195" s="11"/>
      <c r="DAW195" s="11"/>
      <c r="DAX195" s="11"/>
      <c r="DAY195" s="11"/>
      <c r="DAZ195" s="11"/>
      <c r="DBA195" s="11"/>
      <c r="DBB195" s="11"/>
      <c r="DBC195" s="11"/>
      <c r="DBD195" s="11"/>
      <c r="DBE195" s="11"/>
      <c r="DBF195" s="11"/>
      <c r="DBG195" s="11"/>
      <c r="DBH195" s="11"/>
      <c r="DBI195" s="11"/>
      <c r="DBJ195" s="11"/>
      <c r="DBK195" s="11"/>
      <c r="DBL195" s="11"/>
      <c r="DBM195" s="11"/>
      <c r="DBN195" s="11"/>
      <c r="DBO195" s="11"/>
      <c r="DBP195" s="11"/>
      <c r="DBQ195" s="11"/>
      <c r="DBR195" s="11"/>
      <c r="DBS195" s="11"/>
      <c r="DBT195" s="11"/>
      <c r="DBU195" s="11"/>
      <c r="DBV195" s="11"/>
      <c r="DBW195" s="11"/>
      <c r="DBX195" s="11"/>
      <c r="DBY195" s="11"/>
      <c r="DBZ195" s="11"/>
      <c r="DCA195" s="11"/>
      <c r="DCB195" s="11"/>
      <c r="DCC195" s="11"/>
      <c r="DCD195" s="11"/>
      <c r="DCE195" s="11"/>
      <c r="DCF195" s="11"/>
      <c r="DCG195" s="11"/>
      <c r="DCH195" s="11"/>
      <c r="DCI195" s="11"/>
      <c r="DCJ195" s="11"/>
      <c r="DCK195" s="11"/>
      <c r="DCL195" s="11"/>
      <c r="DCM195" s="11"/>
      <c r="DCN195" s="11"/>
      <c r="DCO195" s="11"/>
      <c r="DCP195" s="11"/>
      <c r="DCQ195" s="11"/>
      <c r="DCR195" s="11"/>
      <c r="DCS195" s="11"/>
      <c r="DCT195" s="11"/>
      <c r="DCU195" s="11"/>
      <c r="DCV195" s="11"/>
      <c r="DCW195" s="11"/>
      <c r="DCX195" s="11"/>
      <c r="DCY195" s="11"/>
      <c r="DCZ195" s="11"/>
      <c r="DDA195" s="11"/>
      <c r="DDB195" s="11"/>
      <c r="DDC195" s="11"/>
      <c r="DDD195" s="11"/>
      <c r="DDE195" s="11"/>
      <c r="DDF195" s="11"/>
      <c r="DDG195" s="11"/>
      <c r="DDH195" s="11"/>
      <c r="DDI195" s="11"/>
      <c r="DDJ195" s="11"/>
      <c r="DDK195" s="11"/>
      <c r="DDL195" s="11"/>
      <c r="DDM195" s="11"/>
      <c r="DDN195" s="11"/>
      <c r="DDO195" s="11"/>
      <c r="DDP195" s="11"/>
      <c r="DDQ195" s="11"/>
      <c r="DDR195" s="11"/>
      <c r="DDS195" s="11"/>
      <c r="DDT195" s="11"/>
      <c r="DDU195" s="11"/>
      <c r="DDV195" s="11"/>
      <c r="DDW195" s="11"/>
      <c r="DDX195" s="11"/>
      <c r="DDY195" s="11"/>
      <c r="DDZ195" s="11"/>
      <c r="DEA195" s="11"/>
      <c r="DEB195" s="11"/>
      <c r="DEC195" s="11"/>
      <c r="DED195" s="11"/>
      <c r="DEE195" s="11"/>
      <c r="DEF195" s="11"/>
      <c r="DEG195" s="11"/>
      <c r="DEH195" s="11"/>
      <c r="DEI195" s="11"/>
      <c r="DEJ195" s="11"/>
      <c r="DEK195" s="11"/>
      <c r="DEL195" s="11"/>
      <c r="DEM195" s="11"/>
      <c r="DEN195" s="11"/>
      <c r="DEO195" s="11"/>
      <c r="DEP195" s="11"/>
      <c r="DEQ195" s="11"/>
      <c r="DER195" s="11"/>
      <c r="DES195" s="11"/>
      <c r="DET195" s="11"/>
      <c r="DEU195" s="11"/>
      <c r="DEV195" s="11"/>
      <c r="DEW195" s="11"/>
      <c r="DEX195" s="11"/>
      <c r="DEY195" s="11"/>
      <c r="DEZ195" s="11"/>
      <c r="DFA195" s="11"/>
      <c r="DFB195" s="11"/>
      <c r="DFC195" s="11"/>
      <c r="DFD195" s="11"/>
      <c r="DFE195" s="11"/>
      <c r="DFF195" s="11"/>
      <c r="DFG195" s="11"/>
      <c r="DFH195" s="11"/>
      <c r="DFI195" s="11"/>
      <c r="DFJ195" s="11"/>
      <c r="DFK195" s="11"/>
      <c r="DFL195" s="11"/>
      <c r="DFM195" s="11"/>
      <c r="DFN195" s="11"/>
      <c r="DFO195" s="11"/>
      <c r="DFP195" s="11"/>
      <c r="DFQ195" s="11"/>
      <c r="DFR195" s="11"/>
      <c r="DFS195" s="11"/>
      <c r="DFT195" s="11"/>
      <c r="DFU195" s="11"/>
      <c r="DFV195" s="11"/>
      <c r="DFW195" s="11"/>
      <c r="DFX195" s="11"/>
      <c r="DFY195" s="11"/>
      <c r="DFZ195" s="11"/>
      <c r="DGA195" s="11"/>
      <c r="DGB195" s="11"/>
      <c r="DGC195" s="11"/>
      <c r="DGD195" s="11"/>
      <c r="DGE195" s="11"/>
      <c r="DGF195" s="11"/>
      <c r="DGG195" s="11"/>
      <c r="DGH195" s="11"/>
      <c r="DGI195" s="11"/>
      <c r="DGJ195" s="11"/>
      <c r="DGK195" s="11"/>
      <c r="DGL195" s="11"/>
      <c r="DGM195" s="11"/>
      <c r="DGN195" s="11"/>
      <c r="DGO195" s="11"/>
      <c r="DGP195" s="11"/>
      <c r="DGQ195" s="11"/>
      <c r="DGR195" s="11"/>
      <c r="DGS195" s="11"/>
      <c r="DGT195" s="11"/>
      <c r="DGU195" s="11"/>
      <c r="DGV195" s="11"/>
      <c r="DGW195" s="11"/>
      <c r="DGX195" s="11"/>
      <c r="DGY195" s="11"/>
      <c r="DGZ195" s="11"/>
      <c r="DHA195" s="11"/>
      <c r="DHB195" s="11"/>
      <c r="DHC195" s="11"/>
      <c r="DHD195" s="11"/>
      <c r="DHE195" s="11"/>
      <c r="DHF195" s="11"/>
      <c r="DHG195" s="11"/>
      <c r="DHH195" s="11"/>
      <c r="DHI195" s="11"/>
      <c r="DHJ195" s="11"/>
      <c r="DHK195" s="11"/>
      <c r="DHL195" s="11"/>
      <c r="DHM195" s="11"/>
      <c r="DHN195" s="11"/>
      <c r="DHO195" s="11"/>
      <c r="DHP195" s="11"/>
      <c r="DHQ195" s="11"/>
      <c r="DHR195" s="11"/>
      <c r="DHS195" s="11"/>
      <c r="DHT195" s="11"/>
      <c r="DHU195" s="11"/>
      <c r="DHV195" s="11"/>
      <c r="DHW195" s="11"/>
      <c r="DHX195" s="11"/>
      <c r="DHY195" s="11"/>
      <c r="DHZ195" s="11"/>
      <c r="DIA195" s="11"/>
      <c r="DIB195" s="11"/>
      <c r="DIC195" s="11"/>
      <c r="DID195" s="11"/>
      <c r="DIE195" s="11"/>
      <c r="DIF195" s="11"/>
      <c r="DIG195" s="11"/>
      <c r="DIH195" s="11"/>
      <c r="DII195" s="11"/>
      <c r="DIJ195" s="11"/>
      <c r="DIK195" s="11"/>
      <c r="DIL195" s="11"/>
      <c r="DIM195" s="11"/>
      <c r="DIN195" s="11"/>
      <c r="DIO195" s="11"/>
      <c r="DIP195" s="11"/>
      <c r="DIQ195" s="11"/>
      <c r="DIR195" s="11"/>
      <c r="DIS195" s="11"/>
      <c r="DIT195" s="11"/>
      <c r="DIU195" s="11"/>
      <c r="DIV195" s="11"/>
      <c r="DIW195" s="11"/>
      <c r="DIX195" s="11"/>
      <c r="DIY195" s="11"/>
      <c r="DIZ195" s="11"/>
      <c r="DJA195" s="11"/>
      <c r="DJB195" s="11"/>
      <c r="DJC195" s="11"/>
      <c r="DJD195" s="11"/>
      <c r="DJE195" s="11"/>
      <c r="DJF195" s="11"/>
      <c r="DJG195" s="11"/>
      <c r="DJH195" s="11"/>
      <c r="DJI195" s="11"/>
      <c r="DJJ195" s="11"/>
      <c r="DJK195" s="11"/>
      <c r="DJL195" s="11"/>
      <c r="DJM195" s="11"/>
      <c r="DJN195" s="11"/>
      <c r="DJO195" s="11"/>
      <c r="DJP195" s="11"/>
      <c r="DJQ195" s="11"/>
      <c r="DJR195" s="11"/>
      <c r="DJS195" s="11"/>
      <c r="DJT195" s="11"/>
      <c r="DJU195" s="11"/>
      <c r="DJV195" s="11"/>
      <c r="DJW195" s="11"/>
      <c r="DJX195" s="11"/>
      <c r="DJY195" s="11"/>
      <c r="DJZ195" s="11"/>
      <c r="DKA195" s="11"/>
      <c r="DKB195" s="11"/>
      <c r="DKC195" s="11"/>
      <c r="DKD195" s="11"/>
      <c r="DKE195" s="11"/>
      <c r="DKF195" s="11"/>
      <c r="DKG195" s="11"/>
      <c r="DKH195" s="11"/>
      <c r="DKI195" s="11"/>
      <c r="DKJ195" s="11"/>
      <c r="DKK195" s="11"/>
      <c r="DKL195" s="11"/>
      <c r="DKM195" s="11"/>
      <c r="DKN195" s="11"/>
      <c r="DKO195" s="11"/>
      <c r="DKP195" s="11"/>
      <c r="DKQ195" s="11"/>
      <c r="DKR195" s="11"/>
      <c r="DKS195" s="11"/>
      <c r="DKT195" s="11"/>
      <c r="DKU195" s="11"/>
      <c r="DKV195" s="11"/>
      <c r="DKW195" s="11"/>
      <c r="DKX195" s="11"/>
      <c r="DKY195" s="11"/>
      <c r="DKZ195" s="11"/>
      <c r="DLA195" s="11"/>
      <c r="DLB195" s="11"/>
      <c r="DLC195" s="11"/>
      <c r="DLD195" s="11"/>
      <c r="DLE195" s="11"/>
      <c r="DLF195" s="11"/>
      <c r="DLG195" s="11"/>
      <c r="DLH195" s="11"/>
      <c r="DLI195" s="11"/>
      <c r="DLJ195" s="11"/>
      <c r="DLK195" s="11"/>
      <c r="DLL195" s="11"/>
      <c r="DLM195" s="11"/>
      <c r="DLN195" s="11"/>
      <c r="DLO195" s="11"/>
      <c r="DLP195" s="11"/>
      <c r="DLQ195" s="11"/>
      <c r="DLR195" s="11"/>
      <c r="DLS195" s="11"/>
      <c r="DLT195" s="11"/>
      <c r="DLU195" s="11"/>
      <c r="DLV195" s="11"/>
      <c r="DLW195" s="11"/>
      <c r="DLX195" s="11"/>
      <c r="DLY195" s="11"/>
      <c r="DLZ195" s="11"/>
      <c r="DMA195" s="11"/>
      <c r="DMB195" s="11"/>
      <c r="DMC195" s="11"/>
      <c r="DMD195" s="11"/>
      <c r="DME195" s="11"/>
      <c r="DMF195" s="11"/>
      <c r="DMG195" s="11"/>
      <c r="DMH195" s="11"/>
      <c r="DMI195" s="11"/>
      <c r="DMJ195" s="11"/>
      <c r="DMK195" s="11"/>
      <c r="DML195" s="11"/>
      <c r="DMM195" s="11"/>
      <c r="DMN195" s="11"/>
      <c r="DMO195" s="11"/>
      <c r="DMP195" s="11"/>
      <c r="DMQ195" s="11"/>
      <c r="DMR195" s="11"/>
      <c r="DMS195" s="11"/>
      <c r="DMT195" s="11"/>
      <c r="DMU195" s="11"/>
      <c r="DMV195" s="11"/>
      <c r="DMW195" s="11"/>
      <c r="DMX195" s="11"/>
      <c r="DMY195" s="11"/>
      <c r="DMZ195" s="11"/>
      <c r="DNA195" s="11"/>
      <c r="DNB195" s="11"/>
      <c r="DNC195" s="11"/>
      <c r="DND195" s="11"/>
      <c r="DNE195" s="11"/>
      <c r="DNF195" s="11"/>
      <c r="DNG195" s="11"/>
      <c r="DNH195" s="11"/>
      <c r="DNI195" s="11"/>
      <c r="DNJ195" s="11"/>
      <c r="DNK195" s="11"/>
      <c r="DNL195" s="11"/>
      <c r="DNM195" s="11"/>
      <c r="DNN195" s="11"/>
      <c r="DNO195" s="11"/>
      <c r="DNP195" s="11"/>
      <c r="DNQ195" s="11"/>
      <c r="DNR195" s="11"/>
      <c r="DNS195" s="11"/>
      <c r="DNT195" s="11"/>
      <c r="DNU195" s="11"/>
      <c r="DNV195" s="11"/>
      <c r="DNW195" s="11"/>
      <c r="DNX195" s="11"/>
      <c r="DNY195" s="11"/>
      <c r="DNZ195" s="11"/>
      <c r="DOA195" s="11"/>
      <c r="DOB195" s="11"/>
      <c r="DOC195" s="11"/>
      <c r="DOD195" s="11"/>
      <c r="DOE195" s="11"/>
      <c r="DOF195" s="11"/>
      <c r="DOG195" s="11"/>
      <c r="DOH195" s="11"/>
      <c r="DOI195" s="11"/>
      <c r="DOJ195" s="11"/>
      <c r="DOK195" s="11"/>
      <c r="DOL195" s="11"/>
      <c r="DOM195" s="11"/>
      <c r="DON195" s="11"/>
      <c r="DOO195" s="11"/>
      <c r="DOP195" s="11"/>
      <c r="DOQ195" s="11"/>
      <c r="DOR195" s="11"/>
      <c r="DOS195" s="11"/>
      <c r="DOT195" s="11"/>
      <c r="DOU195" s="11"/>
      <c r="DOV195" s="11"/>
      <c r="DOW195" s="11"/>
      <c r="DOX195" s="11"/>
      <c r="DOY195" s="11"/>
      <c r="DOZ195" s="11"/>
      <c r="DPA195" s="11"/>
      <c r="DPB195" s="11"/>
      <c r="DPC195" s="11"/>
      <c r="DPD195" s="11"/>
      <c r="DPE195" s="11"/>
      <c r="DPF195" s="11"/>
      <c r="DPG195" s="11"/>
      <c r="DPH195" s="11"/>
      <c r="DPI195" s="11"/>
      <c r="DPJ195" s="11"/>
      <c r="DPK195" s="11"/>
      <c r="DPL195" s="11"/>
      <c r="DPM195" s="11"/>
      <c r="DPN195" s="11"/>
      <c r="DPO195" s="11"/>
      <c r="DPP195" s="11"/>
      <c r="DPQ195" s="11"/>
      <c r="DPR195" s="11"/>
      <c r="DPS195" s="11"/>
      <c r="DPT195" s="11"/>
      <c r="DPU195" s="11"/>
      <c r="DPV195" s="11"/>
      <c r="DPW195" s="11"/>
      <c r="DPX195" s="11"/>
      <c r="DPY195" s="11"/>
      <c r="DPZ195" s="11"/>
      <c r="DQA195" s="11"/>
      <c r="DQB195" s="11"/>
      <c r="DQC195" s="11"/>
      <c r="DQD195" s="11"/>
      <c r="DQE195" s="11"/>
      <c r="DQF195" s="11"/>
      <c r="DQG195" s="11"/>
      <c r="DQH195" s="11"/>
      <c r="DQI195" s="11"/>
      <c r="DQJ195" s="11"/>
      <c r="DQK195" s="11"/>
      <c r="DQL195" s="11"/>
      <c r="DQM195" s="11"/>
      <c r="DQN195" s="11"/>
      <c r="DQO195" s="11"/>
      <c r="DQP195" s="11"/>
      <c r="DQQ195" s="11"/>
      <c r="DQR195" s="11"/>
      <c r="DQS195" s="11"/>
      <c r="DQT195" s="11"/>
      <c r="DQU195" s="11"/>
      <c r="DQV195" s="11"/>
      <c r="DQW195" s="11"/>
      <c r="DQX195" s="11"/>
      <c r="DQY195" s="11"/>
      <c r="DQZ195" s="11"/>
      <c r="DRA195" s="11"/>
      <c r="DRB195" s="11"/>
      <c r="DRC195" s="11"/>
      <c r="DRD195" s="11"/>
      <c r="DRE195" s="11"/>
      <c r="DRF195" s="11"/>
      <c r="DRG195" s="11"/>
      <c r="DRH195" s="11"/>
      <c r="DRI195" s="11"/>
      <c r="DRJ195" s="11"/>
      <c r="DRK195" s="11"/>
      <c r="DRL195" s="11"/>
      <c r="DRM195" s="11"/>
      <c r="DRN195" s="11"/>
      <c r="DRO195" s="11"/>
      <c r="DRP195" s="11"/>
      <c r="DRQ195" s="11"/>
      <c r="DRR195" s="11"/>
      <c r="DRS195" s="11"/>
      <c r="DRT195" s="11"/>
      <c r="DRU195" s="11"/>
      <c r="DRV195" s="11"/>
      <c r="DRW195" s="11"/>
      <c r="DRX195" s="11"/>
      <c r="DRY195" s="11"/>
      <c r="DRZ195" s="11"/>
      <c r="DSA195" s="11"/>
      <c r="DSB195" s="11"/>
      <c r="DSC195" s="11"/>
      <c r="DSD195" s="11"/>
      <c r="DSE195" s="11"/>
      <c r="DSF195" s="11"/>
      <c r="DSG195" s="11"/>
      <c r="DSH195" s="11"/>
      <c r="DSI195" s="11"/>
      <c r="DSJ195" s="11"/>
      <c r="DSK195" s="11"/>
      <c r="DSL195" s="11"/>
      <c r="DSM195" s="11"/>
      <c r="DSN195" s="11"/>
      <c r="DSO195" s="11"/>
      <c r="DSP195" s="11"/>
      <c r="DSQ195" s="11"/>
      <c r="DSR195" s="11"/>
      <c r="DSS195" s="11"/>
      <c r="DST195" s="11"/>
      <c r="DSU195" s="11"/>
      <c r="DSV195" s="11"/>
      <c r="DSW195" s="11"/>
      <c r="DSX195" s="11"/>
      <c r="DSY195" s="11"/>
      <c r="DSZ195" s="11"/>
      <c r="DTA195" s="11"/>
      <c r="DTB195" s="11"/>
      <c r="DTC195" s="11"/>
      <c r="DTD195" s="11"/>
      <c r="DTE195" s="11"/>
      <c r="DTF195" s="11"/>
      <c r="DTG195" s="11"/>
      <c r="DTH195" s="11"/>
      <c r="DTI195" s="11"/>
      <c r="DTJ195" s="11"/>
      <c r="DTK195" s="11"/>
      <c r="DTL195" s="11"/>
      <c r="DTM195" s="11"/>
      <c r="DTN195" s="11"/>
      <c r="DTO195" s="11"/>
      <c r="DTP195" s="11"/>
      <c r="DTQ195" s="11"/>
      <c r="DTR195" s="11"/>
      <c r="DTS195" s="11"/>
      <c r="DTT195" s="11"/>
      <c r="DTU195" s="11"/>
      <c r="DTV195" s="11"/>
      <c r="DTW195" s="11"/>
      <c r="DTX195" s="11"/>
      <c r="DTY195" s="11"/>
      <c r="DTZ195" s="11"/>
      <c r="DUA195" s="11"/>
      <c r="DUB195" s="11"/>
      <c r="DUC195" s="11"/>
      <c r="DUD195" s="11"/>
      <c r="DUE195" s="11"/>
      <c r="DUF195" s="11"/>
      <c r="DUG195" s="11"/>
      <c r="DUH195" s="11"/>
      <c r="DUI195" s="11"/>
      <c r="DUJ195" s="11"/>
      <c r="DUK195" s="11"/>
      <c r="DUL195" s="11"/>
      <c r="DUM195" s="11"/>
      <c r="DUN195" s="11"/>
      <c r="DUO195" s="11"/>
      <c r="DUP195" s="11"/>
      <c r="DUQ195" s="11"/>
      <c r="DUR195" s="11"/>
      <c r="DUS195" s="11"/>
      <c r="DUT195" s="11"/>
      <c r="DUU195" s="11"/>
      <c r="DUV195" s="11"/>
      <c r="DUW195" s="11"/>
      <c r="DUX195" s="11"/>
      <c r="DUY195" s="11"/>
      <c r="DUZ195" s="11"/>
      <c r="DVA195" s="11"/>
      <c r="DVB195" s="11"/>
      <c r="DVC195" s="11"/>
      <c r="DVD195" s="11"/>
      <c r="DVE195" s="11"/>
      <c r="DVF195" s="11"/>
      <c r="DVG195" s="11"/>
      <c r="DVH195" s="11"/>
      <c r="DVI195" s="11"/>
      <c r="DVJ195" s="11"/>
      <c r="DVK195" s="11"/>
      <c r="DVL195" s="11"/>
      <c r="DVM195" s="11"/>
      <c r="DVN195" s="11"/>
      <c r="DVO195" s="11"/>
      <c r="DVP195" s="11"/>
      <c r="DVQ195" s="11"/>
      <c r="DVR195" s="11"/>
      <c r="DVS195" s="11"/>
      <c r="DVT195" s="11"/>
      <c r="DVU195" s="11"/>
      <c r="DVV195" s="11"/>
      <c r="DVW195" s="11"/>
      <c r="DVX195" s="11"/>
      <c r="DVY195" s="11"/>
      <c r="DVZ195" s="11"/>
      <c r="DWA195" s="11"/>
      <c r="DWB195" s="11"/>
      <c r="DWC195" s="11"/>
      <c r="DWD195" s="11"/>
      <c r="DWE195" s="11"/>
      <c r="DWF195" s="11"/>
      <c r="DWG195" s="11"/>
      <c r="DWH195" s="11"/>
      <c r="DWI195" s="11"/>
      <c r="DWJ195" s="11"/>
      <c r="DWK195" s="11"/>
      <c r="DWL195" s="11"/>
      <c r="DWM195" s="11"/>
      <c r="DWN195" s="11"/>
      <c r="DWO195" s="11"/>
      <c r="DWP195" s="11"/>
      <c r="DWQ195" s="11"/>
      <c r="DWR195" s="11"/>
      <c r="DWS195" s="11"/>
      <c r="DWT195" s="11"/>
      <c r="DWU195" s="11"/>
      <c r="DWV195" s="11"/>
      <c r="DWW195" s="11"/>
      <c r="DWX195" s="11"/>
      <c r="DWY195" s="11"/>
      <c r="DWZ195" s="11"/>
      <c r="DXA195" s="11"/>
      <c r="DXB195" s="11"/>
      <c r="DXC195" s="11"/>
      <c r="DXD195" s="11"/>
      <c r="DXE195" s="11"/>
      <c r="DXF195" s="11"/>
      <c r="DXG195" s="11"/>
      <c r="DXH195" s="11"/>
      <c r="DXI195" s="11"/>
      <c r="DXJ195" s="11"/>
      <c r="DXK195" s="11"/>
      <c r="DXL195" s="11"/>
      <c r="DXM195" s="11"/>
      <c r="DXN195" s="11"/>
      <c r="DXO195" s="11"/>
      <c r="DXP195" s="11"/>
      <c r="DXQ195" s="11"/>
      <c r="DXR195" s="11"/>
      <c r="DXS195" s="11"/>
      <c r="DXT195" s="11"/>
      <c r="DXU195" s="11"/>
      <c r="DXV195" s="11"/>
      <c r="DXW195" s="11"/>
      <c r="DXX195" s="11"/>
      <c r="DXY195" s="11"/>
      <c r="DXZ195" s="11"/>
      <c r="DYA195" s="11"/>
      <c r="DYB195" s="11"/>
      <c r="DYC195" s="11"/>
      <c r="DYD195" s="11"/>
      <c r="DYE195" s="11"/>
      <c r="DYF195" s="11"/>
      <c r="DYG195" s="11"/>
      <c r="DYH195" s="11"/>
      <c r="DYI195" s="11"/>
      <c r="DYJ195" s="11"/>
      <c r="DYK195" s="11"/>
      <c r="DYL195" s="11"/>
      <c r="DYM195" s="11"/>
      <c r="DYN195" s="11"/>
      <c r="DYO195" s="11"/>
      <c r="DYP195" s="11"/>
      <c r="DYQ195" s="11"/>
      <c r="DYR195" s="11"/>
      <c r="DYS195" s="11"/>
      <c r="DYT195" s="11"/>
      <c r="DYU195" s="11"/>
      <c r="DYV195" s="11"/>
      <c r="DYW195" s="11"/>
      <c r="DYX195" s="11"/>
      <c r="DYY195" s="11"/>
      <c r="DYZ195" s="11"/>
      <c r="DZA195" s="11"/>
      <c r="DZB195" s="11"/>
      <c r="DZC195" s="11"/>
      <c r="DZD195" s="11"/>
      <c r="DZE195" s="11"/>
      <c r="DZF195" s="11"/>
      <c r="DZG195" s="11"/>
      <c r="DZH195" s="11"/>
      <c r="DZI195" s="11"/>
      <c r="DZJ195" s="11"/>
      <c r="DZK195" s="11"/>
      <c r="DZL195" s="11"/>
      <c r="DZM195" s="11"/>
      <c r="DZN195" s="11"/>
      <c r="DZO195" s="11"/>
      <c r="DZP195" s="11"/>
      <c r="DZQ195" s="11"/>
      <c r="DZR195" s="11"/>
      <c r="DZS195" s="11"/>
      <c r="DZT195" s="11"/>
      <c r="DZU195" s="11"/>
      <c r="DZV195" s="11"/>
      <c r="DZW195" s="11"/>
      <c r="DZX195" s="11"/>
      <c r="DZY195" s="11"/>
      <c r="DZZ195" s="11"/>
      <c r="EAA195" s="11"/>
      <c r="EAB195" s="11"/>
      <c r="EAC195" s="11"/>
      <c r="EAD195" s="11"/>
      <c r="EAE195" s="11"/>
      <c r="EAF195" s="11"/>
      <c r="EAG195" s="11"/>
      <c r="EAH195" s="11"/>
      <c r="EAI195" s="11"/>
      <c r="EAJ195" s="11"/>
      <c r="EAK195" s="11"/>
      <c r="EAL195" s="11"/>
      <c r="EAM195" s="11"/>
      <c r="EAN195" s="11"/>
      <c r="EAO195" s="11"/>
      <c r="EAP195" s="11"/>
      <c r="EAQ195" s="11"/>
      <c r="EAR195" s="11"/>
      <c r="EAS195" s="11"/>
      <c r="EAT195" s="11"/>
      <c r="EAU195" s="11"/>
      <c r="EAV195" s="11"/>
      <c r="EAW195" s="11"/>
      <c r="EAX195" s="11"/>
      <c r="EAY195" s="11"/>
      <c r="EAZ195" s="11"/>
      <c r="EBA195" s="11"/>
      <c r="EBB195" s="11"/>
      <c r="EBC195" s="11"/>
      <c r="EBD195" s="11"/>
      <c r="EBE195" s="11"/>
      <c r="EBF195" s="11"/>
      <c r="EBG195" s="11"/>
      <c r="EBH195" s="11"/>
      <c r="EBI195" s="11"/>
      <c r="EBJ195" s="11"/>
      <c r="EBK195" s="11"/>
      <c r="EBL195" s="11"/>
      <c r="EBM195" s="11"/>
      <c r="EBN195" s="11"/>
      <c r="EBO195" s="11"/>
      <c r="EBP195" s="11"/>
      <c r="EBQ195" s="11"/>
      <c r="EBR195" s="11"/>
      <c r="EBS195" s="11"/>
      <c r="EBT195" s="11"/>
      <c r="EBU195" s="11"/>
      <c r="EBV195" s="11"/>
      <c r="EBW195" s="11"/>
      <c r="EBX195" s="11"/>
      <c r="EBY195" s="11"/>
      <c r="EBZ195" s="11"/>
      <c r="ECA195" s="11"/>
      <c r="ECB195" s="11"/>
      <c r="ECC195" s="11"/>
      <c r="ECD195" s="11"/>
      <c r="ECE195" s="11"/>
      <c r="ECF195" s="11"/>
      <c r="ECG195" s="11"/>
      <c r="ECH195" s="11"/>
      <c r="ECI195" s="11"/>
      <c r="ECJ195" s="11"/>
      <c r="ECK195" s="11"/>
      <c r="ECL195" s="11"/>
      <c r="ECM195" s="11"/>
      <c r="ECN195" s="11"/>
      <c r="ECO195" s="11"/>
      <c r="ECP195" s="11"/>
      <c r="ECQ195" s="11"/>
      <c r="ECR195" s="11"/>
      <c r="ECS195" s="11"/>
      <c r="ECT195" s="11"/>
      <c r="ECU195" s="11"/>
      <c r="ECV195" s="11"/>
      <c r="ECW195" s="11"/>
      <c r="ECX195" s="11"/>
      <c r="ECY195" s="11"/>
      <c r="ECZ195" s="11"/>
      <c r="EDA195" s="11"/>
      <c r="EDB195" s="11"/>
      <c r="EDC195" s="11"/>
      <c r="EDD195" s="11"/>
      <c r="EDE195" s="11"/>
      <c r="EDF195" s="11"/>
      <c r="EDG195" s="11"/>
      <c r="EDH195" s="11"/>
      <c r="EDI195" s="11"/>
      <c r="EDJ195" s="11"/>
      <c r="EDK195" s="11"/>
      <c r="EDL195" s="11"/>
      <c r="EDM195" s="11"/>
      <c r="EDN195" s="11"/>
      <c r="EDO195" s="11"/>
      <c r="EDP195" s="11"/>
      <c r="EDQ195" s="11"/>
      <c r="EDR195" s="11"/>
      <c r="EDS195" s="11"/>
      <c r="EDT195" s="11"/>
      <c r="EDU195" s="11"/>
      <c r="EDV195" s="11"/>
      <c r="EDW195" s="11"/>
      <c r="EDX195" s="11"/>
      <c r="EDY195" s="11"/>
      <c r="EDZ195" s="11"/>
      <c r="EEA195" s="11"/>
      <c r="EEB195" s="11"/>
      <c r="EEC195" s="11"/>
      <c r="EED195" s="11"/>
      <c r="EEE195" s="11"/>
      <c r="EEF195" s="11"/>
      <c r="EEG195" s="11"/>
      <c r="EEH195" s="11"/>
      <c r="EEI195" s="11"/>
      <c r="EEJ195" s="11"/>
      <c r="EEK195" s="11"/>
      <c r="EEL195" s="11"/>
      <c r="EEM195" s="11"/>
      <c r="EEN195" s="11"/>
      <c r="EEO195" s="11"/>
      <c r="EEP195" s="11"/>
      <c r="EEQ195" s="11"/>
      <c r="EER195" s="11"/>
      <c r="EES195" s="11"/>
      <c r="EET195" s="11"/>
      <c r="EEU195" s="11"/>
      <c r="EEV195" s="11"/>
      <c r="EEW195" s="11"/>
      <c r="EEX195" s="11"/>
      <c r="EEY195" s="11"/>
      <c r="EEZ195" s="11"/>
      <c r="EFA195" s="11"/>
      <c r="EFB195" s="11"/>
      <c r="EFC195" s="11"/>
      <c r="EFD195" s="11"/>
      <c r="EFE195" s="11"/>
      <c r="EFF195" s="11"/>
      <c r="EFG195" s="11"/>
      <c r="EFH195" s="11"/>
      <c r="EFI195" s="11"/>
      <c r="EFJ195" s="11"/>
      <c r="EFK195" s="11"/>
      <c r="EFL195" s="11"/>
      <c r="EFM195" s="11"/>
      <c r="EFN195" s="11"/>
      <c r="EFO195" s="11"/>
      <c r="EFP195" s="11"/>
      <c r="EFQ195" s="11"/>
      <c r="EFR195" s="11"/>
      <c r="EFS195" s="11"/>
      <c r="EFT195" s="11"/>
      <c r="EFU195" s="11"/>
      <c r="EFV195" s="11"/>
      <c r="EFW195" s="11"/>
      <c r="EFX195" s="11"/>
      <c r="EFY195" s="11"/>
      <c r="EFZ195" s="11"/>
      <c r="EGA195" s="11"/>
      <c r="EGB195" s="11"/>
      <c r="EGC195" s="11"/>
      <c r="EGD195" s="11"/>
      <c r="EGE195" s="11"/>
      <c r="EGF195" s="11"/>
      <c r="EGG195" s="11"/>
      <c r="EGH195" s="11"/>
      <c r="EGI195" s="11"/>
      <c r="EGJ195" s="11"/>
      <c r="EGK195" s="11"/>
      <c r="EGL195" s="11"/>
      <c r="EGM195" s="11"/>
      <c r="EGN195" s="11"/>
      <c r="EGO195" s="11"/>
      <c r="EGP195" s="11"/>
      <c r="EGQ195" s="11"/>
      <c r="EGR195" s="11"/>
      <c r="EGS195" s="11"/>
      <c r="EGT195" s="11"/>
      <c r="EGU195" s="11"/>
      <c r="EGV195" s="11"/>
      <c r="EGW195" s="11"/>
      <c r="EGX195" s="11"/>
      <c r="EGY195" s="11"/>
      <c r="EGZ195" s="11"/>
      <c r="EHA195" s="11"/>
      <c r="EHB195" s="11"/>
      <c r="EHC195" s="11"/>
      <c r="EHD195" s="11"/>
      <c r="EHE195" s="11"/>
      <c r="EHF195" s="11"/>
      <c r="EHG195" s="11"/>
      <c r="EHH195" s="11"/>
      <c r="EHI195" s="11"/>
      <c r="EHJ195" s="11"/>
      <c r="EHK195" s="11"/>
      <c r="EHL195" s="11"/>
      <c r="EHM195" s="11"/>
      <c r="EHN195" s="11"/>
      <c r="EHO195" s="11"/>
      <c r="EHP195" s="11"/>
      <c r="EHQ195" s="11"/>
      <c r="EHR195" s="11"/>
      <c r="EHS195" s="11"/>
      <c r="EHT195" s="11"/>
      <c r="EHU195" s="11"/>
      <c r="EHV195" s="11"/>
      <c r="EHW195" s="11"/>
      <c r="EHX195" s="11"/>
      <c r="EHY195" s="11"/>
      <c r="EHZ195" s="11"/>
      <c r="EIA195" s="11"/>
      <c r="EIB195" s="11"/>
      <c r="EIC195" s="11"/>
      <c r="EID195" s="11"/>
      <c r="EIE195" s="11"/>
      <c r="EIF195" s="11"/>
      <c r="EIG195" s="11"/>
      <c r="EIH195" s="11"/>
      <c r="EII195" s="11"/>
      <c r="EIJ195" s="11"/>
      <c r="EIK195" s="11"/>
      <c r="EIL195" s="11"/>
      <c r="EIM195" s="11"/>
      <c r="EIN195" s="11"/>
      <c r="EIO195" s="11"/>
      <c r="EIP195" s="11"/>
      <c r="EIQ195" s="11"/>
      <c r="EIR195" s="11"/>
      <c r="EIS195" s="11"/>
      <c r="EIT195" s="11"/>
      <c r="EIU195" s="11"/>
      <c r="EIV195" s="11"/>
      <c r="EIW195" s="11"/>
      <c r="EIX195" s="11"/>
      <c r="EIY195" s="11"/>
      <c r="EIZ195" s="11"/>
      <c r="EJA195" s="11"/>
      <c r="EJB195" s="11"/>
      <c r="EJC195" s="11"/>
      <c r="EJD195" s="11"/>
      <c r="EJE195" s="11"/>
      <c r="EJF195" s="11"/>
      <c r="EJG195" s="11"/>
      <c r="EJH195" s="11"/>
      <c r="EJI195" s="11"/>
      <c r="EJJ195" s="11"/>
      <c r="EJK195" s="11"/>
      <c r="EJL195" s="11"/>
      <c r="EJM195" s="11"/>
      <c r="EJN195" s="11"/>
      <c r="EJO195" s="11"/>
      <c r="EJP195" s="11"/>
      <c r="EJQ195" s="11"/>
      <c r="EJR195" s="11"/>
      <c r="EJS195" s="11"/>
      <c r="EJT195" s="11"/>
      <c r="EJU195" s="11"/>
      <c r="EJV195" s="11"/>
      <c r="EJW195" s="11"/>
      <c r="EJX195" s="11"/>
      <c r="EJY195" s="11"/>
      <c r="EJZ195" s="11"/>
      <c r="EKA195" s="11"/>
      <c r="EKB195" s="11"/>
      <c r="EKC195" s="11"/>
      <c r="EKD195" s="11"/>
      <c r="EKE195" s="11"/>
      <c r="EKF195" s="11"/>
      <c r="EKG195" s="11"/>
      <c r="EKH195" s="11"/>
      <c r="EKI195" s="11"/>
      <c r="EKJ195" s="11"/>
      <c r="EKK195" s="11"/>
      <c r="EKL195" s="11"/>
      <c r="EKM195" s="11"/>
      <c r="EKN195" s="11"/>
      <c r="EKO195" s="11"/>
      <c r="EKP195" s="11"/>
      <c r="EKQ195" s="11"/>
      <c r="EKR195" s="11"/>
      <c r="EKS195" s="11"/>
      <c r="EKT195" s="11"/>
      <c r="EKU195" s="11"/>
      <c r="EKV195" s="11"/>
      <c r="EKW195" s="11"/>
      <c r="EKX195" s="11"/>
      <c r="EKY195" s="11"/>
      <c r="EKZ195" s="11"/>
      <c r="ELA195" s="11"/>
      <c r="ELB195" s="11"/>
      <c r="ELC195" s="11"/>
      <c r="ELD195" s="11"/>
      <c r="ELE195" s="11"/>
      <c r="ELF195" s="11"/>
      <c r="ELG195" s="11"/>
      <c r="ELH195" s="11"/>
      <c r="ELI195" s="11"/>
      <c r="ELJ195" s="11"/>
      <c r="ELK195" s="11"/>
      <c r="ELL195" s="11"/>
      <c r="ELM195" s="11"/>
      <c r="ELN195" s="11"/>
      <c r="ELO195" s="11"/>
      <c r="ELP195" s="11"/>
      <c r="ELQ195" s="11"/>
      <c r="ELR195" s="11"/>
      <c r="ELS195" s="11"/>
      <c r="ELT195" s="11"/>
      <c r="ELU195" s="11"/>
      <c r="ELV195" s="11"/>
      <c r="ELW195" s="11"/>
      <c r="ELX195" s="11"/>
      <c r="ELY195" s="11"/>
      <c r="ELZ195" s="11"/>
      <c r="EMA195" s="11"/>
      <c r="EMB195" s="11"/>
      <c r="EMC195" s="11"/>
      <c r="EMD195" s="11"/>
      <c r="EME195" s="11"/>
      <c r="EMF195" s="11"/>
      <c r="EMG195" s="11"/>
      <c r="EMH195" s="11"/>
      <c r="EMI195" s="11"/>
      <c r="EMJ195" s="11"/>
      <c r="EMK195" s="11"/>
      <c r="EML195" s="11"/>
      <c r="EMM195" s="11"/>
      <c r="EMN195" s="11"/>
      <c r="EMO195" s="11"/>
      <c r="EMP195" s="11"/>
      <c r="EMQ195" s="11"/>
      <c r="EMR195" s="11"/>
      <c r="EMS195" s="11"/>
      <c r="EMT195" s="11"/>
      <c r="EMU195" s="11"/>
      <c r="EMV195" s="11"/>
      <c r="EMW195" s="11"/>
      <c r="EMX195" s="11"/>
      <c r="EMY195" s="11"/>
      <c r="EMZ195" s="11"/>
      <c r="ENA195" s="11"/>
      <c r="ENB195" s="11"/>
      <c r="ENC195" s="11"/>
      <c r="END195" s="11"/>
      <c r="ENE195" s="11"/>
      <c r="ENF195" s="11"/>
      <c r="ENG195" s="11"/>
      <c r="ENH195" s="11"/>
      <c r="ENI195" s="11"/>
      <c r="ENJ195" s="11"/>
      <c r="ENK195" s="11"/>
      <c r="ENL195" s="11"/>
      <c r="ENM195" s="11"/>
      <c r="ENN195" s="11"/>
      <c r="ENO195" s="11"/>
      <c r="ENP195" s="11"/>
      <c r="ENQ195" s="11"/>
      <c r="ENR195" s="11"/>
      <c r="ENS195" s="11"/>
      <c r="ENT195" s="11"/>
      <c r="ENU195" s="11"/>
      <c r="ENV195" s="11"/>
      <c r="ENW195" s="11"/>
      <c r="ENX195" s="11"/>
      <c r="ENY195" s="11"/>
      <c r="ENZ195" s="11"/>
      <c r="EOA195" s="11"/>
      <c r="EOB195" s="11"/>
      <c r="EOC195" s="11"/>
      <c r="EOD195" s="11"/>
      <c r="EOE195" s="11"/>
      <c r="EOF195" s="11"/>
      <c r="EOG195" s="11"/>
      <c r="EOH195" s="11"/>
      <c r="EOI195" s="11"/>
      <c r="EOJ195" s="11"/>
      <c r="EOK195" s="11"/>
      <c r="EOL195" s="11"/>
      <c r="EOM195" s="11"/>
      <c r="EON195" s="11"/>
      <c r="EOO195" s="11"/>
      <c r="EOP195" s="11"/>
      <c r="EOQ195" s="11"/>
      <c r="EOR195" s="11"/>
      <c r="EOS195" s="11"/>
      <c r="EOT195" s="11"/>
      <c r="EOU195" s="11"/>
      <c r="EOV195" s="11"/>
      <c r="EOW195" s="11"/>
      <c r="EOX195" s="11"/>
      <c r="EOY195" s="11"/>
      <c r="EOZ195" s="11"/>
      <c r="EPA195" s="11"/>
      <c r="EPB195" s="11"/>
      <c r="EPC195" s="11"/>
      <c r="EPD195" s="11"/>
      <c r="EPE195" s="11"/>
      <c r="EPF195" s="11"/>
      <c r="EPG195" s="11"/>
      <c r="EPH195" s="11"/>
      <c r="EPI195" s="11"/>
      <c r="EPJ195" s="11"/>
      <c r="EPK195" s="11"/>
      <c r="EPL195" s="11"/>
      <c r="EPM195" s="11"/>
      <c r="EPN195" s="11"/>
      <c r="EPO195" s="11"/>
      <c r="EPP195" s="11"/>
      <c r="EPQ195" s="11"/>
      <c r="EPR195" s="11"/>
      <c r="EPS195" s="11"/>
      <c r="EPT195" s="11"/>
      <c r="EPU195" s="11"/>
      <c r="EPV195" s="11"/>
      <c r="EPW195" s="11"/>
      <c r="EPX195" s="11"/>
      <c r="EPY195" s="11"/>
      <c r="EPZ195" s="11"/>
      <c r="EQA195" s="11"/>
      <c r="EQB195" s="11"/>
      <c r="EQC195" s="11"/>
      <c r="EQD195" s="11"/>
      <c r="EQE195" s="11"/>
      <c r="EQF195" s="11"/>
      <c r="EQG195" s="11"/>
      <c r="EQH195" s="11"/>
      <c r="EQI195" s="11"/>
      <c r="EQJ195" s="11"/>
      <c r="EQK195" s="11"/>
      <c r="EQL195" s="11"/>
      <c r="EQM195" s="11"/>
      <c r="EQN195" s="11"/>
      <c r="EQO195" s="11"/>
      <c r="EQP195" s="11"/>
      <c r="EQQ195" s="11"/>
      <c r="EQR195" s="11"/>
      <c r="EQS195" s="11"/>
      <c r="EQT195" s="11"/>
      <c r="EQU195" s="11"/>
      <c r="EQV195" s="11"/>
      <c r="EQW195" s="11"/>
      <c r="EQX195" s="11"/>
      <c r="EQY195" s="11"/>
      <c r="EQZ195" s="11"/>
      <c r="ERA195" s="11"/>
      <c r="ERB195" s="11"/>
      <c r="ERC195" s="11"/>
      <c r="ERD195" s="11"/>
      <c r="ERE195" s="11"/>
      <c r="ERF195" s="11"/>
      <c r="ERG195" s="11"/>
      <c r="ERH195" s="11"/>
      <c r="ERI195" s="11"/>
      <c r="ERJ195" s="11"/>
      <c r="ERK195" s="11"/>
      <c r="ERL195" s="11"/>
      <c r="ERM195" s="11"/>
      <c r="ERN195" s="11"/>
      <c r="ERO195" s="11"/>
      <c r="ERP195" s="11"/>
      <c r="ERQ195" s="11"/>
      <c r="ERR195" s="11"/>
      <c r="ERS195" s="11"/>
      <c r="ERT195" s="11"/>
      <c r="ERU195" s="11"/>
      <c r="ERV195" s="11"/>
      <c r="ERW195" s="11"/>
      <c r="ERX195" s="11"/>
      <c r="ERY195" s="11"/>
      <c r="ERZ195" s="11"/>
      <c r="ESA195" s="11"/>
      <c r="ESB195" s="11"/>
      <c r="ESC195" s="11"/>
      <c r="ESD195" s="11"/>
      <c r="ESE195" s="11"/>
      <c r="ESF195" s="11"/>
      <c r="ESG195" s="11"/>
      <c r="ESH195" s="11"/>
      <c r="ESI195" s="11"/>
      <c r="ESJ195" s="11"/>
      <c r="ESK195" s="11"/>
      <c r="ESL195" s="11"/>
      <c r="ESM195" s="11"/>
      <c r="ESN195" s="11"/>
      <c r="ESO195" s="11"/>
      <c r="ESP195" s="11"/>
      <c r="ESQ195" s="11"/>
      <c r="ESR195" s="11"/>
      <c r="ESS195" s="11"/>
      <c r="EST195" s="11"/>
      <c r="ESU195" s="11"/>
      <c r="ESV195" s="11"/>
      <c r="ESW195" s="11"/>
      <c r="ESX195" s="11"/>
      <c r="ESY195" s="11"/>
      <c r="ESZ195" s="11"/>
      <c r="ETA195" s="11"/>
      <c r="ETB195" s="11"/>
      <c r="ETC195" s="11"/>
      <c r="ETD195" s="11"/>
      <c r="ETE195" s="11"/>
      <c r="ETF195" s="11"/>
      <c r="ETG195" s="11"/>
      <c r="ETH195" s="11"/>
      <c r="ETI195" s="11"/>
      <c r="ETJ195" s="11"/>
      <c r="ETK195" s="11"/>
      <c r="ETL195" s="11"/>
      <c r="ETM195" s="11"/>
      <c r="ETN195" s="11"/>
      <c r="ETO195" s="11"/>
      <c r="ETP195" s="11"/>
      <c r="ETQ195" s="11"/>
      <c r="ETR195" s="11"/>
      <c r="ETS195" s="11"/>
      <c r="ETT195" s="11"/>
      <c r="ETU195" s="11"/>
      <c r="ETV195" s="11"/>
      <c r="ETW195" s="11"/>
      <c r="ETX195" s="11"/>
      <c r="ETY195" s="11"/>
      <c r="ETZ195" s="11"/>
      <c r="EUA195" s="11"/>
      <c r="EUB195" s="11"/>
      <c r="EUC195" s="11"/>
      <c r="EUD195" s="11"/>
      <c r="EUE195" s="11"/>
      <c r="EUF195" s="11"/>
      <c r="EUG195" s="11"/>
      <c r="EUH195" s="11"/>
      <c r="EUI195" s="11"/>
      <c r="EUJ195" s="11"/>
      <c r="EUK195" s="11"/>
      <c r="EUL195" s="11"/>
      <c r="EUM195" s="11"/>
      <c r="EUN195" s="11"/>
      <c r="EUO195" s="11"/>
      <c r="EUP195" s="11"/>
      <c r="EUQ195" s="11"/>
      <c r="EUR195" s="11"/>
      <c r="EUS195" s="11"/>
      <c r="EUT195" s="11"/>
      <c r="EUU195" s="11"/>
      <c r="EUV195" s="11"/>
      <c r="EUW195" s="11"/>
      <c r="EUX195" s="11"/>
      <c r="EUY195" s="11"/>
      <c r="EUZ195" s="11"/>
      <c r="EVA195" s="11"/>
      <c r="EVB195" s="11"/>
      <c r="EVC195" s="11"/>
      <c r="EVD195" s="11"/>
      <c r="EVE195" s="11"/>
      <c r="EVF195" s="11"/>
      <c r="EVG195" s="11"/>
      <c r="EVH195" s="11"/>
      <c r="EVI195" s="11"/>
      <c r="EVJ195" s="11"/>
      <c r="EVK195" s="11"/>
      <c r="EVL195" s="11"/>
      <c r="EVM195" s="11"/>
      <c r="EVN195" s="11"/>
      <c r="EVO195" s="11"/>
      <c r="EVP195" s="11"/>
      <c r="EVQ195" s="11"/>
      <c r="EVR195" s="11"/>
      <c r="EVS195" s="11"/>
      <c r="EVT195" s="11"/>
      <c r="EVU195" s="11"/>
      <c r="EVV195" s="11"/>
      <c r="EVW195" s="11"/>
      <c r="EVX195" s="11"/>
      <c r="EVY195" s="11"/>
      <c r="EVZ195" s="11"/>
      <c r="EWA195" s="11"/>
      <c r="EWB195" s="11"/>
      <c r="EWC195" s="11"/>
      <c r="EWD195" s="11"/>
      <c r="EWE195" s="11"/>
      <c r="EWF195" s="11"/>
      <c r="EWG195" s="11"/>
      <c r="EWH195" s="11"/>
      <c r="EWI195" s="11"/>
      <c r="EWJ195" s="11"/>
      <c r="EWK195" s="11"/>
      <c r="EWL195" s="11"/>
      <c r="EWM195" s="11"/>
      <c r="EWN195" s="11"/>
      <c r="EWO195" s="11"/>
      <c r="EWP195" s="11"/>
      <c r="EWQ195" s="11"/>
      <c r="EWR195" s="11"/>
      <c r="EWS195" s="11"/>
      <c r="EWT195" s="11"/>
      <c r="EWU195" s="11"/>
      <c r="EWV195" s="11"/>
      <c r="EWW195" s="11"/>
      <c r="EWX195" s="11"/>
      <c r="EWY195" s="11"/>
      <c r="EWZ195" s="11"/>
      <c r="EXA195" s="11"/>
      <c r="EXB195" s="11"/>
      <c r="EXC195" s="11"/>
      <c r="EXD195" s="11"/>
      <c r="EXE195" s="11"/>
      <c r="EXF195" s="11"/>
      <c r="EXG195" s="11"/>
      <c r="EXH195" s="11"/>
      <c r="EXI195" s="11"/>
      <c r="EXJ195" s="11"/>
      <c r="EXK195" s="11"/>
      <c r="EXL195" s="11"/>
      <c r="EXM195" s="11"/>
      <c r="EXN195" s="11"/>
      <c r="EXO195" s="11"/>
      <c r="EXP195" s="11"/>
      <c r="EXQ195" s="11"/>
      <c r="EXR195" s="11"/>
      <c r="EXS195" s="11"/>
      <c r="EXT195" s="11"/>
      <c r="EXU195" s="11"/>
      <c r="EXV195" s="11"/>
      <c r="EXW195" s="11"/>
      <c r="EXX195" s="11"/>
      <c r="EXY195" s="11"/>
      <c r="EXZ195" s="11"/>
      <c r="EYA195" s="11"/>
      <c r="EYB195" s="11"/>
      <c r="EYC195" s="11"/>
      <c r="EYD195" s="11"/>
      <c r="EYE195" s="11"/>
      <c r="EYF195" s="11"/>
      <c r="EYG195" s="11"/>
      <c r="EYH195" s="11"/>
      <c r="EYI195" s="11"/>
      <c r="EYJ195" s="11"/>
      <c r="EYK195" s="11"/>
      <c r="EYL195" s="11"/>
      <c r="EYM195" s="11"/>
      <c r="EYN195" s="11"/>
      <c r="EYO195" s="11"/>
      <c r="EYP195" s="11"/>
      <c r="EYQ195" s="11"/>
      <c r="EYR195" s="11"/>
      <c r="EYS195" s="11"/>
      <c r="EYT195" s="11"/>
      <c r="EYU195" s="11"/>
      <c r="EYV195" s="11"/>
      <c r="EYW195" s="11"/>
      <c r="EYX195" s="11"/>
      <c r="EYY195" s="11"/>
      <c r="EYZ195" s="11"/>
      <c r="EZA195" s="11"/>
      <c r="EZB195" s="11"/>
      <c r="EZC195" s="11"/>
      <c r="EZD195" s="11"/>
      <c r="EZE195" s="11"/>
      <c r="EZF195" s="11"/>
      <c r="EZG195" s="11"/>
      <c r="EZH195" s="11"/>
      <c r="EZI195" s="11"/>
      <c r="EZJ195" s="11"/>
      <c r="EZK195" s="11"/>
      <c r="EZL195" s="11"/>
      <c r="EZM195" s="11"/>
      <c r="EZN195" s="11"/>
      <c r="EZO195" s="11"/>
      <c r="EZP195" s="11"/>
      <c r="EZQ195" s="11"/>
      <c r="EZR195" s="11"/>
      <c r="EZS195" s="11"/>
      <c r="EZT195" s="11"/>
      <c r="EZU195" s="11"/>
      <c r="EZV195" s="11"/>
      <c r="EZW195" s="11"/>
      <c r="EZX195" s="11"/>
      <c r="EZY195" s="11"/>
      <c r="EZZ195" s="11"/>
      <c r="FAA195" s="11"/>
      <c r="FAB195" s="11"/>
      <c r="FAC195" s="11"/>
      <c r="FAD195" s="11"/>
      <c r="FAE195" s="11"/>
      <c r="FAF195" s="11"/>
      <c r="FAG195" s="11"/>
      <c r="FAH195" s="11"/>
      <c r="FAI195" s="11"/>
      <c r="FAJ195" s="11"/>
      <c r="FAK195" s="11"/>
      <c r="FAL195" s="11"/>
      <c r="FAM195" s="11"/>
      <c r="FAN195" s="11"/>
      <c r="FAO195" s="11"/>
      <c r="FAP195" s="11"/>
      <c r="FAQ195" s="11"/>
      <c r="FAR195" s="11"/>
      <c r="FAS195" s="11"/>
      <c r="FAT195" s="11"/>
      <c r="FAU195" s="11"/>
      <c r="FAV195" s="11"/>
      <c r="FAW195" s="11"/>
      <c r="FAX195" s="11"/>
      <c r="FAY195" s="11"/>
      <c r="FAZ195" s="11"/>
      <c r="FBA195" s="11"/>
      <c r="FBB195" s="11"/>
      <c r="FBC195" s="11"/>
      <c r="FBD195" s="11"/>
      <c r="FBE195" s="11"/>
      <c r="FBF195" s="11"/>
      <c r="FBG195" s="11"/>
      <c r="FBH195" s="11"/>
      <c r="FBI195" s="11"/>
      <c r="FBJ195" s="11"/>
      <c r="FBK195" s="11"/>
      <c r="FBL195" s="11"/>
      <c r="FBM195" s="11"/>
      <c r="FBN195" s="11"/>
      <c r="FBO195" s="11"/>
      <c r="FBP195" s="11"/>
      <c r="FBQ195" s="11"/>
      <c r="FBR195" s="11"/>
      <c r="FBS195" s="11"/>
      <c r="FBT195" s="11"/>
      <c r="FBU195" s="11"/>
      <c r="FBV195" s="11"/>
      <c r="FBW195" s="11"/>
      <c r="FBX195" s="11"/>
      <c r="FBY195" s="11"/>
      <c r="FBZ195" s="11"/>
      <c r="FCA195" s="11"/>
      <c r="FCB195" s="11"/>
      <c r="FCC195" s="11"/>
      <c r="FCD195" s="11"/>
      <c r="FCE195" s="11"/>
      <c r="FCF195" s="11"/>
      <c r="FCG195" s="11"/>
      <c r="FCH195" s="11"/>
      <c r="FCI195" s="11"/>
      <c r="FCJ195" s="11"/>
      <c r="FCK195" s="11"/>
      <c r="FCL195" s="11"/>
      <c r="FCM195" s="11"/>
      <c r="FCN195" s="11"/>
      <c r="FCO195" s="11"/>
      <c r="FCP195" s="11"/>
      <c r="FCQ195" s="11"/>
      <c r="FCR195" s="11"/>
      <c r="FCS195" s="11"/>
      <c r="FCT195" s="11"/>
      <c r="FCU195" s="11"/>
      <c r="FCV195" s="11"/>
      <c r="FCW195" s="11"/>
      <c r="FCX195" s="11"/>
      <c r="FCY195" s="11"/>
      <c r="FCZ195" s="11"/>
      <c r="FDA195" s="11"/>
      <c r="FDB195" s="11"/>
      <c r="FDC195" s="11"/>
      <c r="FDD195" s="11"/>
      <c r="FDE195" s="11"/>
      <c r="FDF195" s="11"/>
      <c r="FDG195" s="11"/>
      <c r="FDH195" s="11"/>
      <c r="FDI195" s="11"/>
      <c r="FDJ195" s="11"/>
      <c r="FDK195" s="11"/>
      <c r="FDL195" s="11"/>
      <c r="FDM195" s="11"/>
      <c r="FDN195" s="11"/>
      <c r="FDO195" s="11"/>
      <c r="FDP195" s="11"/>
      <c r="FDQ195" s="11"/>
      <c r="FDR195" s="11"/>
      <c r="FDS195" s="11"/>
      <c r="FDT195" s="11"/>
      <c r="FDU195" s="11"/>
      <c r="FDV195" s="11"/>
      <c r="FDW195" s="11"/>
      <c r="FDX195" s="11"/>
      <c r="FDY195" s="11"/>
      <c r="FDZ195" s="11"/>
      <c r="FEA195" s="11"/>
      <c r="FEB195" s="11"/>
      <c r="FEC195" s="11"/>
      <c r="FED195" s="11"/>
      <c r="FEE195" s="11"/>
      <c r="FEF195" s="11"/>
      <c r="FEG195" s="11"/>
      <c r="FEH195" s="11"/>
      <c r="FEI195" s="11"/>
      <c r="FEJ195" s="11"/>
      <c r="FEK195" s="11"/>
      <c r="FEL195" s="11"/>
      <c r="FEM195" s="11"/>
      <c r="FEN195" s="11"/>
      <c r="FEO195" s="11"/>
      <c r="FEP195" s="11"/>
      <c r="FEQ195" s="11"/>
      <c r="FER195" s="11"/>
      <c r="FES195" s="11"/>
      <c r="FET195" s="11"/>
      <c r="FEU195" s="11"/>
      <c r="FEV195" s="11"/>
      <c r="FEW195" s="11"/>
      <c r="FEX195" s="11"/>
      <c r="FEY195" s="11"/>
      <c r="FEZ195" s="11"/>
      <c r="FFA195" s="11"/>
      <c r="FFB195" s="11"/>
      <c r="FFC195" s="11"/>
      <c r="FFD195" s="11"/>
      <c r="FFE195" s="11"/>
      <c r="FFF195" s="11"/>
      <c r="FFG195" s="11"/>
      <c r="FFH195" s="11"/>
      <c r="FFI195" s="11"/>
      <c r="FFJ195" s="11"/>
      <c r="FFK195" s="11"/>
      <c r="FFL195" s="11"/>
      <c r="FFM195" s="11"/>
      <c r="FFN195" s="11"/>
      <c r="FFO195" s="11"/>
      <c r="FFP195" s="11"/>
      <c r="FFQ195" s="11"/>
      <c r="FFR195" s="11"/>
      <c r="FFS195" s="11"/>
      <c r="FFT195" s="11"/>
      <c r="FFU195" s="11"/>
      <c r="FFV195" s="11"/>
      <c r="FFW195" s="11"/>
      <c r="FFX195" s="11"/>
      <c r="FFY195" s="11"/>
      <c r="FFZ195" s="11"/>
      <c r="FGA195" s="11"/>
      <c r="FGB195" s="11"/>
      <c r="FGC195" s="11"/>
      <c r="FGD195" s="11"/>
      <c r="FGE195" s="11"/>
      <c r="FGF195" s="11"/>
      <c r="FGG195" s="11"/>
      <c r="FGH195" s="11"/>
      <c r="FGI195" s="11"/>
      <c r="FGJ195" s="11"/>
      <c r="FGK195" s="11"/>
      <c r="FGL195" s="11"/>
      <c r="FGM195" s="11"/>
      <c r="FGN195" s="11"/>
      <c r="FGO195" s="11"/>
      <c r="FGP195" s="11"/>
      <c r="FGQ195" s="11"/>
      <c r="FGR195" s="11"/>
      <c r="FGS195" s="11"/>
      <c r="FGT195" s="11"/>
      <c r="FGU195" s="11"/>
      <c r="FGV195" s="11"/>
      <c r="FGW195" s="11"/>
      <c r="FGX195" s="11"/>
      <c r="FGY195" s="11"/>
      <c r="FGZ195" s="11"/>
      <c r="FHA195" s="11"/>
      <c r="FHB195" s="11"/>
      <c r="FHC195" s="11"/>
      <c r="FHD195" s="11"/>
      <c r="FHE195" s="11"/>
      <c r="FHF195" s="11"/>
      <c r="FHG195" s="11"/>
      <c r="FHH195" s="11"/>
      <c r="FHI195" s="11"/>
      <c r="FHJ195" s="11"/>
      <c r="FHK195" s="11"/>
      <c r="FHL195" s="11"/>
      <c r="FHM195" s="11"/>
      <c r="FHN195" s="11"/>
      <c r="FHO195" s="11"/>
      <c r="FHP195" s="11"/>
      <c r="FHQ195" s="11"/>
      <c r="FHR195" s="11"/>
      <c r="FHS195" s="11"/>
      <c r="FHT195" s="11"/>
      <c r="FHU195" s="11"/>
      <c r="FHV195" s="11"/>
      <c r="FHW195" s="11"/>
      <c r="FHX195" s="11"/>
      <c r="FHY195" s="11"/>
      <c r="FHZ195" s="11"/>
      <c r="FIA195" s="11"/>
      <c r="FIB195" s="11"/>
      <c r="FIC195" s="11"/>
      <c r="FID195" s="11"/>
      <c r="FIE195" s="11"/>
      <c r="FIF195" s="11"/>
      <c r="FIG195" s="11"/>
      <c r="FIH195" s="11"/>
      <c r="FII195" s="11"/>
      <c r="FIJ195" s="11"/>
      <c r="FIK195" s="11"/>
      <c r="FIL195" s="11"/>
      <c r="FIM195" s="11"/>
      <c r="FIN195" s="11"/>
      <c r="FIO195" s="11"/>
      <c r="FIP195" s="11"/>
      <c r="FIQ195" s="11"/>
      <c r="FIR195" s="11"/>
      <c r="FIS195" s="11"/>
      <c r="FIT195" s="11"/>
      <c r="FIU195" s="11"/>
      <c r="FIV195" s="11"/>
      <c r="FIW195" s="11"/>
      <c r="FIX195" s="11"/>
      <c r="FIY195" s="11"/>
      <c r="FIZ195" s="11"/>
      <c r="FJA195" s="11"/>
      <c r="FJB195" s="11"/>
      <c r="FJC195" s="11"/>
      <c r="FJD195" s="11"/>
      <c r="FJE195" s="11"/>
      <c r="FJF195" s="11"/>
      <c r="FJG195" s="11"/>
      <c r="FJH195" s="11"/>
      <c r="FJI195" s="11"/>
      <c r="FJJ195" s="11"/>
      <c r="FJK195" s="11"/>
      <c r="FJL195" s="11"/>
      <c r="FJM195" s="11"/>
      <c r="FJN195" s="11"/>
      <c r="FJO195" s="11"/>
      <c r="FJP195" s="11"/>
      <c r="FJQ195" s="11"/>
      <c r="FJR195" s="11"/>
      <c r="FJS195" s="11"/>
      <c r="FJT195" s="11"/>
      <c r="FJU195" s="11"/>
      <c r="FJV195" s="11"/>
      <c r="FJW195" s="11"/>
      <c r="FJX195" s="11"/>
      <c r="FJY195" s="11"/>
      <c r="FJZ195" s="11"/>
      <c r="FKA195" s="11"/>
      <c r="FKB195" s="11"/>
      <c r="FKC195" s="11"/>
      <c r="FKD195" s="11"/>
      <c r="FKE195" s="11"/>
      <c r="FKF195" s="11"/>
      <c r="FKG195" s="11"/>
      <c r="FKH195" s="11"/>
      <c r="FKI195" s="11"/>
      <c r="FKJ195" s="11"/>
      <c r="FKK195" s="11"/>
      <c r="FKL195" s="11"/>
      <c r="FKM195" s="11"/>
      <c r="FKN195" s="11"/>
      <c r="FKO195" s="11"/>
      <c r="FKP195" s="11"/>
      <c r="FKQ195" s="11"/>
      <c r="FKR195" s="11"/>
      <c r="FKS195" s="11"/>
      <c r="FKT195" s="11"/>
      <c r="FKU195" s="11"/>
      <c r="FKV195" s="11"/>
      <c r="FKW195" s="11"/>
      <c r="FKX195" s="11"/>
      <c r="FKY195" s="11"/>
      <c r="FKZ195" s="11"/>
      <c r="FLA195" s="11"/>
      <c r="FLB195" s="11"/>
      <c r="FLC195" s="11"/>
      <c r="FLD195" s="11"/>
      <c r="FLE195" s="11"/>
      <c r="FLF195" s="11"/>
      <c r="FLG195" s="11"/>
      <c r="FLH195" s="11"/>
      <c r="FLI195" s="11"/>
      <c r="FLJ195" s="11"/>
      <c r="FLK195" s="11"/>
      <c r="FLL195" s="11"/>
      <c r="FLM195" s="11"/>
      <c r="FLN195" s="11"/>
      <c r="FLO195" s="11"/>
      <c r="FLP195" s="11"/>
      <c r="FLQ195" s="11"/>
      <c r="FLR195" s="11"/>
      <c r="FLS195" s="11"/>
      <c r="FLT195" s="11"/>
      <c r="FLU195" s="11"/>
      <c r="FLV195" s="11"/>
      <c r="FLW195" s="11"/>
      <c r="FLX195" s="11"/>
      <c r="FLY195" s="11"/>
      <c r="FLZ195" s="11"/>
      <c r="FMA195" s="11"/>
      <c r="FMB195" s="11"/>
      <c r="FMC195" s="11"/>
      <c r="FMD195" s="11"/>
      <c r="FME195" s="11"/>
      <c r="FMF195" s="11"/>
      <c r="FMG195" s="11"/>
      <c r="FMH195" s="11"/>
      <c r="FMI195" s="11"/>
      <c r="FMJ195" s="11"/>
      <c r="FMK195" s="11"/>
      <c r="FML195" s="11"/>
      <c r="FMM195" s="11"/>
      <c r="FMN195" s="11"/>
      <c r="FMO195" s="11"/>
      <c r="FMP195" s="11"/>
      <c r="FMQ195" s="11"/>
      <c r="FMR195" s="11"/>
      <c r="FMS195" s="11"/>
      <c r="FMT195" s="11"/>
      <c r="FMU195" s="11"/>
      <c r="FMV195" s="11"/>
      <c r="FMW195" s="11"/>
      <c r="FMX195" s="11"/>
      <c r="FMY195" s="11"/>
      <c r="FMZ195" s="11"/>
      <c r="FNA195" s="11"/>
      <c r="FNB195" s="11"/>
      <c r="FNC195" s="11"/>
      <c r="FND195" s="11"/>
      <c r="FNE195" s="11"/>
      <c r="FNF195" s="11"/>
      <c r="FNG195" s="11"/>
      <c r="FNH195" s="11"/>
      <c r="FNI195" s="11"/>
      <c r="FNJ195" s="11"/>
      <c r="FNK195" s="11"/>
      <c r="FNL195" s="11"/>
      <c r="FNM195" s="11"/>
      <c r="FNN195" s="11"/>
      <c r="FNO195" s="11"/>
      <c r="FNP195" s="11"/>
      <c r="FNQ195" s="11"/>
      <c r="FNR195" s="11"/>
      <c r="FNS195" s="11"/>
      <c r="FNT195" s="11"/>
      <c r="FNU195" s="11"/>
      <c r="FNV195" s="11"/>
      <c r="FNW195" s="11"/>
      <c r="FNX195" s="11"/>
      <c r="FNY195" s="11"/>
      <c r="FNZ195" s="11"/>
      <c r="FOA195" s="11"/>
      <c r="FOB195" s="11"/>
      <c r="FOC195" s="11"/>
      <c r="FOD195" s="11"/>
      <c r="FOE195" s="11"/>
      <c r="FOF195" s="11"/>
      <c r="FOG195" s="11"/>
      <c r="FOH195" s="11"/>
      <c r="FOI195" s="11"/>
      <c r="FOJ195" s="11"/>
      <c r="FOK195" s="11"/>
      <c r="FOL195" s="11"/>
      <c r="FOM195" s="11"/>
      <c r="FON195" s="11"/>
      <c r="FOO195" s="11"/>
      <c r="FOP195" s="11"/>
      <c r="FOQ195" s="11"/>
      <c r="FOR195" s="11"/>
      <c r="FOS195" s="11"/>
      <c r="FOT195" s="11"/>
      <c r="FOU195" s="11"/>
      <c r="FOV195" s="11"/>
      <c r="FOW195" s="11"/>
      <c r="FOX195" s="11"/>
      <c r="FOY195" s="11"/>
      <c r="FOZ195" s="11"/>
      <c r="FPA195" s="11"/>
      <c r="FPB195" s="11"/>
      <c r="FPC195" s="11"/>
      <c r="FPD195" s="11"/>
      <c r="FPE195" s="11"/>
      <c r="FPF195" s="11"/>
      <c r="FPG195" s="11"/>
      <c r="FPH195" s="11"/>
      <c r="FPI195" s="11"/>
      <c r="FPJ195" s="11"/>
      <c r="FPK195" s="11"/>
      <c r="FPL195" s="11"/>
      <c r="FPM195" s="11"/>
      <c r="FPN195" s="11"/>
      <c r="FPO195" s="11"/>
      <c r="FPP195" s="11"/>
      <c r="FPQ195" s="11"/>
      <c r="FPR195" s="11"/>
      <c r="FPS195" s="11"/>
      <c r="FPT195" s="11"/>
      <c r="FPU195" s="11"/>
      <c r="FPV195" s="11"/>
      <c r="FPW195" s="11"/>
      <c r="FPX195" s="11"/>
      <c r="FPY195" s="11"/>
      <c r="FPZ195" s="11"/>
      <c r="FQA195" s="11"/>
      <c r="FQB195" s="11"/>
      <c r="FQC195" s="11"/>
      <c r="FQD195" s="11"/>
      <c r="FQE195" s="11"/>
      <c r="FQF195" s="11"/>
      <c r="FQG195" s="11"/>
      <c r="FQH195" s="11"/>
      <c r="FQI195" s="11"/>
      <c r="FQJ195" s="11"/>
      <c r="FQK195" s="11"/>
      <c r="FQL195" s="11"/>
      <c r="FQM195" s="11"/>
      <c r="FQN195" s="11"/>
      <c r="FQO195" s="11"/>
      <c r="FQP195" s="11"/>
      <c r="FQQ195" s="11"/>
      <c r="FQR195" s="11"/>
      <c r="FQS195" s="11"/>
      <c r="FQT195" s="11"/>
      <c r="FQU195" s="11"/>
      <c r="FQV195" s="11"/>
      <c r="FQW195" s="11"/>
      <c r="FQX195" s="11"/>
      <c r="FQY195" s="11"/>
      <c r="FQZ195" s="11"/>
      <c r="FRA195" s="11"/>
      <c r="FRB195" s="11"/>
      <c r="FRC195" s="11"/>
      <c r="FRD195" s="11"/>
      <c r="FRE195" s="11"/>
      <c r="FRF195" s="11"/>
      <c r="FRG195" s="11"/>
      <c r="FRH195" s="11"/>
      <c r="FRI195" s="11"/>
      <c r="FRJ195" s="11"/>
      <c r="FRK195" s="11"/>
      <c r="FRL195" s="11"/>
      <c r="FRM195" s="11"/>
      <c r="FRN195" s="11"/>
      <c r="FRO195" s="11"/>
      <c r="FRP195" s="11"/>
      <c r="FRQ195" s="11"/>
      <c r="FRR195" s="11"/>
      <c r="FRS195" s="11"/>
      <c r="FRT195" s="11"/>
      <c r="FRU195" s="11"/>
      <c r="FRV195" s="11"/>
      <c r="FRW195" s="11"/>
      <c r="FRX195" s="11"/>
      <c r="FRY195" s="11"/>
      <c r="FRZ195" s="11"/>
      <c r="FSA195" s="11"/>
      <c r="FSB195" s="11"/>
      <c r="FSC195" s="11"/>
      <c r="FSD195" s="11"/>
      <c r="FSE195" s="11"/>
      <c r="FSF195" s="11"/>
      <c r="FSG195" s="11"/>
      <c r="FSH195" s="11"/>
      <c r="FSI195" s="11"/>
      <c r="FSJ195" s="11"/>
      <c r="FSK195" s="11"/>
      <c r="FSL195" s="11"/>
      <c r="FSM195" s="11"/>
      <c r="FSN195" s="11"/>
      <c r="FSO195" s="11"/>
      <c r="FSP195" s="11"/>
      <c r="FSQ195" s="11"/>
      <c r="FSR195" s="11"/>
      <c r="FSS195" s="11"/>
      <c r="FST195" s="11"/>
      <c r="FSU195" s="11"/>
      <c r="FSV195" s="11"/>
      <c r="FSW195" s="11"/>
      <c r="FSX195" s="11"/>
      <c r="FSY195" s="11"/>
      <c r="FSZ195" s="11"/>
      <c r="FTA195" s="11"/>
      <c r="FTB195" s="11"/>
      <c r="FTC195" s="11"/>
      <c r="FTD195" s="11"/>
      <c r="FTE195" s="11"/>
      <c r="FTF195" s="11"/>
      <c r="FTG195" s="11"/>
      <c r="FTH195" s="11"/>
      <c r="FTI195" s="11"/>
      <c r="FTJ195" s="11"/>
      <c r="FTK195" s="11"/>
      <c r="FTL195" s="11"/>
      <c r="FTM195" s="11"/>
      <c r="FTN195" s="11"/>
      <c r="FTO195" s="11"/>
      <c r="FTP195" s="11"/>
      <c r="FTQ195" s="11"/>
      <c r="FTR195" s="11"/>
      <c r="FTS195" s="11"/>
      <c r="FTT195" s="11"/>
      <c r="FTU195" s="11"/>
      <c r="FTV195" s="11"/>
      <c r="FTW195" s="11"/>
      <c r="FTX195" s="11"/>
      <c r="FTY195" s="11"/>
      <c r="FTZ195" s="11"/>
      <c r="FUA195" s="11"/>
      <c r="FUB195" s="11"/>
      <c r="FUC195" s="11"/>
      <c r="FUD195" s="11"/>
      <c r="FUE195" s="11"/>
      <c r="FUF195" s="11"/>
      <c r="FUG195" s="11"/>
      <c r="FUH195" s="11"/>
      <c r="FUI195" s="11"/>
      <c r="FUJ195" s="11"/>
      <c r="FUK195" s="11"/>
      <c r="FUL195" s="11"/>
      <c r="FUM195" s="11"/>
      <c r="FUN195" s="11"/>
      <c r="FUO195" s="11"/>
      <c r="FUP195" s="11"/>
      <c r="FUQ195" s="11"/>
      <c r="FUR195" s="11"/>
      <c r="FUS195" s="11"/>
      <c r="FUT195" s="11"/>
      <c r="FUU195" s="11"/>
      <c r="FUV195" s="11"/>
      <c r="FUW195" s="11"/>
      <c r="FUX195" s="11"/>
      <c r="FUY195" s="11"/>
      <c r="FUZ195" s="11"/>
      <c r="FVA195" s="11"/>
      <c r="FVB195" s="11"/>
      <c r="FVC195" s="11"/>
      <c r="FVD195" s="11"/>
      <c r="FVE195" s="11"/>
      <c r="FVF195" s="11"/>
      <c r="FVG195" s="11"/>
      <c r="FVH195" s="11"/>
      <c r="FVI195" s="11"/>
      <c r="FVJ195" s="11"/>
      <c r="FVK195" s="11"/>
      <c r="FVL195" s="11"/>
      <c r="FVM195" s="11"/>
      <c r="FVN195" s="11"/>
      <c r="FVO195" s="11"/>
      <c r="FVP195" s="11"/>
      <c r="FVQ195" s="11"/>
      <c r="FVR195" s="11"/>
      <c r="FVS195" s="11"/>
      <c r="FVT195" s="11"/>
      <c r="FVU195" s="11"/>
      <c r="FVV195" s="11"/>
      <c r="FVW195" s="11"/>
      <c r="FVX195" s="11"/>
      <c r="FVY195" s="11"/>
      <c r="FVZ195" s="11"/>
      <c r="FWA195" s="11"/>
      <c r="FWB195" s="11"/>
      <c r="FWC195" s="11"/>
      <c r="FWD195" s="11"/>
      <c r="FWE195" s="11"/>
      <c r="FWF195" s="11"/>
      <c r="FWG195" s="11"/>
      <c r="FWH195" s="11"/>
      <c r="FWI195" s="11"/>
      <c r="FWJ195" s="11"/>
      <c r="FWK195" s="11"/>
      <c r="FWL195" s="11"/>
      <c r="FWM195" s="11"/>
      <c r="FWN195" s="11"/>
      <c r="FWO195" s="11"/>
      <c r="FWP195" s="11"/>
      <c r="FWQ195" s="11"/>
      <c r="FWR195" s="11"/>
      <c r="FWS195" s="11"/>
      <c r="FWT195" s="11"/>
      <c r="FWU195" s="11"/>
      <c r="FWV195" s="11"/>
      <c r="FWW195" s="11"/>
      <c r="FWX195" s="11"/>
      <c r="FWY195" s="11"/>
      <c r="FWZ195" s="11"/>
      <c r="FXA195" s="11"/>
      <c r="FXB195" s="11"/>
      <c r="FXC195" s="11"/>
      <c r="FXD195" s="11"/>
      <c r="FXE195" s="11"/>
      <c r="FXF195" s="11"/>
      <c r="FXG195" s="11"/>
      <c r="FXH195" s="11"/>
      <c r="FXI195" s="11"/>
      <c r="FXJ195" s="11"/>
      <c r="FXK195" s="11"/>
      <c r="FXL195" s="11"/>
      <c r="FXM195" s="11"/>
      <c r="FXN195" s="11"/>
      <c r="FXO195" s="11"/>
      <c r="FXP195" s="11"/>
      <c r="FXQ195" s="11"/>
      <c r="FXR195" s="11"/>
      <c r="FXS195" s="11"/>
      <c r="FXT195" s="11"/>
      <c r="FXU195" s="11"/>
      <c r="FXV195" s="11"/>
      <c r="FXW195" s="11"/>
      <c r="FXX195" s="11"/>
      <c r="FXY195" s="11"/>
      <c r="FXZ195" s="11"/>
      <c r="FYA195" s="11"/>
      <c r="FYB195" s="11"/>
      <c r="FYC195" s="11"/>
      <c r="FYD195" s="11"/>
      <c r="FYE195" s="11"/>
      <c r="FYF195" s="11"/>
      <c r="FYG195" s="11"/>
      <c r="FYH195" s="11"/>
      <c r="FYI195" s="11"/>
      <c r="FYJ195" s="11"/>
      <c r="FYK195" s="11"/>
      <c r="FYL195" s="11"/>
      <c r="FYM195" s="11"/>
      <c r="FYN195" s="11"/>
      <c r="FYO195" s="11"/>
      <c r="FYP195" s="11"/>
      <c r="FYQ195" s="11"/>
      <c r="FYR195" s="11"/>
      <c r="FYS195" s="11"/>
      <c r="FYT195" s="11"/>
      <c r="FYU195" s="11"/>
      <c r="FYV195" s="11"/>
      <c r="FYW195" s="11"/>
      <c r="FYX195" s="11"/>
      <c r="FYY195" s="11"/>
      <c r="FYZ195" s="11"/>
      <c r="FZA195" s="11"/>
      <c r="FZB195" s="11"/>
      <c r="FZC195" s="11"/>
      <c r="FZD195" s="11"/>
      <c r="FZE195" s="11"/>
      <c r="FZF195" s="11"/>
      <c r="FZG195" s="11"/>
      <c r="FZH195" s="11"/>
      <c r="FZI195" s="11"/>
      <c r="FZJ195" s="11"/>
      <c r="FZK195" s="11"/>
      <c r="FZL195" s="11"/>
      <c r="FZM195" s="11"/>
      <c r="FZN195" s="11"/>
      <c r="FZO195" s="11"/>
      <c r="FZP195" s="11"/>
      <c r="FZQ195" s="11"/>
      <c r="FZR195" s="11"/>
      <c r="FZS195" s="11"/>
      <c r="FZT195" s="11"/>
      <c r="FZU195" s="11"/>
      <c r="FZV195" s="11"/>
      <c r="FZW195" s="11"/>
      <c r="FZX195" s="11"/>
      <c r="FZY195" s="11"/>
      <c r="FZZ195" s="11"/>
      <c r="GAA195" s="11"/>
      <c r="GAB195" s="11"/>
      <c r="GAC195" s="11"/>
      <c r="GAD195" s="11"/>
      <c r="GAE195" s="11"/>
      <c r="GAF195" s="11"/>
      <c r="GAG195" s="11"/>
      <c r="GAH195" s="11"/>
      <c r="GAI195" s="11"/>
      <c r="GAJ195" s="11"/>
      <c r="GAK195" s="11"/>
      <c r="GAL195" s="11"/>
      <c r="GAM195" s="11"/>
      <c r="GAN195" s="11"/>
      <c r="GAO195" s="11"/>
      <c r="GAP195" s="11"/>
      <c r="GAQ195" s="11"/>
      <c r="GAR195" s="11"/>
      <c r="GAS195" s="11"/>
      <c r="GAT195" s="11"/>
      <c r="GAU195" s="11"/>
      <c r="GAV195" s="11"/>
      <c r="GAW195" s="11"/>
      <c r="GAX195" s="11"/>
      <c r="GAY195" s="11"/>
      <c r="GAZ195" s="11"/>
      <c r="GBA195" s="11"/>
      <c r="GBB195" s="11"/>
      <c r="GBC195" s="11"/>
      <c r="GBD195" s="11"/>
      <c r="GBE195" s="11"/>
      <c r="GBF195" s="11"/>
      <c r="GBG195" s="11"/>
      <c r="GBH195" s="11"/>
      <c r="GBI195" s="11"/>
      <c r="GBJ195" s="11"/>
      <c r="GBK195" s="11"/>
      <c r="GBL195" s="11"/>
      <c r="GBM195" s="11"/>
      <c r="GBN195" s="11"/>
      <c r="GBO195" s="11"/>
      <c r="GBP195" s="11"/>
      <c r="GBQ195" s="11"/>
      <c r="GBR195" s="11"/>
      <c r="GBS195" s="11"/>
      <c r="GBT195" s="11"/>
      <c r="GBU195" s="11"/>
      <c r="GBV195" s="11"/>
      <c r="GBW195" s="11"/>
      <c r="GBX195" s="11"/>
      <c r="GBY195" s="11"/>
      <c r="GBZ195" s="11"/>
      <c r="GCA195" s="11"/>
      <c r="GCB195" s="11"/>
      <c r="GCC195" s="11"/>
      <c r="GCD195" s="11"/>
      <c r="GCE195" s="11"/>
      <c r="GCF195" s="11"/>
      <c r="GCG195" s="11"/>
      <c r="GCH195" s="11"/>
      <c r="GCI195" s="11"/>
      <c r="GCJ195" s="11"/>
      <c r="GCK195" s="11"/>
      <c r="GCL195" s="11"/>
      <c r="GCM195" s="11"/>
      <c r="GCN195" s="11"/>
      <c r="GCO195" s="11"/>
      <c r="GCP195" s="11"/>
      <c r="GCQ195" s="11"/>
      <c r="GCR195" s="11"/>
      <c r="GCS195" s="11"/>
      <c r="GCT195" s="11"/>
      <c r="GCU195" s="11"/>
      <c r="GCV195" s="11"/>
      <c r="GCW195" s="11"/>
      <c r="GCX195" s="11"/>
      <c r="GCY195" s="11"/>
      <c r="GCZ195" s="11"/>
      <c r="GDA195" s="11"/>
      <c r="GDB195" s="11"/>
      <c r="GDC195" s="11"/>
      <c r="GDD195" s="11"/>
      <c r="GDE195" s="11"/>
      <c r="GDF195" s="11"/>
      <c r="GDG195" s="11"/>
      <c r="GDH195" s="11"/>
      <c r="GDI195" s="11"/>
      <c r="GDJ195" s="11"/>
      <c r="GDK195" s="11"/>
      <c r="GDL195" s="11"/>
      <c r="GDM195" s="11"/>
      <c r="GDN195" s="11"/>
      <c r="GDO195" s="11"/>
      <c r="GDP195" s="11"/>
      <c r="GDQ195" s="11"/>
      <c r="GDR195" s="11"/>
      <c r="GDS195" s="11"/>
      <c r="GDT195" s="11"/>
      <c r="GDU195" s="11"/>
      <c r="GDV195" s="11"/>
      <c r="GDW195" s="11"/>
      <c r="GDX195" s="11"/>
      <c r="GDY195" s="11"/>
      <c r="GDZ195" s="11"/>
      <c r="GEA195" s="11"/>
      <c r="GEB195" s="11"/>
      <c r="GEC195" s="11"/>
      <c r="GED195" s="11"/>
      <c r="GEE195" s="11"/>
      <c r="GEF195" s="11"/>
      <c r="GEG195" s="11"/>
      <c r="GEH195" s="11"/>
      <c r="GEI195" s="11"/>
      <c r="GEJ195" s="11"/>
      <c r="GEK195" s="11"/>
      <c r="GEL195" s="11"/>
      <c r="GEM195" s="11"/>
      <c r="GEN195" s="11"/>
      <c r="GEO195" s="11"/>
      <c r="GEP195" s="11"/>
      <c r="GEQ195" s="11"/>
      <c r="GER195" s="11"/>
      <c r="GES195" s="11"/>
      <c r="GET195" s="11"/>
      <c r="GEU195" s="11"/>
      <c r="GEV195" s="11"/>
      <c r="GEW195" s="11"/>
      <c r="GEX195" s="11"/>
      <c r="GEY195" s="11"/>
      <c r="GEZ195" s="11"/>
      <c r="GFA195" s="11"/>
      <c r="GFB195" s="11"/>
      <c r="GFC195" s="11"/>
      <c r="GFD195" s="11"/>
      <c r="GFE195" s="11"/>
      <c r="GFF195" s="11"/>
      <c r="GFG195" s="11"/>
      <c r="GFH195" s="11"/>
      <c r="GFI195" s="11"/>
      <c r="GFJ195" s="11"/>
      <c r="GFK195" s="11"/>
      <c r="GFL195" s="11"/>
      <c r="GFM195" s="11"/>
      <c r="GFN195" s="11"/>
      <c r="GFO195" s="11"/>
      <c r="GFP195" s="11"/>
      <c r="GFQ195" s="11"/>
      <c r="GFR195" s="11"/>
      <c r="GFS195" s="11"/>
      <c r="GFT195" s="11"/>
      <c r="GFU195" s="11"/>
      <c r="GFV195" s="11"/>
      <c r="GFW195" s="11"/>
      <c r="GFX195" s="11"/>
      <c r="GFY195" s="11"/>
      <c r="GFZ195" s="11"/>
      <c r="GGA195" s="11"/>
      <c r="GGB195" s="11"/>
      <c r="GGC195" s="11"/>
      <c r="GGD195" s="11"/>
      <c r="GGE195" s="11"/>
      <c r="GGF195" s="11"/>
      <c r="GGG195" s="11"/>
      <c r="GGH195" s="11"/>
      <c r="GGI195" s="11"/>
      <c r="GGJ195" s="11"/>
      <c r="GGK195" s="11"/>
      <c r="GGL195" s="11"/>
      <c r="GGM195" s="11"/>
      <c r="GGN195" s="11"/>
      <c r="GGO195" s="11"/>
      <c r="GGP195" s="11"/>
      <c r="GGQ195" s="11"/>
      <c r="GGR195" s="11"/>
      <c r="GGS195" s="11"/>
      <c r="GGT195" s="11"/>
      <c r="GGU195" s="11"/>
      <c r="GGV195" s="11"/>
      <c r="GGW195" s="11"/>
      <c r="GGX195" s="11"/>
      <c r="GGY195" s="11"/>
      <c r="GGZ195" s="11"/>
      <c r="GHA195" s="11"/>
      <c r="GHB195" s="11"/>
      <c r="GHC195" s="11"/>
      <c r="GHD195" s="11"/>
      <c r="GHE195" s="11"/>
      <c r="GHF195" s="11"/>
      <c r="GHG195" s="11"/>
      <c r="GHH195" s="11"/>
      <c r="GHI195" s="11"/>
      <c r="GHJ195" s="11"/>
      <c r="GHK195" s="11"/>
      <c r="GHL195" s="11"/>
      <c r="GHM195" s="11"/>
      <c r="GHN195" s="11"/>
      <c r="GHO195" s="11"/>
      <c r="GHP195" s="11"/>
      <c r="GHQ195" s="11"/>
      <c r="GHR195" s="11"/>
      <c r="GHS195" s="11"/>
      <c r="GHT195" s="11"/>
      <c r="GHU195" s="11"/>
      <c r="GHV195" s="11"/>
      <c r="GHW195" s="11"/>
      <c r="GHX195" s="11"/>
      <c r="GHY195" s="11"/>
      <c r="GHZ195" s="11"/>
      <c r="GIA195" s="11"/>
      <c r="GIB195" s="11"/>
      <c r="GIC195" s="11"/>
      <c r="GID195" s="11"/>
      <c r="GIE195" s="11"/>
      <c r="GIF195" s="11"/>
      <c r="GIG195" s="11"/>
      <c r="GIH195" s="11"/>
      <c r="GII195" s="11"/>
      <c r="GIJ195" s="11"/>
      <c r="GIK195" s="11"/>
      <c r="GIL195" s="11"/>
      <c r="GIM195" s="11"/>
      <c r="GIN195" s="11"/>
      <c r="GIO195" s="11"/>
      <c r="GIP195" s="11"/>
      <c r="GIQ195" s="11"/>
      <c r="GIR195" s="11"/>
      <c r="GIS195" s="11"/>
      <c r="GIT195" s="11"/>
      <c r="GIU195" s="11"/>
      <c r="GIV195" s="11"/>
      <c r="GIW195" s="11"/>
      <c r="GIX195" s="11"/>
      <c r="GIY195" s="11"/>
      <c r="GIZ195" s="11"/>
      <c r="GJA195" s="11"/>
      <c r="GJB195" s="11"/>
      <c r="GJC195" s="11"/>
      <c r="GJD195" s="11"/>
      <c r="GJE195" s="11"/>
      <c r="GJF195" s="11"/>
      <c r="GJG195" s="11"/>
      <c r="GJH195" s="11"/>
      <c r="GJI195" s="11"/>
      <c r="GJJ195" s="11"/>
      <c r="GJK195" s="11"/>
      <c r="GJL195" s="11"/>
      <c r="GJM195" s="11"/>
      <c r="GJN195" s="11"/>
      <c r="GJO195" s="11"/>
      <c r="GJP195" s="11"/>
      <c r="GJQ195" s="11"/>
      <c r="GJR195" s="11"/>
      <c r="GJS195" s="11"/>
      <c r="GJT195" s="11"/>
      <c r="GJU195" s="11"/>
      <c r="GJV195" s="11"/>
      <c r="GJW195" s="11"/>
      <c r="GJX195" s="11"/>
      <c r="GJY195" s="11"/>
      <c r="GJZ195" s="11"/>
      <c r="GKA195" s="11"/>
      <c r="GKB195" s="11"/>
      <c r="GKC195" s="11"/>
      <c r="GKD195" s="11"/>
      <c r="GKE195" s="11"/>
      <c r="GKF195" s="11"/>
      <c r="GKG195" s="11"/>
      <c r="GKH195" s="11"/>
      <c r="GKI195" s="11"/>
      <c r="GKJ195" s="11"/>
      <c r="GKK195" s="11"/>
      <c r="GKL195" s="11"/>
      <c r="GKM195" s="11"/>
      <c r="GKN195" s="11"/>
      <c r="GKO195" s="11"/>
      <c r="GKP195" s="11"/>
      <c r="GKQ195" s="11"/>
      <c r="GKR195" s="11"/>
      <c r="GKS195" s="11"/>
      <c r="GKT195" s="11"/>
      <c r="GKU195" s="11"/>
      <c r="GKV195" s="11"/>
      <c r="GKW195" s="11"/>
      <c r="GKX195" s="11"/>
      <c r="GKY195" s="11"/>
      <c r="GKZ195" s="11"/>
      <c r="GLA195" s="11"/>
      <c r="GLB195" s="11"/>
      <c r="GLC195" s="11"/>
      <c r="GLD195" s="11"/>
      <c r="GLE195" s="11"/>
      <c r="GLF195" s="11"/>
      <c r="GLG195" s="11"/>
      <c r="GLH195" s="11"/>
      <c r="GLI195" s="11"/>
      <c r="GLJ195" s="11"/>
      <c r="GLK195" s="11"/>
      <c r="GLL195" s="11"/>
      <c r="GLM195" s="11"/>
      <c r="GLN195" s="11"/>
      <c r="GLO195" s="11"/>
      <c r="GLP195" s="11"/>
      <c r="GLQ195" s="11"/>
      <c r="GLR195" s="11"/>
      <c r="GLS195" s="11"/>
      <c r="GLT195" s="11"/>
      <c r="GLU195" s="11"/>
      <c r="GLV195" s="11"/>
      <c r="GLW195" s="11"/>
      <c r="GLX195" s="11"/>
      <c r="GLY195" s="11"/>
      <c r="GLZ195" s="11"/>
      <c r="GMA195" s="11"/>
      <c r="GMB195" s="11"/>
      <c r="GMC195" s="11"/>
      <c r="GMD195" s="11"/>
      <c r="GME195" s="11"/>
      <c r="GMF195" s="11"/>
      <c r="GMG195" s="11"/>
      <c r="GMH195" s="11"/>
      <c r="GMI195" s="11"/>
      <c r="GMJ195" s="11"/>
      <c r="GMK195" s="11"/>
      <c r="GML195" s="11"/>
      <c r="GMM195" s="11"/>
      <c r="GMN195" s="11"/>
      <c r="GMO195" s="11"/>
      <c r="GMP195" s="11"/>
      <c r="GMQ195" s="11"/>
      <c r="GMR195" s="11"/>
      <c r="GMS195" s="11"/>
      <c r="GMT195" s="11"/>
      <c r="GMU195" s="11"/>
      <c r="GMV195" s="11"/>
      <c r="GMW195" s="11"/>
      <c r="GMX195" s="11"/>
      <c r="GMY195" s="11"/>
      <c r="GMZ195" s="11"/>
      <c r="GNA195" s="11"/>
      <c r="GNB195" s="11"/>
      <c r="GNC195" s="11"/>
      <c r="GND195" s="11"/>
      <c r="GNE195" s="11"/>
      <c r="GNF195" s="11"/>
      <c r="GNG195" s="11"/>
      <c r="GNH195" s="11"/>
      <c r="GNI195" s="11"/>
      <c r="GNJ195" s="11"/>
      <c r="GNK195" s="11"/>
      <c r="GNL195" s="11"/>
      <c r="GNM195" s="11"/>
      <c r="GNN195" s="11"/>
      <c r="GNO195" s="11"/>
      <c r="GNP195" s="11"/>
      <c r="GNQ195" s="11"/>
      <c r="GNR195" s="11"/>
      <c r="GNS195" s="11"/>
      <c r="GNT195" s="11"/>
      <c r="GNU195" s="11"/>
      <c r="GNV195" s="11"/>
      <c r="GNW195" s="11"/>
      <c r="GNX195" s="11"/>
      <c r="GNY195" s="11"/>
      <c r="GNZ195" s="11"/>
      <c r="GOA195" s="11"/>
      <c r="GOB195" s="11"/>
      <c r="GOC195" s="11"/>
      <c r="GOD195" s="11"/>
      <c r="GOE195" s="11"/>
      <c r="GOF195" s="11"/>
      <c r="GOG195" s="11"/>
      <c r="GOH195" s="11"/>
      <c r="GOI195" s="11"/>
      <c r="GOJ195" s="11"/>
      <c r="GOK195" s="11"/>
      <c r="GOL195" s="11"/>
      <c r="GOM195" s="11"/>
      <c r="GON195" s="11"/>
      <c r="GOO195" s="11"/>
      <c r="GOP195" s="11"/>
      <c r="GOQ195" s="11"/>
      <c r="GOR195" s="11"/>
      <c r="GOS195" s="11"/>
      <c r="GOT195" s="11"/>
      <c r="GOU195" s="11"/>
      <c r="GOV195" s="11"/>
      <c r="GOW195" s="11"/>
      <c r="GOX195" s="11"/>
      <c r="GOY195" s="11"/>
      <c r="GOZ195" s="11"/>
      <c r="GPA195" s="11"/>
      <c r="GPB195" s="11"/>
      <c r="GPC195" s="11"/>
      <c r="GPD195" s="11"/>
      <c r="GPE195" s="11"/>
      <c r="GPF195" s="11"/>
      <c r="GPG195" s="11"/>
      <c r="GPH195" s="11"/>
      <c r="GPI195" s="11"/>
      <c r="GPJ195" s="11"/>
      <c r="GPK195" s="11"/>
      <c r="GPL195" s="11"/>
      <c r="GPM195" s="11"/>
      <c r="GPN195" s="11"/>
      <c r="GPO195" s="11"/>
      <c r="GPP195" s="11"/>
      <c r="GPQ195" s="11"/>
      <c r="GPR195" s="11"/>
      <c r="GPS195" s="11"/>
      <c r="GPT195" s="11"/>
      <c r="GPU195" s="11"/>
      <c r="GPV195" s="11"/>
      <c r="GPW195" s="11"/>
      <c r="GPX195" s="11"/>
      <c r="GPY195" s="11"/>
      <c r="GPZ195" s="11"/>
      <c r="GQA195" s="11"/>
      <c r="GQB195" s="11"/>
      <c r="GQC195" s="11"/>
      <c r="GQD195" s="11"/>
      <c r="GQE195" s="11"/>
      <c r="GQF195" s="11"/>
      <c r="GQG195" s="11"/>
      <c r="GQH195" s="11"/>
      <c r="GQI195" s="11"/>
      <c r="GQJ195" s="11"/>
      <c r="GQK195" s="11"/>
      <c r="GQL195" s="11"/>
      <c r="GQM195" s="11"/>
      <c r="GQN195" s="11"/>
      <c r="GQO195" s="11"/>
      <c r="GQP195" s="11"/>
      <c r="GQQ195" s="11"/>
      <c r="GQR195" s="11"/>
      <c r="GQS195" s="11"/>
      <c r="GQT195" s="11"/>
      <c r="GQU195" s="11"/>
      <c r="GQV195" s="11"/>
      <c r="GQW195" s="11"/>
      <c r="GQX195" s="11"/>
      <c r="GQY195" s="11"/>
      <c r="GQZ195" s="11"/>
      <c r="GRA195" s="11"/>
      <c r="GRB195" s="11"/>
      <c r="GRC195" s="11"/>
      <c r="GRD195" s="11"/>
      <c r="GRE195" s="11"/>
      <c r="GRF195" s="11"/>
      <c r="GRG195" s="11"/>
      <c r="GRH195" s="11"/>
      <c r="GRI195" s="11"/>
      <c r="GRJ195" s="11"/>
      <c r="GRK195" s="11"/>
      <c r="GRL195" s="11"/>
      <c r="GRM195" s="11"/>
      <c r="GRN195" s="11"/>
      <c r="GRO195" s="11"/>
      <c r="GRP195" s="11"/>
      <c r="GRQ195" s="11"/>
      <c r="GRR195" s="11"/>
      <c r="GRS195" s="11"/>
      <c r="GRT195" s="11"/>
      <c r="GRU195" s="11"/>
      <c r="GRV195" s="11"/>
      <c r="GRW195" s="11"/>
      <c r="GRX195" s="11"/>
      <c r="GRY195" s="11"/>
      <c r="GRZ195" s="11"/>
      <c r="GSA195" s="11"/>
      <c r="GSB195" s="11"/>
      <c r="GSC195" s="11"/>
      <c r="GSD195" s="11"/>
      <c r="GSE195" s="11"/>
      <c r="GSF195" s="11"/>
      <c r="GSG195" s="11"/>
      <c r="GSH195" s="11"/>
      <c r="GSI195" s="11"/>
      <c r="GSJ195" s="11"/>
      <c r="GSK195" s="11"/>
      <c r="GSL195" s="11"/>
      <c r="GSM195" s="11"/>
      <c r="GSN195" s="11"/>
      <c r="GSO195" s="11"/>
      <c r="GSP195" s="11"/>
      <c r="GSQ195" s="11"/>
      <c r="GSR195" s="11"/>
      <c r="GSS195" s="11"/>
      <c r="GST195" s="11"/>
      <c r="GSU195" s="11"/>
      <c r="GSV195" s="11"/>
      <c r="GSW195" s="11"/>
      <c r="GSX195" s="11"/>
      <c r="GSY195" s="11"/>
      <c r="GSZ195" s="11"/>
      <c r="GTA195" s="11"/>
      <c r="GTB195" s="11"/>
      <c r="GTC195" s="11"/>
      <c r="GTD195" s="11"/>
      <c r="GTE195" s="11"/>
      <c r="GTF195" s="11"/>
      <c r="GTG195" s="11"/>
      <c r="GTH195" s="11"/>
      <c r="GTI195" s="11"/>
      <c r="GTJ195" s="11"/>
      <c r="GTK195" s="11"/>
      <c r="GTL195" s="11"/>
      <c r="GTM195" s="11"/>
      <c r="GTN195" s="11"/>
      <c r="GTO195" s="11"/>
      <c r="GTP195" s="11"/>
      <c r="GTQ195" s="11"/>
      <c r="GTR195" s="11"/>
      <c r="GTS195" s="11"/>
      <c r="GTT195" s="11"/>
      <c r="GTU195" s="11"/>
      <c r="GTV195" s="11"/>
      <c r="GTW195" s="11"/>
      <c r="GTX195" s="11"/>
      <c r="GTY195" s="11"/>
      <c r="GTZ195" s="11"/>
      <c r="GUA195" s="11"/>
      <c r="GUB195" s="11"/>
      <c r="GUC195" s="11"/>
      <c r="GUD195" s="11"/>
      <c r="GUE195" s="11"/>
      <c r="GUF195" s="11"/>
      <c r="GUG195" s="11"/>
      <c r="GUH195" s="11"/>
      <c r="GUI195" s="11"/>
      <c r="GUJ195" s="11"/>
      <c r="GUK195" s="11"/>
      <c r="GUL195" s="11"/>
      <c r="GUM195" s="11"/>
      <c r="GUN195" s="11"/>
      <c r="GUO195" s="11"/>
      <c r="GUP195" s="11"/>
      <c r="GUQ195" s="11"/>
      <c r="GUR195" s="11"/>
      <c r="GUS195" s="11"/>
      <c r="GUT195" s="11"/>
      <c r="GUU195" s="11"/>
      <c r="GUV195" s="11"/>
      <c r="GUW195" s="11"/>
      <c r="GUX195" s="11"/>
      <c r="GUY195" s="11"/>
      <c r="GUZ195" s="11"/>
      <c r="GVA195" s="11"/>
      <c r="GVB195" s="11"/>
      <c r="GVC195" s="11"/>
      <c r="GVD195" s="11"/>
      <c r="GVE195" s="11"/>
      <c r="GVF195" s="11"/>
      <c r="GVG195" s="11"/>
      <c r="GVH195" s="11"/>
      <c r="GVI195" s="11"/>
      <c r="GVJ195" s="11"/>
      <c r="GVK195" s="11"/>
      <c r="GVL195" s="11"/>
      <c r="GVM195" s="11"/>
      <c r="GVN195" s="11"/>
      <c r="GVO195" s="11"/>
      <c r="GVP195" s="11"/>
      <c r="GVQ195" s="11"/>
      <c r="GVR195" s="11"/>
      <c r="GVS195" s="11"/>
      <c r="GVT195" s="11"/>
      <c r="GVU195" s="11"/>
      <c r="GVV195" s="11"/>
      <c r="GVW195" s="11"/>
      <c r="GVX195" s="11"/>
      <c r="GVY195" s="11"/>
      <c r="GVZ195" s="11"/>
      <c r="GWA195" s="11"/>
      <c r="GWB195" s="11"/>
      <c r="GWC195" s="11"/>
      <c r="GWD195" s="11"/>
      <c r="GWE195" s="11"/>
      <c r="GWF195" s="11"/>
      <c r="GWG195" s="11"/>
      <c r="GWH195" s="11"/>
      <c r="GWI195" s="11"/>
      <c r="GWJ195" s="11"/>
      <c r="GWK195" s="11"/>
      <c r="GWL195" s="11"/>
      <c r="GWM195" s="11"/>
      <c r="GWN195" s="11"/>
      <c r="GWO195" s="11"/>
      <c r="GWP195" s="11"/>
      <c r="GWQ195" s="11"/>
      <c r="GWR195" s="11"/>
      <c r="GWS195" s="11"/>
      <c r="GWT195" s="11"/>
      <c r="GWU195" s="11"/>
      <c r="GWV195" s="11"/>
      <c r="GWW195" s="11"/>
      <c r="GWX195" s="11"/>
      <c r="GWY195" s="11"/>
      <c r="GWZ195" s="11"/>
      <c r="GXA195" s="11"/>
      <c r="GXB195" s="11"/>
      <c r="GXC195" s="11"/>
      <c r="GXD195" s="11"/>
      <c r="GXE195" s="11"/>
      <c r="GXF195" s="11"/>
      <c r="GXG195" s="11"/>
      <c r="GXH195" s="11"/>
      <c r="GXI195" s="11"/>
      <c r="GXJ195" s="11"/>
      <c r="GXK195" s="11"/>
      <c r="GXL195" s="11"/>
      <c r="GXM195" s="11"/>
      <c r="GXN195" s="11"/>
      <c r="GXO195" s="11"/>
      <c r="GXP195" s="11"/>
      <c r="GXQ195" s="11"/>
      <c r="GXR195" s="11"/>
      <c r="GXS195" s="11"/>
      <c r="GXT195" s="11"/>
      <c r="GXU195" s="11"/>
      <c r="GXV195" s="11"/>
      <c r="GXW195" s="11"/>
      <c r="GXX195" s="11"/>
      <c r="GXY195" s="11"/>
      <c r="GXZ195" s="11"/>
      <c r="GYA195" s="11"/>
      <c r="GYB195" s="11"/>
      <c r="GYC195" s="11"/>
      <c r="GYD195" s="11"/>
      <c r="GYE195" s="11"/>
      <c r="GYF195" s="11"/>
      <c r="GYG195" s="11"/>
      <c r="GYH195" s="11"/>
      <c r="GYI195" s="11"/>
      <c r="GYJ195" s="11"/>
      <c r="GYK195" s="11"/>
      <c r="GYL195" s="11"/>
      <c r="GYM195" s="11"/>
      <c r="GYN195" s="11"/>
      <c r="GYO195" s="11"/>
      <c r="GYP195" s="11"/>
      <c r="GYQ195" s="11"/>
      <c r="GYR195" s="11"/>
      <c r="GYS195" s="11"/>
      <c r="GYT195" s="11"/>
      <c r="GYU195" s="11"/>
      <c r="GYV195" s="11"/>
      <c r="GYW195" s="11"/>
      <c r="GYX195" s="11"/>
      <c r="GYY195" s="11"/>
      <c r="GYZ195" s="11"/>
      <c r="GZA195" s="11"/>
      <c r="GZB195" s="11"/>
      <c r="GZC195" s="11"/>
      <c r="GZD195" s="11"/>
      <c r="GZE195" s="11"/>
      <c r="GZF195" s="11"/>
      <c r="GZG195" s="11"/>
      <c r="GZH195" s="11"/>
      <c r="GZI195" s="11"/>
      <c r="GZJ195" s="11"/>
      <c r="GZK195" s="11"/>
      <c r="GZL195" s="11"/>
      <c r="GZM195" s="11"/>
      <c r="GZN195" s="11"/>
      <c r="GZO195" s="11"/>
      <c r="GZP195" s="11"/>
      <c r="GZQ195" s="11"/>
      <c r="GZR195" s="11"/>
      <c r="GZS195" s="11"/>
      <c r="GZT195" s="11"/>
      <c r="GZU195" s="11"/>
      <c r="GZV195" s="11"/>
      <c r="GZW195" s="11"/>
      <c r="GZX195" s="11"/>
      <c r="GZY195" s="11"/>
      <c r="GZZ195" s="11"/>
      <c r="HAA195" s="11"/>
      <c r="HAB195" s="11"/>
      <c r="HAC195" s="11"/>
      <c r="HAD195" s="11"/>
      <c r="HAE195" s="11"/>
      <c r="HAF195" s="11"/>
      <c r="HAG195" s="11"/>
      <c r="HAH195" s="11"/>
      <c r="HAI195" s="11"/>
      <c r="HAJ195" s="11"/>
      <c r="HAK195" s="11"/>
      <c r="HAL195" s="11"/>
      <c r="HAM195" s="11"/>
      <c r="HAN195" s="11"/>
      <c r="HAO195" s="11"/>
      <c r="HAP195" s="11"/>
      <c r="HAQ195" s="11"/>
      <c r="HAR195" s="11"/>
      <c r="HAS195" s="11"/>
      <c r="HAT195" s="11"/>
      <c r="HAU195" s="11"/>
      <c r="HAV195" s="11"/>
      <c r="HAW195" s="11"/>
      <c r="HAX195" s="11"/>
      <c r="HAY195" s="11"/>
      <c r="HAZ195" s="11"/>
      <c r="HBA195" s="11"/>
      <c r="HBB195" s="11"/>
      <c r="HBC195" s="11"/>
      <c r="HBD195" s="11"/>
      <c r="HBE195" s="11"/>
      <c r="HBF195" s="11"/>
      <c r="HBG195" s="11"/>
      <c r="HBH195" s="11"/>
      <c r="HBI195" s="11"/>
      <c r="HBJ195" s="11"/>
      <c r="HBK195" s="11"/>
      <c r="HBL195" s="11"/>
      <c r="HBM195" s="11"/>
      <c r="HBN195" s="11"/>
      <c r="HBO195" s="11"/>
      <c r="HBP195" s="11"/>
      <c r="HBQ195" s="11"/>
      <c r="HBR195" s="11"/>
      <c r="HBS195" s="11"/>
      <c r="HBT195" s="11"/>
      <c r="HBU195" s="11"/>
      <c r="HBV195" s="11"/>
      <c r="HBW195" s="11"/>
      <c r="HBX195" s="11"/>
      <c r="HBY195" s="11"/>
      <c r="HBZ195" s="11"/>
      <c r="HCA195" s="11"/>
      <c r="HCB195" s="11"/>
      <c r="HCC195" s="11"/>
      <c r="HCD195" s="11"/>
      <c r="HCE195" s="11"/>
      <c r="HCF195" s="11"/>
      <c r="HCG195" s="11"/>
      <c r="HCH195" s="11"/>
      <c r="HCI195" s="11"/>
      <c r="HCJ195" s="11"/>
      <c r="HCK195" s="11"/>
      <c r="HCL195" s="11"/>
      <c r="HCM195" s="11"/>
      <c r="HCN195" s="11"/>
      <c r="HCO195" s="11"/>
      <c r="HCP195" s="11"/>
      <c r="HCQ195" s="11"/>
      <c r="HCR195" s="11"/>
      <c r="HCS195" s="11"/>
      <c r="HCT195" s="11"/>
      <c r="HCU195" s="11"/>
      <c r="HCV195" s="11"/>
      <c r="HCW195" s="11"/>
      <c r="HCX195" s="11"/>
      <c r="HCY195" s="11"/>
      <c r="HCZ195" s="11"/>
      <c r="HDA195" s="11"/>
      <c r="HDB195" s="11"/>
      <c r="HDC195" s="11"/>
      <c r="HDD195" s="11"/>
      <c r="HDE195" s="11"/>
      <c r="HDF195" s="11"/>
      <c r="HDG195" s="11"/>
      <c r="HDH195" s="11"/>
      <c r="HDI195" s="11"/>
      <c r="HDJ195" s="11"/>
      <c r="HDK195" s="11"/>
      <c r="HDL195" s="11"/>
      <c r="HDM195" s="11"/>
      <c r="HDN195" s="11"/>
      <c r="HDO195" s="11"/>
      <c r="HDP195" s="11"/>
      <c r="HDQ195" s="11"/>
      <c r="HDR195" s="11"/>
      <c r="HDS195" s="11"/>
      <c r="HDT195" s="11"/>
      <c r="HDU195" s="11"/>
      <c r="HDV195" s="11"/>
      <c r="HDW195" s="11"/>
      <c r="HDX195" s="11"/>
      <c r="HDY195" s="11"/>
      <c r="HDZ195" s="11"/>
      <c r="HEA195" s="11"/>
      <c r="HEB195" s="11"/>
      <c r="HEC195" s="11"/>
      <c r="HED195" s="11"/>
      <c r="HEE195" s="11"/>
      <c r="HEF195" s="11"/>
      <c r="HEG195" s="11"/>
      <c r="HEH195" s="11"/>
      <c r="HEI195" s="11"/>
      <c r="HEJ195" s="11"/>
      <c r="HEK195" s="11"/>
      <c r="HEL195" s="11"/>
      <c r="HEM195" s="11"/>
      <c r="HEN195" s="11"/>
      <c r="HEO195" s="11"/>
      <c r="HEP195" s="11"/>
      <c r="HEQ195" s="11"/>
      <c r="HER195" s="11"/>
      <c r="HES195" s="11"/>
      <c r="HET195" s="11"/>
      <c r="HEU195" s="11"/>
      <c r="HEV195" s="11"/>
      <c r="HEW195" s="11"/>
      <c r="HEX195" s="11"/>
      <c r="HEY195" s="11"/>
      <c r="HEZ195" s="11"/>
      <c r="HFA195" s="11"/>
      <c r="HFB195" s="11"/>
      <c r="HFC195" s="11"/>
      <c r="HFD195" s="11"/>
      <c r="HFE195" s="11"/>
      <c r="HFF195" s="11"/>
      <c r="HFG195" s="11"/>
      <c r="HFH195" s="11"/>
      <c r="HFI195" s="11"/>
      <c r="HFJ195" s="11"/>
      <c r="HFK195" s="11"/>
      <c r="HFL195" s="11"/>
      <c r="HFM195" s="11"/>
      <c r="HFN195" s="11"/>
      <c r="HFO195" s="11"/>
      <c r="HFP195" s="11"/>
      <c r="HFQ195" s="11"/>
      <c r="HFR195" s="11"/>
      <c r="HFS195" s="11"/>
      <c r="HFT195" s="11"/>
      <c r="HFU195" s="11"/>
      <c r="HFV195" s="11"/>
      <c r="HFW195" s="11"/>
      <c r="HFX195" s="11"/>
      <c r="HFY195" s="11"/>
      <c r="HFZ195" s="11"/>
      <c r="HGA195" s="11"/>
      <c r="HGB195" s="11"/>
      <c r="HGC195" s="11"/>
      <c r="HGD195" s="11"/>
      <c r="HGE195" s="11"/>
      <c r="HGF195" s="11"/>
      <c r="HGG195" s="11"/>
      <c r="HGH195" s="11"/>
      <c r="HGI195" s="11"/>
      <c r="HGJ195" s="11"/>
      <c r="HGK195" s="11"/>
      <c r="HGL195" s="11"/>
      <c r="HGM195" s="11"/>
      <c r="HGN195" s="11"/>
      <c r="HGO195" s="11"/>
      <c r="HGP195" s="11"/>
      <c r="HGQ195" s="11"/>
      <c r="HGR195" s="11"/>
      <c r="HGS195" s="11"/>
      <c r="HGT195" s="11"/>
      <c r="HGU195" s="11"/>
      <c r="HGV195" s="11"/>
      <c r="HGW195" s="11"/>
      <c r="HGX195" s="11"/>
      <c r="HGY195" s="11"/>
      <c r="HGZ195" s="11"/>
      <c r="HHA195" s="11"/>
      <c r="HHB195" s="11"/>
      <c r="HHC195" s="11"/>
      <c r="HHD195" s="11"/>
      <c r="HHE195" s="11"/>
      <c r="HHF195" s="11"/>
      <c r="HHG195" s="11"/>
      <c r="HHH195" s="11"/>
      <c r="HHI195" s="11"/>
      <c r="HHJ195" s="11"/>
      <c r="HHK195" s="11"/>
      <c r="HHL195" s="11"/>
      <c r="HHM195" s="11"/>
      <c r="HHN195" s="11"/>
      <c r="HHO195" s="11"/>
      <c r="HHP195" s="11"/>
      <c r="HHQ195" s="11"/>
      <c r="HHR195" s="11"/>
      <c r="HHS195" s="11"/>
      <c r="HHT195" s="11"/>
      <c r="HHU195" s="11"/>
      <c r="HHV195" s="11"/>
      <c r="HHW195" s="11"/>
      <c r="HHX195" s="11"/>
      <c r="HHY195" s="11"/>
      <c r="HHZ195" s="11"/>
      <c r="HIA195" s="11"/>
      <c r="HIB195" s="11"/>
      <c r="HIC195" s="11"/>
      <c r="HID195" s="11"/>
      <c r="HIE195" s="11"/>
      <c r="HIF195" s="11"/>
      <c r="HIG195" s="11"/>
      <c r="HIH195" s="11"/>
      <c r="HII195" s="11"/>
      <c r="HIJ195" s="11"/>
      <c r="HIK195" s="11"/>
      <c r="HIL195" s="11"/>
      <c r="HIM195" s="11"/>
      <c r="HIN195" s="11"/>
      <c r="HIO195" s="11"/>
      <c r="HIP195" s="11"/>
      <c r="HIQ195" s="11"/>
      <c r="HIR195" s="11"/>
      <c r="HIS195" s="11"/>
      <c r="HIT195" s="11"/>
      <c r="HIU195" s="11"/>
      <c r="HIV195" s="11"/>
      <c r="HIW195" s="11"/>
      <c r="HIX195" s="11"/>
      <c r="HIY195" s="11"/>
      <c r="HIZ195" s="11"/>
      <c r="HJA195" s="11"/>
      <c r="HJB195" s="11"/>
      <c r="HJC195" s="11"/>
      <c r="HJD195" s="11"/>
      <c r="HJE195" s="11"/>
      <c r="HJF195" s="11"/>
      <c r="HJG195" s="11"/>
      <c r="HJH195" s="11"/>
      <c r="HJI195" s="11"/>
      <c r="HJJ195" s="11"/>
      <c r="HJK195" s="11"/>
      <c r="HJL195" s="11"/>
      <c r="HJM195" s="11"/>
      <c r="HJN195" s="11"/>
      <c r="HJO195" s="11"/>
      <c r="HJP195" s="11"/>
      <c r="HJQ195" s="11"/>
      <c r="HJR195" s="11"/>
      <c r="HJS195" s="11"/>
      <c r="HJT195" s="11"/>
      <c r="HJU195" s="11"/>
      <c r="HJV195" s="11"/>
      <c r="HJW195" s="11"/>
      <c r="HJX195" s="11"/>
      <c r="HJY195" s="11"/>
      <c r="HJZ195" s="11"/>
      <c r="HKA195" s="11"/>
      <c r="HKB195" s="11"/>
      <c r="HKC195" s="11"/>
      <c r="HKD195" s="11"/>
      <c r="HKE195" s="11"/>
      <c r="HKF195" s="11"/>
      <c r="HKG195" s="11"/>
      <c r="HKH195" s="11"/>
      <c r="HKI195" s="11"/>
      <c r="HKJ195" s="11"/>
      <c r="HKK195" s="11"/>
      <c r="HKL195" s="11"/>
      <c r="HKM195" s="11"/>
      <c r="HKN195" s="11"/>
      <c r="HKO195" s="11"/>
      <c r="HKP195" s="11"/>
      <c r="HKQ195" s="11"/>
      <c r="HKR195" s="11"/>
      <c r="HKS195" s="11"/>
      <c r="HKT195" s="11"/>
      <c r="HKU195" s="11"/>
      <c r="HKV195" s="11"/>
      <c r="HKW195" s="11"/>
      <c r="HKX195" s="11"/>
      <c r="HKY195" s="11"/>
      <c r="HKZ195" s="11"/>
      <c r="HLA195" s="11"/>
      <c r="HLB195" s="11"/>
      <c r="HLC195" s="11"/>
      <c r="HLD195" s="11"/>
      <c r="HLE195" s="11"/>
      <c r="HLF195" s="11"/>
      <c r="HLG195" s="11"/>
      <c r="HLH195" s="11"/>
      <c r="HLI195" s="11"/>
      <c r="HLJ195" s="11"/>
      <c r="HLK195" s="11"/>
      <c r="HLL195" s="11"/>
      <c r="HLM195" s="11"/>
      <c r="HLN195" s="11"/>
      <c r="HLO195" s="11"/>
      <c r="HLP195" s="11"/>
      <c r="HLQ195" s="11"/>
      <c r="HLR195" s="11"/>
      <c r="HLS195" s="11"/>
      <c r="HLT195" s="11"/>
      <c r="HLU195" s="11"/>
      <c r="HLV195" s="11"/>
      <c r="HLW195" s="11"/>
      <c r="HLX195" s="11"/>
      <c r="HLY195" s="11"/>
      <c r="HLZ195" s="11"/>
      <c r="HMA195" s="11"/>
      <c r="HMB195" s="11"/>
      <c r="HMC195" s="11"/>
      <c r="HMD195" s="11"/>
      <c r="HME195" s="11"/>
      <c r="HMF195" s="11"/>
      <c r="HMG195" s="11"/>
      <c r="HMH195" s="11"/>
      <c r="HMI195" s="11"/>
      <c r="HMJ195" s="11"/>
      <c r="HMK195" s="11"/>
      <c r="HML195" s="11"/>
      <c r="HMM195" s="11"/>
      <c r="HMN195" s="11"/>
      <c r="HMO195" s="11"/>
      <c r="HMP195" s="11"/>
      <c r="HMQ195" s="11"/>
      <c r="HMR195" s="11"/>
      <c r="HMS195" s="11"/>
      <c r="HMT195" s="11"/>
      <c r="HMU195" s="11"/>
      <c r="HMV195" s="11"/>
      <c r="HMW195" s="11"/>
      <c r="HMX195" s="11"/>
      <c r="HMY195" s="11"/>
      <c r="HMZ195" s="11"/>
      <c r="HNA195" s="11"/>
      <c r="HNB195" s="11"/>
      <c r="HNC195" s="11"/>
      <c r="HND195" s="11"/>
      <c r="HNE195" s="11"/>
      <c r="HNF195" s="11"/>
      <c r="HNG195" s="11"/>
      <c r="HNH195" s="11"/>
      <c r="HNI195" s="11"/>
      <c r="HNJ195" s="11"/>
      <c r="HNK195" s="11"/>
      <c r="HNL195" s="11"/>
      <c r="HNM195" s="11"/>
      <c r="HNN195" s="11"/>
      <c r="HNO195" s="11"/>
      <c r="HNP195" s="11"/>
      <c r="HNQ195" s="11"/>
      <c r="HNR195" s="11"/>
      <c r="HNS195" s="11"/>
      <c r="HNT195" s="11"/>
      <c r="HNU195" s="11"/>
      <c r="HNV195" s="11"/>
      <c r="HNW195" s="11"/>
      <c r="HNX195" s="11"/>
      <c r="HNY195" s="11"/>
      <c r="HNZ195" s="11"/>
      <c r="HOA195" s="11"/>
      <c r="HOB195" s="11"/>
      <c r="HOC195" s="11"/>
      <c r="HOD195" s="11"/>
      <c r="HOE195" s="11"/>
      <c r="HOF195" s="11"/>
      <c r="HOG195" s="11"/>
      <c r="HOH195" s="11"/>
      <c r="HOI195" s="11"/>
      <c r="HOJ195" s="11"/>
      <c r="HOK195" s="11"/>
      <c r="HOL195" s="11"/>
      <c r="HOM195" s="11"/>
      <c r="HON195" s="11"/>
      <c r="HOO195" s="11"/>
      <c r="HOP195" s="11"/>
      <c r="HOQ195" s="11"/>
      <c r="HOR195" s="11"/>
      <c r="HOS195" s="11"/>
      <c r="HOT195" s="11"/>
      <c r="HOU195" s="11"/>
      <c r="HOV195" s="11"/>
      <c r="HOW195" s="11"/>
      <c r="HOX195" s="11"/>
      <c r="HOY195" s="11"/>
      <c r="HOZ195" s="11"/>
      <c r="HPA195" s="11"/>
      <c r="HPB195" s="11"/>
      <c r="HPC195" s="11"/>
      <c r="HPD195" s="11"/>
      <c r="HPE195" s="11"/>
      <c r="HPF195" s="11"/>
      <c r="HPG195" s="11"/>
      <c r="HPH195" s="11"/>
      <c r="HPI195" s="11"/>
      <c r="HPJ195" s="11"/>
      <c r="HPK195" s="11"/>
      <c r="HPL195" s="11"/>
      <c r="HPM195" s="11"/>
      <c r="HPN195" s="11"/>
      <c r="HPO195" s="11"/>
      <c r="HPP195" s="11"/>
      <c r="HPQ195" s="11"/>
      <c r="HPR195" s="11"/>
      <c r="HPS195" s="11"/>
      <c r="HPT195" s="11"/>
      <c r="HPU195" s="11"/>
      <c r="HPV195" s="11"/>
      <c r="HPW195" s="11"/>
      <c r="HPX195" s="11"/>
      <c r="HPY195" s="11"/>
      <c r="HPZ195" s="11"/>
      <c r="HQA195" s="11"/>
      <c r="HQB195" s="11"/>
      <c r="HQC195" s="11"/>
      <c r="HQD195" s="11"/>
      <c r="HQE195" s="11"/>
      <c r="HQF195" s="11"/>
      <c r="HQG195" s="11"/>
      <c r="HQH195" s="11"/>
      <c r="HQI195" s="11"/>
      <c r="HQJ195" s="11"/>
      <c r="HQK195" s="11"/>
      <c r="HQL195" s="11"/>
      <c r="HQM195" s="11"/>
      <c r="HQN195" s="11"/>
      <c r="HQO195" s="11"/>
      <c r="HQP195" s="11"/>
      <c r="HQQ195" s="11"/>
      <c r="HQR195" s="11"/>
      <c r="HQS195" s="11"/>
      <c r="HQT195" s="11"/>
      <c r="HQU195" s="11"/>
      <c r="HQV195" s="11"/>
      <c r="HQW195" s="11"/>
      <c r="HQX195" s="11"/>
      <c r="HQY195" s="11"/>
      <c r="HQZ195" s="11"/>
      <c r="HRA195" s="11"/>
      <c r="HRB195" s="11"/>
      <c r="HRC195" s="11"/>
      <c r="HRD195" s="11"/>
      <c r="HRE195" s="11"/>
      <c r="HRF195" s="11"/>
      <c r="HRG195" s="11"/>
      <c r="HRH195" s="11"/>
      <c r="HRI195" s="11"/>
      <c r="HRJ195" s="11"/>
      <c r="HRK195" s="11"/>
      <c r="HRL195" s="11"/>
      <c r="HRM195" s="11"/>
      <c r="HRN195" s="11"/>
      <c r="HRO195" s="11"/>
      <c r="HRP195" s="11"/>
      <c r="HRQ195" s="11"/>
      <c r="HRR195" s="11"/>
      <c r="HRS195" s="11"/>
      <c r="HRT195" s="11"/>
      <c r="HRU195" s="11"/>
      <c r="HRV195" s="11"/>
      <c r="HRW195" s="11"/>
      <c r="HRX195" s="11"/>
      <c r="HRY195" s="11"/>
      <c r="HRZ195" s="11"/>
      <c r="HSA195" s="11"/>
      <c r="HSB195" s="11"/>
      <c r="HSC195" s="11"/>
      <c r="HSD195" s="11"/>
      <c r="HSE195" s="11"/>
      <c r="HSF195" s="11"/>
      <c r="HSG195" s="11"/>
      <c r="HSH195" s="11"/>
      <c r="HSI195" s="11"/>
      <c r="HSJ195" s="11"/>
      <c r="HSK195" s="11"/>
      <c r="HSL195" s="11"/>
      <c r="HSM195" s="11"/>
      <c r="HSN195" s="11"/>
      <c r="HSO195" s="11"/>
      <c r="HSP195" s="11"/>
      <c r="HSQ195" s="11"/>
      <c r="HSR195" s="11"/>
      <c r="HSS195" s="11"/>
      <c r="HST195" s="11"/>
      <c r="HSU195" s="11"/>
      <c r="HSV195" s="11"/>
      <c r="HSW195" s="11"/>
      <c r="HSX195" s="11"/>
      <c r="HSY195" s="11"/>
      <c r="HSZ195" s="11"/>
      <c r="HTA195" s="11"/>
      <c r="HTB195" s="11"/>
      <c r="HTC195" s="11"/>
      <c r="HTD195" s="11"/>
      <c r="HTE195" s="11"/>
      <c r="HTF195" s="11"/>
      <c r="HTG195" s="11"/>
      <c r="HTH195" s="11"/>
      <c r="HTI195" s="11"/>
      <c r="HTJ195" s="11"/>
      <c r="HTK195" s="11"/>
      <c r="HTL195" s="11"/>
      <c r="HTM195" s="11"/>
      <c r="HTN195" s="11"/>
      <c r="HTO195" s="11"/>
      <c r="HTP195" s="11"/>
      <c r="HTQ195" s="11"/>
      <c r="HTR195" s="11"/>
      <c r="HTS195" s="11"/>
      <c r="HTT195" s="11"/>
      <c r="HTU195" s="11"/>
      <c r="HTV195" s="11"/>
      <c r="HTW195" s="11"/>
      <c r="HTX195" s="11"/>
      <c r="HTY195" s="11"/>
      <c r="HTZ195" s="11"/>
      <c r="HUA195" s="11"/>
      <c r="HUB195" s="11"/>
      <c r="HUC195" s="11"/>
      <c r="HUD195" s="11"/>
      <c r="HUE195" s="11"/>
      <c r="HUF195" s="11"/>
      <c r="HUG195" s="11"/>
      <c r="HUH195" s="11"/>
      <c r="HUI195" s="11"/>
      <c r="HUJ195" s="11"/>
      <c r="HUK195" s="11"/>
      <c r="HUL195" s="11"/>
      <c r="HUM195" s="11"/>
      <c r="HUN195" s="11"/>
      <c r="HUO195" s="11"/>
      <c r="HUP195" s="11"/>
      <c r="HUQ195" s="11"/>
      <c r="HUR195" s="11"/>
      <c r="HUS195" s="11"/>
      <c r="HUT195" s="11"/>
      <c r="HUU195" s="11"/>
      <c r="HUV195" s="11"/>
      <c r="HUW195" s="11"/>
      <c r="HUX195" s="11"/>
      <c r="HUY195" s="11"/>
      <c r="HUZ195" s="11"/>
      <c r="HVA195" s="11"/>
      <c r="HVB195" s="11"/>
      <c r="HVC195" s="11"/>
      <c r="HVD195" s="11"/>
      <c r="HVE195" s="11"/>
      <c r="HVF195" s="11"/>
      <c r="HVG195" s="11"/>
      <c r="HVH195" s="11"/>
      <c r="HVI195" s="11"/>
      <c r="HVJ195" s="11"/>
      <c r="HVK195" s="11"/>
      <c r="HVL195" s="11"/>
      <c r="HVM195" s="11"/>
      <c r="HVN195" s="11"/>
      <c r="HVO195" s="11"/>
      <c r="HVP195" s="11"/>
      <c r="HVQ195" s="11"/>
      <c r="HVR195" s="11"/>
      <c r="HVS195" s="11"/>
      <c r="HVT195" s="11"/>
      <c r="HVU195" s="11"/>
      <c r="HVV195" s="11"/>
      <c r="HVW195" s="11"/>
      <c r="HVX195" s="11"/>
      <c r="HVY195" s="11"/>
      <c r="HVZ195" s="11"/>
      <c r="HWA195" s="11"/>
      <c r="HWB195" s="11"/>
      <c r="HWC195" s="11"/>
      <c r="HWD195" s="11"/>
      <c r="HWE195" s="11"/>
      <c r="HWF195" s="11"/>
      <c r="HWG195" s="11"/>
      <c r="HWH195" s="11"/>
      <c r="HWI195" s="11"/>
      <c r="HWJ195" s="11"/>
      <c r="HWK195" s="11"/>
      <c r="HWL195" s="11"/>
      <c r="HWM195" s="11"/>
      <c r="HWN195" s="11"/>
      <c r="HWO195" s="11"/>
      <c r="HWP195" s="11"/>
      <c r="HWQ195" s="11"/>
      <c r="HWR195" s="11"/>
      <c r="HWS195" s="11"/>
      <c r="HWT195" s="11"/>
      <c r="HWU195" s="11"/>
      <c r="HWV195" s="11"/>
      <c r="HWW195" s="11"/>
      <c r="HWX195" s="11"/>
      <c r="HWY195" s="11"/>
      <c r="HWZ195" s="11"/>
      <c r="HXA195" s="11"/>
      <c r="HXB195" s="11"/>
      <c r="HXC195" s="11"/>
      <c r="HXD195" s="11"/>
      <c r="HXE195" s="11"/>
      <c r="HXF195" s="11"/>
      <c r="HXG195" s="11"/>
      <c r="HXH195" s="11"/>
      <c r="HXI195" s="11"/>
      <c r="HXJ195" s="11"/>
      <c r="HXK195" s="11"/>
      <c r="HXL195" s="11"/>
      <c r="HXM195" s="11"/>
      <c r="HXN195" s="11"/>
      <c r="HXO195" s="11"/>
      <c r="HXP195" s="11"/>
      <c r="HXQ195" s="11"/>
      <c r="HXR195" s="11"/>
      <c r="HXS195" s="11"/>
      <c r="HXT195" s="11"/>
      <c r="HXU195" s="11"/>
      <c r="HXV195" s="11"/>
      <c r="HXW195" s="11"/>
      <c r="HXX195" s="11"/>
      <c r="HXY195" s="11"/>
      <c r="HXZ195" s="11"/>
      <c r="HYA195" s="11"/>
      <c r="HYB195" s="11"/>
      <c r="HYC195" s="11"/>
      <c r="HYD195" s="11"/>
      <c r="HYE195" s="11"/>
      <c r="HYF195" s="11"/>
      <c r="HYG195" s="11"/>
      <c r="HYH195" s="11"/>
      <c r="HYI195" s="11"/>
      <c r="HYJ195" s="11"/>
      <c r="HYK195" s="11"/>
      <c r="HYL195" s="11"/>
      <c r="HYM195" s="11"/>
      <c r="HYN195" s="11"/>
      <c r="HYO195" s="11"/>
      <c r="HYP195" s="11"/>
      <c r="HYQ195" s="11"/>
      <c r="HYR195" s="11"/>
      <c r="HYS195" s="11"/>
      <c r="HYT195" s="11"/>
      <c r="HYU195" s="11"/>
      <c r="HYV195" s="11"/>
      <c r="HYW195" s="11"/>
      <c r="HYX195" s="11"/>
      <c r="HYY195" s="11"/>
      <c r="HYZ195" s="11"/>
      <c r="HZA195" s="11"/>
      <c r="HZB195" s="11"/>
      <c r="HZC195" s="11"/>
      <c r="HZD195" s="11"/>
      <c r="HZE195" s="11"/>
      <c r="HZF195" s="11"/>
      <c r="HZG195" s="11"/>
      <c r="HZH195" s="11"/>
      <c r="HZI195" s="11"/>
      <c r="HZJ195" s="11"/>
      <c r="HZK195" s="11"/>
      <c r="HZL195" s="11"/>
      <c r="HZM195" s="11"/>
      <c r="HZN195" s="11"/>
      <c r="HZO195" s="11"/>
      <c r="HZP195" s="11"/>
      <c r="HZQ195" s="11"/>
      <c r="HZR195" s="11"/>
      <c r="HZS195" s="11"/>
      <c r="HZT195" s="11"/>
      <c r="HZU195" s="11"/>
      <c r="HZV195" s="11"/>
      <c r="HZW195" s="11"/>
      <c r="HZX195" s="11"/>
      <c r="HZY195" s="11"/>
      <c r="HZZ195" s="11"/>
      <c r="IAA195" s="11"/>
      <c r="IAB195" s="11"/>
      <c r="IAC195" s="11"/>
      <c r="IAD195" s="11"/>
      <c r="IAE195" s="11"/>
      <c r="IAF195" s="11"/>
      <c r="IAG195" s="11"/>
      <c r="IAH195" s="11"/>
      <c r="IAI195" s="11"/>
      <c r="IAJ195" s="11"/>
      <c r="IAK195" s="11"/>
      <c r="IAL195" s="11"/>
      <c r="IAM195" s="11"/>
      <c r="IAN195" s="11"/>
      <c r="IAO195" s="11"/>
      <c r="IAP195" s="11"/>
      <c r="IAQ195" s="11"/>
      <c r="IAR195" s="11"/>
      <c r="IAS195" s="11"/>
      <c r="IAT195" s="11"/>
      <c r="IAU195" s="11"/>
      <c r="IAV195" s="11"/>
      <c r="IAW195" s="11"/>
      <c r="IAX195" s="11"/>
      <c r="IAY195" s="11"/>
      <c r="IAZ195" s="11"/>
      <c r="IBA195" s="11"/>
      <c r="IBB195" s="11"/>
      <c r="IBC195" s="11"/>
      <c r="IBD195" s="11"/>
      <c r="IBE195" s="11"/>
      <c r="IBF195" s="11"/>
      <c r="IBG195" s="11"/>
      <c r="IBH195" s="11"/>
      <c r="IBI195" s="11"/>
      <c r="IBJ195" s="11"/>
      <c r="IBK195" s="11"/>
      <c r="IBL195" s="11"/>
      <c r="IBM195" s="11"/>
      <c r="IBN195" s="11"/>
      <c r="IBO195" s="11"/>
      <c r="IBP195" s="11"/>
      <c r="IBQ195" s="11"/>
      <c r="IBR195" s="11"/>
      <c r="IBS195" s="11"/>
      <c r="IBT195" s="11"/>
      <c r="IBU195" s="11"/>
      <c r="IBV195" s="11"/>
      <c r="IBW195" s="11"/>
      <c r="IBX195" s="11"/>
      <c r="IBY195" s="11"/>
      <c r="IBZ195" s="11"/>
      <c r="ICA195" s="11"/>
      <c r="ICB195" s="11"/>
      <c r="ICC195" s="11"/>
      <c r="ICD195" s="11"/>
      <c r="ICE195" s="11"/>
      <c r="ICF195" s="11"/>
      <c r="ICG195" s="11"/>
      <c r="ICH195" s="11"/>
      <c r="ICI195" s="11"/>
      <c r="ICJ195" s="11"/>
      <c r="ICK195" s="11"/>
      <c r="ICL195" s="11"/>
      <c r="ICM195" s="11"/>
      <c r="ICN195" s="11"/>
      <c r="ICO195" s="11"/>
      <c r="ICP195" s="11"/>
      <c r="ICQ195" s="11"/>
      <c r="ICR195" s="11"/>
      <c r="ICS195" s="11"/>
      <c r="ICT195" s="11"/>
      <c r="ICU195" s="11"/>
      <c r="ICV195" s="11"/>
      <c r="ICW195" s="11"/>
      <c r="ICX195" s="11"/>
      <c r="ICY195" s="11"/>
      <c r="ICZ195" s="11"/>
      <c r="IDA195" s="11"/>
      <c r="IDB195" s="11"/>
      <c r="IDC195" s="11"/>
      <c r="IDD195" s="11"/>
      <c r="IDE195" s="11"/>
      <c r="IDF195" s="11"/>
      <c r="IDG195" s="11"/>
      <c r="IDH195" s="11"/>
      <c r="IDI195" s="11"/>
      <c r="IDJ195" s="11"/>
      <c r="IDK195" s="11"/>
      <c r="IDL195" s="11"/>
      <c r="IDM195" s="11"/>
      <c r="IDN195" s="11"/>
      <c r="IDO195" s="11"/>
      <c r="IDP195" s="11"/>
      <c r="IDQ195" s="11"/>
      <c r="IDR195" s="11"/>
      <c r="IDS195" s="11"/>
      <c r="IDT195" s="11"/>
      <c r="IDU195" s="11"/>
      <c r="IDV195" s="11"/>
      <c r="IDW195" s="11"/>
      <c r="IDX195" s="11"/>
      <c r="IDY195" s="11"/>
      <c r="IDZ195" s="11"/>
      <c r="IEA195" s="11"/>
      <c r="IEB195" s="11"/>
      <c r="IEC195" s="11"/>
      <c r="IED195" s="11"/>
      <c r="IEE195" s="11"/>
      <c r="IEF195" s="11"/>
      <c r="IEG195" s="11"/>
      <c r="IEH195" s="11"/>
      <c r="IEI195" s="11"/>
      <c r="IEJ195" s="11"/>
      <c r="IEK195" s="11"/>
      <c r="IEL195" s="11"/>
      <c r="IEM195" s="11"/>
      <c r="IEN195" s="11"/>
      <c r="IEO195" s="11"/>
      <c r="IEP195" s="11"/>
      <c r="IEQ195" s="11"/>
      <c r="IER195" s="11"/>
      <c r="IES195" s="11"/>
      <c r="IET195" s="11"/>
      <c r="IEU195" s="11"/>
      <c r="IEV195" s="11"/>
      <c r="IEW195" s="11"/>
      <c r="IEX195" s="11"/>
      <c r="IEY195" s="11"/>
      <c r="IEZ195" s="11"/>
      <c r="IFA195" s="11"/>
      <c r="IFB195" s="11"/>
      <c r="IFC195" s="11"/>
      <c r="IFD195" s="11"/>
      <c r="IFE195" s="11"/>
      <c r="IFF195" s="11"/>
      <c r="IFG195" s="11"/>
      <c r="IFH195" s="11"/>
      <c r="IFI195" s="11"/>
      <c r="IFJ195" s="11"/>
      <c r="IFK195" s="11"/>
      <c r="IFL195" s="11"/>
      <c r="IFM195" s="11"/>
      <c r="IFN195" s="11"/>
      <c r="IFO195" s="11"/>
      <c r="IFP195" s="11"/>
      <c r="IFQ195" s="11"/>
      <c r="IFR195" s="11"/>
      <c r="IFS195" s="11"/>
      <c r="IFT195" s="11"/>
      <c r="IFU195" s="11"/>
      <c r="IFV195" s="11"/>
      <c r="IFW195" s="11"/>
      <c r="IFX195" s="11"/>
      <c r="IFY195" s="11"/>
      <c r="IFZ195" s="11"/>
      <c r="IGA195" s="11"/>
      <c r="IGB195" s="11"/>
      <c r="IGC195" s="11"/>
      <c r="IGD195" s="11"/>
      <c r="IGE195" s="11"/>
      <c r="IGF195" s="11"/>
      <c r="IGG195" s="11"/>
      <c r="IGH195" s="11"/>
      <c r="IGI195" s="11"/>
      <c r="IGJ195" s="11"/>
      <c r="IGK195" s="11"/>
      <c r="IGL195" s="11"/>
      <c r="IGM195" s="11"/>
      <c r="IGN195" s="11"/>
      <c r="IGO195" s="11"/>
      <c r="IGP195" s="11"/>
      <c r="IGQ195" s="11"/>
      <c r="IGR195" s="11"/>
      <c r="IGS195" s="11"/>
      <c r="IGT195" s="11"/>
      <c r="IGU195" s="11"/>
      <c r="IGV195" s="11"/>
      <c r="IGW195" s="11"/>
      <c r="IGX195" s="11"/>
      <c r="IGY195" s="11"/>
      <c r="IGZ195" s="11"/>
      <c r="IHA195" s="11"/>
      <c r="IHB195" s="11"/>
      <c r="IHC195" s="11"/>
      <c r="IHD195" s="11"/>
      <c r="IHE195" s="11"/>
      <c r="IHF195" s="11"/>
      <c r="IHG195" s="11"/>
      <c r="IHH195" s="11"/>
      <c r="IHI195" s="11"/>
      <c r="IHJ195" s="11"/>
      <c r="IHK195" s="11"/>
      <c r="IHL195" s="11"/>
      <c r="IHM195" s="11"/>
      <c r="IHN195" s="11"/>
      <c r="IHO195" s="11"/>
      <c r="IHP195" s="11"/>
      <c r="IHQ195" s="11"/>
      <c r="IHR195" s="11"/>
      <c r="IHS195" s="11"/>
      <c r="IHT195" s="11"/>
      <c r="IHU195" s="11"/>
      <c r="IHV195" s="11"/>
      <c r="IHW195" s="11"/>
      <c r="IHX195" s="11"/>
      <c r="IHY195" s="11"/>
      <c r="IHZ195" s="11"/>
      <c r="IIA195" s="11"/>
      <c r="IIB195" s="11"/>
      <c r="IIC195" s="11"/>
      <c r="IID195" s="11"/>
      <c r="IIE195" s="11"/>
      <c r="IIF195" s="11"/>
      <c r="IIG195" s="11"/>
      <c r="IIH195" s="11"/>
      <c r="III195" s="11"/>
      <c r="IIJ195" s="11"/>
      <c r="IIK195" s="11"/>
      <c r="IIL195" s="11"/>
      <c r="IIM195" s="11"/>
      <c r="IIN195" s="11"/>
      <c r="IIO195" s="11"/>
      <c r="IIP195" s="11"/>
      <c r="IIQ195" s="11"/>
      <c r="IIR195" s="11"/>
      <c r="IIS195" s="11"/>
      <c r="IIT195" s="11"/>
      <c r="IIU195" s="11"/>
      <c r="IIV195" s="11"/>
      <c r="IIW195" s="11"/>
      <c r="IIX195" s="11"/>
      <c r="IIY195" s="11"/>
      <c r="IIZ195" s="11"/>
      <c r="IJA195" s="11"/>
      <c r="IJB195" s="11"/>
      <c r="IJC195" s="11"/>
      <c r="IJD195" s="11"/>
      <c r="IJE195" s="11"/>
      <c r="IJF195" s="11"/>
      <c r="IJG195" s="11"/>
      <c r="IJH195" s="11"/>
      <c r="IJI195" s="11"/>
      <c r="IJJ195" s="11"/>
      <c r="IJK195" s="11"/>
      <c r="IJL195" s="11"/>
      <c r="IJM195" s="11"/>
      <c r="IJN195" s="11"/>
      <c r="IJO195" s="11"/>
      <c r="IJP195" s="11"/>
      <c r="IJQ195" s="11"/>
      <c r="IJR195" s="11"/>
      <c r="IJS195" s="11"/>
      <c r="IJT195" s="11"/>
      <c r="IJU195" s="11"/>
      <c r="IJV195" s="11"/>
      <c r="IJW195" s="11"/>
      <c r="IJX195" s="11"/>
      <c r="IJY195" s="11"/>
      <c r="IJZ195" s="11"/>
      <c r="IKA195" s="11"/>
      <c r="IKB195" s="11"/>
      <c r="IKC195" s="11"/>
      <c r="IKD195" s="11"/>
      <c r="IKE195" s="11"/>
      <c r="IKF195" s="11"/>
      <c r="IKG195" s="11"/>
      <c r="IKH195" s="11"/>
      <c r="IKI195" s="11"/>
      <c r="IKJ195" s="11"/>
      <c r="IKK195" s="11"/>
      <c r="IKL195" s="11"/>
      <c r="IKM195" s="11"/>
      <c r="IKN195" s="11"/>
      <c r="IKO195" s="11"/>
      <c r="IKP195" s="11"/>
      <c r="IKQ195" s="11"/>
      <c r="IKR195" s="11"/>
      <c r="IKS195" s="11"/>
      <c r="IKT195" s="11"/>
      <c r="IKU195" s="11"/>
      <c r="IKV195" s="11"/>
      <c r="IKW195" s="11"/>
      <c r="IKX195" s="11"/>
      <c r="IKY195" s="11"/>
      <c r="IKZ195" s="11"/>
      <c r="ILA195" s="11"/>
      <c r="ILB195" s="11"/>
      <c r="ILC195" s="11"/>
      <c r="ILD195" s="11"/>
      <c r="ILE195" s="11"/>
      <c r="ILF195" s="11"/>
      <c r="ILG195" s="11"/>
      <c r="ILH195" s="11"/>
      <c r="ILI195" s="11"/>
      <c r="ILJ195" s="11"/>
      <c r="ILK195" s="11"/>
      <c r="ILL195" s="11"/>
      <c r="ILM195" s="11"/>
      <c r="ILN195" s="11"/>
      <c r="ILO195" s="11"/>
      <c r="ILP195" s="11"/>
      <c r="ILQ195" s="11"/>
      <c r="ILR195" s="11"/>
      <c r="ILS195" s="11"/>
      <c r="ILT195" s="11"/>
      <c r="ILU195" s="11"/>
      <c r="ILV195" s="11"/>
      <c r="ILW195" s="11"/>
      <c r="ILX195" s="11"/>
      <c r="ILY195" s="11"/>
      <c r="ILZ195" s="11"/>
      <c r="IMA195" s="11"/>
      <c r="IMB195" s="11"/>
      <c r="IMC195" s="11"/>
      <c r="IMD195" s="11"/>
      <c r="IME195" s="11"/>
      <c r="IMF195" s="11"/>
      <c r="IMG195" s="11"/>
      <c r="IMH195" s="11"/>
      <c r="IMI195" s="11"/>
      <c r="IMJ195" s="11"/>
      <c r="IMK195" s="11"/>
      <c r="IML195" s="11"/>
      <c r="IMM195" s="11"/>
      <c r="IMN195" s="11"/>
      <c r="IMO195" s="11"/>
      <c r="IMP195" s="11"/>
      <c r="IMQ195" s="11"/>
      <c r="IMR195" s="11"/>
      <c r="IMS195" s="11"/>
      <c r="IMT195" s="11"/>
      <c r="IMU195" s="11"/>
      <c r="IMV195" s="11"/>
      <c r="IMW195" s="11"/>
      <c r="IMX195" s="11"/>
      <c r="IMY195" s="11"/>
      <c r="IMZ195" s="11"/>
      <c r="INA195" s="11"/>
      <c r="INB195" s="11"/>
      <c r="INC195" s="11"/>
      <c r="IND195" s="11"/>
      <c r="INE195" s="11"/>
      <c r="INF195" s="11"/>
      <c r="ING195" s="11"/>
      <c r="INH195" s="11"/>
      <c r="INI195" s="11"/>
      <c r="INJ195" s="11"/>
      <c r="INK195" s="11"/>
      <c r="INL195" s="11"/>
      <c r="INM195" s="11"/>
      <c r="INN195" s="11"/>
      <c r="INO195" s="11"/>
      <c r="INP195" s="11"/>
      <c r="INQ195" s="11"/>
      <c r="INR195" s="11"/>
      <c r="INS195" s="11"/>
      <c r="INT195" s="11"/>
      <c r="INU195" s="11"/>
      <c r="INV195" s="11"/>
      <c r="INW195" s="11"/>
      <c r="INX195" s="11"/>
      <c r="INY195" s="11"/>
      <c r="INZ195" s="11"/>
      <c r="IOA195" s="11"/>
      <c r="IOB195" s="11"/>
      <c r="IOC195" s="11"/>
      <c r="IOD195" s="11"/>
      <c r="IOE195" s="11"/>
      <c r="IOF195" s="11"/>
      <c r="IOG195" s="11"/>
      <c r="IOH195" s="11"/>
      <c r="IOI195" s="11"/>
      <c r="IOJ195" s="11"/>
      <c r="IOK195" s="11"/>
      <c r="IOL195" s="11"/>
      <c r="IOM195" s="11"/>
      <c r="ION195" s="11"/>
      <c r="IOO195" s="11"/>
      <c r="IOP195" s="11"/>
      <c r="IOQ195" s="11"/>
      <c r="IOR195" s="11"/>
      <c r="IOS195" s="11"/>
      <c r="IOT195" s="11"/>
      <c r="IOU195" s="11"/>
      <c r="IOV195" s="11"/>
      <c r="IOW195" s="11"/>
      <c r="IOX195" s="11"/>
      <c r="IOY195" s="11"/>
      <c r="IOZ195" s="11"/>
      <c r="IPA195" s="11"/>
      <c r="IPB195" s="11"/>
      <c r="IPC195" s="11"/>
      <c r="IPD195" s="11"/>
      <c r="IPE195" s="11"/>
      <c r="IPF195" s="11"/>
      <c r="IPG195" s="11"/>
      <c r="IPH195" s="11"/>
      <c r="IPI195" s="11"/>
      <c r="IPJ195" s="11"/>
      <c r="IPK195" s="11"/>
      <c r="IPL195" s="11"/>
      <c r="IPM195" s="11"/>
      <c r="IPN195" s="11"/>
      <c r="IPO195" s="11"/>
      <c r="IPP195" s="11"/>
      <c r="IPQ195" s="11"/>
      <c r="IPR195" s="11"/>
      <c r="IPS195" s="11"/>
      <c r="IPT195" s="11"/>
      <c r="IPU195" s="11"/>
      <c r="IPV195" s="11"/>
      <c r="IPW195" s="11"/>
      <c r="IPX195" s="11"/>
      <c r="IPY195" s="11"/>
      <c r="IPZ195" s="11"/>
      <c r="IQA195" s="11"/>
      <c r="IQB195" s="11"/>
      <c r="IQC195" s="11"/>
      <c r="IQD195" s="11"/>
      <c r="IQE195" s="11"/>
      <c r="IQF195" s="11"/>
      <c r="IQG195" s="11"/>
      <c r="IQH195" s="11"/>
      <c r="IQI195" s="11"/>
      <c r="IQJ195" s="11"/>
      <c r="IQK195" s="11"/>
      <c r="IQL195" s="11"/>
      <c r="IQM195" s="11"/>
      <c r="IQN195" s="11"/>
      <c r="IQO195" s="11"/>
      <c r="IQP195" s="11"/>
      <c r="IQQ195" s="11"/>
      <c r="IQR195" s="11"/>
      <c r="IQS195" s="11"/>
      <c r="IQT195" s="11"/>
      <c r="IQU195" s="11"/>
      <c r="IQV195" s="11"/>
      <c r="IQW195" s="11"/>
      <c r="IQX195" s="11"/>
      <c r="IQY195" s="11"/>
      <c r="IQZ195" s="11"/>
      <c r="IRA195" s="11"/>
      <c r="IRB195" s="11"/>
      <c r="IRC195" s="11"/>
      <c r="IRD195" s="11"/>
      <c r="IRE195" s="11"/>
      <c r="IRF195" s="11"/>
      <c r="IRG195" s="11"/>
      <c r="IRH195" s="11"/>
      <c r="IRI195" s="11"/>
      <c r="IRJ195" s="11"/>
      <c r="IRK195" s="11"/>
      <c r="IRL195" s="11"/>
      <c r="IRM195" s="11"/>
      <c r="IRN195" s="11"/>
      <c r="IRO195" s="11"/>
      <c r="IRP195" s="11"/>
      <c r="IRQ195" s="11"/>
      <c r="IRR195" s="11"/>
      <c r="IRS195" s="11"/>
      <c r="IRT195" s="11"/>
      <c r="IRU195" s="11"/>
      <c r="IRV195" s="11"/>
      <c r="IRW195" s="11"/>
      <c r="IRX195" s="11"/>
      <c r="IRY195" s="11"/>
      <c r="IRZ195" s="11"/>
      <c r="ISA195" s="11"/>
      <c r="ISB195" s="11"/>
      <c r="ISC195" s="11"/>
      <c r="ISD195" s="11"/>
      <c r="ISE195" s="11"/>
      <c r="ISF195" s="11"/>
      <c r="ISG195" s="11"/>
      <c r="ISH195" s="11"/>
      <c r="ISI195" s="11"/>
      <c r="ISJ195" s="11"/>
      <c r="ISK195" s="11"/>
      <c r="ISL195" s="11"/>
      <c r="ISM195" s="11"/>
      <c r="ISN195" s="11"/>
      <c r="ISO195" s="11"/>
      <c r="ISP195" s="11"/>
      <c r="ISQ195" s="11"/>
      <c r="ISR195" s="11"/>
      <c r="ISS195" s="11"/>
      <c r="IST195" s="11"/>
      <c r="ISU195" s="11"/>
      <c r="ISV195" s="11"/>
      <c r="ISW195" s="11"/>
      <c r="ISX195" s="11"/>
      <c r="ISY195" s="11"/>
      <c r="ISZ195" s="11"/>
      <c r="ITA195" s="11"/>
      <c r="ITB195" s="11"/>
      <c r="ITC195" s="11"/>
      <c r="ITD195" s="11"/>
      <c r="ITE195" s="11"/>
      <c r="ITF195" s="11"/>
      <c r="ITG195" s="11"/>
      <c r="ITH195" s="11"/>
      <c r="ITI195" s="11"/>
      <c r="ITJ195" s="11"/>
      <c r="ITK195" s="11"/>
      <c r="ITL195" s="11"/>
      <c r="ITM195" s="11"/>
      <c r="ITN195" s="11"/>
      <c r="ITO195" s="11"/>
      <c r="ITP195" s="11"/>
      <c r="ITQ195" s="11"/>
      <c r="ITR195" s="11"/>
      <c r="ITS195" s="11"/>
      <c r="ITT195" s="11"/>
      <c r="ITU195" s="11"/>
      <c r="ITV195" s="11"/>
      <c r="ITW195" s="11"/>
      <c r="ITX195" s="11"/>
      <c r="ITY195" s="11"/>
      <c r="ITZ195" s="11"/>
      <c r="IUA195" s="11"/>
      <c r="IUB195" s="11"/>
      <c r="IUC195" s="11"/>
      <c r="IUD195" s="11"/>
      <c r="IUE195" s="11"/>
      <c r="IUF195" s="11"/>
      <c r="IUG195" s="11"/>
      <c r="IUH195" s="11"/>
      <c r="IUI195" s="11"/>
      <c r="IUJ195" s="11"/>
      <c r="IUK195" s="11"/>
      <c r="IUL195" s="11"/>
      <c r="IUM195" s="11"/>
      <c r="IUN195" s="11"/>
      <c r="IUO195" s="11"/>
      <c r="IUP195" s="11"/>
      <c r="IUQ195" s="11"/>
      <c r="IUR195" s="11"/>
      <c r="IUS195" s="11"/>
      <c r="IUT195" s="11"/>
      <c r="IUU195" s="11"/>
      <c r="IUV195" s="11"/>
      <c r="IUW195" s="11"/>
      <c r="IUX195" s="11"/>
      <c r="IUY195" s="11"/>
      <c r="IUZ195" s="11"/>
      <c r="IVA195" s="11"/>
      <c r="IVB195" s="11"/>
      <c r="IVC195" s="11"/>
      <c r="IVD195" s="11"/>
      <c r="IVE195" s="11"/>
      <c r="IVF195" s="11"/>
      <c r="IVG195" s="11"/>
      <c r="IVH195" s="11"/>
      <c r="IVI195" s="11"/>
      <c r="IVJ195" s="11"/>
      <c r="IVK195" s="11"/>
      <c r="IVL195" s="11"/>
      <c r="IVM195" s="11"/>
      <c r="IVN195" s="11"/>
      <c r="IVO195" s="11"/>
      <c r="IVP195" s="11"/>
      <c r="IVQ195" s="11"/>
      <c r="IVR195" s="11"/>
      <c r="IVS195" s="11"/>
      <c r="IVT195" s="11"/>
      <c r="IVU195" s="11"/>
      <c r="IVV195" s="11"/>
      <c r="IVW195" s="11"/>
      <c r="IVX195" s="11"/>
      <c r="IVY195" s="11"/>
      <c r="IVZ195" s="11"/>
      <c r="IWA195" s="11"/>
      <c r="IWB195" s="11"/>
      <c r="IWC195" s="11"/>
      <c r="IWD195" s="11"/>
      <c r="IWE195" s="11"/>
      <c r="IWF195" s="11"/>
      <c r="IWG195" s="11"/>
      <c r="IWH195" s="11"/>
      <c r="IWI195" s="11"/>
      <c r="IWJ195" s="11"/>
      <c r="IWK195" s="11"/>
      <c r="IWL195" s="11"/>
      <c r="IWM195" s="11"/>
      <c r="IWN195" s="11"/>
      <c r="IWO195" s="11"/>
      <c r="IWP195" s="11"/>
      <c r="IWQ195" s="11"/>
      <c r="IWR195" s="11"/>
      <c r="IWS195" s="11"/>
      <c r="IWT195" s="11"/>
      <c r="IWU195" s="11"/>
      <c r="IWV195" s="11"/>
      <c r="IWW195" s="11"/>
      <c r="IWX195" s="11"/>
      <c r="IWY195" s="11"/>
      <c r="IWZ195" s="11"/>
      <c r="IXA195" s="11"/>
      <c r="IXB195" s="11"/>
      <c r="IXC195" s="11"/>
      <c r="IXD195" s="11"/>
      <c r="IXE195" s="11"/>
      <c r="IXF195" s="11"/>
      <c r="IXG195" s="11"/>
      <c r="IXH195" s="11"/>
      <c r="IXI195" s="11"/>
      <c r="IXJ195" s="11"/>
      <c r="IXK195" s="11"/>
      <c r="IXL195" s="11"/>
      <c r="IXM195" s="11"/>
      <c r="IXN195" s="11"/>
      <c r="IXO195" s="11"/>
      <c r="IXP195" s="11"/>
      <c r="IXQ195" s="11"/>
      <c r="IXR195" s="11"/>
      <c r="IXS195" s="11"/>
      <c r="IXT195" s="11"/>
      <c r="IXU195" s="11"/>
      <c r="IXV195" s="11"/>
      <c r="IXW195" s="11"/>
      <c r="IXX195" s="11"/>
      <c r="IXY195" s="11"/>
      <c r="IXZ195" s="11"/>
      <c r="IYA195" s="11"/>
      <c r="IYB195" s="11"/>
      <c r="IYC195" s="11"/>
      <c r="IYD195" s="11"/>
      <c r="IYE195" s="11"/>
      <c r="IYF195" s="11"/>
      <c r="IYG195" s="11"/>
      <c r="IYH195" s="11"/>
      <c r="IYI195" s="11"/>
      <c r="IYJ195" s="11"/>
      <c r="IYK195" s="11"/>
      <c r="IYL195" s="11"/>
      <c r="IYM195" s="11"/>
      <c r="IYN195" s="11"/>
      <c r="IYO195" s="11"/>
      <c r="IYP195" s="11"/>
      <c r="IYQ195" s="11"/>
      <c r="IYR195" s="11"/>
      <c r="IYS195" s="11"/>
      <c r="IYT195" s="11"/>
      <c r="IYU195" s="11"/>
      <c r="IYV195" s="11"/>
      <c r="IYW195" s="11"/>
      <c r="IYX195" s="11"/>
      <c r="IYY195" s="11"/>
      <c r="IYZ195" s="11"/>
      <c r="IZA195" s="11"/>
      <c r="IZB195" s="11"/>
      <c r="IZC195" s="11"/>
      <c r="IZD195" s="11"/>
      <c r="IZE195" s="11"/>
      <c r="IZF195" s="11"/>
      <c r="IZG195" s="11"/>
      <c r="IZH195" s="11"/>
      <c r="IZI195" s="11"/>
      <c r="IZJ195" s="11"/>
      <c r="IZK195" s="11"/>
      <c r="IZL195" s="11"/>
      <c r="IZM195" s="11"/>
      <c r="IZN195" s="11"/>
      <c r="IZO195" s="11"/>
      <c r="IZP195" s="11"/>
      <c r="IZQ195" s="11"/>
      <c r="IZR195" s="11"/>
      <c r="IZS195" s="11"/>
      <c r="IZT195" s="11"/>
      <c r="IZU195" s="11"/>
      <c r="IZV195" s="11"/>
      <c r="IZW195" s="11"/>
      <c r="IZX195" s="11"/>
      <c r="IZY195" s="11"/>
      <c r="IZZ195" s="11"/>
      <c r="JAA195" s="11"/>
      <c r="JAB195" s="11"/>
      <c r="JAC195" s="11"/>
      <c r="JAD195" s="11"/>
      <c r="JAE195" s="11"/>
      <c r="JAF195" s="11"/>
      <c r="JAG195" s="11"/>
      <c r="JAH195" s="11"/>
      <c r="JAI195" s="11"/>
      <c r="JAJ195" s="11"/>
      <c r="JAK195" s="11"/>
      <c r="JAL195" s="11"/>
      <c r="JAM195" s="11"/>
      <c r="JAN195" s="11"/>
      <c r="JAO195" s="11"/>
      <c r="JAP195" s="11"/>
      <c r="JAQ195" s="11"/>
      <c r="JAR195" s="11"/>
      <c r="JAS195" s="11"/>
      <c r="JAT195" s="11"/>
      <c r="JAU195" s="11"/>
      <c r="JAV195" s="11"/>
      <c r="JAW195" s="11"/>
      <c r="JAX195" s="11"/>
      <c r="JAY195" s="11"/>
      <c r="JAZ195" s="11"/>
      <c r="JBA195" s="11"/>
      <c r="JBB195" s="11"/>
      <c r="JBC195" s="11"/>
      <c r="JBD195" s="11"/>
      <c r="JBE195" s="11"/>
      <c r="JBF195" s="11"/>
      <c r="JBG195" s="11"/>
      <c r="JBH195" s="11"/>
      <c r="JBI195" s="11"/>
      <c r="JBJ195" s="11"/>
      <c r="JBK195" s="11"/>
      <c r="JBL195" s="11"/>
      <c r="JBM195" s="11"/>
      <c r="JBN195" s="11"/>
      <c r="JBO195" s="11"/>
      <c r="JBP195" s="11"/>
      <c r="JBQ195" s="11"/>
      <c r="JBR195" s="11"/>
      <c r="JBS195" s="11"/>
      <c r="JBT195" s="11"/>
      <c r="JBU195" s="11"/>
      <c r="JBV195" s="11"/>
      <c r="JBW195" s="11"/>
      <c r="JBX195" s="11"/>
      <c r="JBY195" s="11"/>
      <c r="JBZ195" s="11"/>
      <c r="JCA195" s="11"/>
      <c r="JCB195" s="11"/>
      <c r="JCC195" s="11"/>
      <c r="JCD195" s="11"/>
      <c r="JCE195" s="11"/>
      <c r="JCF195" s="11"/>
      <c r="JCG195" s="11"/>
      <c r="JCH195" s="11"/>
      <c r="JCI195" s="11"/>
      <c r="JCJ195" s="11"/>
      <c r="JCK195" s="11"/>
      <c r="JCL195" s="11"/>
      <c r="JCM195" s="11"/>
      <c r="JCN195" s="11"/>
      <c r="JCO195" s="11"/>
      <c r="JCP195" s="11"/>
      <c r="JCQ195" s="11"/>
      <c r="JCR195" s="11"/>
      <c r="JCS195" s="11"/>
      <c r="JCT195" s="11"/>
      <c r="JCU195" s="11"/>
      <c r="JCV195" s="11"/>
      <c r="JCW195" s="11"/>
      <c r="JCX195" s="11"/>
      <c r="JCY195" s="11"/>
      <c r="JCZ195" s="11"/>
      <c r="JDA195" s="11"/>
      <c r="JDB195" s="11"/>
      <c r="JDC195" s="11"/>
      <c r="JDD195" s="11"/>
      <c r="JDE195" s="11"/>
      <c r="JDF195" s="11"/>
      <c r="JDG195" s="11"/>
      <c r="JDH195" s="11"/>
      <c r="JDI195" s="11"/>
      <c r="JDJ195" s="11"/>
      <c r="JDK195" s="11"/>
      <c r="JDL195" s="11"/>
      <c r="JDM195" s="11"/>
      <c r="JDN195" s="11"/>
      <c r="JDO195" s="11"/>
      <c r="JDP195" s="11"/>
      <c r="JDQ195" s="11"/>
      <c r="JDR195" s="11"/>
      <c r="JDS195" s="11"/>
      <c r="JDT195" s="11"/>
      <c r="JDU195" s="11"/>
      <c r="JDV195" s="11"/>
      <c r="JDW195" s="11"/>
      <c r="JDX195" s="11"/>
      <c r="JDY195" s="11"/>
      <c r="JDZ195" s="11"/>
      <c r="JEA195" s="11"/>
      <c r="JEB195" s="11"/>
      <c r="JEC195" s="11"/>
      <c r="JED195" s="11"/>
      <c r="JEE195" s="11"/>
      <c r="JEF195" s="11"/>
      <c r="JEG195" s="11"/>
      <c r="JEH195" s="11"/>
      <c r="JEI195" s="11"/>
      <c r="JEJ195" s="11"/>
      <c r="JEK195" s="11"/>
      <c r="JEL195" s="11"/>
      <c r="JEM195" s="11"/>
      <c r="JEN195" s="11"/>
      <c r="JEO195" s="11"/>
      <c r="JEP195" s="11"/>
      <c r="JEQ195" s="11"/>
      <c r="JER195" s="11"/>
      <c r="JES195" s="11"/>
      <c r="JET195" s="11"/>
      <c r="JEU195" s="11"/>
      <c r="JEV195" s="11"/>
      <c r="JEW195" s="11"/>
      <c r="JEX195" s="11"/>
      <c r="JEY195" s="11"/>
      <c r="JEZ195" s="11"/>
      <c r="JFA195" s="11"/>
      <c r="JFB195" s="11"/>
      <c r="JFC195" s="11"/>
      <c r="JFD195" s="11"/>
      <c r="JFE195" s="11"/>
      <c r="JFF195" s="11"/>
      <c r="JFG195" s="11"/>
      <c r="JFH195" s="11"/>
      <c r="JFI195" s="11"/>
      <c r="JFJ195" s="11"/>
      <c r="JFK195" s="11"/>
      <c r="JFL195" s="11"/>
      <c r="JFM195" s="11"/>
      <c r="JFN195" s="11"/>
      <c r="JFO195" s="11"/>
      <c r="JFP195" s="11"/>
      <c r="JFQ195" s="11"/>
      <c r="JFR195" s="11"/>
      <c r="JFS195" s="11"/>
      <c r="JFT195" s="11"/>
      <c r="JFU195" s="11"/>
      <c r="JFV195" s="11"/>
      <c r="JFW195" s="11"/>
      <c r="JFX195" s="11"/>
      <c r="JFY195" s="11"/>
      <c r="JFZ195" s="11"/>
      <c r="JGA195" s="11"/>
      <c r="JGB195" s="11"/>
      <c r="JGC195" s="11"/>
      <c r="JGD195" s="11"/>
      <c r="JGE195" s="11"/>
      <c r="JGF195" s="11"/>
      <c r="JGG195" s="11"/>
      <c r="JGH195" s="11"/>
      <c r="JGI195" s="11"/>
      <c r="JGJ195" s="11"/>
      <c r="JGK195" s="11"/>
      <c r="JGL195" s="11"/>
      <c r="JGM195" s="11"/>
      <c r="JGN195" s="11"/>
      <c r="JGO195" s="11"/>
      <c r="JGP195" s="11"/>
      <c r="JGQ195" s="11"/>
      <c r="JGR195" s="11"/>
      <c r="JGS195" s="11"/>
      <c r="JGT195" s="11"/>
      <c r="JGU195" s="11"/>
      <c r="JGV195" s="11"/>
      <c r="JGW195" s="11"/>
      <c r="JGX195" s="11"/>
      <c r="JGY195" s="11"/>
      <c r="JGZ195" s="11"/>
      <c r="JHA195" s="11"/>
      <c r="JHB195" s="11"/>
      <c r="JHC195" s="11"/>
      <c r="JHD195" s="11"/>
      <c r="JHE195" s="11"/>
      <c r="JHF195" s="11"/>
      <c r="JHG195" s="11"/>
      <c r="JHH195" s="11"/>
      <c r="JHI195" s="11"/>
      <c r="JHJ195" s="11"/>
      <c r="JHK195" s="11"/>
      <c r="JHL195" s="11"/>
      <c r="JHM195" s="11"/>
      <c r="JHN195" s="11"/>
      <c r="JHO195" s="11"/>
      <c r="JHP195" s="11"/>
      <c r="JHQ195" s="11"/>
      <c r="JHR195" s="11"/>
      <c r="JHS195" s="11"/>
      <c r="JHT195" s="11"/>
      <c r="JHU195" s="11"/>
      <c r="JHV195" s="11"/>
      <c r="JHW195" s="11"/>
      <c r="JHX195" s="11"/>
      <c r="JHY195" s="11"/>
      <c r="JHZ195" s="11"/>
      <c r="JIA195" s="11"/>
      <c r="JIB195" s="11"/>
      <c r="JIC195" s="11"/>
      <c r="JID195" s="11"/>
      <c r="JIE195" s="11"/>
      <c r="JIF195" s="11"/>
      <c r="JIG195" s="11"/>
      <c r="JIH195" s="11"/>
      <c r="JII195" s="11"/>
      <c r="JIJ195" s="11"/>
      <c r="JIK195" s="11"/>
      <c r="JIL195" s="11"/>
      <c r="JIM195" s="11"/>
      <c r="JIN195" s="11"/>
      <c r="JIO195" s="11"/>
      <c r="JIP195" s="11"/>
      <c r="JIQ195" s="11"/>
      <c r="JIR195" s="11"/>
      <c r="JIS195" s="11"/>
      <c r="JIT195" s="11"/>
      <c r="JIU195" s="11"/>
      <c r="JIV195" s="11"/>
      <c r="JIW195" s="11"/>
      <c r="JIX195" s="11"/>
      <c r="JIY195" s="11"/>
      <c r="JIZ195" s="11"/>
      <c r="JJA195" s="11"/>
      <c r="JJB195" s="11"/>
      <c r="JJC195" s="11"/>
      <c r="JJD195" s="11"/>
      <c r="JJE195" s="11"/>
      <c r="JJF195" s="11"/>
      <c r="JJG195" s="11"/>
      <c r="JJH195" s="11"/>
      <c r="JJI195" s="11"/>
      <c r="JJJ195" s="11"/>
      <c r="JJK195" s="11"/>
      <c r="JJL195" s="11"/>
      <c r="JJM195" s="11"/>
      <c r="JJN195" s="11"/>
      <c r="JJO195" s="11"/>
      <c r="JJP195" s="11"/>
      <c r="JJQ195" s="11"/>
      <c r="JJR195" s="11"/>
      <c r="JJS195" s="11"/>
      <c r="JJT195" s="11"/>
      <c r="JJU195" s="11"/>
      <c r="JJV195" s="11"/>
      <c r="JJW195" s="11"/>
      <c r="JJX195" s="11"/>
      <c r="JJY195" s="11"/>
      <c r="JJZ195" s="11"/>
      <c r="JKA195" s="11"/>
      <c r="JKB195" s="11"/>
      <c r="JKC195" s="11"/>
      <c r="JKD195" s="11"/>
      <c r="JKE195" s="11"/>
      <c r="JKF195" s="11"/>
      <c r="JKG195" s="11"/>
      <c r="JKH195" s="11"/>
      <c r="JKI195" s="11"/>
      <c r="JKJ195" s="11"/>
      <c r="JKK195" s="11"/>
      <c r="JKL195" s="11"/>
      <c r="JKM195" s="11"/>
      <c r="JKN195" s="11"/>
      <c r="JKO195" s="11"/>
      <c r="JKP195" s="11"/>
      <c r="JKQ195" s="11"/>
      <c r="JKR195" s="11"/>
      <c r="JKS195" s="11"/>
      <c r="JKT195" s="11"/>
      <c r="JKU195" s="11"/>
      <c r="JKV195" s="11"/>
      <c r="JKW195" s="11"/>
      <c r="JKX195" s="11"/>
      <c r="JKY195" s="11"/>
      <c r="JKZ195" s="11"/>
      <c r="JLA195" s="11"/>
      <c r="JLB195" s="11"/>
      <c r="JLC195" s="11"/>
      <c r="JLD195" s="11"/>
      <c r="JLE195" s="11"/>
      <c r="JLF195" s="11"/>
      <c r="JLG195" s="11"/>
      <c r="JLH195" s="11"/>
      <c r="JLI195" s="11"/>
      <c r="JLJ195" s="11"/>
      <c r="JLK195" s="11"/>
      <c r="JLL195" s="11"/>
      <c r="JLM195" s="11"/>
      <c r="JLN195" s="11"/>
      <c r="JLO195" s="11"/>
      <c r="JLP195" s="11"/>
      <c r="JLQ195" s="11"/>
      <c r="JLR195" s="11"/>
      <c r="JLS195" s="11"/>
      <c r="JLT195" s="11"/>
      <c r="JLU195" s="11"/>
      <c r="JLV195" s="11"/>
      <c r="JLW195" s="11"/>
      <c r="JLX195" s="11"/>
      <c r="JLY195" s="11"/>
      <c r="JLZ195" s="11"/>
      <c r="JMA195" s="11"/>
      <c r="JMB195" s="11"/>
      <c r="JMC195" s="11"/>
      <c r="JMD195" s="11"/>
      <c r="JME195" s="11"/>
      <c r="JMF195" s="11"/>
      <c r="JMG195" s="11"/>
      <c r="JMH195" s="11"/>
      <c r="JMI195" s="11"/>
      <c r="JMJ195" s="11"/>
      <c r="JMK195" s="11"/>
      <c r="JML195" s="11"/>
      <c r="JMM195" s="11"/>
      <c r="JMN195" s="11"/>
      <c r="JMO195" s="11"/>
      <c r="JMP195" s="11"/>
      <c r="JMQ195" s="11"/>
      <c r="JMR195" s="11"/>
      <c r="JMS195" s="11"/>
      <c r="JMT195" s="11"/>
      <c r="JMU195" s="11"/>
      <c r="JMV195" s="11"/>
      <c r="JMW195" s="11"/>
      <c r="JMX195" s="11"/>
      <c r="JMY195" s="11"/>
      <c r="JMZ195" s="11"/>
      <c r="JNA195" s="11"/>
      <c r="JNB195" s="11"/>
      <c r="JNC195" s="11"/>
      <c r="JND195" s="11"/>
      <c r="JNE195" s="11"/>
      <c r="JNF195" s="11"/>
      <c r="JNG195" s="11"/>
      <c r="JNH195" s="11"/>
      <c r="JNI195" s="11"/>
      <c r="JNJ195" s="11"/>
      <c r="JNK195" s="11"/>
      <c r="JNL195" s="11"/>
      <c r="JNM195" s="11"/>
      <c r="JNN195" s="11"/>
      <c r="JNO195" s="11"/>
      <c r="JNP195" s="11"/>
      <c r="JNQ195" s="11"/>
      <c r="JNR195" s="11"/>
      <c r="JNS195" s="11"/>
      <c r="JNT195" s="11"/>
      <c r="JNU195" s="11"/>
      <c r="JNV195" s="11"/>
      <c r="JNW195" s="11"/>
      <c r="JNX195" s="11"/>
      <c r="JNY195" s="11"/>
      <c r="JNZ195" s="11"/>
      <c r="JOA195" s="11"/>
      <c r="JOB195" s="11"/>
      <c r="JOC195" s="11"/>
      <c r="JOD195" s="11"/>
      <c r="JOE195" s="11"/>
      <c r="JOF195" s="11"/>
      <c r="JOG195" s="11"/>
      <c r="JOH195" s="11"/>
      <c r="JOI195" s="11"/>
      <c r="JOJ195" s="11"/>
      <c r="JOK195" s="11"/>
      <c r="JOL195" s="11"/>
      <c r="JOM195" s="11"/>
      <c r="JON195" s="11"/>
      <c r="JOO195" s="11"/>
      <c r="JOP195" s="11"/>
      <c r="JOQ195" s="11"/>
      <c r="JOR195" s="11"/>
      <c r="JOS195" s="11"/>
      <c r="JOT195" s="11"/>
      <c r="JOU195" s="11"/>
      <c r="JOV195" s="11"/>
      <c r="JOW195" s="11"/>
      <c r="JOX195" s="11"/>
      <c r="JOY195" s="11"/>
      <c r="JOZ195" s="11"/>
      <c r="JPA195" s="11"/>
      <c r="JPB195" s="11"/>
      <c r="JPC195" s="11"/>
      <c r="JPD195" s="11"/>
      <c r="JPE195" s="11"/>
      <c r="JPF195" s="11"/>
      <c r="JPG195" s="11"/>
      <c r="JPH195" s="11"/>
      <c r="JPI195" s="11"/>
      <c r="JPJ195" s="11"/>
      <c r="JPK195" s="11"/>
      <c r="JPL195" s="11"/>
      <c r="JPM195" s="11"/>
      <c r="JPN195" s="11"/>
      <c r="JPO195" s="11"/>
      <c r="JPP195" s="11"/>
      <c r="JPQ195" s="11"/>
      <c r="JPR195" s="11"/>
      <c r="JPS195" s="11"/>
      <c r="JPT195" s="11"/>
      <c r="JPU195" s="11"/>
      <c r="JPV195" s="11"/>
      <c r="JPW195" s="11"/>
      <c r="JPX195" s="11"/>
      <c r="JPY195" s="11"/>
      <c r="JPZ195" s="11"/>
      <c r="JQA195" s="11"/>
      <c r="JQB195" s="11"/>
      <c r="JQC195" s="11"/>
      <c r="JQD195" s="11"/>
      <c r="JQE195" s="11"/>
      <c r="JQF195" s="11"/>
      <c r="JQG195" s="11"/>
      <c r="JQH195" s="11"/>
      <c r="JQI195" s="11"/>
      <c r="JQJ195" s="11"/>
      <c r="JQK195" s="11"/>
      <c r="JQL195" s="11"/>
      <c r="JQM195" s="11"/>
      <c r="JQN195" s="11"/>
      <c r="JQO195" s="11"/>
      <c r="JQP195" s="11"/>
      <c r="JQQ195" s="11"/>
      <c r="JQR195" s="11"/>
      <c r="JQS195" s="11"/>
      <c r="JQT195" s="11"/>
      <c r="JQU195" s="11"/>
      <c r="JQV195" s="11"/>
      <c r="JQW195" s="11"/>
      <c r="JQX195" s="11"/>
      <c r="JQY195" s="11"/>
      <c r="JQZ195" s="11"/>
      <c r="JRA195" s="11"/>
      <c r="JRB195" s="11"/>
      <c r="JRC195" s="11"/>
      <c r="JRD195" s="11"/>
      <c r="JRE195" s="11"/>
      <c r="JRF195" s="11"/>
      <c r="JRG195" s="11"/>
      <c r="JRH195" s="11"/>
      <c r="JRI195" s="11"/>
      <c r="JRJ195" s="11"/>
      <c r="JRK195" s="11"/>
      <c r="JRL195" s="11"/>
      <c r="JRM195" s="11"/>
      <c r="JRN195" s="11"/>
      <c r="JRO195" s="11"/>
      <c r="JRP195" s="11"/>
      <c r="JRQ195" s="11"/>
      <c r="JRR195" s="11"/>
      <c r="JRS195" s="11"/>
      <c r="JRT195" s="11"/>
      <c r="JRU195" s="11"/>
      <c r="JRV195" s="11"/>
      <c r="JRW195" s="11"/>
      <c r="JRX195" s="11"/>
      <c r="JRY195" s="11"/>
      <c r="JRZ195" s="11"/>
      <c r="JSA195" s="11"/>
      <c r="JSB195" s="11"/>
      <c r="JSC195" s="11"/>
      <c r="JSD195" s="11"/>
      <c r="JSE195" s="11"/>
      <c r="JSF195" s="11"/>
      <c r="JSG195" s="11"/>
      <c r="JSH195" s="11"/>
      <c r="JSI195" s="11"/>
      <c r="JSJ195" s="11"/>
      <c r="JSK195" s="11"/>
      <c r="JSL195" s="11"/>
      <c r="JSM195" s="11"/>
      <c r="JSN195" s="11"/>
      <c r="JSO195" s="11"/>
      <c r="JSP195" s="11"/>
      <c r="JSQ195" s="11"/>
      <c r="JSR195" s="11"/>
      <c r="JSS195" s="11"/>
      <c r="JST195" s="11"/>
      <c r="JSU195" s="11"/>
      <c r="JSV195" s="11"/>
      <c r="JSW195" s="11"/>
      <c r="JSX195" s="11"/>
      <c r="JSY195" s="11"/>
      <c r="JSZ195" s="11"/>
      <c r="JTA195" s="11"/>
      <c r="JTB195" s="11"/>
      <c r="JTC195" s="11"/>
      <c r="JTD195" s="11"/>
      <c r="JTE195" s="11"/>
      <c r="JTF195" s="11"/>
      <c r="JTG195" s="11"/>
      <c r="JTH195" s="11"/>
      <c r="JTI195" s="11"/>
      <c r="JTJ195" s="11"/>
      <c r="JTK195" s="11"/>
      <c r="JTL195" s="11"/>
      <c r="JTM195" s="11"/>
      <c r="JTN195" s="11"/>
      <c r="JTO195" s="11"/>
      <c r="JTP195" s="11"/>
      <c r="JTQ195" s="11"/>
      <c r="JTR195" s="11"/>
      <c r="JTS195" s="11"/>
      <c r="JTT195" s="11"/>
      <c r="JTU195" s="11"/>
      <c r="JTV195" s="11"/>
      <c r="JTW195" s="11"/>
      <c r="JTX195" s="11"/>
      <c r="JTY195" s="11"/>
      <c r="JTZ195" s="11"/>
      <c r="JUA195" s="11"/>
      <c r="JUB195" s="11"/>
      <c r="JUC195" s="11"/>
      <c r="JUD195" s="11"/>
      <c r="JUE195" s="11"/>
      <c r="JUF195" s="11"/>
      <c r="JUG195" s="11"/>
      <c r="JUH195" s="11"/>
      <c r="JUI195" s="11"/>
      <c r="JUJ195" s="11"/>
      <c r="JUK195" s="11"/>
      <c r="JUL195" s="11"/>
      <c r="JUM195" s="11"/>
      <c r="JUN195" s="11"/>
      <c r="JUO195" s="11"/>
      <c r="JUP195" s="11"/>
      <c r="JUQ195" s="11"/>
      <c r="JUR195" s="11"/>
      <c r="JUS195" s="11"/>
      <c r="JUT195" s="11"/>
      <c r="JUU195" s="11"/>
      <c r="JUV195" s="11"/>
      <c r="JUW195" s="11"/>
      <c r="JUX195" s="11"/>
      <c r="JUY195" s="11"/>
      <c r="JUZ195" s="11"/>
      <c r="JVA195" s="11"/>
      <c r="JVB195" s="11"/>
      <c r="JVC195" s="11"/>
      <c r="JVD195" s="11"/>
      <c r="JVE195" s="11"/>
      <c r="JVF195" s="11"/>
      <c r="JVG195" s="11"/>
      <c r="JVH195" s="11"/>
      <c r="JVI195" s="11"/>
      <c r="JVJ195" s="11"/>
      <c r="JVK195" s="11"/>
      <c r="JVL195" s="11"/>
      <c r="JVM195" s="11"/>
      <c r="JVN195" s="11"/>
      <c r="JVO195" s="11"/>
      <c r="JVP195" s="11"/>
      <c r="JVQ195" s="11"/>
      <c r="JVR195" s="11"/>
      <c r="JVS195" s="11"/>
      <c r="JVT195" s="11"/>
      <c r="JVU195" s="11"/>
      <c r="JVV195" s="11"/>
      <c r="JVW195" s="11"/>
      <c r="JVX195" s="11"/>
      <c r="JVY195" s="11"/>
      <c r="JVZ195" s="11"/>
      <c r="JWA195" s="11"/>
      <c r="JWB195" s="11"/>
      <c r="JWC195" s="11"/>
      <c r="JWD195" s="11"/>
      <c r="JWE195" s="11"/>
      <c r="JWF195" s="11"/>
      <c r="JWG195" s="11"/>
      <c r="JWH195" s="11"/>
      <c r="JWI195" s="11"/>
      <c r="JWJ195" s="11"/>
      <c r="JWK195" s="11"/>
      <c r="JWL195" s="11"/>
      <c r="JWM195" s="11"/>
      <c r="JWN195" s="11"/>
      <c r="JWO195" s="11"/>
      <c r="JWP195" s="11"/>
      <c r="JWQ195" s="11"/>
      <c r="JWR195" s="11"/>
      <c r="JWS195" s="11"/>
      <c r="JWT195" s="11"/>
      <c r="JWU195" s="11"/>
      <c r="JWV195" s="11"/>
      <c r="JWW195" s="11"/>
      <c r="JWX195" s="11"/>
      <c r="JWY195" s="11"/>
      <c r="JWZ195" s="11"/>
      <c r="JXA195" s="11"/>
      <c r="JXB195" s="11"/>
      <c r="JXC195" s="11"/>
      <c r="JXD195" s="11"/>
      <c r="JXE195" s="11"/>
      <c r="JXF195" s="11"/>
      <c r="JXG195" s="11"/>
      <c r="JXH195" s="11"/>
      <c r="JXI195" s="11"/>
      <c r="JXJ195" s="11"/>
      <c r="JXK195" s="11"/>
      <c r="JXL195" s="11"/>
      <c r="JXM195" s="11"/>
      <c r="JXN195" s="11"/>
      <c r="JXO195" s="11"/>
      <c r="JXP195" s="11"/>
      <c r="JXQ195" s="11"/>
      <c r="JXR195" s="11"/>
      <c r="JXS195" s="11"/>
      <c r="JXT195" s="11"/>
      <c r="JXU195" s="11"/>
      <c r="JXV195" s="11"/>
      <c r="JXW195" s="11"/>
      <c r="JXX195" s="11"/>
      <c r="JXY195" s="11"/>
      <c r="JXZ195" s="11"/>
      <c r="JYA195" s="11"/>
      <c r="JYB195" s="11"/>
      <c r="JYC195" s="11"/>
      <c r="JYD195" s="11"/>
      <c r="JYE195" s="11"/>
      <c r="JYF195" s="11"/>
      <c r="JYG195" s="11"/>
      <c r="JYH195" s="11"/>
      <c r="JYI195" s="11"/>
      <c r="JYJ195" s="11"/>
      <c r="JYK195" s="11"/>
      <c r="JYL195" s="11"/>
      <c r="JYM195" s="11"/>
      <c r="JYN195" s="11"/>
      <c r="JYO195" s="11"/>
      <c r="JYP195" s="11"/>
      <c r="JYQ195" s="11"/>
      <c r="JYR195" s="11"/>
      <c r="JYS195" s="11"/>
      <c r="JYT195" s="11"/>
      <c r="JYU195" s="11"/>
      <c r="JYV195" s="11"/>
      <c r="JYW195" s="11"/>
      <c r="JYX195" s="11"/>
      <c r="JYY195" s="11"/>
      <c r="JYZ195" s="11"/>
      <c r="JZA195" s="11"/>
      <c r="JZB195" s="11"/>
      <c r="JZC195" s="11"/>
      <c r="JZD195" s="11"/>
      <c r="JZE195" s="11"/>
      <c r="JZF195" s="11"/>
      <c r="JZG195" s="11"/>
      <c r="JZH195" s="11"/>
      <c r="JZI195" s="11"/>
      <c r="JZJ195" s="11"/>
      <c r="JZK195" s="11"/>
      <c r="JZL195" s="11"/>
      <c r="JZM195" s="11"/>
      <c r="JZN195" s="11"/>
      <c r="JZO195" s="11"/>
      <c r="JZP195" s="11"/>
      <c r="JZQ195" s="11"/>
      <c r="JZR195" s="11"/>
      <c r="JZS195" s="11"/>
      <c r="JZT195" s="11"/>
      <c r="JZU195" s="11"/>
      <c r="JZV195" s="11"/>
      <c r="JZW195" s="11"/>
      <c r="JZX195" s="11"/>
      <c r="JZY195" s="11"/>
      <c r="JZZ195" s="11"/>
      <c r="KAA195" s="11"/>
      <c r="KAB195" s="11"/>
      <c r="KAC195" s="11"/>
      <c r="KAD195" s="11"/>
      <c r="KAE195" s="11"/>
      <c r="KAF195" s="11"/>
      <c r="KAG195" s="11"/>
      <c r="KAH195" s="11"/>
      <c r="KAI195" s="11"/>
      <c r="KAJ195" s="11"/>
      <c r="KAK195" s="11"/>
      <c r="KAL195" s="11"/>
      <c r="KAM195" s="11"/>
      <c r="KAN195" s="11"/>
      <c r="KAO195" s="11"/>
      <c r="KAP195" s="11"/>
      <c r="KAQ195" s="11"/>
      <c r="KAR195" s="11"/>
      <c r="KAS195" s="11"/>
      <c r="KAT195" s="11"/>
      <c r="KAU195" s="11"/>
      <c r="KAV195" s="11"/>
      <c r="KAW195" s="11"/>
      <c r="KAX195" s="11"/>
      <c r="KAY195" s="11"/>
      <c r="KAZ195" s="11"/>
      <c r="KBA195" s="11"/>
      <c r="KBB195" s="11"/>
      <c r="KBC195" s="11"/>
      <c r="KBD195" s="11"/>
      <c r="KBE195" s="11"/>
      <c r="KBF195" s="11"/>
      <c r="KBG195" s="11"/>
      <c r="KBH195" s="11"/>
      <c r="KBI195" s="11"/>
      <c r="KBJ195" s="11"/>
      <c r="KBK195" s="11"/>
      <c r="KBL195" s="11"/>
      <c r="KBM195" s="11"/>
      <c r="KBN195" s="11"/>
      <c r="KBO195" s="11"/>
      <c r="KBP195" s="11"/>
      <c r="KBQ195" s="11"/>
      <c r="KBR195" s="11"/>
      <c r="KBS195" s="11"/>
      <c r="KBT195" s="11"/>
      <c r="KBU195" s="11"/>
      <c r="KBV195" s="11"/>
      <c r="KBW195" s="11"/>
      <c r="KBX195" s="11"/>
      <c r="KBY195" s="11"/>
      <c r="KBZ195" s="11"/>
      <c r="KCA195" s="11"/>
      <c r="KCB195" s="11"/>
      <c r="KCC195" s="11"/>
      <c r="KCD195" s="11"/>
      <c r="KCE195" s="11"/>
      <c r="KCF195" s="11"/>
      <c r="KCG195" s="11"/>
      <c r="KCH195" s="11"/>
      <c r="KCI195" s="11"/>
      <c r="KCJ195" s="11"/>
      <c r="KCK195" s="11"/>
      <c r="KCL195" s="11"/>
      <c r="KCM195" s="11"/>
      <c r="KCN195" s="11"/>
      <c r="KCO195" s="11"/>
      <c r="KCP195" s="11"/>
      <c r="KCQ195" s="11"/>
      <c r="KCR195" s="11"/>
      <c r="KCS195" s="11"/>
      <c r="KCT195" s="11"/>
      <c r="KCU195" s="11"/>
      <c r="KCV195" s="11"/>
      <c r="KCW195" s="11"/>
      <c r="KCX195" s="11"/>
      <c r="KCY195" s="11"/>
      <c r="KCZ195" s="11"/>
      <c r="KDA195" s="11"/>
      <c r="KDB195" s="11"/>
      <c r="KDC195" s="11"/>
      <c r="KDD195" s="11"/>
      <c r="KDE195" s="11"/>
      <c r="KDF195" s="11"/>
      <c r="KDG195" s="11"/>
      <c r="KDH195" s="11"/>
      <c r="KDI195" s="11"/>
      <c r="KDJ195" s="11"/>
      <c r="KDK195" s="11"/>
      <c r="KDL195" s="11"/>
      <c r="KDM195" s="11"/>
      <c r="KDN195" s="11"/>
      <c r="KDO195" s="11"/>
      <c r="KDP195" s="11"/>
      <c r="KDQ195" s="11"/>
      <c r="KDR195" s="11"/>
      <c r="KDS195" s="11"/>
      <c r="KDT195" s="11"/>
      <c r="KDU195" s="11"/>
      <c r="KDV195" s="11"/>
      <c r="KDW195" s="11"/>
      <c r="KDX195" s="11"/>
      <c r="KDY195" s="11"/>
      <c r="KDZ195" s="11"/>
      <c r="KEA195" s="11"/>
      <c r="KEB195" s="11"/>
      <c r="KEC195" s="11"/>
      <c r="KED195" s="11"/>
      <c r="KEE195" s="11"/>
      <c r="KEF195" s="11"/>
      <c r="KEG195" s="11"/>
      <c r="KEH195" s="11"/>
      <c r="KEI195" s="11"/>
      <c r="KEJ195" s="11"/>
      <c r="KEK195" s="11"/>
      <c r="KEL195" s="11"/>
      <c r="KEM195" s="11"/>
      <c r="KEN195" s="11"/>
      <c r="KEO195" s="11"/>
      <c r="KEP195" s="11"/>
      <c r="KEQ195" s="11"/>
      <c r="KER195" s="11"/>
      <c r="KES195" s="11"/>
      <c r="KET195" s="11"/>
      <c r="KEU195" s="11"/>
      <c r="KEV195" s="11"/>
      <c r="KEW195" s="11"/>
      <c r="KEX195" s="11"/>
      <c r="KEY195" s="11"/>
      <c r="KEZ195" s="11"/>
      <c r="KFA195" s="11"/>
      <c r="KFB195" s="11"/>
      <c r="KFC195" s="11"/>
      <c r="KFD195" s="11"/>
      <c r="KFE195" s="11"/>
      <c r="KFF195" s="11"/>
      <c r="KFG195" s="11"/>
      <c r="KFH195" s="11"/>
      <c r="KFI195" s="11"/>
      <c r="KFJ195" s="11"/>
      <c r="KFK195" s="11"/>
      <c r="KFL195" s="11"/>
      <c r="KFM195" s="11"/>
      <c r="KFN195" s="11"/>
      <c r="KFO195" s="11"/>
      <c r="KFP195" s="11"/>
      <c r="KFQ195" s="11"/>
      <c r="KFR195" s="11"/>
      <c r="KFS195" s="11"/>
      <c r="KFT195" s="11"/>
      <c r="KFU195" s="11"/>
      <c r="KFV195" s="11"/>
      <c r="KFW195" s="11"/>
      <c r="KFX195" s="11"/>
      <c r="KFY195" s="11"/>
      <c r="KFZ195" s="11"/>
      <c r="KGA195" s="11"/>
      <c r="KGB195" s="11"/>
      <c r="KGC195" s="11"/>
      <c r="KGD195" s="11"/>
      <c r="KGE195" s="11"/>
      <c r="KGF195" s="11"/>
      <c r="KGG195" s="11"/>
      <c r="KGH195" s="11"/>
      <c r="KGI195" s="11"/>
      <c r="KGJ195" s="11"/>
      <c r="KGK195" s="11"/>
      <c r="KGL195" s="11"/>
      <c r="KGM195" s="11"/>
      <c r="KGN195" s="11"/>
      <c r="KGO195" s="11"/>
      <c r="KGP195" s="11"/>
      <c r="KGQ195" s="11"/>
      <c r="KGR195" s="11"/>
      <c r="KGS195" s="11"/>
      <c r="KGT195" s="11"/>
      <c r="KGU195" s="11"/>
      <c r="KGV195" s="11"/>
      <c r="KGW195" s="11"/>
      <c r="KGX195" s="11"/>
      <c r="KGY195" s="11"/>
      <c r="KGZ195" s="11"/>
      <c r="KHA195" s="11"/>
      <c r="KHB195" s="11"/>
      <c r="KHC195" s="11"/>
      <c r="KHD195" s="11"/>
      <c r="KHE195" s="11"/>
      <c r="KHF195" s="11"/>
      <c r="KHG195" s="11"/>
      <c r="KHH195" s="11"/>
      <c r="KHI195" s="11"/>
      <c r="KHJ195" s="11"/>
      <c r="KHK195" s="11"/>
      <c r="KHL195" s="11"/>
      <c r="KHM195" s="11"/>
      <c r="KHN195" s="11"/>
      <c r="KHO195" s="11"/>
      <c r="KHP195" s="11"/>
      <c r="KHQ195" s="11"/>
      <c r="KHR195" s="11"/>
      <c r="KHS195" s="11"/>
      <c r="KHT195" s="11"/>
      <c r="KHU195" s="11"/>
      <c r="KHV195" s="11"/>
      <c r="KHW195" s="11"/>
      <c r="KHX195" s="11"/>
      <c r="KHY195" s="11"/>
      <c r="KHZ195" s="11"/>
      <c r="KIA195" s="11"/>
      <c r="KIB195" s="11"/>
      <c r="KIC195" s="11"/>
      <c r="KID195" s="11"/>
      <c r="KIE195" s="11"/>
      <c r="KIF195" s="11"/>
      <c r="KIG195" s="11"/>
      <c r="KIH195" s="11"/>
      <c r="KII195" s="11"/>
      <c r="KIJ195" s="11"/>
      <c r="KIK195" s="11"/>
      <c r="KIL195" s="11"/>
      <c r="KIM195" s="11"/>
      <c r="KIN195" s="11"/>
      <c r="KIO195" s="11"/>
      <c r="KIP195" s="11"/>
      <c r="KIQ195" s="11"/>
      <c r="KIR195" s="11"/>
      <c r="KIS195" s="11"/>
      <c r="KIT195" s="11"/>
      <c r="KIU195" s="11"/>
      <c r="KIV195" s="11"/>
      <c r="KIW195" s="11"/>
      <c r="KIX195" s="11"/>
      <c r="KIY195" s="11"/>
      <c r="KIZ195" s="11"/>
      <c r="KJA195" s="11"/>
      <c r="KJB195" s="11"/>
      <c r="KJC195" s="11"/>
      <c r="KJD195" s="11"/>
      <c r="KJE195" s="11"/>
      <c r="KJF195" s="11"/>
      <c r="KJG195" s="11"/>
      <c r="KJH195" s="11"/>
      <c r="KJI195" s="11"/>
      <c r="KJJ195" s="11"/>
      <c r="KJK195" s="11"/>
      <c r="KJL195" s="11"/>
      <c r="KJM195" s="11"/>
      <c r="KJN195" s="11"/>
      <c r="KJO195" s="11"/>
      <c r="KJP195" s="11"/>
      <c r="KJQ195" s="11"/>
      <c r="KJR195" s="11"/>
      <c r="KJS195" s="11"/>
      <c r="KJT195" s="11"/>
      <c r="KJU195" s="11"/>
      <c r="KJV195" s="11"/>
      <c r="KJW195" s="11"/>
      <c r="KJX195" s="11"/>
      <c r="KJY195" s="11"/>
      <c r="KJZ195" s="11"/>
      <c r="KKA195" s="11"/>
      <c r="KKB195" s="11"/>
      <c r="KKC195" s="11"/>
      <c r="KKD195" s="11"/>
      <c r="KKE195" s="11"/>
      <c r="KKF195" s="11"/>
      <c r="KKG195" s="11"/>
      <c r="KKH195" s="11"/>
      <c r="KKI195" s="11"/>
      <c r="KKJ195" s="11"/>
      <c r="KKK195" s="11"/>
      <c r="KKL195" s="11"/>
      <c r="KKM195" s="11"/>
      <c r="KKN195" s="11"/>
      <c r="KKO195" s="11"/>
      <c r="KKP195" s="11"/>
      <c r="KKQ195" s="11"/>
      <c r="KKR195" s="11"/>
      <c r="KKS195" s="11"/>
      <c r="KKT195" s="11"/>
      <c r="KKU195" s="11"/>
      <c r="KKV195" s="11"/>
      <c r="KKW195" s="11"/>
      <c r="KKX195" s="11"/>
      <c r="KKY195" s="11"/>
      <c r="KKZ195" s="11"/>
      <c r="KLA195" s="11"/>
      <c r="KLB195" s="11"/>
      <c r="KLC195" s="11"/>
      <c r="KLD195" s="11"/>
      <c r="KLE195" s="11"/>
      <c r="KLF195" s="11"/>
      <c r="KLG195" s="11"/>
      <c r="KLH195" s="11"/>
      <c r="KLI195" s="11"/>
      <c r="KLJ195" s="11"/>
      <c r="KLK195" s="11"/>
      <c r="KLL195" s="11"/>
      <c r="KLM195" s="11"/>
      <c r="KLN195" s="11"/>
      <c r="KLO195" s="11"/>
      <c r="KLP195" s="11"/>
      <c r="KLQ195" s="11"/>
      <c r="KLR195" s="11"/>
      <c r="KLS195" s="11"/>
      <c r="KLT195" s="11"/>
      <c r="KLU195" s="11"/>
      <c r="KLV195" s="11"/>
      <c r="KLW195" s="11"/>
      <c r="KLX195" s="11"/>
      <c r="KLY195" s="11"/>
      <c r="KLZ195" s="11"/>
      <c r="KMA195" s="11"/>
      <c r="KMB195" s="11"/>
      <c r="KMC195" s="11"/>
      <c r="KMD195" s="11"/>
      <c r="KME195" s="11"/>
      <c r="KMF195" s="11"/>
      <c r="KMG195" s="11"/>
      <c r="KMH195" s="11"/>
      <c r="KMI195" s="11"/>
      <c r="KMJ195" s="11"/>
      <c r="KMK195" s="11"/>
      <c r="KML195" s="11"/>
      <c r="KMM195" s="11"/>
      <c r="KMN195" s="11"/>
      <c r="KMO195" s="11"/>
      <c r="KMP195" s="11"/>
      <c r="KMQ195" s="11"/>
      <c r="KMR195" s="11"/>
      <c r="KMS195" s="11"/>
      <c r="KMT195" s="11"/>
      <c r="KMU195" s="11"/>
      <c r="KMV195" s="11"/>
      <c r="KMW195" s="11"/>
      <c r="KMX195" s="11"/>
      <c r="KMY195" s="11"/>
      <c r="KMZ195" s="11"/>
      <c r="KNA195" s="11"/>
      <c r="KNB195" s="11"/>
      <c r="KNC195" s="11"/>
      <c r="KND195" s="11"/>
      <c r="KNE195" s="11"/>
      <c r="KNF195" s="11"/>
      <c r="KNG195" s="11"/>
      <c r="KNH195" s="11"/>
      <c r="KNI195" s="11"/>
      <c r="KNJ195" s="11"/>
      <c r="KNK195" s="11"/>
      <c r="KNL195" s="11"/>
      <c r="KNM195" s="11"/>
      <c r="KNN195" s="11"/>
      <c r="KNO195" s="11"/>
      <c r="KNP195" s="11"/>
      <c r="KNQ195" s="11"/>
      <c r="KNR195" s="11"/>
      <c r="KNS195" s="11"/>
      <c r="KNT195" s="11"/>
      <c r="KNU195" s="11"/>
      <c r="KNV195" s="11"/>
      <c r="KNW195" s="11"/>
      <c r="KNX195" s="11"/>
      <c r="KNY195" s="11"/>
      <c r="KNZ195" s="11"/>
      <c r="KOA195" s="11"/>
      <c r="KOB195" s="11"/>
      <c r="KOC195" s="11"/>
      <c r="KOD195" s="11"/>
      <c r="KOE195" s="11"/>
      <c r="KOF195" s="11"/>
      <c r="KOG195" s="11"/>
      <c r="KOH195" s="11"/>
      <c r="KOI195" s="11"/>
      <c r="KOJ195" s="11"/>
      <c r="KOK195" s="11"/>
      <c r="KOL195" s="11"/>
      <c r="KOM195" s="11"/>
      <c r="KON195" s="11"/>
      <c r="KOO195" s="11"/>
      <c r="KOP195" s="11"/>
      <c r="KOQ195" s="11"/>
      <c r="KOR195" s="11"/>
      <c r="KOS195" s="11"/>
      <c r="KOT195" s="11"/>
      <c r="KOU195" s="11"/>
      <c r="KOV195" s="11"/>
      <c r="KOW195" s="11"/>
      <c r="KOX195" s="11"/>
      <c r="KOY195" s="11"/>
      <c r="KOZ195" s="11"/>
      <c r="KPA195" s="11"/>
      <c r="KPB195" s="11"/>
      <c r="KPC195" s="11"/>
      <c r="KPD195" s="11"/>
      <c r="KPE195" s="11"/>
      <c r="KPF195" s="11"/>
      <c r="KPG195" s="11"/>
      <c r="KPH195" s="11"/>
      <c r="KPI195" s="11"/>
      <c r="KPJ195" s="11"/>
      <c r="KPK195" s="11"/>
      <c r="KPL195" s="11"/>
      <c r="KPM195" s="11"/>
      <c r="KPN195" s="11"/>
      <c r="KPO195" s="11"/>
      <c r="KPP195" s="11"/>
      <c r="KPQ195" s="11"/>
      <c r="KPR195" s="11"/>
      <c r="KPS195" s="11"/>
      <c r="KPT195" s="11"/>
      <c r="KPU195" s="11"/>
      <c r="KPV195" s="11"/>
      <c r="KPW195" s="11"/>
      <c r="KPX195" s="11"/>
      <c r="KPY195" s="11"/>
      <c r="KPZ195" s="11"/>
      <c r="KQA195" s="11"/>
      <c r="KQB195" s="11"/>
      <c r="KQC195" s="11"/>
      <c r="KQD195" s="11"/>
      <c r="KQE195" s="11"/>
      <c r="KQF195" s="11"/>
      <c r="KQG195" s="11"/>
      <c r="KQH195" s="11"/>
      <c r="KQI195" s="11"/>
      <c r="KQJ195" s="11"/>
      <c r="KQK195" s="11"/>
      <c r="KQL195" s="11"/>
      <c r="KQM195" s="11"/>
      <c r="KQN195" s="11"/>
      <c r="KQO195" s="11"/>
      <c r="KQP195" s="11"/>
      <c r="KQQ195" s="11"/>
      <c r="KQR195" s="11"/>
      <c r="KQS195" s="11"/>
      <c r="KQT195" s="11"/>
      <c r="KQU195" s="11"/>
      <c r="KQV195" s="11"/>
      <c r="KQW195" s="11"/>
      <c r="KQX195" s="11"/>
      <c r="KQY195" s="11"/>
      <c r="KQZ195" s="11"/>
      <c r="KRA195" s="11"/>
      <c r="KRB195" s="11"/>
      <c r="KRC195" s="11"/>
      <c r="KRD195" s="11"/>
      <c r="KRE195" s="11"/>
      <c r="KRF195" s="11"/>
      <c r="KRG195" s="11"/>
      <c r="KRH195" s="11"/>
      <c r="KRI195" s="11"/>
      <c r="KRJ195" s="11"/>
      <c r="KRK195" s="11"/>
      <c r="KRL195" s="11"/>
      <c r="KRM195" s="11"/>
      <c r="KRN195" s="11"/>
      <c r="KRO195" s="11"/>
      <c r="KRP195" s="11"/>
      <c r="KRQ195" s="11"/>
      <c r="KRR195" s="11"/>
      <c r="KRS195" s="11"/>
      <c r="KRT195" s="11"/>
      <c r="KRU195" s="11"/>
      <c r="KRV195" s="11"/>
      <c r="KRW195" s="11"/>
      <c r="KRX195" s="11"/>
      <c r="KRY195" s="11"/>
      <c r="KRZ195" s="11"/>
      <c r="KSA195" s="11"/>
      <c r="KSB195" s="11"/>
      <c r="KSC195" s="11"/>
      <c r="KSD195" s="11"/>
      <c r="KSE195" s="11"/>
      <c r="KSF195" s="11"/>
      <c r="KSG195" s="11"/>
      <c r="KSH195" s="11"/>
      <c r="KSI195" s="11"/>
      <c r="KSJ195" s="11"/>
      <c r="KSK195" s="11"/>
      <c r="KSL195" s="11"/>
      <c r="KSM195" s="11"/>
      <c r="KSN195" s="11"/>
      <c r="KSO195" s="11"/>
      <c r="KSP195" s="11"/>
      <c r="KSQ195" s="11"/>
      <c r="KSR195" s="11"/>
      <c r="KSS195" s="11"/>
      <c r="KST195" s="11"/>
      <c r="KSU195" s="11"/>
      <c r="KSV195" s="11"/>
      <c r="KSW195" s="11"/>
      <c r="KSX195" s="11"/>
      <c r="KSY195" s="11"/>
      <c r="KSZ195" s="11"/>
      <c r="KTA195" s="11"/>
      <c r="KTB195" s="11"/>
      <c r="KTC195" s="11"/>
      <c r="KTD195" s="11"/>
      <c r="KTE195" s="11"/>
      <c r="KTF195" s="11"/>
      <c r="KTG195" s="11"/>
      <c r="KTH195" s="11"/>
      <c r="KTI195" s="11"/>
      <c r="KTJ195" s="11"/>
      <c r="KTK195" s="11"/>
      <c r="KTL195" s="11"/>
      <c r="KTM195" s="11"/>
      <c r="KTN195" s="11"/>
      <c r="KTO195" s="11"/>
      <c r="KTP195" s="11"/>
      <c r="KTQ195" s="11"/>
      <c r="KTR195" s="11"/>
      <c r="KTS195" s="11"/>
      <c r="KTT195" s="11"/>
      <c r="KTU195" s="11"/>
      <c r="KTV195" s="11"/>
      <c r="KTW195" s="11"/>
      <c r="KTX195" s="11"/>
      <c r="KTY195" s="11"/>
      <c r="KTZ195" s="11"/>
      <c r="KUA195" s="11"/>
      <c r="KUB195" s="11"/>
      <c r="KUC195" s="11"/>
      <c r="KUD195" s="11"/>
      <c r="KUE195" s="11"/>
      <c r="KUF195" s="11"/>
      <c r="KUG195" s="11"/>
      <c r="KUH195" s="11"/>
      <c r="KUI195" s="11"/>
      <c r="KUJ195" s="11"/>
      <c r="KUK195" s="11"/>
      <c r="KUL195" s="11"/>
      <c r="KUM195" s="11"/>
      <c r="KUN195" s="11"/>
      <c r="KUO195" s="11"/>
      <c r="KUP195" s="11"/>
      <c r="KUQ195" s="11"/>
      <c r="KUR195" s="11"/>
      <c r="KUS195" s="11"/>
      <c r="KUT195" s="11"/>
      <c r="KUU195" s="11"/>
      <c r="KUV195" s="11"/>
      <c r="KUW195" s="11"/>
      <c r="KUX195" s="11"/>
      <c r="KUY195" s="11"/>
      <c r="KUZ195" s="11"/>
      <c r="KVA195" s="11"/>
      <c r="KVB195" s="11"/>
      <c r="KVC195" s="11"/>
      <c r="KVD195" s="11"/>
      <c r="KVE195" s="11"/>
      <c r="KVF195" s="11"/>
      <c r="KVG195" s="11"/>
      <c r="KVH195" s="11"/>
      <c r="KVI195" s="11"/>
      <c r="KVJ195" s="11"/>
      <c r="KVK195" s="11"/>
      <c r="KVL195" s="11"/>
      <c r="KVM195" s="11"/>
      <c r="KVN195" s="11"/>
      <c r="KVO195" s="11"/>
      <c r="KVP195" s="11"/>
      <c r="KVQ195" s="11"/>
      <c r="KVR195" s="11"/>
      <c r="KVS195" s="11"/>
      <c r="KVT195" s="11"/>
      <c r="KVU195" s="11"/>
      <c r="KVV195" s="11"/>
      <c r="KVW195" s="11"/>
      <c r="KVX195" s="11"/>
      <c r="KVY195" s="11"/>
      <c r="KVZ195" s="11"/>
      <c r="KWA195" s="11"/>
      <c r="KWB195" s="11"/>
      <c r="KWC195" s="11"/>
      <c r="KWD195" s="11"/>
      <c r="KWE195" s="11"/>
      <c r="KWF195" s="11"/>
      <c r="KWG195" s="11"/>
      <c r="KWH195" s="11"/>
      <c r="KWI195" s="11"/>
      <c r="KWJ195" s="11"/>
      <c r="KWK195" s="11"/>
      <c r="KWL195" s="11"/>
      <c r="KWM195" s="11"/>
      <c r="KWN195" s="11"/>
      <c r="KWO195" s="11"/>
      <c r="KWP195" s="11"/>
      <c r="KWQ195" s="11"/>
      <c r="KWR195" s="11"/>
      <c r="KWS195" s="11"/>
      <c r="KWT195" s="11"/>
      <c r="KWU195" s="11"/>
      <c r="KWV195" s="11"/>
      <c r="KWW195" s="11"/>
      <c r="KWX195" s="11"/>
      <c r="KWY195" s="11"/>
      <c r="KWZ195" s="11"/>
      <c r="KXA195" s="11"/>
      <c r="KXB195" s="11"/>
      <c r="KXC195" s="11"/>
      <c r="KXD195" s="11"/>
      <c r="KXE195" s="11"/>
      <c r="KXF195" s="11"/>
      <c r="KXG195" s="11"/>
      <c r="KXH195" s="11"/>
      <c r="KXI195" s="11"/>
      <c r="KXJ195" s="11"/>
      <c r="KXK195" s="11"/>
      <c r="KXL195" s="11"/>
      <c r="KXM195" s="11"/>
      <c r="KXN195" s="11"/>
      <c r="KXO195" s="11"/>
      <c r="KXP195" s="11"/>
      <c r="KXQ195" s="11"/>
      <c r="KXR195" s="11"/>
      <c r="KXS195" s="11"/>
      <c r="KXT195" s="11"/>
      <c r="KXU195" s="11"/>
      <c r="KXV195" s="11"/>
      <c r="KXW195" s="11"/>
      <c r="KXX195" s="11"/>
      <c r="KXY195" s="11"/>
      <c r="KXZ195" s="11"/>
      <c r="KYA195" s="11"/>
      <c r="KYB195" s="11"/>
      <c r="KYC195" s="11"/>
      <c r="KYD195" s="11"/>
      <c r="KYE195" s="11"/>
      <c r="KYF195" s="11"/>
      <c r="KYG195" s="11"/>
      <c r="KYH195" s="11"/>
      <c r="KYI195" s="11"/>
      <c r="KYJ195" s="11"/>
      <c r="KYK195" s="11"/>
      <c r="KYL195" s="11"/>
      <c r="KYM195" s="11"/>
      <c r="KYN195" s="11"/>
      <c r="KYO195" s="11"/>
      <c r="KYP195" s="11"/>
      <c r="KYQ195" s="11"/>
      <c r="KYR195" s="11"/>
      <c r="KYS195" s="11"/>
      <c r="KYT195" s="11"/>
      <c r="KYU195" s="11"/>
      <c r="KYV195" s="11"/>
      <c r="KYW195" s="11"/>
      <c r="KYX195" s="11"/>
      <c r="KYY195" s="11"/>
      <c r="KYZ195" s="11"/>
      <c r="KZA195" s="11"/>
      <c r="KZB195" s="11"/>
      <c r="KZC195" s="11"/>
      <c r="KZD195" s="11"/>
      <c r="KZE195" s="11"/>
      <c r="KZF195" s="11"/>
      <c r="KZG195" s="11"/>
      <c r="KZH195" s="11"/>
      <c r="KZI195" s="11"/>
      <c r="KZJ195" s="11"/>
      <c r="KZK195" s="11"/>
      <c r="KZL195" s="11"/>
      <c r="KZM195" s="11"/>
      <c r="KZN195" s="11"/>
      <c r="KZO195" s="11"/>
      <c r="KZP195" s="11"/>
      <c r="KZQ195" s="11"/>
      <c r="KZR195" s="11"/>
      <c r="KZS195" s="11"/>
      <c r="KZT195" s="11"/>
      <c r="KZU195" s="11"/>
      <c r="KZV195" s="11"/>
      <c r="KZW195" s="11"/>
      <c r="KZX195" s="11"/>
      <c r="KZY195" s="11"/>
      <c r="KZZ195" s="11"/>
      <c r="LAA195" s="11"/>
      <c r="LAB195" s="11"/>
      <c r="LAC195" s="11"/>
      <c r="LAD195" s="11"/>
      <c r="LAE195" s="11"/>
      <c r="LAF195" s="11"/>
      <c r="LAG195" s="11"/>
      <c r="LAH195" s="11"/>
      <c r="LAI195" s="11"/>
      <c r="LAJ195" s="11"/>
      <c r="LAK195" s="11"/>
      <c r="LAL195" s="11"/>
      <c r="LAM195" s="11"/>
      <c r="LAN195" s="11"/>
      <c r="LAO195" s="11"/>
      <c r="LAP195" s="11"/>
      <c r="LAQ195" s="11"/>
      <c r="LAR195" s="11"/>
      <c r="LAS195" s="11"/>
      <c r="LAT195" s="11"/>
      <c r="LAU195" s="11"/>
      <c r="LAV195" s="11"/>
      <c r="LAW195" s="11"/>
      <c r="LAX195" s="11"/>
      <c r="LAY195" s="11"/>
      <c r="LAZ195" s="11"/>
      <c r="LBA195" s="11"/>
      <c r="LBB195" s="11"/>
      <c r="LBC195" s="11"/>
      <c r="LBD195" s="11"/>
      <c r="LBE195" s="11"/>
      <c r="LBF195" s="11"/>
      <c r="LBG195" s="11"/>
      <c r="LBH195" s="11"/>
      <c r="LBI195" s="11"/>
      <c r="LBJ195" s="11"/>
      <c r="LBK195" s="11"/>
      <c r="LBL195" s="11"/>
      <c r="LBM195" s="11"/>
      <c r="LBN195" s="11"/>
      <c r="LBO195" s="11"/>
      <c r="LBP195" s="11"/>
      <c r="LBQ195" s="11"/>
      <c r="LBR195" s="11"/>
      <c r="LBS195" s="11"/>
      <c r="LBT195" s="11"/>
      <c r="LBU195" s="11"/>
      <c r="LBV195" s="11"/>
      <c r="LBW195" s="11"/>
      <c r="LBX195" s="11"/>
      <c r="LBY195" s="11"/>
      <c r="LBZ195" s="11"/>
      <c r="LCA195" s="11"/>
      <c r="LCB195" s="11"/>
      <c r="LCC195" s="11"/>
      <c r="LCD195" s="11"/>
      <c r="LCE195" s="11"/>
      <c r="LCF195" s="11"/>
      <c r="LCG195" s="11"/>
      <c r="LCH195" s="11"/>
      <c r="LCI195" s="11"/>
      <c r="LCJ195" s="11"/>
      <c r="LCK195" s="11"/>
      <c r="LCL195" s="11"/>
      <c r="LCM195" s="11"/>
      <c r="LCN195" s="11"/>
      <c r="LCO195" s="11"/>
      <c r="LCP195" s="11"/>
      <c r="LCQ195" s="11"/>
      <c r="LCR195" s="11"/>
      <c r="LCS195" s="11"/>
      <c r="LCT195" s="11"/>
      <c r="LCU195" s="11"/>
      <c r="LCV195" s="11"/>
      <c r="LCW195" s="11"/>
      <c r="LCX195" s="11"/>
      <c r="LCY195" s="11"/>
      <c r="LCZ195" s="11"/>
      <c r="LDA195" s="11"/>
      <c r="LDB195" s="11"/>
      <c r="LDC195" s="11"/>
      <c r="LDD195" s="11"/>
      <c r="LDE195" s="11"/>
      <c r="LDF195" s="11"/>
      <c r="LDG195" s="11"/>
      <c r="LDH195" s="11"/>
      <c r="LDI195" s="11"/>
      <c r="LDJ195" s="11"/>
      <c r="LDK195" s="11"/>
      <c r="LDL195" s="11"/>
      <c r="LDM195" s="11"/>
      <c r="LDN195" s="11"/>
      <c r="LDO195" s="11"/>
      <c r="LDP195" s="11"/>
      <c r="LDQ195" s="11"/>
      <c r="LDR195" s="11"/>
      <c r="LDS195" s="11"/>
      <c r="LDT195" s="11"/>
      <c r="LDU195" s="11"/>
      <c r="LDV195" s="11"/>
      <c r="LDW195" s="11"/>
      <c r="LDX195" s="11"/>
      <c r="LDY195" s="11"/>
      <c r="LDZ195" s="11"/>
      <c r="LEA195" s="11"/>
      <c r="LEB195" s="11"/>
      <c r="LEC195" s="11"/>
      <c r="LED195" s="11"/>
      <c r="LEE195" s="11"/>
      <c r="LEF195" s="11"/>
      <c r="LEG195" s="11"/>
      <c r="LEH195" s="11"/>
      <c r="LEI195" s="11"/>
      <c r="LEJ195" s="11"/>
      <c r="LEK195" s="11"/>
      <c r="LEL195" s="11"/>
      <c r="LEM195" s="11"/>
      <c r="LEN195" s="11"/>
      <c r="LEO195" s="11"/>
      <c r="LEP195" s="11"/>
      <c r="LEQ195" s="11"/>
      <c r="LER195" s="11"/>
      <c r="LES195" s="11"/>
      <c r="LET195" s="11"/>
      <c r="LEU195" s="11"/>
      <c r="LEV195" s="11"/>
      <c r="LEW195" s="11"/>
      <c r="LEX195" s="11"/>
      <c r="LEY195" s="11"/>
      <c r="LEZ195" s="11"/>
      <c r="LFA195" s="11"/>
      <c r="LFB195" s="11"/>
      <c r="LFC195" s="11"/>
      <c r="LFD195" s="11"/>
      <c r="LFE195" s="11"/>
      <c r="LFF195" s="11"/>
      <c r="LFG195" s="11"/>
      <c r="LFH195" s="11"/>
      <c r="LFI195" s="11"/>
      <c r="LFJ195" s="11"/>
      <c r="LFK195" s="11"/>
      <c r="LFL195" s="11"/>
      <c r="LFM195" s="11"/>
      <c r="LFN195" s="11"/>
      <c r="LFO195" s="11"/>
      <c r="LFP195" s="11"/>
      <c r="LFQ195" s="11"/>
      <c r="LFR195" s="11"/>
      <c r="LFS195" s="11"/>
      <c r="LFT195" s="11"/>
      <c r="LFU195" s="11"/>
      <c r="LFV195" s="11"/>
      <c r="LFW195" s="11"/>
      <c r="LFX195" s="11"/>
      <c r="LFY195" s="11"/>
      <c r="LFZ195" s="11"/>
      <c r="LGA195" s="11"/>
      <c r="LGB195" s="11"/>
      <c r="LGC195" s="11"/>
      <c r="LGD195" s="11"/>
      <c r="LGE195" s="11"/>
      <c r="LGF195" s="11"/>
      <c r="LGG195" s="11"/>
      <c r="LGH195" s="11"/>
      <c r="LGI195" s="11"/>
      <c r="LGJ195" s="11"/>
      <c r="LGK195" s="11"/>
      <c r="LGL195" s="11"/>
      <c r="LGM195" s="11"/>
      <c r="LGN195" s="11"/>
      <c r="LGO195" s="11"/>
      <c r="LGP195" s="11"/>
      <c r="LGQ195" s="11"/>
      <c r="LGR195" s="11"/>
      <c r="LGS195" s="11"/>
      <c r="LGT195" s="11"/>
      <c r="LGU195" s="11"/>
      <c r="LGV195" s="11"/>
      <c r="LGW195" s="11"/>
      <c r="LGX195" s="11"/>
      <c r="LGY195" s="11"/>
      <c r="LGZ195" s="11"/>
      <c r="LHA195" s="11"/>
      <c r="LHB195" s="11"/>
      <c r="LHC195" s="11"/>
      <c r="LHD195" s="11"/>
      <c r="LHE195" s="11"/>
      <c r="LHF195" s="11"/>
      <c r="LHG195" s="11"/>
      <c r="LHH195" s="11"/>
      <c r="LHI195" s="11"/>
      <c r="LHJ195" s="11"/>
      <c r="LHK195" s="11"/>
      <c r="LHL195" s="11"/>
      <c r="LHM195" s="11"/>
      <c r="LHN195" s="11"/>
      <c r="LHO195" s="11"/>
      <c r="LHP195" s="11"/>
      <c r="LHQ195" s="11"/>
      <c r="LHR195" s="11"/>
      <c r="LHS195" s="11"/>
      <c r="LHT195" s="11"/>
      <c r="LHU195" s="11"/>
      <c r="LHV195" s="11"/>
      <c r="LHW195" s="11"/>
      <c r="LHX195" s="11"/>
      <c r="LHY195" s="11"/>
      <c r="LHZ195" s="11"/>
      <c r="LIA195" s="11"/>
      <c r="LIB195" s="11"/>
      <c r="LIC195" s="11"/>
      <c r="LID195" s="11"/>
      <c r="LIE195" s="11"/>
      <c r="LIF195" s="11"/>
      <c r="LIG195" s="11"/>
      <c r="LIH195" s="11"/>
      <c r="LII195" s="11"/>
      <c r="LIJ195" s="11"/>
      <c r="LIK195" s="11"/>
      <c r="LIL195" s="11"/>
      <c r="LIM195" s="11"/>
      <c r="LIN195" s="11"/>
      <c r="LIO195" s="11"/>
      <c r="LIP195" s="11"/>
      <c r="LIQ195" s="11"/>
      <c r="LIR195" s="11"/>
      <c r="LIS195" s="11"/>
      <c r="LIT195" s="11"/>
      <c r="LIU195" s="11"/>
      <c r="LIV195" s="11"/>
      <c r="LIW195" s="11"/>
      <c r="LIX195" s="11"/>
      <c r="LIY195" s="11"/>
      <c r="LIZ195" s="11"/>
      <c r="LJA195" s="11"/>
      <c r="LJB195" s="11"/>
      <c r="LJC195" s="11"/>
      <c r="LJD195" s="11"/>
      <c r="LJE195" s="11"/>
      <c r="LJF195" s="11"/>
      <c r="LJG195" s="11"/>
      <c r="LJH195" s="11"/>
      <c r="LJI195" s="11"/>
      <c r="LJJ195" s="11"/>
      <c r="LJK195" s="11"/>
      <c r="LJL195" s="11"/>
      <c r="LJM195" s="11"/>
      <c r="LJN195" s="11"/>
      <c r="LJO195" s="11"/>
      <c r="LJP195" s="11"/>
      <c r="LJQ195" s="11"/>
      <c r="LJR195" s="11"/>
      <c r="LJS195" s="11"/>
      <c r="LJT195" s="11"/>
      <c r="LJU195" s="11"/>
      <c r="LJV195" s="11"/>
      <c r="LJW195" s="11"/>
      <c r="LJX195" s="11"/>
      <c r="LJY195" s="11"/>
      <c r="LJZ195" s="11"/>
      <c r="LKA195" s="11"/>
      <c r="LKB195" s="11"/>
      <c r="LKC195" s="11"/>
      <c r="LKD195" s="11"/>
      <c r="LKE195" s="11"/>
      <c r="LKF195" s="11"/>
      <c r="LKG195" s="11"/>
      <c r="LKH195" s="11"/>
      <c r="LKI195" s="11"/>
      <c r="LKJ195" s="11"/>
      <c r="LKK195" s="11"/>
      <c r="LKL195" s="11"/>
      <c r="LKM195" s="11"/>
      <c r="LKN195" s="11"/>
      <c r="LKO195" s="11"/>
      <c r="LKP195" s="11"/>
      <c r="LKQ195" s="11"/>
      <c r="LKR195" s="11"/>
      <c r="LKS195" s="11"/>
      <c r="LKT195" s="11"/>
      <c r="LKU195" s="11"/>
      <c r="LKV195" s="11"/>
      <c r="LKW195" s="11"/>
      <c r="LKX195" s="11"/>
      <c r="LKY195" s="11"/>
      <c r="LKZ195" s="11"/>
      <c r="LLA195" s="11"/>
      <c r="LLB195" s="11"/>
      <c r="LLC195" s="11"/>
      <c r="LLD195" s="11"/>
      <c r="LLE195" s="11"/>
      <c r="LLF195" s="11"/>
      <c r="LLG195" s="11"/>
      <c r="LLH195" s="11"/>
      <c r="LLI195" s="11"/>
      <c r="LLJ195" s="11"/>
      <c r="LLK195" s="11"/>
      <c r="LLL195" s="11"/>
      <c r="LLM195" s="11"/>
      <c r="LLN195" s="11"/>
      <c r="LLO195" s="11"/>
      <c r="LLP195" s="11"/>
      <c r="LLQ195" s="11"/>
      <c r="LLR195" s="11"/>
      <c r="LLS195" s="11"/>
      <c r="LLT195" s="11"/>
      <c r="LLU195" s="11"/>
      <c r="LLV195" s="11"/>
      <c r="LLW195" s="11"/>
      <c r="LLX195" s="11"/>
      <c r="LLY195" s="11"/>
      <c r="LLZ195" s="11"/>
      <c r="LMA195" s="11"/>
      <c r="LMB195" s="11"/>
      <c r="LMC195" s="11"/>
      <c r="LMD195" s="11"/>
      <c r="LME195" s="11"/>
      <c r="LMF195" s="11"/>
      <c r="LMG195" s="11"/>
      <c r="LMH195" s="11"/>
      <c r="LMI195" s="11"/>
      <c r="LMJ195" s="11"/>
      <c r="LMK195" s="11"/>
      <c r="LML195" s="11"/>
      <c r="LMM195" s="11"/>
      <c r="LMN195" s="11"/>
      <c r="LMO195" s="11"/>
      <c r="LMP195" s="11"/>
      <c r="LMQ195" s="11"/>
      <c r="LMR195" s="11"/>
      <c r="LMS195" s="11"/>
      <c r="LMT195" s="11"/>
      <c r="LMU195" s="11"/>
      <c r="LMV195" s="11"/>
      <c r="LMW195" s="11"/>
      <c r="LMX195" s="11"/>
      <c r="LMY195" s="11"/>
      <c r="LMZ195" s="11"/>
      <c r="LNA195" s="11"/>
      <c r="LNB195" s="11"/>
      <c r="LNC195" s="11"/>
      <c r="LND195" s="11"/>
      <c r="LNE195" s="11"/>
      <c r="LNF195" s="11"/>
      <c r="LNG195" s="11"/>
      <c r="LNH195" s="11"/>
      <c r="LNI195" s="11"/>
      <c r="LNJ195" s="11"/>
      <c r="LNK195" s="11"/>
      <c r="LNL195" s="11"/>
      <c r="LNM195" s="11"/>
      <c r="LNN195" s="11"/>
      <c r="LNO195" s="11"/>
      <c r="LNP195" s="11"/>
      <c r="LNQ195" s="11"/>
      <c r="LNR195" s="11"/>
      <c r="LNS195" s="11"/>
      <c r="LNT195" s="11"/>
      <c r="LNU195" s="11"/>
      <c r="LNV195" s="11"/>
      <c r="LNW195" s="11"/>
      <c r="LNX195" s="11"/>
      <c r="LNY195" s="11"/>
      <c r="LNZ195" s="11"/>
      <c r="LOA195" s="11"/>
      <c r="LOB195" s="11"/>
      <c r="LOC195" s="11"/>
      <c r="LOD195" s="11"/>
      <c r="LOE195" s="11"/>
      <c r="LOF195" s="11"/>
      <c r="LOG195" s="11"/>
      <c r="LOH195" s="11"/>
      <c r="LOI195" s="11"/>
      <c r="LOJ195" s="11"/>
      <c r="LOK195" s="11"/>
      <c r="LOL195" s="11"/>
      <c r="LOM195" s="11"/>
      <c r="LON195" s="11"/>
      <c r="LOO195" s="11"/>
      <c r="LOP195" s="11"/>
      <c r="LOQ195" s="11"/>
      <c r="LOR195" s="11"/>
      <c r="LOS195" s="11"/>
      <c r="LOT195" s="11"/>
      <c r="LOU195" s="11"/>
      <c r="LOV195" s="11"/>
      <c r="LOW195" s="11"/>
      <c r="LOX195" s="11"/>
      <c r="LOY195" s="11"/>
      <c r="LOZ195" s="11"/>
      <c r="LPA195" s="11"/>
      <c r="LPB195" s="11"/>
      <c r="LPC195" s="11"/>
      <c r="LPD195" s="11"/>
      <c r="LPE195" s="11"/>
      <c r="LPF195" s="11"/>
      <c r="LPG195" s="11"/>
      <c r="LPH195" s="11"/>
      <c r="LPI195" s="11"/>
      <c r="LPJ195" s="11"/>
      <c r="LPK195" s="11"/>
      <c r="LPL195" s="11"/>
      <c r="LPM195" s="11"/>
      <c r="LPN195" s="11"/>
      <c r="LPO195" s="11"/>
      <c r="LPP195" s="11"/>
      <c r="LPQ195" s="11"/>
      <c r="LPR195" s="11"/>
      <c r="LPS195" s="11"/>
      <c r="LPT195" s="11"/>
      <c r="LPU195" s="11"/>
      <c r="LPV195" s="11"/>
      <c r="LPW195" s="11"/>
      <c r="LPX195" s="11"/>
      <c r="LPY195" s="11"/>
      <c r="LPZ195" s="11"/>
      <c r="LQA195" s="11"/>
      <c r="LQB195" s="11"/>
      <c r="LQC195" s="11"/>
      <c r="LQD195" s="11"/>
      <c r="LQE195" s="11"/>
      <c r="LQF195" s="11"/>
      <c r="LQG195" s="11"/>
      <c r="LQH195" s="11"/>
      <c r="LQI195" s="11"/>
      <c r="LQJ195" s="11"/>
      <c r="LQK195" s="11"/>
      <c r="LQL195" s="11"/>
      <c r="LQM195" s="11"/>
      <c r="LQN195" s="11"/>
      <c r="LQO195" s="11"/>
      <c r="LQP195" s="11"/>
      <c r="LQQ195" s="11"/>
      <c r="LQR195" s="11"/>
      <c r="LQS195" s="11"/>
      <c r="LQT195" s="11"/>
      <c r="LQU195" s="11"/>
      <c r="LQV195" s="11"/>
      <c r="LQW195" s="11"/>
      <c r="LQX195" s="11"/>
      <c r="LQY195" s="11"/>
      <c r="LQZ195" s="11"/>
      <c r="LRA195" s="11"/>
      <c r="LRB195" s="11"/>
      <c r="LRC195" s="11"/>
      <c r="LRD195" s="11"/>
      <c r="LRE195" s="11"/>
      <c r="LRF195" s="11"/>
      <c r="LRG195" s="11"/>
      <c r="LRH195" s="11"/>
      <c r="LRI195" s="11"/>
      <c r="LRJ195" s="11"/>
      <c r="LRK195" s="11"/>
      <c r="LRL195" s="11"/>
      <c r="LRM195" s="11"/>
      <c r="LRN195" s="11"/>
      <c r="LRO195" s="11"/>
      <c r="LRP195" s="11"/>
      <c r="LRQ195" s="11"/>
      <c r="LRR195" s="11"/>
      <c r="LRS195" s="11"/>
      <c r="LRT195" s="11"/>
      <c r="LRU195" s="11"/>
      <c r="LRV195" s="11"/>
      <c r="LRW195" s="11"/>
      <c r="LRX195" s="11"/>
      <c r="LRY195" s="11"/>
      <c r="LRZ195" s="11"/>
      <c r="LSA195" s="11"/>
      <c r="LSB195" s="11"/>
      <c r="LSC195" s="11"/>
      <c r="LSD195" s="11"/>
      <c r="LSE195" s="11"/>
      <c r="LSF195" s="11"/>
      <c r="LSG195" s="11"/>
      <c r="LSH195" s="11"/>
      <c r="LSI195" s="11"/>
      <c r="LSJ195" s="11"/>
      <c r="LSK195" s="11"/>
      <c r="LSL195" s="11"/>
      <c r="LSM195" s="11"/>
      <c r="LSN195" s="11"/>
      <c r="LSO195" s="11"/>
      <c r="LSP195" s="11"/>
      <c r="LSQ195" s="11"/>
      <c r="LSR195" s="11"/>
      <c r="LSS195" s="11"/>
      <c r="LST195" s="11"/>
      <c r="LSU195" s="11"/>
      <c r="LSV195" s="11"/>
      <c r="LSW195" s="11"/>
      <c r="LSX195" s="11"/>
      <c r="LSY195" s="11"/>
      <c r="LSZ195" s="11"/>
      <c r="LTA195" s="11"/>
      <c r="LTB195" s="11"/>
      <c r="LTC195" s="11"/>
      <c r="LTD195" s="11"/>
      <c r="LTE195" s="11"/>
      <c r="LTF195" s="11"/>
      <c r="LTG195" s="11"/>
      <c r="LTH195" s="11"/>
      <c r="LTI195" s="11"/>
      <c r="LTJ195" s="11"/>
      <c r="LTK195" s="11"/>
      <c r="LTL195" s="11"/>
      <c r="LTM195" s="11"/>
      <c r="LTN195" s="11"/>
      <c r="LTO195" s="11"/>
      <c r="LTP195" s="11"/>
      <c r="LTQ195" s="11"/>
      <c r="LTR195" s="11"/>
      <c r="LTS195" s="11"/>
      <c r="LTT195" s="11"/>
      <c r="LTU195" s="11"/>
      <c r="LTV195" s="11"/>
      <c r="LTW195" s="11"/>
      <c r="LTX195" s="11"/>
      <c r="LTY195" s="11"/>
      <c r="LTZ195" s="11"/>
      <c r="LUA195" s="11"/>
      <c r="LUB195" s="11"/>
      <c r="LUC195" s="11"/>
      <c r="LUD195" s="11"/>
      <c r="LUE195" s="11"/>
      <c r="LUF195" s="11"/>
      <c r="LUG195" s="11"/>
      <c r="LUH195" s="11"/>
      <c r="LUI195" s="11"/>
      <c r="LUJ195" s="11"/>
      <c r="LUK195" s="11"/>
      <c r="LUL195" s="11"/>
      <c r="LUM195" s="11"/>
      <c r="LUN195" s="11"/>
      <c r="LUO195" s="11"/>
      <c r="LUP195" s="11"/>
      <c r="LUQ195" s="11"/>
      <c r="LUR195" s="11"/>
      <c r="LUS195" s="11"/>
      <c r="LUT195" s="11"/>
      <c r="LUU195" s="11"/>
      <c r="LUV195" s="11"/>
      <c r="LUW195" s="11"/>
      <c r="LUX195" s="11"/>
      <c r="LUY195" s="11"/>
      <c r="LUZ195" s="11"/>
      <c r="LVA195" s="11"/>
      <c r="LVB195" s="11"/>
      <c r="LVC195" s="11"/>
      <c r="LVD195" s="11"/>
      <c r="LVE195" s="11"/>
      <c r="LVF195" s="11"/>
      <c r="LVG195" s="11"/>
      <c r="LVH195" s="11"/>
      <c r="LVI195" s="11"/>
      <c r="LVJ195" s="11"/>
      <c r="LVK195" s="11"/>
      <c r="LVL195" s="11"/>
      <c r="LVM195" s="11"/>
      <c r="LVN195" s="11"/>
      <c r="LVO195" s="11"/>
      <c r="LVP195" s="11"/>
      <c r="LVQ195" s="11"/>
      <c r="LVR195" s="11"/>
      <c r="LVS195" s="11"/>
      <c r="LVT195" s="11"/>
      <c r="LVU195" s="11"/>
      <c r="LVV195" s="11"/>
      <c r="LVW195" s="11"/>
      <c r="LVX195" s="11"/>
      <c r="LVY195" s="11"/>
      <c r="LVZ195" s="11"/>
      <c r="LWA195" s="11"/>
      <c r="LWB195" s="11"/>
      <c r="LWC195" s="11"/>
      <c r="LWD195" s="11"/>
      <c r="LWE195" s="11"/>
      <c r="LWF195" s="11"/>
      <c r="LWG195" s="11"/>
      <c r="LWH195" s="11"/>
      <c r="LWI195" s="11"/>
      <c r="LWJ195" s="11"/>
      <c r="LWK195" s="11"/>
      <c r="LWL195" s="11"/>
      <c r="LWM195" s="11"/>
      <c r="LWN195" s="11"/>
      <c r="LWO195" s="11"/>
      <c r="LWP195" s="11"/>
      <c r="LWQ195" s="11"/>
      <c r="LWR195" s="11"/>
      <c r="LWS195" s="11"/>
      <c r="LWT195" s="11"/>
      <c r="LWU195" s="11"/>
      <c r="LWV195" s="11"/>
      <c r="LWW195" s="11"/>
      <c r="LWX195" s="11"/>
      <c r="LWY195" s="11"/>
      <c r="LWZ195" s="11"/>
      <c r="LXA195" s="11"/>
      <c r="LXB195" s="11"/>
      <c r="LXC195" s="11"/>
      <c r="LXD195" s="11"/>
      <c r="LXE195" s="11"/>
      <c r="LXF195" s="11"/>
      <c r="LXG195" s="11"/>
      <c r="LXH195" s="11"/>
      <c r="LXI195" s="11"/>
      <c r="LXJ195" s="11"/>
      <c r="LXK195" s="11"/>
      <c r="LXL195" s="11"/>
      <c r="LXM195" s="11"/>
      <c r="LXN195" s="11"/>
      <c r="LXO195" s="11"/>
      <c r="LXP195" s="11"/>
      <c r="LXQ195" s="11"/>
      <c r="LXR195" s="11"/>
      <c r="LXS195" s="11"/>
      <c r="LXT195" s="11"/>
      <c r="LXU195" s="11"/>
      <c r="LXV195" s="11"/>
      <c r="LXW195" s="11"/>
      <c r="LXX195" s="11"/>
      <c r="LXY195" s="11"/>
      <c r="LXZ195" s="11"/>
      <c r="LYA195" s="11"/>
      <c r="LYB195" s="11"/>
      <c r="LYC195" s="11"/>
      <c r="LYD195" s="11"/>
      <c r="LYE195" s="11"/>
      <c r="LYF195" s="11"/>
      <c r="LYG195" s="11"/>
      <c r="LYH195" s="11"/>
      <c r="LYI195" s="11"/>
      <c r="LYJ195" s="11"/>
      <c r="LYK195" s="11"/>
      <c r="LYL195" s="11"/>
      <c r="LYM195" s="11"/>
      <c r="LYN195" s="11"/>
      <c r="LYO195" s="11"/>
      <c r="LYP195" s="11"/>
      <c r="LYQ195" s="11"/>
      <c r="LYR195" s="11"/>
      <c r="LYS195" s="11"/>
      <c r="LYT195" s="11"/>
      <c r="LYU195" s="11"/>
      <c r="LYV195" s="11"/>
      <c r="LYW195" s="11"/>
      <c r="LYX195" s="11"/>
      <c r="LYY195" s="11"/>
      <c r="LYZ195" s="11"/>
      <c r="LZA195" s="11"/>
      <c r="LZB195" s="11"/>
      <c r="LZC195" s="11"/>
      <c r="LZD195" s="11"/>
      <c r="LZE195" s="11"/>
      <c r="LZF195" s="11"/>
      <c r="LZG195" s="11"/>
      <c r="LZH195" s="11"/>
      <c r="LZI195" s="11"/>
      <c r="LZJ195" s="11"/>
      <c r="LZK195" s="11"/>
      <c r="LZL195" s="11"/>
      <c r="LZM195" s="11"/>
      <c r="LZN195" s="11"/>
      <c r="LZO195" s="11"/>
      <c r="LZP195" s="11"/>
      <c r="LZQ195" s="11"/>
      <c r="LZR195" s="11"/>
      <c r="LZS195" s="11"/>
      <c r="LZT195" s="11"/>
      <c r="LZU195" s="11"/>
      <c r="LZV195" s="11"/>
      <c r="LZW195" s="11"/>
      <c r="LZX195" s="11"/>
      <c r="LZY195" s="11"/>
      <c r="LZZ195" s="11"/>
      <c r="MAA195" s="11"/>
      <c r="MAB195" s="11"/>
      <c r="MAC195" s="11"/>
      <c r="MAD195" s="11"/>
      <c r="MAE195" s="11"/>
      <c r="MAF195" s="11"/>
      <c r="MAG195" s="11"/>
      <c r="MAH195" s="11"/>
      <c r="MAI195" s="11"/>
      <c r="MAJ195" s="11"/>
      <c r="MAK195" s="11"/>
      <c r="MAL195" s="11"/>
      <c r="MAM195" s="11"/>
      <c r="MAN195" s="11"/>
      <c r="MAO195" s="11"/>
      <c r="MAP195" s="11"/>
      <c r="MAQ195" s="11"/>
      <c r="MAR195" s="11"/>
      <c r="MAS195" s="11"/>
      <c r="MAT195" s="11"/>
      <c r="MAU195" s="11"/>
      <c r="MAV195" s="11"/>
      <c r="MAW195" s="11"/>
      <c r="MAX195" s="11"/>
      <c r="MAY195" s="11"/>
      <c r="MAZ195" s="11"/>
      <c r="MBA195" s="11"/>
      <c r="MBB195" s="11"/>
      <c r="MBC195" s="11"/>
      <c r="MBD195" s="11"/>
      <c r="MBE195" s="11"/>
      <c r="MBF195" s="11"/>
      <c r="MBG195" s="11"/>
      <c r="MBH195" s="11"/>
      <c r="MBI195" s="11"/>
      <c r="MBJ195" s="11"/>
      <c r="MBK195" s="11"/>
      <c r="MBL195" s="11"/>
      <c r="MBM195" s="11"/>
      <c r="MBN195" s="11"/>
      <c r="MBO195" s="11"/>
      <c r="MBP195" s="11"/>
      <c r="MBQ195" s="11"/>
      <c r="MBR195" s="11"/>
      <c r="MBS195" s="11"/>
      <c r="MBT195" s="11"/>
      <c r="MBU195" s="11"/>
      <c r="MBV195" s="11"/>
      <c r="MBW195" s="11"/>
      <c r="MBX195" s="11"/>
      <c r="MBY195" s="11"/>
      <c r="MBZ195" s="11"/>
      <c r="MCA195" s="11"/>
      <c r="MCB195" s="11"/>
      <c r="MCC195" s="11"/>
      <c r="MCD195" s="11"/>
      <c r="MCE195" s="11"/>
      <c r="MCF195" s="11"/>
      <c r="MCG195" s="11"/>
      <c r="MCH195" s="11"/>
      <c r="MCI195" s="11"/>
      <c r="MCJ195" s="11"/>
      <c r="MCK195" s="11"/>
      <c r="MCL195" s="11"/>
      <c r="MCM195" s="11"/>
      <c r="MCN195" s="11"/>
      <c r="MCO195" s="11"/>
      <c r="MCP195" s="11"/>
      <c r="MCQ195" s="11"/>
      <c r="MCR195" s="11"/>
      <c r="MCS195" s="11"/>
      <c r="MCT195" s="11"/>
      <c r="MCU195" s="11"/>
      <c r="MCV195" s="11"/>
      <c r="MCW195" s="11"/>
      <c r="MCX195" s="11"/>
      <c r="MCY195" s="11"/>
      <c r="MCZ195" s="11"/>
      <c r="MDA195" s="11"/>
      <c r="MDB195" s="11"/>
      <c r="MDC195" s="11"/>
      <c r="MDD195" s="11"/>
      <c r="MDE195" s="11"/>
      <c r="MDF195" s="11"/>
      <c r="MDG195" s="11"/>
      <c r="MDH195" s="11"/>
      <c r="MDI195" s="11"/>
      <c r="MDJ195" s="11"/>
      <c r="MDK195" s="11"/>
      <c r="MDL195" s="11"/>
      <c r="MDM195" s="11"/>
      <c r="MDN195" s="11"/>
      <c r="MDO195" s="11"/>
      <c r="MDP195" s="11"/>
      <c r="MDQ195" s="11"/>
      <c r="MDR195" s="11"/>
      <c r="MDS195" s="11"/>
      <c r="MDT195" s="11"/>
      <c r="MDU195" s="11"/>
      <c r="MDV195" s="11"/>
      <c r="MDW195" s="11"/>
      <c r="MDX195" s="11"/>
      <c r="MDY195" s="11"/>
      <c r="MDZ195" s="11"/>
      <c r="MEA195" s="11"/>
      <c r="MEB195" s="11"/>
      <c r="MEC195" s="11"/>
      <c r="MED195" s="11"/>
      <c r="MEE195" s="11"/>
      <c r="MEF195" s="11"/>
      <c r="MEG195" s="11"/>
      <c r="MEH195" s="11"/>
      <c r="MEI195" s="11"/>
      <c r="MEJ195" s="11"/>
      <c r="MEK195" s="11"/>
      <c r="MEL195" s="11"/>
      <c r="MEM195" s="11"/>
      <c r="MEN195" s="11"/>
      <c r="MEO195" s="11"/>
      <c r="MEP195" s="11"/>
      <c r="MEQ195" s="11"/>
      <c r="MER195" s="11"/>
      <c r="MES195" s="11"/>
      <c r="MET195" s="11"/>
      <c r="MEU195" s="11"/>
      <c r="MEV195" s="11"/>
      <c r="MEW195" s="11"/>
      <c r="MEX195" s="11"/>
      <c r="MEY195" s="11"/>
      <c r="MEZ195" s="11"/>
      <c r="MFA195" s="11"/>
      <c r="MFB195" s="11"/>
      <c r="MFC195" s="11"/>
      <c r="MFD195" s="11"/>
      <c r="MFE195" s="11"/>
      <c r="MFF195" s="11"/>
      <c r="MFG195" s="11"/>
      <c r="MFH195" s="11"/>
      <c r="MFI195" s="11"/>
      <c r="MFJ195" s="11"/>
      <c r="MFK195" s="11"/>
      <c r="MFL195" s="11"/>
      <c r="MFM195" s="11"/>
      <c r="MFN195" s="11"/>
      <c r="MFO195" s="11"/>
      <c r="MFP195" s="11"/>
      <c r="MFQ195" s="11"/>
      <c r="MFR195" s="11"/>
      <c r="MFS195" s="11"/>
      <c r="MFT195" s="11"/>
      <c r="MFU195" s="11"/>
      <c r="MFV195" s="11"/>
      <c r="MFW195" s="11"/>
      <c r="MFX195" s="11"/>
      <c r="MFY195" s="11"/>
      <c r="MFZ195" s="11"/>
      <c r="MGA195" s="11"/>
      <c r="MGB195" s="11"/>
      <c r="MGC195" s="11"/>
      <c r="MGD195" s="11"/>
      <c r="MGE195" s="11"/>
      <c r="MGF195" s="11"/>
      <c r="MGG195" s="11"/>
      <c r="MGH195" s="11"/>
      <c r="MGI195" s="11"/>
      <c r="MGJ195" s="11"/>
      <c r="MGK195" s="11"/>
      <c r="MGL195" s="11"/>
      <c r="MGM195" s="11"/>
      <c r="MGN195" s="11"/>
      <c r="MGO195" s="11"/>
      <c r="MGP195" s="11"/>
      <c r="MGQ195" s="11"/>
      <c r="MGR195" s="11"/>
      <c r="MGS195" s="11"/>
      <c r="MGT195" s="11"/>
      <c r="MGU195" s="11"/>
      <c r="MGV195" s="11"/>
      <c r="MGW195" s="11"/>
      <c r="MGX195" s="11"/>
      <c r="MGY195" s="11"/>
      <c r="MGZ195" s="11"/>
      <c r="MHA195" s="11"/>
      <c r="MHB195" s="11"/>
      <c r="MHC195" s="11"/>
      <c r="MHD195" s="11"/>
      <c r="MHE195" s="11"/>
      <c r="MHF195" s="11"/>
      <c r="MHG195" s="11"/>
      <c r="MHH195" s="11"/>
      <c r="MHI195" s="11"/>
      <c r="MHJ195" s="11"/>
      <c r="MHK195" s="11"/>
      <c r="MHL195" s="11"/>
      <c r="MHM195" s="11"/>
      <c r="MHN195" s="11"/>
      <c r="MHO195" s="11"/>
      <c r="MHP195" s="11"/>
      <c r="MHQ195" s="11"/>
      <c r="MHR195" s="11"/>
      <c r="MHS195" s="11"/>
      <c r="MHT195" s="11"/>
      <c r="MHU195" s="11"/>
      <c r="MHV195" s="11"/>
      <c r="MHW195" s="11"/>
      <c r="MHX195" s="11"/>
      <c r="MHY195" s="11"/>
      <c r="MHZ195" s="11"/>
      <c r="MIA195" s="11"/>
      <c r="MIB195" s="11"/>
      <c r="MIC195" s="11"/>
      <c r="MID195" s="11"/>
      <c r="MIE195" s="11"/>
      <c r="MIF195" s="11"/>
      <c r="MIG195" s="11"/>
      <c r="MIH195" s="11"/>
      <c r="MII195" s="11"/>
      <c r="MIJ195" s="11"/>
      <c r="MIK195" s="11"/>
      <c r="MIL195" s="11"/>
      <c r="MIM195" s="11"/>
      <c r="MIN195" s="11"/>
      <c r="MIO195" s="11"/>
      <c r="MIP195" s="11"/>
      <c r="MIQ195" s="11"/>
      <c r="MIR195" s="11"/>
      <c r="MIS195" s="11"/>
      <c r="MIT195" s="11"/>
      <c r="MIU195" s="11"/>
      <c r="MIV195" s="11"/>
      <c r="MIW195" s="11"/>
      <c r="MIX195" s="11"/>
      <c r="MIY195" s="11"/>
      <c r="MIZ195" s="11"/>
      <c r="MJA195" s="11"/>
      <c r="MJB195" s="11"/>
      <c r="MJC195" s="11"/>
      <c r="MJD195" s="11"/>
      <c r="MJE195" s="11"/>
      <c r="MJF195" s="11"/>
      <c r="MJG195" s="11"/>
      <c r="MJH195" s="11"/>
      <c r="MJI195" s="11"/>
      <c r="MJJ195" s="11"/>
      <c r="MJK195" s="11"/>
      <c r="MJL195" s="11"/>
      <c r="MJM195" s="11"/>
      <c r="MJN195" s="11"/>
      <c r="MJO195" s="11"/>
      <c r="MJP195" s="11"/>
      <c r="MJQ195" s="11"/>
      <c r="MJR195" s="11"/>
      <c r="MJS195" s="11"/>
      <c r="MJT195" s="11"/>
      <c r="MJU195" s="11"/>
      <c r="MJV195" s="11"/>
      <c r="MJW195" s="11"/>
      <c r="MJX195" s="11"/>
      <c r="MJY195" s="11"/>
      <c r="MJZ195" s="11"/>
      <c r="MKA195" s="11"/>
      <c r="MKB195" s="11"/>
      <c r="MKC195" s="11"/>
      <c r="MKD195" s="11"/>
      <c r="MKE195" s="11"/>
      <c r="MKF195" s="11"/>
      <c r="MKG195" s="11"/>
      <c r="MKH195" s="11"/>
      <c r="MKI195" s="11"/>
      <c r="MKJ195" s="11"/>
      <c r="MKK195" s="11"/>
      <c r="MKL195" s="11"/>
      <c r="MKM195" s="11"/>
      <c r="MKN195" s="11"/>
      <c r="MKO195" s="11"/>
      <c r="MKP195" s="11"/>
      <c r="MKQ195" s="11"/>
      <c r="MKR195" s="11"/>
      <c r="MKS195" s="11"/>
      <c r="MKT195" s="11"/>
      <c r="MKU195" s="11"/>
      <c r="MKV195" s="11"/>
      <c r="MKW195" s="11"/>
      <c r="MKX195" s="11"/>
      <c r="MKY195" s="11"/>
      <c r="MKZ195" s="11"/>
      <c r="MLA195" s="11"/>
      <c r="MLB195" s="11"/>
      <c r="MLC195" s="11"/>
      <c r="MLD195" s="11"/>
      <c r="MLE195" s="11"/>
      <c r="MLF195" s="11"/>
      <c r="MLG195" s="11"/>
      <c r="MLH195" s="11"/>
      <c r="MLI195" s="11"/>
      <c r="MLJ195" s="11"/>
      <c r="MLK195" s="11"/>
      <c r="MLL195" s="11"/>
      <c r="MLM195" s="11"/>
      <c r="MLN195" s="11"/>
      <c r="MLO195" s="11"/>
      <c r="MLP195" s="11"/>
      <c r="MLQ195" s="11"/>
      <c r="MLR195" s="11"/>
      <c r="MLS195" s="11"/>
      <c r="MLT195" s="11"/>
      <c r="MLU195" s="11"/>
      <c r="MLV195" s="11"/>
      <c r="MLW195" s="11"/>
      <c r="MLX195" s="11"/>
      <c r="MLY195" s="11"/>
      <c r="MLZ195" s="11"/>
      <c r="MMA195" s="11"/>
      <c r="MMB195" s="11"/>
      <c r="MMC195" s="11"/>
      <c r="MMD195" s="11"/>
      <c r="MME195" s="11"/>
      <c r="MMF195" s="11"/>
      <c r="MMG195" s="11"/>
      <c r="MMH195" s="11"/>
      <c r="MMI195" s="11"/>
      <c r="MMJ195" s="11"/>
      <c r="MMK195" s="11"/>
      <c r="MML195" s="11"/>
      <c r="MMM195" s="11"/>
      <c r="MMN195" s="11"/>
      <c r="MMO195" s="11"/>
      <c r="MMP195" s="11"/>
      <c r="MMQ195" s="11"/>
      <c r="MMR195" s="11"/>
      <c r="MMS195" s="11"/>
      <c r="MMT195" s="11"/>
      <c r="MMU195" s="11"/>
      <c r="MMV195" s="11"/>
      <c r="MMW195" s="11"/>
      <c r="MMX195" s="11"/>
      <c r="MMY195" s="11"/>
      <c r="MMZ195" s="11"/>
      <c r="MNA195" s="11"/>
      <c r="MNB195" s="11"/>
      <c r="MNC195" s="11"/>
      <c r="MND195" s="11"/>
      <c r="MNE195" s="11"/>
      <c r="MNF195" s="11"/>
      <c r="MNG195" s="11"/>
      <c r="MNH195" s="11"/>
      <c r="MNI195" s="11"/>
      <c r="MNJ195" s="11"/>
      <c r="MNK195" s="11"/>
      <c r="MNL195" s="11"/>
      <c r="MNM195" s="11"/>
      <c r="MNN195" s="11"/>
      <c r="MNO195" s="11"/>
      <c r="MNP195" s="11"/>
      <c r="MNQ195" s="11"/>
      <c r="MNR195" s="11"/>
      <c r="MNS195" s="11"/>
      <c r="MNT195" s="11"/>
      <c r="MNU195" s="11"/>
      <c r="MNV195" s="11"/>
      <c r="MNW195" s="11"/>
      <c r="MNX195" s="11"/>
      <c r="MNY195" s="11"/>
      <c r="MNZ195" s="11"/>
      <c r="MOA195" s="11"/>
      <c r="MOB195" s="11"/>
      <c r="MOC195" s="11"/>
      <c r="MOD195" s="11"/>
      <c r="MOE195" s="11"/>
      <c r="MOF195" s="11"/>
      <c r="MOG195" s="11"/>
      <c r="MOH195" s="11"/>
      <c r="MOI195" s="11"/>
      <c r="MOJ195" s="11"/>
      <c r="MOK195" s="11"/>
      <c r="MOL195" s="11"/>
      <c r="MOM195" s="11"/>
      <c r="MON195" s="11"/>
      <c r="MOO195" s="11"/>
      <c r="MOP195" s="11"/>
      <c r="MOQ195" s="11"/>
      <c r="MOR195" s="11"/>
      <c r="MOS195" s="11"/>
      <c r="MOT195" s="11"/>
      <c r="MOU195" s="11"/>
      <c r="MOV195" s="11"/>
      <c r="MOW195" s="11"/>
      <c r="MOX195" s="11"/>
      <c r="MOY195" s="11"/>
      <c r="MOZ195" s="11"/>
      <c r="MPA195" s="11"/>
      <c r="MPB195" s="11"/>
      <c r="MPC195" s="11"/>
      <c r="MPD195" s="11"/>
      <c r="MPE195" s="11"/>
      <c r="MPF195" s="11"/>
      <c r="MPG195" s="11"/>
      <c r="MPH195" s="11"/>
      <c r="MPI195" s="11"/>
      <c r="MPJ195" s="11"/>
      <c r="MPK195" s="11"/>
      <c r="MPL195" s="11"/>
      <c r="MPM195" s="11"/>
      <c r="MPN195" s="11"/>
      <c r="MPO195" s="11"/>
      <c r="MPP195" s="11"/>
      <c r="MPQ195" s="11"/>
      <c r="MPR195" s="11"/>
      <c r="MPS195" s="11"/>
      <c r="MPT195" s="11"/>
      <c r="MPU195" s="11"/>
      <c r="MPV195" s="11"/>
      <c r="MPW195" s="11"/>
      <c r="MPX195" s="11"/>
      <c r="MPY195" s="11"/>
      <c r="MPZ195" s="11"/>
      <c r="MQA195" s="11"/>
      <c r="MQB195" s="11"/>
      <c r="MQC195" s="11"/>
      <c r="MQD195" s="11"/>
      <c r="MQE195" s="11"/>
      <c r="MQF195" s="11"/>
      <c r="MQG195" s="11"/>
      <c r="MQH195" s="11"/>
      <c r="MQI195" s="11"/>
      <c r="MQJ195" s="11"/>
      <c r="MQK195" s="11"/>
      <c r="MQL195" s="11"/>
      <c r="MQM195" s="11"/>
      <c r="MQN195" s="11"/>
      <c r="MQO195" s="11"/>
      <c r="MQP195" s="11"/>
      <c r="MQQ195" s="11"/>
      <c r="MQR195" s="11"/>
      <c r="MQS195" s="11"/>
      <c r="MQT195" s="11"/>
      <c r="MQU195" s="11"/>
      <c r="MQV195" s="11"/>
      <c r="MQW195" s="11"/>
      <c r="MQX195" s="11"/>
      <c r="MQY195" s="11"/>
      <c r="MQZ195" s="11"/>
      <c r="MRA195" s="11"/>
      <c r="MRB195" s="11"/>
      <c r="MRC195" s="11"/>
      <c r="MRD195" s="11"/>
      <c r="MRE195" s="11"/>
      <c r="MRF195" s="11"/>
      <c r="MRG195" s="11"/>
      <c r="MRH195" s="11"/>
      <c r="MRI195" s="11"/>
      <c r="MRJ195" s="11"/>
      <c r="MRK195" s="11"/>
      <c r="MRL195" s="11"/>
      <c r="MRM195" s="11"/>
      <c r="MRN195" s="11"/>
      <c r="MRO195" s="11"/>
      <c r="MRP195" s="11"/>
      <c r="MRQ195" s="11"/>
      <c r="MRR195" s="11"/>
      <c r="MRS195" s="11"/>
      <c r="MRT195" s="11"/>
      <c r="MRU195" s="11"/>
      <c r="MRV195" s="11"/>
      <c r="MRW195" s="11"/>
      <c r="MRX195" s="11"/>
      <c r="MRY195" s="11"/>
      <c r="MRZ195" s="11"/>
      <c r="MSA195" s="11"/>
      <c r="MSB195" s="11"/>
      <c r="MSC195" s="11"/>
      <c r="MSD195" s="11"/>
      <c r="MSE195" s="11"/>
      <c r="MSF195" s="11"/>
      <c r="MSG195" s="11"/>
      <c r="MSH195" s="11"/>
      <c r="MSI195" s="11"/>
      <c r="MSJ195" s="11"/>
      <c r="MSK195" s="11"/>
      <c r="MSL195" s="11"/>
      <c r="MSM195" s="11"/>
      <c r="MSN195" s="11"/>
      <c r="MSO195" s="11"/>
      <c r="MSP195" s="11"/>
      <c r="MSQ195" s="11"/>
      <c r="MSR195" s="11"/>
      <c r="MSS195" s="11"/>
      <c r="MST195" s="11"/>
      <c r="MSU195" s="11"/>
      <c r="MSV195" s="11"/>
      <c r="MSW195" s="11"/>
      <c r="MSX195" s="11"/>
      <c r="MSY195" s="11"/>
      <c r="MSZ195" s="11"/>
      <c r="MTA195" s="11"/>
      <c r="MTB195" s="11"/>
      <c r="MTC195" s="11"/>
      <c r="MTD195" s="11"/>
      <c r="MTE195" s="11"/>
      <c r="MTF195" s="11"/>
      <c r="MTG195" s="11"/>
      <c r="MTH195" s="11"/>
      <c r="MTI195" s="11"/>
      <c r="MTJ195" s="11"/>
      <c r="MTK195" s="11"/>
      <c r="MTL195" s="11"/>
      <c r="MTM195" s="11"/>
      <c r="MTN195" s="11"/>
      <c r="MTO195" s="11"/>
      <c r="MTP195" s="11"/>
      <c r="MTQ195" s="11"/>
      <c r="MTR195" s="11"/>
      <c r="MTS195" s="11"/>
      <c r="MTT195" s="11"/>
      <c r="MTU195" s="11"/>
      <c r="MTV195" s="11"/>
      <c r="MTW195" s="11"/>
      <c r="MTX195" s="11"/>
      <c r="MTY195" s="11"/>
      <c r="MTZ195" s="11"/>
      <c r="MUA195" s="11"/>
      <c r="MUB195" s="11"/>
      <c r="MUC195" s="11"/>
      <c r="MUD195" s="11"/>
      <c r="MUE195" s="11"/>
      <c r="MUF195" s="11"/>
      <c r="MUG195" s="11"/>
      <c r="MUH195" s="11"/>
      <c r="MUI195" s="11"/>
      <c r="MUJ195" s="11"/>
      <c r="MUK195" s="11"/>
      <c r="MUL195" s="11"/>
      <c r="MUM195" s="11"/>
      <c r="MUN195" s="11"/>
      <c r="MUO195" s="11"/>
      <c r="MUP195" s="11"/>
      <c r="MUQ195" s="11"/>
      <c r="MUR195" s="11"/>
      <c r="MUS195" s="11"/>
      <c r="MUT195" s="11"/>
      <c r="MUU195" s="11"/>
      <c r="MUV195" s="11"/>
      <c r="MUW195" s="11"/>
      <c r="MUX195" s="11"/>
      <c r="MUY195" s="11"/>
      <c r="MUZ195" s="11"/>
      <c r="MVA195" s="11"/>
      <c r="MVB195" s="11"/>
      <c r="MVC195" s="11"/>
      <c r="MVD195" s="11"/>
      <c r="MVE195" s="11"/>
      <c r="MVF195" s="11"/>
      <c r="MVG195" s="11"/>
      <c r="MVH195" s="11"/>
      <c r="MVI195" s="11"/>
      <c r="MVJ195" s="11"/>
      <c r="MVK195" s="11"/>
      <c r="MVL195" s="11"/>
      <c r="MVM195" s="11"/>
      <c r="MVN195" s="11"/>
      <c r="MVO195" s="11"/>
      <c r="MVP195" s="11"/>
      <c r="MVQ195" s="11"/>
      <c r="MVR195" s="11"/>
      <c r="MVS195" s="11"/>
      <c r="MVT195" s="11"/>
      <c r="MVU195" s="11"/>
      <c r="MVV195" s="11"/>
      <c r="MVW195" s="11"/>
      <c r="MVX195" s="11"/>
      <c r="MVY195" s="11"/>
      <c r="MVZ195" s="11"/>
      <c r="MWA195" s="11"/>
      <c r="MWB195" s="11"/>
      <c r="MWC195" s="11"/>
      <c r="MWD195" s="11"/>
      <c r="MWE195" s="11"/>
      <c r="MWF195" s="11"/>
      <c r="MWG195" s="11"/>
      <c r="MWH195" s="11"/>
      <c r="MWI195" s="11"/>
      <c r="MWJ195" s="11"/>
      <c r="MWK195" s="11"/>
      <c r="MWL195" s="11"/>
      <c r="MWM195" s="11"/>
      <c r="MWN195" s="11"/>
      <c r="MWO195" s="11"/>
      <c r="MWP195" s="11"/>
      <c r="MWQ195" s="11"/>
      <c r="MWR195" s="11"/>
      <c r="MWS195" s="11"/>
      <c r="MWT195" s="11"/>
      <c r="MWU195" s="11"/>
      <c r="MWV195" s="11"/>
      <c r="MWW195" s="11"/>
      <c r="MWX195" s="11"/>
      <c r="MWY195" s="11"/>
      <c r="MWZ195" s="11"/>
      <c r="MXA195" s="11"/>
      <c r="MXB195" s="11"/>
      <c r="MXC195" s="11"/>
      <c r="MXD195" s="11"/>
      <c r="MXE195" s="11"/>
      <c r="MXF195" s="11"/>
      <c r="MXG195" s="11"/>
      <c r="MXH195" s="11"/>
      <c r="MXI195" s="11"/>
      <c r="MXJ195" s="11"/>
      <c r="MXK195" s="11"/>
      <c r="MXL195" s="11"/>
      <c r="MXM195" s="11"/>
      <c r="MXN195" s="11"/>
      <c r="MXO195" s="11"/>
      <c r="MXP195" s="11"/>
      <c r="MXQ195" s="11"/>
      <c r="MXR195" s="11"/>
      <c r="MXS195" s="11"/>
      <c r="MXT195" s="11"/>
      <c r="MXU195" s="11"/>
      <c r="MXV195" s="11"/>
      <c r="MXW195" s="11"/>
      <c r="MXX195" s="11"/>
      <c r="MXY195" s="11"/>
      <c r="MXZ195" s="11"/>
      <c r="MYA195" s="11"/>
      <c r="MYB195" s="11"/>
      <c r="MYC195" s="11"/>
      <c r="MYD195" s="11"/>
      <c r="MYE195" s="11"/>
      <c r="MYF195" s="11"/>
      <c r="MYG195" s="11"/>
      <c r="MYH195" s="11"/>
      <c r="MYI195" s="11"/>
      <c r="MYJ195" s="11"/>
      <c r="MYK195" s="11"/>
      <c r="MYL195" s="11"/>
      <c r="MYM195" s="11"/>
      <c r="MYN195" s="11"/>
      <c r="MYO195" s="11"/>
      <c r="MYP195" s="11"/>
      <c r="MYQ195" s="11"/>
      <c r="MYR195" s="11"/>
      <c r="MYS195" s="11"/>
      <c r="MYT195" s="11"/>
      <c r="MYU195" s="11"/>
      <c r="MYV195" s="11"/>
      <c r="MYW195" s="11"/>
      <c r="MYX195" s="11"/>
      <c r="MYY195" s="11"/>
      <c r="MYZ195" s="11"/>
      <c r="MZA195" s="11"/>
      <c r="MZB195" s="11"/>
      <c r="MZC195" s="11"/>
      <c r="MZD195" s="11"/>
      <c r="MZE195" s="11"/>
      <c r="MZF195" s="11"/>
      <c r="MZG195" s="11"/>
      <c r="MZH195" s="11"/>
      <c r="MZI195" s="11"/>
      <c r="MZJ195" s="11"/>
      <c r="MZK195" s="11"/>
      <c r="MZL195" s="11"/>
      <c r="MZM195" s="11"/>
      <c r="MZN195" s="11"/>
      <c r="MZO195" s="11"/>
      <c r="MZP195" s="11"/>
      <c r="MZQ195" s="11"/>
      <c r="MZR195" s="11"/>
      <c r="MZS195" s="11"/>
      <c r="MZT195" s="11"/>
      <c r="MZU195" s="11"/>
      <c r="MZV195" s="11"/>
      <c r="MZW195" s="11"/>
      <c r="MZX195" s="11"/>
      <c r="MZY195" s="11"/>
      <c r="MZZ195" s="11"/>
      <c r="NAA195" s="11"/>
      <c r="NAB195" s="11"/>
      <c r="NAC195" s="11"/>
      <c r="NAD195" s="11"/>
      <c r="NAE195" s="11"/>
      <c r="NAF195" s="11"/>
      <c r="NAG195" s="11"/>
      <c r="NAH195" s="11"/>
      <c r="NAI195" s="11"/>
      <c r="NAJ195" s="11"/>
      <c r="NAK195" s="11"/>
      <c r="NAL195" s="11"/>
      <c r="NAM195" s="11"/>
      <c r="NAN195" s="11"/>
      <c r="NAO195" s="11"/>
      <c r="NAP195" s="11"/>
      <c r="NAQ195" s="11"/>
      <c r="NAR195" s="11"/>
      <c r="NAS195" s="11"/>
      <c r="NAT195" s="11"/>
      <c r="NAU195" s="11"/>
      <c r="NAV195" s="11"/>
      <c r="NAW195" s="11"/>
      <c r="NAX195" s="11"/>
      <c r="NAY195" s="11"/>
      <c r="NAZ195" s="11"/>
      <c r="NBA195" s="11"/>
      <c r="NBB195" s="11"/>
      <c r="NBC195" s="11"/>
      <c r="NBD195" s="11"/>
      <c r="NBE195" s="11"/>
      <c r="NBF195" s="11"/>
      <c r="NBG195" s="11"/>
      <c r="NBH195" s="11"/>
      <c r="NBI195" s="11"/>
      <c r="NBJ195" s="11"/>
      <c r="NBK195" s="11"/>
      <c r="NBL195" s="11"/>
      <c r="NBM195" s="11"/>
      <c r="NBN195" s="11"/>
      <c r="NBO195" s="11"/>
      <c r="NBP195" s="11"/>
      <c r="NBQ195" s="11"/>
      <c r="NBR195" s="11"/>
      <c r="NBS195" s="11"/>
      <c r="NBT195" s="11"/>
      <c r="NBU195" s="11"/>
      <c r="NBV195" s="11"/>
      <c r="NBW195" s="11"/>
      <c r="NBX195" s="11"/>
      <c r="NBY195" s="11"/>
      <c r="NBZ195" s="11"/>
      <c r="NCA195" s="11"/>
      <c r="NCB195" s="11"/>
      <c r="NCC195" s="11"/>
      <c r="NCD195" s="11"/>
      <c r="NCE195" s="11"/>
      <c r="NCF195" s="11"/>
      <c r="NCG195" s="11"/>
      <c r="NCH195" s="11"/>
      <c r="NCI195" s="11"/>
      <c r="NCJ195" s="11"/>
      <c r="NCK195" s="11"/>
      <c r="NCL195" s="11"/>
      <c r="NCM195" s="11"/>
      <c r="NCN195" s="11"/>
      <c r="NCO195" s="11"/>
      <c r="NCP195" s="11"/>
      <c r="NCQ195" s="11"/>
      <c r="NCR195" s="11"/>
      <c r="NCS195" s="11"/>
      <c r="NCT195" s="11"/>
      <c r="NCU195" s="11"/>
      <c r="NCV195" s="11"/>
      <c r="NCW195" s="11"/>
      <c r="NCX195" s="11"/>
      <c r="NCY195" s="11"/>
      <c r="NCZ195" s="11"/>
      <c r="NDA195" s="11"/>
      <c r="NDB195" s="11"/>
      <c r="NDC195" s="11"/>
      <c r="NDD195" s="11"/>
      <c r="NDE195" s="11"/>
      <c r="NDF195" s="11"/>
      <c r="NDG195" s="11"/>
      <c r="NDH195" s="11"/>
      <c r="NDI195" s="11"/>
      <c r="NDJ195" s="11"/>
      <c r="NDK195" s="11"/>
      <c r="NDL195" s="11"/>
      <c r="NDM195" s="11"/>
      <c r="NDN195" s="11"/>
      <c r="NDO195" s="11"/>
      <c r="NDP195" s="11"/>
      <c r="NDQ195" s="11"/>
      <c r="NDR195" s="11"/>
      <c r="NDS195" s="11"/>
      <c r="NDT195" s="11"/>
      <c r="NDU195" s="11"/>
      <c r="NDV195" s="11"/>
      <c r="NDW195" s="11"/>
      <c r="NDX195" s="11"/>
      <c r="NDY195" s="11"/>
      <c r="NDZ195" s="11"/>
      <c r="NEA195" s="11"/>
      <c r="NEB195" s="11"/>
      <c r="NEC195" s="11"/>
      <c r="NED195" s="11"/>
      <c r="NEE195" s="11"/>
      <c r="NEF195" s="11"/>
      <c r="NEG195" s="11"/>
      <c r="NEH195" s="11"/>
      <c r="NEI195" s="11"/>
      <c r="NEJ195" s="11"/>
      <c r="NEK195" s="11"/>
      <c r="NEL195" s="11"/>
      <c r="NEM195" s="11"/>
      <c r="NEN195" s="11"/>
      <c r="NEO195" s="11"/>
      <c r="NEP195" s="11"/>
      <c r="NEQ195" s="11"/>
      <c r="NER195" s="11"/>
      <c r="NES195" s="11"/>
      <c r="NET195" s="11"/>
      <c r="NEU195" s="11"/>
      <c r="NEV195" s="11"/>
      <c r="NEW195" s="11"/>
      <c r="NEX195" s="11"/>
      <c r="NEY195" s="11"/>
      <c r="NEZ195" s="11"/>
      <c r="NFA195" s="11"/>
      <c r="NFB195" s="11"/>
      <c r="NFC195" s="11"/>
      <c r="NFD195" s="11"/>
      <c r="NFE195" s="11"/>
      <c r="NFF195" s="11"/>
      <c r="NFG195" s="11"/>
      <c r="NFH195" s="11"/>
      <c r="NFI195" s="11"/>
      <c r="NFJ195" s="11"/>
      <c r="NFK195" s="11"/>
      <c r="NFL195" s="11"/>
      <c r="NFM195" s="11"/>
      <c r="NFN195" s="11"/>
      <c r="NFO195" s="11"/>
      <c r="NFP195" s="11"/>
      <c r="NFQ195" s="11"/>
      <c r="NFR195" s="11"/>
      <c r="NFS195" s="11"/>
      <c r="NFT195" s="11"/>
      <c r="NFU195" s="11"/>
      <c r="NFV195" s="11"/>
      <c r="NFW195" s="11"/>
      <c r="NFX195" s="11"/>
      <c r="NFY195" s="11"/>
      <c r="NFZ195" s="11"/>
      <c r="NGA195" s="11"/>
      <c r="NGB195" s="11"/>
      <c r="NGC195" s="11"/>
      <c r="NGD195" s="11"/>
      <c r="NGE195" s="11"/>
      <c r="NGF195" s="11"/>
      <c r="NGG195" s="11"/>
      <c r="NGH195" s="11"/>
      <c r="NGI195" s="11"/>
      <c r="NGJ195" s="11"/>
      <c r="NGK195" s="11"/>
      <c r="NGL195" s="11"/>
      <c r="NGM195" s="11"/>
      <c r="NGN195" s="11"/>
      <c r="NGO195" s="11"/>
      <c r="NGP195" s="11"/>
      <c r="NGQ195" s="11"/>
      <c r="NGR195" s="11"/>
      <c r="NGS195" s="11"/>
      <c r="NGT195" s="11"/>
      <c r="NGU195" s="11"/>
      <c r="NGV195" s="11"/>
      <c r="NGW195" s="11"/>
      <c r="NGX195" s="11"/>
      <c r="NGY195" s="11"/>
      <c r="NGZ195" s="11"/>
      <c r="NHA195" s="11"/>
      <c r="NHB195" s="11"/>
      <c r="NHC195" s="11"/>
      <c r="NHD195" s="11"/>
      <c r="NHE195" s="11"/>
      <c r="NHF195" s="11"/>
      <c r="NHG195" s="11"/>
      <c r="NHH195" s="11"/>
      <c r="NHI195" s="11"/>
      <c r="NHJ195" s="11"/>
      <c r="NHK195" s="11"/>
      <c r="NHL195" s="11"/>
      <c r="NHM195" s="11"/>
      <c r="NHN195" s="11"/>
      <c r="NHO195" s="11"/>
      <c r="NHP195" s="11"/>
      <c r="NHQ195" s="11"/>
      <c r="NHR195" s="11"/>
      <c r="NHS195" s="11"/>
      <c r="NHT195" s="11"/>
      <c r="NHU195" s="11"/>
      <c r="NHV195" s="11"/>
      <c r="NHW195" s="11"/>
      <c r="NHX195" s="11"/>
      <c r="NHY195" s="11"/>
      <c r="NHZ195" s="11"/>
      <c r="NIA195" s="11"/>
      <c r="NIB195" s="11"/>
      <c r="NIC195" s="11"/>
      <c r="NID195" s="11"/>
      <c r="NIE195" s="11"/>
      <c r="NIF195" s="11"/>
      <c r="NIG195" s="11"/>
      <c r="NIH195" s="11"/>
      <c r="NII195" s="11"/>
      <c r="NIJ195" s="11"/>
      <c r="NIK195" s="11"/>
      <c r="NIL195" s="11"/>
      <c r="NIM195" s="11"/>
      <c r="NIN195" s="11"/>
      <c r="NIO195" s="11"/>
      <c r="NIP195" s="11"/>
      <c r="NIQ195" s="11"/>
      <c r="NIR195" s="11"/>
      <c r="NIS195" s="11"/>
      <c r="NIT195" s="11"/>
      <c r="NIU195" s="11"/>
      <c r="NIV195" s="11"/>
      <c r="NIW195" s="11"/>
      <c r="NIX195" s="11"/>
      <c r="NIY195" s="11"/>
      <c r="NIZ195" s="11"/>
      <c r="NJA195" s="11"/>
      <c r="NJB195" s="11"/>
      <c r="NJC195" s="11"/>
      <c r="NJD195" s="11"/>
      <c r="NJE195" s="11"/>
      <c r="NJF195" s="11"/>
      <c r="NJG195" s="11"/>
      <c r="NJH195" s="11"/>
      <c r="NJI195" s="11"/>
      <c r="NJJ195" s="11"/>
      <c r="NJK195" s="11"/>
      <c r="NJL195" s="11"/>
      <c r="NJM195" s="11"/>
      <c r="NJN195" s="11"/>
      <c r="NJO195" s="11"/>
      <c r="NJP195" s="11"/>
      <c r="NJQ195" s="11"/>
      <c r="NJR195" s="11"/>
      <c r="NJS195" s="11"/>
      <c r="NJT195" s="11"/>
      <c r="NJU195" s="11"/>
      <c r="NJV195" s="11"/>
      <c r="NJW195" s="11"/>
      <c r="NJX195" s="11"/>
      <c r="NJY195" s="11"/>
      <c r="NJZ195" s="11"/>
      <c r="NKA195" s="11"/>
      <c r="NKB195" s="11"/>
      <c r="NKC195" s="11"/>
      <c r="NKD195" s="11"/>
      <c r="NKE195" s="11"/>
      <c r="NKF195" s="11"/>
      <c r="NKG195" s="11"/>
      <c r="NKH195" s="11"/>
      <c r="NKI195" s="11"/>
      <c r="NKJ195" s="11"/>
      <c r="NKK195" s="11"/>
      <c r="NKL195" s="11"/>
      <c r="NKM195" s="11"/>
      <c r="NKN195" s="11"/>
      <c r="NKO195" s="11"/>
      <c r="NKP195" s="11"/>
      <c r="NKQ195" s="11"/>
      <c r="NKR195" s="11"/>
      <c r="NKS195" s="11"/>
      <c r="NKT195" s="11"/>
      <c r="NKU195" s="11"/>
      <c r="NKV195" s="11"/>
      <c r="NKW195" s="11"/>
      <c r="NKX195" s="11"/>
      <c r="NKY195" s="11"/>
      <c r="NKZ195" s="11"/>
      <c r="NLA195" s="11"/>
      <c r="NLB195" s="11"/>
      <c r="NLC195" s="11"/>
      <c r="NLD195" s="11"/>
      <c r="NLE195" s="11"/>
      <c r="NLF195" s="11"/>
      <c r="NLG195" s="11"/>
      <c r="NLH195" s="11"/>
      <c r="NLI195" s="11"/>
      <c r="NLJ195" s="11"/>
      <c r="NLK195" s="11"/>
      <c r="NLL195" s="11"/>
      <c r="NLM195" s="11"/>
      <c r="NLN195" s="11"/>
      <c r="NLO195" s="11"/>
      <c r="NLP195" s="11"/>
      <c r="NLQ195" s="11"/>
      <c r="NLR195" s="11"/>
      <c r="NLS195" s="11"/>
      <c r="NLT195" s="11"/>
      <c r="NLU195" s="11"/>
      <c r="NLV195" s="11"/>
      <c r="NLW195" s="11"/>
      <c r="NLX195" s="11"/>
      <c r="NLY195" s="11"/>
      <c r="NLZ195" s="11"/>
      <c r="NMA195" s="11"/>
      <c r="NMB195" s="11"/>
      <c r="NMC195" s="11"/>
      <c r="NMD195" s="11"/>
      <c r="NME195" s="11"/>
      <c r="NMF195" s="11"/>
      <c r="NMG195" s="11"/>
      <c r="NMH195" s="11"/>
      <c r="NMI195" s="11"/>
      <c r="NMJ195" s="11"/>
      <c r="NMK195" s="11"/>
      <c r="NML195" s="11"/>
      <c r="NMM195" s="11"/>
      <c r="NMN195" s="11"/>
      <c r="NMO195" s="11"/>
      <c r="NMP195" s="11"/>
      <c r="NMQ195" s="11"/>
      <c r="NMR195" s="11"/>
      <c r="NMS195" s="11"/>
      <c r="NMT195" s="11"/>
      <c r="NMU195" s="11"/>
      <c r="NMV195" s="11"/>
      <c r="NMW195" s="11"/>
      <c r="NMX195" s="11"/>
      <c r="NMY195" s="11"/>
      <c r="NMZ195" s="11"/>
      <c r="NNA195" s="11"/>
      <c r="NNB195" s="11"/>
      <c r="NNC195" s="11"/>
      <c r="NND195" s="11"/>
      <c r="NNE195" s="11"/>
      <c r="NNF195" s="11"/>
      <c r="NNG195" s="11"/>
      <c r="NNH195" s="11"/>
      <c r="NNI195" s="11"/>
      <c r="NNJ195" s="11"/>
      <c r="NNK195" s="11"/>
      <c r="NNL195" s="11"/>
      <c r="NNM195" s="11"/>
      <c r="NNN195" s="11"/>
      <c r="NNO195" s="11"/>
      <c r="NNP195" s="11"/>
      <c r="NNQ195" s="11"/>
      <c r="NNR195" s="11"/>
      <c r="NNS195" s="11"/>
      <c r="NNT195" s="11"/>
      <c r="NNU195" s="11"/>
      <c r="NNV195" s="11"/>
      <c r="NNW195" s="11"/>
      <c r="NNX195" s="11"/>
      <c r="NNY195" s="11"/>
      <c r="NNZ195" s="11"/>
      <c r="NOA195" s="11"/>
      <c r="NOB195" s="11"/>
      <c r="NOC195" s="11"/>
      <c r="NOD195" s="11"/>
      <c r="NOE195" s="11"/>
      <c r="NOF195" s="11"/>
      <c r="NOG195" s="11"/>
      <c r="NOH195" s="11"/>
      <c r="NOI195" s="11"/>
      <c r="NOJ195" s="11"/>
      <c r="NOK195" s="11"/>
      <c r="NOL195" s="11"/>
      <c r="NOM195" s="11"/>
      <c r="NON195" s="11"/>
      <c r="NOO195" s="11"/>
      <c r="NOP195" s="11"/>
      <c r="NOQ195" s="11"/>
      <c r="NOR195" s="11"/>
      <c r="NOS195" s="11"/>
      <c r="NOT195" s="11"/>
      <c r="NOU195" s="11"/>
      <c r="NOV195" s="11"/>
      <c r="NOW195" s="11"/>
      <c r="NOX195" s="11"/>
      <c r="NOY195" s="11"/>
      <c r="NOZ195" s="11"/>
      <c r="NPA195" s="11"/>
      <c r="NPB195" s="11"/>
      <c r="NPC195" s="11"/>
      <c r="NPD195" s="11"/>
      <c r="NPE195" s="11"/>
      <c r="NPF195" s="11"/>
      <c r="NPG195" s="11"/>
      <c r="NPH195" s="11"/>
      <c r="NPI195" s="11"/>
      <c r="NPJ195" s="11"/>
      <c r="NPK195" s="11"/>
      <c r="NPL195" s="11"/>
      <c r="NPM195" s="11"/>
      <c r="NPN195" s="11"/>
      <c r="NPO195" s="11"/>
      <c r="NPP195" s="11"/>
      <c r="NPQ195" s="11"/>
      <c r="NPR195" s="11"/>
      <c r="NPS195" s="11"/>
      <c r="NPT195" s="11"/>
      <c r="NPU195" s="11"/>
      <c r="NPV195" s="11"/>
      <c r="NPW195" s="11"/>
      <c r="NPX195" s="11"/>
      <c r="NPY195" s="11"/>
      <c r="NPZ195" s="11"/>
      <c r="NQA195" s="11"/>
      <c r="NQB195" s="11"/>
      <c r="NQC195" s="11"/>
      <c r="NQD195" s="11"/>
      <c r="NQE195" s="11"/>
      <c r="NQF195" s="11"/>
      <c r="NQG195" s="11"/>
      <c r="NQH195" s="11"/>
      <c r="NQI195" s="11"/>
      <c r="NQJ195" s="11"/>
      <c r="NQK195" s="11"/>
      <c r="NQL195" s="11"/>
      <c r="NQM195" s="11"/>
      <c r="NQN195" s="11"/>
      <c r="NQO195" s="11"/>
      <c r="NQP195" s="11"/>
      <c r="NQQ195" s="11"/>
      <c r="NQR195" s="11"/>
      <c r="NQS195" s="11"/>
      <c r="NQT195" s="11"/>
      <c r="NQU195" s="11"/>
      <c r="NQV195" s="11"/>
      <c r="NQW195" s="11"/>
      <c r="NQX195" s="11"/>
      <c r="NQY195" s="11"/>
      <c r="NQZ195" s="11"/>
      <c r="NRA195" s="11"/>
      <c r="NRB195" s="11"/>
      <c r="NRC195" s="11"/>
      <c r="NRD195" s="11"/>
      <c r="NRE195" s="11"/>
      <c r="NRF195" s="11"/>
      <c r="NRG195" s="11"/>
      <c r="NRH195" s="11"/>
      <c r="NRI195" s="11"/>
      <c r="NRJ195" s="11"/>
      <c r="NRK195" s="11"/>
      <c r="NRL195" s="11"/>
      <c r="NRM195" s="11"/>
      <c r="NRN195" s="11"/>
      <c r="NRO195" s="11"/>
      <c r="NRP195" s="11"/>
      <c r="NRQ195" s="11"/>
      <c r="NRR195" s="11"/>
      <c r="NRS195" s="11"/>
      <c r="NRT195" s="11"/>
      <c r="NRU195" s="11"/>
      <c r="NRV195" s="11"/>
      <c r="NRW195" s="11"/>
      <c r="NRX195" s="11"/>
      <c r="NRY195" s="11"/>
      <c r="NRZ195" s="11"/>
      <c r="NSA195" s="11"/>
      <c r="NSB195" s="11"/>
      <c r="NSC195" s="11"/>
      <c r="NSD195" s="11"/>
      <c r="NSE195" s="11"/>
      <c r="NSF195" s="11"/>
      <c r="NSG195" s="11"/>
      <c r="NSH195" s="11"/>
      <c r="NSI195" s="11"/>
      <c r="NSJ195" s="11"/>
      <c r="NSK195" s="11"/>
      <c r="NSL195" s="11"/>
      <c r="NSM195" s="11"/>
      <c r="NSN195" s="11"/>
      <c r="NSO195" s="11"/>
      <c r="NSP195" s="11"/>
      <c r="NSQ195" s="11"/>
      <c r="NSR195" s="11"/>
      <c r="NSS195" s="11"/>
      <c r="NST195" s="11"/>
      <c r="NSU195" s="11"/>
      <c r="NSV195" s="11"/>
      <c r="NSW195" s="11"/>
      <c r="NSX195" s="11"/>
      <c r="NSY195" s="11"/>
      <c r="NSZ195" s="11"/>
      <c r="NTA195" s="11"/>
      <c r="NTB195" s="11"/>
      <c r="NTC195" s="11"/>
      <c r="NTD195" s="11"/>
      <c r="NTE195" s="11"/>
      <c r="NTF195" s="11"/>
      <c r="NTG195" s="11"/>
      <c r="NTH195" s="11"/>
      <c r="NTI195" s="11"/>
      <c r="NTJ195" s="11"/>
      <c r="NTK195" s="11"/>
      <c r="NTL195" s="11"/>
      <c r="NTM195" s="11"/>
      <c r="NTN195" s="11"/>
      <c r="NTO195" s="11"/>
      <c r="NTP195" s="11"/>
      <c r="NTQ195" s="11"/>
      <c r="NTR195" s="11"/>
      <c r="NTS195" s="11"/>
      <c r="NTT195" s="11"/>
      <c r="NTU195" s="11"/>
      <c r="NTV195" s="11"/>
      <c r="NTW195" s="11"/>
      <c r="NTX195" s="11"/>
      <c r="NTY195" s="11"/>
      <c r="NTZ195" s="11"/>
      <c r="NUA195" s="11"/>
      <c r="NUB195" s="11"/>
      <c r="NUC195" s="11"/>
      <c r="NUD195" s="11"/>
      <c r="NUE195" s="11"/>
      <c r="NUF195" s="11"/>
      <c r="NUG195" s="11"/>
      <c r="NUH195" s="11"/>
      <c r="NUI195" s="11"/>
      <c r="NUJ195" s="11"/>
      <c r="NUK195" s="11"/>
      <c r="NUL195" s="11"/>
      <c r="NUM195" s="11"/>
      <c r="NUN195" s="11"/>
      <c r="NUO195" s="11"/>
      <c r="NUP195" s="11"/>
      <c r="NUQ195" s="11"/>
      <c r="NUR195" s="11"/>
      <c r="NUS195" s="11"/>
      <c r="NUT195" s="11"/>
      <c r="NUU195" s="11"/>
      <c r="NUV195" s="11"/>
      <c r="NUW195" s="11"/>
      <c r="NUX195" s="11"/>
      <c r="NUY195" s="11"/>
      <c r="NUZ195" s="11"/>
      <c r="NVA195" s="11"/>
      <c r="NVB195" s="11"/>
      <c r="NVC195" s="11"/>
      <c r="NVD195" s="11"/>
      <c r="NVE195" s="11"/>
      <c r="NVF195" s="11"/>
      <c r="NVG195" s="11"/>
      <c r="NVH195" s="11"/>
      <c r="NVI195" s="11"/>
      <c r="NVJ195" s="11"/>
      <c r="NVK195" s="11"/>
      <c r="NVL195" s="11"/>
      <c r="NVM195" s="11"/>
      <c r="NVN195" s="11"/>
      <c r="NVO195" s="11"/>
      <c r="NVP195" s="11"/>
      <c r="NVQ195" s="11"/>
      <c r="NVR195" s="11"/>
      <c r="NVS195" s="11"/>
      <c r="NVT195" s="11"/>
      <c r="NVU195" s="11"/>
      <c r="NVV195" s="11"/>
      <c r="NVW195" s="11"/>
      <c r="NVX195" s="11"/>
      <c r="NVY195" s="11"/>
      <c r="NVZ195" s="11"/>
      <c r="NWA195" s="11"/>
      <c r="NWB195" s="11"/>
      <c r="NWC195" s="11"/>
      <c r="NWD195" s="11"/>
      <c r="NWE195" s="11"/>
      <c r="NWF195" s="11"/>
      <c r="NWG195" s="11"/>
      <c r="NWH195" s="11"/>
      <c r="NWI195" s="11"/>
      <c r="NWJ195" s="11"/>
      <c r="NWK195" s="11"/>
      <c r="NWL195" s="11"/>
      <c r="NWM195" s="11"/>
      <c r="NWN195" s="11"/>
      <c r="NWO195" s="11"/>
      <c r="NWP195" s="11"/>
      <c r="NWQ195" s="11"/>
      <c r="NWR195" s="11"/>
      <c r="NWS195" s="11"/>
      <c r="NWT195" s="11"/>
      <c r="NWU195" s="11"/>
      <c r="NWV195" s="11"/>
      <c r="NWW195" s="11"/>
      <c r="NWX195" s="11"/>
      <c r="NWY195" s="11"/>
      <c r="NWZ195" s="11"/>
      <c r="NXA195" s="11"/>
      <c r="NXB195" s="11"/>
      <c r="NXC195" s="11"/>
      <c r="NXD195" s="11"/>
      <c r="NXE195" s="11"/>
      <c r="NXF195" s="11"/>
      <c r="NXG195" s="11"/>
      <c r="NXH195" s="11"/>
      <c r="NXI195" s="11"/>
      <c r="NXJ195" s="11"/>
      <c r="NXK195" s="11"/>
      <c r="NXL195" s="11"/>
      <c r="NXM195" s="11"/>
      <c r="NXN195" s="11"/>
      <c r="NXO195" s="11"/>
      <c r="NXP195" s="11"/>
      <c r="NXQ195" s="11"/>
      <c r="NXR195" s="11"/>
      <c r="NXS195" s="11"/>
      <c r="NXT195" s="11"/>
      <c r="NXU195" s="11"/>
      <c r="NXV195" s="11"/>
      <c r="NXW195" s="11"/>
      <c r="NXX195" s="11"/>
      <c r="NXY195" s="11"/>
      <c r="NXZ195" s="11"/>
      <c r="NYA195" s="11"/>
      <c r="NYB195" s="11"/>
      <c r="NYC195" s="11"/>
      <c r="NYD195" s="11"/>
      <c r="NYE195" s="11"/>
      <c r="NYF195" s="11"/>
      <c r="NYG195" s="11"/>
      <c r="NYH195" s="11"/>
      <c r="NYI195" s="11"/>
      <c r="NYJ195" s="11"/>
      <c r="NYK195" s="11"/>
      <c r="NYL195" s="11"/>
      <c r="NYM195" s="11"/>
      <c r="NYN195" s="11"/>
      <c r="NYO195" s="11"/>
      <c r="NYP195" s="11"/>
      <c r="NYQ195" s="11"/>
      <c r="NYR195" s="11"/>
      <c r="NYS195" s="11"/>
      <c r="NYT195" s="11"/>
      <c r="NYU195" s="11"/>
      <c r="NYV195" s="11"/>
      <c r="NYW195" s="11"/>
      <c r="NYX195" s="11"/>
      <c r="NYY195" s="11"/>
      <c r="NYZ195" s="11"/>
      <c r="NZA195" s="11"/>
      <c r="NZB195" s="11"/>
      <c r="NZC195" s="11"/>
      <c r="NZD195" s="11"/>
      <c r="NZE195" s="11"/>
      <c r="NZF195" s="11"/>
      <c r="NZG195" s="11"/>
      <c r="NZH195" s="11"/>
      <c r="NZI195" s="11"/>
      <c r="NZJ195" s="11"/>
      <c r="NZK195" s="11"/>
      <c r="NZL195" s="11"/>
      <c r="NZM195" s="11"/>
      <c r="NZN195" s="11"/>
      <c r="NZO195" s="11"/>
      <c r="NZP195" s="11"/>
      <c r="NZQ195" s="11"/>
      <c r="NZR195" s="11"/>
      <c r="NZS195" s="11"/>
      <c r="NZT195" s="11"/>
      <c r="NZU195" s="11"/>
      <c r="NZV195" s="11"/>
      <c r="NZW195" s="11"/>
      <c r="NZX195" s="11"/>
      <c r="NZY195" s="11"/>
      <c r="NZZ195" s="11"/>
      <c r="OAA195" s="11"/>
      <c r="OAB195" s="11"/>
      <c r="OAC195" s="11"/>
      <c r="OAD195" s="11"/>
      <c r="OAE195" s="11"/>
      <c r="OAF195" s="11"/>
      <c r="OAG195" s="11"/>
      <c r="OAH195" s="11"/>
      <c r="OAI195" s="11"/>
      <c r="OAJ195" s="11"/>
      <c r="OAK195" s="11"/>
      <c r="OAL195" s="11"/>
      <c r="OAM195" s="11"/>
      <c r="OAN195" s="11"/>
      <c r="OAO195" s="11"/>
      <c r="OAP195" s="11"/>
      <c r="OAQ195" s="11"/>
      <c r="OAR195" s="11"/>
      <c r="OAS195" s="11"/>
      <c r="OAT195" s="11"/>
      <c r="OAU195" s="11"/>
      <c r="OAV195" s="11"/>
      <c r="OAW195" s="11"/>
      <c r="OAX195" s="11"/>
      <c r="OAY195" s="11"/>
      <c r="OAZ195" s="11"/>
      <c r="OBA195" s="11"/>
      <c r="OBB195" s="11"/>
      <c r="OBC195" s="11"/>
      <c r="OBD195" s="11"/>
      <c r="OBE195" s="11"/>
      <c r="OBF195" s="11"/>
      <c r="OBG195" s="11"/>
      <c r="OBH195" s="11"/>
      <c r="OBI195" s="11"/>
      <c r="OBJ195" s="11"/>
      <c r="OBK195" s="11"/>
      <c r="OBL195" s="11"/>
      <c r="OBM195" s="11"/>
      <c r="OBN195" s="11"/>
      <c r="OBO195" s="11"/>
      <c r="OBP195" s="11"/>
      <c r="OBQ195" s="11"/>
      <c r="OBR195" s="11"/>
      <c r="OBS195" s="11"/>
      <c r="OBT195" s="11"/>
      <c r="OBU195" s="11"/>
      <c r="OBV195" s="11"/>
      <c r="OBW195" s="11"/>
      <c r="OBX195" s="11"/>
      <c r="OBY195" s="11"/>
      <c r="OBZ195" s="11"/>
      <c r="OCA195" s="11"/>
      <c r="OCB195" s="11"/>
      <c r="OCC195" s="11"/>
      <c r="OCD195" s="11"/>
      <c r="OCE195" s="11"/>
      <c r="OCF195" s="11"/>
      <c r="OCG195" s="11"/>
      <c r="OCH195" s="11"/>
      <c r="OCI195" s="11"/>
      <c r="OCJ195" s="11"/>
      <c r="OCK195" s="11"/>
      <c r="OCL195" s="11"/>
      <c r="OCM195" s="11"/>
      <c r="OCN195" s="11"/>
      <c r="OCO195" s="11"/>
      <c r="OCP195" s="11"/>
      <c r="OCQ195" s="11"/>
      <c r="OCR195" s="11"/>
      <c r="OCS195" s="11"/>
      <c r="OCT195" s="11"/>
      <c r="OCU195" s="11"/>
      <c r="OCV195" s="11"/>
      <c r="OCW195" s="11"/>
      <c r="OCX195" s="11"/>
      <c r="OCY195" s="11"/>
      <c r="OCZ195" s="11"/>
      <c r="ODA195" s="11"/>
      <c r="ODB195" s="11"/>
      <c r="ODC195" s="11"/>
      <c r="ODD195" s="11"/>
      <c r="ODE195" s="11"/>
      <c r="ODF195" s="11"/>
      <c r="ODG195" s="11"/>
      <c r="ODH195" s="11"/>
      <c r="ODI195" s="11"/>
      <c r="ODJ195" s="11"/>
      <c r="ODK195" s="11"/>
      <c r="ODL195" s="11"/>
      <c r="ODM195" s="11"/>
      <c r="ODN195" s="11"/>
      <c r="ODO195" s="11"/>
      <c r="ODP195" s="11"/>
      <c r="ODQ195" s="11"/>
      <c r="ODR195" s="11"/>
      <c r="ODS195" s="11"/>
      <c r="ODT195" s="11"/>
      <c r="ODU195" s="11"/>
      <c r="ODV195" s="11"/>
      <c r="ODW195" s="11"/>
      <c r="ODX195" s="11"/>
      <c r="ODY195" s="11"/>
      <c r="ODZ195" s="11"/>
      <c r="OEA195" s="11"/>
      <c r="OEB195" s="11"/>
      <c r="OEC195" s="11"/>
      <c r="OED195" s="11"/>
      <c r="OEE195" s="11"/>
      <c r="OEF195" s="11"/>
      <c r="OEG195" s="11"/>
      <c r="OEH195" s="11"/>
      <c r="OEI195" s="11"/>
      <c r="OEJ195" s="11"/>
      <c r="OEK195" s="11"/>
      <c r="OEL195" s="11"/>
      <c r="OEM195" s="11"/>
      <c r="OEN195" s="11"/>
      <c r="OEO195" s="11"/>
      <c r="OEP195" s="11"/>
      <c r="OEQ195" s="11"/>
      <c r="OER195" s="11"/>
      <c r="OES195" s="11"/>
      <c r="OET195" s="11"/>
      <c r="OEU195" s="11"/>
      <c r="OEV195" s="11"/>
      <c r="OEW195" s="11"/>
      <c r="OEX195" s="11"/>
      <c r="OEY195" s="11"/>
      <c r="OEZ195" s="11"/>
      <c r="OFA195" s="11"/>
      <c r="OFB195" s="11"/>
      <c r="OFC195" s="11"/>
      <c r="OFD195" s="11"/>
      <c r="OFE195" s="11"/>
      <c r="OFF195" s="11"/>
      <c r="OFG195" s="11"/>
      <c r="OFH195" s="11"/>
      <c r="OFI195" s="11"/>
      <c r="OFJ195" s="11"/>
      <c r="OFK195" s="11"/>
      <c r="OFL195" s="11"/>
      <c r="OFM195" s="11"/>
      <c r="OFN195" s="11"/>
      <c r="OFO195" s="11"/>
      <c r="OFP195" s="11"/>
      <c r="OFQ195" s="11"/>
      <c r="OFR195" s="11"/>
      <c r="OFS195" s="11"/>
      <c r="OFT195" s="11"/>
      <c r="OFU195" s="11"/>
      <c r="OFV195" s="11"/>
      <c r="OFW195" s="11"/>
      <c r="OFX195" s="11"/>
      <c r="OFY195" s="11"/>
      <c r="OFZ195" s="11"/>
      <c r="OGA195" s="11"/>
      <c r="OGB195" s="11"/>
      <c r="OGC195" s="11"/>
      <c r="OGD195" s="11"/>
      <c r="OGE195" s="11"/>
      <c r="OGF195" s="11"/>
      <c r="OGG195" s="11"/>
      <c r="OGH195" s="11"/>
      <c r="OGI195" s="11"/>
      <c r="OGJ195" s="11"/>
      <c r="OGK195" s="11"/>
      <c r="OGL195" s="11"/>
      <c r="OGM195" s="11"/>
      <c r="OGN195" s="11"/>
      <c r="OGO195" s="11"/>
      <c r="OGP195" s="11"/>
      <c r="OGQ195" s="11"/>
      <c r="OGR195" s="11"/>
      <c r="OGS195" s="11"/>
      <c r="OGT195" s="11"/>
      <c r="OGU195" s="11"/>
      <c r="OGV195" s="11"/>
      <c r="OGW195" s="11"/>
      <c r="OGX195" s="11"/>
      <c r="OGY195" s="11"/>
      <c r="OGZ195" s="11"/>
      <c r="OHA195" s="11"/>
      <c r="OHB195" s="11"/>
      <c r="OHC195" s="11"/>
      <c r="OHD195" s="11"/>
      <c r="OHE195" s="11"/>
      <c r="OHF195" s="11"/>
      <c r="OHG195" s="11"/>
      <c r="OHH195" s="11"/>
      <c r="OHI195" s="11"/>
      <c r="OHJ195" s="11"/>
      <c r="OHK195" s="11"/>
      <c r="OHL195" s="11"/>
      <c r="OHM195" s="11"/>
      <c r="OHN195" s="11"/>
      <c r="OHO195" s="11"/>
      <c r="OHP195" s="11"/>
      <c r="OHQ195" s="11"/>
      <c r="OHR195" s="11"/>
      <c r="OHS195" s="11"/>
      <c r="OHT195" s="11"/>
      <c r="OHU195" s="11"/>
      <c r="OHV195" s="11"/>
      <c r="OHW195" s="11"/>
      <c r="OHX195" s="11"/>
      <c r="OHY195" s="11"/>
      <c r="OHZ195" s="11"/>
      <c r="OIA195" s="11"/>
      <c r="OIB195" s="11"/>
      <c r="OIC195" s="11"/>
      <c r="OID195" s="11"/>
      <c r="OIE195" s="11"/>
      <c r="OIF195" s="11"/>
      <c r="OIG195" s="11"/>
      <c r="OIH195" s="11"/>
      <c r="OII195" s="11"/>
      <c r="OIJ195" s="11"/>
      <c r="OIK195" s="11"/>
      <c r="OIL195" s="11"/>
      <c r="OIM195" s="11"/>
      <c r="OIN195" s="11"/>
      <c r="OIO195" s="11"/>
      <c r="OIP195" s="11"/>
      <c r="OIQ195" s="11"/>
      <c r="OIR195" s="11"/>
      <c r="OIS195" s="11"/>
      <c r="OIT195" s="11"/>
      <c r="OIU195" s="11"/>
      <c r="OIV195" s="11"/>
      <c r="OIW195" s="11"/>
      <c r="OIX195" s="11"/>
      <c r="OIY195" s="11"/>
      <c r="OIZ195" s="11"/>
      <c r="OJA195" s="11"/>
      <c r="OJB195" s="11"/>
      <c r="OJC195" s="11"/>
      <c r="OJD195" s="11"/>
      <c r="OJE195" s="11"/>
      <c r="OJF195" s="11"/>
      <c r="OJG195" s="11"/>
      <c r="OJH195" s="11"/>
      <c r="OJI195" s="11"/>
      <c r="OJJ195" s="11"/>
      <c r="OJK195" s="11"/>
      <c r="OJL195" s="11"/>
      <c r="OJM195" s="11"/>
      <c r="OJN195" s="11"/>
      <c r="OJO195" s="11"/>
      <c r="OJP195" s="11"/>
      <c r="OJQ195" s="11"/>
      <c r="OJR195" s="11"/>
      <c r="OJS195" s="11"/>
      <c r="OJT195" s="11"/>
      <c r="OJU195" s="11"/>
      <c r="OJV195" s="11"/>
      <c r="OJW195" s="11"/>
      <c r="OJX195" s="11"/>
      <c r="OJY195" s="11"/>
      <c r="OJZ195" s="11"/>
      <c r="OKA195" s="11"/>
      <c r="OKB195" s="11"/>
      <c r="OKC195" s="11"/>
      <c r="OKD195" s="11"/>
      <c r="OKE195" s="11"/>
      <c r="OKF195" s="11"/>
      <c r="OKG195" s="11"/>
      <c r="OKH195" s="11"/>
      <c r="OKI195" s="11"/>
      <c r="OKJ195" s="11"/>
      <c r="OKK195" s="11"/>
      <c r="OKL195" s="11"/>
      <c r="OKM195" s="11"/>
      <c r="OKN195" s="11"/>
      <c r="OKO195" s="11"/>
      <c r="OKP195" s="11"/>
      <c r="OKQ195" s="11"/>
      <c r="OKR195" s="11"/>
      <c r="OKS195" s="11"/>
      <c r="OKT195" s="11"/>
      <c r="OKU195" s="11"/>
      <c r="OKV195" s="11"/>
      <c r="OKW195" s="11"/>
      <c r="OKX195" s="11"/>
      <c r="OKY195" s="11"/>
      <c r="OKZ195" s="11"/>
      <c r="OLA195" s="11"/>
      <c r="OLB195" s="11"/>
      <c r="OLC195" s="11"/>
      <c r="OLD195" s="11"/>
      <c r="OLE195" s="11"/>
      <c r="OLF195" s="11"/>
      <c r="OLG195" s="11"/>
      <c r="OLH195" s="11"/>
      <c r="OLI195" s="11"/>
      <c r="OLJ195" s="11"/>
      <c r="OLK195" s="11"/>
      <c r="OLL195" s="11"/>
      <c r="OLM195" s="11"/>
      <c r="OLN195" s="11"/>
      <c r="OLO195" s="11"/>
      <c r="OLP195" s="11"/>
      <c r="OLQ195" s="11"/>
      <c r="OLR195" s="11"/>
      <c r="OLS195" s="11"/>
      <c r="OLT195" s="11"/>
      <c r="OLU195" s="11"/>
      <c r="OLV195" s="11"/>
      <c r="OLW195" s="11"/>
      <c r="OLX195" s="11"/>
      <c r="OLY195" s="11"/>
      <c r="OLZ195" s="11"/>
      <c r="OMA195" s="11"/>
      <c r="OMB195" s="11"/>
      <c r="OMC195" s="11"/>
      <c r="OMD195" s="11"/>
      <c r="OME195" s="11"/>
      <c r="OMF195" s="11"/>
      <c r="OMG195" s="11"/>
      <c r="OMH195" s="11"/>
      <c r="OMI195" s="11"/>
      <c r="OMJ195" s="11"/>
      <c r="OMK195" s="11"/>
      <c r="OML195" s="11"/>
      <c r="OMM195" s="11"/>
      <c r="OMN195" s="11"/>
      <c r="OMO195" s="11"/>
      <c r="OMP195" s="11"/>
      <c r="OMQ195" s="11"/>
      <c r="OMR195" s="11"/>
      <c r="OMS195" s="11"/>
      <c r="OMT195" s="11"/>
      <c r="OMU195" s="11"/>
      <c r="OMV195" s="11"/>
      <c r="OMW195" s="11"/>
      <c r="OMX195" s="11"/>
      <c r="OMY195" s="11"/>
      <c r="OMZ195" s="11"/>
      <c r="ONA195" s="11"/>
      <c r="ONB195" s="11"/>
      <c r="ONC195" s="11"/>
      <c r="OND195" s="11"/>
      <c r="ONE195" s="11"/>
      <c r="ONF195" s="11"/>
      <c r="ONG195" s="11"/>
      <c r="ONH195" s="11"/>
      <c r="ONI195" s="11"/>
      <c r="ONJ195" s="11"/>
      <c r="ONK195" s="11"/>
      <c r="ONL195" s="11"/>
      <c r="ONM195" s="11"/>
      <c r="ONN195" s="11"/>
      <c r="ONO195" s="11"/>
      <c r="ONP195" s="11"/>
      <c r="ONQ195" s="11"/>
      <c r="ONR195" s="11"/>
      <c r="ONS195" s="11"/>
      <c r="ONT195" s="11"/>
      <c r="ONU195" s="11"/>
      <c r="ONV195" s="11"/>
      <c r="ONW195" s="11"/>
      <c r="ONX195" s="11"/>
      <c r="ONY195" s="11"/>
      <c r="ONZ195" s="11"/>
      <c r="OOA195" s="11"/>
      <c r="OOB195" s="11"/>
      <c r="OOC195" s="11"/>
      <c r="OOD195" s="11"/>
      <c r="OOE195" s="11"/>
      <c r="OOF195" s="11"/>
      <c r="OOG195" s="11"/>
      <c r="OOH195" s="11"/>
      <c r="OOI195" s="11"/>
      <c r="OOJ195" s="11"/>
      <c r="OOK195" s="11"/>
      <c r="OOL195" s="11"/>
      <c r="OOM195" s="11"/>
      <c r="OON195" s="11"/>
      <c r="OOO195" s="11"/>
      <c r="OOP195" s="11"/>
      <c r="OOQ195" s="11"/>
      <c r="OOR195" s="11"/>
      <c r="OOS195" s="11"/>
      <c r="OOT195" s="11"/>
      <c r="OOU195" s="11"/>
      <c r="OOV195" s="11"/>
      <c r="OOW195" s="11"/>
      <c r="OOX195" s="11"/>
      <c r="OOY195" s="11"/>
      <c r="OOZ195" s="11"/>
      <c r="OPA195" s="11"/>
      <c r="OPB195" s="11"/>
      <c r="OPC195" s="11"/>
      <c r="OPD195" s="11"/>
      <c r="OPE195" s="11"/>
      <c r="OPF195" s="11"/>
      <c r="OPG195" s="11"/>
      <c r="OPH195" s="11"/>
      <c r="OPI195" s="11"/>
      <c r="OPJ195" s="11"/>
      <c r="OPK195" s="11"/>
      <c r="OPL195" s="11"/>
      <c r="OPM195" s="11"/>
      <c r="OPN195" s="11"/>
      <c r="OPO195" s="11"/>
      <c r="OPP195" s="11"/>
      <c r="OPQ195" s="11"/>
      <c r="OPR195" s="11"/>
      <c r="OPS195" s="11"/>
      <c r="OPT195" s="11"/>
      <c r="OPU195" s="11"/>
      <c r="OPV195" s="11"/>
      <c r="OPW195" s="11"/>
      <c r="OPX195" s="11"/>
      <c r="OPY195" s="11"/>
      <c r="OPZ195" s="11"/>
      <c r="OQA195" s="11"/>
      <c r="OQB195" s="11"/>
      <c r="OQC195" s="11"/>
      <c r="OQD195" s="11"/>
      <c r="OQE195" s="11"/>
      <c r="OQF195" s="11"/>
      <c r="OQG195" s="11"/>
      <c r="OQH195" s="11"/>
      <c r="OQI195" s="11"/>
      <c r="OQJ195" s="11"/>
      <c r="OQK195" s="11"/>
      <c r="OQL195" s="11"/>
      <c r="OQM195" s="11"/>
      <c r="OQN195" s="11"/>
      <c r="OQO195" s="11"/>
      <c r="OQP195" s="11"/>
      <c r="OQQ195" s="11"/>
      <c r="OQR195" s="11"/>
      <c r="OQS195" s="11"/>
      <c r="OQT195" s="11"/>
      <c r="OQU195" s="11"/>
      <c r="OQV195" s="11"/>
      <c r="OQW195" s="11"/>
      <c r="OQX195" s="11"/>
      <c r="OQY195" s="11"/>
      <c r="OQZ195" s="11"/>
      <c r="ORA195" s="11"/>
      <c r="ORB195" s="11"/>
      <c r="ORC195" s="11"/>
      <c r="ORD195" s="11"/>
      <c r="ORE195" s="11"/>
      <c r="ORF195" s="11"/>
      <c r="ORG195" s="11"/>
      <c r="ORH195" s="11"/>
      <c r="ORI195" s="11"/>
      <c r="ORJ195" s="11"/>
      <c r="ORK195" s="11"/>
      <c r="ORL195" s="11"/>
      <c r="ORM195" s="11"/>
      <c r="ORN195" s="11"/>
      <c r="ORO195" s="11"/>
      <c r="ORP195" s="11"/>
      <c r="ORQ195" s="11"/>
      <c r="ORR195" s="11"/>
      <c r="ORS195" s="11"/>
      <c r="ORT195" s="11"/>
      <c r="ORU195" s="11"/>
      <c r="ORV195" s="11"/>
      <c r="ORW195" s="11"/>
      <c r="ORX195" s="11"/>
      <c r="ORY195" s="11"/>
      <c r="ORZ195" s="11"/>
      <c r="OSA195" s="11"/>
      <c r="OSB195" s="11"/>
      <c r="OSC195" s="11"/>
      <c r="OSD195" s="11"/>
      <c r="OSE195" s="11"/>
      <c r="OSF195" s="11"/>
      <c r="OSG195" s="11"/>
      <c r="OSH195" s="11"/>
      <c r="OSI195" s="11"/>
      <c r="OSJ195" s="11"/>
      <c r="OSK195" s="11"/>
      <c r="OSL195" s="11"/>
      <c r="OSM195" s="11"/>
      <c r="OSN195" s="11"/>
      <c r="OSO195" s="11"/>
      <c r="OSP195" s="11"/>
      <c r="OSQ195" s="11"/>
      <c r="OSR195" s="11"/>
      <c r="OSS195" s="11"/>
      <c r="OST195" s="11"/>
      <c r="OSU195" s="11"/>
      <c r="OSV195" s="11"/>
      <c r="OSW195" s="11"/>
      <c r="OSX195" s="11"/>
      <c r="OSY195" s="11"/>
      <c r="OSZ195" s="11"/>
      <c r="OTA195" s="11"/>
      <c r="OTB195" s="11"/>
      <c r="OTC195" s="11"/>
      <c r="OTD195" s="11"/>
      <c r="OTE195" s="11"/>
      <c r="OTF195" s="11"/>
      <c r="OTG195" s="11"/>
      <c r="OTH195" s="11"/>
      <c r="OTI195" s="11"/>
      <c r="OTJ195" s="11"/>
      <c r="OTK195" s="11"/>
      <c r="OTL195" s="11"/>
      <c r="OTM195" s="11"/>
      <c r="OTN195" s="11"/>
      <c r="OTO195" s="11"/>
      <c r="OTP195" s="11"/>
      <c r="OTQ195" s="11"/>
      <c r="OTR195" s="11"/>
      <c r="OTS195" s="11"/>
      <c r="OTT195" s="11"/>
      <c r="OTU195" s="11"/>
      <c r="OTV195" s="11"/>
      <c r="OTW195" s="11"/>
      <c r="OTX195" s="11"/>
      <c r="OTY195" s="11"/>
      <c r="OTZ195" s="11"/>
      <c r="OUA195" s="11"/>
      <c r="OUB195" s="11"/>
      <c r="OUC195" s="11"/>
      <c r="OUD195" s="11"/>
      <c r="OUE195" s="11"/>
      <c r="OUF195" s="11"/>
      <c r="OUG195" s="11"/>
      <c r="OUH195" s="11"/>
      <c r="OUI195" s="11"/>
      <c r="OUJ195" s="11"/>
      <c r="OUK195" s="11"/>
      <c r="OUL195" s="11"/>
      <c r="OUM195" s="11"/>
      <c r="OUN195" s="11"/>
      <c r="OUO195" s="11"/>
      <c r="OUP195" s="11"/>
      <c r="OUQ195" s="11"/>
      <c r="OUR195" s="11"/>
      <c r="OUS195" s="11"/>
      <c r="OUT195" s="11"/>
      <c r="OUU195" s="11"/>
      <c r="OUV195" s="11"/>
      <c r="OUW195" s="11"/>
      <c r="OUX195" s="11"/>
      <c r="OUY195" s="11"/>
      <c r="OUZ195" s="11"/>
      <c r="OVA195" s="11"/>
      <c r="OVB195" s="11"/>
      <c r="OVC195" s="11"/>
      <c r="OVD195" s="11"/>
      <c r="OVE195" s="11"/>
      <c r="OVF195" s="11"/>
      <c r="OVG195" s="11"/>
      <c r="OVH195" s="11"/>
      <c r="OVI195" s="11"/>
      <c r="OVJ195" s="11"/>
      <c r="OVK195" s="11"/>
      <c r="OVL195" s="11"/>
      <c r="OVM195" s="11"/>
      <c r="OVN195" s="11"/>
      <c r="OVO195" s="11"/>
      <c r="OVP195" s="11"/>
      <c r="OVQ195" s="11"/>
      <c r="OVR195" s="11"/>
      <c r="OVS195" s="11"/>
      <c r="OVT195" s="11"/>
      <c r="OVU195" s="11"/>
      <c r="OVV195" s="11"/>
      <c r="OVW195" s="11"/>
      <c r="OVX195" s="11"/>
      <c r="OVY195" s="11"/>
      <c r="OVZ195" s="11"/>
      <c r="OWA195" s="11"/>
      <c r="OWB195" s="11"/>
      <c r="OWC195" s="11"/>
      <c r="OWD195" s="11"/>
      <c r="OWE195" s="11"/>
      <c r="OWF195" s="11"/>
      <c r="OWG195" s="11"/>
      <c r="OWH195" s="11"/>
      <c r="OWI195" s="11"/>
      <c r="OWJ195" s="11"/>
      <c r="OWK195" s="11"/>
      <c r="OWL195" s="11"/>
      <c r="OWM195" s="11"/>
      <c r="OWN195" s="11"/>
      <c r="OWO195" s="11"/>
      <c r="OWP195" s="11"/>
      <c r="OWQ195" s="11"/>
      <c r="OWR195" s="11"/>
      <c r="OWS195" s="11"/>
      <c r="OWT195" s="11"/>
      <c r="OWU195" s="11"/>
      <c r="OWV195" s="11"/>
      <c r="OWW195" s="11"/>
      <c r="OWX195" s="11"/>
      <c r="OWY195" s="11"/>
      <c r="OWZ195" s="11"/>
      <c r="OXA195" s="11"/>
      <c r="OXB195" s="11"/>
      <c r="OXC195" s="11"/>
      <c r="OXD195" s="11"/>
      <c r="OXE195" s="11"/>
      <c r="OXF195" s="11"/>
      <c r="OXG195" s="11"/>
      <c r="OXH195" s="11"/>
      <c r="OXI195" s="11"/>
      <c r="OXJ195" s="11"/>
      <c r="OXK195" s="11"/>
      <c r="OXL195" s="11"/>
      <c r="OXM195" s="11"/>
      <c r="OXN195" s="11"/>
      <c r="OXO195" s="11"/>
      <c r="OXP195" s="11"/>
      <c r="OXQ195" s="11"/>
      <c r="OXR195" s="11"/>
      <c r="OXS195" s="11"/>
      <c r="OXT195" s="11"/>
      <c r="OXU195" s="11"/>
      <c r="OXV195" s="11"/>
      <c r="OXW195" s="11"/>
      <c r="OXX195" s="11"/>
      <c r="OXY195" s="11"/>
      <c r="OXZ195" s="11"/>
      <c r="OYA195" s="11"/>
      <c r="OYB195" s="11"/>
      <c r="OYC195" s="11"/>
      <c r="OYD195" s="11"/>
      <c r="OYE195" s="11"/>
      <c r="OYF195" s="11"/>
      <c r="OYG195" s="11"/>
      <c r="OYH195" s="11"/>
      <c r="OYI195" s="11"/>
      <c r="OYJ195" s="11"/>
      <c r="OYK195" s="11"/>
      <c r="OYL195" s="11"/>
      <c r="OYM195" s="11"/>
      <c r="OYN195" s="11"/>
      <c r="OYO195" s="11"/>
      <c r="OYP195" s="11"/>
      <c r="OYQ195" s="11"/>
      <c r="OYR195" s="11"/>
      <c r="OYS195" s="11"/>
      <c r="OYT195" s="11"/>
      <c r="OYU195" s="11"/>
      <c r="OYV195" s="11"/>
      <c r="OYW195" s="11"/>
      <c r="OYX195" s="11"/>
      <c r="OYY195" s="11"/>
      <c r="OYZ195" s="11"/>
      <c r="OZA195" s="11"/>
      <c r="OZB195" s="11"/>
      <c r="OZC195" s="11"/>
      <c r="OZD195" s="11"/>
      <c r="OZE195" s="11"/>
      <c r="OZF195" s="11"/>
      <c r="OZG195" s="11"/>
      <c r="OZH195" s="11"/>
      <c r="OZI195" s="11"/>
      <c r="OZJ195" s="11"/>
      <c r="OZK195" s="11"/>
      <c r="OZL195" s="11"/>
      <c r="OZM195" s="11"/>
      <c r="OZN195" s="11"/>
      <c r="OZO195" s="11"/>
      <c r="OZP195" s="11"/>
      <c r="OZQ195" s="11"/>
      <c r="OZR195" s="11"/>
      <c r="OZS195" s="11"/>
      <c r="OZT195" s="11"/>
      <c r="OZU195" s="11"/>
      <c r="OZV195" s="11"/>
      <c r="OZW195" s="11"/>
      <c r="OZX195" s="11"/>
      <c r="OZY195" s="11"/>
      <c r="OZZ195" s="11"/>
      <c r="PAA195" s="11"/>
      <c r="PAB195" s="11"/>
      <c r="PAC195" s="11"/>
      <c r="PAD195" s="11"/>
      <c r="PAE195" s="11"/>
      <c r="PAF195" s="11"/>
      <c r="PAG195" s="11"/>
      <c r="PAH195" s="11"/>
      <c r="PAI195" s="11"/>
      <c r="PAJ195" s="11"/>
      <c r="PAK195" s="11"/>
      <c r="PAL195" s="11"/>
      <c r="PAM195" s="11"/>
      <c r="PAN195" s="11"/>
      <c r="PAO195" s="11"/>
      <c r="PAP195" s="11"/>
      <c r="PAQ195" s="11"/>
      <c r="PAR195" s="11"/>
      <c r="PAS195" s="11"/>
      <c r="PAT195" s="11"/>
      <c r="PAU195" s="11"/>
      <c r="PAV195" s="11"/>
      <c r="PAW195" s="11"/>
      <c r="PAX195" s="11"/>
      <c r="PAY195" s="11"/>
      <c r="PAZ195" s="11"/>
      <c r="PBA195" s="11"/>
      <c r="PBB195" s="11"/>
      <c r="PBC195" s="11"/>
      <c r="PBD195" s="11"/>
      <c r="PBE195" s="11"/>
      <c r="PBF195" s="11"/>
      <c r="PBG195" s="11"/>
      <c r="PBH195" s="11"/>
      <c r="PBI195" s="11"/>
      <c r="PBJ195" s="11"/>
      <c r="PBK195" s="11"/>
      <c r="PBL195" s="11"/>
      <c r="PBM195" s="11"/>
      <c r="PBN195" s="11"/>
      <c r="PBO195" s="11"/>
      <c r="PBP195" s="11"/>
      <c r="PBQ195" s="11"/>
      <c r="PBR195" s="11"/>
      <c r="PBS195" s="11"/>
      <c r="PBT195" s="11"/>
      <c r="PBU195" s="11"/>
      <c r="PBV195" s="11"/>
      <c r="PBW195" s="11"/>
      <c r="PBX195" s="11"/>
      <c r="PBY195" s="11"/>
      <c r="PBZ195" s="11"/>
      <c r="PCA195" s="11"/>
      <c r="PCB195" s="11"/>
      <c r="PCC195" s="11"/>
      <c r="PCD195" s="11"/>
      <c r="PCE195" s="11"/>
      <c r="PCF195" s="11"/>
      <c r="PCG195" s="11"/>
      <c r="PCH195" s="11"/>
      <c r="PCI195" s="11"/>
      <c r="PCJ195" s="11"/>
      <c r="PCK195" s="11"/>
      <c r="PCL195" s="11"/>
      <c r="PCM195" s="11"/>
      <c r="PCN195" s="11"/>
      <c r="PCO195" s="11"/>
      <c r="PCP195" s="11"/>
      <c r="PCQ195" s="11"/>
      <c r="PCR195" s="11"/>
      <c r="PCS195" s="11"/>
      <c r="PCT195" s="11"/>
      <c r="PCU195" s="11"/>
      <c r="PCV195" s="11"/>
      <c r="PCW195" s="11"/>
      <c r="PCX195" s="11"/>
      <c r="PCY195" s="11"/>
      <c r="PCZ195" s="11"/>
      <c r="PDA195" s="11"/>
      <c r="PDB195" s="11"/>
      <c r="PDC195" s="11"/>
      <c r="PDD195" s="11"/>
      <c r="PDE195" s="11"/>
      <c r="PDF195" s="11"/>
      <c r="PDG195" s="11"/>
      <c r="PDH195" s="11"/>
      <c r="PDI195" s="11"/>
      <c r="PDJ195" s="11"/>
      <c r="PDK195" s="11"/>
      <c r="PDL195" s="11"/>
      <c r="PDM195" s="11"/>
      <c r="PDN195" s="11"/>
      <c r="PDO195" s="11"/>
      <c r="PDP195" s="11"/>
      <c r="PDQ195" s="11"/>
      <c r="PDR195" s="11"/>
      <c r="PDS195" s="11"/>
      <c r="PDT195" s="11"/>
      <c r="PDU195" s="11"/>
      <c r="PDV195" s="11"/>
      <c r="PDW195" s="11"/>
      <c r="PDX195" s="11"/>
      <c r="PDY195" s="11"/>
      <c r="PDZ195" s="11"/>
      <c r="PEA195" s="11"/>
      <c r="PEB195" s="11"/>
      <c r="PEC195" s="11"/>
      <c r="PED195" s="11"/>
      <c r="PEE195" s="11"/>
      <c r="PEF195" s="11"/>
      <c r="PEG195" s="11"/>
      <c r="PEH195" s="11"/>
      <c r="PEI195" s="11"/>
      <c r="PEJ195" s="11"/>
      <c r="PEK195" s="11"/>
      <c r="PEL195" s="11"/>
      <c r="PEM195" s="11"/>
      <c r="PEN195" s="11"/>
      <c r="PEO195" s="11"/>
      <c r="PEP195" s="11"/>
      <c r="PEQ195" s="11"/>
      <c r="PER195" s="11"/>
      <c r="PES195" s="11"/>
      <c r="PET195" s="11"/>
      <c r="PEU195" s="11"/>
      <c r="PEV195" s="11"/>
      <c r="PEW195" s="11"/>
      <c r="PEX195" s="11"/>
      <c r="PEY195" s="11"/>
      <c r="PEZ195" s="11"/>
      <c r="PFA195" s="11"/>
      <c r="PFB195" s="11"/>
      <c r="PFC195" s="11"/>
      <c r="PFD195" s="11"/>
      <c r="PFE195" s="11"/>
      <c r="PFF195" s="11"/>
      <c r="PFG195" s="11"/>
      <c r="PFH195" s="11"/>
      <c r="PFI195" s="11"/>
      <c r="PFJ195" s="11"/>
      <c r="PFK195" s="11"/>
      <c r="PFL195" s="11"/>
      <c r="PFM195" s="11"/>
      <c r="PFN195" s="11"/>
      <c r="PFO195" s="11"/>
      <c r="PFP195" s="11"/>
      <c r="PFQ195" s="11"/>
      <c r="PFR195" s="11"/>
      <c r="PFS195" s="11"/>
      <c r="PFT195" s="11"/>
      <c r="PFU195" s="11"/>
      <c r="PFV195" s="11"/>
      <c r="PFW195" s="11"/>
      <c r="PFX195" s="11"/>
      <c r="PFY195" s="11"/>
      <c r="PFZ195" s="11"/>
      <c r="PGA195" s="11"/>
      <c r="PGB195" s="11"/>
      <c r="PGC195" s="11"/>
      <c r="PGD195" s="11"/>
      <c r="PGE195" s="11"/>
      <c r="PGF195" s="11"/>
      <c r="PGG195" s="11"/>
      <c r="PGH195" s="11"/>
      <c r="PGI195" s="11"/>
      <c r="PGJ195" s="11"/>
      <c r="PGK195" s="11"/>
      <c r="PGL195" s="11"/>
      <c r="PGM195" s="11"/>
      <c r="PGN195" s="11"/>
      <c r="PGO195" s="11"/>
      <c r="PGP195" s="11"/>
      <c r="PGQ195" s="11"/>
      <c r="PGR195" s="11"/>
      <c r="PGS195" s="11"/>
      <c r="PGT195" s="11"/>
      <c r="PGU195" s="11"/>
      <c r="PGV195" s="11"/>
      <c r="PGW195" s="11"/>
      <c r="PGX195" s="11"/>
      <c r="PGY195" s="11"/>
      <c r="PGZ195" s="11"/>
      <c r="PHA195" s="11"/>
      <c r="PHB195" s="11"/>
      <c r="PHC195" s="11"/>
      <c r="PHD195" s="11"/>
      <c r="PHE195" s="11"/>
      <c r="PHF195" s="11"/>
      <c r="PHG195" s="11"/>
      <c r="PHH195" s="11"/>
      <c r="PHI195" s="11"/>
      <c r="PHJ195" s="11"/>
      <c r="PHK195" s="11"/>
      <c r="PHL195" s="11"/>
      <c r="PHM195" s="11"/>
      <c r="PHN195" s="11"/>
      <c r="PHO195" s="11"/>
      <c r="PHP195" s="11"/>
      <c r="PHQ195" s="11"/>
      <c r="PHR195" s="11"/>
      <c r="PHS195" s="11"/>
      <c r="PHT195" s="11"/>
      <c r="PHU195" s="11"/>
      <c r="PHV195" s="11"/>
      <c r="PHW195" s="11"/>
      <c r="PHX195" s="11"/>
      <c r="PHY195" s="11"/>
      <c r="PHZ195" s="11"/>
      <c r="PIA195" s="11"/>
      <c r="PIB195" s="11"/>
      <c r="PIC195" s="11"/>
      <c r="PID195" s="11"/>
      <c r="PIE195" s="11"/>
      <c r="PIF195" s="11"/>
      <c r="PIG195" s="11"/>
      <c r="PIH195" s="11"/>
      <c r="PII195" s="11"/>
      <c r="PIJ195" s="11"/>
      <c r="PIK195" s="11"/>
      <c r="PIL195" s="11"/>
      <c r="PIM195" s="11"/>
      <c r="PIN195" s="11"/>
      <c r="PIO195" s="11"/>
      <c r="PIP195" s="11"/>
      <c r="PIQ195" s="11"/>
      <c r="PIR195" s="11"/>
      <c r="PIS195" s="11"/>
      <c r="PIT195" s="11"/>
      <c r="PIU195" s="11"/>
      <c r="PIV195" s="11"/>
      <c r="PIW195" s="11"/>
      <c r="PIX195" s="11"/>
      <c r="PIY195" s="11"/>
      <c r="PIZ195" s="11"/>
      <c r="PJA195" s="11"/>
      <c r="PJB195" s="11"/>
      <c r="PJC195" s="11"/>
      <c r="PJD195" s="11"/>
      <c r="PJE195" s="11"/>
      <c r="PJF195" s="11"/>
      <c r="PJG195" s="11"/>
      <c r="PJH195" s="11"/>
      <c r="PJI195" s="11"/>
      <c r="PJJ195" s="11"/>
      <c r="PJK195" s="11"/>
      <c r="PJL195" s="11"/>
      <c r="PJM195" s="11"/>
      <c r="PJN195" s="11"/>
      <c r="PJO195" s="11"/>
      <c r="PJP195" s="11"/>
      <c r="PJQ195" s="11"/>
      <c r="PJR195" s="11"/>
      <c r="PJS195" s="11"/>
      <c r="PJT195" s="11"/>
      <c r="PJU195" s="11"/>
      <c r="PJV195" s="11"/>
      <c r="PJW195" s="11"/>
      <c r="PJX195" s="11"/>
      <c r="PJY195" s="11"/>
      <c r="PJZ195" s="11"/>
      <c r="PKA195" s="11"/>
      <c r="PKB195" s="11"/>
      <c r="PKC195" s="11"/>
      <c r="PKD195" s="11"/>
      <c r="PKE195" s="11"/>
      <c r="PKF195" s="11"/>
      <c r="PKG195" s="11"/>
      <c r="PKH195" s="11"/>
      <c r="PKI195" s="11"/>
      <c r="PKJ195" s="11"/>
      <c r="PKK195" s="11"/>
      <c r="PKL195" s="11"/>
      <c r="PKM195" s="11"/>
      <c r="PKN195" s="11"/>
      <c r="PKO195" s="11"/>
      <c r="PKP195" s="11"/>
      <c r="PKQ195" s="11"/>
      <c r="PKR195" s="11"/>
      <c r="PKS195" s="11"/>
      <c r="PKT195" s="11"/>
      <c r="PKU195" s="11"/>
      <c r="PKV195" s="11"/>
      <c r="PKW195" s="11"/>
      <c r="PKX195" s="11"/>
      <c r="PKY195" s="11"/>
      <c r="PKZ195" s="11"/>
      <c r="PLA195" s="11"/>
      <c r="PLB195" s="11"/>
      <c r="PLC195" s="11"/>
      <c r="PLD195" s="11"/>
      <c r="PLE195" s="11"/>
      <c r="PLF195" s="11"/>
      <c r="PLG195" s="11"/>
      <c r="PLH195" s="11"/>
      <c r="PLI195" s="11"/>
      <c r="PLJ195" s="11"/>
      <c r="PLK195" s="11"/>
      <c r="PLL195" s="11"/>
      <c r="PLM195" s="11"/>
      <c r="PLN195" s="11"/>
      <c r="PLO195" s="11"/>
      <c r="PLP195" s="11"/>
      <c r="PLQ195" s="11"/>
      <c r="PLR195" s="11"/>
      <c r="PLS195" s="11"/>
      <c r="PLT195" s="11"/>
      <c r="PLU195" s="11"/>
      <c r="PLV195" s="11"/>
      <c r="PLW195" s="11"/>
      <c r="PLX195" s="11"/>
      <c r="PLY195" s="11"/>
      <c r="PLZ195" s="11"/>
      <c r="PMA195" s="11"/>
      <c r="PMB195" s="11"/>
      <c r="PMC195" s="11"/>
      <c r="PMD195" s="11"/>
      <c r="PME195" s="11"/>
      <c r="PMF195" s="11"/>
      <c r="PMG195" s="11"/>
      <c r="PMH195" s="11"/>
      <c r="PMI195" s="11"/>
      <c r="PMJ195" s="11"/>
      <c r="PMK195" s="11"/>
      <c r="PML195" s="11"/>
      <c r="PMM195" s="11"/>
      <c r="PMN195" s="11"/>
      <c r="PMO195" s="11"/>
      <c r="PMP195" s="11"/>
      <c r="PMQ195" s="11"/>
      <c r="PMR195" s="11"/>
      <c r="PMS195" s="11"/>
      <c r="PMT195" s="11"/>
      <c r="PMU195" s="11"/>
      <c r="PMV195" s="11"/>
      <c r="PMW195" s="11"/>
      <c r="PMX195" s="11"/>
      <c r="PMY195" s="11"/>
      <c r="PMZ195" s="11"/>
      <c r="PNA195" s="11"/>
      <c r="PNB195" s="11"/>
      <c r="PNC195" s="11"/>
      <c r="PND195" s="11"/>
      <c r="PNE195" s="11"/>
      <c r="PNF195" s="11"/>
      <c r="PNG195" s="11"/>
      <c r="PNH195" s="11"/>
      <c r="PNI195" s="11"/>
      <c r="PNJ195" s="11"/>
      <c r="PNK195" s="11"/>
      <c r="PNL195" s="11"/>
      <c r="PNM195" s="11"/>
      <c r="PNN195" s="11"/>
      <c r="PNO195" s="11"/>
      <c r="PNP195" s="11"/>
      <c r="PNQ195" s="11"/>
      <c r="PNR195" s="11"/>
      <c r="PNS195" s="11"/>
      <c r="PNT195" s="11"/>
      <c r="PNU195" s="11"/>
      <c r="PNV195" s="11"/>
      <c r="PNW195" s="11"/>
      <c r="PNX195" s="11"/>
      <c r="PNY195" s="11"/>
      <c r="PNZ195" s="11"/>
      <c r="POA195" s="11"/>
      <c r="POB195" s="11"/>
      <c r="POC195" s="11"/>
      <c r="POD195" s="11"/>
      <c r="POE195" s="11"/>
      <c r="POF195" s="11"/>
      <c r="POG195" s="11"/>
      <c r="POH195" s="11"/>
      <c r="POI195" s="11"/>
      <c r="POJ195" s="11"/>
      <c r="POK195" s="11"/>
      <c r="POL195" s="11"/>
      <c r="POM195" s="11"/>
      <c r="PON195" s="11"/>
      <c r="POO195" s="11"/>
      <c r="POP195" s="11"/>
      <c r="POQ195" s="11"/>
      <c r="POR195" s="11"/>
      <c r="POS195" s="11"/>
      <c r="POT195" s="11"/>
      <c r="POU195" s="11"/>
      <c r="POV195" s="11"/>
      <c r="POW195" s="11"/>
      <c r="POX195" s="11"/>
      <c r="POY195" s="11"/>
      <c r="POZ195" s="11"/>
      <c r="PPA195" s="11"/>
      <c r="PPB195" s="11"/>
      <c r="PPC195" s="11"/>
      <c r="PPD195" s="11"/>
      <c r="PPE195" s="11"/>
      <c r="PPF195" s="11"/>
      <c r="PPG195" s="11"/>
      <c r="PPH195" s="11"/>
      <c r="PPI195" s="11"/>
      <c r="PPJ195" s="11"/>
      <c r="PPK195" s="11"/>
      <c r="PPL195" s="11"/>
      <c r="PPM195" s="11"/>
      <c r="PPN195" s="11"/>
      <c r="PPO195" s="11"/>
      <c r="PPP195" s="11"/>
      <c r="PPQ195" s="11"/>
      <c r="PPR195" s="11"/>
      <c r="PPS195" s="11"/>
      <c r="PPT195" s="11"/>
      <c r="PPU195" s="11"/>
      <c r="PPV195" s="11"/>
      <c r="PPW195" s="11"/>
      <c r="PPX195" s="11"/>
      <c r="PPY195" s="11"/>
      <c r="PPZ195" s="11"/>
      <c r="PQA195" s="11"/>
      <c r="PQB195" s="11"/>
      <c r="PQC195" s="11"/>
      <c r="PQD195" s="11"/>
      <c r="PQE195" s="11"/>
      <c r="PQF195" s="11"/>
      <c r="PQG195" s="11"/>
      <c r="PQH195" s="11"/>
      <c r="PQI195" s="11"/>
      <c r="PQJ195" s="11"/>
      <c r="PQK195" s="11"/>
      <c r="PQL195" s="11"/>
      <c r="PQM195" s="11"/>
      <c r="PQN195" s="11"/>
      <c r="PQO195" s="11"/>
      <c r="PQP195" s="11"/>
      <c r="PQQ195" s="11"/>
      <c r="PQR195" s="11"/>
      <c r="PQS195" s="11"/>
      <c r="PQT195" s="11"/>
      <c r="PQU195" s="11"/>
      <c r="PQV195" s="11"/>
      <c r="PQW195" s="11"/>
      <c r="PQX195" s="11"/>
      <c r="PQY195" s="11"/>
      <c r="PQZ195" s="11"/>
      <c r="PRA195" s="11"/>
      <c r="PRB195" s="11"/>
      <c r="PRC195" s="11"/>
      <c r="PRD195" s="11"/>
      <c r="PRE195" s="11"/>
      <c r="PRF195" s="11"/>
      <c r="PRG195" s="11"/>
      <c r="PRH195" s="11"/>
      <c r="PRI195" s="11"/>
      <c r="PRJ195" s="11"/>
      <c r="PRK195" s="11"/>
      <c r="PRL195" s="11"/>
      <c r="PRM195" s="11"/>
      <c r="PRN195" s="11"/>
      <c r="PRO195" s="11"/>
      <c r="PRP195" s="11"/>
      <c r="PRQ195" s="11"/>
      <c r="PRR195" s="11"/>
      <c r="PRS195" s="11"/>
      <c r="PRT195" s="11"/>
      <c r="PRU195" s="11"/>
      <c r="PRV195" s="11"/>
      <c r="PRW195" s="11"/>
      <c r="PRX195" s="11"/>
      <c r="PRY195" s="11"/>
      <c r="PRZ195" s="11"/>
      <c r="PSA195" s="11"/>
      <c r="PSB195" s="11"/>
      <c r="PSC195" s="11"/>
      <c r="PSD195" s="11"/>
      <c r="PSE195" s="11"/>
      <c r="PSF195" s="11"/>
      <c r="PSG195" s="11"/>
      <c r="PSH195" s="11"/>
      <c r="PSI195" s="11"/>
      <c r="PSJ195" s="11"/>
      <c r="PSK195" s="11"/>
      <c r="PSL195" s="11"/>
      <c r="PSM195" s="11"/>
      <c r="PSN195" s="11"/>
      <c r="PSO195" s="11"/>
      <c r="PSP195" s="11"/>
      <c r="PSQ195" s="11"/>
      <c r="PSR195" s="11"/>
      <c r="PSS195" s="11"/>
      <c r="PST195" s="11"/>
      <c r="PSU195" s="11"/>
      <c r="PSV195" s="11"/>
      <c r="PSW195" s="11"/>
      <c r="PSX195" s="11"/>
      <c r="PSY195" s="11"/>
      <c r="PSZ195" s="11"/>
      <c r="PTA195" s="11"/>
      <c r="PTB195" s="11"/>
      <c r="PTC195" s="11"/>
      <c r="PTD195" s="11"/>
      <c r="PTE195" s="11"/>
      <c r="PTF195" s="11"/>
      <c r="PTG195" s="11"/>
      <c r="PTH195" s="11"/>
      <c r="PTI195" s="11"/>
      <c r="PTJ195" s="11"/>
      <c r="PTK195" s="11"/>
      <c r="PTL195" s="11"/>
      <c r="PTM195" s="11"/>
      <c r="PTN195" s="11"/>
      <c r="PTO195" s="11"/>
      <c r="PTP195" s="11"/>
      <c r="PTQ195" s="11"/>
      <c r="PTR195" s="11"/>
      <c r="PTS195" s="11"/>
      <c r="PTT195" s="11"/>
      <c r="PTU195" s="11"/>
      <c r="PTV195" s="11"/>
      <c r="PTW195" s="11"/>
      <c r="PTX195" s="11"/>
      <c r="PTY195" s="11"/>
      <c r="PTZ195" s="11"/>
      <c r="PUA195" s="11"/>
      <c r="PUB195" s="11"/>
      <c r="PUC195" s="11"/>
      <c r="PUD195" s="11"/>
      <c r="PUE195" s="11"/>
      <c r="PUF195" s="11"/>
      <c r="PUG195" s="11"/>
      <c r="PUH195" s="11"/>
      <c r="PUI195" s="11"/>
      <c r="PUJ195" s="11"/>
      <c r="PUK195" s="11"/>
      <c r="PUL195" s="11"/>
      <c r="PUM195" s="11"/>
      <c r="PUN195" s="11"/>
      <c r="PUO195" s="11"/>
      <c r="PUP195" s="11"/>
      <c r="PUQ195" s="11"/>
      <c r="PUR195" s="11"/>
      <c r="PUS195" s="11"/>
      <c r="PUT195" s="11"/>
      <c r="PUU195" s="11"/>
      <c r="PUV195" s="11"/>
      <c r="PUW195" s="11"/>
      <c r="PUX195" s="11"/>
      <c r="PUY195" s="11"/>
      <c r="PUZ195" s="11"/>
      <c r="PVA195" s="11"/>
      <c r="PVB195" s="11"/>
      <c r="PVC195" s="11"/>
      <c r="PVD195" s="11"/>
      <c r="PVE195" s="11"/>
      <c r="PVF195" s="11"/>
      <c r="PVG195" s="11"/>
      <c r="PVH195" s="11"/>
      <c r="PVI195" s="11"/>
      <c r="PVJ195" s="11"/>
      <c r="PVK195" s="11"/>
      <c r="PVL195" s="11"/>
      <c r="PVM195" s="11"/>
      <c r="PVN195" s="11"/>
      <c r="PVO195" s="11"/>
      <c r="PVP195" s="11"/>
      <c r="PVQ195" s="11"/>
      <c r="PVR195" s="11"/>
      <c r="PVS195" s="11"/>
      <c r="PVT195" s="11"/>
      <c r="PVU195" s="11"/>
      <c r="PVV195" s="11"/>
      <c r="PVW195" s="11"/>
      <c r="PVX195" s="11"/>
      <c r="PVY195" s="11"/>
      <c r="PVZ195" s="11"/>
      <c r="PWA195" s="11"/>
      <c r="PWB195" s="11"/>
      <c r="PWC195" s="11"/>
      <c r="PWD195" s="11"/>
      <c r="PWE195" s="11"/>
      <c r="PWF195" s="11"/>
      <c r="PWG195" s="11"/>
      <c r="PWH195" s="11"/>
      <c r="PWI195" s="11"/>
      <c r="PWJ195" s="11"/>
      <c r="PWK195" s="11"/>
      <c r="PWL195" s="11"/>
      <c r="PWM195" s="11"/>
      <c r="PWN195" s="11"/>
      <c r="PWO195" s="11"/>
      <c r="PWP195" s="11"/>
      <c r="PWQ195" s="11"/>
      <c r="PWR195" s="11"/>
      <c r="PWS195" s="11"/>
      <c r="PWT195" s="11"/>
      <c r="PWU195" s="11"/>
      <c r="PWV195" s="11"/>
      <c r="PWW195" s="11"/>
      <c r="PWX195" s="11"/>
      <c r="PWY195" s="11"/>
      <c r="PWZ195" s="11"/>
      <c r="PXA195" s="11"/>
      <c r="PXB195" s="11"/>
      <c r="PXC195" s="11"/>
      <c r="PXD195" s="11"/>
      <c r="PXE195" s="11"/>
      <c r="PXF195" s="11"/>
      <c r="PXG195" s="11"/>
      <c r="PXH195" s="11"/>
      <c r="PXI195" s="11"/>
      <c r="PXJ195" s="11"/>
      <c r="PXK195" s="11"/>
      <c r="PXL195" s="11"/>
      <c r="PXM195" s="11"/>
      <c r="PXN195" s="11"/>
      <c r="PXO195" s="11"/>
      <c r="PXP195" s="11"/>
      <c r="PXQ195" s="11"/>
      <c r="PXR195" s="11"/>
      <c r="PXS195" s="11"/>
      <c r="PXT195" s="11"/>
      <c r="PXU195" s="11"/>
      <c r="PXV195" s="11"/>
      <c r="PXW195" s="11"/>
      <c r="PXX195" s="11"/>
      <c r="PXY195" s="11"/>
      <c r="PXZ195" s="11"/>
      <c r="PYA195" s="11"/>
      <c r="PYB195" s="11"/>
      <c r="PYC195" s="11"/>
      <c r="PYD195" s="11"/>
      <c r="PYE195" s="11"/>
      <c r="PYF195" s="11"/>
      <c r="PYG195" s="11"/>
      <c r="PYH195" s="11"/>
      <c r="PYI195" s="11"/>
      <c r="PYJ195" s="11"/>
      <c r="PYK195" s="11"/>
      <c r="PYL195" s="11"/>
      <c r="PYM195" s="11"/>
      <c r="PYN195" s="11"/>
      <c r="PYO195" s="11"/>
      <c r="PYP195" s="11"/>
      <c r="PYQ195" s="11"/>
      <c r="PYR195" s="11"/>
      <c r="PYS195" s="11"/>
      <c r="PYT195" s="11"/>
      <c r="PYU195" s="11"/>
      <c r="PYV195" s="11"/>
      <c r="PYW195" s="11"/>
      <c r="PYX195" s="11"/>
      <c r="PYY195" s="11"/>
      <c r="PYZ195" s="11"/>
      <c r="PZA195" s="11"/>
      <c r="PZB195" s="11"/>
      <c r="PZC195" s="11"/>
      <c r="PZD195" s="11"/>
      <c r="PZE195" s="11"/>
      <c r="PZF195" s="11"/>
      <c r="PZG195" s="11"/>
      <c r="PZH195" s="11"/>
      <c r="PZI195" s="11"/>
      <c r="PZJ195" s="11"/>
      <c r="PZK195" s="11"/>
      <c r="PZL195" s="11"/>
      <c r="PZM195" s="11"/>
      <c r="PZN195" s="11"/>
      <c r="PZO195" s="11"/>
      <c r="PZP195" s="11"/>
      <c r="PZQ195" s="11"/>
      <c r="PZR195" s="11"/>
      <c r="PZS195" s="11"/>
      <c r="PZT195" s="11"/>
      <c r="PZU195" s="11"/>
      <c r="PZV195" s="11"/>
      <c r="PZW195" s="11"/>
      <c r="PZX195" s="11"/>
      <c r="PZY195" s="11"/>
      <c r="PZZ195" s="11"/>
      <c r="QAA195" s="11"/>
      <c r="QAB195" s="11"/>
      <c r="QAC195" s="11"/>
      <c r="QAD195" s="11"/>
      <c r="QAE195" s="11"/>
      <c r="QAF195" s="11"/>
      <c r="QAG195" s="11"/>
      <c r="QAH195" s="11"/>
      <c r="QAI195" s="11"/>
      <c r="QAJ195" s="11"/>
      <c r="QAK195" s="11"/>
      <c r="QAL195" s="11"/>
      <c r="QAM195" s="11"/>
      <c r="QAN195" s="11"/>
      <c r="QAO195" s="11"/>
      <c r="QAP195" s="11"/>
      <c r="QAQ195" s="11"/>
      <c r="QAR195" s="11"/>
      <c r="QAS195" s="11"/>
      <c r="QAT195" s="11"/>
      <c r="QAU195" s="11"/>
      <c r="QAV195" s="11"/>
      <c r="QAW195" s="11"/>
      <c r="QAX195" s="11"/>
      <c r="QAY195" s="11"/>
      <c r="QAZ195" s="11"/>
      <c r="QBA195" s="11"/>
      <c r="QBB195" s="11"/>
      <c r="QBC195" s="11"/>
      <c r="QBD195" s="11"/>
      <c r="QBE195" s="11"/>
      <c r="QBF195" s="11"/>
      <c r="QBG195" s="11"/>
      <c r="QBH195" s="11"/>
      <c r="QBI195" s="11"/>
      <c r="QBJ195" s="11"/>
      <c r="QBK195" s="11"/>
      <c r="QBL195" s="11"/>
      <c r="QBM195" s="11"/>
      <c r="QBN195" s="11"/>
      <c r="QBO195" s="11"/>
      <c r="QBP195" s="11"/>
      <c r="QBQ195" s="11"/>
      <c r="QBR195" s="11"/>
      <c r="QBS195" s="11"/>
      <c r="QBT195" s="11"/>
      <c r="QBU195" s="11"/>
      <c r="QBV195" s="11"/>
      <c r="QBW195" s="11"/>
      <c r="QBX195" s="11"/>
      <c r="QBY195" s="11"/>
      <c r="QBZ195" s="11"/>
      <c r="QCA195" s="11"/>
      <c r="QCB195" s="11"/>
      <c r="QCC195" s="11"/>
      <c r="QCD195" s="11"/>
      <c r="QCE195" s="11"/>
      <c r="QCF195" s="11"/>
      <c r="QCG195" s="11"/>
      <c r="QCH195" s="11"/>
      <c r="QCI195" s="11"/>
      <c r="QCJ195" s="11"/>
      <c r="QCK195" s="11"/>
      <c r="QCL195" s="11"/>
      <c r="QCM195" s="11"/>
      <c r="QCN195" s="11"/>
      <c r="QCO195" s="11"/>
      <c r="QCP195" s="11"/>
      <c r="QCQ195" s="11"/>
      <c r="QCR195" s="11"/>
      <c r="QCS195" s="11"/>
      <c r="QCT195" s="11"/>
      <c r="QCU195" s="11"/>
      <c r="QCV195" s="11"/>
      <c r="QCW195" s="11"/>
      <c r="QCX195" s="11"/>
      <c r="QCY195" s="11"/>
      <c r="QCZ195" s="11"/>
      <c r="QDA195" s="11"/>
      <c r="QDB195" s="11"/>
      <c r="QDC195" s="11"/>
      <c r="QDD195" s="11"/>
      <c r="QDE195" s="11"/>
      <c r="QDF195" s="11"/>
      <c r="QDG195" s="11"/>
      <c r="QDH195" s="11"/>
      <c r="QDI195" s="11"/>
      <c r="QDJ195" s="11"/>
      <c r="QDK195" s="11"/>
      <c r="QDL195" s="11"/>
      <c r="QDM195" s="11"/>
      <c r="QDN195" s="11"/>
      <c r="QDO195" s="11"/>
      <c r="QDP195" s="11"/>
      <c r="QDQ195" s="11"/>
      <c r="QDR195" s="11"/>
      <c r="QDS195" s="11"/>
      <c r="QDT195" s="11"/>
      <c r="QDU195" s="11"/>
      <c r="QDV195" s="11"/>
      <c r="QDW195" s="11"/>
      <c r="QDX195" s="11"/>
      <c r="QDY195" s="11"/>
      <c r="QDZ195" s="11"/>
      <c r="QEA195" s="11"/>
      <c r="QEB195" s="11"/>
      <c r="QEC195" s="11"/>
      <c r="QED195" s="11"/>
      <c r="QEE195" s="11"/>
      <c r="QEF195" s="11"/>
      <c r="QEG195" s="11"/>
      <c r="QEH195" s="11"/>
      <c r="QEI195" s="11"/>
      <c r="QEJ195" s="11"/>
      <c r="QEK195" s="11"/>
      <c r="QEL195" s="11"/>
      <c r="QEM195" s="11"/>
      <c r="QEN195" s="11"/>
      <c r="QEO195" s="11"/>
      <c r="QEP195" s="11"/>
      <c r="QEQ195" s="11"/>
      <c r="QER195" s="11"/>
      <c r="QES195" s="11"/>
      <c r="QET195" s="11"/>
      <c r="QEU195" s="11"/>
      <c r="QEV195" s="11"/>
      <c r="QEW195" s="11"/>
      <c r="QEX195" s="11"/>
      <c r="QEY195" s="11"/>
      <c r="QEZ195" s="11"/>
      <c r="QFA195" s="11"/>
      <c r="QFB195" s="11"/>
      <c r="QFC195" s="11"/>
      <c r="QFD195" s="11"/>
      <c r="QFE195" s="11"/>
      <c r="QFF195" s="11"/>
      <c r="QFG195" s="11"/>
      <c r="QFH195" s="11"/>
      <c r="QFI195" s="11"/>
      <c r="QFJ195" s="11"/>
      <c r="QFK195" s="11"/>
      <c r="QFL195" s="11"/>
      <c r="QFM195" s="11"/>
      <c r="QFN195" s="11"/>
      <c r="QFO195" s="11"/>
      <c r="QFP195" s="11"/>
      <c r="QFQ195" s="11"/>
      <c r="QFR195" s="11"/>
      <c r="QFS195" s="11"/>
      <c r="QFT195" s="11"/>
      <c r="QFU195" s="11"/>
      <c r="QFV195" s="11"/>
      <c r="QFW195" s="11"/>
      <c r="QFX195" s="11"/>
      <c r="QFY195" s="11"/>
      <c r="QFZ195" s="11"/>
      <c r="QGA195" s="11"/>
      <c r="QGB195" s="11"/>
      <c r="QGC195" s="11"/>
      <c r="QGD195" s="11"/>
      <c r="QGE195" s="11"/>
      <c r="QGF195" s="11"/>
      <c r="QGG195" s="11"/>
      <c r="QGH195" s="11"/>
      <c r="QGI195" s="11"/>
      <c r="QGJ195" s="11"/>
      <c r="QGK195" s="11"/>
      <c r="QGL195" s="11"/>
      <c r="QGM195" s="11"/>
      <c r="QGN195" s="11"/>
      <c r="QGO195" s="11"/>
      <c r="QGP195" s="11"/>
      <c r="QGQ195" s="11"/>
      <c r="QGR195" s="11"/>
      <c r="QGS195" s="11"/>
      <c r="QGT195" s="11"/>
      <c r="QGU195" s="11"/>
      <c r="QGV195" s="11"/>
      <c r="QGW195" s="11"/>
      <c r="QGX195" s="11"/>
      <c r="QGY195" s="11"/>
      <c r="QGZ195" s="11"/>
      <c r="QHA195" s="11"/>
      <c r="QHB195" s="11"/>
      <c r="QHC195" s="11"/>
      <c r="QHD195" s="11"/>
      <c r="QHE195" s="11"/>
      <c r="QHF195" s="11"/>
      <c r="QHG195" s="11"/>
      <c r="QHH195" s="11"/>
      <c r="QHI195" s="11"/>
      <c r="QHJ195" s="11"/>
      <c r="QHK195" s="11"/>
      <c r="QHL195" s="11"/>
      <c r="QHM195" s="11"/>
      <c r="QHN195" s="11"/>
      <c r="QHO195" s="11"/>
      <c r="QHP195" s="11"/>
      <c r="QHQ195" s="11"/>
      <c r="QHR195" s="11"/>
      <c r="QHS195" s="11"/>
      <c r="QHT195" s="11"/>
      <c r="QHU195" s="11"/>
      <c r="QHV195" s="11"/>
      <c r="QHW195" s="11"/>
      <c r="QHX195" s="11"/>
      <c r="QHY195" s="11"/>
      <c r="QHZ195" s="11"/>
      <c r="QIA195" s="11"/>
      <c r="QIB195" s="11"/>
      <c r="QIC195" s="11"/>
      <c r="QID195" s="11"/>
      <c r="QIE195" s="11"/>
      <c r="QIF195" s="11"/>
      <c r="QIG195" s="11"/>
      <c r="QIH195" s="11"/>
      <c r="QII195" s="11"/>
      <c r="QIJ195" s="11"/>
      <c r="QIK195" s="11"/>
      <c r="QIL195" s="11"/>
      <c r="QIM195" s="11"/>
      <c r="QIN195" s="11"/>
      <c r="QIO195" s="11"/>
      <c r="QIP195" s="11"/>
      <c r="QIQ195" s="11"/>
      <c r="QIR195" s="11"/>
      <c r="QIS195" s="11"/>
      <c r="QIT195" s="11"/>
      <c r="QIU195" s="11"/>
      <c r="QIV195" s="11"/>
      <c r="QIW195" s="11"/>
      <c r="QIX195" s="11"/>
      <c r="QIY195" s="11"/>
      <c r="QIZ195" s="11"/>
      <c r="QJA195" s="11"/>
      <c r="QJB195" s="11"/>
      <c r="QJC195" s="11"/>
      <c r="QJD195" s="11"/>
      <c r="QJE195" s="11"/>
      <c r="QJF195" s="11"/>
      <c r="QJG195" s="11"/>
      <c r="QJH195" s="11"/>
      <c r="QJI195" s="11"/>
      <c r="QJJ195" s="11"/>
      <c r="QJK195" s="11"/>
      <c r="QJL195" s="11"/>
      <c r="QJM195" s="11"/>
      <c r="QJN195" s="11"/>
      <c r="QJO195" s="11"/>
      <c r="QJP195" s="11"/>
      <c r="QJQ195" s="11"/>
      <c r="QJR195" s="11"/>
      <c r="QJS195" s="11"/>
      <c r="QJT195" s="11"/>
      <c r="QJU195" s="11"/>
      <c r="QJV195" s="11"/>
      <c r="QJW195" s="11"/>
      <c r="QJX195" s="11"/>
      <c r="QJY195" s="11"/>
      <c r="QJZ195" s="11"/>
      <c r="QKA195" s="11"/>
      <c r="QKB195" s="11"/>
      <c r="QKC195" s="11"/>
      <c r="QKD195" s="11"/>
      <c r="QKE195" s="11"/>
      <c r="QKF195" s="11"/>
      <c r="QKG195" s="11"/>
      <c r="QKH195" s="11"/>
      <c r="QKI195" s="11"/>
      <c r="QKJ195" s="11"/>
      <c r="QKK195" s="11"/>
      <c r="QKL195" s="11"/>
      <c r="QKM195" s="11"/>
      <c r="QKN195" s="11"/>
      <c r="QKO195" s="11"/>
      <c r="QKP195" s="11"/>
      <c r="QKQ195" s="11"/>
      <c r="QKR195" s="11"/>
      <c r="QKS195" s="11"/>
      <c r="QKT195" s="11"/>
      <c r="QKU195" s="11"/>
      <c r="QKV195" s="11"/>
      <c r="QKW195" s="11"/>
      <c r="QKX195" s="11"/>
      <c r="QKY195" s="11"/>
      <c r="QKZ195" s="11"/>
      <c r="QLA195" s="11"/>
      <c r="QLB195" s="11"/>
      <c r="QLC195" s="11"/>
      <c r="QLD195" s="11"/>
      <c r="QLE195" s="11"/>
      <c r="QLF195" s="11"/>
      <c r="QLG195" s="11"/>
      <c r="QLH195" s="11"/>
      <c r="QLI195" s="11"/>
      <c r="QLJ195" s="11"/>
      <c r="QLK195" s="11"/>
      <c r="QLL195" s="11"/>
      <c r="QLM195" s="11"/>
      <c r="QLN195" s="11"/>
      <c r="QLO195" s="11"/>
      <c r="QLP195" s="11"/>
      <c r="QLQ195" s="11"/>
      <c r="QLR195" s="11"/>
      <c r="QLS195" s="11"/>
      <c r="QLT195" s="11"/>
      <c r="QLU195" s="11"/>
      <c r="QLV195" s="11"/>
      <c r="QLW195" s="11"/>
      <c r="QLX195" s="11"/>
      <c r="QLY195" s="11"/>
      <c r="QLZ195" s="11"/>
      <c r="QMA195" s="11"/>
      <c r="QMB195" s="11"/>
      <c r="QMC195" s="11"/>
      <c r="QMD195" s="11"/>
      <c r="QME195" s="11"/>
      <c r="QMF195" s="11"/>
      <c r="QMG195" s="11"/>
      <c r="QMH195" s="11"/>
      <c r="QMI195" s="11"/>
      <c r="QMJ195" s="11"/>
      <c r="QMK195" s="11"/>
      <c r="QML195" s="11"/>
      <c r="QMM195" s="11"/>
      <c r="QMN195" s="11"/>
      <c r="QMO195" s="11"/>
      <c r="QMP195" s="11"/>
      <c r="QMQ195" s="11"/>
      <c r="QMR195" s="11"/>
      <c r="QMS195" s="11"/>
      <c r="QMT195" s="11"/>
      <c r="QMU195" s="11"/>
      <c r="QMV195" s="11"/>
      <c r="QMW195" s="11"/>
      <c r="QMX195" s="11"/>
      <c r="QMY195" s="11"/>
      <c r="QMZ195" s="11"/>
      <c r="QNA195" s="11"/>
      <c r="QNB195" s="11"/>
      <c r="QNC195" s="11"/>
      <c r="QND195" s="11"/>
      <c r="QNE195" s="11"/>
      <c r="QNF195" s="11"/>
      <c r="QNG195" s="11"/>
      <c r="QNH195" s="11"/>
      <c r="QNI195" s="11"/>
      <c r="QNJ195" s="11"/>
      <c r="QNK195" s="11"/>
      <c r="QNL195" s="11"/>
      <c r="QNM195" s="11"/>
      <c r="QNN195" s="11"/>
      <c r="QNO195" s="11"/>
      <c r="QNP195" s="11"/>
      <c r="QNQ195" s="11"/>
      <c r="QNR195" s="11"/>
      <c r="QNS195" s="11"/>
      <c r="QNT195" s="11"/>
      <c r="QNU195" s="11"/>
      <c r="QNV195" s="11"/>
      <c r="QNW195" s="11"/>
      <c r="QNX195" s="11"/>
      <c r="QNY195" s="11"/>
      <c r="QNZ195" s="11"/>
      <c r="QOA195" s="11"/>
      <c r="QOB195" s="11"/>
      <c r="QOC195" s="11"/>
      <c r="QOD195" s="11"/>
      <c r="QOE195" s="11"/>
      <c r="QOF195" s="11"/>
      <c r="QOG195" s="11"/>
      <c r="QOH195" s="11"/>
      <c r="QOI195" s="11"/>
      <c r="QOJ195" s="11"/>
      <c r="QOK195" s="11"/>
      <c r="QOL195" s="11"/>
      <c r="QOM195" s="11"/>
      <c r="QON195" s="11"/>
      <c r="QOO195" s="11"/>
      <c r="QOP195" s="11"/>
      <c r="QOQ195" s="11"/>
      <c r="QOR195" s="11"/>
      <c r="QOS195" s="11"/>
      <c r="QOT195" s="11"/>
      <c r="QOU195" s="11"/>
      <c r="QOV195" s="11"/>
      <c r="QOW195" s="11"/>
      <c r="QOX195" s="11"/>
      <c r="QOY195" s="11"/>
      <c r="QOZ195" s="11"/>
      <c r="QPA195" s="11"/>
      <c r="QPB195" s="11"/>
      <c r="QPC195" s="11"/>
      <c r="QPD195" s="11"/>
      <c r="QPE195" s="11"/>
      <c r="QPF195" s="11"/>
      <c r="QPG195" s="11"/>
      <c r="QPH195" s="11"/>
      <c r="QPI195" s="11"/>
      <c r="QPJ195" s="11"/>
      <c r="QPK195" s="11"/>
      <c r="QPL195" s="11"/>
      <c r="QPM195" s="11"/>
      <c r="QPN195" s="11"/>
      <c r="QPO195" s="11"/>
      <c r="QPP195" s="11"/>
      <c r="QPQ195" s="11"/>
      <c r="QPR195" s="11"/>
      <c r="QPS195" s="11"/>
      <c r="QPT195" s="11"/>
      <c r="QPU195" s="11"/>
      <c r="QPV195" s="11"/>
      <c r="QPW195" s="11"/>
      <c r="QPX195" s="11"/>
      <c r="QPY195" s="11"/>
      <c r="QPZ195" s="11"/>
      <c r="QQA195" s="11"/>
      <c r="QQB195" s="11"/>
      <c r="QQC195" s="11"/>
      <c r="QQD195" s="11"/>
      <c r="QQE195" s="11"/>
      <c r="QQF195" s="11"/>
      <c r="QQG195" s="11"/>
      <c r="QQH195" s="11"/>
      <c r="QQI195" s="11"/>
      <c r="QQJ195" s="11"/>
      <c r="QQK195" s="11"/>
      <c r="QQL195" s="11"/>
      <c r="QQM195" s="11"/>
      <c r="QQN195" s="11"/>
      <c r="QQO195" s="11"/>
      <c r="QQP195" s="11"/>
      <c r="QQQ195" s="11"/>
      <c r="QQR195" s="11"/>
      <c r="QQS195" s="11"/>
      <c r="QQT195" s="11"/>
      <c r="QQU195" s="11"/>
      <c r="QQV195" s="11"/>
      <c r="QQW195" s="11"/>
      <c r="QQX195" s="11"/>
      <c r="QQY195" s="11"/>
      <c r="QQZ195" s="11"/>
      <c r="QRA195" s="11"/>
      <c r="QRB195" s="11"/>
      <c r="QRC195" s="11"/>
      <c r="QRD195" s="11"/>
      <c r="QRE195" s="11"/>
      <c r="QRF195" s="11"/>
      <c r="QRG195" s="11"/>
      <c r="QRH195" s="11"/>
      <c r="QRI195" s="11"/>
      <c r="QRJ195" s="11"/>
      <c r="QRK195" s="11"/>
      <c r="QRL195" s="11"/>
      <c r="QRM195" s="11"/>
      <c r="QRN195" s="11"/>
      <c r="QRO195" s="11"/>
      <c r="QRP195" s="11"/>
      <c r="QRQ195" s="11"/>
      <c r="QRR195" s="11"/>
      <c r="QRS195" s="11"/>
      <c r="QRT195" s="11"/>
      <c r="QRU195" s="11"/>
      <c r="QRV195" s="11"/>
      <c r="QRW195" s="11"/>
      <c r="QRX195" s="11"/>
      <c r="QRY195" s="11"/>
      <c r="QRZ195" s="11"/>
      <c r="QSA195" s="11"/>
      <c r="QSB195" s="11"/>
      <c r="QSC195" s="11"/>
      <c r="QSD195" s="11"/>
      <c r="QSE195" s="11"/>
      <c r="QSF195" s="11"/>
      <c r="QSG195" s="11"/>
      <c r="QSH195" s="11"/>
      <c r="QSI195" s="11"/>
      <c r="QSJ195" s="11"/>
      <c r="QSK195" s="11"/>
      <c r="QSL195" s="11"/>
      <c r="QSM195" s="11"/>
      <c r="QSN195" s="11"/>
      <c r="QSO195" s="11"/>
      <c r="QSP195" s="11"/>
      <c r="QSQ195" s="11"/>
      <c r="QSR195" s="11"/>
      <c r="QSS195" s="11"/>
      <c r="QST195" s="11"/>
      <c r="QSU195" s="11"/>
      <c r="QSV195" s="11"/>
      <c r="QSW195" s="11"/>
      <c r="QSX195" s="11"/>
      <c r="QSY195" s="11"/>
      <c r="QSZ195" s="11"/>
      <c r="QTA195" s="11"/>
      <c r="QTB195" s="11"/>
      <c r="QTC195" s="11"/>
      <c r="QTD195" s="11"/>
      <c r="QTE195" s="11"/>
      <c r="QTF195" s="11"/>
      <c r="QTG195" s="11"/>
      <c r="QTH195" s="11"/>
      <c r="QTI195" s="11"/>
      <c r="QTJ195" s="11"/>
      <c r="QTK195" s="11"/>
      <c r="QTL195" s="11"/>
      <c r="QTM195" s="11"/>
      <c r="QTN195" s="11"/>
      <c r="QTO195" s="11"/>
      <c r="QTP195" s="11"/>
      <c r="QTQ195" s="11"/>
      <c r="QTR195" s="11"/>
      <c r="QTS195" s="11"/>
      <c r="QTT195" s="11"/>
      <c r="QTU195" s="11"/>
      <c r="QTV195" s="11"/>
      <c r="QTW195" s="11"/>
      <c r="QTX195" s="11"/>
      <c r="QTY195" s="11"/>
      <c r="QTZ195" s="11"/>
      <c r="QUA195" s="11"/>
      <c r="QUB195" s="11"/>
      <c r="QUC195" s="11"/>
      <c r="QUD195" s="11"/>
      <c r="QUE195" s="11"/>
      <c r="QUF195" s="11"/>
      <c r="QUG195" s="11"/>
      <c r="QUH195" s="11"/>
      <c r="QUI195" s="11"/>
      <c r="QUJ195" s="11"/>
      <c r="QUK195" s="11"/>
      <c r="QUL195" s="11"/>
      <c r="QUM195" s="11"/>
      <c r="QUN195" s="11"/>
      <c r="QUO195" s="11"/>
      <c r="QUP195" s="11"/>
      <c r="QUQ195" s="11"/>
      <c r="QUR195" s="11"/>
      <c r="QUS195" s="11"/>
      <c r="QUT195" s="11"/>
      <c r="QUU195" s="11"/>
      <c r="QUV195" s="11"/>
      <c r="QUW195" s="11"/>
      <c r="QUX195" s="11"/>
      <c r="QUY195" s="11"/>
      <c r="QUZ195" s="11"/>
      <c r="QVA195" s="11"/>
      <c r="QVB195" s="11"/>
      <c r="QVC195" s="11"/>
      <c r="QVD195" s="11"/>
      <c r="QVE195" s="11"/>
      <c r="QVF195" s="11"/>
      <c r="QVG195" s="11"/>
      <c r="QVH195" s="11"/>
      <c r="QVI195" s="11"/>
      <c r="QVJ195" s="11"/>
      <c r="QVK195" s="11"/>
      <c r="QVL195" s="11"/>
      <c r="QVM195" s="11"/>
      <c r="QVN195" s="11"/>
      <c r="QVO195" s="11"/>
      <c r="QVP195" s="11"/>
      <c r="QVQ195" s="11"/>
      <c r="QVR195" s="11"/>
      <c r="QVS195" s="11"/>
      <c r="QVT195" s="11"/>
      <c r="QVU195" s="11"/>
      <c r="QVV195" s="11"/>
      <c r="QVW195" s="11"/>
      <c r="QVX195" s="11"/>
      <c r="QVY195" s="11"/>
      <c r="QVZ195" s="11"/>
      <c r="QWA195" s="11"/>
      <c r="QWB195" s="11"/>
      <c r="QWC195" s="11"/>
      <c r="QWD195" s="11"/>
      <c r="QWE195" s="11"/>
      <c r="QWF195" s="11"/>
      <c r="QWG195" s="11"/>
      <c r="QWH195" s="11"/>
      <c r="QWI195" s="11"/>
      <c r="QWJ195" s="11"/>
      <c r="QWK195" s="11"/>
      <c r="QWL195" s="11"/>
      <c r="QWM195" s="11"/>
      <c r="QWN195" s="11"/>
      <c r="QWO195" s="11"/>
      <c r="QWP195" s="11"/>
      <c r="QWQ195" s="11"/>
      <c r="QWR195" s="11"/>
      <c r="QWS195" s="11"/>
      <c r="QWT195" s="11"/>
      <c r="QWU195" s="11"/>
      <c r="QWV195" s="11"/>
      <c r="QWW195" s="11"/>
      <c r="QWX195" s="11"/>
      <c r="QWY195" s="11"/>
      <c r="QWZ195" s="11"/>
      <c r="QXA195" s="11"/>
      <c r="QXB195" s="11"/>
      <c r="QXC195" s="11"/>
      <c r="QXD195" s="11"/>
      <c r="QXE195" s="11"/>
      <c r="QXF195" s="11"/>
      <c r="QXG195" s="11"/>
      <c r="QXH195" s="11"/>
      <c r="QXI195" s="11"/>
      <c r="QXJ195" s="11"/>
      <c r="QXK195" s="11"/>
      <c r="QXL195" s="11"/>
      <c r="QXM195" s="11"/>
      <c r="QXN195" s="11"/>
      <c r="QXO195" s="11"/>
      <c r="QXP195" s="11"/>
      <c r="QXQ195" s="11"/>
      <c r="QXR195" s="11"/>
      <c r="QXS195" s="11"/>
      <c r="QXT195" s="11"/>
      <c r="QXU195" s="11"/>
      <c r="QXV195" s="11"/>
      <c r="QXW195" s="11"/>
      <c r="QXX195" s="11"/>
      <c r="QXY195" s="11"/>
      <c r="QXZ195" s="11"/>
      <c r="QYA195" s="11"/>
      <c r="QYB195" s="11"/>
      <c r="QYC195" s="11"/>
      <c r="QYD195" s="11"/>
      <c r="QYE195" s="11"/>
      <c r="QYF195" s="11"/>
      <c r="QYG195" s="11"/>
      <c r="QYH195" s="11"/>
      <c r="QYI195" s="11"/>
      <c r="QYJ195" s="11"/>
      <c r="QYK195" s="11"/>
      <c r="QYL195" s="11"/>
      <c r="QYM195" s="11"/>
      <c r="QYN195" s="11"/>
      <c r="QYO195" s="11"/>
      <c r="QYP195" s="11"/>
      <c r="QYQ195" s="11"/>
      <c r="QYR195" s="11"/>
      <c r="QYS195" s="11"/>
      <c r="QYT195" s="11"/>
      <c r="QYU195" s="11"/>
      <c r="QYV195" s="11"/>
      <c r="QYW195" s="11"/>
      <c r="QYX195" s="11"/>
      <c r="QYY195" s="11"/>
      <c r="QYZ195" s="11"/>
      <c r="QZA195" s="11"/>
      <c r="QZB195" s="11"/>
      <c r="QZC195" s="11"/>
      <c r="QZD195" s="11"/>
      <c r="QZE195" s="11"/>
      <c r="QZF195" s="11"/>
      <c r="QZG195" s="11"/>
      <c r="QZH195" s="11"/>
      <c r="QZI195" s="11"/>
      <c r="QZJ195" s="11"/>
      <c r="QZK195" s="11"/>
      <c r="QZL195" s="11"/>
      <c r="QZM195" s="11"/>
      <c r="QZN195" s="11"/>
      <c r="QZO195" s="11"/>
      <c r="QZP195" s="11"/>
      <c r="QZQ195" s="11"/>
      <c r="QZR195" s="11"/>
      <c r="QZS195" s="11"/>
      <c r="QZT195" s="11"/>
      <c r="QZU195" s="11"/>
      <c r="QZV195" s="11"/>
      <c r="QZW195" s="11"/>
      <c r="QZX195" s="11"/>
      <c r="QZY195" s="11"/>
      <c r="QZZ195" s="11"/>
      <c r="RAA195" s="11"/>
      <c r="RAB195" s="11"/>
      <c r="RAC195" s="11"/>
      <c r="RAD195" s="11"/>
      <c r="RAE195" s="11"/>
      <c r="RAF195" s="11"/>
      <c r="RAG195" s="11"/>
      <c r="RAH195" s="11"/>
      <c r="RAI195" s="11"/>
      <c r="RAJ195" s="11"/>
      <c r="RAK195" s="11"/>
      <c r="RAL195" s="11"/>
      <c r="RAM195" s="11"/>
      <c r="RAN195" s="11"/>
      <c r="RAO195" s="11"/>
      <c r="RAP195" s="11"/>
      <c r="RAQ195" s="11"/>
      <c r="RAR195" s="11"/>
      <c r="RAS195" s="11"/>
      <c r="RAT195" s="11"/>
      <c r="RAU195" s="11"/>
      <c r="RAV195" s="11"/>
      <c r="RAW195" s="11"/>
      <c r="RAX195" s="11"/>
      <c r="RAY195" s="11"/>
      <c r="RAZ195" s="11"/>
      <c r="RBA195" s="11"/>
      <c r="RBB195" s="11"/>
      <c r="RBC195" s="11"/>
      <c r="RBD195" s="11"/>
      <c r="RBE195" s="11"/>
      <c r="RBF195" s="11"/>
      <c r="RBG195" s="11"/>
      <c r="RBH195" s="11"/>
      <c r="RBI195" s="11"/>
      <c r="RBJ195" s="11"/>
      <c r="RBK195" s="11"/>
      <c r="RBL195" s="11"/>
      <c r="RBM195" s="11"/>
      <c r="RBN195" s="11"/>
      <c r="RBO195" s="11"/>
      <c r="RBP195" s="11"/>
      <c r="RBQ195" s="11"/>
      <c r="RBR195" s="11"/>
      <c r="RBS195" s="11"/>
      <c r="RBT195" s="11"/>
      <c r="RBU195" s="11"/>
      <c r="RBV195" s="11"/>
      <c r="RBW195" s="11"/>
      <c r="RBX195" s="11"/>
      <c r="RBY195" s="11"/>
      <c r="RBZ195" s="11"/>
      <c r="RCA195" s="11"/>
      <c r="RCB195" s="11"/>
      <c r="RCC195" s="11"/>
      <c r="RCD195" s="11"/>
      <c r="RCE195" s="11"/>
      <c r="RCF195" s="11"/>
      <c r="RCG195" s="11"/>
      <c r="RCH195" s="11"/>
      <c r="RCI195" s="11"/>
      <c r="RCJ195" s="11"/>
      <c r="RCK195" s="11"/>
      <c r="RCL195" s="11"/>
      <c r="RCM195" s="11"/>
      <c r="RCN195" s="11"/>
      <c r="RCO195" s="11"/>
      <c r="RCP195" s="11"/>
      <c r="RCQ195" s="11"/>
      <c r="RCR195" s="11"/>
      <c r="RCS195" s="11"/>
      <c r="RCT195" s="11"/>
      <c r="RCU195" s="11"/>
      <c r="RCV195" s="11"/>
      <c r="RCW195" s="11"/>
      <c r="RCX195" s="11"/>
      <c r="RCY195" s="11"/>
      <c r="RCZ195" s="11"/>
      <c r="RDA195" s="11"/>
      <c r="RDB195" s="11"/>
      <c r="RDC195" s="11"/>
      <c r="RDD195" s="11"/>
      <c r="RDE195" s="11"/>
      <c r="RDF195" s="11"/>
      <c r="RDG195" s="11"/>
      <c r="RDH195" s="11"/>
      <c r="RDI195" s="11"/>
      <c r="RDJ195" s="11"/>
      <c r="RDK195" s="11"/>
      <c r="RDL195" s="11"/>
      <c r="RDM195" s="11"/>
      <c r="RDN195" s="11"/>
      <c r="RDO195" s="11"/>
      <c r="RDP195" s="11"/>
      <c r="RDQ195" s="11"/>
      <c r="RDR195" s="11"/>
      <c r="RDS195" s="11"/>
      <c r="RDT195" s="11"/>
      <c r="RDU195" s="11"/>
      <c r="RDV195" s="11"/>
      <c r="RDW195" s="11"/>
      <c r="RDX195" s="11"/>
      <c r="RDY195" s="11"/>
      <c r="RDZ195" s="11"/>
      <c r="REA195" s="11"/>
      <c r="REB195" s="11"/>
      <c r="REC195" s="11"/>
      <c r="RED195" s="11"/>
      <c r="REE195" s="11"/>
      <c r="REF195" s="11"/>
      <c r="REG195" s="11"/>
      <c r="REH195" s="11"/>
      <c r="REI195" s="11"/>
      <c r="REJ195" s="11"/>
      <c r="REK195" s="11"/>
      <c r="REL195" s="11"/>
      <c r="REM195" s="11"/>
      <c r="REN195" s="11"/>
      <c r="REO195" s="11"/>
      <c r="REP195" s="11"/>
      <c r="REQ195" s="11"/>
      <c r="RER195" s="11"/>
      <c r="RES195" s="11"/>
      <c r="RET195" s="11"/>
      <c r="REU195" s="11"/>
      <c r="REV195" s="11"/>
      <c r="REW195" s="11"/>
      <c r="REX195" s="11"/>
      <c r="REY195" s="11"/>
      <c r="REZ195" s="11"/>
      <c r="RFA195" s="11"/>
      <c r="RFB195" s="11"/>
      <c r="RFC195" s="11"/>
      <c r="RFD195" s="11"/>
      <c r="RFE195" s="11"/>
      <c r="RFF195" s="11"/>
      <c r="RFG195" s="11"/>
      <c r="RFH195" s="11"/>
      <c r="RFI195" s="11"/>
      <c r="RFJ195" s="11"/>
      <c r="RFK195" s="11"/>
      <c r="RFL195" s="11"/>
      <c r="RFM195" s="11"/>
      <c r="RFN195" s="11"/>
      <c r="RFO195" s="11"/>
      <c r="RFP195" s="11"/>
      <c r="RFQ195" s="11"/>
      <c r="RFR195" s="11"/>
      <c r="RFS195" s="11"/>
      <c r="RFT195" s="11"/>
      <c r="RFU195" s="11"/>
      <c r="RFV195" s="11"/>
      <c r="RFW195" s="11"/>
      <c r="RFX195" s="11"/>
      <c r="RFY195" s="11"/>
      <c r="RFZ195" s="11"/>
      <c r="RGA195" s="11"/>
      <c r="RGB195" s="11"/>
      <c r="RGC195" s="11"/>
      <c r="RGD195" s="11"/>
      <c r="RGE195" s="11"/>
      <c r="RGF195" s="11"/>
      <c r="RGG195" s="11"/>
      <c r="RGH195" s="11"/>
      <c r="RGI195" s="11"/>
      <c r="RGJ195" s="11"/>
      <c r="RGK195" s="11"/>
      <c r="RGL195" s="11"/>
      <c r="RGM195" s="11"/>
      <c r="RGN195" s="11"/>
      <c r="RGO195" s="11"/>
      <c r="RGP195" s="11"/>
      <c r="RGQ195" s="11"/>
      <c r="RGR195" s="11"/>
      <c r="RGS195" s="11"/>
      <c r="RGT195" s="11"/>
      <c r="RGU195" s="11"/>
      <c r="RGV195" s="11"/>
      <c r="RGW195" s="11"/>
      <c r="RGX195" s="11"/>
      <c r="RGY195" s="11"/>
      <c r="RGZ195" s="11"/>
      <c r="RHA195" s="11"/>
      <c r="RHB195" s="11"/>
      <c r="RHC195" s="11"/>
      <c r="RHD195" s="11"/>
      <c r="RHE195" s="11"/>
      <c r="RHF195" s="11"/>
      <c r="RHG195" s="11"/>
      <c r="RHH195" s="11"/>
      <c r="RHI195" s="11"/>
      <c r="RHJ195" s="11"/>
      <c r="RHK195" s="11"/>
      <c r="RHL195" s="11"/>
      <c r="RHM195" s="11"/>
      <c r="RHN195" s="11"/>
      <c r="RHO195" s="11"/>
      <c r="RHP195" s="11"/>
      <c r="RHQ195" s="11"/>
      <c r="RHR195" s="11"/>
      <c r="RHS195" s="11"/>
      <c r="RHT195" s="11"/>
      <c r="RHU195" s="11"/>
      <c r="RHV195" s="11"/>
      <c r="RHW195" s="11"/>
      <c r="RHX195" s="11"/>
      <c r="RHY195" s="11"/>
      <c r="RHZ195" s="11"/>
      <c r="RIA195" s="11"/>
      <c r="RIB195" s="11"/>
      <c r="RIC195" s="11"/>
      <c r="RID195" s="11"/>
      <c r="RIE195" s="11"/>
      <c r="RIF195" s="11"/>
      <c r="RIG195" s="11"/>
      <c r="RIH195" s="11"/>
      <c r="RII195" s="11"/>
      <c r="RIJ195" s="11"/>
      <c r="RIK195" s="11"/>
      <c r="RIL195" s="11"/>
      <c r="RIM195" s="11"/>
      <c r="RIN195" s="11"/>
      <c r="RIO195" s="11"/>
      <c r="RIP195" s="11"/>
      <c r="RIQ195" s="11"/>
      <c r="RIR195" s="11"/>
      <c r="RIS195" s="11"/>
      <c r="RIT195" s="11"/>
      <c r="RIU195" s="11"/>
      <c r="RIV195" s="11"/>
      <c r="RIW195" s="11"/>
      <c r="RIX195" s="11"/>
      <c r="RIY195" s="11"/>
      <c r="RIZ195" s="11"/>
      <c r="RJA195" s="11"/>
      <c r="RJB195" s="11"/>
      <c r="RJC195" s="11"/>
      <c r="RJD195" s="11"/>
      <c r="RJE195" s="11"/>
      <c r="RJF195" s="11"/>
      <c r="RJG195" s="11"/>
      <c r="RJH195" s="11"/>
      <c r="RJI195" s="11"/>
      <c r="RJJ195" s="11"/>
      <c r="RJK195" s="11"/>
      <c r="RJL195" s="11"/>
      <c r="RJM195" s="11"/>
      <c r="RJN195" s="11"/>
      <c r="RJO195" s="11"/>
      <c r="RJP195" s="11"/>
      <c r="RJQ195" s="11"/>
      <c r="RJR195" s="11"/>
      <c r="RJS195" s="11"/>
      <c r="RJT195" s="11"/>
      <c r="RJU195" s="11"/>
      <c r="RJV195" s="11"/>
      <c r="RJW195" s="11"/>
      <c r="RJX195" s="11"/>
      <c r="RJY195" s="11"/>
      <c r="RJZ195" s="11"/>
      <c r="RKA195" s="11"/>
      <c r="RKB195" s="11"/>
      <c r="RKC195" s="11"/>
      <c r="RKD195" s="11"/>
      <c r="RKE195" s="11"/>
      <c r="RKF195" s="11"/>
      <c r="RKG195" s="11"/>
      <c r="RKH195" s="11"/>
      <c r="RKI195" s="11"/>
      <c r="RKJ195" s="11"/>
      <c r="RKK195" s="11"/>
      <c r="RKL195" s="11"/>
      <c r="RKM195" s="11"/>
      <c r="RKN195" s="11"/>
      <c r="RKO195" s="11"/>
      <c r="RKP195" s="11"/>
      <c r="RKQ195" s="11"/>
      <c r="RKR195" s="11"/>
      <c r="RKS195" s="11"/>
      <c r="RKT195" s="11"/>
      <c r="RKU195" s="11"/>
      <c r="RKV195" s="11"/>
      <c r="RKW195" s="11"/>
      <c r="RKX195" s="11"/>
      <c r="RKY195" s="11"/>
      <c r="RKZ195" s="11"/>
      <c r="RLA195" s="11"/>
      <c r="RLB195" s="11"/>
      <c r="RLC195" s="11"/>
      <c r="RLD195" s="11"/>
      <c r="RLE195" s="11"/>
      <c r="RLF195" s="11"/>
      <c r="RLG195" s="11"/>
      <c r="RLH195" s="11"/>
      <c r="RLI195" s="11"/>
      <c r="RLJ195" s="11"/>
      <c r="RLK195" s="11"/>
      <c r="RLL195" s="11"/>
      <c r="RLM195" s="11"/>
      <c r="RLN195" s="11"/>
      <c r="RLO195" s="11"/>
      <c r="RLP195" s="11"/>
      <c r="RLQ195" s="11"/>
      <c r="RLR195" s="11"/>
      <c r="RLS195" s="11"/>
      <c r="RLT195" s="11"/>
      <c r="RLU195" s="11"/>
      <c r="RLV195" s="11"/>
      <c r="RLW195" s="11"/>
      <c r="RLX195" s="11"/>
      <c r="RLY195" s="11"/>
      <c r="RLZ195" s="11"/>
      <c r="RMA195" s="11"/>
      <c r="RMB195" s="11"/>
      <c r="RMC195" s="11"/>
      <c r="RMD195" s="11"/>
      <c r="RME195" s="11"/>
      <c r="RMF195" s="11"/>
      <c r="RMG195" s="11"/>
      <c r="RMH195" s="11"/>
      <c r="RMI195" s="11"/>
      <c r="RMJ195" s="11"/>
      <c r="RMK195" s="11"/>
      <c r="RML195" s="11"/>
      <c r="RMM195" s="11"/>
      <c r="RMN195" s="11"/>
      <c r="RMO195" s="11"/>
      <c r="RMP195" s="11"/>
      <c r="RMQ195" s="11"/>
      <c r="RMR195" s="11"/>
      <c r="RMS195" s="11"/>
      <c r="RMT195" s="11"/>
      <c r="RMU195" s="11"/>
      <c r="RMV195" s="11"/>
      <c r="RMW195" s="11"/>
      <c r="RMX195" s="11"/>
      <c r="RMY195" s="11"/>
      <c r="RMZ195" s="11"/>
      <c r="RNA195" s="11"/>
      <c r="RNB195" s="11"/>
      <c r="RNC195" s="11"/>
      <c r="RND195" s="11"/>
      <c r="RNE195" s="11"/>
      <c r="RNF195" s="11"/>
      <c r="RNG195" s="11"/>
      <c r="RNH195" s="11"/>
      <c r="RNI195" s="11"/>
      <c r="RNJ195" s="11"/>
      <c r="RNK195" s="11"/>
      <c r="RNL195" s="11"/>
      <c r="RNM195" s="11"/>
      <c r="RNN195" s="11"/>
      <c r="RNO195" s="11"/>
      <c r="RNP195" s="11"/>
      <c r="RNQ195" s="11"/>
      <c r="RNR195" s="11"/>
      <c r="RNS195" s="11"/>
      <c r="RNT195" s="11"/>
      <c r="RNU195" s="11"/>
      <c r="RNV195" s="11"/>
      <c r="RNW195" s="11"/>
      <c r="RNX195" s="11"/>
      <c r="RNY195" s="11"/>
      <c r="RNZ195" s="11"/>
      <c r="ROA195" s="11"/>
      <c r="ROB195" s="11"/>
      <c r="ROC195" s="11"/>
      <c r="ROD195" s="11"/>
      <c r="ROE195" s="11"/>
      <c r="ROF195" s="11"/>
      <c r="ROG195" s="11"/>
      <c r="ROH195" s="11"/>
      <c r="ROI195" s="11"/>
      <c r="ROJ195" s="11"/>
      <c r="ROK195" s="11"/>
      <c r="ROL195" s="11"/>
      <c r="ROM195" s="11"/>
      <c r="RON195" s="11"/>
      <c r="ROO195" s="11"/>
      <c r="ROP195" s="11"/>
      <c r="ROQ195" s="11"/>
      <c r="ROR195" s="11"/>
      <c r="ROS195" s="11"/>
      <c r="ROT195" s="11"/>
      <c r="ROU195" s="11"/>
      <c r="ROV195" s="11"/>
      <c r="ROW195" s="11"/>
      <c r="ROX195" s="11"/>
      <c r="ROY195" s="11"/>
      <c r="ROZ195" s="11"/>
      <c r="RPA195" s="11"/>
      <c r="RPB195" s="11"/>
      <c r="RPC195" s="11"/>
      <c r="RPD195" s="11"/>
      <c r="RPE195" s="11"/>
      <c r="RPF195" s="11"/>
      <c r="RPG195" s="11"/>
      <c r="RPH195" s="11"/>
      <c r="RPI195" s="11"/>
      <c r="RPJ195" s="11"/>
      <c r="RPK195" s="11"/>
      <c r="RPL195" s="11"/>
      <c r="RPM195" s="11"/>
      <c r="RPN195" s="11"/>
      <c r="RPO195" s="11"/>
      <c r="RPP195" s="11"/>
      <c r="RPQ195" s="11"/>
      <c r="RPR195" s="11"/>
      <c r="RPS195" s="11"/>
      <c r="RPT195" s="11"/>
      <c r="RPU195" s="11"/>
      <c r="RPV195" s="11"/>
      <c r="RPW195" s="11"/>
      <c r="RPX195" s="11"/>
      <c r="RPY195" s="11"/>
      <c r="RPZ195" s="11"/>
      <c r="RQA195" s="11"/>
      <c r="RQB195" s="11"/>
      <c r="RQC195" s="11"/>
      <c r="RQD195" s="11"/>
      <c r="RQE195" s="11"/>
      <c r="RQF195" s="11"/>
      <c r="RQG195" s="11"/>
      <c r="RQH195" s="11"/>
      <c r="RQI195" s="11"/>
      <c r="RQJ195" s="11"/>
      <c r="RQK195" s="11"/>
      <c r="RQL195" s="11"/>
      <c r="RQM195" s="11"/>
      <c r="RQN195" s="11"/>
      <c r="RQO195" s="11"/>
      <c r="RQP195" s="11"/>
      <c r="RQQ195" s="11"/>
      <c r="RQR195" s="11"/>
      <c r="RQS195" s="11"/>
      <c r="RQT195" s="11"/>
      <c r="RQU195" s="11"/>
      <c r="RQV195" s="11"/>
      <c r="RQW195" s="11"/>
      <c r="RQX195" s="11"/>
      <c r="RQY195" s="11"/>
      <c r="RQZ195" s="11"/>
      <c r="RRA195" s="11"/>
      <c r="RRB195" s="11"/>
      <c r="RRC195" s="11"/>
      <c r="RRD195" s="11"/>
      <c r="RRE195" s="11"/>
      <c r="RRF195" s="11"/>
      <c r="RRG195" s="11"/>
      <c r="RRH195" s="11"/>
      <c r="RRI195" s="11"/>
      <c r="RRJ195" s="11"/>
      <c r="RRK195" s="11"/>
      <c r="RRL195" s="11"/>
      <c r="RRM195" s="11"/>
      <c r="RRN195" s="11"/>
      <c r="RRO195" s="11"/>
      <c r="RRP195" s="11"/>
      <c r="RRQ195" s="11"/>
      <c r="RRR195" s="11"/>
      <c r="RRS195" s="11"/>
      <c r="RRT195" s="11"/>
      <c r="RRU195" s="11"/>
      <c r="RRV195" s="11"/>
      <c r="RRW195" s="11"/>
      <c r="RRX195" s="11"/>
      <c r="RRY195" s="11"/>
      <c r="RRZ195" s="11"/>
      <c r="RSA195" s="11"/>
      <c r="RSB195" s="11"/>
      <c r="RSC195" s="11"/>
      <c r="RSD195" s="11"/>
      <c r="RSE195" s="11"/>
      <c r="RSF195" s="11"/>
      <c r="RSG195" s="11"/>
      <c r="RSH195" s="11"/>
      <c r="RSI195" s="11"/>
      <c r="RSJ195" s="11"/>
      <c r="RSK195" s="11"/>
      <c r="RSL195" s="11"/>
      <c r="RSM195" s="11"/>
      <c r="RSN195" s="11"/>
      <c r="RSO195" s="11"/>
      <c r="RSP195" s="11"/>
      <c r="RSQ195" s="11"/>
      <c r="RSR195" s="11"/>
      <c r="RSS195" s="11"/>
      <c r="RST195" s="11"/>
      <c r="RSU195" s="11"/>
      <c r="RSV195" s="11"/>
      <c r="RSW195" s="11"/>
      <c r="RSX195" s="11"/>
      <c r="RSY195" s="11"/>
      <c r="RSZ195" s="11"/>
      <c r="RTA195" s="11"/>
      <c r="RTB195" s="11"/>
      <c r="RTC195" s="11"/>
      <c r="RTD195" s="11"/>
      <c r="RTE195" s="11"/>
      <c r="RTF195" s="11"/>
      <c r="RTG195" s="11"/>
      <c r="RTH195" s="11"/>
      <c r="RTI195" s="11"/>
      <c r="RTJ195" s="11"/>
      <c r="RTK195" s="11"/>
      <c r="RTL195" s="11"/>
      <c r="RTM195" s="11"/>
      <c r="RTN195" s="11"/>
      <c r="RTO195" s="11"/>
      <c r="RTP195" s="11"/>
      <c r="RTQ195" s="11"/>
      <c r="RTR195" s="11"/>
      <c r="RTS195" s="11"/>
      <c r="RTT195" s="11"/>
      <c r="RTU195" s="11"/>
      <c r="RTV195" s="11"/>
      <c r="RTW195" s="11"/>
      <c r="RTX195" s="11"/>
      <c r="RTY195" s="11"/>
      <c r="RTZ195" s="11"/>
      <c r="RUA195" s="11"/>
      <c r="RUB195" s="11"/>
      <c r="RUC195" s="11"/>
      <c r="RUD195" s="11"/>
      <c r="RUE195" s="11"/>
      <c r="RUF195" s="11"/>
      <c r="RUG195" s="11"/>
      <c r="RUH195" s="11"/>
      <c r="RUI195" s="11"/>
      <c r="RUJ195" s="11"/>
      <c r="RUK195" s="11"/>
      <c r="RUL195" s="11"/>
      <c r="RUM195" s="11"/>
      <c r="RUN195" s="11"/>
      <c r="RUO195" s="11"/>
      <c r="RUP195" s="11"/>
      <c r="RUQ195" s="11"/>
      <c r="RUR195" s="11"/>
      <c r="RUS195" s="11"/>
      <c r="RUT195" s="11"/>
      <c r="RUU195" s="11"/>
      <c r="RUV195" s="11"/>
      <c r="RUW195" s="11"/>
      <c r="RUX195" s="11"/>
      <c r="RUY195" s="11"/>
      <c r="RUZ195" s="11"/>
      <c r="RVA195" s="11"/>
      <c r="RVB195" s="11"/>
      <c r="RVC195" s="11"/>
      <c r="RVD195" s="11"/>
      <c r="RVE195" s="11"/>
      <c r="RVF195" s="11"/>
      <c r="RVG195" s="11"/>
      <c r="RVH195" s="11"/>
      <c r="RVI195" s="11"/>
      <c r="RVJ195" s="11"/>
      <c r="RVK195" s="11"/>
      <c r="RVL195" s="11"/>
      <c r="RVM195" s="11"/>
      <c r="RVN195" s="11"/>
      <c r="RVO195" s="11"/>
      <c r="RVP195" s="11"/>
      <c r="RVQ195" s="11"/>
      <c r="RVR195" s="11"/>
      <c r="RVS195" s="11"/>
      <c r="RVT195" s="11"/>
      <c r="RVU195" s="11"/>
      <c r="RVV195" s="11"/>
      <c r="RVW195" s="11"/>
      <c r="RVX195" s="11"/>
      <c r="RVY195" s="11"/>
      <c r="RVZ195" s="11"/>
      <c r="RWA195" s="11"/>
      <c r="RWB195" s="11"/>
      <c r="RWC195" s="11"/>
      <c r="RWD195" s="11"/>
      <c r="RWE195" s="11"/>
      <c r="RWF195" s="11"/>
      <c r="RWG195" s="11"/>
      <c r="RWH195" s="11"/>
      <c r="RWI195" s="11"/>
      <c r="RWJ195" s="11"/>
      <c r="RWK195" s="11"/>
      <c r="RWL195" s="11"/>
      <c r="RWM195" s="11"/>
      <c r="RWN195" s="11"/>
      <c r="RWO195" s="11"/>
      <c r="RWP195" s="11"/>
      <c r="RWQ195" s="11"/>
      <c r="RWR195" s="11"/>
      <c r="RWS195" s="11"/>
      <c r="RWT195" s="11"/>
      <c r="RWU195" s="11"/>
      <c r="RWV195" s="11"/>
      <c r="RWW195" s="11"/>
      <c r="RWX195" s="11"/>
      <c r="RWY195" s="11"/>
      <c r="RWZ195" s="11"/>
      <c r="RXA195" s="11"/>
      <c r="RXB195" s="11"/>
      <c r="RXC195" s="11"/>
      <c r="RXD195" s="11"/>
      <c r="RXE195" s="11"/>
      <c r="RXF195" s="11"/>
      <c r="RXG195" s="11"/>
      <c r="RXH195" s="11"/>
      <c r="RXI195" s="11"/>
      <c r="RXJ195" s="11"/>
      <c r="RXK195" s="11"/>
      <c r="RXL195" s="11"/>
      <c r="RXM195" s="11"/>
      <c r="RXN195" s="11"/>
      <c r="RXO195" s="11"/>
      <c r="RXP195" s="11"/>
      <c r="RXQ195" s="11"/>
      <c r="RXR195" s="11"/>
      <c r="RXS195" s="11"/>
      <c r="RXT195" s="11"/>
      <c r="RXU195" s="11"/>
      <c r="RXV195" s="11"/>
      <c r="RXW195" s="11"/>
      <c r="RXX195" s="11"/>
      <c r="RXY195" s="11"/>
      <c r="RXZ195" s="11"/>
      <c r="RYA195" s="11"/>
      <c r="RYB195" s="11"/>
      <c r="RYC195" s="11"/>
      <c r="RYD195" s="11"/>
      <c r="RYE195" s="11"/>
      <c r="RYF195" s="11"/>
      <c r="RYG195" s="11"/>
      <c r="RYH195" s="11"/>
      <c r="RYI195" s="11"/>
      <c r="RYJ195" s="11"/>
      <c r="RYK195" s="11"/>
      <c r="RYL195" s="11"/>
      <c r="RYM195" s="11"/>
      <c r="RYN195" s="11"/>
      <c r="RYO195" s="11"/>
      <c r="RYP195" s="11"/>
      <c r="RYQ195" s="11"/>
      <c r="RYR195" s="11"/>
      <c r="RYS195" s="11"/>
      <c r="RYT195" s="11"/>
      <c r="RYU195" s="11"/>
      <c r="RYV195" s="11"/>
      <c r="RYW195" s="11"/>
      <c r="RYX195" s="11"/>
      <c r="RYY195" s="11"/>
      <c r="RYZ195" s="11"/>
      <c r="RZA195" s="11"/>
      <c r="RZB195" s="11"/>
      <c r="RZC195" s="11"/>
      <c r="RZD195" s="11"/>
      <c r="RZE195" s="11"/>
      <c r="RZF195" s="11"/>
      <c r="RZG195" s="11"/>
      <c r="RZH195" s="11"/>
      <c r="RZI195" s="11"/>
      <c r="RZJ195" s="11"/>
      <c r="RZK195" s="11"/>
      <c r="RZL195" s="11"/>
      <c r="RZM195" s="11"/>
      <c r="RZN195" s="11"/>
      <c r="RZO195" s="11"/>
      <c r="RZP195" s="11"/>
      <c r="RZQ195" s="11"/>
      <c r="RZR195" s="11"/>
      <c r="RZS195" s="11"/>
      <c r="RZT195" s="11"/>
      <c r="RZU195" s="11"/>
      <c r="RZV195" s="11"/>
      <c r="RZW195" s="11"/>
      <c r="RZX195" s="11"/>
      <c r="RZY195" s="11"/>
      <c r="RZZ195" s="11"/>
      <c r="SAA195" s="11"/>
      <c r="SAB195" s="11"/>
      <c r="SAC195" s="11"/>
      <c r="SAD195" s="11"/>
      <c r="SAE195" s="11"/>
      <c r="SAF195" s="11"/>
      <c r="SAG195" s="11"/>
      <c r="SAH195" s="11"/>
      <c r="SAI195" s="11"/>
      <c r="SAJ195" s="11"/>
      <c r="SAK195" s="11"/>
      <c r="SAL195" s="11"/>
      <c r="SAM195" s="11"/>
      <c r="SAN195" s="11"/>
      <c r="SAO195" s="11"/>
      <c r="SAP195" s="11"/>
      <c r="SAQ195" s="11"/>
      <c r="SAR195" s="11"/>
      <c r="SAS195" s="11"/>
      <c r="SAT195" s="11"/>
      <c r="SAU195" s="11"/>
      <c r="SAV195" s="11"/>
      <c r="SAW195" s="11"/>
      <c r="SAX195" s="11"/>
      <c r="SAY195" s="11"/>
      <c r="SAZ195" s="11"/>
      <c r="SBA195" s="11"/>
      <c r="SBB195" s="11"/>
      <c r="SBC195" s="11"/>
      <c r="SBD195" s="11"/>
      <c r="SBE195" s="11"/>
      <c r="SBF195" s="11"/>
      <c r="SBG195" s="11"/>
      <c r="SBH195" s="11"/>
      <c r="SBI195" s="11"/>
      <c r="SBJ195" s="11"/>
      <c r="SBK195" s="11"/>
      <c r="SBL195" s="11"/>
      <c r="SBM195" s="11"/>
      <c r="SBN195" s="11"/>
      <c r="SBO195" s="11"/>
      <c r="SBP195" s="11"/>
      <c r="SBQ195" s="11"/>
      <c r="SBR195" s="11"/>
      <c r="SBS195" s="11"/>
      <c r="SBT195" s="11"/>
      <c r="SBU195" s="11"/>
      <c r="SBV195" s="11"/>
      <c r="SBW195" s="11"/>
      <c r="SBX195" s="11"/>
      <c r="SBY195" s="11"/>
      <c r="SBZ195" s="11"/>
      <c r="SCA195" s="11"/>
      <c r="SCB195" s="11"/>
      <c r="SCC195" s="11"/>
      <c r="SCD195" s="11"/>
      <c r="SCE195" s="11"/>
      <c r="SCF195" s="11"/>
      <c r="SCG195" s="11"/>
      <c r="SCH195" s="11"/>
      <c r="SCI195" s="11"/>
      <c r="SCJ195" s="11"/>
      <c r="SCK195" s="11"/>
      <c r="SCL195" s="11"/>
      <c r="SCM195" s="11"/>
      <c r="SCN195" s="11"/>
      <c r="SCO195" s="11"/>
      <c r="SCP195" s="11"/>
      <c r="SCQ195" s="11"/>
      <c r="SCR195" s="11"/>
      <c r="SCS195" s="11"/>
      <c r="SCT195" s="11"/>
      <c r="SCU195" s="11"/>
      <c r="SCV195" s="11"/>
      <c r="SCW195" s="11"/>
      <c r="SCX195" s="11"/>
      <c r="SCY195" s="11"/>
      <c r="SCZ195" s="11"/>
      <c r="SDA195" s="11"/>
      <c r="SDB195" s="11"/>
      <c r="SDC195" s="11"/>
      <c r="SDD195" s="11"/>
      <c r="SDE195" s="11"/>
      <c r="SDF195" s="11"/>
      <c r="SDG195" s="11"/>
      <c r="SDH195" s="11"/>
      <c r="SDI195" s="11"/>
      <c r="SDJ195" s="11"/>
      <c r="SDK195" s="11"/>
      <c r="SDL195" s="11"/>
      <c r="SDM195" s="11"/>
      <c r="SDN195" s="11"/>
      <c r="SDO195" s="11"/>
      <c r="SDP195" s="11"/>
      <c r="SDQ195" s="11"/>
      <c r="SDR195" s="11"/>
      <c r="SDS195" s="11"/>
      <c r="SDT195" s="11"/>
      <c r="SDU195" s="11"/>
      <c r="SDV195" s="11"/>
      <c r="SDW195" s="11"/>
      <c r="SDX195" s="11"/>
      <c r="SDY195" s="11"/>
      <c r="SDZ195" s="11"/>
      <c r="SEA195" s="11"/>
      <c r="SEB195" s="11"/>
      <c r="SEC195" s="11"/>
      <c r="SED195" s="11"/>
      <c r="SEE195" s="11"/>
      <c r="SEF195" s="11"/>
      <c r="SEG195" s="11"/>
      <c r="SEH195" s="11"/>
      <c r="SEI195" s="11"/>
      <c r="SEJ195" s="11"/>
      <c r="SEK195" s="11"/>
      <c r="SEL195" s="11"/>
      <c r="SEM195" s="11"/>
      <c r="SEN195" s="11"/>
      <c r="SEO195" s="11"/>
      <c r="SEP195" s="11"/>
      <c r="SEQ195" s="11"/>
      <c r="SER195" s="11"/>
      <c r="SES195" s="11"/>
      <c r="SET195" s="11"/>
      <c r="SEU195" s="11"/>
      <c r="SEV195" s="11"/>
      <c r="SEW195" s="11"/>
      <c r="SEX195" s="11"/>
      <c r="SEY195" s="11"/>
      <c r="SEZ195" s="11"/>
      <c r="SFA195" s="11"/>
      <c r="SFB195" s="11"/>
      <c r="SFC195" s="11"/>
      <c r="SFD195" s="11"/>
      <c r="SFE195" s="11"/>
      <c r="SFF195" s="11"/>
      <c r="SFG195" s="11"/>
      <c r="SFH195" s="11"/>
      <c r="SFI195" s="11"/>
      <c r="SFJ195" s="11"/>
      <c r="SFK195" s="11"/>
      <c r="SFL195" s="11"/>
      <c r="SFM195" s="11"/>
      <c r="SFN195" s="11"/>
      <c r="SFO195" s="11"/>
      <c r="SFP195" s="11"/>
      <c r="SFQ195" s="11"/>
      <c r="SFR195" s="11"/>
      <c r="SFS195" s="11"/>
      <c r="SFT195" s="11"/>
      <c r="SFU195" s="11"/>
      <c r="SFV195" s="11"/>
      <c r="SFW195" s="11"/>
      <c r="SFX195" s="11"/>
      <c r="SFY195" s="11"/>
      <c r="SFZ195" s="11"/>
      <c r="SGA195" s="11"/>
      <c r="SGB195" s="11"/>
      <c r="SGC195" s="11"/>
      <c r="SGD195" s="11"/>
      <c r="SGE195" s="11"/>
      <c r="SGF195" s="11"/>
      <c r="SGG195" s="11"/>
      <c r="SGH195" s="11"/>
      <c r="SGI195" s="11"/>
      <c r="SGJ195" s="11"/>
      <c r="SGK195" s="11"/>
      <c r="SGL195" s="11"/>
      <c r="SGM195" s="11"/>
      <c r="SGN195" s="11"/>
      <c r="SGO195" s="11"/>
      <c r="SGP195" s="11"/>
      <c r="SGQ195" s="11"/>
      <c r="SGR195" s="11"/>
      <c r="SGS195" s="11"/>
      <c r="SGT195" s="11"/>
      <c r="SGU195" s="11"/>
      <c r="SGV195" s="11"/>
      <c r="SGW195" s="11"/>
      <c r="SGX195" s="11"/>
      <c r="SGY195" s="11"/>
      <c r="SGZ195" s="11"/>
      <c r="SHA195" s="11"/>
      <c r="SHB195" s="11"/>
      <c r="SHC195" s="11"/>
      <c r="SHD195" s="11"/>
      <c r="SHE195" s="11"/>
      <c r="SHF195" s="11"/>
      <c r="SHG195" s="11"/>
      <c r="SHH195" s="11"/>
      <c r="SHI195" s="11"/>
      <c r="SHJ195" s="11"/>
      <c r="SHK195" s="11"/>
      <c r="SHL195" s="11"/>
      <c r="SHM195" s="11"/>
      <c r="SHN195" s="11"/>
      <c r="SHO195" s="11"/>
      <c r="SHP195" s="11"/>
      <c r="SHQ195" s="11"/>
      <c r="SHR195" s="11"/>
      <c r="SHS195" s="11"/>
      <c r="SHT195" s="11"/>
      <c r="SHU195" s="11"/>
      <c r="SHV195" s="11"/>
      <c r="SHW195" s="11"/>
      <c r="SHX195" s="11"/>
      <c r="SHY195" s="11"/>
      <c r="SHZ195" s="11"/>
      <c r="SIA195" s="11"/>
      <c r="SIB195" s="11"/>
      <c r="SIC195" s="11"/>
      <c r="SID195" s="11"/>
      <c r="SIE195" s="11"/>
      <c r="SIF195" s="11"/>
      <c r="SIG195" s="11"/>
      <c r="SIH195" s="11"/>
      <c r="SII195" s="11"/>
      <c r="SIJ195" s="11"/>
      <c r="SIK195" s="11"/>
      <c r="SIL195" s="11"/>
      <c r="SIM195" s="11"/>
      <c r="SIN195" s="11"/>
      <c r="SIO195" s="11"/>
      <c r="SIP195" s="11"/>
      <c r="SIQ195" s="11"/>
      <c r="SIR195" s="11"/>
      <c r="SIS195" s="11"/>
      <c r="SIT195" s="11"/>
      <c r="SIU195" s="11"/>
      <c r="SIV195" s="11"/>
      <c r="SIW195" s="11"/>
      <c r="SIX195" s="11"/>
      <c r="SIY195" s="11"/>
      <c r="SIZ195" s="11"/>
      <c r="SJA195" s="11"/>
      <c r="SJB195" s="11"/>
      <c r="SJC195" s="11"/>
      <c r="SJD195" s="11"/>
      <c r="SJE195" s="11"/>
      <c r="SJF195" s="11"/>
      <c r="SJG195" s="11"/>
      <c r="SJH195" s="11"/>
      <c r="SJI195" s="11"/>
      <c r="SJJ195" s="11"/>
      <c r="SJK195" s="11"/>
      <c r="SJL195" s="11"/>
      <c r="SJM195" s="11"/>
      <c r="SJN195" s="11"/>
      <c r="SJO195" s="11"/>
      <c r="SJP195" s="11"/>
      <c r="SJQ195" s="11"/>
      <c r="SJR195" s="11"/>
      <c r="SJS195" s="11"/>
      <c r="SJT195" s="11"/>
      <c r="SJU195" s="11"/>
      <c r="SJV195" s="11"/>
      <c r="SJW195" s="11"/>
      <c r="SJX195" s="11"/>
      <c r="SJY195" s="11"/>
      <c r="SJZ195" s="11"/>
      <c r="SKA195" s="11"/>
      <c r="SKB195" s="11"/>
      <c r="SKC195" s="11"/>
      <c r="SKD195" s="11"/>
      <c r="SKE195" s="11"/>
      <c r="SKF195" s="11"/>
      <c r="SKG195" s="11"/>
      <c r="SKH195" s="11"/>
      <c r="SKI195" s="11"/>
      <c r="SKJ195" s="11"/>
      <c r="SKK195" s="11"/>
      <c r="SKL195" s="11"/>
      <c r="SKM195" s="11"/>
      <c r="SKN195" s="11"/>
      <c r="SKO195" s="11"/>
      <c r="SKP195" s="11"/>
      <c r="SKQ195" s="11"/>
      <c r="SKR195" s="11"/>
      <c r="SKS195" s="11"/>
      <c r="SKT195" s="11"/>
      <c r="SKU195" s="11"/>
      <c r="SKV195" s="11"/>
      <c r="SKW195" s="11"/>
      <c r="SKX195" s="11"/>
      <c r="SKY195" s="11"/>
      <c r="SKZ195" s="11"/>
      <c r="SLA195" s="11"/>
      <c r="SLB195" s="11"/>
      <c r="SLC195" s="11"/>
      <c r="SLD195" s="11"/>
      <c r="SLE195" s="11"/>
      <c r="SLF195" s="11"/>
      <c r="SLG195" s="11"/>
      <c r="SLH195" s="11"/>
      <c r="SLI195" s="11"/>
      <c r="SLJ195" s="11"/>
      <c r="SLK195" s="11"/>
      <c r="SLL195" s="11"/>
      <c r="SLM195" s="11"/>
      <c r="SLN195" s="11"/>
      <c r="SLO195" s="11"/>
      <c r="SLP195" s="11"/>
      <c r="SLQ195" s="11"/>
      <c r="SLR195" s="11"/>
      <c r="SLS195" s="11"/>
      <c r="SLT195" s="11"/>
      <c r="SLU195" s="11"/>
      <c r="SLV195" s="11"/>
      <c r="SLW195" s="11"/>
      <c r="SLX195" s="11"/>
      <c r="SLY195" s="11"/>
      <c r="SLZ195" s="11"/>
      <c r="SMA195" s="11"/>
      <c r="SMB195" s="11"/>
      <c r="SMC195" s="11"/>
      <c r="SMD195" s="11"/>
      <c r="SME195" s="11"/>
      <c r="SMF195" s="11"/>
      <c r="SMG195" s="11"/>
      <c r="SMH195" s="11"/>
      <c r="SMI195" s="11"/>
      <c r="SMJ195" s="11"/>
      <c r="SMK195" s="11"/>
      <c r="SML195" s="11"/>
      <c r="SMM195" s="11"/>
      <c r="SMN195" s="11"/>
      <c r="SMO195" s="11"/>
      <c r="SMP195" s="11"/>
      <c r="SMQ195" s="11"/>
      <c r="SMR195" s="11"/>
      <c r="SMS195" s="11"/>
      <c r="SMT195" s="11"/>
      <c r="SMU195" s="11"/>
      <c r="SMV195" s="11"/>
      <c r="SMW195" s="11"/>
      <c r="SMX195" s="11"/>
      <c r="SMY195" s="11"/>
      <c r="SMZ195" s="11"/>
      <c r="SNA195" s="11"/>
      <c r="SNB195" s="11"/>
      <c r="SNC195" s="11"/>
      <c r="SND195" s="11"/>
      <c r="SNE195" s="11"/>
      <c r="SNF195" s="11"/>
      <c r="SNG195" s="11"/>
      <c r="SNH195" s="11"/>
      <c r="SNI195" s="11"/>
      <c r="SNJ195" s="11"/>
      <c r="SNK195" s="11"/>
      <c r="SNL195" s="11"/>
      <c r="SNM195" s="11"/>
      <c r="SNN195" s="11"/>
      <c r="SNO195" s="11"/>
      <c r="SNP195" s="11"/>
      <c r="SNQ195" s="11"/>
      <c r="SNR195" s="11"/>
      <c r="SNS195" s="11"/>
      <c r="SNT195" s="11"/>
      <c r="SNU195" s="11"/>
      <c r="SNV195" s="11"/>
      <c r="SNW195" s="11"/>
      <c r="SNX195" s="11"/>
      <c r="SNY195" s="11"/>
      <c r="SNZ195" s="11"/>
      <c r="SOA195" s="11"/>
      <c r="SOB195" s="11"/>
      <c r="SOC195" s="11"/>
      <c r="SOD195" s="11"/>
      <c r="SOE195" s="11"/>
      <c r="SOF195" s="11"/>
      <c r="SOG195" s="11"/>
      <c r="SOH195" s="11"/>
      <c r="SOI195" s="11"/>
      <c r="SOJ195" s="11"/>
      <c r="SOK195" s="11"/>
      <c r="SOL195" s="11"/>
      <c r="SOM195" s="11"/>
      <c r="SON195" s="11"/>
      <c r="SOO195" s="11"/>
      <c r="SOP195" s="11"/>
      <c r="SOQ195" s="11"/>
      <c r="SOR195" s="11"/>
      <c r="SOS195" s="11"/>
      <c r="SOT195" s="11"/>
      <c r="SOU195" s="11"/>
      <c r="SOV195" s="11"/>
      <c r="SOW195" s="11"/>
      <c r="SOX195" s="11"/>
      <c r="SOY195" s="11"/>
      <c r="SOZ195" s="11"/>
      <c r="SPA195" s="11"/>
      <c r="SPB195" s="11"/>
      <c r="SPC195" s="11"/>
      <c r="SPD195" s="11"/>
      <c r="SPE195" s="11"/>
      <c r="SPF195" s="11"/>
      <c r="SPG195" s="11"/>
      <c r="SPH195" s="11"/>
      <c r="SPI195" s="11"/>
      <c r="SPJ195" s="11"/>
      <c r="SPK195" s="11"/>
      <c r="SPL195" s="11"/>
      <c r="SPM195" s="11"/>
      <c r="SPN195" s="11"/>
      <c r="SPO195" s="11"/>
      <c r="SPP195" s="11"/>
      <c r="SPQ195" s="11"/>
      <c r="SPR195" s="11"/>
      <c r="SPS195" s="11"/>
      <c r="SPT195" s="11"/>
      <c r="SPU195" s="11"/>
      <c r="SPV195" s="11"/>
      <c r="SPW195" s="11"/>
      <c r="SPX195" s="11"/>
      <c r="SPY195" s="11"/>
      <c r="SPZ195" s="11"/>
      <c r="SQA195" s="11"/>
      <c r="SQB195" s="11"/>
      <c r="SQC195" s="11"/>
      <c r="SQD195" s="11"/>
      <c r="SQE195" s="11"/>
      <c r="SQF195" s="11"/>
      <c r="SQG195" s="11"/>
      <c r="SQH195" s="11"/>
      <c r="SQI195" s="11"/>
      <c r="SQJ195" s="11"/>
      <c r="SQK195" s="11"/>
      <c r="SQL195" s="11"/>
      <c r="SQM195" s="11"/>
      <c r="SQN195" s="11"/>
      <c r="SQO195" s="11"/>
      <c r="SQP195" s="11"/>
      <c r="SQQ195" s="11"/>
      <c r="SQR195" s="11"/>
      <c r="SQS195" s="11"/>
      <c r="SQT195" s="11"/>
      <c r="SQU195" s="11"/>
      <c r="SQV195" s="11"/>
      <c r="SQW195" s="11"/>
      <c r="SQX195" s="11"/>
      <c r="SQY195" s="11"/>
      <c r="SQZ195" s="11"/>
      <c r="SRA195" s="11"/>
      <c r="SRB195" s="11"/>
      <c r="SRC195" s="11"/>
      <c r="SRD195" s="11"/>
      <c r="SRE195" s="11"/>
      <c r="SRF195" s="11"/>
      <c r="SRG195" s="11"/>
      <c r="SRH195" s="11"/>
      <c r="SRI195" s="11"/>
      <c r="SRJ195" s="11"/>
      <c r="SRK195" s="11"/>
      <c r="SRL195" s="11"/>
      <c r="SRM195" s="11"/>
      <c r="SRN195" s="11"/>
      <c r="SRO195" s="11"/>
      <c r="SRP195" s="11"/>
      <c r="SRQ195" s="11"/>
      <c r="SRR195" s="11"/>
      <c r="SRS195" s="11"/>
      <c r="SRT195" s="11"/>
      <c r="SRU195" s="11"/>
      <c r="SRV195" s="11"/>
      <c r="SRW195" s="11"/>
      <c r="SRX195" s="11"/>
      <c r="SRY195" s="11"/>
      <c r="SRZ195" s="11"/>
      <c r="SSA195" s="11"/>
      <c r="SSB195" s="11"/>
      <c r="SSC195" s="11"/>
      <c r="SSD195" s="11"/>
      <c r="SSE195" s="11"/>
      <c r="SSF195" s="11"/>
      <c r="SSG195" s="11"/>
      <c r="SSH195" s="11"/>
      <c r="SSI195" s="11"/>
      <c r="SSJ195" s="11"/>
      <c r="SSK195" s="11"/>
      <c r="SSL195" s="11"/>
      <c r="SSM195" s="11"/>
      <c r="SSN195" s="11"/>
      <c r="SSO195" s="11"/>
      <c r="SSP195" s="11"/>
      <c r="SSQ195" s="11"/>
      <c r="SSR195" s="11"/>
      <c r="SSS195" s="11"/>
      <c r="SST195" s="11"/>
      <c r="SSU195" s="11"/>
      <c r="SSV195" s="11"/>
      <c r="SSW195" s="11"/>
      <c r="SSX195" s="11"/>
      <c r="SSY195" s="11"/>
      <c r="SSZ195" s="11"/>
      <c r="STA195" s="11"/>
      <c r="STB195" s="11"/>
      <c r="STC195" s="11"/>
      <c r="STD195" s="11"/>
      <c r="STE195" s="11"/>
      <c r="STF195" s="11"/>
      <c r="STG195" s="11"/>
      <c r="STH195" s="11"/>
      <c r="STI195" s="11"/>
      <c r="STJ195" s="11"/>
      <c r="STK195" s="11"/>
      <c r="STL195" s="11"/>
      <c r="STM195" s="11"/>
      <c r="STN195" s="11"/>
      <c r="STO195" s="11"/>
      <c r="STP195" s="11"/>
      <c r="STQ195" s="11"/>
      <c r="STR195" s="11"/>
      <c r="STS195" s="11"/>
      <c r="STT195" s="11"/>
      <c r="STU195" s="11"/>
      <c r="STV195" s="11"/>
      <c r="STW195" s="11"/>
      <c r="STX195" s="11"/>
      <c r="STY195" s="11"/>
      <c r="STZ195" s="11"/>
      <c r="SUA195" s="11"/>
      <c r="SUB195" s="11"/>
      <c r="SUC195" s="11"/>
      <c r="SUD195" s="11"/>
      <c r="SUE195" s="11"/>
      <c r="SUF195" s="11"/>
      <c r="SUG195" s="11"/>
      <c r="SUH195" s="11"/>
      <c r="SUI195" s="11"/>
      <c r="SUJ195" s="11"/>
      <c r="SUK195" s="11"/>
      <c r="SUL195" s="11"/>
      <c r="SUM195" s="11"/>
      <c r="SUN195" s="11"/>
      <c r="SUO195" s="11"/>
      <c r="SUP195" s="11"/>
      <c r="SUQ195" s="11"/>
      <c r="SUR195" s="11"/>
      <c r="SUS195" s="11"/>
      <c r="SUT195" s="11"/>
      <c r="SUU195" s="11"/>
      <c r="SUV195" s="11"/>
      <c r="SUW195" s="11"/>
      <c r="SUX195" s="11"/>
      <c r="SUY195" s="11"/>
      <c r="SUZ195" s="11"/>
      <c r="SVA195" s="11"/>
      <c r="SVB195" s="11"/>
      <c r="SVC195" s="11"/>
      <c r="SVD195" s="11"/>
      <c r="SVE195" s="11"/>
      <c r="SVF195" s="11"/>
      <c r="SVG195" s="11"/>
      <c r="SVH195" s="11"/>
      <c r="SVI195" s="11"/>
      <c r="SVJ195" s="11"/>
      <c r="SVK195" s="11"/>
      <c r="SVL195" s="11"/>
      <c r="SVM195" s="11"/>
      <c r="SVN195" s="11"/>
      <c r="SVO195" s="11"/>
      <c r="SVP195" s="11"/>
      <c r="SVQ195" s="11"/>
      <c r="SVR195" s="11"/>
      <c r="SVS195" s="11"/>
      <c r="SVT195" s="11"/>
      <c r="SVU195" s="11"/>
      <c r="SVV195" s="11"/>
      <c r="SVW195" s="11"/>
      <c r="SVX195" s="11"/>
      <c r="SVY195" s="11"/>
      <c r="SVZ195" s="11"/>
      <c r="SWA195" s="11"/>
      <c r="SWB195" s="11"/>
      <c r="SWC195" s="11"/>
      <c r="SWD195" s="11"/>
      <c r="SWE195" s="11"/>
      <c r="SWF195" s="11"/>
      <c r="SWG195" s="11"/>
      <c r="SWH195" s="11"/>
      <c r="SWI195" s="11"/>
      <c r="SWJ195" s="11"/>
      <c r="SWK195" s="11"/>
      <c r="SWL195" s="11"/>
      <c r="SWM195" s="11"/>
      <c r="SWN195" s="11"/>
      <c r="SWO195" s="11"/>
      <c r="SWP195" s="11"/>
      <c r="SWQ195" s="11"/>
      <c r="SWR195" s="11"/>
      <c r="SWS195" s="11"/>
      <c r="SWT195" s="11"/>
      <c r="SWU195" s="11"/>
      <c r="SWV195" s="11"/>
      <c r="SWW195" s="11"/>
      <c r="SWX195" s="11"/>
      <c r="SWY195" s="11"/>
      <c r="SWZ195" s="11"/>
      <c r="SXA195" s="11"/>
      <c r="SXB195" s="11"/>
      <c r="SXC195" s="11"/>
      <c r="SXD195" s="11"/>
      <c r="SXE195" s="11"/>
      <c r="SXF195" s="11"/>
      <c r="SXG195" s="11"/>
      <c r="SXH195" s="11"/>
      <c r="SXI195" s="11"/>
      <c r="SXJ195" s="11"/>
      <c r="SXK195" s="11"/>
      <c r="SXL195" s="11"/>
      <c r="SXM195" s="11"/>
      <c r="SXN195" s="11"/>
      <c r="SXO195" s="11"/>
      <c r="SXP195" s="11"/>
      <c r="SXQ195" s="11"/>
      <c r="SXR195" s="11"/>
      <c r="SXS195" s="11"/>
      <c r="SXT195" s="11"/>
      <c r="SXU195" s="11"/>
      <c r="SXV195" s="11"/>
      <c r="SXW195" s="11"/>
      <c r="SXX195" s="11"/>
      <c r="SXY195" s="11"/>
      <c r="SXZ195" s="11"/>
      <c r="SYA195" s="11"/>
      <c r="SYB195" s="11"/>
      <c r="SYC195" s="11"/>
      <c r="SYD195" s="11"/>
      <c r="SYE195" s="11"/>
      <c r="SYF195" s="11"/>
      <c r="SYG195" s="11"/>
      <c r="SYH195" s="11"/>
      <c r="SYI195" s="11"/>
      <c r="SYJ195" s="11"/>
      <c r="SYK195" s="11"/>
      <c r="SYL195" s="11"/>
      <c r="SYM195" s="11"/>
      <c r="SYN195" s="11"/>
      <c r="SYO195" s="11"/>
      <c r="SYP195" s="11"/>
      <c r="SYQ195" s="11"/>
      <c r="SYR195" s="11"/>
      <c r="SYS195" s="11"/>
      <c r="SYT195" s="11"/>
      <c r="SYU195" s="11"/>
      <c r="SYV195" s="11"/>
      <c r="SYW195" s="11"/>
      <c r="SYX195" s="11"/>
      <c r="SYY195" s="11"/>
      <c r="SYZ195" s="11"/>
      <c r="SZA195" s="11"/>
      <c r="SZB195" s="11"/>
      <c r="SZC195" s="11"/>
      <c r="SZD195" s="11"/>
      <c r="SZE195" s="11"/>
      <c r="SZF195" s="11"/>
      <c r="SZG195" s="11"/>
      <c r="SZH195" s="11"/>
      <c r="SZI195" s="11"/>
      <c r="SZJ195" s="11"/>
      <c r="SZK195" s="11"/>
      <c r="SZL195" s="11"/>
      <c r="SZM195" s="11"/>
      <c r="SZN195" s="11"/>
      <c r="SZO195" s="11"/>
      <c r="SZP195" s="11"/>
      <c r="SZQ195" s="11"/>
      <c r="SZR195" s="11"/>
      <c r="SZS195" s="11"/>
      <c r="SZT195" s="11"/>
      <c r="SZU195" s="11"/>
      <c r="SZV195" s="11"/>
      <c r="SZW195" s="11"/>
      <c r="SZX195" s="11"/>
      <c r="SZY195" s="11"/>
      <c r="SZZ195" s="11"/>
      <c r="TAA195" s="11"/>
      <c r="TAB195" s="11"/>
      <c r="TAC195" s="11"/>
      <c r="TAD195" s="11"/>
      <c r="TAE195" s="11"/>
      <c r="TAF195" s="11"/>
      <c r="TAG195" s="11"/>
      <c r="TAH195" s="11"/>
      <c r="TAI195" s="11"/>
      <c r="TAJ195" s="11"/>
      <c r="TAK195" s="11"/>
      <c r="TAL195" s="11"/>
      <c r="TAM195" s="11"/>
      <c r="TAN195" s="11"/>
      <c r="TAO195" s="11"/>
      <c r="TAP195" s="11"/>
      <c r="TAQ195" s="11"/>
      <c r="TAR195" s="11"/>
      <c r="TAS195" s="11"/>
      <c r="TAT195" s="11"/>
      <c r="TAU195" s="11"/>
      <c r="TAV195" s="11"/>
      <c r="TAW195" s="11"/>
      <c r="TAX195" s="11"/>
      <c r="TAY195" s="11"/>
      <c r="TAZ195" s="11"/>
      <c r="TBA195" s="11"/>
      <c r="TBB195" s="11"/>
      <c r="TBC195" s="11"/>
      <c r="TBD195" s="11"/>
      <c r="TBE195" s="11"/>
      <c r="TBF195" s="11"/>
      <c r="TBG195" s="11"/>
      <c r="TBH195" s="11"/>
      <c r="TBI195" s="11"/>
      <c r="TBJ195" s="11"/>
      <c r="TBK195" s="11"/>
      <c r="TBL195" s="11"/>
      <c r="TBM195" s="11"/>
      <c r="TBN195" s="11"/>
      <c r="TBO195" s="11"/>
      <c r="TBP195" s="11"/>
      <c r="TBQ195" s="11"/>
      <c r="TBR195" s="11"/>
      <c r="TBS195" s="11"/>
      <c r="TBT195" s="11"/>
      <c r="TBU195" s="11"/>
      <c r="TBV195" s="11"/>
      <c r="TBW195" s="11"/>
      <c r="TBX195" s="11"/>
      <c r="TBY195" s="11"/>
      <c r="TBZ195" s="11"/>
      <c r="TCA195" s="11"/>
      <c r="TCB195" s="11"/>
      <c r="TCC195" s="11"/>
      <c r="TCD195" s="11"/>
      <c r="TCE195" s="11"/>
      <c r="TCF195" s="11"/>
      <c r="TCG195" s="11"/>
      <c r="TCH195" s="11"/>
      <c r="TCI195" s="11"/>
      <c r="TCJ195" s="11"/>
      <c r="TCK195" s="11"/>
      <c r="TCL195" s="11"/>
      <c r="TCM195" s="11"/>
      <c r="TCN195" s="11"/>
      <c r="TCO195" s="11"/>
      <c r="TCP195" s="11"/>
      <c r="TCQ195" s="11"/>
      <c r="TCR195" s="11"/>
      <c r="TCS195" s="11"/>
      <c r="TCT195" s="11"/>
      <c r="TCU195" s="11"/>
      <c r="TCV195" s="11"/>
      <c r="TCW195" s="11"/>
      <c r="TCX195" s="11"/>
      <c r="TCY195" s="11"/>
      <c r="TCZ195" s="11"/>
      <c r="TDA195" s="11"/>
      <c r="TDB195" s="11"/>
      <c r="TDC195" s="11"/>
      <c r="TDD195" s="11"/>
      <c r="TDE195" s="11"/>
      <c r="TDF195" s="11"/>
      <c r="TDG195" s="11"/>
      <c r="TDH195" s="11"/>
      <c r="TDI195" s="11"/>
      <c r="TDJ195" s="11"/>
      <c r="TDK195" s="11"/>
      <c r="TDL195" s="11"/>
      <c r="TDM195" s="11"/>
      <c r="TDN195" s="11"/>
      <c r="TDO195" s="11"/>
      <c r="TDP195" s="11"/>
      <c r="TDQ195" s="11"/>
      <c r="TDR195" s="11"/>
      <c r="TDS195" s="11"/>
      <c r="TDT195" s="11"/>
      <c r="TDU195" s="11"/>
      <c r="TDV195" s="11"/>
      <c r="TDW195" s="11"/>
      <c r="TDX195" s="11"/>
      <c r="TDY195" s="11"/>
      <c r="TDZ195" s="11"/>
      <c r="TEA195" s="11"/>
      <c r="TEB195" s="11"/>
      <c r="TEC195" s="11"/>
      <c r="TED195" s="11"/>
      <c r="TEE195" s="11"/>
      <c r="TEF195" s="11"/>
      <c r="TEG195" s="11"/>
      <c r="TEH195" s="11"/>
      <c r="TEI195" s="11"/>
      <c r="TEJ195" s="11"/>
      <c r="TEK195" s="11"/>
      <c r="TEL195" s="11"/>
      <c r="TEM195" s="11"/>
      <c r="TEN195" s="11"/>
      <c r="TEO195" s="11"/>
      <c r="TEP195" s="11"/>
      <c r="TEQ195" s="11"/>
      <c r="TER195" s="11"/>
      <c r="TES195" s="11"/>
      <c r="TET195" s="11"/>
      <c r="TEU195" s="11"/>
      <c r="TEV195" s="11"/>
      <c r="TEW195" s="11"/>
      <c r="TEX195" s="11"/>
      <c r="TEY195" s="11"/>
      <c r="TEZ195" s="11"/>
      <c r="TFA195" s="11"/>
      <c r="TFB195" s="11"/>
      <c r="TFC195" s="11"/>
      <c r="TFD195" s="11"/>
      <c r="TFE195" s="11"/>
      <c r="TFF195" s="11"/>
      <c r="TFG195" s="11"/>
      <c r="TFH195" s="11"/>
      <c r="TFI195" s="11"/>
      <c r="TFJ195" s="11"/>
      <c r="TFK195" s="11"/>
      <c r="TFL195" s="11"/>
      <c r="TFM195" s="11"/>
      <c r="TFN195" s="11"/>
      <c r="TFO195" s="11"/>
      <c r="TFP195" s="11"/>
      <c r="TFQ195" s="11"/>
      <c r="TFR195" s="11"/>
      <c r="TFS195" s="11"/>
      <c r="TFT195" s="11"/>
      <c r="TFU195" s="11"/>
      <c r="TFV195" s="11"/>
      <c r="TFW195" s="11"/>
      <c r="TFX195" s="11"/>
      <c r="TFY195" s="11"/>
      <c r="TFZ195" s="11"/>
      <c r="TGA195" s="11"/>
      <c r="TGB195" s="11"/>
      <c r="TGC195" s="11"/>
      <c r="TGD195" s="11"/>
      <c r="TGE195" s="11"/>
      <c r="TGF195" s="11"/>
      <c r="TGG195" s="11"/>
      <c r="TGH195" s="11"/>
      <c r="TGI195" s="11"/>
      <c r="TGJ195" s="11"/>
      <c r="TGK195" s="11"/>
      <c r="TGL195" s="11"/>
      <c r="TGM195" s="11"/>
      <c r="TGN195" s="11"/>
      <c r="TGO195" s="11"/>
      <c r="TGP195" s="11"/>
      <c r="TGQ195" s="11"/>
      <c r="TGR195" s="11"/>
      <c r="TGS195" s="11"/>
      <c r="TGT195" s="11"/>
      <c r="TGU195" s="11"/>
      <c r="TGV195" s="11"/>
      <c r="TGW195" s="11"/>
      <c r="TGX195" s="11"/>
      <c r="TGY195" s="11"/>
      <c r="TGZ195" s="11"/>
      <c r="THA195" s="11"/>
      <c r="THB195" s="11"/>
      <c r="THC195" s="11"/>
      <c r="THD195" s="11"/>
      <c r="THE195" s="11"/>
      <c r="THF195" s="11"/>
      <c r="THG195" s="11"/>
      <c r="THH195" s="11"/>
      <c r="THI195" s="11"/>
      <c r="THJ195" s="11"/>
      <c r="THK195" s="11"/>
      <c r="THL195" s="11"/>
      <c r="THM195" s="11"/>
      <c r="THN195" s="11"/>
      <c r="THO195" s="11"/>
      <c r="THP195" s="11"/>
      <c r="THQ195" s="11"/>
      <c r="THR195" s="11"/>
      <c r="THS195" s="11"/>
      <c r="THT195" s="11"/>
      <c r="THU195" s="11"/>
      <c r="THV195" s="11"/>
      <c r="THW195" s="11"/>
      <c r="THX195" s="11"/>
      <c r="THY195" s="11"/>
      <c r="THZ195" s="11"/>
      <c r="TIA195" s="11"/>
      <c r="TIB195" s="11"/>
      <c r="TIC195" s="11"/>
      <c r="TID195" s="11"/>
      <c r="TIE195" s="11"/>
      <c r="TIF195" s="11"/>
      <c r="TIG195" s="11"/>
      <c r="TIH195" s="11"/>
      <c r="TII195" s="11"/>
      <c r="TIJ195" s="11"/>
      <c r="TIK195" s="11"/>
      <c r="TIL195" s="11"/>
      <c r="TIM195" s="11"/>
      <c r="TIN195" s="11"/>
      <c r="TIO195" s="11"/>
      <c r="TIP195" s="11"/>
      <c r="TIQ195" s="11"/>
      <c r="TIR195" s="11"/>
      <c r="TIS195" s="11"/>
      <c r="TIT195" s="11"/>
      <c r="TIU195" s="11"/>
      <c r="TIV195" s="11"/>
      <c r="TIW195" s="11"/>
      <c r="TIX195" s="11"/>
      <c r="TIY195" s="11"/>
      <c r="TIZ195" s="11"/>
      <c r="TJA195" s="11"/>
      <c r="TJB195" s="11"/>
      <c r="TJC195" s="11"/>
      <c r="TJD195" s="11"/>
      <c r="TJE195" s="11"/>
      <c r="TJF195" s="11"/>
      <c r="TJG195" s="11"/>
      <c r="TJH195" s="11"/>
      <c r="TJI195" s="11"/>
      <c r="TJJ195" s="11"/>
      <c r="TJK195" s="11"/>
      <c r="TJL195" s="11"/>
      <c r="TJM195" s="11"/>
      <c r="TJN195" s="11"/>
      <c r="TJO195" s="11"/>
      <c r="TJP195" s="11"/>
      <c r="TJQ195" s="11"/>
      <c r="TJR195" s="11"/>
      <c r="TJS195" s="11"/>
      <c r="TJT195" s="11"/>
      <c r="TJU195" s="11"/>
      <c r="TJV195" s="11"/>
      <c r="TJW195" s="11"/>
      <c r="TJX195" s="11"/>
      <c r="TJY195" s="11"/>
      <c r="TJZ195" s="11"/>
      <c r="TKA195" s="11"/>
      <c r="TKB195" s="11"/>
      <c r="TKC195" s="11"/>
      <c r="TKD195" s="11"/>
      <c r="TKE195" s="11"/>
      <c r="TKF195" s="11"/>
      <c r="TKG195" s="11"/>
      <c r="TKH195" s="11"/>
      <c r="TKI195" s="11"/>
      <c r="TKJ195" s="11"/>
      <c r="TKK195" s="11"/>
      <c r="TKL195" s="11"/>
      <c r="TKM195" s="11"/>
      <c r="TKN195" s="11"/>
      <c r="TKO195" s="11"/>
      <c r="TKP195" s="11"/>
      <c r="TKQ195" s="11"/>
      <c r="TKR195" s="11"/>
      <c r="TKS195" s="11"/>
      <c r="TKT195" s="11"/>
      <c r="TKU195" s="11"/>
      <c r="TKV195" s="11"/>
      <c r="TKW195" s="11"/>
      <c r="TKX195" s="11"/>
      <c r="TKY195" s="11"/>
      <c r="TKZ195" s="11"/>
      <c r="TLA195" s="11"/>
      <c r="TLB195" s="11"/>
      <c r="TLC195" s="11"/>
      <c r="TLD195" s="11"/>
      <c r="TLE195" s="11"/>
      <c r="TLF195" s="11"/>
      <c r="TLG195" s="11"/>
      <c r="TLH195" s="11"/>
      <c r="TLI195" s="11"/>
      <c r="TLJ195" s="11"/>
      <c r="TLK195" s="11"/>
      <c r="TLL195" s="11"/>
      <c r="TLM195" s="11"/>
      <c r="TLN195" s="11"/>
      <c r="TLO195" s="11"/>
      <c r="TLP195" s="11"/>
      <c r="TLQ195" s="11"/>
      <c r="TLR195" s="11"/>
      <c r="TLS195" s="11"/>
      <c r="TLT195" s="11"/>
      <c r="TLU195" s="11"/>
      <c r="TLV195" s="11"/>
      <c r="TLW195" s="11"/>
      <c r="TLX195" s="11"/>
      <c r="TLY195" s="11"/>
      <c r="TLZ195" s="11"/>
      <c r="TMA195" s="11"/>
      <c r="TMB195" s="11"/>
      <c r="TMC195" s="11"/>
      <c r="TMD195" s="11"/>
      <c r="TME195" s="11"/>
      <c r="TMF195" s="11"/>
      <c r="TMG195" s="11"/>
      <c r="TMH195" s="11"/>
      <c r="TMI195" s="11"/>
      <c r="TMJ195" s="11"/>
      <c r="TMK195" s="11"/>
      <c r="TML195" s="11"/>
      <c r="TMM195" s="11"/>
      <c r="TMN195" s="11"/>
      <c r="TMO195" s="11"/>
      <c r="TMP195" s="11"/>
      <c r="TMQ195" s="11"/>
      <c r="TMR195" s="11"/>
      <c r="TMS195" s="11"/>
      <c r="TMT195" s="11"/>
      <c r="TMU195" s="11"/>
      <c r="TMV195" s="11"/>
      <c r="TMW195" s="11"/>
      <c r="TMX195" s="11"/>
      <c r="TMY195" s="11"/>
      <c r="TMZ195" s="11"/>
      <c r="TNA195" s="11"/>
      <c r="TNB195" s="11"/>
      <c r="TNC195" s="11"/>
      <c r="TND195" s="11"/>
      <c r="TNE195" s="11"/>
      <c r="TNF195" s="11"/>
      <c r="TNG195" s="11"/>
      <c r="TNH195" s="11"/>
      <c r="TNI195" s="11"/>
      <c r="TNJ195" s="11"/>
      <c r="TNK195" s="11"/>
      <c r="TNL195" s="11"/>
      <c r="TNM195" s="11"/>
      <c r="TNN195" s="11"/>
      <c r="TNO195" s="11"/>
      <c r="TNP195" s="11"/>
      <c r="TNQ195" s="11"/>
      <c r="TNR195" s="11"/>
      <c r="TNS195" s="11"/>
      <c r="TNT195" s="11"/>
      <c r="TNU195" s="11"/>
      <c r="TNV195" s="11"/>
      <c r="TNW195" s="11"/>
      <c r="TNX195" s="11"/>
      <c r="TNY195" s="11"/>
      <c r="TNZ195" s="11"/>
      <c r="TOA195" s="11"/>
      <c r="TOB195" s="11"/>
      <c r="TOC195" s="11"/>
      <c r="TOD195" s="11"/>
      <c r="TOE195" s="11"/>
      <c r="TOF195" s="11"/>
      <c r="TOG195" s="11"/>
      <c r="TOH195" s="11"/>
      <c r="TOI195" s="11"/>
      <c r="TOJ195" s="11"/>
      <c r="TOK195" s="11"/>
      <c r="TOL195" s="11"/>
      <c r="TOM195" s="11"/>
      <c r="TON195" s="11"/>
      <c r="TOO195" s="11"/>
      <c r="TOP195" s="11"/>
      <c r="TOQ195" s="11"/>
      <c r="TOR195" s="11"/>
      <c r="TOS195" s="11"/>
      <c r="TOT195" s="11"/>
      <c r="TOU195" s="11"/>
      <c r="TOV195" s="11"/>
      <c r="TOW195" s="11"/>
      <c r="TOX195" s="11"/>
      <c r="TOY195" s="11"/>
      <c r="TOZ195" s="11"/>
      <c r="TPA195" s="11"/>
      <c r="TPB195" s="11"/>
      <c r="TPC195" s="11"/>
      <c r="TPD195" s="11"/>
      <c r="TPE195" s="11"/>
      <c r="TPF195" s="11"/>
      <c r="TPG195" s="11"/>
      <c r="TPH195" s="11"/>
      <c r="TPI195" s="11"/>
      <c r="TPJ195" s="11"/>
      <c r="TPK195" s="11"/>
      <c r="TPL195" s="11"/>
      <c r="TPM195" s="11"/>
      <c r="TPN195" s="11"/>
      <c r="TPO195" s="11"/>
      <c r="TPP195" s="11"/>
      <c r="TPQ195" s="11"/>
      <c r="TPR195" s="11"/>
      <c r="TPS195" s="11"/>
      <c r="TPT195" s="11"/>
      <c r="TPU195" s="11"/>
      <c r="TPV195" s="11"/>
      <c r="TPW195" s="11"/>
      <c r="TPX195" s="11"/>
      <c r="TPY195" s="11"/>
      <c r="TPZ195" s="11"/>
      <c r="TQA195" s="11"/>
      <c r="TQB195" s="11"/>
      <c r="TQC195" s="11"/>
      <c r="TQD195" s="11"/>
      <c r="TQE195" s="11"/>
      <c r="TQF195" s="11"/>
      <c r="TQG195" s="11"/>
      <c r="TQH195" s="11"/>
      <c r="TQI195" s="11"/>
      <c r="TQJ195" s="11"/>
      <c r="TQK195" s="11"/>
      <c r="TQL195" s="11"/>
      <c r="TQM195" s="11"/>
      <c r="TQN195" s="11"/>
      <c r="TQO195" s="11"/>
      <c r="TQP195" s="11"/>
      <c r="TQQ195" s="11"/>
      <c r="TQR195" s="11"/>
      <c r="TQS195" s="11"/>
      <c r="TQT195" s="11"/>
      <c r="TQU195" s="11"/>
      <c r="TQV195" s="11"/>
      <c r="TQW195" s="11"/>
      <c r="TQX195" s="11"/>
      <c r="TQY195" s="11"/>
      <c r="TQZ195" s="11"/>
      <c r="TRA195" s="11"/>
      <c r="TRB195" s="11"/>
      <c r="TRC195" s="11"/>
      <c r="TRD195" s="11"/>
      <c r="TRE195" s="11"/>
      <c r="TRF195" s="11"/>
      <c r="TRG195" s="11"/>
      <c r="TRH195" s="11"/>
      <c r="TRI195" s="11"/>
      <c r="TRJ195" s="11"/>
      <c r="TRK195" s="11"/>
      <c r="TRL195" s="11"/>
      <c r="TRM195" s="11"/>
      <c r="TRN195" s="11"/>
      <c r="TRO195" s="11"/>
      <c r="TRP195" s="11"/>
      <c r="TRQ195" s="11"/>
      <c r="TRR195" s="11"/>
      <c r="TRS195" s="11"/>
      <c r="TRT195" s="11"/>
      <c r="TRU195" s="11"/>
      <c r="TRV195" s="11"/>
      <c r="TRW195" s="11"/>
      <c r="TRX195" s="11"/>
      <c r="TRY195" s="11"/>
      <c r="TRZ195" s="11"/>
      <c r="TSA195" s="11"/>
      <c r="TSB195" s="11"/>
      <c r="TSC195" s="11"/>
      <c r="TSD195" s="11"/>
      <c r="TSE195" s="11"/>
      <c r="TSF195" s="11"/>
      <c r="TSG195" s="11"/>
      <c r="TSH195" s="11"/>
      <c r="TSI195" s="11"/>
      <c r="TSJ195" s="11"/>
      <c r="TSK195" s="11"/>
      <c r="TSL195" s="11"/>
      <c r="TSM195" s="11"/>
      <c r="TSN195" s="11"/>
      <c r="TSO195" s="11"/>
      <c r="TSP195" s="11"/>
      <c r="TSQ195" s="11"/>
      <c r="TSR195" s="11"/>
      <c r="TSS195" s="11"/>
      <c r="TST195" s="11"/>
      <c r="TSU195" s="11"/>
      <c r="TSV195" s="11"/>
      <c r="TSW195" s="11"/>
      <c r="TSX195" s="11"/>
      <c r="TSY195" s="11"/>
      <c r="TSZ195" s="11"/>
      <c r="TTA195" s="11"/>
      <c r="TTB195" s="11"/>
      <c r="TTC195" s="11"/>
      <c r="TTD195" s="11"/>
      <c r="TTE195" s="11"/>
      <c r="TTF195" s="11"/>
      <c r="TTG195" s="11"/>
      <c r="TTH195" s="11"/>
      <c r="TTI195" s="11"/>
      <c r="TTJ195" s="11"/>
      <c r="TTK195" s="11"/>
      <c r="TTL195" s="11"/>
      <c r="TTM195" s="11"/>
      <c r="TTN195" s="11"/>
      <c r="TTO195" s="11"/>
      <c r="TTP195" s="11"/>
      <c r="TTQ195" s="11"/>
      <c r="TTR195" s="11"/>
      <c r="TTS195" s="11"/>
      <c r="TTT195" s="11"/>
      <c r="TTU195" s="11"/>
      <c r="TTV195" s="11"/>
      <c r="TTW195" s="11"/>
      <c r="TTX195" s="11"/>
      <c r="TTY195" s="11"/>
      <c r="TTZ195" s="11"/>
      <c r="TUA195" s="11"/>
      <c r="TUB195" s="11"/>
      <c r="TUC195" s="11"/>
      <c r="TUD195" s="11"/>
      <c r="TUE195" s="11"/>
      <c r="TUF195" s="11"/>
      <c r="TUG195" s="11"/>
      <c r="TUH195" s="11"/>
      <c r="TUI195" s="11"/>
      <c r="TUJ195" s="11"/>
      <c r="TUK195" s="11"/>
      <c r="TUL195" s="11"/>
      <c r="TUM195" s="11"/>
      <c r="TUN195" s="11"/>
      <c r="TUO195" s="11"/>
      <c r="TUP195" s="11"/>
      <c r="TUQ195" s="11"/>
      <c r="TUR195" s="11"/>
      <c r="TUS195" s="11"/>
      <c r="TUT195" s="11"/>
      <c r="TUU195" s="11"/>
      <c r="TUV195" s="11"/>
      <c r="TUW195" s="11"/>
      <c r="TUX195" s="11"/>
      <c r="TUY195" s="11"/>
      <c r="TUZ195" s="11"/>
      <c r="TVA195" s="11"/>
      <c r="TVB195" s="11"/>
      <c r="TVC195" s="11"/>
      <c r="TVD195" s="11"/>
      <c r="TVE195" s="11"/>
      <c r="TVF195" s="11"/>
      <c r="TVG195" s="11"/>
      <c r="TVH195" s="11"/>
      <c r="TVI195" s="11"/>
      <c r="TVJ195" s="11"/>
      <c r="TVK195" s="11"/>
      <c r="TVL195" s="11"/>
      <c r="TVM195" s="11"/>
      <c r="TVN195" s="11"/>
      <c r="TVO195" s="11"/>
      <c r="TVP195" s="11"/>
      <c r="TVQ195" s="11"/>
      <c r="TVR195" s="11"/>
      <c r="TVS195" s="11"/>
      <c r="TVT195" s="11"/>
      <c r="TVU195" s="11"/>
      <c r="TVV195" s="11"/>
      <c r="TVW195" s="11"/>
      <c r="TVX195" s="11"/>
      <c r="TVY195" s="11"/>
      <c r="TVZ195" s="11"/>
      <c r="TWA195" s="11"/>
      <c r="TWB195" s="11"/>
      <c r="TWC195" s="11"/>
      <c r="TWD195" s="11"/>
      <c r="TWE195" s="11"/>
      <c r="TWF195" s="11"/>
      <c r="TWG195" s="11"/>
      <c r="TWH195" s="11"/>
      <c r="TWI195" s="11"/>
      <c r="TWJ195" s="11"/>
      <c r="TWK195" s="11"/>
      <c r="TWL195" s="11"/>
      <c r="TWM195" s="11"/>
      <c r="TWN195" s="11"/>
      <c r="TWO195" s="11"/>
      <c r="TWP195" s="11"/>
      <c r="TWQ195" s="11"/>
      <c r="TWR195" s="11"/>
      <c r="TWS195" s="11"/>
      <c r="TWT195" s="11"/>
      <c r="TWU195" s="11"/>
      <c r="TWV195" s="11"/>
      <c r="TWW195" s="11"/>
      <c r="TWX195" s="11"/>
      <c r="TWY195" s="11"/>
      <c r="TWZ195" s="11"/>
      <c r="TXA195" s="11"/>
      <c r="TXB195" s="11"/>
      <c r="TXC195" s="11"/>
      <c r="TXD195" s="11"/>
      <c r="TXE195" s="11"/>
      <c r="TXF195" s="11"/>
      <c r="TXG195" s="11"/>
      <c r="TXH195" s="11"/>
      <c r="TXI195" s="11"/>
      <c r="TXJ195" s="11"/>
      <c r="TXK195" s="11"/>
      <c r="TXL195" s="11"/>
      <c r="TXM195" s="11"/>
      <c r="TXN195" s="11"/>
      <c r="TXO195" s="11"/>
      <c r="TXP195" s="11"/>
      <c r="TXQ195" s="11"/>
      <c r="TXR195" s="11"/>
      <c r="TXS195" s="11"/>
      <c r="TXT195" s="11"/>
      <c r="TXU195" s="11"/>
      <c r="TXV195" s="11"/>
      <c r="TXW195" s="11"/>
      <c r="TXX195" s="11"/>
      <c r="TXY195" s="11"/>
      <c r="TXZ195" s="11"/>
      <c r="TYA195" s="11"/>
      <c r="TYB195" s="11"/>
      <c r="TYC195" s="11"/>
      <c r="TYD195" s="11"/>
      <c r="TYE195" s="11"/>
      <c r="TYF195" s="11"/>
      <c r="TYG195" s="11"/>
      <c r="TYH195" s="11"/>
      <c r="TYI195" s="11"/>
      <c r="TYJ195" s="11"/>
      <c r="TYK195" s="11"/>
      <c r="TYL195" s="11"/>
      <c r="TYM195" s="11"/>
      <c r="TYN195" s="11"/>
      <c r="TYO195" s="11"/>
      <c r="TYP195" s="11"/>
      <c r="TYQ195" s="11"/>
      <c r="TYR195" s="11"/>
      <c r="TYS195" s="11"/>
      <c r="TYT195" s="11"/>
      <c r="TYU195" s="11"/>
      <c r="TYV195" s="11"/>
      <c r="TYW195" s="11"/>
      <c r="TYX195" s="11"/>
      <c r="TYY195" s="11"/>
      <c r="TYZ195" s="11"/>
      <c r="TZA195" s="11"/>
      <c r="TZB195" s="11"/>
      <c r="TZC195" s="11"/>
      <c r="TZD195" s="11"/>
      <c r="TZE195" s="11"/>
      <c r="TZF195" s="11"/>
      <c r="TZG195" s="11"/>
      <c r="TZH195" s="11"/>
      <c r="TZI195" s="11"/>
      <c r="TZJ195" s="11"/>
      <c r="TZK195" s="11"/>
      <c r="TZL195" s="11"/>
      <c r="TZM195" s="11"/>
      <c r="TZN195" s="11"/>
      <c r="TZO195" s="11"/>
      <c r="TZP195" s="11"/>
      <c r="TZQ195" s="11"/>
      <c r="TZR195" s="11"/>
      <c r="TZS195" s="11"/>
      <c r="TZT195" s="11"/>
      <c r="TZU195" s="11"/>
      <c r="TZV195" s="11"/>
      <c r="TZW195" s="11"/>
      <c r="TZX195" s="11"/>
      <c r="TZY195" s="11"/>
      <c r="TZZ195" s="11"/>
      <c r="UAA195" s="11"/>
      <c r="UAB195" s="11"/>
      <c r="UAC195" s="11"/>
      <c r="UAD195" s="11"/>
      <c r="UAE195" s="11"/>
      <c r="UAF195" s="11"/>
      <c r="UAG195" s="11"/>
      <c r="UAH195" s="11"/>
      <c r="UAI195" s="11"/>
      <c r="UAJ195" s="11"/>
      <c r="UAK195" s="11"/>
      <c r="UAL195" s="11"/>
      <c r="UAM195" s="11"/>
      <c r="UAN195" s="11"/>
      <c r="UAO195" s="11"/>
      <c r="UAP195" s="11"/>
      <c r="UAQ195" s="11"/>
      <c r="UAR195" s="11"/>
      <c r="UAS195" s="11"/>
      <c r="UAT195" s="11"/>
      <c r="UAU195" s="11"/>
      <c r="UAV195" s="11"/>
      <c r="UAW195" s="11"/>
      <c r="UAX195" s="11"/>
      <c r="UAY195" s="11"/>
      <c r="UAZ195" s="11"/>
      <c r="UBA195" s="11"/>
      <c r="UBB195" s="11"/>
      <c r="UBC195" s="11"/>
      <c r="UBD195" s="11"/>
      <c r="UBE195" s="11"/>
      <c r="UBF195" s="11"/>
      <c r="UBG195" s="11"/>
      <c r="UBH195" s="11"/>
      <c r="UBI195" s="11"/>
      <c r="UBJ195" s="11"/>
      <c r="UBK195" s="11"/>
      <c r="UBL195" s="11"/>
      <c r="UBM195" s="11"/>
      <c r="UBN195" s="11"/>
      <c r="UBO195" s="11"/>
      <c r="UBP195" s="11"/>
      <c r="UBQ195" s="11"/>
      <c r="UBR195" s="11"/>
      <c r="UBS195" s="11"/>
      <c r="UBT195" s="11"/>
      <c r="UBU195" s="11"/>
      <c r="UBV195" s="11"/>
      <c r="UBW195" s="11"/>
      <c r="UBX195" s="11"/>
      <c r="UBY195" s="11"/>
      <c r="UBZ195" s="11"/>
      <c r="UCA195" s="11"/>
      <c r="UCB195" s="11"/>
      <c r="UCC195" s="11"/>
      <c r="UCD195" s="11"/>
      <c r="UCE195" s="11"/>
      <c r="UCF195" s="11"/>
      <c r="UCG195" s="11"/>
      <c r="UCH195" s="11"/>
      <c r="UCI195" s="11"/>
      <c r="UCJ195" s="11"/>
      <c r="UCK195" s="11"/>
      <c r="UCL195" s="11"/>
      <c r="UCM195" s="11"/>
      <c r="UCN195" s="11"/>
      <c r="UCO195" s="11"/>
      <c r="UCP195" s="11"/>
      <c r="UCQ195" s="11"/>
      <c r="UCR195" s="11"/>
      <c r="UCS195" s="11"/>
      <c r="UCT195" s="11"/>
      <c r="UCU195" s="11"/>
      <c r="UCV195" s="11"/>
      <c r="UCW195" s="11"/>
      <c r="UCX195" s="11"/>
      <c r="UCY195" s="11"/>
      <c r="UCZ195" s="11"/>
      <c r="UDA195" s="11"/>
      <c r="UDB195" s="11"/>
      <c r="UDC195" s="11"/>
      <c r="UDD195" s="11"/>
      <c r="UDE195" s="11"/>
      <c r="UDF195" s="11"/>
      <c r="UDG195" s="11"/>
      <c r="UDH195" s="11"/>
      <c r="UDI195" s="11"/>
      <c r="UDJ195" s="11"/>
      <c r="UDK195" s="11"/>
      <c r="UDL195" s="11"/>
      <c r="UDM195" s="11"/>
      <c r="UDN195" s="11"/>
      <c r="UDO195" s="11"/>
      <c r="UDP195" s="11"/>
      <c r="UDQ195" s="11"/>
      <c r="UDR195" s="11"/>
      <c r="UDS195" s="11"/>
      <c r="UDT195" s="11"/>
      <c r="UDU195" s="11"/>
      <c r="UDV195" s="11"/>
      <c r="UDW195" s="11"/>
      <c r="UDX195" s="11"/>
      <c r="UDY195" s="11"/>
      <c r="UDZ195" s="11"/>
      <c r="UEA195" s="11"/>
      <c r="UEB195" s="11"/>
      <c r="UEC195" s="11"/>
      <c r="UED195" s="11"/>
      <c r="UEE195" s="11"/>
      <c r="UEF195" s="11"/>
      <c r="UEG195" s="11"/>
      <c r="UEH195" s="11"/>
      <c r="UEI195" s="11"/>
      <c r="UEJ195" s="11"/>
      <c r="UEK195" s="11"/>
      <c r="UEL195" s="11"/>
      <c r="UEM195" s="11"/>
      <c r="UEN195" s="11"/>
      <c r="UEO195" s="11"/>
      <c r="UEP195" s="11"/>
      <c r="UEQ195" s="11"/>
      <c r="UER195" s="11"/>
      <c r="UES195" s="11"/>
      <c r="UET195" s="11"/>
      <c r="UEU195" s="11"/>
      <c r="UEV195" s="11"/>
      <c r="UEW195" s="11"/>
      <c r="UEX195" s="11"/>
      <c r="UEY195" s="11"/>
      <c r="UEZ195" s="11"/>
      <c r="UFA195" s="11"/>
      <c r="UFB195" s="11"/>
      <c r="UFC195" s="11"/>
      <c r="UFD195" s="11"/>
      <c r="UFE195" s="11"/>
      <c r="UFF195" s="11"/>
      <c r="UFG195" s="11"/>
      <c r="UFH195" s="11"/>
      <c r="UFI195" s="11"/>
      <c r="UFJ195" s="11"/>
      <c r="UFK195" s="11"/>
      <c r="UFL195" s="11"/>
      <c r="UFM195" s="11"/>
      <c r="UFN195" s="11"/>
      <c r="UFO195" s="11"/>
      <c r="UFP195" s="11"/>
      <c r="UFQ195" s="11"/>
      <c r="UFR195" s="11"/>
      <c r="UFS195" s="11"/>
      <c r="UFT195" s="11"/>
      <c r="UFU195" s="11"/>
      <c r="UFV195" s="11"/>
      <c r="UFW195" s="11"/>
      <c r="UFX195" s="11"/>
      <c r="UFY195" s="11"/>
      <c r="UFZ195" s="11"/>
      <c r="UGA195" s="11"/>
      <c r="UGB195" s="11"/>
      <c r="UGC195" s="11"/>
      <c r="UGD195" s="11"/>
      <c r="UGE195" s="11"/>
      <c r="UGF195" s="11"/>
      <c r="UGG195" s="11"/>
      <c r="UGH195" s="11"/>
      <c r="UGI195" s="11"/>
      <c r="UGJ195" s="11"/>
      <c r="UGK195" s="11"/>
      <c r="UGL195" s="11"/>
      <c r="UGM195" s="11"/>
      <c r="UGN195" s="11"/>
      <c r="UGO195" s="11"/>
      <c r="UGP195" s="11"/>
      <c r="UGQ195" s="11"/>
      <c r="UGR195" s="11"/>
      <c r="UGS195" s="11"/>
      <c r="UGT195" s="11"/>
      <c r="UGU195" s="11"/>
      <c r="UGV195" s="11"/>
      <c r="UGW195" s="11"/>
      <c r="UGX195" s="11"/>
      <c r="UGY195" s="11"/>
      <c r="UGZ195" s="11"/>
      <c r="UHA195" s="11"/>
      <c r="UHB195" s="11"/>
      <c r="UHC195" s="11"/>
      <c r="UHD195" s="11"/>
      <c r="UHE195" s="11"/>
      <c r="UHF195" s="11"/>
      <c r="UHG195" s="11"/>
      <c r="UHH195" s="11"/>
      <c r="UHI195" s="11"/>
      <c r="UHJ195" s="11"/>
      <c r="UHK195" s="11"/>
      <c r="UHL195" s="11"/>
      <c r="UHM195" s="11"/>
      <c r="UHN195" s="11"/>
      <c r="UHO195" s="11"/>
      <c r="UHP195" s="11"/>
      <c r="UHQ195" s="11"/>
      <c r="UHR195" s="11"/>
      <c r="UHS195" s="11"/>
      <c r="UHT195" s="11"/>
      <c r="UHU195" s="11"/>
      <c r="UHV195" s="11"/>
      <c r="UHW195" s="11"/>
      <c r="UHX195" s="11"/>
      <c r="UHY195" s="11"/>
      <c r="UHZ195" s="11"/>
      <c r="UIA195" s="11"/>
      <c r="UIB195" s="11"/>
      <c r="UIC195" s="11"/>
      <c r="UID195" s="11"/>
      <c r="UIE195" s="11"/>
      <c r="UIF195" s="11"/>
      <c r="UIG195" s="11"/>
      <c r="UIH195" s="11"/>
      <c r="UII195" s="11"/>
      <c r="UIJ195" s="11"/>
      <c r="UIK195" s="11"/>
      <c r="UIL195" s="11"/>
      <c r="UIM195" s="11"/>
      <c r="UIN195" s="11"/>
      <c r="UIO195" s="11"/>
      <c r="UIP195" s="11"/>
      <c r="UIQ195" s="11"/>
      <c r="UIR195" s="11"/>
      <c r="UIS195" s="11"/>
      <c r="UIT195" s="11"/>
      <c r="UIU195" s="11"/>
      <c r="UIV195" s="11"/>
      <c r="UIW195" s="11"/>
      <c r="UIX195" s="11"/>
      <c r="UIY195" s="11"/>
      <c r="UIZ195" s="11"/>
      <c r="UJA195" s="11"/>
      <c r="UJB195" s="11"/>
      <c r="UJC195" s="11"/>
      <c r="UJD195" s="11"/>
      <c r="UJE195" s="11"/>
      <c r="UJF195" s="11"/>
      <c r="UJG195" s="11"/>
      <c r="UJH195" s="11"/>
      <c r="UJI195" s="11"/>
      <c r="UJJ195" s="11"/>
      <c r="UJK195" s="11"/>
      <c r="UJL195" s="11"/>
      <c r="UJM195" s="11"/>
      <c r="UJN195" s="11"/>
      <c r="UJO195" s="11"/>
      <c r="UJP195" s="11"/>
      <c r="UJQ195" s="11"/>
      <c r="UJR195" s="11"/>
      <c r="UJS195" s="11"/>
      <c r="UJT195" s="11"/>
      <c r="UJU195" s="11"/>
      <c r="UJV195" s="11"/>
      <c r="UJW195" s="11"/>
      <c r="UJX195" s="11"/>
      <c r="UJY195" s="11"/>
      <c r="UJZ195" s="11"/>
      <c r="UKA195" s="11"/>
      <c r="UKB195" s="11"/>
      <c r="UKC195" s="11"/>
      <c r="UKD195" s="11"/>
      <c r="UKE195" s="11"/>
      <c r="UKF195" s="11"/>
      <c r="UKG195" s="11"/>
      <c r="UKH195" s="11"/>
      <c r="UKI195" s="11"/>
      <c r="UKJ195" s="11"/>
      <c r="UKK195" s="11"/>
      <c r="UKL195" s="11"/>
      <c r="UKM195" s="11"/>
      <c r="UKN195" s="11"/>
      <c r="UKO195" s="11"/>
      <c r="UKP195" s="11"/>
      <c r="UKQ195" s="11"/>
      <c r="UKR195" s="11"/>
      <c r="UKS195" s="11"/>
      <c r="UKT195" s="11"/>
      <c r="UKU195" s="11"/>
      <c r="UKV195" s="11"/>
      <c r="UKW195" s="11"/>
      <c r="UKX195" s="11"/>
      <c r="UKY195" s="11"/>
      <c r="UKZ195" s="11"/>
      <c r="ULA195" s="11"/>
      <c r="ULB195" s="11"/>
      <c r="ULC195" s="11"/>
      <c r="ULD195" s="11"/>
      <c r="ULE195" s="11"/>
      <c r="ULF195" s="11"/>
      <c r="ULG195" s="11"/>
      <c r="ULH195" s="11"/>
      <c r="ULI195" s="11"/>
      <c r="ULJ195" s="11"/>
      <c r="ULK195" s="11"/>
      <c r="ULL195" s="11"/>
      <c r="ULM195" s="11"/>
      <c r="ULN195" s="11"/>
      <c r="ULO195" s="11"/>
      <c r="ULP195" s="11"/>
      <c r="ULQ195" s="11"/>
      <c r="ULR195" s="11"/>
      <c r="ULS195" s="11"/>
      <c r="ULT195" s="11"/>
      <c r="ULU195" s="11"/>
      <c r="ULV195" s="11"/>
      <c r="ULW195" s="11"/>
      <c r="ULX195" s="11"/>
      <c r="ULY195" s="11"/>
      <c r="ULZ195" s="11"/>
      <c r="UMA195" s="11"/>
      <c r="UMB195" s="11"/>
      <c r="UMC195" s="11"/>
      <c r="UMD195" s="11"/>
      <c r="UME195" s="11"/>
      <c r="UMF195" s="11"/>
      <c r="UMG195" s="11"/>
      <c r="UMH195" s="11"/>
      <c r="UMI195" s="11"/>
      <c r="UMJ195" s="11"/>
      <c r="UMK195" s="11"/>
      <c r="UML195" s="11"/>
      <c r="UMM195" s="11"/>
      <c r="UMN195" s="11"/>
      <c r="UMO195" s="11"/>
      <c r="UMP195" s="11"/>
      <c r="UMQ195" s="11"/>
      <c r="UMR195" s="11"/>
      <c r="UMS195" s="11"/>
      <c r="UMT195" s="11"/>
      <c r="UMU195" s="11"/>
      <c r="UMV195" s="11"/>
      <c r="UMW195" s="11"/>
      <c r="UMX195" s="11"/>
      <c r="UMY195" s="11"/>
      <c r="UMZ195" s="11"/>
      <c r="UNA195" s="11"/>
      <c r="UNB195" s="11"/>
      <c r="UNC195" s="11"/>
      <c r="UND195" s="11"/>
      <c r="UNE195" s="11"/>
      <c r="UNF195" s="11"/>
      <c r="UNG195" s="11"/>
      <c r="UNH195" s="11"/>
      <c r="UNI195" s="11"/>
      <c r="UNJ195" s="11"/>
      <c r="UNK195" s="11"/>
      <c r="UNL195" s="11"/>
      <c r="UNM195" s="11"/>
      <c r="UNN195" s="11"/>
      <c r="UNO195" s="11"/>
      <c r="UNP195" s="11"/>
      <c r="UNQ195" s="11"/>
      <c r="UNR195" s="11"/>
      <c r="UNS195" s="11"/>
      <c r="UNT195" s="11"/>
      <c r="UNU195" s="11"/>
      <c r="UNV195" s="11"/>
      <c r="UNW195" s="11"/>
      <c r="UNX195" s="11"/>
      <c r="UNY195" s="11"/>
      <c r="UNZ195" s="11"/>
      <c r="UOA195" s="11"/>
      <c r="UOB195" s="11"/>
      <c r="UOC195" s="11"/>
      <c r="UOD195" s="11"/>
      <c r="UOE195" s="11"/>
      <c r="UOF195" s="11"/>
      <c r="UOG195" s="11"/>
      <c r="UOH195" s="11"/>
      <c r="UOI195" s="11"/>
      <c r="UOJ195" s="11"/>
      <c r="UOK195" s="11"/>
      <c r="UOL195" s="11"/>
      <c r="UOM195" s="11"/>
      <c r="UON195" s="11"/>
      <c r="UOO195" s="11"/>
      <c r="UOP195" s="11"/>
      <c r="UOQ195" s="11"/>
      <c r="UOR195" s="11"/>
      <c r="UOS195" s="11"/>
      <c r="UOT195" s="11"/>
      <c r="UOU195" s="11"/>
      <c r="UOV195" s="11"/>
      <c r="UOW195" s="11"/>
      <c r="UOX195" s="11"/>
      <c r="UOY195" s="11"/>
      <c r="UOZ195" s="11"/>
      <c r="UPA195" s="11"/>
      <c r="UPB195" s="11"/>
      <c r="UPC195" s="11"/>
      <c r="UPD195" s="11"/>
      <c r="UPE195" s="11"/>
      <c r="UPF195" s="11"/>
      <c r="UPG195" s="11"/>
      <c r="UPH195" s="11"/>
      <c r="UPI195" s="11"/>
      <c r="UPJ195" s="11"/>
      <c r="UPK195" s="11"/>
      <c r="UPL195" s="11"/>
      <c r="UPM195" s="11"/>
      <c r="UPN195" s="11"/>
      <c r="UPO195" s="11"/>
      <c r="UPP195" s="11"/>
      <c r="UPQ195" s="11"/>
      <c r="UPR195" s="11"/>
      <c r="UPS195" s="11"/>
      <c r="UPT195" s="11"/>
      <c r="UPU195" s="11"/>
      <c r="UPV195" s="11"/>
      <c r="UPW195" s="11"/>
      <c r="UPX195" s="11"/>
      <c r="UPY195" s="11"/>
      <c r="UPZ195" s="11"/>
      <c r="UQA195" s="11"/>
      <c r="UQB195" s="11"/>
      <c r="UQC195" s="11"/>
      <c r="UQD195" s="11"/>
      <c r="UQE195" s="11"/>
      <c r="UQF195" s="11"/>
      <c r="UQG195" s="11"/>
      <c r="UQH195" s="11"/>
      <c r="UQI195" s="11"/>
      <c r="UQJ195" s="11"/>
      <c r="UQK195" s="11"/>
      <c r="UQL195" s="11"/>
      <c r="UQM195" s="11"/>
      <c r="UQN195" s="11"/>
      <c r="UQO195" s="11"/>
      <c r="UQP195" s="11"/>
      <c r="UQQ195" s="11"/>
      <c r="UQR195" s="11"/>
      <c r="UQS195" s="11"/>
      <c r="UQT195" s="11"/>
      <c r="UQU195" s="11"/>
      <c r="UQV195" s="11"/>
      <c r="UQW195" s="11"/>
      <c r="UQX195" s="11"/>
      <c r="UQY195" s="11"/>
      <c r="UQZ195" s="11"/>
      <c r="URA195" s="11"/>
      <c r="URB195" s="11"/>
      <c r="URC195" s="11"/>
      <c r="URD195" s="11"/>
      <c r="URE195" s="11"/>
      <c r="URF195" s="11"/>
      <c r="URG195" s="11"/>
      <c r="URH195" s="11"/>
      <c r="URI195" s="11"/>
      <c r="URJ195" s="11"/>
      <c r="URK195" s="11"/>
      <c r="URL195" s="11"/>
      <c r="URM195" s="11"/>
      <c r="URN195" s="11"/>
      <c r="URO195" s="11"/>
      <c r="URP195" s="11"/>
      <c r="URQ195" s="11"/>
      <c r="URR195" s="11"/>
      <c r="URS195" s="11"/>
      <c r="URT195" s="11"/>
      <c r="URU195" s="11"/>
      <c r="URV195" s="11"/>
      <c r="URW195" s="11"/>
      <c r="URX195" s="11"/>
      <c r="URY195" s="11"/>
      <c r="URZ195" s="11"/>
      <c r="USA195" s="11"/>
      <c r="USB195" s="11"/>
      <c r="USC195" s="11"/>
      <c r="USD195" s="11"/>
      <c r="USE195" s="11"/>
      <c r="USF195" s="11"/>
      <c r="USG195" s="11"/>
      <c r="USH195" s="11"/>
      <c r="USI195" s="11"/>
      <c r="USJ195" s="11"/>
      <c r="USK195" s="11"/>
      <c r="USL195" s="11"/>
      <c r="USM195" s="11"/>
      <c r="USN195" s="11"/>
      <c r="USO195" s="11"/>
      <c r="USP195" s="11"/>
      <c r="USQ195" s="11"/>
      <c r="USR195" s="11"/>
      <c r="USS195" s="11"/>
      <c r="UST195" s="11"/>
      <c r="USU195" s="11"/>
      <c r="USV195" s="11"/>
      <c r="USW195" s="11"/>
      <c r="USX195" s="11"/>
      <c r="USY195" s="11"/>
      <c r="USZ195" s="11"/>
      <c r="UTA195" s="11"/>
      <c r="UTB195" s="11"/>
      <c r="UTC195" s="11"/>
      <c r="UTD195" s="11"/>
      <c r="UTE195" s="11"/>
      <c r="UTF195" s="11"/>
      <c r="UTG195" s="11"/>
      <c r="UTH195" s="11"/>
      <c r="UTI195" s="11"/>
      <c r="UTJ195" s="11"/>
      <c r="UTK195" s="11"/>
      <c r="UTL195" s="11"/>
      <c r="UTM195" s="11"/>
      <c r="UTN195" s="11"/>
      <c r="UTO195" s="11"/>
      <c r="UTP195" s="11"/>
      <c r="UTQ195" s="11"/>
      <c r="UTR195" s="11"/>
      <c r="UTS195" s="11"/>
      <c r="UTT195" s="11"/>
      <c r="UTU195" s="11"/>
      <c r="UTV195" s="11"/>
      <c r="UTW195" s="11"/>
      <c r="UTX195" s="11"/>
      <c r="UTY195" s="11"/>
      <c r="UTZ195" s="11"/>
      <c r="UUA195" s="11"/>
      <c r="UUB195" s="11"/>
      <c r="UUC195" s="11"/>
      <c r="UUD195" s="11"/>
      <c r="UUE195" s="11"/>
      <c r="UUF195" s="11"/>
      <c r="UUG195" s="11"/>
      <c r="UUH195" s="11"/>
      <c r="UUI195" s="11"/>
      <c r="UUJ195" s="11"/>
      <c r="UUK195" s="11"/>
      <c r="UUL195" s="11"/>
      <c r="UUM195" s="11"/>
      <c r="UUN195" s="11"/>
      <c r="UUO195" s="11"/>
      <c r="UUP195" s="11"/>
      <c r="UUQ195" s="11"/>
      <c r="UUR195" s="11"/>
      <c r="UUS195" s="11"/>
      <c r="UUT195" s="11"/>
      <c r="UUU195" s="11"/>
      <c r="UUV195" s="11"/>
      <c r="UUW195" s="11"/>
      <c r="UUX195" s="11"/>
      <c r="UUY195" s="11"/>
      <c r="UUZ195" s="11"/>
      <c r="UVA195" s="11"/>
      <c r="UVB195" s="11"/>
      <c r="UVC195" s="11"/>
      <c r="UVD195" s="11"/>
      <c r="UVE195" s="11"/>
      <c r="UVF195" s="11"/>
      <c r="UVG195" s="11"/>
      <c r="UVH195" s="11"/>
      <c r="UVI195" s="11"/>
      <c r="UVJ195" s="11"/>
      <c r="UVK195" s="11"/>
      <c r="UVL195" s="11"/>
      <c r="UVM195" s="11"/>
      <c r="UVN195" s="11"/>
      <c r="UVO195" s="11"/>
      <c r="UVP195" s="11"/>
      <c r="UVQ195" s="11"/>
      <c r="UVR195" s="11"/>
      <c r="UVS195" s="11"/>
      <c r="UVT195" s="11"/>
      <c r="UVU195" s="11"/>
      <c r="UVV195" s="11"/>
      <c r="UVW195" s="11"/>
      <c r="UVX195" s="11"/>
      <c r="UVY195" s="11"/>
      <c r="UVZ195" s="11"/>
      <c r="UWA195" s="11"/>
      <c r="UWB195" s="11"/>
      <c r="UWC195" s="11"/>
      <c r="UWD195" s="11"/>
      <c r="UWE195" s="11"/>
      <c r="UWF195" s="11"/>
      <c r="UWG195" s="11"/>
      <c r="UWH195" s="11"/>
      <c r="UWI195" s="11"/>
      <c r="UWJ195" s="11"/>
      <c r="UWK195" s="11"/>
      <c r="UWL195" s="11"/>
      <c r="UWM195" s="11"/>
      <c r="UWN195" s="11"/>
      <c r="UWO195" s="11"/>
      <c r="UWP195" s="11"/>
      <c r="UWQ195" s="11"/>
      <c r="UWR195" s="11"/>
      <c r="UWS195" s="11"/>
      <c r="UWT195" s="11"/>
      <c r="UWU195" s="11"/>
      <c r="UWV195" s="11"/>
      <c r="UWW195" s="11"/>
      <c r="UWX195" s="11"/>
      <c r="UWY195" s="11"/>
      <c r="UWZ195" s="11"/>
      <c r="UXA195" s="11"/>
      <c r="UXB195" s="11"/>
      <c r="UXC195" s="11"/>
      <c r="UXD195" s="11"/>
      <c r="UXE195" s="11"/>
      <c r="UXF195" s="11"/>
      <c r="UXG195" s="11"/>
      <c r="UXH195" s="11"/>
      <c r="UXI195" s="11"/>
      <c r="UXJ195" s="11"/>
      <c r="UXK195" s="11"/>
      <c r="UXL195" s="11"/>
      <c r="UXM195" s="11"/>
      <c r="UXN195" s="11"/>
      <c r="UXO195" s="11"/>
      <c r="UXP195" s="11"/>
      <c r="UXQ195" s="11"/>
      <c r="UXR195" s="11"/>
      <c r="UXS195" s="11"/>
      <c r="UXT195" s="11"/>
      <c r="UXU195" s="11"/>
      <c r="UXV195" s="11"/>
      <c r="UXW195" s="11"/>
      <c r="UXX195" s="11"/>
      <c r="UXY195" s="11"/>
      <c r="UXZ195" s="11"/>
      <c r="UYA195" s="11"/>
      <c r="UYB195" s="11"/>
      <c r="UYC195" s="11"/>
      <c r="UYD195" s="11"/>
      <c r="UYE195" s="11"/>
      <c r="UYF195" s="11"/>
      <c r="UYG195" s="11"/>
      <c r="UYH195" s="11"/>
      <c r="UYI195" s="11"/>
      <c r="UYJ195" s="11"/>
      <c r="UYK195" s="11"/>
      <c r="UYL195" s="11"/>
      <c r="UYM195" s="11"/>
      <c r="UYN195" s="11"/>
      <c r="UYO195" s="11"/>
      <c r="UYP195" s="11"/>
      <c r="UYQ195" s="11"/>
      <c r="UYR195" s="11"/>
      <c r="UYS195" s="11"/>
      <c r="UYT195" s="11"/>
      <c r="UYU195" s="11"/>
      <c r="UYV195" s="11"/>
      <c r="UYW195" s="11"/>
      <c r="UYX195" s="11"/>
      <c r="UYY195" s="11"/>
      <c r="UYZ195" s="11"/>
      <c r="UZA195" s="11"/>
      <c r="UZB195" s="11"/>
      <c r="UZC195" s="11"/>
      <c r="UZD195" s="11"/>
      <c r="UZE195" s="11"/>
      <c r="UZF195" s="11"/>
      <c r="UZG195" s="11"/>
      <c r="UZH195" s="11"/>
      <c r="UZI195" s="11"/>
      <c r="UZJ195" s="11"/>
      <c r="UZK195" s="11"/>
      <c r="UZL195" s="11"/>
      <c r="UZM195" s="11"/>
      <c r="UZN195" s="11"/>
      <c r="UZO195" s="11"/>
      <c r="UZP195" s="11"/>
      <c r="UZQ195" s="11"/>
      <c r="UZR195" s="11"/>
      <c r="UZS195" s="11"/>
      <c r="UZT195" s="11"/>
      <c r="UZU195" s="11"/>
      <c r="UZV195" s="11"/>
      <c r="UZW195" s="11"/>
      <c r="UZX195" s="11"/>
      <c r="UZY195" s="11"/>
      <c r="UZZ195" s="11"/>
      <c r="VAA195" s="11"/>
      <c r="VAB195" s="11"/>
      <c r="VAC195" s="11"/>
      <c r="VAD195" s="11"/>
      <c r="VAE195" s="11"/>
      <c r="VAF195" s="11"/>
      <c r="VAG195" s="11"/>
      <c r="VAH195" s="11"/>
      <c r="VAI195" s="11"/>
      <c r="VAJ195" s="11"/>
      <c r="VAK195" s="11"/>
      <c r="VAL195" s="11"/>
      <c r="VAM195" s="11"/>
      <c r="VAN195" s="11"/>
      <c r="VAO195" s="11"/>
      <c r="VAP195" s="11"/>
      <c r="VAQ195" s="11"/>
      <c r="VAR195" s="11"/>
      <c r="VAS195" s="11"/>
      <c r="VAT195" s="11"/>
      <c r="VAU195" s="11"/>
      <c r="VAV195" s="11"/>
      <c r="VAW195" s="11"/>
      <c r="VAX195" s="11"/>
      <c r="VAY195" s="11"/>
      <c r="VAZ195" s="11"/>
      <c r="VBA195" s="11"/>
      <c r="VBB195" s="11"/>
      <c r="VBC195" s="11"/>
      <c r="VBD195" s="11"/>
      <c r="VBE195" s="11"/>
      <c r="VBF195" s="11"/>
      <c r="VBG195" s="11"/>
      <c r="VBH195" s="11"/>
      <c r="VBI195" s="11"/>
      <c r="VBJ195" s="11"/>
      <c r="VBK195" s="11"/>
      <c r="VBL195" s="11"/>
      <c r="VBM195" s="11"/>
      <c r="VBN195" s="11"/>
      <c r="VBO195" s="11"/>
      <c r="VBP195" s="11"/>
      <c r="VBQ195" s="11"/>
      <c r="VBR195" s="11"/>
      <c r="VBS195" s="11"/>
      <c r="VBT195" s="11"/>
      <c r="VBU195" s="11"/>
      <c r="VBV195" s="11"/>
      <c r="VBW195" s="11"/>
      <c r="VBX195" s="11"/>
      <c r="VBY195" s="11"/>
      <c r="VBZ195" s="11"/>
      <c r="VCA195" s="11"/>
      <c r="VCB195" s="11"/>
      <c r="VCC195" s="11"/>
      <c r="VCD195" s="11"/>
      <c r="VCE195" s="11"/>
      <c r="VCF195" s="11"/>
      <c r="VCG195" s="11"/>
      <c r="VCH195" s="11"/>
      <c r="VCI195" s="11"/>
      <c r="VCJ195" s="11"/>
      <c r="VCK195" s="11"/>
      <c r="VCL195" s="11"/>
      <c r="VCM195" s="11"/>
      <c r="VCN195" s="11"/>
      <c r="VCO195" s="11"/>
      <c r="VCP195" s="11"/>
      <c r="VCQ195" s="11"/>
      <c r="VCR195" s="11"/>
      <c r="VCS195" s="11"/>
      <c r="VCT195" s="11"/>
      <c r="VCU195" s="11"/>
      <c r="VCV195" s="11"/>
      <c r="VCW195" s="11"/>
      <c r="VCX195" s="11"/>
      <c r="VCY195" s="11"/>
      <c r="VCZ195" s="11"/>
      <c r="VDA195" s="11"/>
      <c r="VDB195" s="11"/>
      <c r="VDC195" s="11"/>
      <c r="VDD195" s="11"/>
      <c r="VDE195" s="11"/>
      <c r="VDF195" s="11"/>
      <c r="VDG195" s="11"/>
      <c r="VDH195" s="11"/>
      <c r="VDI195" s="11"/>
      <c r="VDJ195" s="11"/>
      <c r="VDK195" s="11"/>
      <c r="VDL195" s="11"/>
      <c r="VDM195" s="11"/>
      <c r="VDN195" s="11"/>
      <c r="VDO195" s="11"/>
      <c r="VDP195" s="11"/>
      <c r="VDQ195" s="11"/>
      <c r="VDR195" s="11"/>
      <c r="VDS195" s="11"/>
      <c r="VDT195" s="11"/>
      <c r="VDU195" s="11"/>
      <c r="VDV195" s="11"/>
      <c r="VDW195" s="11"/>
      <c r="VDX195" s="11"/>
      <c r="VDY195" s="11"/>
      <c r="VDZ195" s="11"/>
      <c r="VEA195" s="11"/>
      <c r="VEB195" s="11"/>
      <c r="VEC195" s="11"/>
      <c r="VED195" s="11"/>
      <c r="VEE195" s="11"/>
      <c r="VEF195" s="11"/>
      <c r="VEG195" s="11"/>
      <c r="VEH195" s="11"/>
      <c r="VEI195" s="11"/>
      <c r="VEJ195" s="11"/>
      <c r="VEK195" s="11"/>
      <c r="VEL195" s="11"/>
      <c r="VEM195" s="11"/>
      <c r="VEN195" s="11"/>
      <c r="VEO195" s="11"/>
      <c r="VEP195" s="11"/>
      <c r="VEQ195" s="11"/>
      <c r="VER195" s="11"/>
      <c r="VES195" s="11"/>
      <c r="VET195" s="11"/>
      <c r="VEU195" s="11"/>
      <c r="VEV195" s="11"/>
      <c r="VEW195" s="11"/>
      <c r="VEX195" s="11"/>
      <c r="VEY195" s="11"/>
      <c r="VEZ195" s="11"/>
      <c r="VFA195" s="11"/>
      <c r="VFB195" s="11"/>
      <c r="VFC195" s="11"/>
      <c r="VFD195" s="11"/>
      <c r="VFE195" s="11"/>
      <c r="VFF195" s="11"/>
      <c r="VFG195" s="11"/>
      <c r="VFH195" s="11"/>
      <c r="VFI195" s="11"/>
      <c r="VFJ195" s="11"/>
      <c r="VFK195" s="11"/>
      <c r="VFL195" s="11"/>
      <c r="VFM195" s="11"/>
      <c r="VFN195" s="11"/>
      <c r="VFO195" s="11"/>
      <c r="VFP195" s="11"/>
      <c r="VFQ195" s="11"/>
      <c r="VFR195" s="11"/>
      <c r="VFS195" s="11"/>
      <c r="VFT195" s="11"/>
      <c r="VFU195" s="11"/>
      <c r="VFV195" s="11"/>
      <c r="VFW195" s="11"/>
      <c r="VFX195" s="11"/>
      <c r="VFY195" s="11"/>
      <c r="VFZ195" s="11"/>
      <c r="VGA195" s="11"/>
      <c r="VGB195" s="11"/>
      <c r="VGC195" s="11"/>
      <c r="VGD195" s="11"/>
      <c r="VGE195" s="11"/>
      <c r="VGF195" s="11"/>
      <c r="VGG195" s="11"/>
      <c r="VGH195" s="11"/>
      <c r="VGI195" s="11"/>
      <c r="VGJ195" s="11"/>
      <c r="VGK195" s="11"/>
      <c r="VGL195" s="11"/>
      <c r="VGM195" s="11"/>
      <c r="VGN195" s="11"/>
      <c r="VGO195" s="11"/>
      <c r="VGP195" s="11"/>
      <c r="VGQ195" s="11"/>
      <c r="VGR195" s="11"/>
      <c r="VGS195" s="11"/>
      <c r="VGT195" s="11"/>
      <c r="VGU195" s="11"/>
      <c r="VGV195" s="11"/>
      <c r="VGW195" s="11"/>
      <c r="VGX195" s="11"/>
      <c r="VGY195" s="11"/>
      <c r="VGZ195" s="11"/>
      <c r="VHA195" s="11"/>
      <c r="VHB195" s="11"/>
      <c r="VHC195" s="11"/>
      <c r="VHD195" s="11"/>
      <c r="VHE195" s="11"/>
      <c r="VHF195" s="11"/>
      <c r="VHG195" s="11"/>
      <c r="VHH195" s="11"/>
      <c r="VHI195" s="11"/>
      <c r="VHJ195" s="11"/>
      <c r="VHK195" s="11"/>
      <c r="VHL195" s="11"/>
      <c r="VHM195" s="11"/>
      <c r="VHN195" s="11"/>
      <c r="VHO195" s="11"/>
      <c r="VHP195" s="11"/>
      <c r="VHQ195" s="11"/>
      <c r="VHR195" s="11"/>
      <c r="VHS195" s="11"/>
      <c r="VHT195" s="11"/>
      <c r="VHU195" s="11"/>
      <c r="VHV195" s="11"/>
      <c r="VHW195" s="11"/>
      <c r="VHX195" s="11"/>
      <c r="VHY195" s="11"/>
      <c r="VHZ195" s="11"/>
      <c r="VIA195" s="11"/>
      <c r="VIB195" s="11"/>
      <c r="VIC195" s="11"/>
      <c r="VID195" s="11"/>
      <c r="VIE195" s="11"/>
      <c r="VIF195" s="11"/>
      <c r="VIG195" s="11"/>
      <c r="VIH195" s="11"/>
      <c r="VII195" s="11"/>
      <c r="VIJ195" s="11"/>
      <c r="VIK195" s="11"/>
      <c r="VIL195" s="11"/>
      <c r="VIM195" s="11"/>
      <c r="VIN195" s="11"/>
      <c r="VIO195" s="11"/>
      <c r="VIP195" s="11"/>
      <c r="VIQ195" s="11"/>
      <c r="VIR195" s="11"/>
      <c r="VIS195" s="11"/>
      <c r="VIT195" s="11"/>
      <c r="VIU195" s="11"/>
      <c r="VIV195" s="11"/>
      <c r="VIW195" s="11"/>
      <c r="VIX195" s="11"/>
      <c r="VIY195" s="11"/>
      <c r="VIZ195" s="11"/>
      <c r="VJA195" s="11"/>
      <c r="VJB195" s="11"/>
      <c r="VJC195" s="11"/>
      <c r="VJD195" s="11"/>
      <c r="VJE195" s="11"/>
      <c r="VJF195" s="11"/>
      <c r="VJG195" s="11"/>
      <c r="VJH195" s="11"/>
      <c r="VJI195" s="11"/>
      <c r="VJJ195" s="11"/>
      <c r="VJK195" s="11"/>
      <c r="VJL195" s="11"/>
      <c r="VJM195" s="11"/>
      <c r="VJN195" s="11"/>
      <c r="VJO195" s="11"/>
      <c r="VJP195" s="11"/>
      <c r="VJQ195" s="11"/>
      <c r="VJR195" s="11"/>
      <c r="VJS195" s="11"/>
      <c r="VJT195" s="11"/>
      <c r="VJU195" s="11"/>
      <c r="VJV195" s="11"/>
      <c r="VJW195" s="11"/>
      <c r="VJX195" s="11"/>
      <c r="VJY195" s="11"/>
      <c r="VJZ195" s="11"/>
      <c r="VKA195" s="11"/>
      <c r="VKB195" s="11"/>
      <c r="VKC195" s="11"/>
      <c r="VKD195" s="11"/>
      <c r="VKE195" s="11"/>
      <c r="VKF195" s="11"/>
      <c r="VKG195" s="11"/>
      <c r="VKH195" s="11"/>
      <c r="VKI195" s="11"/>
      <c r="VKJ195" s="11"/>
      <c r="VKK195" s="11"/>
      <c r="VKL195" s="11"/>
      <c r="VKM195" s="11"/>
      <c r="VKN195" s="11"/>
      <c r="VKO195" s="11"/>
      <c r="VKP195" s="11"/>
      <c r="VKQ195" s="11"/>
      <c r="VKR195" s="11"/>
      <c r="VKS195" s="11"/>
      <c r="VKT195" s="11"/>
      <c r="VKU195" s="11"/>
      <c r="VKV195" s="11"/>
      <c r="VKW195" s="11"/>
      <c r="VKX195" s="11"/>
      <c r="VKY195" s="11"/>
      <c r="VKZ195" s="11"/>
      <c r="VLA195" s="11"/>
      <c r="VLB195" s="11"/>
      <c r="VLC195" s="11"/>
      <c r="VLD195" s="11"/>
      <c r="VLE195" s="11"/>
      <c r="VLF195" s="11"/>
      <c r="VLG195" s="11"/>
      <c r="VLH195" s="11"/>
      <c r="VLI195" s="11"/>
      <c r="VLJ195" s="11"/>
      <c r="VLK195" s="11"/>
      <c r="VLL195" s="11"/>
      <c r="VLM195" s="11"/>
      <c r="VLN195" s="11"/>
      <c r="VLO195" s="11"/>
      <c r="VLP195" s="11"/>
      <c r="VLQ195" s="11"/>
      <c r="VLR195" s="11"/>
      <c r="VLS195" s="11"/>
      <c r="VLT195" s="11"/>
      <c r="VLU195" s="11"/>
      <c r="VLV195" s="11"/>
      <c r="VLW195" s="11"/>
      <c r="VLX195" s="11"/>
      <c r="VLY195" s="11"/>
      <c r="VLZ195" s="11"/>
      <c r="VMA195" s="11"/>
      <c r="VMB195" s="11"/>
      <c r="VMC195" s="11"/>
      <c r="VMD195" s="11"/>
      <c r="VME195" s="11"/>
      <c r="VMF195" s="11"/>
      <c r="VMG195" s="11"/>
      <c r="VMH195" s="11"/>
      <c r="VMI195" s="11"/>
      <c r="VMJ195" s="11"/>
      <c r="VMK195" s="11"/>
      <c r="VML195" s="11"/>
      <c r="VMM195" s="11"/>
      <c r="VMN195" s="11"/>
      <c r="VMO195" s="11"/>
      <c r="VMP195" s="11"/>
      <c r="VMQ195" s="11"/>
      <c r="VMR195" s="11"/>
      <c r="VMS195" s="11"/>
      <c r="VMT195" s="11"/>
      <c r="VMU195" s="11"/>
      <c r="VMV195" s="11"/>
      <c r="VMW195" s="11"/>
      <c r="VMX195" s="11"/>
      <c r="VMY195" s="11"/>
      <c r="VMZ195" s="11"/>
      <c r="VNA195" s="11"/>
      <c r="VNB195" s="11"/>
      <c r="VNC195" s="11"/>
      <c r="VND195" s="11"/>
      <c r="VNE195" s="11"/>
      <c r="VNF195" s="11"/>
      <c r="VNG195" s="11"/>
      <c r="VNH195" s="11"/>
      <c r="VNI195" s="11"/>
      <c r="VNJ195" s="11"/>
      <c r="VNK195" s="11"/>
      <c r="VNL195" s="11"/>
      <c r="VNM195" s="11"/>
      <c r="VNN195" s="11"/>
      <c r="VNO195" s="11"/>
      <c r="VNP195" s="11"/>
      <c r="VNQ195" s="11"/>
      <c r="VNR195" s="11"/>
      <c r="VNS195" s="11"/>
      <c r="VNT195" s="11"/>
      <c r="VNU195" s="11"/>
      <c r="VNV195" s="11"/>
      <c r="VNW195" s="11"/>
      <c r="VNX195" s="11"/>
      <c r="VNY195" s="11"/>
      <c r="VNZ195" s="11"/>
      <c r="VOA195" s="11"/>
      <c r="VOB195" s="11"/>
      <c r="VOC195" s="11"/>
      <c r="VOD195" s="11"/>
      <c r="VOE195" s="11"/>
      <c r="VOF195" s="11"/>
      <c r="VOG195" s="11"/>
      <c r="VOH195" s="11"/>
      <c r="VOI195" s="11"/>
      <c r="VOJ195" s="11"/>
      <c r="VOK195" s="11"/>
      <c r="VOL195" s="11"/>
      <c r="VOM195" s="11"/>
      <c r="VON195" s="11"/>
      <c r="VOO195" s="11"/>
      <c r="VOP195" s="11"/>
      <c r="VOQ195" s="11"/>
      <c r="VOR195" s="11"/>
      <c r="VOS195" s="11"/>
      <c r="VOT195" s="11"/>
      <c r="VOU195" s="11"/>
      <c r="VOV195" s="11"/>
      <c r="VOW195" s="11"/>
      <c r="VOX195" s="11"/>
      <c r="VOY195" s="11"/>
      <c r="VOZ195" s="11"/>
      <c r="VPA195" s="11"/>
      <c r="VPB195" s="11"/>
      <c r="VPC195" s="11"/>
      <c r="VPD195" s="11"/>
      <c r="VPE195" s="11"/>
      <c r="VPF195" s="11"/>
      <c r="VPG195" s="11"/>
      <c r="VPH195" s="11"/>
      <c r="VPI195" s="11"/>
      <c r="VPJ195" s="11"/>
      <c r="VPK195" s="11"/>
      <c r="VPL195" s="11"/>
      <c r="VPM195" s="11"/>
      <c r="VPN195" s="11"/>
      <c r="VPO195" s="11"/>
      <c r="VPP195" s="11"/>
      <c r="VPQ195" s="11"/>
      <c r="VPR195" s="11"/>
      <c r="VPS195" s="11"/>
      <c r="VPT195" s="11"/>
      <c r="VPU195" s="11"/>
      <c r="VPV195" s="11"/>
      <c r="VPW195" s="11"/>
      <c r="VPX195" s="11"/>
      <c r="VPY195" s="11"/>
      <c r="VPZ195" s="11"/>
      <c r="VQA195" s="11"/>
      <c r="VQB195" s="11"/>
      <c r="VQC195" s="11"/>
      <c r="VQD195" s="11"/>
      <c r="VQE195" s="11"/>
      <c r="VQF195" s="11"/>
      <c r="VQG195" s="11"/>
      <c r="VQH195" s="11"/>
      <c r="VQI195" s="11"/>
      <c r="VQJ195" s="11"/>
      <c r="VQK195" s="11"/>
      <c r="VQL195" s="11"/>
      <c r="VQM195" s="11"/>
      <c r="VQN195" s="11"/>
      <c r="VQO195" s="11"/>
      <c r="VQP195" s="11"/>
      <c r="VQQ195" s="11"/>
      <c r="VQR195" s="11"/>
      <c r="VQS195" s="11"/>
      <c r="VQT195" s="11"/>
      <c r="VQU195" s="11"/>
      <c r="VQV195" s="11"/>
      <c r="VQW195" s="11"/>
      <c r="VQX195" s="11"/>
      <c r="VQY195" s="11"/>
      <c r="VQZ195" s="11"/>
      <c r="VRA195" s="11"/>
      <c r="VRB195" s="11"/>
      <c r="VRC195" s="11"/>
      <c r="VRD195" s="11"/>
      <c r="VRE195" s="11"/>
      <c r="VRF195" s="11"/>
      <c r="VRG195" s="11"/>
      <c r="VRH195" s="11"/>
      <c r="VRI195" s="11"/>
      <c r="VRJ195" s="11"/>
      <c r="VRK195" s="11"/>
      <c r="VRL195" s="11"/>
      <c r="VRM195" s="11"/>
      <c r="VRN195" s="11"/>
      <c r="VRO195" s="11"/>
      <c r="VRP195" s="11"/>
      <c r="VRQ195" s="11"/>
      <c r="VRR195" s="11"/>
      <c r="VRS195" s="11"/>
      <c r="VRT195" s="11"/>
      <c r="VRU195" s="11"/>
      <c r="VRV195" s="11"/>
      <c r="VRW195" s="11"/>
      <c r="VRX195" s="11"/>
      <c r="VRY195" s="11"/>
      <c r="VRZ195" s="11"/>
      <c r="VSA195" s="11"/>
      <c r="VSB195" s="11"/>
      <c r="VSC195" s="11"/>
      <c r="VSD195" s="11"/>
      <c r="VSE195" s="11"/>
      <c r="VSF195" s="11"/>
      <c r="VSG195" s="11"/>
      <c r="VSH195" s="11"/>
      <c r="VSI195" s="11"/>
      <c r="VSJ195" s="11"/>
      <c r="VSK195" s="11"/>
      <c r="VSL195" s="11"/>
      <c r="VSM195" s="11"/>
      <c r="VSN195" s="11"/>
      <c r="VSO195" s="11"/>
      <c r="VSP195" s="11"/>
      <c r="VSQ195" s="11"/>
      <c r="VSR195" s="11"/>
      <c r="VSS195" s="11"/>
      <c r="VST195" s="11"/>
      <c r="VSU195" s="11"/>
      <c r="VSV195" s="11"/>
      <c r="VSW195" s="11"/>
      <c r="VSX195" s="11"/>
      <c r="VSY195" s="11"/>
      <c r="VSZ195" s="11"/>
      <c r="VTA195" s="11"/>
      <c r="VTB195" s="11"/>
      <c r="VTC195" s="11"/>
      <c r="VTD195" s="11"/>
      <c r="VTE195" s="11"/>
      <c r="VTF195" s="11"/>
      <c r="VTG195" s="11"/>
      <c r="VTH195" s="11"/>
      <c r="VTI195" s="11"/>
      <c r="VTJ195" s="11"/>
      <c r="VTK195" s="11"/>
      <c r="VTL195" s="11"/>
      <c r="VTM195" s="11"/>
      <c r="VTN195" s="11"/>
      <c r="VTO195" s="11"/>
      <c r="VTP195" s="11"/>
      <c r="VTQ195" s="11"/>
      <c r="VTR195" s="11"/>
      <c r="VTS195" s="11"/>
      <c r="VTT195" s="11"/>
      <c r="VTU195" s="11"/>
      <c r="VTV195" s="11"/>
      <c r="VTW195" s="11"/>
      <c r="VTX195" s="11"/>
      <c r="VTY195" s="11"/>
      <c r="VTZ195" s="11"/>
      <c r="VUA195" s="11"/>
      <c r="VUB195" s="11"/>
      <c r="VUC195" s="11"/>
      <c r="VUD195" s="11"/>
      <c r="VUE195" s="11"/>
      <c r="VUF195" s="11"/>
      <c r="VUG195" s="11"/>
      <c r="VUH195" s="11"/>
      <c r="VUI195" s="11"/>
      <c r="VUJ195" s="11"/>
      <c r="VUK195" s="11"/>
      <c r="VUL195" s="11"/>
      <c r="VUM195" s="11"/>
      <c r="VUN195" s="11"/>
      <c r="VUO195" s="11"/>
      <c r="VUP195" s="11"/>
      <c r="VUQ195" s="11"/>
      <c r="VUR195" s="11"/>
      <c r="VUS195" s="11"/>
      <c r="VUT195" s="11"/>
      <c r="VUU195" s="11"/>
      <c r="VUV195" s="11"/>
      <c r="VUW195" s="11"/>
      <c r="VUX195" s="11"/>
      <c r="VUY195" s="11"/>
      <c r="VUZ195" s="11"/>
      <c r="VVA195" s="11"/>
      <c r="VVB195" s="11"/>
      <c r="VVC195" s="11"/>
      <c r="VVD195" s="11"/>
      <c r="VVE195" s="11"/>
      <c r="VVF195" s="11"/>
      <c r="VVG195" s="11"/>
      <c r="VVH195" s="11"/>
      <c r="VVI195" s="11"/>
      <c r="VVJ195" s="11"/>
      <c r="VVK195" s="11"/>
      <c r="VVL195" s="11"/>
      <c r="VVM195" s="11"/>
      <c r="VVN195" s="11"/>
      <c r="VVO195" s="11"/>
      <c r="VVP195" s="11"/>
      <c r="VVQ195" s="11"/>
      <c r="VVR195" s="11"/>
      <c r="VVS195" s="11"/>
      <c r="VVT195" s="11"/>
      <c r="VVU195" s="11"/>
      <c r="VVV195" s="11"/>
      <c r="VVW195" s="11"/>
      <c r="VVX195" s="11"/>
      <c r="VVY195" s="11"/>
      <c r="VVZ195" s="11"/>
      <c r="VWA195" s="11"/>
      <c r="VWB195" s="11"/>
      <c r="VWC195" s="11"/>
      <c r="VWD195" s="11"/>
      <c r="VWE195" s="11"/>
      <c r="VWF195" s="11"/>
      <c r="VWG195" s="11"/>
      <c r="VWH195" s="11"/>
      <c r="VWI195" s="11"/>
      <c r="VWJ195" s="11"/>
      <c r="VWK195" s="11"/>
      <c r="VWL195" s="11"/>
      <c r="VWM195" s="11"/>
      <c r="VWN195" s="11"/>
      <c r="VWO195" s="11"/>
      <c r="VWP195" s="11"/>
      <c r="VWQ195" s="11"/>
      <c r="VWR195" s="11"/>
      <c r="VWS195" s="11"/>
      <c r="VWT195" s="11"/>
      <c r="VWU195" s="11"/>
      <c r="VWV195" s="11"/>
      <c r="VWW195" s="11"/>
      <c r="VWX195" s="11"/>
      <c r="VWY195" s="11"/>
      <c r="VWZ195" s="11"/>
      <c r="VXA195" s="11"/>
      <c r="VXB195" s="11"/>
      <c r="VXC195" s="11"/>
      <c r="VXD195" s="11"/>
      <c r="VXE195" s="11"/>
      <c r="VXF195" s="11"/>
      <c r="VXG195" s="11"/>
      <c r="VXH195" s="11"/>
      <c r="VXI195" s="11"/>
      <c r="VXJ195" s="11"/>
      <c r="VXK195" s="11"/>
      <c r="VXL195" s="11"/>
      <c r="VXM195" s="11"/>
      <c r="VXN195" s="11"/>
      <c r="VXO195" s="11"/>
      <c r="VXP195" s="11"/>
      <c r="VXQ195" s="11"/>
      <c r="VXR195" s="11"/>
      <c r="VXS195" s="11"/>
      <c r="VXT195" s="11"/>
      <c r="VXU195" s="11"/>
      <c r="VXV195" s="11"/>
      <c r="VXW195" s="11"/>
      <c r="VXX195" s="11"/>
      <c r="VXY195" s="11"/>
      <c r="VXZ195" s="11"/>
      <c r="VYA195" s="11"/>
      <c r="VYB195" s="11"/>
      <c r="VYC195" s="11"/>
      <c r="VYD195" s="11"/>
      <c r="VYE195" s="11"/>
      <c r="VYF195" s="11"/>
      <c r="VYG195" s="11"/>
      <c r="VYH195" s="11"/>
      <c r="VYI195" s="11"/>
      <c r="VYJ195" s="11"/>
      <c r="VYK195" s="11"/>
      <c r="VYL195" s="11"/>
      <c r="VYM195" s="11"/>
      <c r="VYN195" s="11"/>
      <c r="VYO195" s="11"/>
      <c r="VYP195" s="11"/>
      <c r="VYQ195" s="11"/>
      <c r="VYR195" s="11"/>
      <c r="VYS195" s="11"/>
      <c r="VYT195" s="11"/>
      <c r="VYU195" s="11"/>
      <c r="VYV195" s="11"/>
      <c r="VYW195" s="11"/>
      <c r="VYX195" s="11"/>
      <c r="VYY195" s="11"/>
      <c r="VYZ195" s="11"/>
      <c r="VZA195" s="11"/>
      <c r="VZB195" s="11"/>
      <c r="VZC195" s="11"/>
      <c r="VZD195" s="11"/>
      <c r="VZE195" s="11"/>
      <c r="VZF195" s="11"/>
      <c r="VZG195" s="11"/>
      <c r="VZH195" s="11"/>
      <c r="VZI195" s="11"/>
      <c r="VZJ195" s="11"/>
      <c r="VZK195" s="11"/>
      <c r="VZL195" s="11"/>
      <c r="VZM195" s="11"/>
      <c r="VZN195" s="11"/>
      <c r="VZO195" s="11"/>
      <c r="VZP195" s="11"/>
      <c r="VZQ195" s="11"/>
      <c r="VZR195" s="11"/>
      <c r="VZS195" s="11"/>
      <c r="VZT195" s="11"/>
      <c r="VZU195" s="11"/>
      <c r="VZV195" s="11"/>
      <c r="VZW195" s="11"/>
      <c r="VZX195" s="11"/>
      <c r="VZY195" s="11"/>
      <c r="VZZ195" s="11"/>
      <c r="WAA195" s="11"/>
      <c r="WAB195" s="11"/>
      <c r="WAC195" s="11"/>
      <c r="WAD195" s="11"/>
      <c r="WAE195" s="11"/>
      <c r="WAF195" s="11"/>
      <c r="WAG195" s="11"/>
      <c r="WAH195" s="11"/>
      <c r="WAI195" s="11"/>
      <c r="WAJ195" s="11"/>
      <c r="WAK195" s="11"/>
      <c r="WAL195" s="11"/>
      <c r="WAM195" s="11"/>
      <c r="WAN195" s="11"/>
      <c r="WAO195" s="11"/>
      <c r="WAP195" s="11"/>
      <c r="WAQ195" s="11"/>
      <c r="WAR195" s="11"/>
      <c r="WAS195" s="11"/>
      <c r="WAT195" s="11"/>
      <c r="WAU195" s="11"/>
      <c r="WAV195" s="11"/>
      <c r="WAW195" s="11"/>
      <c r="WAX195" s="11"/>
      <c r="WAY195" s="11"/>
      <c r="WAZ195" s="11"/>
      <c r="WBA195" s="11"/>
      <c r="WBB195" s="11"/>
      <c r="WBC195" s="11"/>
      <c r="WBD195" s="11"/>
      <c r="WBE195" s="11"/>
      <c r="WBF195" s="11"/>
      <c r="WBG195" s="11"/>
      <c r="WBH195" s="11"/>
      <c r="WBI195" s="11"/>
      <c r="WBJ195" s="11"/>
      <c r="WBK195" s="11"/>
      <c r="WBL195" s="11"/>
      <c r="WBM195" s="11"/>
      <c r="WBN195" s="11"/>
      <c r="WBO195" s="11"/>
      <c r="WBP195" s="11"/>
      <c r="WBQ195" s="11"/>
      <c r="WBR195" s="11"/>
      <c r="WBS195" s="11"/>
      <c r="WBT195" s="11"/>
      <c r="WBU195" s="11"/>
      <c r="WBV195" s="11"/>
      <c r="WBW195" s="11"/>
      <c r="WBX195" s="11"/>
      <c r="WBY195" s="11"/>
      <c r="WBZ195" s="11"/>
      <c r="WCA195" s="11"/>
      <c r="WCB195" s="11"/>
      <c r="WCC195" s="11"/>
      <c r="WCD195" s="11"/>
      <c r="WCE195" s="11"/>
      <c r="WCF195" s="11"/>
      <c r="WCG195" s="11"/>
      <c r="WCH195" s="11"/>
      <c r="WCI195" s="11"/>
      <c r="WCJ195" s="11"/>
      <c r="WCK195" s="11"/>
      <c r="WCL195" s="11"/>
      <c r="WCM195" s="11"/>
      <c r="WCN195" s="11"/>
      <c r="WCO195" s="11"/>
      <c r="WCP195" s="11"/>
      <c r="WCQ195" s="11"/>
      <c r="WCR195" s="11"/>
      <c r="WCS195" s="11"/>
      <c r="WCT195" s="11"/>
      <c r="WCU195" s="11"/>
      <c r="WCV195" s="11"/>
      <c r="WCW195" s="11"/>
      <c r="WCX195" s="11"/>
      <c r="WCY195" s="11"/>
      <c r="WCZ195" s="11"/>
      <c r="WDA195" s="11"/>
      <c r="WDB195" s="11"/>
      <c r="WDC195" s="11"/>
      <c r="WDD195" s="11"/>
      <c r="WDE195" s="11"/>
      <c r="WDF195" s="11"/>
      <c r="WDG195" s="11"/>
      <c r="WDH195" s="11"/>
      <c r="WDI195" s="11"/>
      <c r="WDJ195" s="11"/>
      <c r="WDK195" s="11"/>
      <c r="WDL195" s="11"/>
      <c r="WDM195" s="11"/>
      <c r="WDN195" s="11"/>
      <c r="WDO195" s="11"/>
      <c r="WDP195" s="11"/>
      <c r="WDQ195" s="11"/>
      <c r="WDR195" s="11"/>
      <c r="WDS195" s="11"/>
      <c r="WDT195" s="11"/>
      <c r="WDU195" s="11"/>
      <c r="WDV195" s="11"/>
      <c r="WDW195" s="11"/>
      <c r="WDX195" s="11"/>
      <c r="WDY195" s="11"/>
      <c r="WDZ195" s="11"/>
      <c r="WEA195" s="11"/>
      <c r="WEB195" s="11"/>
      <c r="WEC195" s="11"/>
      <c r="WED195" s="11"/>
      <c r="WEE195" s="11"/>
      <c r="WEF195" s="11"/>
      <c r="WEG195" s="11"/>
      <c r="WEH195" s="11"/>
      <c r="WEI195" s="11"/>
      <c r="WEJ195" s="11"/>
      <c r="WEK195" s="11"/>
      <c r="WEL195" s="11"/>
      <c r="WEM195" s="11"/>
      <c r="WEN195" s="11"/>
      <c r="WEO195" s="11"/>
      <c r="WEP195" s="11"/>
      <c r="WEQ195" s="11"/>
      <c r="WER195" s="11"/>
      <c r="WES195" s="11"/>
      <c r="WET195" s="11"/>
      <c r="WEU195" s="11"/>
      <c r="WEV195" s="11"/>
      <c r="WEW195" s="11"/>
      <c r="WEX195" s="11"/>
      <c r="WEY195" s="11"/>
      <c r="WEZ195" s="11"/>
      <c r="WFA195" s="11"/>
      <c r="WFB195" s="11"/>
      <c r="WFC195" s="11"/>
      <c r="WFD195" s="11"/>
      <c r="WFE195" s="11"/>
      <c r="WFF195" s="11"/>
      <c r="WFG195" s="11"/>
      <c r="WFH195" s="11"/>
      <c r="WFI195" s="11"/>
      <c r="WFJ195" s="11"/>
      <c r="WFK195" s="11"/>
      <c r="WFL195" s="11"/>
      <c r="WFM195" s="11"/>
      <c r="WFN195" s="11"/>
      <c r="WFO195" s="11"/>
      <c r="WFP195" s="11"/>
      <c r="WFQ195" s="11"/>
      <c r="WFR195" s="11"/>
      <c r="WFS195" s="11"/>
      <c r="WFT195" s="11"/>
      <c r="WFU195" s="11"/>
      <c r="WFV195" s="11"/>
      <c r="WFW195" s="11"/>
      <c r="WFX195" s="11"/>
      <c r="WFY195" s="11"/>
      <c r="WFZ195" s="11"/>
      <c r="WGA195" s="11"/>
      <c r="WGB195" s="11"/>
      <c r="WGC195" s="11"/>
      <c r="WGD195" s="11"/>
      <c r="WGE195" s="11"/>
      <c r="WGF195" s="11"/>
      <c r="WGG195" s="11"/>
      <c r="WGH195" s="11"/>
      <c r="WGI195" s="11"/>
      <c r="WGJ195" s="11"/>
      <c r="WGK195" s="11"/>
      <c r="WGL195" s="11"/>
      <c r="WGM195" s="11"/>
      <c r="WGN195" s="11"/>
      <c r="WGO195" s="11"/>
      <c r="WGP195" s="11"/>
      <c r="WGQ195" s="11"/>
      <c r="WGR195" s="11"/>
      <c r="WGS195" s="11"/>
      <c r="WGT195" s="11"/>
      <c r="WGU195" s="11"/>
      <c r="WGV195" s="11"/>
      <c r="WGW195" s="11"/>
      <c r="WGX195" s="11"/>
      <c r="WGY195" s="11"/>
      <c r="WGZ195" s="11"/>
      <c r="WHA195" s="11"/>
      <c r="WHB195" s="11"/>
      <c r="WHC195" s="11"/>
      <c r="WHD195" s="11"/>
      <c r="WHE195" s="11"/>
      <c r="WHF195" s="11"/>
      <c r="WHG195" s="11"/>
      <c r="WHH195" s="11"/>
      <c r="WHI195" s="11"/>
      <c r="WHJ195" s="11"/>
      <c r="WHK195" s="11"/>
      <c r="WHL195" s="11"/>
      <c r="WHM195" s="11"/>
      <c r="WHN195" s="11"/>
      <c r="WHO195" s="11"/>
      <c r="WHP195" s="11"/>
      <c r="WHQ195" s="11"/>
      <c r="WHR195" s="11"/>
      <c r="WHS195" s="11"/>
      <c r="WHT195" s="11"/>
      <c r="WHU195" s="11"/>
      <c r="WHV195" s="11"/>
      <c r="WHW195" s="11"/>
      <c r="WHX195" s="11"/>
      <c r="WHY195" s="11"/>
      <c r="WHZ195" s="11"/>
      <c r="WIA195" s="11"/>
      <c r="WIB195" s="11"/>
      <c r="WIC195" s="11"/>
      <c r="WID195" s="11"/>
      <c r="WIE195" s="11"/>
      <c r="WIF195" s="11"/>
      <c r="WIG195" s="11"/>
      <c r="WIH195" s="11"/>
      <c r="WII195" s="11"/>
      <c r="WIJ195" s="11"/>
      <c r="WIK195" s="11"/>
      <c r="WIL195" s="11"/>
      <c r="WIM195" s="11"/>
      <c r="WIN195" s="11"/>
      <c r="WIO195" s="11"/>
      <c r="WIP195" s="11"/>
      <c r="WIQ195" s="11"/>
      <c r="WIR195" s="11"/>
      <c r="WIS195" s="11"/>
      <c r="WIT195" s="11"/>
      <c r="WIU195" s="11"/>
      <c r="WIV195" s="11"/>
      <c r="WIW195" s="11"/>
      <c r="WIX195" s="11"/>
      <c r="WIY195" s="11"/>
      <c r="WIZ195" s="11"/>
      <c r="WJA195" s="11"/>
      <c r="WJB195" s="11"/>
      <c r="WJC195" s="11"/>
      <c r="WJD195" s="11"/>
      <c r="WJE195" s="11"/>
      <c r="WJF195" s="11"/>
      <c r="WJG195" s="11"/>
      <c r="WJH195" s="11"/>
      <c r="WJI195" s="11"/>
      <c r="WJJ195" s="11"/>
      <c r="WJK195" s="11"/>
      <c r="WJL195" s="11"/>
      <c r="WJM195" s="11"/>
      <c r="WJN195" s="11"/>
      <c r="WJO195" s="11"/>
      <c r="WJP195" s="11"/>
      <c r="WJQ195" s="11"/>
      <c r="WJR195" s="11"/>
      <c r="WJS195" s="11"/>
      <c r="WJT195" s="11"/>
      <c r="WJU195" s="11"/>
      <c r="WJV195" s="11"/>
      <c r="WJW195" s="11"/>
      <c r="WJX195" s="11"/>
      <c r="WJY195" s="11"/>
      <c r="WJZ195" s="11"/>
      <c r="WKA195" s="11"/>
      <c r="WKB195" s="11"/>
      <c r="WKC195" s="11"/>
      <c r="WKD195" s="11"/>
      <c r="WKE195" s="11"/>
      <c r="WKF195" s="11"/>
      <c r="WKG195" s="11"/>
      <c r="WKH195" s="11"/>
      <c r="WKI195" s="11"/>
      <c r="WKJ195" s="11"/>
      <c r="WKK195" s="11"/>
      <c r="WKL195" s="11"/>
      <c r="WKM195" s="11"/>
      <c r="WKN195" s="11"/>
      <c r="WKO195" s="11"/>
      <c r="WKP195" s="11"/>
      <c r="WKQ195" s="11"/>
      <c r="WKR195" s="11"/>
      <c r="WKS195" s="11"/>
      <c r="WKT195" s="11"/>
      <c r="WKU195" s="11"/>
      <c r="WKV195" s="11"/>
      <c r="WKW195" s="11"/>
      <c r="WKX195" s="11"/>
      <c r="WKY195" s="11"/>
      <c r="WKZ195" s="11"/>
      <c r="WLA195" s="11"/>
      <c r="WLB195" s="11"/>
      <c r="WLC195" s="11"/>
      <c r="WLD195" s="11"/>
      <c r="WLE195" s="11"/>
      <c r="WLF195" s="11"/>
      <c r="WLG195" s="11"/>
      <c r="WLH195" s="11"/>
      <c r="WLI195" s="11"/>
      <c r="WLJ195" s="11"/>
      <c r="WLK195" s="11"/>
      <c r="WLL195" s="11"/>
      <c r="WLM195" s="11"/>
      <c r="WLN195" s="11"/>
      <c r="WLO195" s="11"/>
      <c r="WLP195" s="11"/>
      <c r="WLQ195" s="11"/>
      <c r="WLR195" s="11"/>
      <c r="WLS195" s="11"/>
      <c r="WLT195" s="11"/>
      <c r="WLU195" s="11"/>
      <c r="WLV195" s="11"/>
      <c r="WLW195" s="11"/>
      <c r="WLX195" s="11"/>
      <c r="WLY195" s="11"/>
      <c r="WLZ195" s="11"/>
      <c r="WMA195" s="11"/>
      <c r="WMB195" s="11"/>
      <c r="WMC195" s="11"/>
      <c r="WMD195" s="11"/>
      <c r="WME195" s="11"/>
      <c r="WMF195" s="11"/>
      <c r="WMG195" s="11"/>
      <c r="WMH195" s="11"/>
      <c r="WMI195" s="11"/>
      <c r="WMJ195" s="11"/>
      <c r="WMK195" s="11"/>
      <c r="WML195" s="11"/>
      <c r="WMM195" s="11"/>
      <c r="WMN195" s="11"/>
      <c r="WMO195" s="11"/>
      <c r="WMP195" s="11"/>
      <c r="WMQ195" s="11"/>
      <c r="WMR195" s="11"/>
      <c r="WMS195" s="11"/>
      <c r="WMT195" s="11"/>
      <c r="WMU195" s="11"/>
      <c r="WMV195" s="11"/>
      <c r="WMW195" s="11"/>
      <c r="WMX195" s="11"/>
      <c r="WMY195" s="11"/>
      <c r="WMZ195" s="11"/>
      <c r="WNA195" s="11"/>
      <c r="WNB195" s="11"/>
      <c r="WNC195" s="11"/>
      <c r="WND195" s="11"/>
      <c r="WNE195" s="11"/>
      <c r="WNF195" s="11"/>
      <c r="WNG195" s="11"/>
      <c r="WNH195" s="11"/>
      <c r="WNI195" s="11"/>
      <c r="WNJ195" s="11"/>
      <c r="WNK195" s="11"/>
      <c r="WNL195" s="11"/>
      <c r="WNM195" s="11"/>
      <c r="WNN195" s="11"/>
      <c r="WNO195" s="11"/>
      <c r="WNP195" s="11"/>
      <c r="WNQ195" s="11"/>
      <c r="WNR195" s="11"/>
      <c r="WNS195" s="11"/>
      <c r="WNT195" s="11"/>
      <c r="WNU195" s="11"/>
      <c r="WNV195" s="11"/>
      <c r="WNW195" s="11"/>
      <c r="WNX195" s="11"/>
      <c r="WNY195" s="11"/>
      <c r="WNZ195" s="11"/>
      <c r="WOA195" s="11"/>
      <c r="WOB195" s="11"/>
      <c r="WOC195" s="11"/>
      <c r="WOD195" s="11"/>
      <c r="WOE195" s="11"/>
      <c r="WOF195" s="11"/>
      <c r="WOG195" s="11"/>
      <c r="WOH195" s="11"/>
      <c r="WOI195" s="11"/>
      <c r="WOJ195" s="11"/>
      <c r="WOK195" s="11"/>
      <c r="WOL195" s="11"/>
      <c r="WOM195" s="11"/>
      <c r="WON195" s="11"/>
      <c r="WOO195" s="11"/>
      <c r="WOP195" s="11"/>
      <c r="WOQ195" s="11"/>
      <c r="WOR195" s="11"/>
      <c r="WOS195" s="11"/>
      <c r="WOT195" s="11"/>
      <c r="WOU195" s="11"/>
      <c r="WOV195" s="11"/>
      <c r="WOW195" s="11"/>
      <c r="WOX195" s="11"/>
      <c r="WOY195" s="11"/>
      <c r="WOZ195" s="11"/>
      <c r="WPA195" s="11"/>
      <c r="WPB195" s="11"/>
      <c r="WPC195" s="11"/>
      <c r="WPD195" s="11"/>
      <c r="WPE195" s="11"/>
      <c r="WPF195" s="11"/>
      <c r="WPG195" s="11"/>
      <c r="WPH195" s="11"/>
      <c r="WPI195" s="11"/>
      <c r="WPJ195" s="11"/>
      <c r="WPK195" s="11"/>
      <c r="WPL195" s="11"/>
      <c r="WPM195" s="11"/>
      <c r="WPN195" s="11"/>
      <c r="WPO195" s="11"/>
      <c r="WPP195" s="11"/>
      <c r="WPQ195" s="11"/>
      <c r="WPR195" s="11"/>
      <c r="WPS195" s="11"/>
      <c r="WPT195" s="11"/>
      <c r="WPU195" s="11"/>
      <c r="WPV195" s="11"/>
      <c r="WPW195" s="11"/>
      <c r="WPX195" s="11"/>
      <c r="WPY195" s="11"/>
      <c r="WPZ195" s="11"/>
      <c r="WQA195" s="11"/>
      <c r="WQB195" s="11"/>
      <c r="WQC195" s="11"/>
      <c r="WQD195" s="11"/>
      <c r="WQE195" s="11"/>
      <c r="WQF195" s="11"/>
      <c r="WQG195" s="11"/>
      <c r="WQH195" s="11"/>
      <c r="WQI195" s="11"/>
      <c r="WQJ195" s="11"/>
      <c r="WQK195" s="11"/>
      <c r="WQL195" s="11"/>
      <c r="WQM195" s="11"/>
      <c r="WQN195" s="11"/>
      <c r="WQO195" s="11"/>
      <c r="WQP195" s="11"/>
      <c r="WQQ195" s="11"/>
      <c r="WQR195" s="11"/>
      <c r="WQS195" s="11"/>
      <c r="WQT195" s="11"/>
      <c r="WQU195" s="11"/>
      <c r="WQV195" s="11"/>
      <c r="WQW195" s="11"/>
      <c r="WQX195" s="11"/>
      <c r="WQY195" s="11"/>
      <c r="WQZ195" s="11"/>
      <c r="WRA195" s="11"/>
      <c r="WRB195" s="11"/>
      <c r="WRC195" s="11"/>
      <c r="WRD195" s="11"/>
      <c r="WRE195" s="11"/>
      <c r="WRF195" s="11"/>
      <c r="WRG195" s="11"/>
      <c r="WRH195" s="11"/>
      <c r="WRI195" s="11"/>
      <c r="WRJ195" s="11"/>
      <c r="WRK195" s="11"/>
      <c r="WRL195" s="11"/>
      <c r="WRM195" s="11"/>
      <c r="WRN195" s="11"/>
      <c r="WRO195" s="11"/>
      <c r="WRP195" s="11"/>
      <c r="WRQ195" s="11"/>
      <c r="WRR195" s="11"/>
      <c r="WRS195" s="11"/>
      <c r="WRT195" s="11"/>
      <c r="WRU195" s="11"/>
      <c r="WRV195" s="11"/>
      <c r="WRW195" s="11"/>
      <c r="WRX195" s="11"/>
      <c r="WRY195" s="11"/>
      <c r="WRZ195" s="11"/>
      <c r="WSA195" s="11"/>
      <c r="WSB195" s="11"/>
      <c r="WSC195" s="11"/>
      <c r="WSD195" s="11"/>
      <c r="WSE195" s="11"/>
      <c r="WSF195" s="11"/>
      <c r="WSG195" s="11"/>
      <c r="WSH195" s="11"/>
      <c r="WSI195" s="11"/>
      <c r="WSJ195" s="11"/>
      <c r="WSK195" s="11"/>
      <c r="WSL195" s="11"/>
      <c r="WSM195" s="11"/>
      <c r="WSN195" s="11"/>
      <c r="WSO195" s="11"/>
      <c r="WSP195" s="11"/>
      <c r="WSQ195" s="11"/>
      <c r="WSR195" s="11"/>
      <c r="WSS195" s="11"/>
      <c r="WST195" s="11"/>
      <c r="WSU195" s="11"/>
      <c r="WSV195" s="11"/>
      <c r="WSW195" s="11"/>
      <c r="WSX195" s="11"/>
      <c r="WSY195" s="11"/>
      <c r="WSZ195" s="11"/>
      <c r="WTA195" s="11"/>
      <c r="WTB195" s="11"/>
      <c r="WTC195" s="11"/>
      <c r="WTD195" s="11"/>
      <c r="WTE195" s="11"/>
      <c r="WTF195" s="11"/>
      <c r="WTG195" s="11"/>
      <c r="WTH195" s="11"/>
      <c r="WTI195" s="11"/>
      <c r="WTJ195" s="11"/>
      <c r="WTK195" s="11"/>
      <c r="WTL195" s="11"/>
      <c r="WTM195" s="11"/>
      <c r="WTN195" s="11"/>
      <c r="WTO195" s="11"/>
      <c r="WTP195" s="11"/>
      <c r="WTQ195" s="11"/>
      <c r="WTR195" s="11"/>
      <c r="WTS195" s="11"/>
      <c r="WTT195" s="11"/>
      <c r="WTU195" s="11"/>
      <c r="WTV195" s="11"/>
      <c r="WTW195" s="11"/>
      <c r="WTX195" s="11"/>
      <c r="WTY195" s="11"/>
      <c r="WTZ195" s="11"/>
      <c r="WUA195" s="11"/>
      <c r="WUB195" s="11"/>
      <c r="WUC195" s="11"/>
      <c r="WUD195" s="11"/>
      <c r="WUE195" s="11"/>
      <c r="WUF195" s="11"/>
      <c r="WUG195" s="11"/>
      <c r="WUH195" s="11"/>
      <c r="WUI195" s="11"/>
      <c r="WUJ195" s="11"/>
      <c r="WUK195" s="11"/>
      <c r="WUL195" s="11"/>
      <c r="WUM195" s="11"/>
      <c r="WUN195" s="11"/>
      <c r="WUO195" s="11"/>
      <c r="WUP195" s="11"/>
      <c r="WUQ195" s="11"/>
      <c r="WUR195" s="11"/>
      <c r="WUS195" s="11"/>
      <c r="WUT195" s="11"/>
      <c r="WUU195" s="11"/>
      <c r="WUV195" s="11"/>
      <c r="WUW195" s="11"/>
      <c r="WUX195" s="11"/>
      <c r="WUY195" s="11"/>
      <c r="WUZ195" s="11"/>
      <c r="WVA195" s="11"/>
      <c r="WVB195" s="11"/>
      <c r="WVC195" s="11"/>
      <c r="WVD195" s="11"/>
      <c r="WVE195" s="11"/>
      <c r="WVF195" s="11"/>
      <c r="WVG195" s="11"/>
      <c r="WVH195" s="11"/>
      <c r="WVI195" s="11"/>
      <c r="WVJ195" s="11"/>
      <c r="WVK195" s="11"/>
      <c r="WVL195" s="11"/>
      <c r="WVM195" s="11"/>
      <c r="WVN195" s="11"/>
      <c r="WVO195" s="11"/>
      <c r="WVP195" s="11"/>
      <c r="WVQ195" s="11"/>
      <c r="WVR195" s="11"/>
      <c r="WVS195" s="11"/>
      <c r="WVT195" s="11"/>
      <c r="WVU195" s="11"/>
      <c r="WVV195" s="11"/>
      <c r="WVW195" s="11"/>
      <c r="WVX195" s="11"/>
      <c r="WVY195" s="11"/>
      <c r="WVZ195" s="11"/>
      <c r="WWA195" s="11"/>
      <c r="WWB195" s="11"/>
      <c r="WWC195" s="11"/>
      <c r="WWD195" s="11"/>
      <c r="WWE195" s="11"/>
      <c r="WWF195" s="11"/>
      <c r="WWG195" s="11"/>
      <c r="WWH195" s="11"/>
      <c r="WWI195" s="11"/>
      <c r="WWJ195" s="11"/>
      <c r="WWK195" s="11"/>
      <c r="WWL195" s="11"/>
      <c r="WWM195" s="11"/>
      <c r="WWN195" s="11"/>
      <c r="WWO195" s="11"/>
      <c r="WWP195" s="11"/>
      <c r="WWQ195" s="11"/>
      <c r="WWR195" s="11"/>
      <c r="WWS195" s="11"/>
      <c r="WWT195" s="11"/>
      <c r="WWU195" s="11"/>
      <c r="WWV195" s="11"/>
      <c r="WWW195" s="11"/>
      <c r="WWX195" s="11"/>
      <c r="WWY195" s="11"/>
      <c r="WWZ195" s="11"/>
      <c r="WXA195" s="11"/>
      <c r="WXB195" s="11"/>
      <c r="WXC195" s="11"/>
      <c r="WXD195" s="11"/>
      <c r="WXE195" s="11"/>
      <c r="WXF195" s="11"/>
      <c r="WXG195" s="11"/>
      <c r="WXH195" s="11"/>
      <c r="WXI195" s="11"/>
      <c r="WXJ195" s="11"/>
      <c r="WXK195" s="11"/>
      <c r="WXL195" s="11"/>
      <c r="WXM195" s="11"/>
      <c r="WXN195" s="11"/>
      <c r="WXO195" s="11"/>
      <c r="WXP195" s="11"/>
      <c r="WXQ195" s="11"/>
      <c r="WXR195" s="11"/>
      <c r="WXS195" s="11"/>
      <c r="WXT195" s="11"/>
      <c r="WXU195" s="11"/>
      <c r="WXV195" s="11"/>
      <c r="WXW195" s="11"/>
      <c r="WXX195" s="11"/>
      <c r="WXY195" s="11"/>
      <c r="WXZ195" s="11"/>
      <c r="WYA195" s="11"/>
      <c r="WYB195" s="11"/>
      <c r="WYC195" s="11"/>
      <c r="WYD195" s="11"/>
      <c r="WYE195" s="11"/>
      <c r="WYF195" s="11"/>
      <c r="WYG195" s="11"/>
      <c r="WYH195" s="11"/>
      <c r="WYI195" s="11"/>
      <c r="WYJ195" s="11"/>
      <c r="WYK195" s="11"/>
      <c r="WYL195" s="11"/>
      <c r="WYM195" s="11"/>
      <c r="WYN195" s="11"/>
      <c r="WYO195" s="11"/>
      <c r="WYP195" s="11"/>
      <c r="WYQ195" s="11"/>
      <c r="WYR195" s="11"/>
      <c r="WYS195" s="11"/>
      <c r="WYT195" s="11"/>
      <c r="WYU195" s="11"/>
      <c r="WYV195" s="11"/>
      <c r="WYW195" s="11"/>
      <c r="WYX195" s="11"/>
      <c r="WYY195" s="11"/>
      <c r="WYZ195" s="11"/>
      <c r="WZA195" s="11"/>
      <c r="WZB195" s="11"/>
      <c r="WZC195" s="11"/>
      <c r="WZD195" s="11"/>
      <c r="WZE195" s="11"/>
      <c r="WZF195" s="11"/>
      <c r="WZG195" s="11"/>
      <c r="WZH195" s="11"/>
      <c r="WZI195" s="11"/>
      <c r="WZJ195" s="11"/>
      <c r="WZK195" s="11"/>
      <c r="WZL195" s="11"/>
      <c r="WZM195" s="11"/>
      <c r="WZN195" s="11"/>
      <c r="WZO195" s="11"/>
      <c r="WZP195" s="11"/>
      <c r="WZQ195" s="11"/>
      <c r="WZR195" s="11"/>
      <c r="WZS195" s="11"/>
      <c r="WZT195" s="11"/>
      <c r="WZU195" s="11"/>
      <c r="WZV195" s="11"/>
      <c r="WZW195" s="11"/>
      <c r="WZX195" s="11"/>
      <c r="WZY195" s="11"/>
      <c r="WZZ195" s="11"/>
      <c r="XAA195" s="11"/>
      <c r="XAB195" s="11"/>
      <c r="XAC195" s="11"/>
      <c r="XAD195" s="11"/>
      <c r="XAE195" s="11"/>
      <c r="XAF195" s="11"/>
      <c r="XAG195" s="11"/>
      <c r="XAH195" s="11"/>
      <c r="XAI195" s="11"/>
      <c r="XAJ195" s="11"/>
      <c r="XAK195" s="11"/>
      <c r="XAL195" s="11"/>
      <c r="XAM195" s="11"/>
      <c r="XAN195" s="11"/>
      <c r="XAO195" s="11"/>
      <c r="XAP195" s="11"/>
      <c r="XAQ195" s="11"/>
      <c r="XAR195" s="11"/>
      <c r="XAS195" s="11"/>
      <c r="XAT195" s="11"/>
      <c r="XAU195" s="11"/>
      <c r="XAV195" s="11"/>
      <c r="XAW195" s="11"/>
      <c r="XAX195" s="11"/>
      <c r="XAY195" s="11"/>
      <c r="XAZ195" s="11"/>
      <c r="XBA195" s="11"/>
      <c r="XBB195" s="11"/>
      <c r="XBC195" s="11"/>
      <c r="XBD195" s="11"/>
      <c r="XBE195" s="11"/>
      <c r="XBF195" s="11"/>
      <c r="XBG195" s="11"/>
      <c r="XBH195" s="11"/>
      <c r="XBI195" s="11"/>
      <c r="XBJ195" s="11"/>
      <c r="XBK195" s="11"/>
      <c r="XBL195" s="11"/>
      <c r="XBM195" s="11"/>
      <c r="XBN195" s="11"/>
      <c r="XBO195" s="11"/>
      <c r="XBP195" s="11"/>
      <c r="XBQ195" s="11"/>
      <c r="XBR195" s="11"/>
      <c r="XBS195" s="11"/>
      <c r="XBT195" s="11"/>
      <c r="XBU195" s="11"/>
      <c r="XBV195" s="11"/>
      <c r="XBW195" s="11"/>
      <c r="XBX195" s="11"/>
      <c r="XBY195" s="11"/>
      <c r="XBZ195" s="11"/>
      <c r="XCA195" s="11"/>
      <c r="XCB195" s="11"/>
      <c r="XCC195" s="11"/>
      <c r="XCD195" s="11"/>
      <c r="XCE195" s="11"/>
      <c r="XCF195" s="11"/>
      <c r="XCG195" s="11"/>
      <c r="XCH195" s="11"/>
      <c r="XCI195" s="11"/>
      <c r="XCJ195" s="11"/>
      <c r="XCK195" s="11"/>
      <c r="XCL195" s="11"/>
      <c r="XCM195" s="11"/>
      <c r="XCN195" s="11"/>
      <c r="XCO195" s="11"/>
      <c r="XCP195" s="11"/>
      <c r="XCQ195" s="11"/>
      <c r="XCR195" s="11"/>
      <c r="XCS195" s="11"/>
      <c r="XCT195" s="11"/>
      <c r="XCU195" s="11"/>
      <c r="XCV195" s="11"/>
      <c r="XCW195" s="11"/>
      <c r="XCX195" s="11"/>
      <c r="XCY195" s="11"/>
      <c r="XCZ195" s="11"/>
      <c r="XDA195" s="11"/>
      <c r="XDB195" s="11"/>
      <c r="XDC195" s="11"/>
      <c r="XDD195" s="11"/>
      <c r="XDE195" s="11"/>
      <c r="XDF195" s="11"/>
      <c r="XDG195" s="11"/>
      <c r="XDH195" s="11"/>
      <c r="XDI195" s="11"/>
      <c r="XDJ195" s="11"/>
      <c r="XDK195" s="11"/>
      <c r="XDL195" s="11"/>
      <c r="XDM195" s="11"/>
      <c r="XDN195" s="11"/>
      <c r="XDO195" s="11"/>
      <c r="XDP195" s="11"/>
      <c r="XDQ195" s="11"/>
      <c r="XDR195" s="11"/>
      <c r="XDS195" s="11"/>
      <c r="XDT195" s="11"/>
      <c r="XDU195" s="11"/>
      <c r="XDV195" s="11"/>
      <c r="XDW195" s="11"/>
      <c r="XDX195" s="11"/>
      <c r="XDY195" s="11"/>
      <c r="XDZ195" s="11"/>
      <c r="XEA195" s="11"/>
      <c r="XEB195" s="11"/>
      <c r="XEC195" s="11"/>
      <c r="XED195" s="11"/>
      <c r="XEE195" s="11"/>
      <c r="XEF195" s="11"/>
      <c r="XEG195" s="11"/>
      <c r="XEH195" s="11"/>
      <c r="XEI195" s="11"/>
      <c r="XEJ195" s="11"/>
      <c r="XEK195" s="11"/>
      <c r="XEL195" s="11"/>
      <c r="XEM195" s="11"/>
      <c r="XEN195" s="11"/>
      <c r="XEO195" s="11"/>
      <c r="XEP195" s="11"/>
      <c r="XEQ195" s="11"/>
    </row>
    <row r="196" s="6" customFormat="1" ht="15" customHeight="1" spans="1:16371">
      <c r="A196" s="15"/>
      <c r="B196" s="15"/>
      <c r="C196" s="15"/>
      <c r="D196" s="22" t="s">
        <v>188</v>
      </c>
      <c r="E196" s="29" t="s">
        <v>128</v>
      </c>
      <c r="F196" s="29"/>
      <c r="G196" s="29"/>
      <c r="H196" s="29"/>
      <c r="I196" s="29" t="s">
        <v>10</v>
      </c>
      <c r="J196" s="29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  <c r="AML196" s="11"/>
      <c r="AMM196" s="11"/>
      <c r="AMN196" s="11"/>
      <c r="AMO196" s="11"/>
      <c r="AMP196" s="11"/>
      <c r="AMQ196" s="11"/>
      <c r="AMR196" s="11"/>
      <c r="AMS196" s="11"/>
      <c r="AMT196" s="11"/>
      <c r="AMU196" s="11"/>
      <c r="AMV196" s="11"/>
      <c r="AMW196" s="11"/>
      <c r="AMX196" s="11"/>
      <c r="AMY196" s="11"/>
      <c r="AMZ196" s="11"/>
      <c r="ANA196" s="11"/>
      <c r="ANB196" s="11"/>
      <c r="ANC196" s="11"/>
      <c r="AND196" s="11"/>
      <c r="ANE196" s="11"/>
      <c r="ANF196" s="11"/>
      <c r="ANG196" s="11"/>
      <c r="ANH196" s="11"/>
      <c r="ANI196" s="11"/>
      <c r="ANJ196" s="11"/>
      <c r="ANK196" s="11"/>
      <c r="ANL196" s="11"/>
      <c r="ANM196" s="11"/>
      <c r="ANN196" s="11"/>
      <c r="ANO196" s="11"/>
      <c r="ANP196" s="11"/>
      <c r="ANQ196" s="11"/>
      <c r="ANR196" s="11"/>
      <c r="ANS196" s="11"/>
      <c r="ANT196" s="11"/>
      <c r="ANU196" s="11"/>
      <c r="ANV196" s="11"/>
      <c r="ANW196" s="11"/>
      <c r="ANX196" s="11"/>
      <c r="ANY196" s="11"/>
      <c r="ANZ196" s="11"/>
      <c r="AOA196" s="11"/>
      <c r="AOB196" s="11"/>
      <c r="AOC196" s="11"/>
      <c r="AOD196" s="11"/>
      <c r="AOE196" s="11"/>
      <c r="AOF196" s="11"/>
      <c r="AOG196" s="11"/>
      <c r="AOH196" s="11"/>
      <c r="AOI196" s="11"/>
      <c r="AOJ196" s="11"/>
      <c r="AOK196" s="11"/>
      <c r="AOL196" s="11"/>
      <c r="AOM196" s="11"/>
      <c r="AON196" s="11"/>
      <c r="AOO196" s="11"/>
      <c r="AOP196" s="11"/>
      <c r="AOQ196" s="11"/>
      <c r="AOR196" s="11"/>
      <c r="AOS196" s="11"/>
      <c r="AOT196" s="11"/>
      <c r="AOU196" s="11"/>
      <c r="AOV196" s="11"/>
      <c r="AOW196" s="11"/>
      <c r="AOX196" s="11"/>
      <c r="AOY196" s="11"/>
      <c r="AOZ196" s="11"/>
      <c r="APA196" s="11"/>
      <c r="APB196" s="11"/>
      <c r="APC196" s="11"/>
      <c r="APD196" s="11"/>
      <c r="APE196" s="11"/>
      <c r="APF196" s="11"/>
      <c r="APG196" s="11"/>
      <c r="APH196" s="11"/>
      <c r="API196" s="11"/>
      <c r="APJ196" s="11"/>
      <c r="APK196" s="11"/>
      <c r="APL196" s="11"/>
      <c r="APM196" s="11"/>
      <c r="APN196" s="11"/>
      <c r="APO196" s="11"/>
      <c r="APP196" s="11"/>
      <c r="APQ196" s="11"/>
      <c r="APR196" s="11"/>
      <c r="APS196" s="11"/>
      <c r="APT196" s="11"/>
      <c r="APU196" s="11"/>
      <c r="APV196" s="11"/>
      <c r="APW196" s="11"/>
      <c r="APX196" s="11"/>
      <c r="APY196" s="11"/>
      <c r="APZ196" s="11"/>
      <c r="AQA196" s="11"/>
      <c r="AQB196" s="11"/>
      <c r="AQC196" s="11"/>
      <c r="AQD196" s="11"/>
      <c r="AQE196" s="11"/>
      <c r="AQF196" s="11"/>
      <c r="AQG196" s="11"/>
      <c r="AQH196" s="11"/>
      <c r="AQI196" s="11"/>
      <c r="AQJ196" s="11"/>
      <c r="AQK196" s="11"/>
      <c r="AQL196" s="11"/>
      <c r="AQM196" s="11"/>
      <c r="AQN196" s="11"/>
      <c r="AQO196" s="11"/>
      <c r="AQP196" s="11"/>
      <c r="AQQ196" s="11"/>
      <c r="AQR196" s="11"/>
      <c r="AQS196" s="11"/>
      <c r="AQT196" s="11"/>
      <c r="AQU196" s="11"/>
      <c r="AQV196" s="11"/>
      <c r="AQW196" s="11"/>
      <c r="AQX196" s="11"/>
      <c r="AQY196" s="11"/>
      <c r="AQZ196" s="11"/>
      <c r="ARA196" s="11"/>
      <c r="ARB196" s="11"/>
      <c r="ARC196" s="11"/>
      <c r="ARD196" s="11"/>
      <c r="ARE196" s="11"/>
      <c r="ARF196" s="11"/>
      <c r="ARG196" s="11"/>
      <c r="ARH196" s="11"/>
      <c r="ARI196" s="11"/>
      <c r="ARJ196" s="11"/>
      <c r="ARK196" s="11"/>
      <c r="ARL196" s="11"/>
      <c r="ARM196" s="11"/>
      <c r="ARN196" s="11"/>
      <c r="ARO196" s="11"/>
      <c r="ARP196" s="11"/>
      <c r="ARQ196" s="11"/>
      <c r="ARR196" s="11"/>
      <c r="ARS196" s="11"/>
      <c r="ART196" s="11"/>
      <c r="ARU196" s="11"/>
      <c r="ARV196" s="11"/>
      <c r="ARW196" s="11"/>
      <c r="ARX196" s="11"/>
      <c r="ARY196" s="11"/>
      <c r="ARZ196" s="11"/>
      <c r="ASA196" s="11"/>
      <c r="ASB196" s="11"/>
      <c r="ASC196" s="11"/>
      <c r="ASD196" s="11"/>
      <c r="ASE196" s="11"/>
      <c r="ASF196" s="11"/>
      <c r="ASG196" s="11"/>
      <c r="ASH196" s="11"/>
      <c r="ASI196" s="11"/>
      <c r="ASJ196" s="11"/>
      <c r="ASK196" s="11"/>
      <c r="ASL196" s="11"/>
      <c r="ASM196" s="11"/>
      <c r="ASN196" s="11"/>
      <c r="ASO196" s="11"/>
      <c r="ASP196" s="11"/>
      <c r="ASQ196" s="11"/>
      <c r="ASR196" s="11"/>
      <c r="ASS196" s="11"/>
      <c r="AST196" s="11"/>
      <c r="ASU196" s="11"/>
      <c r="ASV196" s="11"/>
      <c r="ASW196" s="11"/>
      <c r="ASX196" s="11"/>
      <c r="ASY196" s="11"/>
      <c r="ASZ196" s="11"/>
      <c r="ATA196" s="11"/>
      <c r="ATB196" s="11"/>
      <c r="ATC196" s="11"/>
      <c r="ATD196" s="11"/>
      <c r="ATE196" s="11"/>
      <c r="ATF196" s="11"/>
      <c r="ATG196" s="11"/>
      <c r="ATH196" s="11"/>
      <c r="ATI196" s="11"/>
      <c r="ATJ196" s="11"/>
      <c r="ATK196" s="11"/>
      <c r="ATL196" s="11"/>
      <c r="ATM196" s="11"/>
      <c r="ATN196" s="11"/>
      <c r="ATO196" s="11"/>
      <c r="ATP196" s="11"/>
      <c r="ATQ196" s="11"/>
      <c r="ATR196" s="11"/>
      <c r="ATS196" s="11"/>
      <c r="ATT196" s="11"/>
      <c r="ATU196" s="11"/>
      <c r="ATV196" s="11"/>
      <c r="ATW196" s="11"/>
      <c r="ATX196" s="11"/>
      <c r="ATY196" s="11"/>
      <c r="ATZ196" s="11"/>
      <c r="AUA196" s="11"/>
      <c r="AUB196" s="11"/>
      <c r="AUC196" s="11"/>
      <c r="AUD196" s="11"/>
      <c r="AUE196" s="11"/>
      <c r="AUF196" s="11"/>
      <c r="AUG196" s="11"/>
      <c r="AUH196" s="11"/>
      <c r="AUI196" s="11"/>
      <c r="AUJ196" s="11"/>
      <c r="AUK196" s="11"/>
      <c r="AUL196" s="11"/>
      <c r="AUM196" s="11"/>
      <c r="AUN196" s="11"/>
      <c r="AUO196" s="11"/>
      <c r="AUP196" s="11"/>
      <c r="AUQ196" s="11"/>
      <c r="AUR196" s="11"/>
      <c r="AUS196" s="11"/>
      <c r="AUT196" s="11"/>
      <c r="AUU196" s="11"/>
      <c r="AUV196" s="11"/>
      <c r="AUW196" s="11"/>
      <c r="AUX196" s="11"/>
      <c r="AUY196" s="11"/>
      <c r="AUZ196" s="11"/>
      <c r="AVA196" s="11"/>
      <c r="AVB196" s="11"/>
      <c r="AVC196" s="11"/>
      <c r="AVD196" s="11"/>
      <c r="AVE196" s="11"/>
      <c r="AVF196" s="11"/>
      <c r="AVG196" s="11"/>
      <c r="AVH196" s="11"/>
      <c r="AVI196" s="11"/>
      <c r="AVJ196" s="11"/>
      <c r="AVK196" s="11"/>
      <c r="AVL196" s="11"/>
      <c r="AVM196" s="11"/>
      <c r="AVN196" s="11"/>
      <c r="AVO196" s="11"/>
      <c r="AVP196" s="11"/>
      <c r="AVQ196" s="11"/>
      <c r="AVR196" s="11"/>
      <c r="AVS196" s="11"/>
      <c r="AVT196" s="11"/>
      <c r="AVU196" s="11"/>
      <c r="AVV196" s="11"/>
      <c r="AVW196" s="11"/>
      <c r="AVX196" s="11"/>
      <c r="AVY196" s="11"/>
      <c r="AVZ196" s="11"/>
      <c r="AWA196" s="11"/>
      <c r="AWB196" s="11"/>
      <c r="AWC196" s="11"/>
      <c r="AWD196" s="11"/>
      <c r="AWE196" s="11"/>
      <c r="AWF196" s="11"/>
      <c r="AWG196" s="11"/>
      <c r="AWH196" s="11"/>
      <c r="AWI196" s="11"/>
      <c r="AWJ196" s="11"/>
      <c r="AWK196" s="11"/>
      <c r="AWL196" s="11"/>
      <c r="AWM196" s="11"/>
      <c r="AWN196" s="11"/>
      <c r="AWO196" s="11"/>
      <c r="AWP196" s="11"/>
      <c r="AWQ196" s="11"/>
      <c r="AWR196" s="11"/>
      <c r="AWS196" s="11"/>
      <c r="AWT196" s="11"/>
      <c r="AWU196" s="11"/>
      <c r="AWV196" s="11"/>
      <c r="AWW196" s="11"/>
      <c r="AWX196" s="11"/>
      <c r="AWY196" s="11"/>
      <c r="AWZ196" s="11"/>
      <c r="AXA196" s="11"/>
      <c r="AXB196" s="11"/>
      <c r="AXC196" s="11"/>
      <c r="AXD196" s="11"/>
      <c r="AXE196" s="11"/>
      <c r="AXF196" s="11"/>
      <c r="AXG196" s="11"/>
      <c r="AXH196" s="11"/>
      <c r="AXI196" s="11"/>
      <c r="AXJ196" s="11"/>
      <c r="AXK196" s="11"/>
      <c r="AXL196" s="11"/>
      <c r="AXM196" s="11"/>
      <c r="AXN196" s="11"/>
      <c r="AXO196" s="11"/>
      <c r="AXP196" s="11"/>
      <c r="AXQ196" s="11"/>
      <c r="AXR196" s="11"/>
      <c r="AXS196" s="11"/>
      <c r="AXT196" s="11"/>
      <c r="AXU196" s="11"/>
      <c r="AXV196" s="11"/>
      <c r="AXW196" s="11"/>
      <c r="AXX196" s="11"/>
      <c r="AXY196" s="11"/>
      <c r="AXZ196" s="11"/>
      <c r="AYA196" s="11"/>
      <c r="AYB196" s="11"/>
      <c r="AYC196" s="11"/>
      <c r="AYD196" s="11"/>
      <c r="AYE196" s="11"/>
      <c r="AYF196" s="11"/>
      <c r="AYG196" s="11"/>
      <c r="AYH196" s="11"/>
      <c r="AYI196" s="11"/>
      <c r="AYJ196" s="11"/>
      <c r="AYK196" s="11"/>
      <c r="AYL196" s="11"/>
      <c r="AYM196" s="11"/>
      <c r="AYN196" s="11"/>
      <c r="AYO196" s="11"/>
      <c r="AYP196" s="11"/>
      <c r="AYQ196" s="11"/>
      <c r="AYR196" s="11"/>
      <c r="AYS196" s="11"/>
      <c r="AYT196" s="11"/>
      <c r="AYU196" s="11"/>
      <c r="AYV196" s="11"/>
      <c r="AYW196" s="11"/>
      <c r="AYX196" s="11"/>
      <c r="AYY196" s="11"/>
      <c r="AYZ196" s="11"/>
      <c r="AZA196" s="11"/>
      <c r="AZB196" s="11"/>
      <c r="AZC196" s="11"/>
      <c r="AZD196" s="11"/>
      <c r="AZE196" s="11"/>
      <c r="AZF196" s="11"/>
      <c r="AZG196" s="11"/>
      <c r="AZH196" s="11"/>
      <c r="AZI196" s="11"/>
      <c r="AZJ196" s="11"/>
      <c r="AZK196" s="11"/>
      <c r="AZL196" s="11"/>
      <c r="AZM196" s="11"/>
      <c r="AZN196" s="11"/>
      <c r="AZO196" s="11"/>
      <c r="AZP196" s="11"/>
      <c r="AZQ196" s="11"/>
      <c r="AZR196" s="11"/>
      <c r="AZS196" s="11"/>
      <c r="AZT196" s="11"/>
      <c r="AZU196" s="11"/>
      <c r="AZV196" s="11"/>
      <c r="AZW196" s="11"/>
      <c r="AZX196" s="11"/>
      <c r="AZY196" s="11"/>
      <c r="AZZ196" s="11"/>
      <c r="BAA196" s="11"/>
      <c r="BAB196" s="11"/>
      <c r="BAC196" s="11"/>
      <c r="BAD196" s="11"/>
      <c r="BAE196" s="11"/>
      <c r="BAF196" s="11"/>
      <c r="BAG196" s="11"/>
      <c r="BAH196" s="11"/>
      <c r="BAI196" s="11"/>
      <c r="BAJ196" s="11"/>
      <c r="BAK196" s="11"/>
      <c r="BAL196" s="11"/>
      <c r="BAM196" s="11"/>
      <c r="BAN196" s="11"/>
      <c r="BAO196" s="11"/>
      <c r="BAP196" s="11"/>
      <c r="BAQ196" s="11"/>
      <c r="BAR196" s="11"/>
      <c r="BAS196" s="11"/>
      <c r="BAT196" s="11"/>
      <c r="BAU196" s="11"/>
      <c r="BAV196" s="11"/>
      <c r="BAW196" s="11"/>
      <c r="BAX196" s="11"/>
      <c r="BAY196" s="11"/>
      <c r="BAZ196" s="11"/>
      <c r="BBA196" s="11"/>
      <c r="BBB196" s="11"/>
      <c r="BBC196" s="11"/>
      <c r="BBD196" s="11"/>
      <c r="BBE196" s="11"/>
      <c r="BBF196" s="11"/>
      <c r="BBG196" s="11"/>
      <c r="BBH196" s="11"/>
      <c r="BBI196" s="11"/>
      <c r="BBJ196" s="11"/>
      <c r="BBK196" s="11"/>
      <c r="BBL196" s="11"/>
      <c r="BBM196" s="11"/>
      <c r="BBN196" s="11"/>
      <c r="BBO196" s="11"/>
      <c r="BBP196" s="11"/>
      <c r="BBQ196" s="11"/>
      <c r="BBR196" s="11"/>
      <c r="BBS196" s="11"/>
      <c r="BBT196" s="11"/>
      <c r="BBU196" s="11"/>
      <c r="BBV196" s="11"/>
      <c r="BBW196" s="11"/>
      <c r="BBX196" s="11"/>
      <c r="BBY196" s="11"/>
      <c r="BBZ196" s="11"/>
      <c r="BCA196" s="11"/>
      <c r="BCB196" s="11"/>
      <c r="BCC196" s="11"/>
      <c r="BCD196" s="11"/>
      <c r="BCE196" s="11"/>
      <c r="BCF196" s="11"/>
      <c r="BCG196" s="11"/>
      <c r="BCH196" s="11"/>
      <c r="BCI196" s="11"/>
      <c r="BCJ196" s="11"/>
      <c r="BCK196" s="11"/>
      <c r="BCL196" s="11"/>
      <c r="BCM196" s="11"/>
      <c r="BCN196" s="11"/>
      <c r="BCO196" s="11"/>
      <c r="BCP196" s="11"/>
      <c r="BCQ196" s="11"/>
      <c r="BCR196" s="11"/>
      <c r="BCS196" s="11"/>
      <c r="BCT196" s="11"/>
      <c r="BCU196" s="11"/>
      <c r="BCV196" s="11"/>
      <c r="BCW196" s="11"/>
      <c r="BCX196" s="11"/>
      <c r="BCY196" s="11"/>
      <c r="BCZ196" s="11"/>
      <c r="BDA196" s="11"/>
      <c r="BDB196" s="11"/>
      <c r="BDC196" s="11"/>
      <c r="BDD196" s="11"/>
      <c r="BDE196" s="11"/>
      <c r="BDF196" s="11"/>
      <c r="BDG196" s="11"/>
      <c r="BDH196" s="11"/>
      <c r="BDI196" s="11"/>
      <c r="BDJ196" s="11"/>
      <c r="BDK196" s="11"/>
      <c r="BDL196" s="11"/>
      <c r="BDM196" s="11"/>
      <c r="BDN196" s="11"/>
      <c r="BDO196" s="11"/>
      <c r="BDP196" s="11"/>
      <c r="BDQ196" s="11"/>
      <c r="BDR196" s="11"/>
      <c r="BDS196" s="11"/>
      <c r="BDT196" s="11"/>
      <c r="BDU196" s="11"/>
      <c r="BDV196" s="11"/>
      <c r="BDW196" s="11"/>
      <c r="BDX196" s="11"/>
      <c r="BDY196" s="11"/>
      <c r="BDZ196" s="11"/>
      <c r="BEA196" s="11"/>
      <c r="BEB196" s="11"/>
      <c r="BEC196" s="11"/>
      <c r="BED196" s="11"/>
      <c r="BEE196" s="11"/>
      <c r="BEF196" s="11"/>
      <c r="BEG196" s="11"/>
      <c r="BEH196" s="11"/>
      <c r="BEI196" s="11"/>
      <c r="BEJ196" s="11"/>
      <c r="BEK196" s="11"/>
      <c r="BEL196" s="11"/>
      <c r="BEM196" s="11"/>
      <c r="BEN196" s="11"/>
      <c r="BEO196" s="11"/>
      <c r="BEP196" s="11"/>
      <c r="BEQ196" s="11"/>
      <c r="BER196" s="11"/>
      <c r="BES196" s="11"/>
      <c r="BET196" s="11"/>
      <c r="BEU196" s="11"/>
      <c r="BEV196" s="11"/>
      <c r="BEW196" s="11"/>
      <c r="BEX196" s="11"/>
      <c r="BEY196" s="11"/>
      <c r="BEZ196" s="11"/>
      <c r="BFA196" s="11"/>
      <c r="BFB196" s="11"/>
      <c r="BFC196" s="11"/>
      <c r="BFD196" s="11"/>
      <c r="BFE196" s="11"/>
      <c r="BFF196" s="11"/>
      <c r="BFG196" s="11"/>
      <c r="BFH196" s="11"/>
      <c r="BFI196" s="11"/>
      <c r="BFJ196" s="11"/>
      <c r="BFK196" s="11"/>
      <c r="BFL196" s="11"/>
      <c r="BFM196" s="11"/>
      <c r="BFN196" s="11"/>
      <c r="BFO196" s="11"/>
      <c r="BFP196" s="11"/>
      <c r="BFQ196" s="11"/>
      <c r="BFR196" s="11"/>
      <c r="BFS196" s="11"/>
      <c r="BFT196" s="11"/>
      <c r="BFU196" s="11"/>
      <c r="BFV196" s="11"/>
      <c r="BFW196" s="11"/>
      <c r="BFX196" s="11"/>
      <c r="BFY196" s="11"/>
      <c r="BFZ196" s="11"/>
      <c r="BGA196" s="11"/>
      <c r="BGB196" s="11"/>
      <c r="BGC196" s="11"/>
      <c r="BGD196" s="11"/>
      <c r="BGE196" s="11"/>
      <c r="BGF196" s="11"/>
      <c r="BGG196" s="11"/>
      <c r="BGH196" s="11"/>
      <c r="BGI196" s="11"/>
      <c r="BGJ196" s="11"/>
      <c r="BGK196" s="11"/>
      <c r="BGL196" s="11"/>
      <c r="BGM196" s="11"/>
      <c r="BGN196" s="11"/>
      <c r="BGO196" s="11"/>
      <c r="BGP196" s="11"/>
      <c r="BGQ196" s="11"/>
      <c r="BGR196" s="11"/>
      <c r="BGS196" s="11"/>
      <c r="BGT196" s="11"/>
      <c r="BGU196" s="11"/>
      <c r="BGV196" s="11"/>
      <c r="BGW196" s="11"/>
      <c r="BGX196" s="11"/>
      <c r="BGY196" s="11"/>
      <c r="BGZ196" s="11"/>
      <c r="BHA196" s="11"/>
      <c r="BHB196" s="11"/>
      <c r="BHC196" s="11"/>
      <c r="BHD196" s="11"/>
      <c r="BHE196" s="11"/>
      <c r="BHF196" s="11"/>
      <c r="BHG196" s="11"/>
      <c r="BHH196" s="11"/>
      <c r="BHI196" s="11"/>
      <c r="BHJ196" s="11"/>
      <c r="BHK196" s="11"/>
      <c r="BHL196" s="11"/>
      <c r="BHM196" s="11"/>
      <c r="BHN196" s="11"/>
      <c r="BHO196" s="11"/>
      <c r="BHP196" s="11"/>
      <c r="BHQ196" s="11"/>
      <c r="BHR196" s="11"/>
      <c r="BHS196" s="11"/>
      <c r="BHT196" s="11"/>
      <c r="BHU196" s="11"/>
      <c r="BHV196" s="11"/>
      <c r="BHW196" s="11"/>
      <c r="BHX196" s="11"/>
      <c r="BHY196" s="11"/>
      <c r="BHZ196" s="11"/>
      <c r="BIA196" s="11"/>
      <c r="BIB196" s="11"/>
      <c r="BIC196" s="11"/>
      <c r="BID196" s="11"/>
      <c r="BIE196" s="11"/>
      <c r="BIF196" s="11"/>
      <c r="BIG196" s="11"/>
      <c r="BIH196" s="11"/>
      <c r="BII196" s="11"/>
      <c r="BIJ196" s="11"/>
      <c r="BIK196" s="11"/>
      <c r="BIL196" s="11"/>
      <c r="BIM196" s="11"/>
      <c r="BIN196" s="11"/>
      <c r="BIO196" s="11"/>
      <c r="BIP196" s="11"/>
      <c r="BIQ196" s="11"/>
      <c r="BIR196" s="11"/>
      <c r="BIS196" s="11"/>
      <c r="BIT196" s="11"/>
      <c r="BIU196" s="11"/>
      <c r="BIV196" s="11"/>
      <c r="BIW196" s="11"/>
      <c r="BIX196" s="11"/>
      <c r="BIY196" s="11"/>
      <c r="BIZ196" s="11"/>
      <c r="BJA196" s="11"/>
      <c r="BJB196" s="11"/>
      <c r="BJC196" s="11"/>
      <c r="BJD196" s="11"/>
      <c r="BJE196" s="11"/>
      <c r="BJF196" s="11"/>
      <c r="BJG196" s="11"/>
      <c r="BJH196" s="11"/>
      <c r="BJI196" s="11"/>
      <c r="BJJ196" s="11"/>
      <c r="BJK196" s="11"/>
      <c r="BJL196" s="11"/>
      <c r="BJM196" s="11"/>
      <c r="BJN196" s="11"/>
      <c r="BJO196" s="11"/>
      <c r="BJP196" s="11"/>
      <c r="BJQ196" s="11"/>
      <c r="BJR196" s="11"/>
      <c r="BJS196" s="11"/>
      <c r="BJT196" s="11"/>
      <c r="BJU196" s="11"/>
      <c r="BJV196" s="11"/>
      <c r="BJW196" s="11"/>
      <c r="BJX196" s="11"/>
      <c r="BJY196" s="11"/>
      <c r="BJZ196" s="11"/>
      <c r="BKA196" s="11"/>
      <c r="BKB196" s="11"/>
      <c r="BKC196" s="11"/>
      <c r="BKD196" s="11"/>
      <c r="BKE196" s="11"/>
      <c r="BKF196" s="11"/>
      <c r="BKG196" s="11"/>
      <c r="BKH196" s="11"/>
      <c r="BKI196" s="11"/>
      <c r="BKJ196" s="11"/>
      <c r="BKK196" s="11"/>
      <c r="BKL196" s="11"/>
      <c r="BKM196" s="11"/>
      <c r="BKN196" s="11"/>
      <c r="BKO196" s="11"/>
      <c r="BKP196" s="11"/>
      <c r="BKQ196" s="11"/>
      <c r="BKR196" s="11"/>
      <c r="BKS196" s="11"/>
      <c r="BKT196" s="11"/>
      <c r="BKU196" s="11"/>
      <c r="BKV196" s="11"/>
      <c r="BKW196" s="11"/>
      <c r="BKX196" s="11"/>
      <c r="BKY196" s="11"/>
      <c r="BKZ196" s="11"/>
      <c r="BLA196" s="11"/>
      <c r="BLB196" s="11"/>
      <c r="BLC196" s="11"/>
      <c r="BLD196" s="11"/>
      <c r="BLE196" s="11"/>
      <c r="BLF196" s="11"/>
      <c r="BLG196" s="11"/>
      <c r="BLH196" s="11"/>
      <c r="BLI196" s="11"/>
      <c r="BLJ196" s="11"/>
      <c r="BLK196" s="11"/>
      <c r="BLL196" s="11"/>
      <c r="BLM196" s="11"/>
      <c r="BLN196" s="11"/>
      <c r="BLO196" s="11"/>
      <c r="BLP196" s="11"/>
      <c r="BLQ196" s="11"/>
      <c r="BLR196" s="11"/>
      <c r="BLS196" s="11"/>
      <c r="BLT196" s="11"/>
      <c r="BLU196" s="11"/>
      <c r="BLV196" s="11"/>
      <c r="BLW196" s="11"/>
      <c r="BLX196" s="11"/>
      <c r="BLY196" s="11"/>
      <c r="BLZ196" s="11"/>
      <c r="BMA196" s="11"/>
      <c r="BMB196" s="11"/>
      <c r="BMC196" s="11"/>
      <c r="BMD196" s="11"/>
      <c r="BME196" s="11"/>
      <c r="BMF196" s="11"/>
      <c r="BMG196" s="11"/>
      <c r="BMH196" s="11"/>
      <c r="BMI196" s="11"/>
      <c r="BMJ196" s="11"/>
      <c r="BMK196" s="11"/>
      <c r="BML196" s="11"/>
      <c r="BMM196" s="11"/>
      <c r="BMN196" s="11"/>
      <c r="BMO196" s="11"/>
      <c r="BMP196" s="11"/>
      <c r="BMQ196" s="11"/>
      <c r="BMR196" s="11"/>
      <c r="BMS196" s="11"/>
      <c r="BMT196" s="11"/>
      <c r="BMU196" s="11"/>
      <c r="BMV196" s="11"/>
      <c r="BMW196" s="11"/>
      <c r="BMX196" s="11"/>
      <c r="BMY196" s="11"/>
      <c r="BMZ196" s="11"/>
      <c r="BNA196" s="11"/>
      <c r="BNB196" s="11"/>
      <c r="BNC196" s="11"/>
      <c r="BND196" s="11"/>
      <c r="BNE196" s="11"/>
      <c r="BNF196" s="11"/>
      <c r="BNG196" s="11"/>
      <c r="BNH196" s="11"/>
      <c r="BNI196" s="11"/>
      <c r="BNJ196" s="11"/>
      <c r="BNK196" s="11"/>
      <c r="BNL196" s="11"/>
      <c r="BNM196" s="11"/>
      <c r="BNN196" s="11"/>
      <c r="BNO196" s="11"/>
      <c r="BNP196" s="11"/>
      <c r="BNQ196" s="11"/>
      <c r="BNR196" s="11"/>
      <c r="BNS196" s="11"/>
      <c r="BNT196" s="11"/>
      <c r="BNU196" s="11"/>
      <c r="BNV196" s="11"/>
      <c r="BNW196" s="11"/>
      <c r="BNX196" s="11"/>
      <c r="BNY196" s="11"/>
      <c r="BNZ196" s="11"/>
      <c r="BOA196" s="11"/>
      <c r="BOB196" s="11"/>
      <c r="BOC196" s="11"/>
      <c r="BOD196" s="11"/>
      <c r="BOE196" s="11"/>
      <c r="BOF196" s="11"/>
      <c r="BOG196" s="11"/>
      <c r="BOH196" s="11"/>
      <c r="BOI196" s="11"/>
      <c r="BOJ196" s="11"/>
      <c r="BOK196" s="11"/>
      <c r="BOL196" s="11"/>
      <c r="BOM196" s="11"/>
      <c r="BON196" s="11"/>
      <c r="BOO196" s="11"/>
      <c r="BOP196" s="11"/>
      <c r="BOQ196" s="11"/>
      <c r="BOR196" s="11"/>
      <c r="BOS196" s="11"/>
      <c r="BOT196" s="11"/>
      <c r="BOU196" s="11"/>
      <c r="BOV196" s="11"/>
      <c r="BOW196" s="11"/>
      <c r="BOX196" s="11"/>
      <c r="BOY196" s="11"/>
      <c r="BOZ196" s="11"/>
      <c r="BPA196" s="11"/>
      <c r="BPB196" s="11"/>
      <c r="BPC196" s="11"/>
      <c r="BPD196" s="11"/>
      <c r="BPE196" s="11"/>
      <c r="BPF196" s="11"/>
      <c r="BPG196" s="11"/>
      <c r="BPH196" s="11"/>
      <c r="BPI196" s="11"/>
      <c r="BPJ196" s="11"/>
      <c r="BPK196" s="11"/>
      <c r="BPL196" s="11"/>
      <c r="BPM196" s="11"/>
      <c r="BPN196" s="11"/>
      <c r="BPO196" s="11"/>
      <c r="BPP196" s="11"/>
      <c r="BPQ196" s="11"/>
      <c r="BPR196" s="11"/>
      <c r="BPS196" s="11"/>
      <c r="BPT196" s="11"/>
      <c r="BPU196" s="11"/>
      <c r="BPV196" s="11"/>
      <c r="BPW196" s="11"/>
      <c r="BPX196" s="11"/>
      <c r="BPY196" s="11"/>
      <c r="BPZ196" s="11"/>
      <c r="BQA196" s="11"/>
      <c r="BQB196" s="11"/>
      <c r="BQC196" s="11"/>
      <c r="BQD196" s="11"/>
      <c r="BQE196" s="11"/>
      <c r="BQF196" s="11"/>
      <c r="BQG196" s="11"/>
      <c r="BQH196" s="11"/>
      <c r="BQI196" s="11"/>
      <c r="BQJ196" s="11"/>
      <c r="BQK196" s="11"/>
      <c r="BQL196" s="11"/>
      <c r="BQM196" s="11"/>
      <c r="BQN196" s="11"/>
      <c r="BQO196" s="11"/>
      <c r="BQP196" s="11"/>
      <c r="BQQ196" s="11"/>
      <c r="BQR196" s="11"/>
      <c r="BQS196" s="11"/>
      <c r="BQT196" s="11"/>
      <c r="BQU196" s="11"/>
      <c r="BQV196" s="11"/>
      <c r="BQW196" s="11"/>
      <c r="BQX196" s="11"/>
      <c r="BQY196" s="11"/>
      <c r="BQZ196" s="11"/>
      <c r="BRA196" s="11"/>
      <c r="BRB196" s="11"/>
      <c r="BRC196" s="11"/>
      <c r="BRD196" s="11"/>
      <c r="BRE196" s="11"/>
      <c r="BRF196" s="11"/>
      <c r="BRG196" s="11"/>
      <c r="BRH196" s="11"/>
      <c r="BRI196" s="11"/>
      <c r="BRJ196" s="11"/>
      <c r="BRK196" s="11"/>
      <c r="BRL196" s="11"/>
      <c r="BRM196" s="11"/>
      <c r="BRN196" s="11"/>
      <c r="BRO196" s="11"/>
      <c r="BRP196" s="11"/>
      <c r="BRQ196" s="11"/>
      <c r="BRR196" s="11"/>
      <c r="BRS196" s="11"/>
      <c r="BRT196" s="11"/>
      <c r="BRU196" s="11"/>
      <c r="BRV196" s="11"/>
      <c r="BRW196" s="11"/>
      <c r="BRX196" s="11"/>
      <c r="BRY196" s="11"/>
      <c r="BRZ196" s="11"/>
      <c r="BSA196" s="11"/>
      <c r="BSB196" s="11"/>
      <c r="BSC196" s="11"/>
      <c r="BSD196" s="11"/>
      <c r="BSE196" s="11"/>
      <c r="BSF196" s="11"/>
      <c r="BSG196" s="11"/>
      <c r="BSH196" s="11"/>
      <c r="BSI196" s="11"/>
      <c r="BSJ196" s="11"/>
      <c r="BSK196" s="11"/>
      <c r="BSL196" s="11"/>
      <c r="BSM196" s="11"/>
      <c r="BSN196" s="11"/>
      <c r="BSO196" s="11"/>
      <c r="BSP196" s="11"/>
      <c r="BSQ196" s="11"/>
      <c r="BSR196" s="11"/>
      <c r="BSS196" s="11"/>
      <c r="BST196" s="11"/>
      <c r="BSU196" s="11"/>
      <c r="BSV196" s="11"/>
      <c r="BSW196" s="11"/>
      <c r="BSX196" s="11"/>
      <c r="BSY196" s="11"/>
      <c r="BSZ196" s="11"/>
      <c r="BTA196" s="11"/>
      <c r="BTB196" s="11"/>
      <c r="BTC196" s="11"/>
      <c r="BTD196" s="11"/>
      <c r="BTE196" s="11"/>
      <c r="BTF196" s="11"/>
      <c r="BTG196" s="11"/>
      <c r="BTH196" s="11"/>
      <c r="BTI196" s="11"/>
      <c r="BTJ196" s="11"/>
      <c r="BTK196" s="11"/>
      <c r="BTL196" s="11"/>
      <c r="BTM196" s="11"/>
      <c r="BTN196" s="11"/>
      <c r="BTO196" s="11"/>
      <c r="BTP196" s="11"/>
      <c r="BTQ196" s="11"/>
      <c r="BTR196" s="11"/>
      <c r="BTS196" s="11"/>
      <c r="BTT196" s="11"/>
      <c r="BTU196" s="11"/>
      <c r="BTV196" s="11"/>
      <c r="BTW196" s="11"/>
      <c r="BTX196" s="11"/>
      <c r="BTY196" s="11"/>
      <c r="BTZ196" s="11"/>
      <c r="BUA196" s="11"/>
      <c r="BUB196" s="11"/>
      <c r="BUC196" s="11"/>
      <c r="BUD196" s="11"/>
      <c r="BUE196" s="11"/>
      <c r="BUF196" s="11"/>
      <c r="BUG196" s="11"/>
      <c r="BUH196" s="11"/>
      <c r="BUI196" s="11"/>
      <c r="BUJ196" s="11"/>
      <c r="BUK196" s="11"/>
      <c r="BUL196" s="11"/>
      <c r="BUM196" s="11"/>
      <c r="BUN196" s="11"/>
      <c r="BUO196" s="11"/>
      <c r="BUP196" s="11"/>
      <c r="BUQ196" s="11"/>
      <c r="BUR196" s="11"/>
      <c r="BUS196" s="11"/>
      <c r="BUT196" s="11"/>
      <c r="BUU196" s="11"/>
      <c r="BUV196" s="11"/>
      <c r="BUW196" s="11"/>
      <c r="BUX196" s="11"/>
      <c r="BUY196" s="11"/>
      <c r="BUZ196" s="11"/>
      <c r="BVA196" s="11"/>
      <c r="BVB196" s="11"/>
      <c r="BVC196" s="11"/>
      <c r="BVD196" s="11"/>
      <c r="BVE196" s="11"/>
      <c r="BVF196" s="11"/>
      <c r="BVG196" s="11"/>
      <c r="BVH196" s="11"/>
      <c r="BVI196" s="11"/>
      <c r="BVJ196" s="11"/>
      <c r="BVK196" s="11"/>
      <c r="BVL196" s="11"/>
      <c r="BVM196" s="11"/>
      <c r="BVN196" s="11"/>
      <c r="BVO196" s="11"/>
      <c r="BVP196" s="11"/>
      <c r="BVQ196" s="11"/>
      <c r="BVR196" s="11"/>
      <c r="BVS196" s="11"/>
      <c r="BVT196" s="11"/>
      <c r="BVU196" s="11"/>
      <c r="BVV196" s="11"/>
      <c r="BVW196" s="11"/>
      <c r="BVX196" s="11"/>
      <c r="BVY196" s="11"/>
      <c r="BVZ196" s="11"/>
      <c r="BWA196" s="11"/>
      <c r="BWB196" s="11"/>
      <c r="BWC196" s="11"/>
      <c r="BWD196" s="11"/>
      <c r="BWE196" s="11"/>
      <c r="BWF196" s="11"/>
      <c r="BWG196" s="11"/>
      <c r="BWH196" s="11"/>
      <c r="BWI196" s="11"/>
      <c r="BWJ196" s="11"/>
      <c r="BWK196" s="11"/>
      <c r="BWL196" s="11"/>
      <c r="BWM196" s="11"/>
      <c r="BWN196" s="11"/>
      <c r="BWO196" s="11"/>
      <c r="BWP196" s="11"/>
      <c r="BWQ196" s="11"/>
      <c r="BWR196" s="11"/>
      <c r="BWS196" s="11"/>
      <c r="BWT196" s="11"/>
      <c r="BWU196" s="11"/>
      <c r="BWV196" s="11"/>
      <c r="BWW196" s="11"/>
      <c r="BWX196" s="11"/>
      <c r="BWY196" s="11"/>
      <c r="BWZ196" s="11"/>
      <c r="BXA196" s="11"/>
      <c r="BXB196" s="11"/>
      <c r="BXC196" s="11"/>
      <c r="BXD196" s="11"/>
      <c r="BXE196" s="11"/>
      <c r="BXF196" s="11"/>
      <c r="BXG196" s="11"/>
      <c r="BXH196" s="11"/>
      <c r="BXI196" s="11"/>
      <c r="BXJ196" s="11"/>
      <c r="BXK196" s="11"/>
      <c r="BXL196" s="11"/>
      <c r="BXM196" s="11"/>
      <c r="BXN196" s="11"/>
      <c r="BXO196" s="11"/>
      <c r="BXP196" s="11"/>
      <c r="BXQ196" s="11"/>
      <c r="BXR196" s="11"/>
      <c r="BXS196" s="11"/>
      <c r="BXT196" s="11"/>
      <c r="BXU196" s="11"/>
      <c r="BXV196" s="11"/>
      <c r="BXW196" s="11"/>
      <c r="BXX196" s="11"/>
      <c r="BXY196" s="11"/>
      <c r="BXZ196" s="11"/>
      <c r="BYA196" s="11"/>
      <c r="BYB196" s="11"/>
      <c r="BYC196" s="11"/>
      <c r="BYD196" s="11"/>
      <c r="BYE196" s="11"/>
      <c r="BYF196" s="11"/>
      <c r="BYG196" s="11"/>
      <c r="BYH196" s="11"/>
      <c r="BYI196" s="11"/>
      <c r="BYJ196" s="11"/>
      <c r="BYK196" s="11"/>
      <c r="BYL196" s="11"/>
      <c r="BYM196" s="11"/>
      <c r="BYN196" s="11"/>
      <c r="BYO196" s="11"/>
      <c r="BYP196" s="11"/>
      <c r="BYQ196" s="11"/>
      <c r="BYR196" s="11"/>
      <c r="BYS196" s="11"/>
      <c r="BYT196" s="11"/>
      <c r="BYU196" s="11"/>
      <c r="BYV196" s="11"/>
      <c r="BYW196" s="11"/>
      <c r="BYX196" s="11"/>
      <c r="BYY196" s="11"/>
      <c r="BYZ196" s="11"/>
      <c r="BZA196" s="11"/>
      <c r="BZB196" s="11"/>
      <c r="BZC196" s="11"/>
      <c r="BZD196" s="11"/>
      <c r="BZE196" s="11"/>
      <c r="BZF196" s="11"/>
      <c r="BZG196" s="11"/>
      <c r="BZH196" s="11"/>
      <c r="BZI196" s="11"/>
      <c r="BZJ196" s="11"/>
      <c r="BZK196" s="11"/>
      <c r="BZL196" s="11"/>
      <c r="BZM196" s="11"/>
      <c r="BZN196" s="11"/>
      <c r="BZO196" s="11"/>
      <c r="BZP196" s="11"/>
      <c r="BZQ196" s="11"/>
      <c r="BZR196" s="11"/>
      <c r="BZS196" s="11"/>
      <c r="BZT196" s="11"/>
      <c r="BZU196" s="11"/>
      <c r="BZV196" s="11"/>
      <c r="BZW196" s="11"/>
      <c r="BZX196" s="11"/>
      <c r="BZY196" s="11"/>
      <c r="BZZ196" s="11"/>
      <c r="CAA196" s="11"/>
      <c r="CAB196" s="11"/>
      <c r="CAC196" s="11"/>
      <c r="CAD196" s="11"/>
      <c r="CAE196" s="11"/>
      <c r="CAF196" s="11"/>
      <c r="CAG196" s="11"/>
      <c r="CAH196" s="11"/>
      <c r="CAI196" s="11"/>
      <c r="CAJ196" s="11"/>
      <c r="CAK196" s="11"/>
      <c r="CAL196" s="11"/>
      <c r="CAM196" s="11"/>
      <c r="CAN196" s="11"/>
      <c r="CAO196" s="11"/>
      <c r="CAP196" s="11"/>
      <c r="CAQ196" s="11"/>
      <c r="CAR196" s="11"/>
      <c r="CAS196" s="11"/>
      <c r="CAT196" s="11"/>
      <c r="CAU196" s="11"/>
      <c r="CAV196" s="11"/>
      <c r="CAW196" s="11"/>
      <c r="CAX196" s="11"/>
      <c r="CAY196" s="11"/>
      <c r="CAZ196" s="11"/>
      <c r="CBA196" s="11"/>
      <c r="CBB196" s="11"/>
      <c r="CBC196" s="11"/>
      <c r="CBD196" s="11"/>
      <c r="CBE196" s="11"/>
      <c r="CBF196" s="11"/>
      <c r="CBG196" s="11"/>
      <c r="CBH196" s="11"/>
      <c r="CBI196" s="11"/>
      <c r="CBJ196" s="11"/>
      <c r="CBK196" s="11"/>
      <c r="CBL196" s="11"/>
      <c r="CBM196" s="11"/>
      <c r="CBN196" s="11"/>
      <c r="CBO196" s="11"/>
      <c r="CBP196" s="11"/>
      <c r="CBQ196" s="11"/>
      <c r="CBR196" s="11"/>
      <c r="CBS196" s="11"/>
      <c r="CBT196" s="11"/>
      <c r="CBU196" s="11"/>
      <c r="CBV196" s="11"/>
      <c r="CBW196" s="11"/>
      <c r="CBX196" s="11"/>
      <c r="CBY196" s="11"/>
      <c r="CBZ196" s="11"/>
      <c r="CCA196" s="11"/>
      <c r="CCB196" s="11"/>
      <c r="CCC196" s="11"/>
      <c r="CCD196" s="11"/>
      <c r="CCE196" s="11"/>
      <c r="CCF196" s="11"/>
      <c r="CCG196" s="11"/>
      <c r="CCH196" s="11"/>
      <c r="CCI196" s="11"/>
      <c r="CCJ196" s="11"/>
      <c r="CCK196" s="11"/>
      <c r="CCL196" s="11"/>
      <c r="CCM196" s="11"/>
      <c r="CCN196" s="11"/>
      <c r="CCO196" s="11"/>
      <c r="CCP196" s="11"/>
      <c r="CCQ196" s="11"/>
      <c r="CCR196" s="11"/>
      <c r="CCS196" s="11"/>
      <c r="CCT196" s="11"/>
      <c r="CCU196" s="11"/>
      <c r="CCV196" s="11"/>
      <c r="CCW196" s="11"/>
      <c r="CCX196" s="11"/>
      <c r="CCY196" s="11"/>
      <c r="CCZ196" s="11"/>
      <c r="CDA196" s="11"/>
      <c r="CDB196" s="11"/>
      <c r="CDC196" s="11"/>
      <c r="CDD196" s="11"/>
      <c r="CDE196" s="11"/>
      <c r="CDF196" s="11"/>
      <c r="CDG196" s="11"/>
      <c r="CDH196" s="11"/>
      <c r="CDI196" s="11"/>
      <c r="CDJ196" s="11"/>
      <c r="CDK196" s="11"/>
      <c r="CDL196" s="11"/>
      <c r="CDM196" s="11"/>
      <c r="CDN196" s="11"/>
      <c r="CDO196" s="11"/>
      <c r="CDP196" s="11"/>
      <c r="CDQ196" s="11"/>
      <c r="CDR196" s="11"/>
      <c r="CDS196" s="11"/>
      <c r="CDT196" s="11"/>
      <c r="CDU196" s="11"/>
      <c r="CDV196" s="11"/>
      <c r="CDW196" s="11"/>
      <c r="CDX196" s="11"/>
      <c r="CDY196" s="11"/>
      <c r="CDZ196" s="11"/>
      <c r="CEA196" s="11"/>
      <c r="CEB196" s="11"/>
      <c r="CEC196" s="11"/>
      <c r="CED196" s="11"/>
      <c r="CEE196" s="11"/>
      <c r="CEF196" s="11"/>
      <c r="CEG196" s="11"/>
      <c r="CEH196" s="11"/>
      <c r="CEI196" s="11"/>
      <c r="CEJ196" s="11"/>
      <c r="CEK196" s="11"/>
      <c r="CEL196" s="11"/>
      <c r="CEM196" s="11"/>
      <c r="CEN196" s="11"/>
      <c r="CEO196" s="11"/>
      <c r="CEP196" s="11"/>
      <c r="CEQ196" s="11"/>
      <c r="CER196" s="11"/>
      <c r="CES196" s="11"/>
      <c r="CET196" s="11"/>
      <c r="CEU196" s="11"/>
      <c r="CEV196" s="11"/>
      <c r="CEW196" s="11"/>
      <c r="CEX196" s="11"/>
      <c r="CEY196" s="11"/>
      <c r="CEZ196" s="11"/>
      <c r="CFA196" s="11"/>
      <c r="CFB196" s="11"/>
      <c r="CFC196" s="11"/>
      <c r="CFD196" s="11"/>
      <c r="CFE196" s="11"/>
      <c r="CFF196" s="11"/>
      <c r="CFG196" s="11"/>
      <c r="CFH196" s="11"/>
      <c r="CFI196" s="11"/>
      <c r="CFJ196" s="11"/>
      <c r="CFK196" s="11"/>
      <c r="CFL196" s="11"/>
      <c r="CFM196" s="11"/>
      <c r="CFN196" s="11"/>
      <c r="CFO196" s="11"/>
      <c r="CFP196" s="11"/>
      <c r="CFQ196" s="11"/>
      <c r="CFR196" s="11"/>
      <c r="CFS196" s="11"/>
      <c r="CFT196" s="11"/>
      <c r="CFU196" s="11"/>
      <c r="CFV196" s="11"/>
      <c r="CFW196" s="11"/>
      <c r="CFX196" s="11"/>
      <c r="CFY196" s="11"/>
      <c r="CFZ196" s="11"/>
      <c r="CGA196" s="11"/>
      <c r="CGB196" s="11"/>
      <c r="CGC196" s="11"/>
      <c r="CGD196" s="11"/>
      <c r="CGE196" s="11"/>
      <c r="CGF196" s="11"/>
      <c r="CGG196" s="11"/>
      <c r="CGH196" s="11"/>
      <c r="CGI196" s="11"/>
      <c r="CGJ196" s="11"/>
      <c r="CGK196" s="11"/>
      <c r="CGL196" s="11"/>
      <c r="CGM196" s="11"/>
      <c r="CGN196" s="11"/>
      <c r="CGO196" s="11"/>
      <c r="CGP196" s="11"/>
      <c r="CGQ196" s="11"/>
      <c r="CGR196" s="11"/>
      <c r="CGS196" s="11"/>
      <c r="CGT196" s="11"/>
      <c r="CGU196" s="11"/>
      <c r="CGV196" s="11"/>
      <c r="CGW196" s="11"/>
      <c r="CGX196" s="11"/>
      <c r="CGY196" s="11"/>
      <c r="CGZ196" s="11"/>
      <c r="CHA196" s="11"/>
      <c r="CHB196" s="11"/>
      <c r="CHC196" s="11"/>
      <c r="CHD196" s="11"/>
      <c r="CHE196" s="11"/>
      <c r="CHF196" s="11"/>
      <c r="CHG196" s="11"/>
      <c r="CHH196" s="11"/>
      <c r="CHI196" s="11"/>
      <c r="CHJ196" s="11"/>
      <c r="CHK196" s="11"/>
      <c r="CHL196" s="11"/>
      <c r="CHM196" s="11"/>
      <c r="CHN196" s="11"/>
      <c r="CHO196" s="11"/>
      <c r="CHP196" s="11"/>
      <c r="CHQ196" s="11"/>
      <c r="CHR196" s="11"/>
      <c r="CHS196" s="11"/>
      <c r="CHT196" s="11"/>
      <c r="CHU196" s="11"/>
      <c r="CHV196" s="11"/>
      <c r="CHW196" s="11"/>
      <c r="CHX196" s="11"/>
      <c r="CHY196" s="11"/>
      <c r="CHZ196" s="11"/>
      <c r="CIA196" s="11"/>
      <c r="CIB196" s="11"/>
      <c r="CIC196" s="11"/>
      <c r="CID196" s="11"/>
      <c r="CIE196" s="11"/>
      <c r="CIF196" s="11"/>
      <c r="CIG196" s="11"/>
      <c r="CIH196" s="11"/>
      <c r="CII196" s="11"/>
      <c r="CIJ196" s="11"/>
      <c r="CIK196" s="11"/>
      <c r="CIL196" s="11"/>
      <c r="CIM196" s="11"/>
      <c r="CIN196" s="11"/>
      <c r="CIO196" s="11"/>
      <c r="CIP196" s="11"/>
      <c r="CIQ196" s="11"/>
      <c r="CIR196" s="11"/>
      <c r="CIS196" s="11"/>
      <c r="CIT196" s="11"/>
      <c r="CIU196" s="11"/>
      <c r="CIV196" s="11"/>
      <c r="CIW196" s="11"/>
      <c r="CIX196" s="11"/>
      <c r="CIY196" s="11"/>
      <c r="CIZ196" s="11"/>
      <c r="CJA196" s="11"/>
      <c r="CJB196" s="11"/>
      <c r="CJC196" s="11"/>
      <c r="CJD196" s="11"/>
      <c r="CJE196" s="11"/>
      <c r="CJF196" s="11"/>
      <c r="CJG196" s="11"/>
      <c r="CJH196" s="11"/>
      <c r="CJI196" s="11"/>
      <c r="CJJ196" s="11"/>
      <c r="CJK196" s="11"/>
      <c r="CJL196" s="11"/>
      <c r="CJM196" s="11"/>
      <c r="CJN196" s="11"/>
      <c r="CJO196" s="11"/>
      <c r="CJP196" s="11"/>
      <c r="CJQ196" s="11"/>
      <c r="CJR196" s="11"/>
      <c r="CJS196" s="11"/>
      <c r="CJT196" s="11"/>
      <c r="CJU196" s="11"/>
      <c r="CJV196" s="11"/>
      <c r="CJW196" s="11"/>
      <c r="CJX196" s="11"/>
      <c r="CJY196" s="11"/>
      <c r="CJZ196" s="11"/>
      <c r="CKA196" s="11"/>
      <c r="CKB196" s="11"/>
      <c r="CKC196" s="11"/>
      <c r="CKD196" s="11"/>
      <c r="CKE196" s="11"/>
      <c r="CKF196" s="11"/>
      <c r="CKG196" s="11"/>
      <c r="CKH196" s="11"/>
      <c r="CKI196" s="11"/>
      <c r="CKJ196" s="11"/>
      <c r="CKK196" s="11"/>
      <c r="CKL196" s="11"/>
      <c r="CKM196" s="11"/>
      <c r="CKN196" s="11"/>
      <c r="CKO196" s="11"/>
      <c r="CKP196" s="11"/>
      <c r="CKQ196" s="11"/>
      <c r="CKR196" s="11"/>
      <c r="CKS196" s="11"/>
      <c r="CKT196" s="11"/>
      <c r="CKU196" s="11"/>
      <c r="CKV196" s="11"/>
      <c r="CKW196" s="11"/>
      <c r="CKX196" s="11"/>
      <c r="CKY196" s="11"/>
      <c r="CKZ196" s="11"/>
      <c r="CLA196" s="11"/>
      <c r="CLB196" s="11"/>
      <c r="CLC196" s="11"/>
      <c r="CLD196" s="11"/>
      <c r="CLE196" s="11"/>
      <c r="CLF196" s="11"/>
      <c r="CLG196" s="11"/>
      <c r="CLH196" s="11"/>
      <c r="CLI196" s="11"/>
      <c r="CLJ196" s="11"/>
      <c r="CLK196" s="11"/>
      <c r="CLL196" s="11"/>
      <c r="CLM196" s="11"/>
      <c r="CLN196" s="11"/>
      <c r="CLO196" s="11"/>
      <c r="CLP196" s="11"/>
      <c r="CLQ196" s="11"/>
      <c r="CLR196" s="11"/>
      <c r="CLS196" s="11"/>
      <c r="CLT196" s="11"/>
      <c r="CLU196" s="11"/>
      <c r="CLV196" s="11"/>
      <c r="CLW196" s="11"/>
      <c r="CLX196" s="11"/>
      <c r="CLY196" s="11"/>
      <c r="CLZ196" s="11"/>
      <c r="CMA196" s="11"/>
      <c r="CMB196" s="11"/>
      <c r="CMC196" s="11"/>
      <c r="CMD196" s="11"/>
      <c r="CME196" s="11"/>
      <c r="CMF196" s="11"/>
      <c r="CMG196" s="11"/>
      <c r="CMH196" s="11"/>
      <c r="CMI196" s="11"/>
      <c r="CMJ196" s="11"/>
      <c r="CMK196" s="11"/>
      <c r="CML196" s="11"/>
      <c r="CMM196" s="11"/>
      <c r="CMN196" s="11"/>
      <c r="CMO196" s="11"/>
      <c r="CMP196" s="11"/>
      <c r="CMQ196" s="11"/>
      <c r="CMR196" s="11"/>
      <c r="CMS196" s="11"/>
      <c r="CMT196" s="11"/>
      <c r="CMU196" s="11"/>
      <c r="CMV196" s="11"/>
      <c r="CMW196" s="11"/>
      <c r="CMX196" s="11"/>
      <c r="CMY196" s="11"/>
      <c r="CMZ196" s="11"/>
      <c r="CNA196" s="11"/>
      <c r="CNB196" s="11"/>
      <c r="CNC196" s="11"/>
      <c r="CND196" s="11"/>
      <c r="CNE196" s="11"/>
      <c r="CNF196" s="11"/>
      <c r="CNG196" s="11"/>
      <c r="CNH196" s="11"/>
      <c r="CNI196" s="11"/>
      <c r="CNJ196" s="11"/>
      <c r="CNK196" s="11"/>
      <c r="CNL196" s="11"/>
      <c r="CNM196" s="11"/>
      <c r="CNN196" s="11"/>
      <c r="CNO196" s="11"/>
      <c r="CNP196" s="11"/>
      <c r="CNQ196" s="11"/>
      <c r="CNR196" s="11"/>
      <c r="CNS196" s="11"/>
      <c r="CNT196" s="11"/>
      <c r="CNU196" s="11"/>
      <c r="CNV196" s="11"/>
      <c r="CNW196" s="11"/>
      <c r="CNX196" s="11"/>
      <c r="CNY196" s="11"/>
      <c r="CNZ196" s="11"/>
      <c r="COA196" s="11"/>
      <c r="COB196" s="11"/>
      <c r="COC196" s="11"/>
      <c r="COD196" s="11"/>
      <c r="COE196" s="11"/>
      <c r="COF196" s="11"/>
      <c r="COG196" s="11"/>
      <c r="COH196" s="11"/>
      <c r="COI196" s="11"/>
      <c r="COJ196" s="11"/>
      <c r="COK196" s="11"/>
      <c r="COL196" s="11"/>
      <c r="COM196" s="11"/>
      <c r="CON196" s="11"/>
      <c r="COO196" s="11"/>
      <c r="COP196" s="11"/>
      <c r="COQ196" s="11"/>
      <c r="COR196" s="11"/>
      <c r="COS196" s="11"/>
      <c r="COT196" s="11"/>
      <c r="COU196" s="11"/>
      <c r="COV196" s="11"/>
      <c r="COW196" s="11"/>
      <c r="COX196" s="11"/>
      <c r="COY196" s="11"/>
      <c r="COZ196" s="11"/>
      <c r="CPA196" s="11"/>
      <c r="CPB196" s="11"/>
      <c r="CPC196" s="11"/>
      <c r="CPD196" s="11"/>
      <c r="CPE196" s="11"/>
      <c r="CPF196" s="11"/>
      <c r="CPG196" s="11"/>
      <c r="CPH196" s="11"/>
      <c r="CPI196" s="11"/>
      <c r="CPJ196" s="11"/>
      <c r="CPK196" s="11"/>
      <c r="CPL196" s="11"/>
      <c r="CPM196" s="11"/>
      <c r="CPN196" s="11"/>
      <c r="CPO196" s="11"/>
      <c r="CPP196" s="11"/>
      <c r="CPQ196" s="11"/>
      <c r="CPR196" s="11"/>
      <c r="CPS196" s="11"/>
      <c r="CPT196" s="11"/>
      <c r="CPU196" s="11"/>
      <c r="CPV196" s="11"/>
      <c r="CPW196" s="11"/>
      <c r="CPX196" s="11"/>
      <c r="CPY196" s="11"/>
      <c r="CPZ196" s="11"/>
      <c r="CQA196" s="11"/>
      <c r="CQB196" s="11"/>
      <c r="CQC196" s="11"/>
      <c r="CQD196" s="11"/>
      <c r="CQE196" s="11"/>
      <c r="CQF196" s="11"/>
      <c r="CQG196" s="11"/>
      <c r="CQH196" s="11"/>
      <c r="CQI196" s="11"/>
      <c r="CQJ196" s="11"/>
      <c r="CQK196" s="11"/>
      <c r="CQL196" s="11"/>
      <c r="CQM196" s="11"/>
      <c r="CQN196" s="11"/>
      <c r="CQO196" s="11"/>
      <c r="CQP196" s="11"/>
      <c r="CQQ196" s="11"/>
      <c r="CQR196" s="11"/>
      <c r="CQS196" s="11"/>
      <c r="CQT196" s="11"/>
      <c r="CQU196" s="11"/>
      <c r="CQV196" s="11"/>
      <c r="CQW196" s="11"/>
      <c r="CQX196" s="11"/>
      <c r="CQY196" s="11"/>
      <c r="CQZ196" s="11"/>
      <c r="CRA196" s="11"/>
      <c r="CRB196" s="11"/>
      <c r="CRC196" s="11"/>
      <c r="CRD196" s="11"/>
      <c r="CRE196" s="11"/>
      <c r="CRF196" s="11"/>
      <c r="CRG196" s="11"/>
      <c r="CRH196" s="11"/>
      <c r="CRI196" s="11"/>
      <c r="CRJ196" s="11"/>
      <c r="CRK196" s="11"/>
      <c r="CRL196" s="11"/>
      <c r="CRM196" s="11"/>
      <c r="CRN196" s="11"/>
      <c r="CRO196" s="11"/>
      <c r="CRP196" s="11"/>
      <c r="CRQ196" s="11"/>
      <c r="CRR196" s="11"/>
      <c r="CRS196" s="11"/>
      <c r="CRT196" s="11"/>
      <c r="CRU196" s="11"/>
      <c r="CRV196" s="11"/>
      <c r="CRW196" s="11"/>
      <c r="CRX196" s="11"/>
      <c r="CRY196" s="11"/>
      <c r="CRZ196" s="11"/>
      <c r="CSA196" s="11"/>
      <c r="CSB196" s="11"/>
      <c r="CSC196" s="11"/>
      <c r="CSD196" s="11"/>
      <c r="CSE196" s="11"/>
      <c r="CSF196" s="11"/>
      <c r="CSG196" s="11"/>
      <c r="CSH196" s="11"/>
      <c r="CSI196" s="11"/>
      <c r="CSJ196" s="11"/>
      <c r="CSK196" s="11"/>
      <c r="CSL196" s="11"/>
      <c r="CSM196" s="11"/>
      <c r="CSN196" s="11"/>
      <c r="CSO196" s="11"/>
      <c r="CSP196" s="11"/>
      <c r="CSQ196" s="11"/>
      <c r="CSR196" s="11"/>
      <c r="CSS196" s="11"/>
      <c r="CST196" s="11"/>
      <c r="CSU196" s="11"/>
      <c r="CSV196" s="11"/>
      <c r="CSW196" s="11"/>
      <c r="CSX196" s="11"/>
      <c r="CSY196" s="11"/>
      <c r="CSZ196" s="11"/>
      <c r="CTA196" s="11"/>
      <c r="CTB196" s="11"/>
      <c r="CTC196" s="11"/>
      <c r="CTD196" s="11"/>
      <c r="CTE196" s="11"/>
      <c r="CTF196" s="11"/>
      <c r="CTG196" s="11"/>
      <c r="CTH196" s="11"/>
      <c r="CTI196" s="11"/>
      <c r="CTJ196" s="11"/>
      <c r="CTK196" s="11"/>
      <c r="CTL196" s="11"/>
      <c r="CTM196" s="11"/>
      <c r="CTN196" s="11"/>
      <c r="CTO196" s="11"/>
      <c r="CTP196" s="11"/>
      <c r="CTQ196" s="11"/>
      <c r="CTR196" s="11"/>
      <c r="CTS196" s="11"/>
      <c r="CTT196" s="11"/>
      <c r="CTU196" s="11"/>
      <c r="CTV196" s="11"/>
      <c r="CTW196" s="11"/>
      <c r="CTX196" s="11"/>
      <c r="CTY196" s="11"/>
      <c r="CTZ196" s="11"/>
      <c r="CUA196" s="11"/>
      <c r="CUB196" s="11"/>
      <c r="CUC196" s="11"/>
      <c r="CUD196" s="11"/>
      <c r="CUE196" s="11"/>
      <c r="CUF196" s="11"/>
      <c r="CUG196" s="11"/>
      <c r="CUH196" s="11"/>
      <c r="CUI196" s="11"/>
      <c r="CUJ196" s="11"/>
      <c r="CUK196" s="11"/>
      <c r="CUL196" s="11"/>
      <c r="CUM196" s="11"/>
      <c r="CUN196" s="11"/>
      <c r="CUO196" s="11"/>
      <c r="CUP196" s="11"/>
      <c r="CUQ196" s="11"/>
      <c r="CUR196" s="11"/>
      <c r="CUS196" s="11"/>
      <c r="CUT196" s="11"/>
      <c r="CUU196" s="11"/>
      <c r="CUV196" s="11"/>
      <c r="CUW196" s="11"/>
      <c r="CUX196" s="11"/>
      <c r="CUY196" s="11"/>
      <c r="CUZ196" s="11"/>
      <c r="CVA196" s="11"/>
      <c r="CVB196" s="11"/>
      <c r="CVC196" s="11"/>
      <c r="CVD196" s="11"/>
      <c r="CVE196" s="11"/>
      <c r="CVF196" s="11"/>
      <c r="CVG196" s="11"/>
      <c r="CVH196" s="11"/>
      <c r="CVI196" s="11"/>
      <c r="CVJ196" s="11"/>
      <c r="CVK196" s="11"/>
      <c r="CVL196" s="11"/>
      <c r="CVM196" s="11"/>
      <c r="CVN196" s="11"/>
      <c r="CVO196" s="11"/>
      <c r="CVP196" s="11"/>
      <c r="CVQ196" s="11"/>
      <c r="CVR196" s="11"/>
      <c r="CVS196" s="11"/>
      <c r="CVT196" s="11"/>
      <c r="CVU196" s="11"/>
      <c r="CVV196" s="11"/>
      <c r="CVW196" s="11"/>
      <c r="CVX196" s="11"/>
      <c r="CVY196" s="11"/>
      <c r="CVZ196" s="11"/>
      <c r="CWA196" s="11"/>
      <c r="CWB196" s="11"/>
      <c r="CWC196" s="11"/>
      <c r="CWD196" s="11"/>
      <c r="CWE196" s="11"/>
      <c r="CWF196" s="11"/>
      <c r="CWG196" s="11"/>
      <c r="CWH196" s="11"/>
      <c r="CWI196" s="11"/>
      <c r="CWJ196" s="11"/>
      <c r="CWK196" s="11"/>
      <c r="CWL196" s="11"/>
      <c r="CWM196" s="11"/>
      <c r="CWN196" s="11"/>
      <c r="CWO196" s="11"/>
      <c r="CWP196" s="11"/>
      <c r="CWQ196" s="11"/>
      <c r="CWR196" s="11"/>
      <c r="CWS196" s="11"/>
      <c r="CWT196" s="11"/>
      <c r="CWU196" s="11"/>
      <c r="CWV196" s="11"/>
      <c r="CWW196" s="11"/>
      <c r="CWX196" s="11"/>
      <c r="CWY196" s="11"/>
      <c r="CWZ196" s="11"/>
      <c r="CXA196" s="11"/>
      <c r="CXB196" s="11"/>
      <c r="CXC196" s="11"/>
      <c r="CXD196" s="11"/>
      <c r="CXE196" s="11"/>
      <c r="CXF196" s="11"/>
      <c r="CXG196" s="11"/>
      <c r="CXH196" s="11"/>
      <c r="CXI196" s="11"/>
      <c r="CXJ196" s="11"/>
      <c r="CXK196" s="11"/>
      <c r="CXL196" s="11"/>
      <c r="CXM196" s="11"/>
      <c r="CXN196" s="11"/>
      <c r="CXO196" s="11"/>
      <c r="CXP196" s="11"/>
      <c r="CXQ196" s="11"/>
      <c r="CXR196" s="11"/>
      <c r="CXS196" s="11"/>
      <c r="CXT196" s="11"/>
      <c r="CXU196" s="11"/>
      <c r="CXV196" s="11"/>
      <c r="CXW196" s="11"/>
      <c r="CXX196" s="11"/>
      <c r="CXY196" s="11"/>
      <c r="CXZ196" s="11"/>
      <c r="CYA196" s="11"/>
      <c r="CYB196" s="11"/>
      <c r="CYC196" s="11"/>
      <c r="CYD196" s="11"/>
      <c r="CYE196" s="11"/>
      <c r="CYF196" s="11"/>
      <c r="CYG196" s="11"/>
      <c r="CYH196" s="11"/>
      <c r="CYI196" s="11"/>
      <c r="CYJ196" s="11"/>
      <c r="CYK196" s="11"/>
      <c r="CYL196" s="11"/>
      <c r="CYM196" s="11"/>
      <c r="CYN196" s="11"/>
      <c r="CYO196" s="11"/>
      <c r="CYP196" s="11"/>
      <c r="CYQ196" s="11"/>
      <c r="CYR196" s="11"/>
      <c r="CYS196" s="11"/>
      <c r="CYT196" s="11"/>
      <c r="CYU196" s="11"/>
      <c r="CYV196" s="11"/>
      <c r="CYW196" s="11"/>
      <c r="CYX196" s="11"/>
      <c r="CYY196" s="11"/>
      <c r="CYZ196" s="11"/>
      <c r="CZA196" s="11"/>
      <c r="CZB196" s="11"/>
      <c r="CZC196" s="11"/>
      <c r="CZD196" s="11"/>
      <c r="CZE196" s="11"/>
      <c r="CZF196" s="11"/>
      <c r="CZG196" s="11"/>
      <c r="CZH196" s="11"/>
      <c r="CZI196" s="11"/>
      <c r="CZJ196" s="11"/>
      <c r="CZK196" s="11"/>
      <c r="CZL196" s="11"/>
      <c r="CZM196" s="11"/>
      <c r="CZN196" s="11"/>
      <c r="CZO196" s="11"/>
      <c r="CZP196" s="11"/>
      <c r="CZQ196" s="11"/>
      <c r="CZR196" s="11"/>
      <c r="CZS196" s="11"/>
      <c r="CZT196" s="11"/>
      <c r="CZU196" s="11"/>
      <c r="CZV196" s="11"/>
      <c r="CZW196" s="11"/>
      <c r="CZX196" s="11"/>
      <c r="CZY196" s="11"/>
      <c r="CZZ196" s="11"/>
      <c r="DAA196" s="11"/>
      <c r="DAB196" s="11"/>
      <c r="DAC196" s="11"/>
      <c r="DAD196" s="11"/>
      <c r="DAE196" s="11"/>
      <c r="DAF196" s="11"/>
      <c r="DAG196" s="11"/>
      <c r="DAH196" s="11"/>
      <c r="DAI196" s="11"/>
      <c r="DAJ196" s="11"/>
      <c r="DAK196" s="11"/>
      <c r="DAL196" s="11"/>
      <c r="DAM196" s="11"/>
      <c r="DAN196" s="11"/>
      <c r="DAO196" s="11"/>
      <c r="DAP196" s="11"/>
      <c r="DAQ196" s="11"/>
      <c r="DAR196" s="11"/>
      <c r="DAS196" s="11"/>
      <c r="DAT196" s="11"/>
      <c r="DAU196" s="11"/>
      <c r="DAV196" s="11"/>
      <c r="DAW196" s="11"/>
      <c r="DAX196" s="11"/>
      <c r="DAY196" s="11"/>
      <c r="DAZ196" s="11"/>
      <c r="DBA196" s="11"/>
      <c r="DBB196" s="11"/>
      <c r="DBC196" s="11"/>
      <c r="DBD196" s="11"/>
      <c r="DBE196" s="11"/>
      <c r="DBF196" s="11"/>
      <c r="DBG196" s="11"/>
      <c r="DBH196" s="11"/>
      <c r="DBI196" s="11"/>
      <c r="DBJ196" s="11"/>
      <c r="DBK196" s="11"/>
      <c r="DBL196" s="11"/>
      <c r="DBM196" s="11"/>
      <c r="DBN196" s="11"/>
      <c r="DBO196" s="11"/>
      <c r="DBP196" s="11"/>
      <c r="DBQ196" s="11"/>
      <c r="DBR196" s="11"/>
      <c r="DBS196" s="11"/>
      <c r="DBT196" s="11"/>
      <c r="DBU196" s="11"/>
      <c r="DBV196" s="11"/>
      <c r="DBW196" s="11"/>
      <c r="DBX196" s="11"/>
      <c r="DBY196" s="11"/>
      <c r="DBZ196" s="11"/>
      <c r="DCA196" s="11"/>
      <c r="DCB196" s="11"/>
      <c r="DCC196" s="11"/>
      <c r="DCD196" s="11"/>
      <c r="DCE196" s="11"/>
      <c r="DCF196" s="11"/>
      <c r="DCG196" s="11"/>
      <c r="DCH196" s="11"/>
      <c r="DCI196" s="11"/>
      <c r="DCJ196" s="11"/>
      <c r="DCK196" s="11"/>
      <c r="DCL196" s="11"/>
      <c r="DCM196" s="11"/>
      <c r="DCN196" s="11"/>
      <c r="DCO196" s="11"/>
      <c r="DCP196" s="11"/>
      <c r="DCQ196" s="11"/>
      <c r="DCR196" s="11"/>
      <c r="DCS196" s="11"/>
      <c r="DCT196" s="11"/>
      <c r="DCU196" s="11"/>
      <c r="DCV196" s="11"/>
      <c r="DCW196" s="11"/>
      <c r="DCX196" s="11"/>
      <c r="DCY196" s="11"/>
      <c r="DCZ196" s="11"/>
      <c r="DDA196" s="11"/>
      <c r="DDB196" s="11"/>
      <c r="DDC196" s="11"/>
      <c r="DDD196" s="11"/>
      <c r="DDE196" s="11"/>
      <c r="DDF196" s="11"/>
      <c r="DDG196" s="11"/>
      <c r="DDH196" s="11"/>
      <c r="DDI196" s="11"/>
      <c r="DDJ196" s="11"/>
      <c r="DDK196" s="11"/>
      <c r="DDL196" s="11"/>
      <c r="DDM196" s="11"/>
      <c r="DDN196" s="11"/>
      <c r="DDO196" s="11"/>
      <c r="DDP196" s="11"/>
      <c r="DDQ196" s="11"/>
      <c r="DDR196" s="11"/>
      <c r="DDS196" s="11"/>
      <c r="DDT196" s="11"/>
      <c r="DDU196" s="11"/>
      <c r="DDV196" s="11"/>
      <c r="DDW196" s="11"/>
      <c r="DDX196" s="11"/>
      <c r="DDY196" s="11"/>
      <c r="DDZ196" s="11"/>
      <c r="DEA196" s="11"/>
      <c r="DEB196" s="11"/>
      <c r="DEC196" s="11"/>
      <c r="DED196" s="11"/>
      <c r="DEE196" s="11"/>
      <c r="DEF196" s="11"/>
      <c r="DEG196" s="11"/>
      <c r="DEH196" s="11"/>
      <c r="DEI196" s="11"/>
      <c r="DEJ196" s="11"/>
      <c r="DEK196" s="11"/>
      <c r="DEL196" s="11"/>
      <c r="DEM196" s="11"/>
      <c r="DEN196" s="11"/>
      <c r="DEO196" s="11"/>
      <c r="DEP196" s="11"/>
      <c r="DEQ196" s="11"/>
      <c r="DER196" s="11"/>
      <c r="DES196" s="11"/>
      <c r="DET196" s="11"/>
      <c r="DEU196" s="11"/>
      <c r="DEV196" s="11"/>
      <c r="DEW196" s="11"/>
      <c r="DEX196" s="11"/>
      <c r="DEY196" s="11"/>
      <c r="DEZ196" s="11"/>
      <c r="DFA196" s="11"/>
      <c r="DFB196" s="11"/>
      <c r="DFC196" s="11"/>
      <c r="DFD196" s="11"/>
      <c r="DFE196" s="11"/>
      <c r="DFF196" s="11"/>
      <c r="DFG196" s="11"/>
      <c r="DFH196" s="11"/>
      <c r="DFI196" s="11"/>
      <c r="DFJ196" s="11"/>
      <c r="DFK196" s="11"/>
      <c r="DFL196" s="11"/>
      <c r="DFM196" s="11"/>
      <c r="DFN196" s="11"/>
      <c r="DFO196" s="11"/>
      <c r="DFP196" s="11"/>
      <c r="DFQ196" s="11"/>
      <c r="DFR196" s="11"/>
      <c r="DFS196" s="11"/>
      <c r="DFT196" s="11"/>
      <c r="DFU196" s="11"/>
      <c r="DFV196" s="11"/>
      <c r="DFW196" s="11"/>
      <c r="DFX196" s="11"/>
      <c r="DFY196" s="11"/>
      <c r="DFZ196" s="11"/>
      <c r="DGA196" s="11"/>
      <c r="DGB196" s="11"/>
      <c r="DGC196" s="11"/>
      <c r="DGD196" s="11"/>
      <c r="DGE196" s="11"/>
      <c r="DGF196" s="11"/>
      <c r="DGG196" s="11"/>
      <c r="DGH196" s="11"/>
      <c r="DGI196" s="11"/>
      <c r="DGJ196" s="11"/>
      <c r="DGK196" s="11"/>
      <c r="DGL196" s="11"/>
      <c r="DGM196" s="11"/>
      <c r="DGN196" s="11"/>
      <c r="DGO196" s="11"/>
      <c r="DGP196" s="11"/>
      <c r="DGQ196" s="11"/>
      <c r="DGR196" s="11"/>
      <c r="DGS196" s="11"/>
      <c r="DGT196" s="11"/>
      <c r="DGU196" s="11"/>
      <c r="DGV196" s="11"/>
      <c r="DGW196" s="11"/>
      <c r="DGX196" s="11"/>
      <c r="DGY196" s="11"/>
      <c r="DGZ196" s="11"/>
      <c r="DHA196" s="11"/>
      <c r="DHB196" s="11"/>
      <c r="DHC196" s="11"/>
      <c r="DHD196" s="11"/>
      <c r="DHE196" s="11"/>
      <c r="DHF196" s="11"/>
      <c r="DHG196" s="11"/>
      <c r="DHH196" s="11"/>
      <c r="DHI196" s="11"/>
      <c r="DHJ196" s="11"/>
      <c r="DHK196" s="11"/>
      <c r="DHL196" s="11"/>
      <c r="DHM196" s="11"/>
      <c r="DHN196" s="11"/>
      <c r="DHO196" s="11"/>
      <c r="DHP196" s="11"/>
      <c r="DHQ196" s="11"/>
      <c r="DHR196" s="11"/>
      <c r="DHS196" s="11"/>
      <c r="DHT196" s="11"/>
      <c r="DHU196" s="11"/>
      <c r="DHV196" s="11"/>
      <c r="DHW196" s="11"/>
      <c r="DHX196" s="11"/>
      <c r="DHY196" s="11"/>
      <c r="DHZ196" s="11"/>
      <c r="DIA196" s="11"/>
      <c r="DIB196" s="11"/>
      <c r="DIC196" s="11"/>
      <c r="DID196" s="11"/>
      <c r="DIE196" s="11"/>
      <c r="DIF196" s="11"/>
      <c r="DIG196" s="11"/>
      <c r="DIH196" s="11"/>
      <c r="DII196" s="11"/>
      <c r="DIJ196" s="11"/>
      <c r="DIK196" s="11"/>
      <c r="DIL196" s="11"/>
      <c r="DIM196" s="11"/>
      <c r="DIN196" s="11"/>
      <c r="DIO196" s="11"/>
      <c r="DIP196" s="11"/>
      <c r="DIQ196" s="11"/>
      <c r="DIR196" s="11"/>
      <c r="DIS196" s="11"/>
      <c r="DIT196" s="11"/>
      <c r="DIU196" s="11"/>
      <c r="DIV196" s="11"/>
      <c r="DIW196" s="11"/>
      <c r="DIX196" s="11"/>
      <c r="DIY196" s="11"/>
      <c r="DIZ196" s="11"/>
      <c r="DJA196" s="11"/>
      <c r="DJB196" s="11"/>
      <c r="DJC196" s="11"/>
      <c r="DJD196" s="11"/>
      <c r="DJE196" s="11"/>
      <c r="DJF196" s="11"/>
      <c r="DJG196" s="11"/>
      <c r="DJH196" s="11"/>
      <c r="DJI196" s="11"/>
      <c r="DJJ196" s="11"/>
      <c r="DJK196" s="11"/>
      <c r="DJL196" s="11"/>
      <c r="DJM196" s="11"/>
      <c r="DJN196" s="11"/>
      <c r="DJO196" s="11"/>
      <c r="DJP196" s="11"/>
      <c r="DJQ196" s="11"/>
      <c r="DJR196" s="11"/>
      <c r="DJS196" s="11"/>
      <c r="DJT196" s="11"/>
      <c r="DJU196" s="11"/>
      <c r="DJV196" s="11"/>
      <c r="DJW196" s="11"/>
      <c r="DJX196" s="11"/>
      <c r="DJY196" s="11"/>
      <c r="DJZ196" s="11"/>
      <c r="DKA196" s="11"/>
      <c r="DKB196" s="11"/>
      <c r="DKC196" s="11"/>
      <c r="DKD196" s="11"/>
      <c r="DKE196" s="11"/>
      <c r="DKF196" s="11"/>
      <c r="DKG196" s="11"/>
      <c r="DKH196" s="11"/>
      <c r="DKI196" s="11"/>
      <c r="DKJ196" s="11"/>
      <c r="DKK196" s="11"/>
      <c r="DKL196" s="11"/>
      <c r="DKM196" s="11"/>
      <c r="DKN196" s="11"/>
      <c r="DKO196" s="11"/>
      <c r="DKP196" s="11"/>
      <c r="DKQ196" s="11"/>
      <c r="DKR196" s="11"/>
      <c r="DKS196" s="11"/>
      <c r="DKT196" s="11"/>
      <c r="DKU196" s="11"/>
      <c r="DKV196" s="11"/>
      <c r="DKW196" s="11"/>
      <c r="DKX196" s="11"/>
      <c r="DKY196" s="11"/>
      <c r="DKZ196" s="11"/>
      <c r="DLA196" s="11"/>
      <c r="DLB196" s="11"/>
      <c r="DLC196" s="11"/>
      <c r="DLD196" s="11"/>
      <c r="DLE196" s="11"/>
      <c r="DLF196" s="11"/>
      <c r="DLG196" s="11"/>
      <c r="DLH196" s="11"/>
      <c r="DLI196" s="11"/>
      <c r="DLJ196" s="11"/>
      <c r="DLK196" s="11"/>
      <c r="DLL196" s="11"/>
      <c r="DLM196" s="11"/>
      <c r="DLN196" s="11"/>
      <c r="DLO196" s="11"/>
      <c r="DLP196" s="11"/>
      <c r="DLQ196" s="11"/>
      <c r="DLR196" s="11"/>
      <c r="DLS196" s="11"/>
      <c r="DLT196" s="11"/>
      <c r="DLU196" s="11"/>
      <c r="DLV196" s="11"/>
      <c r="DLW196" s="11"/>
      <c r="DLX196" s="11"/>
      <c r="DLY196" s="11"/>
      <c r="DLZ196" s="11"/>
      <c r="DMA196" s="11"/>
      <c r="DMB196" s="11"/>
      <c r="DMC196" s="11"/>
      <c r="DMD196" s="11"/>
      <c r="DME196" s="11"/>
      <c r="DMF196" s="11"/>
      <c r="DMG196" s="11"/>
      <c r="DMH196" s="11"/>
      <c r="DMI196" s="11"/>
      <c r="DMJ196" s="11"/>
      <c r="DMK196" s="11"/>
      <c r="DML196" s="11"/>
      <c r="DMM196" s="11"/>
      <c r="DMN196" s="11"/>
      <c r="DMO196" s="11"/>
      <c r="DMP196" s="11"/>
      <c r="DMQ196" s="11"/>
      <c r="DMR196" s="11"/>
      <c r="DMS196" s="11"/>
      <c r="DMT196" s="11"/>
      <c r="DMU196" s="11"/>
      <c r="DMV196" s="11"/>
      <c r="DMW196" s="11"/>
      <c r="DMX196" s="11"/>
      <c r="DMY196" s="11"/>
      <c r="DMZ196" s="11"/>
      <c r="DNA196" s="11"/>
      <c r="DNB196" s="11"/>
      <c r="DNC196" s="11"/>
      <c r="DND196" s="11"/>
      <c r="DNE196" s="11"/>
      <c r="DNF196" s="11"/>
      <c r="DNG196" s="11"/>
      <c r="DNH196" s="11"/>
      <c r="DNI196" s="11"/>
      <c r="DNJ196" s="11"/>
      <c r="DNK196" s="11"/>
      <c r="DNL196" s="11"/>
      <c r="DNM196" s="11"/>
      <c r="DNN196" s="11"/>
      <c r="DNO196" s="11"/>
      <c r="DNP196" s="11"/>
      <c r="DNQ196" s="11"/>
      <c r="DNR196" s="11"/>
      <c r="DNS196" s="11"/>
      <c r="DNT196" s="11"/>
      <c r="DNU196" s="11"/>
      <c r="DNV196" s="11"/>
      <c r="DNW196" s="11"/>
      <c r="DNX196" s="11"/>
      <c r="DNY196" s="11"/>
      <c r="DNZ196" s="11"/>
      <c r="DOA196" s="11"/>
      <c r="DOB196" s="11"/>
      <c r="DOC196" s="11"/>
      <c r="DOD196" s="11"/>
      <c r="DOE196" s="11"/>
      <c r="DOF196" s="11"/>
      <c r="DOG196" s="11"/>
      <c r="DOH196" s="11"/>
      <c r="DOI196" s="11"/>
      <c r="DOJ196" s="11"/>
      <c r="DOK196" s="11"/>
      <c r="DOL196" s="11"/>
      <c r="DOM196" s="11"/>
      <c r="DON196" s="11"/>
      <c r="DOO196" s="11"/>
      <c r="DOP196" s="11"/>
      <c r="DOQ196" s="11"/>
      <c r="DOR196" s="11"/>
      <c r="DOS196" s="11"/>
      <c r="DOT196" s="11"/>
      <c r="DOU196" s="11"/>
      <c r="DOV196" s="11"/>
      <c r="DOW196" s="11"/>
      <c r="DOX196" s="11"/>
      <c r="DOY196" s="11"/>
      <c r="DOZ196" s="11"/>
      <c r="DPA196" s="11"/>
      <c r="DPB196" s="11"/>
      <c r="DPC196" s="11"/>
      <c r="DPD196" s="11"/>
      <c r="DPE196" s="11"/>
      <c r="DPF196" s="11"/>
      <c r="DPG196" s="11"/>
      <c r="DPH196" s="11"/>
      <c r="DPI196" s="11"/>
      <c r="DPJ196" s="11"/>
      <c r="DPK196" s="11"/>
      <c r="DPL196" s="11"/>
      <c r="DPM196" s="11"/>
      <c r="DPN196" s="11"/>
      <c r="DPO196" s="11"/>
      <c r="DPP196" s="11"/>
      <c r="DPQ196" s="11"/>
      <c r="DPR196" s="11"/>
      <c r="DPS196" s="11"/>
      <c r="DPT196" s="11"/>
      <c r="DPU196" s="11"/>
      <c r="DPV196" s="11"/>
      <c r="DPW196" s="11"/>
      <c r="DPX196" s="11"/>
      <c r="DPY196" s="11"/>
      <c r="DPZ196" s="11"/>
      <c r="DQA196" s="11"/>
      <c r="DQB196" s="11"/>
      <c r="DQC196" s="11"/>
      <c r="DQD196" s="11"/>
      <c r="DQE196" s="11"/>
      <c r="DQF196" s="11"/>
      <c r="DQG196" s="11"/>
      <c r="DQH196" s="11"/>
      <c r="DQI196" s="11"/>
      <c r="DQJ196" s="11"/>
      <c r="DQK196" s="11"/>
      <c r="DQL196" s="11"/>
      <c r="DQM196" s="11"/>
      <c r="DQN196" s="11"/>
      <c r="DQO196" s="11"/>
      <c r="DQP196" s="11"/>
      <c r="DQQ196" s="11"/>
      <c r="DQR196" s="11"/>
      <c r="DQS196" s="11"/>
      <c r="DQT196" s="11"/>
      <c r="DQU196" s="11"/>
      <c r="DQV196" s="11"/>
      <c r="DQW196" s="11"/>
      <c r="DQX196" s="11"/>
      <c r="DQY196" s="11"/>
      <c r="DQZ196" s="11"/>
      <c r="DRA196" s="11"/>
      <c r="DRB196" s="11"/>
      <c r="DRC196" s="11"/>
      <c r="DRD196" s="11"/>
      <c r="DRE196" s="11"/>
      <c r="DRF196" s="11"/>
      <c r="DRG196" s="11"/>
      <c r="DRH196" s="11"/>
      <c r="DRI196" s="11"/>
      <c r="DRJ196" s="11"/>
      <c r="DRK196" s="11"/>
      <c r="DRL196" s="11"/>
      <c r="DRM196" s="11"/>
      <c r="DRN196" s="11"/>
      <c r="DRO196" s="11"/>
      <c r="DRP196" s="11"/>
      <c r="DRQ196" s="11"/>
      <c r="DRR196" s="11"/>
      <c r="DRS196" s="11"/>
      <c r="DRT196" s="11"/>
      <c r="DRU196" s="11"/>
      <c r="DRV196" s="11"/>
      <c r="DRW196" s="11"/>
      <c r="DRX196" s="11"/>
      <c r="DRY196" s="11"/>
      <c r="DRZ196" s="11"/>
      <c r="DSA196" s="11"/>
      <c r="DSB196" s="11"/>
      <c r="DSC196" s="11"/>
      <c r="DSD196" s="11"/>
      <c r="DSE196" s="11"/>
      <c r="DSF196" s="11"/>
      <c r="DSG196" s="11"/>
      <c r="DSH196" s="11"/>
      <c r="DSI196" s="11"/>
      <c r="DSJ196" s="11"/>
      <c r="DSK196" s="11"/>
      <c r="DSL196" s="11"/>
      <c r="DSM196" s="11"/>
      <c r="DSN196" s="11"/>
      <c r="DSO196" s="11"/>
      <c r="DSP196" s="11"/>
      <c r="DSQ196" s="11"/>
      <c r="DSR196" s="11"/>
      <c r="DSS196" s="11"/>
      <c r="DST196" s="11"/>
      <c r="DSU196" s="11"/>
      <c r="DSV196" s="11"/>
      <c r="DSW196" s="11"/>
      <c r="DSX196" s="11"/>
      <c r="DSY196" s="11"/>
      <c r="DSZ196" s="11"/>
      <c r="DTA196" s="11"/>
      <c r="DTB196" s="11"/>
      <c r="DTC196" s="11"/>
      <c r="DTD196" s="11"/>
      <c r="DTE196" s="11"/>
      <c r="DTF196" s="11"/>
      <c r="DTG196" s="11"/>
      <c r="DTH196" s="11"/>
      <c r="DTI196" s="11"/>
      <c r="DTJ196" s="11"/>
      <c r="DTK196" s="11"/>
      <c r="DTL196" s="11"/>
      <c r="DTM196" s="11"/>
      <c r="DTN196" s="11"/>
      <c r="DTO196" s="11"/>
      <c r="DTP196" s="11"/>
      <c r="DTQ196" s="11"/>
      <c r="DTR196" s="11"/>
      <c r="DTS196" s="11"/>
      <c r="DTT196" s="11"/>
      <c r="DTU196" s="11"/>
      <c r="DTV196" s="11"/>
      <c r="DTW196" s="11"/>
      <c r="DTX196" s="11"/>
      <c r="DTY196" s="11"/>
      <c r="DTZ196" s="11"/>
      <c r="DUA196" s="11"/>
      <c r="DUB196" s="11"/>
      <c r="DUC196" s="11"/>
      <c r="DUD196" s="11"/>
      <c r="DUE196" s="11"/>
      <c r="DUF196" s="11"/>
      <c r="DUG196" s="11"/>
      <c r="DUH196" s="11"/>
      <c r="DUI196" s="11"/>
      <c r="DUJ196" s="11"/>
      <c r="DUK196" s="11"/>
      <c r="DUL196" s="11"/>
      <c r="DUM196" s="11"/>
      <c r="DUN196" s="11"/>
      <c r="DUO196" s="11"/>
      <c r="DUP196" s="11"/>
      <c r="DUQ196" s="11"/>
      <c r="DUR196" s="11"/>
      <c r="DUS196" s="11"/>
      <c r="DUT196" s="11"/>
      <c r="DUU196" s="11"/>
      <c r="DUV196" s="11"/>
      <c r="DUW196" s="11"/>
      <c r="DUX196" s="11"/>
      <c r="DUY196" s="11"/>
      <c r="DUZ196" s="11"/>
      <c r="DVA196" s="11"/>
      <c r="DVB196" s="11"/>
      <c r="DVC196" s="11"/>
      <c r="DVD196" s="11"/>
      <c r="DVE196" s="11"/>
      <c r="DVF196" s="11"/>
      <c r="DVG196" s="11"/>
      <c r="DVH196" s="11"/>
      <c r="DVI196" s="11"/>
      <c r="DVJ196" s="11"/>
      <c r="DVK196" s="11"/>
      <c r="DVL196" s="11"/>
      <c r="DVM196" s="11"/>
      <c r="DVN196" s="11"/>
      <c r="DVO196" s="11"/>
      <c r="DVP196" s="11"/>
      <c r="DVQ196" s="11"/>
      <c r="DVR196" s="11"/>
      <c r="DVS196" s="11"/>
      <c r="DVT196" s="11"/>
      <c r="DVU196" s="11"/>
      <c r="DVV196" s="11"/>
      <c r="DVW196" s="11"/>
      <c r="DVX196" s="11"/>
      <c r="DVY196" s="11"/>
      <c r="DVZ196" s="11"/>
      <c r="DWA196" s="11"/>
      <c r="DWB196" s="11"/>
      <c r="DWC196" s="11"/>
      <c r="DWD196" s="11"/>
      <c r="DWE196" s="11"/>
      <c r="DWF196" s="11"/>
      <c r="DWG196" s="11"/>
      <c r="DWH196" s="11"/>
      <c r="DWI196" s="11"/>
      <c r="DWJ196" s="11"/>
      <c r="DWK196" s="11"/>
      <c r="DWL196" s="11"/>
      <c r="DWM196" s="11"/>
      <c r="DWN196" s="11"/>
      <c r="DWO196" s="11"/>
      <c r="DWP196" s="11"/>
      <c r="DWQ196" s="11"/>
      <c r="DWR196" s="11"/>
      <c r="DWS196" s="11"/>
      <c r="DWT196" s="11"/>
      <c r="DWU196" s="11"/>
      <c r="DWV196" s="11"/>
      <c r="DWW196" s="11"/>
      <c r="DWX196" s="11"/>
      <c r="DWY196" s="11"/>
      <c r="DWZ196" s="11"/>
      <c r="DXA196" s="11"/>
      <c r="DXB196" s="11"/>
      <c r="DXC196" s="11"/>
      <c r="DXD196" s="11"/>
      <c r="DXE196" s="11"/>
      <c r="DXF196" s="11"/>
      <c r="DXG196" s="11"/>
      <c r="DXH196" s="11"/>
      <c r="DXI196" s="11"/>
      <c r="DXJ196" s="11"/>
      <c r="DXK196" s="11"/>
      <c r="DXL196" s="11"/>
      <c r="DXM196" s="11"/>
      <c r="DXN196" s="11"/>
      <c r="DXO196" s="11"/>
      <c r="DXP196" s="11"/>
      <c r="DXQ196" s="11"/>
      <c r="DXR196" s="11"/>
      <c r="DXS196" s="11"/>
      <c r="DXT196" s="11"/>
      <c r="DXU196" s="11"/>
      <c r="DXV196" s="11"/>
      <c r="DXW196" s="11"/>
      <c r="DXX196" s="11"/>
      <c r="DXY196" s="11"/>
      <c r="DXZ196" s="11"/>
      <c r="DYA196" s="11"/>
      <c r="DYB196" s="11"/>
      <c r="DYC196" s="11"/>
      <c r="DYD196" s="11"/>
      <c r="DYE196" s="11"/>
      <c r="DYF196" s="11"/>
      <c r="DYG196" s="11"/>
      <c r="DYH196" s="11"/>
      <c r="DYI196" s="11"/>
      <c r="DYJ196" s="11"/>
      <c r="DYK196" s="11"/>
      <c r="DYL196" s="11"/>
      <c r="DYM196" s="11"/>
      <c r="DYN196" s="11"/>
      <c r="DYO196" s="11"/>
      <c r="DYP196" s="11"/>
      <c r="DYQ196" s="11"/>
      <c r="DYR196" s="11"/>
      <c r="DYS196" s="11"/>
      <c r="DYT196" s="11"/>
      <c r="DYU196" s="11"/>
      <c r="DYV196" s="11"/>
      <c r="DYW196" s="11"/>
      <c r="DYX196" s="11"/>
      <c r="DYY196" s="11"/>
      <c r="DYZ196" s="11"/>
      <c r="DZA196" s="11"/>
      <c r="DZB196" s="11"/>
      <c r="DZC196" s="11"/>
      <c r="DZD196" s="11"/>
      <c r="DZE196" s="11"/>
      <c r="DZF196" s="11"/>
      <c r="DZG196" s="11"/>
      <c r="DZH196" s="11"/>
      <c r="DZI196" s="11"/>
      <c r="DZJ196" s="11"/>
      <c r="DZK196" s="11"/>
      <c r="DZL196" s="11"/>
      <c r="DZM196" s="11"/>
      <c r="DZN196" s="11"/>
      <c r="DZO196" s="11"/>
      <c r="DZP196" s="11"/>
      <c r="DZQ196" s="11"/>
      <c r="DZR196" s="11"/>
      <c r="DZS196" s="11"/>
      <c r="DZT196" s="11"/>
      <c r="DZU196" s="11"/>
      <c r="DZV196" s="11"/>
      <c r="DZW196" s="11"/>
      <c r="DZX196" s="11"/>
      <c r="DZY196" s="11"/>
      <c r="DZZ196" s="11"/>
      <c r="EAA196" s="11"/>
      <c r="EAB196" s="11"/>
      <c r="EAC196" s="11"/>
      <c r="EAD196" s="11"/>
      <c r="EAE196" s="11"/>
      <c r="EAF196" s="11"/>
      <c r="EAG196" s="11"/>
      <c r="EAH196" s="11"/>
      <c r="EAI196" s="11"/>
      <c r="EAJ196" s="11"/>
      <c r="EAK196" s="11"/>
      <c r="EAL196" s="11"/>
      <c r="EAM196" s="11"/>
      <c r="EAN196" s="11"/>
      <c r="EAO196" s="11"/>
      <c r="EAP196" s="11"/>
      <c r="EAQ196" s="11"/>
      <c r="EAR196" s="11"/>
      <c r="EAS196" s="11"/>
      <c r="EAT196" s="11"/>
      <c r="EAU196" s="11"/>
      <c r="EAV196" s="11"/>
      <c r="EAW196" s="11"/>
      <c r="EAX196" s="11"/>
      <c r="EAY196" s="11"/>
      <c r="EAZ196" s="11"/>
      <c r="EBA196" s="11"/>
      <c r="EBB196" s="11"/>
      <c r="EBC196" s="11"/>
      <c r="EBD196" s="11"/>
      <c r="EBE196" s="11"/>
      <c r="EBF196" s="11"/>
      <c r="EBG196" s="11"/>
      <c r="EBH196" s="11"/>
      <c r="EBI196" s="11"/>
      <c r="EBJ196" s="11"/>
      <c r="EBK196" s="11"/>
      <c r="EBL196" s="11"/>
      <c r="EBM196" s="11"/>
      <c r="EBN196" s="11"/>
      <c r="EBO196" s="11"/>
      <c r="EBP196" s="11"/>
      <c r="EBQ196" s="11"/>
      <c r="EBR196" s="11"/>
      <c r="EBS196" s="11"/>
      <c r="EBT196" s="11"/>
      <c r="EBU196" s="11"/>
      <c r="EBV196" s="11"/>
      <c r="EBW196" s="11"/>
      <c r="EBX196" s="11"/>
      <c r="EBY196" s="11"/>
      <c r="EBZ196" s="11"/>
      <c r="ECA196" s="11"/>
      <c r="ECB196" s="11"/>
      <c r="ECC196" s="11"/>
      <c r="ECD196" s="11"/>
      <c r="ECE196" s="11"/>
      <c r="ECF196" s="11"/>
      <c r="ECG196" s="11"/>
      <c r="ECH196" s="11"/>
      <c r="ECI196" s="11"/>
      <c r="ECJ196" s="11"/>
      <c r="ECK196" s="11"/>
      <c r="ECL196" s="11"/>
      <c r="ECM196" s="11"/>
      <c r="ECN196" s="11"/>
      <c r="ECO196" s="11"/>
      <c r="ECP196" s="11"/>
      <c r="ECQ196" s="11"/>
      <c r="ECR196" s="11"/>
      <c r="ECS196" s="11"/>
      <c r="ECT196" s="11"/>
      <c r="ECU196" s="11"/>
      <c r="ECV196" s="11"/>
      <c r="ECW196" s="11"/>
      <c r="ECX196" s="11"/>
      <c r="ECY196" s="11"/>
      <c r="ECZ196" s="11"/>
      <c r="EDA196" s="11"/>
      <c r="EDB196" s="11"/>
      <c r="EDC196" s="11"/>
      <c r="EDD196" s="11"/>
      <c r="EDE196" s="11"/>
      <c r="EDF196" s="11"/>
      <c r="EDG196" s="11"/>
      <c r="EDH196" s="11"/>
      <c r="EDI196" s="11"/>
      <c r="EDJ196" s="11"/>
      <c r="EDK196" s="11"/>
      <c r="EDL196" s="11"/>
      <c r="EDM196" s="11"/>
      <c r="EDN196" s="11"/>
      <c r="EDO196" s="11"/>
      <c r="EDP196" s="11"/>
      <c r="EDQ196" s="11"/>
      <c r="EDR196" s="11"/>
      <c r="EDS196" s="11"/>
      <c r="EDT196" s="11"/>
      <c r="EDU196" s="11"/>
      <c r="EDV196" s="11"/>
      <c r="EDW196" s="11"/>
      <c r="EDX196" s="11"/>
      <c r="EDY196" s="11"/>
      <c r="EDZ196" s="11"/>
      <c r="EEA196" s="11"/>
      <c r="EEB196" s="11"/>
      <c r="EEC196" s="11"/>
      <c r="EED196" s="11"/>
      <c r="EEE196" s="11"/>
      <c r="EEF196" s="11"/>
      <c r="EEG196" s="11"/>
      <c r="EEH196" s="11"/>
      <c r="EEI196" s="11"/>
      <c r="EEJ196" s="11"/>
      <c r="EEK196" s="11"/>
      <c r="EEL196" s="11"/>
      <c r="EEM196" s="11"/>
      <c r="EEN196" s="11"/>
      <c r="EEO196" s="11"/>
      <c r="EEP196" s="11"/>
      <c r="EEQ196" s="11"/>
      <c r="EER196" s="11"/>
      <c r="EES196" s="11"/>
      <c r="EET196" s="11"/>
      <c r="EEU196" s="11"/>
      <c r="EEV196" s="11"/>
      <c r="EEW196" s="11"/>
      <c r="EEX196" s="11"/>
      <c r="EEY196" s="11"/>
      <c r="EEZ196" s="11"/>
      <c r="EFA196" s="11"/>
      <c r="EFB196" s="11"/>
      <c r="EFC196" s="11"/>
      <c r="EFD196" s="11"/>
      <c r="EFE196" s="11"/>
      <c r="EFF196" s="11"/>
      <c r="EFG196" s="11"/>
      <c r="EFH196" s="11"/>
      <c r="EFI196" s="11"/>
      <c r="EFJ196" s="11"/>
      <c r="EFK196" s="11"/>
      <c r="EFL196" s="11"/>
      <c r="EFM196" s="11"/>
      <c r="EFN196" s="11"/>
      <c r="EFO196" s="11"/>
      <c r="EFP196" s="11"/>
      <c r="EFQ196" s="11"/>
      <c r="EFR196" s="11"/>
      <c r="EFS196" s="11"/>
      <c r="EFT196" s="11"/>
      <c r="EFU196" s="11"/>
      <c r="EFV196" s="11"/>
      <c r="EFW196" s="11"/>
      <c r="EFX196" s="11"/>
      <c r="EFY196" s="11"/>
      <c r="EFZ196" s="11"/>
      <c r="EGA196" s="11"/>
      <c r="EGB196" s="11"/>
      <c r="EGC196" s="11"/>
      <c r="EGD196" s="11"/>
      <c r="EGE196" s="11"/>
      <c r="EGF196" s="11"/>
      <c r="EGG196" s="11"/>
      <c r="EGH196" s="11"/>
      <c r="EGI196" s="11"/>
      <c r="EGJ196" s="11"/>
      <c r="EGK196" s="11"/>
      <c r="EGL196" s="11"/>
      <c r="EGM196" s="11"/>
      <c r="EGN196" s="11"/>
      <c r="EGO196" s="11"/>
      <c r="EGP196" s="11"/>
      <c r="EGQ196" s="11"/>
      <c r="EGR196" s="11"/>
      <c r="EGS196" s="11"/>
      <c r="EGT196" s="11"/>
      <c r="EGU196" s="11"/>
      <c r="EGV196" s="11"/>
      <c r="EGW196" s="11"/>
      <c r="EGX196" s="11"/>
      <c r="EGY196" s="11"/>
      <c r="EGZ196" s="11"/>
      <c r="EHA196" s="11"/>
      <c r="EHB196" s="11"/>
      <c r="EHC196" s="11"/>
      <c r="EHD196" s="11"/>
      <c r="EHE196" s="11"/>
      <c r="EHF196" s="11"/>
      <c r="EHG196" s="11"/>
      <c r="EHH196" s="11"/>
      <c r="EHI196" s="11"/>
      <c r="EHJ196" s="11"/>
      <c r="EHK196" s="11"/>
      <c r="EHL196" s="11"/>
      <c r="EHM196" s="11"/>
      <c r="EHN196" s="11"/>
      <c r="EHO196" s="11"/>
      <c r="EHP196" s="11"/>
      <c r="EHQ196" s="11"/>
      <c r="EHR196" s="11"/>
      <c r="EHS196" s="11"/>
      <c r="EHT196" s="11"/>
      <c r="EHU196" s="11"/>
      <c r="EHV196" s="11"/>
      <c r="EHW196" s="11"/>
      <c r="EHX196" s="11"/>
      <c r="EHY196" s="11"/>
      <c r="EHZ196" s="11"/>
      <c r="EIA196" s="11"/>
      <c r="EIB196" s="11"/>
      <c r="EIC196" s="11"/>
      <c r="EID196" s="11"/>
      <c r="EIE196" s="11"/>
      <c r="EIF196" s="11"/>
      <c r="EIG196" s="11"/>
      <c r="EIH196" s="11"/>
      <c r="EII196" s="11"/>
      <c r="EIJ196" s="11"/>
      <c r="EIK196" s="11"/>
      <c r="EIL196" s="11"/>
      <c r="EIM196" s="11"/>
      <c r="EIN196" s="11"/>
      <c r="EIO196" s="11"/>
      <c r="EIP196" s="11"/>
      <c r="EIQ196" s="11"/>
      <c r="EIR196" s="11"/>
      <c r="EIS196" s="11"/>
      <c r="EIT196" s="11"/>
      <c r="EIU196" s="11"/>
      <c r="EIV196" s="11"/>
      <c r="EIW196" s="11"/>
      <c r="EIX196" s="11"/>
      <c r="EIY196" s="11"/>
      <c r="EIZ196" s="11"/>
      <c r="EJA196" s="11"/>
      <c r="EJB196" s="11"/>
      <c r="EJC196" s="11"/>
      <c r="EJD196" s="11"/>
      <c r="EJE196" s="11"/>
      <c r="EJF196" s="11"/>
      <c r="EJG196" s="11"/>
      <c r="EJH196" s="11"/>
      <c r="EJI196" s="11"/>
      <c r="EJJ196" s="11"/>
      <c r="EJK196" s="11"/>
      <c r="EJL196" s="11"/>
      <c r="EJM196" s="11"/>
      <c r="EJN196" s="11"/>
      <c r="EJO196" s="11"/>
      <c r="EJP196" s="11"/>
      <c r="EJQ196" s="11"/>
      <c r="EJR196" s="11"/>
      <c r="EJS196" s="11"/>
      <c r="EJT196" s="11"/>
      <c r="EJU196" s="11"/>
      <c r="EJV196" s="11"/>
      <c r="EJW196" s="11"/>
      <c r="EJX196" s="11"/>
      <c r="EJY196" s="11"/>
      <c r="EJZ196" s="11"/>
      <c r="EKA196" s="11"/>
      <c r="EKB196" s="11"/>
      <c r="EKC196" s="11"/>
      <c r="EKD196" s="11"/>
      <c r="EKE196" s="11"/>
      <c r="EKF196" s="11"/>
      <c r="EKG196" s="11"/>
      <c r="EKH196" s="11"/>
      <c r="EKI196" s="11"/>
      <c r="EKJ196" s="11"/>
      <c r="EKK196" s="11"/>
      <c r="EKL196" s="11"/>
      <c r="EKM196" s="11"/>
      <c r="EKN196" s="11"/>
      <c r="EKO196" s="11"/>
      <c r="EKP196" s="11"/>
      <c r="EKQ196" s="11"/>
      <c r="EKR196" s="11"/>
      <c r="EKS196" s="11"/>
      <c r="EKT196" s="11"/>
      <c r="EKU196" s="11"/>
      <c r="EKV196" s="11"/>
      <c r="EKW196" s="11"/>
      <c r="EKX196" s="11"/>
      <c r="EKY196" s="11"/>
      <c r="EKZ196" s="11"/>
      <c r="ELA196" s="11"/>
      <c r="ELB196" s="11"/>
      <c r="ELC196" s="11"/>
      <c r="ELD196" s="11"/>
      <c r="ELE196" s="11"/>
      <c r="ELF196" s="11"/>
      <c r="ELG196" s="11"/>
      <c r="ELH196" s="11"/>
      <c r="ELI196" s="11"/>
      <c r="ELJ196" s="11"/>
      <c r="ELK196" s="11"/>
      <c r="ELL196" s="11"/>
      <c r="ELM196" s="11"/>
      <c r="ELN196" s="11"/>
      <c r="ELO196" s="11"/>
      <c r="ELP196" s="11"/>
      <c r="ELQ196" s="11"/>
      <c r="ELR196" s="11"/>
      <c r="ELS196" s="11"/>
      <c r="ELT196" s="11"/>
      <c r="ELU196" s="11"/>
      <c r="ELV196" s="11"/>
      <c r="ELW196" s="11"/>
      <c r="ELX196" s="11"/>
      <c r="ELY196" s="11"/>
      <c r="ELZ196" s="11"/>
      <c r="EMA196" s="11"/>
      <c r="EMB196" s="11"/>
      <c r="EMC196" s="11"/>
      <c r="EMD196" s="11"/>
      <c r="EME196" s="11"/>
      <c r="EMF196" s="11"/>
      <c r="EMG196" s="11"/>
      <c r="EMH196" s="11"/>
      <c r="EMI196" s="11"/>
      <c r="EMJ196" s="11"/>
      <c r="EMK196" s="11"/>
      <c r="EML196" s="11"/>
      <c r="EMM196" s="11"/>
      <c r="EMN196" s="11"/>
      <c r="EMO196" s="11"/>
      <c r="EMP196" s="11"/>
      <c r="EMQ196" s="11"/>
      <c r="EMR196" s="11"/>
      <c r="EMS196" s="11"/>
      <c r="EMT196" s="11"/>
      <c r="EMU196" s="11"/>
      <c r="EMV196" s="11"/>
      <c r="EMW196" s="11"/>
      <c r="EMX196" s="11"/>
      <c r="EMY196" s="11"/>
      <c r="EMZ196" s="11"/>
      <c r="ENA196" s="11"/>
      <c r="ENB196" s="11"/>
      <c r="ENC196" s="11"/>
      <c r="END196" s="11"/>
      <c r="ENE196" s="11"/>
      <c r="ENF196" s="11"/>
      <c r="ENG196" s="11"/>
      <c r="ENH196" s="11"/>
      <c r="ENI196" s="11"/>
      <c r="ENJ196" s="11"/>
      <c r="ENK196" s="11"/>
      <c r="ENL196" s="11"/>
      <c r="ENM196" s="11"/>
      <c r="ENN196" s="11"/>
      <c r="ENO196" s="11"/>
      <c r="ENP196" s="11"/>
      <c r="ENQ196" s="11"/>
      <c r="ENR196" s="11"/>
      <c r="ENS196" s="11"/>
      <c r="ENT196" s="11"/>
      <c r="ENU196" s="11"/>
      <c r="ENV196" s="11"/>
      <c r="ENW196" s="11"/>
      <c r="ENX196" s="11"/>
      <c r="ENY196" s="11"/>
      <c r="ENZ196" s="11"/>
      <c r="EOA196" s="11"/>
      <c r="EOB196" s="11"/>
      <c r="EOC196" s="11"/>
      <c r="EOD196" s="11"/>
      <c r="EOE196" s="11"/>
      <c r="EOF196" s="11"/>
      <c r="EOG196" s="11"/>
      <c r="EOH196" s="11"/>
      <c r="EOI196" s="11"/>
      <c r="EOJ196" s="11"/>
      <c r="EOK196" s="11"/>
      <c r="EOL196" s="11"/>
      <c r="EOM196" s="11"/>
      <c r="EON196" s="11"/>
      <c r="EOO196" s="11"/>
      <c r="EOP196" s="11"/>
      <c r="EOQ196" s="11"/>
      <c r="EOR196" s="11"/>
      <c r="EOS196" s="11"/>
      <c r="EOT196" s="11"/>
      <c r="EOU196" s="11"/>
      <c r="EOV196" s="11"/>
      <c r="EOW196" s="11"/>
      <c r="EOX196" s="11"/>
      <c r="EOY196" s="11"/>
      <c r="EOZ196" s="11"/>
      <c r="EPA196" s="11"/>
      <c r="EPB196" s="11"/>
      <c r="EPC196" s="11"/>
      <c r="EPD196" s="11"/>
      <c r="EPE196" s="11"/>
      <c r="EPF196" s="11"/>
      <c r="EPG196" s="11"/>
      <c r="EPH196" s="11"/>
      <c r="EPI196" s="11"/>
      <c r="EPJ196" s="11"/>
      <c r="EPK196" s="11"/>
      <c r="EPL196" s="11"/>
      <c r="EPM196" s="11"/>
      <c r="EPN196" s="11"/>
      <c r="EPO196" s="11"/>
      <c r="EPP196" s="11"/>
      <c r="EPQ196" s="11"/>
      <c r="EPR196" s="11"/>
      <c r="EPS196" s="11"/>
      <c r="EPT196" s="11"/>
      <c r="EPU196" s="11"/>
      <c r="EPV196" s="11"/>
      <c r="EPW196" s="11"/>
      <c r="EPX196" s="11"/>
      <c r="EPY196" s="11"/>
      <c r="EPZ196" s="11"/>
      <c r="EQA196" s="11"/>
      <c r="EQB196" s="11"/>
      <c r="EQC196" s="11"/>
      <c r="EQD196" s="11"/>
      <c r="EQE196" s="11"/>
      <c r="EQF196" s="11"/>
      <c r="EQG196" s="11"/>
      <c r="EQH196" s="11"/>
      <c r="EQI196" s="11"/>
      <c r="EQJ196" s="11"/>
      <c r="EQK196" s="11"/>
      <c r="EQL196" s="11"/>
      <c r="EQM196" s="11"/>
      <c r="EQN196" s="11"/>
      <c r="EQO196" s="11"/>
      <c r="EQP196" s="11"/>
      <c r="EQQ196" s="11"/>
      <c r="EQR196" s="11"/>
      <c r="EQS196" s="11"/>
      <c r="EQT196" s="11"/>
      <c r="EQU196" s="11"/>
      <c r="EQV196" s="11"/>
      <c r="EQW196" s="11"/>
      <c r="EQX196" s="11"/>
      <c r="EQY196" s="11"/>
      <c r="EQZ196" s="11"/>
      <c r="ERA196" s="11"/>
      <c r="ERB196" s="11"/>
      <c r="ERC196" s="11"/>
      <c r="ERD196" s="11"/>
      <c r="ERE196" s="11"/>
      <c r="ERF196" s="11"/>
      <c r="ERG196" s="11"/>
      <c r="ERH196" s="11"/>
      <c r="ERI196" s="11"/>
      <c r="ERJ196" s="11"/>
      <c r="ERK196" s="11"/>
      <c r="ERL196" s="11"/>
      <c r="ERM196" s="11"/>
      <c r="ERN196" s="11"/>
      <c r="ERO196" s="11"/>
      <c r="ERP196" s="11"/>
      <c r="ERQ196" s="11"/>
      <c r="ERR196" s="11"/>
      <c r="ERS196" s="11"/>
      <c r="ERT196" s="11"/>
      <c r="ERU196" s="11"/>
      <c r="ERV196" s="11"/>
      <c r="ERW196" s="11"/>
      <c r="ERX196" s="11"/>
      <c r="ERY196" s="11"/>
      <c r="ERZ196" s="11"/>
      <c r="ESA196" s="11"/>
      <c r="ESB196" s="11"/>
      <c r="ESC196" s="11"/>
      <c r="ESD196" s="11"/>
      <c r="ESE196" s="11"/>
      <c r="ESF196" s="11"/>
      <c r="ESG196" s="11"/>
      <c r="ESH196" s="11"/>
      <c r="ESI196" s="11"/>
      <c r="ESJ196" s="11"/>
      <c r="ESK196" s="11"/>
      <c r="ESL196" s="11"/>
      <c r="ESM196" s="11"/>
      <c r="ESN196" s="11"/>
      <c r="ESO196" s="11"/>
      <c r="ESP196" s="11"/>
      <c r="ESQ196" s="11"/>
      <c r="ESR196" s="11"/>
      <c r="ESS196" s="11"/>
      <c r="EST196" s="11"/>
      <c r="ESU196" s="11"/>
      <c r="ESV196" s="11"/>
      <c r="ESW196" s="11"/>
      <c r="ESX196" s="11"/>
      <c r="ESY196" s="11"/>
      <c r="ESZ196" s="11"/>
      <c r="ETA196" s="11"/>
      <c r="ETB196" s="11"/>
      <c r="ETC196" s="11"/>
      <c r="ETD196" s="11"/>
      <c r="ETE196" s="11"/>
      <c r="ETF196" s="11"/>
      <c r="ETG196" s="11"/>
      <c r="ETH196" s="11"/>
      <c r="ETI196" s="11"/>
      <c r="ETJ196" s="11"/>
      <c r="ETK196" s="11"/>
      <c r="ETL196" s="11"/>
      <c r="ETM196" s="11"/>
      <c r="ETN196" s="11"/>
      <c r="ETO196" s="11"/>
      <c r="ETP196" s="11"/>
      <c r="ETQ196" s="11"/>
      <c r="ETR196" s="11"/>
      <c r="ETS196" s="11"/>
      <c r="ETT196" s="11"/>
      <c r="ETU196" s="11"/>
      <c r="ETV196" s="11"/>
      <c r="ETW196" s="11"/>
      <c r="ETX196" s="11"/>
      <c r="ETY196" s="11"/>
      <c r="ETZ196" s="11"/>
      <c r="EUA196" s="11"/>
      <c r="EUB196" s="11"/>
      <c r="EUC196" s="11"/>
      <c r="EUD196" s="11"/>
      <c r="EUE196" s="11"/>
      <c r="EUF196" s="11"/>
      <c r="EUG196" s="11"/>
      <c r="EUH196" s="11"/>
      <c r="EUI196" s="11"/>
      <c r="EUJ196" s="11"/>
      <c r="EUK196" s="11"/>
      <c r="EUL196" s="11"/>
      <c r="EUM196" s="11"/>
      <c r="EUN196" s="11"/>
      <c r="EUO196" s="11"/>
      <c r="EUP196" s="11"/>
      <c r="EUQ196" s="11"/>
      <c r="EUR196" s="11"/>
      <c r="EUS196" s="11"/>
      <c r="EUT196" s="11"/>
      <c r="EUU196" s="11"/>
      <c r="EUV196" s="11"/>
      <c r="EUW196" s="11"/>
      <c r="EUX196" s="11"/>
      <c r="EUY196" s="11"/>
      <c r="EUZ196" s="11"/>
      <c r="EVA196" s="11"/>
      <c r="EVB196" s="11"/>
      <c r="EVC196" s="11"/>
      <c r="EVD196" s="11"/>
      <c r="EVE196" s="11"/>
      <c r="EVF196" s="11"/>
      <c r="EVG196" s="11"/>
      <c r="EVH196" s="11"/>
      <c r="EVI196" s="11"/>
      <c r="EVJ196" s="11"/>
      <c r="EVK196" s="11"/>
      <c r="EVL196" s="11"/>
      <c r="EVM196" s="11"/>
      <c r="EVN196" s="11"/>
      <c r="EVO196" s="11"/>
      <c r="EVP196" s="11"/>
      <c r="EVQ196" s="11"/>
      <c r="EVR196" s="11"/>
      <c r="EVS196" s="11"/>
      <c r="EVT196" s="11"/>
      <c r="EVU196" s="11"/>
      <c r="EVV196" s="11"/>
      <c r="EVW196" s="11"/>
      <c r="EVX196" s="11"/>
      <c r="EVY196" s="11"/>
      <c r="EVZ196" s="11"/>
      <c r="EWA196" s="11"/>
      <c r="EWB196" s="11"/>
      <c r="EWC196" s="11"/>
      <c r="EWD196" s="11"/>
      <c r="EWE196" s="11"/>
      <c r="EWF196" s="11"/>
      <c r="EWG196" s="11"/>
      <c r="EWH196" s="11"/>
      <c r="EWI196" s="11"/>
      <c r="EWJ196" s="11"/>
      <c r="EWK196" s="11"/>
      <c r="EWL196" s="11"/>
      <c r="EWM196" s="11"/>
      <c r="EWN196" s="11"/>
      <c r="EWO196" s="11"/>
      <c r="EWP196" s="11"/>
      <c r="EWQ196" s="11"/>
      <c r="EWR196" s="11"/>
      <c r="EWS196" s="11"/>
      <c r="EWT196" s="11"/>
      <c r="EWU196" s="11"/>
      <c r="EWV196" s="11"/>
      <c r="EWW196" s="11"/>
      <c r="EWX196" s="11"/>
      <c r="EWY196" s="11"/>
      <c r="EWZ196" s="11"/>
      <c r="EXA196" s="11"/>
      <c r="EXB196" s="11"/>
      <c r="EXC196" s="11"/>
      <c r="EXD196" s="11"/>
      <c r="EXE196" s="11"/>
      <c r="EXF196" s="11"/>
      <c r="EXG196" s="11"/>
      <c r="EXH196" s="11"/>
      <c r="EXI196" s="11"/>
      <c r="EXJ196" s="11"/>
      <c r="EXK196" s="11"/>
      <c r="EXL196" s="11"/>
      <c r="EXM196" s="11"/>
      <c r="EXN196" s="11"/>
      <c r="EXO196" s="11"/>
      <c r="EXP196" s="11"/>
      <c r="EXQ196" s="11"/>
      <c r="EXR196" s="11"/>
      <c r="EXS196" s="11"/>
      <c r="EXT196" s="11"/>
      <c r="EXU196" s="11"/>
      <c r="EXV196" s="11"/>
      <c r="EXW196" s="11"/>
      <c r="EXX196" s="11"/>
      <c r="EXY196" s="11"/>
      <c r="EXZ196" s="11"/>
      <c r="EYA196" s="11"/>
      <c r="EYB196" s="11"/>
      <c r="EYC196" s="11"/>
      <c r="EYD196" s="11"/>
      <c r="EYE196" s="11"/>
      <c r="EYF196" s="11"/>
      <c r="EYG196" s="11"/>
      <c r="EYH196" s="11"/>
      <c r="EYI196" s="11"/>
      <c r="EYJ196" s="11"/>
      <c r="EYK196" s="11"/>
      <c r="EYL196" s="11"/>
      <c r="EYM196" s="11"/>
      <c r="EYN196" s="11"/>
      <c r="EYO196" s="11"/>
      <c r="EYP196" s="11"/>
      <c r="EYQ196" s="11"/>
      <c r="EYR196" s="11"/>
      <c r="EYS196" s="11"/>
      <c r="EYT196" s="11"/>
      <c r="EYU196" s="11"/>
      <c r="EYV196" s="11"/>
      <c r="EYW196" s="11"/>
      <c r="EYX196" s="11"/>
      <c r="EYY196" s="11"/>
      <c r="EYZ196" s="11"/>
      <c r="EZA196" s="11"/>
      <c r="EZB196" s="11"/>
      <c r="EZC196" s="11"/>
      <c r="EZD196" s="11"/>
      <c r="EZE196" s="11"/>
      <c r="EZF196" s="11"/>
      <c r="EZG196" s="11"/>
      <c r="EZH196" s="11"/>
      <c r="EZI196" s="11"/>
      <c r="EZJ196" s="11"/>
      <c r="EZK196" s="11"/>
      <c r="EZL196" s="11"/>
      <c r="EZM196" s="11"/>
      <c r="EZN196" s="11"/>
      <c r="EZO196" s="11"/>
      <c r="EZP196" s="11"/>
      <c r="EZQ196" s="11"/>
      <c r="EZR196" s="11"/>
      <c r="EZS196" s="11"/>
      <c r="EZT196" s="11"/>
      <c r="EZU196" s="11"/>
      <c r="EZV196" s="11"/>
      <c r="EZW196" s="11"/>
      <c r="EZX196" s="11"/>
      <c r="EZY196" s="11"/>
      <c r="EZZ196" s="11"/>
      <c r="FAA196" s="11"/>
      <c r="FAB196" s="11"/>
      <c r="FAC196" s="11"/>
      <c r="FAD196" s="11"/>
      <c r="FAE196" s="11"/>
      <c r="FAF196" s="11"/>
      <c r="FAG196" s="11"/>
      <c r="FAH196" s="11"/>
      <c r="FAI196" s="11"/>
      <c r="FAJ196" s="11"/>
      <c r="FAK196" s="11"/>
      <c r="FAL196" s="11"/>
      <c r="FAM196" s="11"/>
      <c r="FAN196" s="11"/>
      <c r="FAO196" s="11"/>
      <c r="FAP196" s="11"/>
      <c r="FAQ196" s="11"/>
      <c r="FAR196" s="11"/>
      <c r="FAS196" s="11"/>
      <c r="FAT196" s="11"/>
      <c r="FAU196" s="11"/>
      <c r="FAV196" s="11"/>
      <c r="FAW196" s="11"/>
      <c r="FAX196" s="11"/>
      <c r="FAY196" s="11"/>
      <c r="FAZ196" s="11"/>
      <c r="FBA196" s="11"/>
      <c r="FBB196" s="11"/>
      <c r="FBC196" s="11"/>
      <c r="FBD196" s="11"/>
      <c r="FBE196" s="11"/>
      <c r="FBF196" s="11"/>
      <c r="FBG196" s="11"/>
      <c r="FBH196" s="11"/>
      <c r="FBI196" s="11"/>
      <c r="FBJ196" s="11"/>
      <c r="FBK196" s="11"/>
      <c r="FBL196" s="11"/>
      <c r="FBM196" s="11"/>
      <c r="FBN196" s="11"/>
      <c r="FBO196" s="11"/>
      <c r="FBP196" s="11"/>
      <c r="FBQ196" s="11"/>
      <c r="FBR196" s="11"/>
      <c r="FBS196" s="11"/>
      <c r="FBT196" s="11"/>
      <c r="FBU196" s="11"/>
      <c r="FBV196" s="11"/>
      <c r="FBW196" s="11"/>
      <c r="FBX196" s="11"/>
      <c r="FBY196" s="11"/>
      <c r="FBZ196" s="11"/>
      <c r="FCA196" s="11"/>
      <c r="FCB196" s="11"/>
      <c r="FCC196" s="11"/>
      <c r="FCD196" s="11"/>
      <c r="FCE196" s="11"/>
      <c r="FCF196" s="11"/>
      <c r="FCG196" s="11"/>
      <c r="FCH196" s="11"/>
      <c r="FCI196" s="11"/>
      <c r="FCJ196" s="11"/>
      <c r="FCK196" s="11"/>
      <c r="FCL196" s="11"/>
      <c r="FCM196" s="11"/>
      <c r="FCN196" s="11"/>
      <c r="FCO196" s="11"/>
      <c r="FCP196" s="11"/>
      <c r="FCQ196" s="11"/>
      <c r="FCR196" s="11"/>
      <c r="FCS196" s="11"/>
      <c r="FCT196" s="11"/>
      <c r="FCU196" s="11"/>
      <c r="FCV196" s="11"/>
      <c r="FCW196" s="11"/>
      <c r="FCX196" s="11"/>
      <c r="FCY196" s="11"/>
      <c r="FCZ196" s="11"/>
      <c r="FDA196" s="11"/>
      <c r="FDB196" s="11"/>
      <c r="FDC196" s="11"/>
      <c r="FDD196" s="11"/>
      <c r="FDE196" s="11"/>
      <c r="FDF196" s="11"/>
      <c r="FDG196" s="11"/>
      <c r="FDH196" s="11"/>
      <c r="FDI196" s="11"/>
      <c r="FDJ196" s="11"/>
      <c r="FDK196" s="11"/>
      <c r="FDL196" s="11"/>
      <c r="FDM196" s="11"/>
      <c r="FDN196" s="11"/>
      <c r="FDO196" s="11"/>
      <c r="FDP196" s="11"/>
      <c r="FDQ196" s="11"/>
      <c r="FDR196" s="11"/>
      <c r="FDS196" s="11"/>
      <c r="FDT196" s="11"/>
      <c r="FDU196" s="11"/>
      <c r="FDV196" s="11"/>
      <c r="FDW196" s="11"/>
      <c r="FDX196" s="11"/>
      <c r="FDY196" s="11"/>
      <c r="FDZ196" s="11"/>
      <c r="FEA196" s="11"/>
      <c r="FEB196" s="11"/>
      <c r="FEC196" s="11"/>
      <c r="FED196" s="11"/>
      <c r="FEE196" s="11"/>
      <c r="FEF196" s="11"/>
      <c r="FEG196" s="11"/>
      <c r="FEH196" s="11"/>
      <c r="FEI196" s="11"/>
      <c r="FEJ196" s="11"/>
      <c r="FEK196" s="11"/>
      <c r="FEL196" s="11"/>
      <c r="FEM196" s="11"/>
      <c r="FEN196" s="11"/>
      <c r="FEO196" s="11"/>
      <c r="FEP196" s="11"/>
      <c r="FEQ196" s="11"/>
      <c r="FER196" s="11"/>
      <c r="FES196" s="11"/>
      <c r="FET196" s="11"/>
      <c r="FEU196" s="11"/>
      <c r="FEV196" s="11"/>
      <c r="FEW196" s="11"/>
      <c r="FEX196" s="11"/>
      <c r="FEY196" s="11"/>
      <c r="FEZ196" s="11"/>
      <c r="FFA196" s="11"/>
      <c r="FFB196" s="11"/>
      <c r="FFC196" s="11"/>
      <c r="FFD196" s="11"/>
      <c r="FFE196" s="11"/>
      <c r="FFF196" s="11"/>
      <c r="FFG196" s="11"/>
      <c r="FFH196" s="11"/>
      <c r="FFI196" s="11"/>
      <c r="FFJ196" s="11"/>
      <c r="FFK196" s="11"/>
      <c r="FFL196" s="11"/>
      <c r="FFM196" s="11"/>
      <c r="FFN196" s="11"/>
      <c r="FFO196" s="11"/>
      <c r="FFP196" s="11"/>
      <c r="FFQ196" s="11"/>
      <c r="FFR196" s="11"/>
      <c r="FFS196" s="11"/>
      <c r="FFT196" s="11"/>
      <c r="FFU196" s="11"/>
      <c r="FFV196" s="11"/>
      <c r="FFW196" s="11"/>
      <c r="FFX196" s="11"/>
      <c r="FFY196" s="11"/>
      <c r="FFZ196" s="11"/>
      <c r="FGA196" s="11"/>
      <c r="FGB196" s="11"/>
      <c r="FGC196" s="11"/>
      <c r="FGD196" s="11"/>
      <c r="FGE196" s="11"/>
      <c r="FGF196" s="11"/>
      <c r="FGG196" s="11"/>
      <c r="FGH196" s="11"/>
      <c r="FGI196" s="11"/>
      <c r="FGJ196" s="11"/>
      <c r="FGK196" s="11"/>
      <c r="FGL196" s="11"/>
      <c r="FGM196" s="11"/>
      <c r="FGN196" s="11"/>
      <c r="FGO196" s="11"/>
      <c r="FGP196" s="11"/>
      <c r="FGQ196" s="11"/>
      <c r="FGR196" s="11"/>
      <c r="FGS196" s="11"/>
      <c r="FGT196" s="11"/>
      <c r="FGU196" s="11"/>
      <c r="FGV196" s="11"/>
      <c r="FGW196" s="11"/>
      <c r="FGX196" s="11"/>
      <c r="FGY196" s="11"/>
      <c r="FGZ196" s="11"/>
      <c r="FHA196" s="11"/>
      <c r="FHB196" s="11"/>
      <c r="FHC196" s="11"/>
      <c r="FHD196" s="11"/>
      <c r="FHE196" s="11"/>
      <c r="FHF196" s="11"/>
      <c r="FHG196" s="11"/>
      <c r="FHH196" s="11"/>
      <c r="FHI196" s="11"/>
      <c r="FHJ196" s="11"/>
      <c r="FHK196" s="11"/>
      <c r="FHL196" s="11"/>
      <c r="FHM196" s="11"/>
      <c r="FHN196" s="11"/>
      <c r="FHO196" s="11"/>
      <c r="FHP196" s="11"/>
      <c r="FHQ196" s="11"/>
      <c r="FHR196" s="11"/>
      <c r="FHS196" s="11"/>
      <c r="FHT196" s="11"/>
      <c r="FHU196" s="11"/>
      <c r="FHV196" s="11"/>
      <c r="FHW196" s="11"/>
      <c r="FHX196" s="11"/>
      <c r="FHY196" s="11"/>
      <c r="FHZ196" s="11"/>
      <c r="FIA196" s="11"/>
      <c r="FIB196" s="11"/>
      <c r="FIC196" s="11"/>
      <c r="FID196" s="11"/>
      <c r="FIE196" s="11"/>
      <c r="FIF196" s="11"/>
      <c r="FIG196" s="11"/>
      <c r="FIH196" s="11"/>
      <c r="FII196" s="11"/>
      <c r="FIJ196" s="11"/>
      <c r="FIK196" s="11"/>
      <c r="FIL196" s="11"/>
      <c r="FIM196" s="11"/>
      <c r="FIN196" s="11"/>
      <c r="FIO196" s="11"/>
      <c r="FIP196" s="11"/>
      <c r="FIQ196" s="11"/>
      <c r="FIR196" s="11"/>
      <c r="FIS196" s="11"/>
      <c r="FIT196" s="11"/>
      <c r="FIU196" s="11"/>
      <c r="FIV196" s="11"/>
      <c r="FIW196" s="11"/>
      <c r="FIX196" s="11"/>
      <c r="FIY196" s="11"/>
      <c r="FIZ196" s="11"/>
      <c r="FJA196" s="11"/>
      <c r="FJB196" s="11"/>
      <c r="FJC196" s="11"/>
      <c r="FJD196" s="11"/>
      <c r="FJE196" s="11"/>
      <c r="FJF196" s="11"/>
      <c r="FJG196" s="11"/>
      <c r="FJH196" s="11"/>
      <c r="FJI196" s="11"/>
      <c r="FJJ196" s="11"/>
      <c r="FJK196" s="11"/>
      <c r="FJL196" s="11"/>
      <c r="FJM196" s="11"/>
      <c r="FJN196" s="11"/>
      <c r="FJO196" s="11"/>
      <c r="FJP196" s="11"/>
      <c r="FJQ196" s="11"/>
      <c r="FJR196" s="11"/>
      <c r="FJS196" s="11"/>
      <c r="FJT196" s="11"/>
      <c r="FJU196" s="11"/>
      <c r="FJV196" s="11"/>
      <c r="FJW196" s="11"/>
      <c r="FJX196" s="11"/>
      <c r="FJY196" s="11"/>
      <c r="FJZ196" s="11"/>
      <c r="FKA196" s="11"/>
      <c r="FKB196" s="11"/>
      <c r="FKC196" s="11"/>
      <c r="FKD196" s="11"/>
      <c r="FKE196" s="11"/>
      <c r="FKF196" s="11"/>
      <c r="FKG196" s="11"/>
      <c r="FKH196" s="11"/>
      <c r="FKI196" s="11"/>
      <c r="FKJ196" s="11"/>
      <c r="FKK196" s="11"/>
      <c r="FKL196" s="11"/>
      <c r="FKM196" s="11"/>
      <c r="FKN196" s="11"/>
      <c r="FKO196" s="11"/>
      <c r="FKP196" s="11"/>
      <c r="FKQ196" s="11"/>
      <c r="FKR196" s="11"/>
      <c r="FKS196" s="11"/>
      <c r="FKT196" s="11"/>
      <c r="FKU196" s="11"/>
      <c r="FKV196" s="11"/>
      <c r="FKW196" s="11"/>
      <c r="FKX196" s="11"/>
      <c r="FKY196" s="11"/>
      <c r="FKZ196" s="11"/>
      <c r="FLA196" s="11"/>
      <c r="FLB196" s="11"/>
      <c r="FLC196" s="11"/>
      <c r="FLD196" s="11"/>
      <c r="FLE196" s="11"/>
      <c r="FLF196" s="11"/>
      <c r="FLG196" s="11"/>
      <c r="FLH196" s="11"/>
      <c r="FLI196" s="11"/>
      <c r="FLJ196" s="11"/>
      <c r="FLK196" s="11"/>
      <c r="FLL196" s="11"/>
      <c r="FLM196" s="11"/>
      <c r="FLN196" s="11"/>
      <c r="FLO196" s="11"/>
      <c r="FLP196" s="11"/>
      <c r="FLQ196" s="11"/>
      <c r="FLR196" s="11"/>
      <c r="FLS196" s="11"/>
      <c r="FLT196" s="11"/>
      <c r="FLU196" s="11"/>
      <c r="FLV196" s="11"/>
      <c r="FLW196" s="11"/>
      <c r="FLX196" s="11"/>
      <c r="FLY196" s="11"/>
      <c r="FLZ196" s="11"/>
      <c r="FMA196" s="11"/>
      <c r="FMB196" s="11"/>
      <c r="FMC196" s="11"/>
      <c r="FMD196" s="11"/>
      <c r="FME196" s="11"/>
      <c r="FMF196" s="11"/>
      <c r="FMG196" s="11"/>
      <c r="FMH196" s="11"/>
      <c r="FMI196" s="11"/>
      <c r="FMJ196" s="11"/>
      <c r="FMK196" s="11"/>
      <c r="FML196" s="11"/>
      <c r="FMM196" s="11"/>
      <c r="FMN196" s="11"/>
      <c r="FMO196" s="11"/>
      <c r="FMP196" s="11"/>
      <c r="FMQ196" s="11"/>
      <c r="FMR196" s="11"/>
      <c r="FMS196" s="11"/>
      <c r="FMT196" s="11"/>
      <c r="FMU196" s="11"/>
      <c r="FMV196" s="11"/>
      <c r="FMW196" s="11"/>
      <c r="FMX196" s="11"/>
      <c r="FMY196" s="11"/>
      <c r="FMZ196" s="11"/>
      <c r="FNA196" s="11"/>
      <c r="FNB196" s="11"/>
      <c r="FNC196" s="11"/>
      <c r="FND196" s="11"/>
      <c r="FNE196" s="11"/>
      <c r="FNF196" s="11"/>
      <c r="FNG196" s="11"/>
      <c r="FNH196" s="11"/>
      <c r="FNI196" s="11"/>
      <c r="FNJ196" s="11"/>
      <c r="FNK196" s="11"/>
      <c r="FNL196" s="11"/>
      <c r="FNM196" s="11"/>
      <c r="FNN196" s="11"/>
      <c r="FNO196" s="11"/>
      <c r="FNP196" s="11"/>
      <c r="FNQ196" s="11"/>
      <c r="FNR196" s="11"/>
      <c r="FNS196" s="11"/>
      <c r="FNT196" s="11"/>
      <c r="FNU196" s="11"/>
      <c r="FNV196" s="11"/>
      <c r="FNW196" s="11"/>
      <c r="FNX196" s="11"/>
      <c r="FNY196" s="11"/>
      <c r="FNZ196" s="11"/>
      <c r="FOA196" s="11"/>
      <c r="FOB196" s="11"/>
      <c r="FOC196" s="11"/>
      <c r="FOD196" s="11"/>
      <c r="FOE196" s="11"/>
      <c r="FOF196" s="11"/>
      <c r="FOG196" s="11"/>
      <c r="FOH196" s="11"/>
      <c r="FOI196" s="11"/>
      <c r="FOJ196" s="11"/>
      <c r="FOK196" s="11"/>
      <c r="FOL196" s="11"/>
      <c r="FOM196" s="11"/>
      <c r="FON196" s="11"/>
      <c r="FOO196" s="11"/>
      <c r="FOP196" s="11"/>
      <c r="FOQ196" s="11"/>
      <c r="FOR196" s="11"/>
      <c r="FOS196" s="11"/>
      <c r="FOT196" s="11"/>
      <c r="FOU196" s="11"/>
      <c r="FOV196" s="11"/>
      <c r="FOW196" s="11"/>
      <c r="FOX196" s="11"/>
      <c r="FOY196" s="11"/>
      <c r="FOZ196" s="11"/>
      <c r="FPA196" s="11"/>
      <c r="FPB196" s="11"/>
      <c r="FPC196" s="11"/>
      <c r="FPD196" s="11"/>
      <c r="FPE196" s="11"/>
      <c r="FPF196" s="11"/>
      <c r="FPG196" s="11"/>
      <c r="FPH196" s="11"/>
      <c r="FPI196" s="11"/>
      <c r="FPJ196" s="11"/>
      <c r="FPK196" s="11"/>
      <c r="FPL196" s="11"/>
      <c r="FPM196" s="11"/>
      <c r="FPN196" s="11"/>
      <c r="FPO196" s="11"/>
      <c r="FPP196" s="11"/>
      <c r="FPQ196" s="11"/>
      <c r="FPR196" s="11"/>
      <c r="FPS196" s="11"/>
      <c r="FPT196" s="11"/>
      <c r="FPU196" s="11"/>
      <c r="FPV196" s="11"/>
      <c r="FPW196" s="11"/>
      <c r="FPX196" s="11"/>
      <c r="FPY196" s="11"/>
      <c r="FPZ196" s="11"/>
      <c r="FQA196" s="11"/>
      <c r="FQB196" s="11"/>
      <c r="FQC196" s="11"/>
      <c r="FQD196" s="11"/>
      <c r="FQE196" s="11"/>
      <c r="FQF196" s="11"/>
      <c r="FQG196" s="11"/>
      <c r="FQH196" s="11"/>
      <c r="FQI196" s="11"/>
      <c r="FQJ196" s="11"/>
      <c r="FQK196" s="11"/>
      <c r="FQL196" s="11"/>
      <c r="FQM196" s="11"/>
      <c r="FQN196" s="11"/>
      <c r="FQO196" s="11"/>
      <c r="FQP196" s="11"/>
      <c r="FQQ196" s="11"/>
      <c r="FQR196" s="11"/>
      <c r="FQS196" s="11"/>
      <c r="FQT196" s="11"/>
      <c r="FQU196" s="11"/>
      <c r="FQV196" s="11"/>
      <c r="FQW196" s="11"/>
      <c r="FQX196" s="11"/>
      <c r="FQY196" s="11"/>
      <c r="FQZ196" s="11"/>
      <c r="FRA196" s="11"/>
      <c r="FRB196" s="11"/>
      <c r="FRC196" s="11"/>
      <c r="FRD196" s="11"/>
      <c r="FRE196" s="11"/>
      <c r="FRF196" s="11"/>
      <c r="FRG196" s="11"/>
      <c r="FRH196" s="11"/>
      <c r="FRI196" s="11"/>
      <c r="FRJ196" s="11"/>
      <c r="FRK196" s="11"/>
      <c r="FRL196" s="11"/>
      <c r="FRM196" s="11"/>
      <c r="FRN196" s="11"/>
      <c r="FRO196" s="11"/>
      <c r="FRP196" s="11"/>
      <c r="FRQ196" s="11"/>
      <c r="FRR196" s="11"/>
      <c r="FRS196" s="11"/>
      <c r="FRT196" s="11"/>
      <c r="FRU196" s="11"/>
      <c r="FRV196" s="11"/>
      <c r="FRW196" s="11"/>
      <c r="FRX196" s="11"/>
      <c r="FRY196" s="11"/>
      <c r="FRZ196" s="11"/>
      <c r="FSA196" s="11"/>
      <c r="FSB196" s="11"/>
      <c r="FSC196" s="11"/>
      <c r="FSD196" s="11"/>
      <c r="FSE196" s="11"/>
      <c r="FSF196" s="11"/>
      <c r="FSG196" s="11"/>
      <c r="FSH196" s="11"/>
      <c r="FSI196" s="11"/>
      <c r="FSJ196" s="11"/>
      <c r="FSK196" s="11"/>
      <c r="FSL196" s="11"/>
      <c r="FSM196" s="11"/>
      <c r="FSN196" s="11"/>
      <c r="FSO196" s="11"/>
      <c r="FSP196" s="11"/>
      <c r="FSQ196" s="11"/>
      <c r="FSR196" s="11"/>
      <c r="FSS196" s="11"/>
      <c r="FST196" s="11"/>
      <c r="FSU196" s="11"/>
      <c r="FSV196" s="11"/>
      <c r="FSW196" s="11"/>
      <c r="FSX196" s="11"/>
      <c r="FSY196" s="11"/>
      <c r="FSZ196" s="11"/>
      <c r="FTA196" s="11"/>
      <c r="FTB196" s="11"/>
      <c r="FTC196" s="11"/>
      <c r="FTD196" s="11"/>
      <c r="FTE196" s="11"/>
      <c r="FTF196" s="11"/>
      <c r="FTG196" s="11"/>
      <c r="FTH196" s="11"/>
      <c r="FTI196" s="11"/>
      <c r="FTJ196" s="11"/>
      <c r="FTK196" s="11"/>
      <c r="FTL196" s="11"/>
      <c r="FTM196" s="11"/>
      <c r="FTN196" s="11"/>
      <c r="FTO196" s="11"/>
      <c r="FTP196" s="11"/>
      <c r="FTQ196" s="11"/>
      <c r="FTR196" s="11"/>
      <c r="FTS196" s="11"/>
      <c r="FTT196" s="11"/>
      <c r="FTU196" s="11"/>
      <c r="FTV196" s="11"/>
      <c r="FTW196" s="11"/>
      <c r="FTX196" s="11"/>
      <c r="FTY196" s="11"/>
      <c r="FTZ196" s="11"/>
      <c r="FUA196" s="11"/>
      <c r="FUB196" s="11"/>
      <c r="FUC196" s="11"/>
      <c r="FUD196" s="11"/>
      <c r="FUE196" s="11"/>
      <c r="FUF196" s="11"/>
      <c r="FUG196" s="11"/>
      <c r="FUH196" s="11"/>
      <c r="FUI196" s="11"/>
      <c r="FUJ196" s="11"/>
      <c r="FUK196" s="11"/>
      <c r="FUL196" s="11"/>
      <c r="FUM196" s="11"/>
      <c r="FUN196" s="11"/>
      <c r="FUO196" s="11"/>
      <c r="FUP196" s="11"/>
      <c r="FUQ196" s="11"/>
      <c r="FUR196" s="11"/>
      <c r="FUS196" s="11"/>
      <c r="FUT196" s="11"/>
      <c r="FUU196" s="11"/>
      <c r="FUV196" s="11"/>
      <c r="FUW196" s="11"/>
      <c r="FUX196" s="11"/>
      <c r="FUY196" s="11"/>
      <c r="FUZ196" s="11"/>
      <c r="FVA196" s="11"/>
      <c r="FVB196" s="11"/>
      <c r="FVC196" s="11"/>
      <c r="FVD196" s="11"/>
      <c r="FVE196" s="11"/>
      <c r="FVF196" s="11"/>
      <c r="FVG196" s="11"/>
      <c r="FVH196" s="11"/>
      <c r="FVI196" s="11"/>
      <c r="FVJ196" s="11"/>
      <c r="FVK196" s="11"/>
      <c r="FVL196" s="11"/>
      <c r="FVM196" s="11"/>
      <c r="FVN196" s="11"/>
      <c r="FVO196" s="11"/>
      <c r="FVP196" s="11"/>
      <c r="FVQ196" s="11"/>
      <c r="FVR196" s="11"/>
      <c r="FVS196" s="11"/>
      <c r="FVT196" s="11"/>
      <c r="FVU196" s="11"/>
      <c r="FVV196" s="11"/>
      <c r="FVW196" s="11"/>
      <c r="FVX196" s="11"/>
      <c r="FVY196" s="11"/>
      <c r="FVZ196" s="11"/>
      <c r="FWA196" s="11"/>
      <c r="FWB196" s="11"/>
      <c r="FWC196" s="11"/>
      <c r="FWD196" s="11"/>
      <c r="FWE196" s="11"/>
      <c r="FWF196" s="11"/>
      <c r="FWG196" s="11"/>
      <c r="FWH196" s="11"/>
      <c r="FWI196" s="11"/>
      <c r="FWJ196" s="11"/>
      <c r="FWK196" s="11"/>
      <c r="FWL196" s="11"/>
      <c r="FWM196" s="11"/>
      <c r="FWN196" s="11"/>
      <c r="FWO196" s="11"/>
      <c r="FWP196" s="11"/>
      <c r="FWQ196" s="11"/>
      <c r="FWR196" s="11"/>
      <c r="FWS196" s="11"/>
      <c r="FWT196" s="11"/>
      <c r="FWU196" s="11"/>
      <c r="FWV196" s="11"/>
      <c r="FWW196" s="11"/>
      <c r="FWX196" s="11"/>
      <c r="FWY196" s="11"/>
      <c r="FWZ196" s="11"/>
      <c r="FXA196" s="11"/>
      <c r="FXB196" s="11"/>
      <c r="FXC196" s="11"/>
      <c r="FXD196" s="11"/>
      <c r="FXE196" s="11"/>
      <c r="FXF196" s="11"/>
      <c r="FXG196" s="11"/>
      <c r="FXH196" s="11"/>
      <c r="FXI196" s="11"/>
      <c r="FXJ196" s="11"/>
      <c r="FXK196" s="11"/>
      <c r="FXL196" s="11"/>
      <c r="FXM196" s="11"/>
      <c r="FXN196" s="11"/>
      <c r="FXO196" s="11"/>
      <c r="FXP196" s="11"/>
      <c r="FXQ196" s="11"/>
      <c r="FXR196" s="11"/>
      <c r="FXS196" s="11"/>
      <c r="FXT196" s="11"/>
      <c r="FXU196" s="11"/>
      <c r="FXV196" s="11"/>
      <c r="FXW196" s="11"/>
      <c r="FXX196" s="11"/>
      <c r="FXY196" s="11"/>
      <c r="FXZ196" s="11"/>
      <c r="FYA196" s="11"/>
      <c r="FYB196" s="11"/>
      <c r="FYC196" s="11"/>
      <c r="FYD196" s="11"/>
      <c r="FYE196" s="11"/>
      <c r="FYF196" s="11"/>
      <c r="FYG196" s="11"/>
      <c r="FYH196" s="11"/>
      <c r="FYI196" s="11"/>
      <c r="FYJ196" s="11"/>
      <c r="FYK196" s="11"/>
      <c r="FYL196" s="11"/>
      <c r="FYM196" s="11"/>
      <c r="FYN196" s="11"/>
      <c r="FYO196" s="11"/>
      <c r="FYP196" s="11"/>
      <c r="FYQ196" s="11"/>
      <c r="FYR196" s="11"/>
      <c r="FYS196" s="11"/>
      <c r="FYT196" s="11"/>
      <c r="FYU196" s="11"/>
      <c r="FYV196" s="11"/>
      <c r="FYW196" s="11"/>
      <c r="FYX196" s="11"/>
      <c r="FYY196" s="11"/>
      <c r="FYZ196" s="11"/>
      <c r="FZA196" s="11"/>
      <c r="FZB196" s="11"/>
      <c r="FZC196" s="11"/>
      <c r="FZD196" s="11"/>
      <c r="FZE196" s="11"/>
      <c r="FZF196" s="11"/>
      <c r="FZG196" s="11"/>
      <c r="FZH196" s="11"/>
      <c r="FZI196" s="11"/>
      <c r="FZJ196" s="11"/>
      <c r="FZK196" s="11"/>
      <c r="FZL196" s="11"/>
      <c r="FZM196" s="11"/>
      <c r="FZN196" s="11"/>
      <c r="FZO196" s="11"/>
      <c r="FZP196" s="11"/>
      <c r="FZQ196" s="11"/>
      <c r="FZR196" s="11"/>
      <c r="FZS196" s="11"/>
      <c r="FZT196" s="11"/>
      <c r="FZU196" s="11"/>
      <c r="FZV196" s="11"/>
      <c r="FZW196" s="11"/>
      <c r="FZX196" s="11"/>
      <c r="FZY196" s="11"/>
      <c r="FZZ196" s="11"/>
      <c r="GAA196" s="11"/>
      <c r="GAB196" s="11"/>
      <c r="GAC196" s="11"/>
      <c r="GAD196" s="11"/>
      <c r="GAE196" s="11"/>
      <c r="GAF196" s="11"/>
      <c r="GAG196" s="11"/>
      <c r="GAH196" s="11"/>
      <c r="GAI196" s="11"/>
      <c r="GAJ196" s="11"/>
      <c r="GAK196" s="11"/>
      <c r="GAL196" s="11"/>
      <c r="GAM196" s="11"/>
      <c r="GAN196" s="11"/>
      <c r="GAO196" s="11"/>
      <c r="GAP196" s="11"/>
      <c r="GAQ196" s="11"/>
      <c r="GAR196" s="11"/>
      <c r="GAS196" s="11"/>
      <c r="GAT196" s="11"/>
      <c r="GAU196" s="11"/>
      <c r="GAV196" s="11"/>
      <c r="GAW196" s="11"/>
      <c r="GAX196" s="11"/>
      <c r="GAY196" s="11"/>
      <c r="GAZ196" s="11"/>
      <c r="GBA196" s="11"/>
      <c r="GBB196" s="11"/>
      <c r="GBC196" s="11"/>
      <c r="GBD196" s="11"/>
      <c r="GBE196" s="11"/>
      <c r="GBF196" s="11"/>
      <c r="GBG196" s="11"/>
      <c r="GBH196" s="11"/>
      <c r="GBI196" s="11"/>
      <c r="GBJ196" s="11"/>
      <c r="GBK196" s="11"/>
      <c r="GBL196" s="11"/>
      <c r="GBM196" s="11"/>
      <c r="GBN196" s="11"/>
      <c r="GBO196" s="11"/>
      <c r="GBP196" s="11"/>
      <c r="GBQ196" s="11"/>
      <c r="GBR196" s="11"/>
      <c r="GBS196" s="11"/>
      <c r="GBT196" s="11"/>
      <c r="GBU196" s="11"/>
      <c r="GBV196" s="11"/>
      <c r="GBW196" s="11"/>
      <c r="GBX196" s="11"/>
      <c r="GBY196" s="11"/>
      <c r="GBZ196" s="11"/>
      <c r="GCA196" s="11"/>
      <c r="GCB196" s="11"/>
      <c r="GCC196" s="11"/>
      <c r="GCD196" s="11"/>
      <c r="GCE196" s="11"/>
      <c r="GCF196" s="11"/>
      <c r="GCG196" s="11"/>
      <c r="GCH196" s="11"/>
      <c r="GCI196" s="11"/>
      <c r="GCJ196" s="11"/>
      <c r="GCK196" s="11"/>
      <c r="GCL196" s="11"/>
      <c r="GCM196" s="11"/>
      <c r="GCN196" s="11"/>
      <c r="GCO196" s="11"/>
      <c r="GCP196" s="11"/>
      <c r="GCQ196" s="11"/>
      <c r="GCR196" s="11"/>
      <c r="GCS196" s="11"/>
      <c r="GCT196" s="11"/>
      <c r="GCU196" s="11"/>
      <c r="GCV196" s="11"/>
      <c r="GCW196" s="11"/>
      <c r="GCX196" s="11"/>
      <c r="GCY196" s="11"/>
      <c r="GCZ196" s="11"/>
      <c r="GDA196" s="11"/>
      <c r="GDB196" s="11"/>
      <c r="GDC196" s="11"/>
      <c r="GDD196" s="11"/>
      <c r="GDE196" s="11"/>
      <c r="GDF196" s="11"/>
      <c r="GDG196" s="11"/>
      <c r="GDH196" s="11"/>
      <c r="GDI196" s="11"/>
      <c r="GDJ196" s="11"/>
      <c r="GDK196" s="11"/>
      <c r="GDL196" s="11"/>
      <c r="GDM196" s="11"/>
      <c r="GDN196" s="11"/>
      <c r="GDO196" s="11"/>
      <c r="GDP196" s="11"/>
      <c r="GDQ196" s="11"/>
      <c r="GDR196" s="11"/>
      <c r="GDS196" s="11"/>
      <c r="GDT196" s="11"/>
      <c r="GDU196" s="11"/>
      <c r="GDV196" s="11"/>
      <c r="GDW196" s="11"/>
      <c r="GDX196" s="11"/>
      <c r="GDY196" s="11"/>
      <c r="GDZ196" s="11"/>
      <c r="GEA196" s="11"/>
      <c r="GEB196" s="11"/>
      <c r="GEC196" s="11"/>
      <c r="GED196" s="11"/>
      <c r="GEE196" s="11"/>
      <c r="GEF196" s="11"/>
      <c r="GEG196" s="11"/>
      <c r="GEH196" s="11"/>
      <c r="GEI196" s="11"/>
      <c r="GEJ196" s="11"/>
      <c r="GEK196" s="11"/>
      <c r="GEL196" s="11"/>
      <c r="GEM196" s="11"/>
      <c r="GEN196" s="11"/>
      <c r="GEO196" s="11"/>
      <c r="GEP196" s="11"/>
      <c r="GEQ196" s="11"/>
      <c r="GER196" s="11"/>
      <c r="GES196" s="11"/>
      <c r="GET196" s="11"/>
      <c r="GEU196" s="11"/>
      <c r="GEV196" s="11"/>
      <c r="GEW196" s="11"/>
      <c r="GEX196" s="11"/>
      <c r="GEY196" s="11"/>
      <c r="GEZ196" s="11"/>
      <c r="GFA196" s="11"/>
      <c r="GFB196" s="11"/>
      <c r="GFC196" s="11"/>
      <c r="GFD196" s="11"/>
      <c r="GFE196" s="11"/>
      <c r="GFF196" s="11"/>
      <c r="GFG196" s="11"/>
      <c r="GFH196" s="11"/>
      <c r="GFI196" s="11"/>
      <c r="GFJ196" s="11"/>
      <c r="GFK196" s="11"/>
      <c r="GFL196" s="11"/>
      <c r="GFM196" s="11"/>
      <c r="GFN196" s="11"/>
      <c r="GFO196" s="11"/>
      <c r="GFP196" s="11"/>
      <c r="GFQ196" s="11"/>
      <c r="GFR196" s="11"/>
      <c r="GFS196" s="11"/>
      <c r="GFT196" s="11"/>
      <c r="GFU196" s="11"/>
      <c r="GFV196" s="11"/>
      <c r="GFW196" s="11"/>
      <c r="GFX196" s="11"/>
      <c r="GFY196" s="11"/>
      <c r="GFZ196" s="11"/>
      <c r="GGA196" s="11"/>
      <c r="GGB196" s="11"/>
      <c r="GGC196" s="11"/>
      <c r="GGD196" s="11"/>
      <c r="GGE196" s="11"/>
      <c r="GGF196" s="11"/>
      <c r="GGG196" s="11"/>
      <c r="GGH196" s="11"/>
      <c r="GGI196" s="11"/>
      <c r="GGJ196" s="11"/>
      <c r="GGK196" s="11"/>
      <c r="GGL196" s="11"/>
      <c r="GGM196" s="11"/>
      <c r="GGN196" s="11"/>
      <c r="GGO196" s="11"/>
      <c r="GGP196" s="11"/>
      <c r="GGQ196" s="11"/>
      <c r="GGR196" s="11"/>
      <c r="GGS196" s="11"/>
      <c r="GGT196" s="11"/>
      <c r="GGU196" s="11"/>
      <c r="GGV196" s="11"/>
      <c r="GGW196" s="11"/>
      <c r="GGX196" s="11"/>
      <c r="GGY196" s="11"/>
      <c r="GGZ196" s="11"/>
      <c r="GHA196" s="11"/>
      <c r="GHB196" s="11"/>
      <c r="GHC196" s="11"/>
      <c r="GHD196" s="11"/>
      <c r="GHE196" s="11"/>
      <c r="GHF196" s="11"/>
      <c r="GHG196" s="11"/>
      <c r="GHH196" s="11"/>
      <c r="GHI196" s="11"/>
      <c r="GHJ196" s="11"/>
      <c r="GHK196" s="11"/>
      <c r="GHL196" s="11"/>
      <c r="GHM196" s="11"/>
      <c r="GHN196" s="11"/>
      <c r="GHO196" s="11"/>
      <c r="GHP196" s="11"/>
      <c r="GHQ196" s="11"/>
      <c r="GHR196" s="11"/>
      <c r="GHS196" s="11"/>
      <c r="GHT196" s="11"/>
      <c r="GHU196" s="11"/>
      <c r="GHV196" s="11"/>
      <c r="GHW196" s="11"/>
      <c r="GHX196" s="11"/>
      <c r="GHY196" s="11"/>
      <c r="GHZ196" s="11"/>
      <c r="GIA196" s="11"/>
      <c r="GIB196" s="11"/>
      <c r="GIC196" s="11"/>
      <c r="GID196" s="11"/>
      <c r="GIE196" s="11"/>
      <c r="GIF196" s="11"/>
      <c r="GIG196" s="11"/>
      <c r="GIH196" s="11"/>
      <c r="GII196" s="11"/>
      <c r="GIJ196" s="11"/>
      <c r="GIK196" s="11"/>
      <c r="GIL196" s="11"/>
      <c r="GIM196" s="11"/>
      <c r="GIN196" s="11"/>
      <c r="GIO196" s="11"/>
      <c r="GIP196" s="11"/>
      <c r="GIQ196" s="11"/>
      <c r="GIR196" s="11"/>
      <c r="GIS196" s="11"/>
      <c r="GIT196" s="11"/>
      <c r="GIU196" s="11"/>
      <c r="GIV196" s="11"/>
      <c r="GIW196" s="11"/>
      <c r="GIX196" s="11"/>
      <c r="GIY196" s="11"/>
      <c r="GIZ196" s="11"/>
      <c r="GJA196" s="11"/>
      <c r="GJB196" s="11"/>
      <c r="GJC196" s="11"/>
      <c r="GJD196" s="11"/>
      <c r="GJE196" s="11"/>
      <c r="GJF196" s="11"/>
      <c r="GJG196" s="11"/>
      <c r="GJH196" s="11"/>
      <c r="GJI196" s="11"/>
      <c r="GJJ196" s="11"/>
      <c r="GJK196" s="11"/>
      <c r="GJL196" s="11"/>
      <c r="GJM196" s="11"/>
      <c r="GJN196" s="11"/>
      <c r="GJO196" s="11"/>
      <c r="GJP196" s="11"/>
      <c r="GJQ196" s="11"/>
      <c r="GJR196" s="11"/>
      <c r="GJS196" s="11"/>
      <c r="GJT196" s="11"/>
      <c r="GJU196" s="11"/>
      <c r="GJV196" s="11"/>
      <c r="GJW196" s="11"/>
      <c r="GJX196" s="11"/>
      <c r="GJY196" s="11"/>
      <c r="GJZ196" s="11"/>
      <c r="GKA196" s="11"/>
      <c r="GKB196" s="11"/>
      <c r="GKC196" s="11"/>
      <c r="GKD196" s="11"/>
      <c r="GKE196" s="11"/>
      <c r="GKF196" s="11"/>
      <c r="GKG196" s="11"/>
      <c r="GKH196" s="11"/>
      <c r="GKI196" s="11"/>
      <c r="GKJ196" s="11"/>
      <c r="GKK196" s="11"/>
      <c r="GKL196" s="11"/>
      <c r="GKM196" s="11"/>
      <c r="GKN196" s="11"/>
      <c r="GKO196" s="11"/>
      <c r="GKP196" s="11"/>
      <c r="GKQ196" s="11"/>
      <c r="GKR196" s="11"/>
      <c r="GKS196" s="11"/>
      <c r="GKT196" s="11"/>
      <c r="GKU196" s="11"/>
      <c r="GKV196" s="11"/>
      <c r="GKW196" s="11"/>
      <c r="GKX196" s="11"/>
      <c r="GKY196" s="11"/>
      <c r="GKZ196" s="11"/>
      <c r="GLA196" s="11"/>
      <c r="GLB196" s="11"/>
      <c r="GLC196" s="11"/>
      <c r="GLD196" s="11"/>
      <c r="GLE196" s="11"/>
      <c r="GLF196" s="11"/>
      <c r="GLG196" s="11"/>
      <c r="GLH196" s="11"/>
      <c r="GLI196" s="11"/>
      <c r="GLJ196" s="11"/>
      <c r="GLK196" s="11"/>
      <c r="GLL196" s="11"/>
      <c r="GLM196" s="11"/>
      <c r="GLN196" s="11"/>
      <c r="GLO196" s="11"/>
      <c r="GLP196" s="11"/>
      <c r="GLQ196" s="11"/>
      <c r="GLR196" s="11"/>
      <c r="GLS196" s="11"/>
      <c r="GLT196" s="11"/>
      <c r="GLU196" s="11"/>
      <c r="GLV196" s="11"/>
      <c r="GLW196" s="11"/>
      <c r="GLX196" s="11"/>
      <c r="GLY196" s="11"/>
      <c r="GLZ196" s="11"/>
      <c r="GMA196" s="11"/>
      <c r="GMB196" s="11"/>
      <c r="GMC196" s="11"/>
      <c r="GMD196" s="11"/>
      <c r="GME196" s="11"/>
      <c r="GMF196" s="11"/>
      <c r="GMG196" s="11"/>
      <c r="GMH196" s="11"/>
      <c r="GMI196" s="11"/>
      <c r="GMJ196" s="11"/>
      <c r="GMK196" s="11"/>
      <c r="GML196" s="11"/>
      <c r="GMM196" s="11"/>
      <c r="GMN196" s="11"/>
      <c r="GMO196" s="11"/>
      <c r="GMP196" s="11"/>
      <c r="GMQ196" s="11"/>
      <c r="GMR196" s="11"/>
      <c r="GMS196" s="11"/>
      <c r="GMT196" s="11"/>
      <c r="GMU196" s="11"/>
      <c r="GMV196" s="11"/>
      <c r="GMW196" s="11"/>
      <c r="GMX196" s="11"/>
      <c r="GMY196" s="11"/>
      <c r="GMZ196" s="11"/>
      <c r="GNA196" s="11"/>
      <c r="GNB196" s="11"/>
      <c r="GNC196" s="11"/>
      <c r="GND196" s="11"/>
      <c r="GNE196" s="11"/>
      <c r="GNF196" s="11"/>
      <c r="GNG196" s="11"/>
      <c r="GNH196" s="11"/>
      <c r="GNI196" s="11"/>
      <c r="GNJ196" s="11"/>
      <c r="GNK196" s="11"/>
      <c r="GNL196" s="11"/>
      <c r="GNM196" s="11"/>
      <c r="GNN196" s="11"/>
      <c r="GNO196" s="11"/>
      <c r="GNP196" s="11"/>
      <c r="GNQ196" s="11"/>
      <c r="GNR196" s="11"/>
      <c r="GNS196" s="11"/>
      <c r="GNT196" s="11"/>
      <c r="GNU196" s="11"/>
      <c r="GNV196" s="11"/>
      <c r="GNW196" s="11"/>
      <c r="GNX196" s="11"/>
      <c r="GNY196" s="11"/>
      <c r="GNZ196" s="11"/>
      <c r="GOA196" s="11"/>
      <c r="GOB196" s="11"/>
      <c r="GOC196" s="11"/>
      <c r="GOD196" s="11"/>
      <c r="GOE196" s="11"/>
      <c r="GOF196" s="11"/>
      <c r="GOG196" s="11"/>
      <c r="GOH196" s="11"/>
      <c r="GOI196" s="11"/>
      <c r="GOJ196" s="11"/>
      <c r="GOK196" s="11"/>
      <c r="GOL196" s="11"/>
      <c r="GOM196" s="11"/>
      <c r="GON196" s="11"/>
      <c r="GOO196" s="11"/>
      <c r="GOP196" s="11"/>
      <c r="GOQ196" s="11"/>
      <c r="GOR196" s="11"/>
      <c r="GOS196" s="11"/>
      <c r="GOT196" s="11"/>
      <c r="GOU196" s="11"/>
      <c r="GOV196" s="11"/>
      <c r="GOW196" s="11"/>
      <c r="GOX196" s="11"/>
      <c r="GOY196" s="11"/>
      <c r="GOZ196" s="11"/>
      <c r="GPA196" s="11"/>
      <c r="GPB196" s="11"/>
      <c r="GPC196" s="11"/>
      <c r="GPD196" s="11"/>
      <c r="GPE196" s="11"/>
      <c r="GPF196" s="11"/>
      <c r="GPG196" s="11"/>
      <c r="GPH196" s="11"/>
      <c r="GPI196" s="11"/>
      <c r="GPJ196" s="11"/>
      <c r="GPK196" s="11"/>
      <c r="GPL196" s="11"/>
      <c r="GPM196" s="11"/>
      <c r="GPN196" s="11"/>
      <c r="GPO196" s="11"/>
      <c r="GPP196" s="11"/>
      <c r="GPQ196" s="11"/>
      <c r="GPR196" s="11"/>
      <c r="GPS196" s="11"/>
      <c r="GPT196" s="11"/>
      <c r="GPU196" s="11"/>
      <c r="GPV196" s="11"/>
      <c r="GPW196" s="11"/>
      <c r="GPX196" s="11"/>
      <c r="GPY196" s="11"/>
      <c r="GPZ196" s="11"/>
      <c r="GQA196" s="11"/>
      <c r="GQB196" s="11"/>
      <c r="GQC196" s="11"/>
      <c r="GQD196" s="11"/>
      <c r="GQE196" s="11"/>
      <c r="GQF196" s="11"/>
      <c r="GQG196" s="11"/>
      <c r="GQH196" s="11"/>
      <c r="GQI196" s="11"/>
      <c r="GQJ196" s="11"/>
      <c r="GQK196" s="11"/>
      <c r="GQL196" s="11"/>
      <c r="GQM196" s="11"/>
      <c r="GQN196" s="11"/>
      <c r="GQO196" s="11"/>
      <c r="GQP196" s="11"/>
      <c r="GQQ196" s="11"/>
      <c r="GQR196" s="11"/>
      <c r="GQS196" s="11"/>
      <c r="GQT196" s="11"/>
      <c r="GQU196" s="11"/>
      <c r="GQV196" s="11"/>
      <c r="GQW196" s="11"/>
      <c r="GQX196" s="11"/>
      <c r="GQY196" s="11"/>
      <c r="GQZ196" s="11"/>
      <c r="GRA196" s="11"/>
      <c r="GRB196" s="11"/>
      <c r="GRC196" s="11"/>
      <c r="GRD196" s="11"/>
      <c r="GRE196" s="11"/>
      <c r="GRF196" s="11"/>
      <c r="GRG196" s="11"/>
      <c r="GRH196" s="11"/>
      <c r="GRI196" s="11"/>
      <c r="GRJ196" s="11"/>
      <c r="GRK196" s="11"/>
      <c r="GRL196" s="11"/>
      <c r="GRM196" s="11"/>
      <c r="GRN196" s="11"/>
      <c r="GRO196" s="11"/>
      <c r="GRP196" s="11"/>
      <c r="GRQ196" s="11"/>
      <c r="GRR196" s="11"/>
      <c r="GRS196" s="11"/>
      <c r="GRT196" s="11"/>
      <c r="GRU196" s="11"/>
      <c r="GRV196" s="11"/>
      <c r="GRW196" s="11"/>
      <c r="GRX196" s="11"/>
      <c r="GRY196" s="11"/>
      <c r="GRZ196" s="11"/>
      <c r="GSA196" s="11"/>
      <c r="GSB196" s="11"/>
      <c r="GSC196" s="11"/>
      <c r="GSD196" s="11"/>
      <c r="GSE196" s="11"/>
      <c r="GSF196" s="11"/>
      <c r="GSG196" s="11"/>
      <c r="GSH196" s="11"/>
      <c r="GSI196" s="11"/>
      <c r="GSJ196" s="11"/>
      <c r="GSK196" s="11"/>
      <c r="GSL196" s="11"/>
      <c r="GSM196" s="11"/>
      <c r="GSN196" s="11"/>
      <c r="GSO196" s="11"/>
      <c r="GSP196" s="11"/>
      <c r="GSQ196" s="11"/>
      <c r="GSR196" s="11"/>
      <c r="GSS196" s="11"/>
      <c r="GST196" s="11"/>
      <c r="GSU196" s="11"/>
      <c r="GSV196" s="11"/>
      <c r="GSW196" s="11"/>
      <c r="GSX196" s="11"/>
      <c r="GSY196" s="11"/>
      <c r="GSZ196" s="11"/>
      <c r="GTA196" s="11"/>
      <c r="GTB196" s="11"/>
      <c r="GTC196" s="11"/>
      <c r="GTD196" s="11"/>
      <c r="GTE196" s="11"/>
      <c r="GTF196" s="11"/>
      <c r="GTG196" s="11"/>
      <c r="GTH196" s="11"/>
      <c r="GTI196" s="11"/>
      <c r="GTJ196" s="11"/>
      <c r="GTK196" s="11"/>
      <c r="GTL196" s="11"/>
      <c r="GTM196" s="11"/>
      <c r="GTN196" s="11"/>
      <c r="GTO196" s="11"/>
      <c r="GTP196" s="11"/>
      <c r="GTQ196" s="11"/>
      <c r="GTR196" s="11"/>
      <c r="GTS196" s="11"/>
      <c r="GTT196" s="11"/>
      <c r="GTU196" s="11"/>
      <c r="GTV196" s="11"/>
      <c r="GTW196" s="11"/>
      <c r="GTX196" s="11"/>
      <c r="GTY196" s="11"/>
      <c r="GTZ196" s="11"/>
      <c r="GUA196" s="11"/>
      <c r="GUB196" s="11"/>
      <c r="GUC196" s="11"/>
      <c r="GUD196" s="11"/>
      <c r="GUE196" s="11"/>
      <c r="GUF196" s="11"/>
      <c r="GUG196" s="11"/>
      <c r="GUH196" s="11"/>
      <c r="GUI196" s="11"/>
      <c r="GUJ196" s="11"/>
      <c r="GUK196" s="11"/>
      <c r="GUL196" s="11"/>
      <c r="GUM196" s="11"/>
      <c r="GUN196" s="11"/>
      <c r="GUO196" s="11"/>
      <c r="GUP196" s="11"/>
      <c r="GUQ196" s="11"/>
      <c r="GUR196" s="11"/>
      <c r="GUS196" s="11"/>
      <c r="GUT196" s="11"/>
      <c r="GUU196" s="11"/>
      <c r="GUV196" s="11"/>
      <c r="GUW196" s="11"/>
      <c r="GUX196" s="11"/>
      <c r="GUY196" s="11"/>
      <c r="GUZ196" s="11"/>
      <c r="GVA196" s="11"/>
      <c r="GVB196" s="11"/>
      <c r="GVC196" s="11"/>
      <c r="GVD196" s="11"/>
      <c r="GVE196" s="11"/>
      <c r="GVF196" s="11"/>
      <c r="GVG196" s="11"/>
      <c r="GVH196" s="11"/>
      <c r="GVI196" s="11"/>
      <c r="GVJ196" s="11"/>
      <c r="GVK196" s="11"/>
      <c r="GVL196" s="11"/>
      <c r="GVM196" s="11"/>
      <c r="GVN196" s="11"/>
      <c r="GVO196" s="11"/>
      <c r="GVP196" s="11"/>
      <c r="GVQ196" s="11"/>
      <c r="GVR196" s="11"/>
      <c r="GVS196" s="11"/>
      <c r="GVT196" s="11"/>
      <c r="GVU196" s="11"/>
      <c r="GVV196" s="11"/>
      <c r="GVW196" s="11"/>
      <c r="GVX196" s="11"/>
      <c r="GVY196" s="11"/>
      <c r="GVZ196" s="11"/>
      <c r="GWA196" s="11"/>
      <c r="GWB196" s="11"/>
      <c r="GWC196" s="11"/>
      <c r="GWD196" s="11"/>
      <c r="GWE196" s="11"/>
      <c r="GWF196" s="11"/>
      <c r="GWG196" s="11"/>
      <c r="GWH196" s="11"/>
      <c r="GWI196" s="11"/>
      <c r="GWJ196" s="11"/>
      <c r="GWK196" s="11"/>
      <c r="GWL196" s="11"/>
      <c r="GWM196" s="11"/>
      <c r="GWN196" s="11"/>
      <c r="GWO196" s="11"/>
      <c r="GWP196" s="11"/>
      <c r="GWQ196" s="11"/>
      <c r="GWR196" s="11"/>
      <c r="GWS196" s="11"/>
      <c r="GWT196" s="11"/>
      <c r="GWU196" s="11"/>
      <c r="GWV196" s="11"/>
      <c r="GWW196" s="11"/>
      <c r="GWX196" s="11"/>
      <c r="GWY196" s="11"/>
      <c r="GWZ196" s="11"/>
      <c r="GXA196" s="11"/>
      <c r="GXB196" s="11"/>
      <c r="GXC196" s="11"/>
      <c r="GXD196" s="11"/>
      <c r="GXE196" s="11"/>
      <c r="GXF196" s="11"/>
      <c r="GXG196" s="11"/>
      <c r="GXH196" s="11"/>
      <c r="GXI196" s="11"/>
      <c r="GXJ196" s="11"/>
      <c r="GXK196" s="11"/>
      <c r="GXL196" s="11"/>
      <c r="GXM196" s="11"/>
      <c r="GXN196" s="11"/>
      <c r="GXO196" s="11"/>
      <c r="GXP196" s="11"/>
      <c r="GXQ196" s="11"/>
      <c r="GXR196" s="11"/>
      <c r="GXS196" s="11"/>
      <c r="GXT196" s="11"/>
      <c r="GXU196" s="11"/>
      <c r="GXV196" s="11"/>
      <c r="GXW196" s="11"/>
      <c r="GXX196" s="11"/>
      <c r="GXY196" s="11"/>
      <c r="GXZ196" s="11"/>
      <c r="GYA196" s="11"/>
      <c r="GYB196" s="11"/>
      <c r="GYC196" s="11"/>
      <c r="GYD196" s="11"/>
      <c r="GYE196" s="11"/>
      <c r="GYF196" s="11"/>
      <c r="GYG196" s="11"/>
      <c r="GYH196" s="11"/>
      <c r="GYI196" s="11"/>
      <c r="GYJ196" s="11"/>
      <c r="GYK196" s="11"/>
      <c r="GYL196" s="11"/>
      <c r="GYM196" s="11"/>
      <c r="GYN196" s="11"/>
      <c r="GYO196" s="11"/>
      <c r="GYP196" s="11"/>
      <c r="GYQ196" s="11"/>
      <c r="GYR196" s="11"/>
      <c r="GYS196" s="11"/>
      <c r="GYT196" s="11"/>
      <c r="GYU196" s="11"/>
      <c r="GYV196" s="11"/>
      <c r="GYW196" s="11"/>
      <c r="GYX196" s="11"/>
      <c r="GYY196" s="11"/>
      <c r="GYZ196" s="11"/>
      <c r="GZA196" s="11"/>
      <c r="GZB196" s="11"/>
      <c r="GZC196" s="11"/>
      <c r="GZD196" s="11"/>
      <c r="GZE196" s="11"/>
      <c r="GZF196" s="11"/>
      <c r="GZG196" s="11"/>
      <c r="GZH196" s="11"/>
      <c r="GZI196" s="11"/>
      <c r="GZJ196" s="11"/>
      <c r="GZK196" s="11"/>
      <c r="GZL196" s="11"/>
      <c r="GZM196" s="11"/>
      <c r="GZN196" s="11"/>
      <c r="GZO196" s="11"/>
      <c r="GZP196" s="11"/>
      <c r="GZQ196" s="11"/>
      <c r="GZR196" s="11"/>
      <c r="GZS196" s="11"/>
      <c r="GZT196" s="11"/>
      <c r="GZU196" s="11"/>
      <c r="GZV196" s="11"/>
      <c r="GZW196" s="11"/>
      <c r="GZX196" s="11"/>
      <c r="GZY196" s="11"/>
      <c r="GZZ196" s="11"/>
      <c r="HAA196" s="11"/>
      <c r="HAB196" s="11"/>
      <c r="HAC196" s="11"/>
      <c r="HAD196" s="11"/>
      <c r="HAE196" s="11"/>
      <c r="HAF196" s="11"/>
      <c r="HAG196" s="11"/>
      <c r="HAH196" s="11"/>
      <c r="HAI196" s="11"/>
      <c r="HAJ196" s="11"/>
      <c r="HAK196" s="11"/>
      <c r="HAL196" s="11"/>
      <c r="HAM196" s="11"/>
      <c r="HAN196" s="11"/>
      <c r="HAO196" s="11"/>
      <c r="HAP196" s="11"/>
      <c r="HAQ196" s="11"/>
      <c r="HAR196" s="11"/>
      <c r="HAS196" s="11"/>
      <c r="HAT196" s="11"/>
      <c r="HAU196" s="11"/>
      <c r="HAV196" s="11"/>
      <c r="HAW196" s="11"/>
      <c r="HAX196" s="11"/>
      <c r="HAY196" s="11"/>
      <c r="HAZ196" s="11"/>
      <c r="HBA196" s="11"/>
      <c r="HBB196" s="11"/>
      <c r="HBC196" s="11"/>
      <c r="HBD196" s="11"/>
      <c r="HBE196" s="11"/>
      <c r="HBF196" s="11"/>
      <c r="HBG196" s="11"/>
      <c r="HBH196" s="11"/>
      <c r="HBI196" s="11"/>
      <c r="HBJ196" s="11"/>
      <c r="HBK196" s="11"/>
      <c r="HBL196" s="11"/>
      <c r="HBM196" s="11"/>
      <c r="HBN196" s="11"/>
      <c r="HBO196" s="11"/>
      <c r="HBP196" s="11"/>
      <c r="HBQ196" s="11"/>
      <c r="HBR196" s="11"/>
      <c r="HBS196" s="11"/>
      <c r="HBT196" s="11"/>
      <c r="HBU196" s="11"/>
      <c r="HBV196" s="11"/>
      <c r="HBW196" s="11"/>
      <c r="HBX196" s="11"/>
      <c r="HBY196" s="11"/>
      <c r="HBZ196" s="11"/>
      <c r="HCA196" s="11"/>
      <c r="HCB196" s="11"/>
      <c r="HCC196" s="11"/>
      <c r="HCD196" s="11"/>
      <c r="HCE196" s="11"/>
      <c r="HCF196" s="11"/>
      <c r="HCG196" s="11"/>
      <c r="HCH196" s="11"/>
      <c r="HCI196" s="11"/>
      <c r="HCJ196" s="11"/>
      <c r="HCK196" s="11"/>
      <c r="HCL196" s="11"/>
      <c r="HCM196" s="11"/>
      <c r="HCN196" s="11"/>
      <c r="HCO196" s="11"/>
      <c r="HCP196" s="11"/>
      <c r="HCQ196" s="11"/>
      <c r="HCR196" s="11"/>
      <c r="HCS196" s="11"/>
      <c r="HCT196" s="11"/>
      <c r="HCU196" s="11"/>
      <c r="HCV196" s="11"/>
      <c r="HCW196" s="11"/>
      <c r="HCX196" s="11"/>
      <c r="HCY196" s="11"/>
      <c r="HCZ196" s="11"/>
      <c r="HDA196" s="11"/>
      <c r="HDB196" s="11"/>
      <c r="HDC196" s="11"/>
      <c r="HDD196" s="11"/>
      <c r="HDE196" s="11"/>
      <c r="HDF196" s="11"/>
      <c r="HDG196" s="11"/>
      <c r="HDH196" s="11"/>
      <c r="HDI196" s="11"/>
      <c r="HDJ196" s="11"/>
      <c r="HDK196" s="11"/>
      <c r="HDL196" s="11"/>
      <c r="HDM196" s="11"/>
      <c r="HDN196" s="11"/>
      <c r="HDO196" s="11"/>
      <c r="HDP196" s="11"/>
      <c r="HDQ196" s="11"/>
      <c r="HDR196" s="11"/>
      <c r="HDS196" s="11"/>
      <c r="HDT196" s="11"/>
      <c r="HDU196" s="11"/>
      <c r="HDV196" s="11"/>
      <c r="HDW196" s="11"/>
      <c r="HDX196" s="11"/>
      <c r="HDY196" s="11"/>
      <c r="HDZ196" s="11"/>
      <c r="HEA196" s="11"/>
      <c r="HEB196" s="11"/>
      <c r="HEC196" s="11"/>
      <c r="HED196" s="11"/>
      <c r="HEE196" s="11"/>
      <c r="HEF196" s="11"/>
      <c r="HEG196" s="11"/>
      <c r="HEH196" s="11"/>
      <c r="HEI196" s="11"/>
      <c r="HEJ196" s="11"/>
      <c r="HEK196" s="11"/>
      <c r="HEL196" s="11"/>
      <c r="HEM196" s="11"/>
      <c r="HEN196" s="11"/>
      <c r="HEO196" s="11"/>
      <c r="HEP196" s="11"/>
      <c r="HEQ196" s="11"/>
      <c r="HER196" s="11"/>
      <c r="HES196" s="11"/>
      <c r="HET196" s="11"/>
      <c r="HEU196" s="11"/>
      <c r="HEV196" s="11"/>
      <c r="HEW196" s="11"/>
      <c r="HEX196" s="11"/>
      <c r="HEY196" s="11"/>
      <c r="HEZ196" s="11"/>
      <c r="HFA196" s="11"/>
      <c r="HFB196" s="11"/>
      <c r="HFC196" s="11"/>
      <c r="HFD196" s="11"/>
      <c r="HFE196" s="11"/>
      <c r="HFF196" s="11"/>
      <c r="HFG196" s="11"/>
      <c r="HFH196" s="11"/>
      <c r="HFI196" s="11"/>
      <c r="HFJ196" s="11"/>
      <c r="HFK196" s="11"/>
      <c r="HFL196" s="11"/>
      <c r="HFM196" s="11"/>
      <c r="HFN196" s="11"/>
      <c r="HFO196" s="11"/>
      <c r="HFP196" s="11"/>
      <c r="HFQ196" s="11"/>
      <c r="HFR196" s="11"/>
      <c r="HFS196" s="11"/>
      <c r="HFT196" s="11"/>
      <c r="HFU196" s="11"/>
      <c r="HFV196" s="11"/>
      <c r="HFW196" s="11"/>
      <c r="HFX196" s="11"/>
      <c r="HFY196" s="11"/>
      <c r="HFZ196" s="11"/>
      <c r="HGA196" s="11"/>
      <c r="HGB196" s="11"/>
      <c r="HGC196" s="11"/>
      <c r="HGD196" s="11"/>
      <c r="HGE196" s="11"/>
      <c r="HGF196" s="11"/>
      <c r="HGG196" s="11"/>
      <c r="HGH196" s="11"/>
      <c r="HGI196" s="11"/>
      <c r="HGJ196" s="11"/>
      <c r="HGK196" s="11"/>
      <c r="HGL196" s="11"/>
      <c r="HGM196" s="11"/>
      <c r="HGN196" s="11"/>
      <c r="HGO196" s="11"/>
      <c r="HGP196" s="11"/>
      <c r="HGQ196" s="11"/>
      <c r="HGR196" s="11"/>
      <c r="HGS196" s="11"/>
      <c r="HGT196" s="11"/>
      <c r="HGU196" s="11"/>
      <c r="HGV196" s="11"/>
      <c r="HGW196" s="11"/>
      <c r="HGX196" s="11"/>
      <c r="HGY196" s="11"/>
      <c r="HGZ196" s="11"/>
      <c r="HHA196" s="11"/>
      <c r="HHB196" s="11"/>
      <c r="HHC196" s="11"/>
      <c r="HHD196" s="11"/>
      <c r="HHE196" s="11"/>
      <c r="HHF196" s="11"/>
      <c r="HHG196" s="11"/>
      <c r="HHH196" s="11"/>
      <c r="HHI196" s="11"/>
      <c r="HHJ196" s="11"/>
      <c r="HHK196" s="11"/>
      <c r="HHL196" s="11"/>
      <c r="HHM196" s="11"/>
      <c r="HHN196" s="11"/>
      <c r="HHO196" s="11"/>
      <c r="HHP196" s="11"/>
      <c r="HHQ196" s="11"/>
      <c r="HHR196" s="11"/>
      <c r="HHS196" s="11"/>
      <c r="HHT196" s="11"/>
      <c r="HHU196" s="11"/>
      <c r="HHV196" s="11"/>
      <c r="HHW196" s="11"/>
      <c r="HHX196" s="11"/>
      <c r="HHY196" s="11"/>
      <c r="HHZ196" s="11"/>
      <c r="HIA196" s="11"/>
      <c r="HIB196" s="11"/>
      <c r="HIC196" s="11"/>
      <c r="HID196" s="11"/>
      <c r="HIE196" s="11"/>
      <c r="HIF196" s="11"/>
      <c r="HIG196" s="11"/>
      <c r="HIH196" s="11"/>
      <c r="HII196" s="11"/>
      <c r="HIJ196" s="11"/>
      <c r="HIK196" s="11"/>
      <c r="HIL196" s="11"/>
      <c r="HIM196" s="11"/>
      <c r="HIN196" s="11"/>
      <c r="HIO196" s="11"/>
      <c r="HIP196" s="11"/>
      <c r="HIQ196" s="11"/>
      <c r="HIR196" s="11"/>
      <c r="HIS196" s="11"/>
      <c r="HIT196" s="11"/>
      <c r="HIU196" s="11"/>
      <c r="HIV196" s="11"/>
      <c r="HIW196" s="11"/>
      <c r="HIX196" s="11"/>
      <c r="HIY196" s="11"/>
      <c r="HIZ196" s="11"/>
      <c r="HJA196" s="11"/>
      <c r="HJB196" s="11"/>
      <c r="HJC196" s="11"/>
      <c r="HJD196" s="11"/>
      <c r="HJE196" s="11"/>
      <c r="HJF196" s="11"/>
      <c r="HJG196" s="11"/>
      <c r="HJH196" s="11"/>
      <c r="HJI196" s="11"/>
      <c r="HJJ196" s="11"/>
      <c r="HJK196" s="11"/>
      <c r="HJL196" s="11"/>
      <c r="HJM196" s="11"/>
      <c r="HJN196" s="11"/>
      <c r="HJO196" s="11"/>
      <c r="HJP196" s="11"/>
      <c r="HJQ196" s="11"/>
      <c r="HJR196" s="11"/>
      <c r="HJS196" s="11"/>
      <c r="HJT196" s="11"/>
      <c r="HJU196" s="11"/>
      <c r="HJV196" s="11"/>
      <c r="HJW196" s="11"/>
      <c r="HJX196" s="11"/>
      <c r="HJY196" s="11"/>
      <c r="HJZ196" s="11"/>
      <c r="HKA196" s="11"/>
      <c r="HKB196" s="11"/>
      <c r="HKC196" s="11"/>
      <c r="HKD196" s="11"/>
      <c r="HKE196" s="11"/>
      <c r="HKF196" s="11"/>
      <c r="HKG196" s="11"/>
      <c r="HKH196" s="11"/>
      <c r="HKI196" s="11"/>
      <c r="HKJ196" s="11"/>
      <c r="HKK196" s="11"/>
      <c r="HKL196" s="11"/>
      <c r="HKM196" s="11"/>
      <c r="HKN196" s="11"/>
      <c r="HKO196" s="11"/>
      <c r="HKP196" s="11"/>
      <c r="HKQ196" s="11"/>
      <c r="HKR196" s="11"/>
      <c r="HKS196" s="11"/>
      <c r="HKT196" s="11"/>
      <c r="HKU196" s="11"/>
      <c r="HKV196" s="11"/>
      <c r="HKW196" s="11"/>
      <c r="HKX196" s="11"/>
      <c r="HKY196" s="11"/>
      <c r="HKZ196" s="11"/>
      <c r="HLA196" s="11"/>
      <c r="HLB196" s="11"/>
      <c r="HLC196" s="11"/>
      <c r="HLD196" s="11"/>
      <c r="HLE196" s="11"/>
      <c r="HLF196" s="11"/>
      <c r="HLG196" s="11"/>
      <c r="HLH196" s="11"/>
      <c r="HLI196" s="11"/>
      <c r="HLJ196" s="11"/>
      <c r="HLK196" s="11"/>
      <c r="HLL196" s="11"/>
      <c r="HLM196" s="11"/>
      <c r="HLN196" s="11"/>
      <c r="HLO196" s="11"/>
      <c r="HLP196" s="11"/>
      <c r="HLQ196" s="11"/>
      <c r="HLR196" s="11"/>
      <c r="HLS196" s="11"/>
      <c r="HLT196" s="11"/>
      <c r="HLU196" s="11"/>
      <c r="HLV196" s="11"/>
      <c r="HLW196" s="11"/>
      <c r="HLX196" s="11"/>
      <c r="HLY196" s="11"/>
      <c r="HLZ196" s="11"/>
      <c r="HMA196" s="11"/>
      <c r="HMB196" s="11"/>
      <c r="HMC196" s="11"/>
      <c r="HMD196" s="11"/>
      <c r="HME196" s="11"/>
      <c r="HMF196" s="11"/>
      <c r="HMG196" s="11"/>
      <c r="HMH196" s="11"/>
      <c r="HMI196" s="11"/>
      <c r="HMJ196" s="11"/>
      <c r="HMK196" s="11"/>
      <c r="HML196" s="11"/>
      <c r="HMM196" s="11"/>
      <c r="HMN196" s="11"/>
      <c r="HMO196" s="11"/>
      <c r="HMP196" s="11"/>
      <c r="HMQ196" s="11"/>
      <c r="HMR196" s="11"/>
      <c r="HMS196" s="11"/>
      <c r="HMT196" s="11"/>
      <c r="HMU196" s="11"/>
      <c r="HMV196" s="11"/>
      <c r="HMW196" s="11"/>
      <c r="HMX196" s="11"/>
      <c r="HMY196" s="11"/>
      <c r="HMZ196" s="11"/>
      <c r="HNA196" s="11"/>
      <c r="HNB196" s="11"/>
      <c r="HNC196" s="11"/>
      <c r="HND196" s="11"/>
      <c r="HNE196" s="11"/>
      <c r="HNF196" s="11"/>
      <c r="HNG196" s="11"/>
      <c r="HNH196" s="11"/>
      <c r="HNI196" s="11"/>
      <c r="HNJ196" s="11"/>
      <c r="HNK196" s="11"/>
      <c r="HNL196" s="11"/>
      <c r="HNM196" s="11"/>
      <c r="HNN196" s="11"/>
      <c r="HNO196" s="11"/>
      <c r="HNP196" s="11"/>
      <c r="HNQ196" s="11"/>
      <c r="HNR196" s="11"/>
      <c r="HNS196" s="11"/>
      <c r="HNT196" s="11"/>
      <c r="HNU196" s="11"/>
      <c r="HNV196" s="11"/>
      <c r="HNW196" s="11"/>
      <c r="HNX196" s="11"/>
      <c r="HNY196" s="11"/>
      <c r="HNZ196" s="11"/>
      <c r="HOA196" s="11"/>
      <c r="HOB196" s="11"/>
      <c r="HOC196" s="11"/>
      <c r="HOD196" s="11"/>
      <c r="HOE196" s="11"/>
      <c r="HOF196" s="11"/>
      <c r="HOG196" s="11"/>
      <c r="HOH196" s="11"/>
      <c r="HOI196" s="11"/>
      <c r="HOJ196" s="11"/>
      <c r="HOK196" s="11"/>
      <c r="HOL196" s="11"/>
      <c r="HOM196" s="11"/>
      <c r="HON196" s="11"/>
      <c r="HOO196" s="11"/>
      <c r="HOP196" s="11"/>
      <c r="HOQ196" s="11"/>
      <c r="HOR196" s="11"/>
      <c r="HOS196" s="11"/>
      <c r="HOT196" s="11"/>
      <c r="HOU196" s="11"/>
      <c r="HOV196" s="11"/>
      <c r="HOW196" s="11"/>
      <c r="HOX196" s="11"/>
      <c r="HOY196" s="11"/>
      <c r="HOZ196" s="11"/>
      <c r="HPA196" s="11"/>
      <c r="HPB196" s="11"/>
      <c r="HPC196" s="11"/>
      <c r="HPD196" s="11"/>
      <c r="HPE196" s="11"/>
      <c r="HPF196" s="11"/>
      <c r="HPG196" s="11"/>
      <c r="HPH196" s="11"/>
      <c r="HPI196" s="11"/>
      <c r="HPJ196" s="11"/>
      <c r="HPK196" s="11"/>
      <c r="HPL196" s="11"/>
      <c r="HPM196" s="11"/>
      <c r="HPN196" s="11"/>
      <c r="HPO196" s="11"/>
      <c r="HPP196" s="11"/>
      <c r="HPQ196" s="11"/>
      <c r="HPR196" s="11"/>
      <c r="HPS196" s="11"/>
      <c r="HPT196" s="11"/>
      <c r="HPU196" s="11"/>
      <c r="HPV196" s="11"/>
      <c r="HPW196" s="11"/>
      <c r="HPX196" s="11"/>
      <c r="HPY196" s="11"/>
      <c r="HPZ196" s="11"/>
      <c r="HQA196" s="11"/>
      <c r="HQB196" s="11"/>
      <c r="HQC196" s="11"/>
      <c r="HQD196" s="11"/>
      <c r="HQE196" s="11"/>
      <c r="HQF196" s="11"/>
      <c r="HQG196" s="11"/>
      <c r="HQH196" s="11"/>
      <c r="HQI196" s="11"/>
      <c r="HQJ196" s="11"/>
      <c r="HQK196" s="11"/>
      <c r="HQL196" s="11"/>
      <c r="HQM196" s="11"/>
      <c r="HQN196" s="11"/>
      <c r="HQO196" s="11"/>
      <c r="HQP196" s="11"/>
      <c r="HQQ196" s="11"/>
      <c r="HQR196" s="11"/>
      <c r="HQS196" s="11"/>
      <c r="HQT196" s="11"/>
      <c r="HQU196" s="11"/>
      <c r="HQV196" s="11"/>
      <c r="HQW196" s="11"/>
      <c r="HQX196" s="11"/>
      <c r="HQY196" s="11"/>
      <c r="HQZ196" s="11"/>
      <c r="HRA196" s="11"/>
      <c r="HRB196" s="11"/>
      <c r="HRC196" s="11"/>
      <c r="HRD196" s="11"/>
      <c r="HRE196" s="11"/>
      <c r="HRF196" s="11"/>
      <c r="HRG196" s="11"/>
      <c r="HRH196" s="11"/>
      <c r="HRI196" s="11"/>
      <c r="HRJ196" s="11"/>
      <c r="HRK196" s="11"/>
      <c r="HRL196" s="11"/>
      <c r="HRM196" s="11"/>
      <c r="HRN196" s="11"/>
      <c r="HRO196" s="11"/>
      <c r="HRP196" s="11"/>
      <c r="HRQ196" s="11"/>
      <c r="HRR196" s="11"/>
      <c r="HRS196" s="11"/>
      <c r="HRT196" s="11"/>
      <c r="HRU196" s="11"/>
      <c r="HRV196" s="11"/>
      <c r="HRW196" s="11"/>
      <c r="HRX196" s="11"/>
      <c r="HRY196" s="11"/>
      <c r="HRZ196" s="11"/>
      <c r="HSA196" s="11"/>
      <c r="HSB196" s="11"/>
      <c r="HSC196" s="11"/>
      <c r="HSD196" s="11"/>
      <c r="HSE196" s="11"/>
      <c r="HSF196" s="11"/>
      <c r="HSG196" s="11"/>
      <c r="HSH196" s="11"/>
      <c r="HSI196" s="11"/>
      <c r="HSJ196" s="11"/>
      <c r="HSK196" s="11"/>
      <c r="HSL196" s="11"/>
      <c r="HSM196" s="11"/>
      <c r="HSN196" s="11"/>
      <c r="HSO196" s="11"/>
      <c r="HSP196" s="11"/>
      <c r="HSQ196" s="11"/>
      <c r="HSR196" s="11"/>
      <c r="HSS196" s="11"/>
      <c r="HST196" s="11"/>
      <c r="HSU196" s="11"/>
      <c r="HSV196" s="11"/>
      <c r="HSW196" s="11"/>
      <c r="HSX196" s="11"/>
      <c r="HSY196" s="11"/>
      <c r="HSZ196" s="11"/>
      <c r="HTA196" s="11"/>
      <c r="HTB196" s="11"/>
      <c r="HTC196" s="11"/>
      <c r="HTD196" s="11"/>
      <c r="HTE196" s="11"/>
      <c r="HTF196" s="11"/>
      <c r="HTG196" s="11"/>
      <c r="HTH196" s="11"/>
      <c r="HTI196" s="11"/>
      <c r="HTJ196" s="11"/>
      <c r="HTK196" s="11"/>
      <c r="HTL196" s="11"/>
      <c r="HTM196" s="11"/>
      <c r="HTN196" s="11"/>
      <c r="HTO196" s="11"/>
      <c r="HTP196" s="11"/>
      <c r="HTQ196" s="11"/>
      <c r="HTR196" s="11"/>
      <c r="HTS196" s="11"/>
      <c r="HTT196" s="11"/>
      <c r="HTU196" s="11"/>
      <c r="HTV196" s="11"/>
      <c r="HTW196" s="11"/>
      <c r="HTX196" s="11"/>
      <c r="HTY196" s="11"/>
      <c r="HTZ196" s="11"/>
      <c r="HUA196" s="11"/>
      <c r="HUB196" s="11"/>
      <c r="HUC196" s="11"/>
      <c r="HUD196" s="11"/>
      <c r="HUE196" s="11"/>
      <c r="HUF196" s="11"/>
      <c r="HUG196" s="11"/>
      <c r="HUH196" s="11"/>
      <c r="HUI196" s="11"/>
      <c r="HUJ196" s="11"/>
      <c r="HUK196" s="11"/>
      <c r="HUL196" s="11"/>
      <c r="HUM196" s="11"/>
      <c r="HUN196" s="11"/>
      <c r="HUO196" s="11"/>
      <c r="HUP196" s="11"/>
      <c r="HUQ196" s="11"/>
      <c r="HUR196" s="11"/>
      <c r="HUS196" s="11"/>
      <c r="HUT196" s="11"/>
      <c r="HUU196" s="11"/>
      <c r="HUV196" s="11"/>
      <c r="HUW196" s="11"/>
      <c r="HUX196" s="11"/>
      <c r="HUY196" s="11"/>
      <c r="HUZ196" s="11"/>
      <c r="HVA196" s="11"/>
      <c r="HVB196" s="11"/>
      <c r="HVC196" s="11"/>
      <c r="HVD196" s="11"/>
      <c r="HVE196" s="11"/>
      <c r="HVF196" s="11"/>
      <c r="HVG196" s="11"/>
      <c r="HVH196" s="11"/>
      <c r="HVI196" s="11"/>
      <c r="HVJ196" s="11"/>
      <c r="HVK196" s="11"/>
      <c r="HVL196" s="11"/>
      <c r="HVM196" s="11"/>
      <c r="HVN196" s="11"/>
      <c r="HVO196" s="11"/>
      <c r="HVP196" s="11"/>
      <c r="HVQ196" s="11"/>
      <c r="HVR196" s="11"/>
      <c r="HVS196" s="11"/>
      <c r="HVT196" s="11"/>
      <c r="HVU196" s="11"/>
      <c r="HVV196" s="11"/>
      <c r="HVW196" s="11"/>
      <c r="HVX196" s="11"/>
      <c r="HVY196" s="11"/>
      <c r="HVZ196" s="11"/>
      <c r="HWA196" s="11"/>
      <c r="HWB196" s="11"/>
      <c r="HWC196" s="11"/>
      <c r="HWD196" s="11"/>
      <c r="HWE196" s="11"/>
      <c r="HWF196" s="11"/>
      <c r="HWG196" s="11"/>
      <c r="HWH196" s="11"/>
      <c r="HWI196" s="11"/>
      <c r="HWJ196" s="11"/>
      <c r="HWK196" s="11"/>
      <c r="HWL196" s="11"/>
      <c r="HWM196" s="11"/>
      <c r="HWN196" s="11"/>
      <c r="HWO196" s="11"/>
      <c r="HWP196" s="11"/>
      <c r="HWQ196" s="11"/>
      <c r="HWR196" s="11"/>
      <c r="HWS196" s="11"/>
      <c r="HWT196" s="11"/>
      <c r="HWU196" s="11"/>
      <c r="HWV196" s="11"/>
      <c r="HWW196" s="11"/>
      <c r="HWX196" s="11"/>
      <c r="HWY196" s="11"/>
      <c r="HWZ196" s="11"/>
      <c r="HXA196" s="11"/>
      <c r="HXB196" s="11"/>
      <c r="HXC196" s="11"/>
      <c r="HXD196" s="11"/>
      <c r="HXE196" s="11"/>
      <c r="HXF196" s="11"/>
      <c r="HXG196" s="11"/>
      <c r="HXH196" s="11"/>
      <c r="HXI196" s="11"/>
      <c r="HXJ196" s="11"/>
      <c r="HXK196" s="11"/>
      <c r="HXL196" s="11"/>
      <c r="HXM196" s="11"/>
      <c r="HXN196" s="11"/>
      <c r="HXO196" s="11"/>
      <c r="HXP196" s="11"/>
      <c r="HXQ196" s="11"/>
      <c r="HXR196" s="11"/>
      <c r="HXS196" s="11"/>
      <c r="HXT196" s="11"/>
      <c r="HXU196" s="11"/>
      <c r="HXV196" s="11"/>
      <c r="HXW196" s="11"/>
      <c r="HXX196" s="11"/>
      <c r="HXY196" s="11"/>
      <c r="HXZ196" s="11"/>
      <c r="HYA196" s="11"/>
      <c r="HYB196" s="11"/>
      <c r="HYC196" s="11"/>
      <c r="HYD196" s="11"/>
      <c r="HYE196" s="11"/>
      <c r="HYF196" s="11"/>
      <c r="HYG196" s="11"/>
      <c r="HYH196" s="11"/>
      <c r="HYI196" s="11"/>
      <c r="HYJ196" s="11"/>
      <c r="HYK196" s="11"/>
      <c r="HYL196" s="11"/>
      <c r="HYM196" s="11"/>
      <c r="HYN196" s="11"/>
      <c r="HYO196" s="11"/>
      <c r="HYP196" s="11"/>
      <c r="HYQ196" s="11"/>
      <c r="HYR196" s="11"/>
      <c r="HYS196" s="11"/>
      <c r="HYT196" s="11"/>
      <c r="HYU196" s="11"/>
      <c r="HYV196" s="11"/>
      <c r="HYW196" s="11"/>
      <c r="HYX196" s="11"/>
      <c r="HYY196" s="11"/>
      <c r="HYZ196" s="11"/>
      <c r="HZA196" s="11"/>
      <c r="HZB196" s="11"/>
      <c r="HZC196" s="11"/>
      <c r="HZD196" s="11"/>
      <c r="HZE196" s="11"/>
      <c r="HZF196" s="11"/>
      <c r="HZG196" s="11"/>
      <c r="HZH196" s="11"/>
      <c r="HZI196" s="11"/>
      <c r="HZJ196" s="11"/>
      <c r="HZK196" s="11"/>
      <c r="HZL196" s="11"/>
      <c r="HZM196" s="11"/>
      <c r="HZN196" s="11"/>
      <c r="HZO196" s="11"/>
      <c r="HZP196" s="11"/>
      <c r="HZQ196" s="11"/>
      <c r="HZR196" s="11"/>
      <c r="HZS196" s="11"/>
      <c r="HZT196" s="11"/>
      <c r="HZU196" s="11"/>
      <c r="HZV196" s="11"/>
      <c r="HZW196" s="11"/>
      <c r="HZX196" s="11"/>
      <c r="HZY196" s="11"/>
      <c r="HZZ196" s="11"/>
      <c r="IAA196" s="11"/>
      <c r="IAB196" s="11"/>
      <c r="IAC196" s="11"/>
      <c r="IAD196" s="11"/>
      <c r="IAE196" s="11"/>
      <c r="IAF196" s="11"/>
      <c r="IAG196" s="11"/>
      <c r="IAH196" s="11"/>
      <c r="IAI196" s="11"/>
      <c r="IAJ196" s="11"/>
      <c r="IAK196" s="11"/>
      <c r="IAL196" s="11"/>
      <c r="IAM196" s="11"/>
      <c r="IAN196" s="11"/>
      <c r="IAO196" s="11"/>
      <c r="IAP196" s="11"/>
      <c r="IAQ196" s="11"/>
      <c r="IAR196" s="11"/>
      <c r="IAS196" s="11"/>
      <c r="IAT196" s="11"/>
      <c r="IAU196" s="11"/>
      <c r="IAV196" s="11"/>
      <c r="IAW196" s="11"/>
      <c r="IAX196" s="11"/>
      <c r="IAY196" s="11"/>
      <c r="IAZ196" s="11"/>
      <c r="IBA196" s="11"/>
      <c r="IBB196" s="11"/>
      <c r="IBC196" s="11"/>
      <c r="IBD196" s="11"/>
      <c r="IBE196" s="11"/>
      <c r="IBF196" s="11"/>
      <c r="IBG196" s="11"/>
      <c r="IBH196" s="11"/>
      <c r="IBI196" s="11"/>
      <c r="IBJ196" s="11"/>
      <c r="IBK196" s="11"/>
      <c r="IBL196" s="11"/>
      <c r="IBM196" s="11"/>
      <c r="IBN196" s="11"/>
      <c r="IBO196" s="11"/>
      <c r="IBP196" s="11"/>
      <c r="IBQ196" s="11"/>
      <c r="IBR196" s="11"/>
      <c r="IBS196" s="11"/>
      <c r="IBT196" s="11"/>
      <c r="IBU196" s="11"/>
      <c r="IBV196" s="11"/>
      <c r="IBW196" s="11"/>
      <c r="IBX196" s="11"/>
      <c r="IBY196" s="11"/>
      <c r="IBZ196" s="11"/>
      <c r="ICA196" s="11"/>
      <c r="ICB196" s="11"/>
      <c r="ICC196" s="11"/>
      <c r="ICD196" s="11"/>
      <c r="ICE196" s="11"/>
      <c r="ICF196" s="11"/>
      <c r="ICG196" s="11"/>
      <c r="ICH196" s="11"/>
      <c r="ICI196" s="11"/>
      <c r="ICJ196" s="11"/>
      <c r="ICK196" s="11"/>
      <c r="ICL196" s="11"/>
      <c r="ICM196" s="11"/>
      <c r="ICN196" s="11"/>
      <c r="ICO196" s="11"/>
      <c r="ICP196" s="11"/>
      <c r="ICQ196" s="11"/>
      <c r="ICR196" s="11"/>
      <c r="ICS196" s="11"/>
      <c r="ICT196" s="11"/>
      <c r="ICU196" s="11"/>
      <c r="ICV196" s="11"/>
      <c r="ICW196" s="11"/>
      <c r="ICX196" s="11"/>
      <c r="ICY196" s="11"/>
      <c r="ICZ196" s="11"/>
      <c r="IDA196" s="11"/>
      <c r="IDB196" s="11"/>
      <c r="IDC196" s="11"/>
      <c r="IDD196" s="11"/>
      <c r="IDE196" s="11"/>
      <c r="IDF196" s="11"/>
      <c r="IDG196" s="11"/>
      <c r="IDH196" s="11"/>
      <c r="IDI196" s="11"/>
      <c r="IDJ196" s="11"/>
      <c r="IDK196" s="11"/>
      <c r="IDL196" s="11"/>
      <c r="IDM196" s="11"/>
      <c r="IDN196" s="11"/>
      <c r="IDO196" s="11"/>
      <c r="IDP196" s="11"/>
      <c r="IDQ196" s="11"/>
      <c r="IDR196" s="11"/>
      <c r="IDS196" s="11"/>
      <c r="IDT196" s="11"/>
      <c r="IDU196" s="11"/>
      <c r="IDV196" s="11"/>
      <c r="IDW196" s="11"/>
      <c r="IDX196" s="11"/>
      <c r="IDY196" s="11"/>
      <c r="IDZ196" s="11"/>
      <c r="IEA196" s="11"/>
      <c r="IEB196" s="11"/>
      <c r="IEC196" s="11"/>
      <c r="IED196" s="11"/>
      <c r="IEE196" s="11"/>
      <c r="IEF196" s="11"/>
      <c r="IEG196" s="11"/>
      <c r="IEH196" s="11"/>
      <c r="IEI196" s="11"/>
      <c r="IEJ196" s="11"/>
      <c r="IEK196" s="11"/>
      <c r="IEL196" s="11"/>
      <c r="IEM196" s="11"/>
      <c r="IEN196" s="11"/>
      <c r="IEO196" s="11"/>
      <c r="IEP196" s="11"/>
      <c r="IEQ196" s="11"/>
      <c r="IER196" s="11"/>
      <c r="IES196" s="11"/>
      <c r="IET196" s="11"/>
      <c r="IEU196" s="11"/>
      <c r="IEV196" s="11"/>
      <c r="IEW196" s="11"/>
      <c r="IEX196" s="11"/>
      <c r="IEY196" s="11"/>
      <c r="IEZ196" s="11"/>
      <c r="IFA196" s="11"/>
      <c r="IFB196" s="11"/>
      <c r="IFC196" s="11"/>
      <c r="IFD196" s="11"/>
      <c r="IFE196" s="11"/>
      <c r="IFF196" s="11"/>
      <c r="IFG196" s="11"/>
      <c r="IFH196" s="11"/>
      <c r="IFI196" s="11"/>
      <c r="IFJ196" s="11"/>
      <c r="IFK196" s="11"/>
      <c r="IFL196" s="11"/>
      <c r="IFM196" s="11"/>
      <c r="IFN196" s="11"/>
      <c r="IFO196" s="11"/>
      <c r="IFP196" s="11"/>
      <c r="IFQ196" s="11"/>
      <c r="IFR196" s="11"/>
      <c r="IFS196" s="11"/>
      <c r="IFT196" s="11"/>
      <c r="IFU196" s="11"/>
      <c r="IFV196" s="11"/>
      <c r="IFW196" s="11"/>
      <c r="IFX196" s="11"/>
      <c r="IFY196" s="11"/>
      <c r="IFZ196" s="11"/>
      <c r="IGA196" s="11"/>
      <c r="IGB196" s="11"/>
      <c r="IGC196" s="11"/>
      <c r="IGD196" s="11"/>
      <c r="IGE196" s="11"/>
      <c r="IGF196" s="11"/>
      <c r="IGG196" s="11"/>
      <c r="IGH196" s="11"/>
      <c r="IGI196" s="11"/>
      <c r="IGJ196" s="11"/>
      <c r="IGK196" s="11"/>
      <c r="IGL196" s="11"/>
      <c r="IGM196" s="11"/>
      <c r="IGN196" s="11"/>
      <c r="IGO196" s="11"/>
      <c r="IGP196" s="11"/>
      <c r="IGQ196" s="11"/>
      <c r="IGR196" s="11"/>
      <c r="IGS196" s="11"/>
      <c r="IGT196" s="11"/>
      <c r="IGU196" s="11"/>
      <c r="IGV196" s="11"/>
      <c r="IGW196" s="11"/>
      <c r="IGX196" s="11"/>
      <c r="IGY196" s="11"/>
      <c r="IGZ196" s="11"/>
      <c r="IHA196" s="11"/>
      <c r="IHB196" s="11"/>
      <c r="IHC196" s="11"/>
      <c r="IHD196" s="11"/>
      <c r="IHE196" s="11"/>
      <c r="IHF196" s="11"/>
      <c r="IHG196" s="11"/>
      <c r="IHH196" s="11"/>
      <c r="IHI196" s="11"/>
      <c r="IHJ196" s="11"/>
      <c r="IHK196" s="11"/>
      <c r="IHL196" s="11"/>
      <c r="IHM196" s="11"/>
      <c r="IHN196" s="11"/>
      <c r="IHO196" s="11"/>
      <c r="IHP196" s="11"/>
      <c r="IHQ196" s="11"/>
      <c r="IHR196" s="11"/>
      <c r="IHS196" s="11"/>
      <c r="IHT196" s="11"/>
      <c r="IHU196" s="11"/>
      <c r="IHV196" s="11"/>
      <c r="IHW196" s="11"/>
      <c r="IHX196" s="11"/>
      <c r="IHY196" s="11"/>
      <c r="IHZ196" s="11"/>
      <c r="IIA196" s="11"/>
      <c r="IIB196" s="11"/>
      <c r="IIC196" s="11"/>
      <c r="IID196" s="11"/>
      <c r="IIE196" s="11"/>
      <c r="IIF196" s="11"/>
      <c r="IIG196" s="11"/>
      <c r="IIH196" s="11"/>
      <c r="III196" s="11"/>
      <c r="IIJ196" s="11"/>
      <c r="IIK196" s="11"/>
      <c r="IIL196" s="11"/>
      <c r="IIM196" s="11"/>
      <c r="IIN196" s="11"/>
      <c r="IIO196" s="11"/>
      <c r="IIP196" s="11"/>
      <c r="IIQ196" s="11"/>
      <c r="IIR196" s="11"/>
      <c r="IIS196" s="11"/>
      <c r="IIT196" s="11"/>
      <c r="IIU196" s="11"/>
      <c r="IIV196" s="11"/>
      <c r="IIW196" s="11"/>
      <c r="IIX196" s="11"/>
      <c r="IIY196" s="11"/>
      <c r="IIZ196" s="11"/>
      <c r="IJA196" s="11"/>
      <c r="IJB196" s="11"/>
      <c r="IJC196" s="11"/>
      <c r="IJD196" s="11"/>
      <c r="IJE196" s="11"/>
      <c r="IJF196" s="11"/>
      <c r="IJG196" s="11"/>
      <c r="IJH196" s="11"/>
      <c r="IJI196" s="11"/>
      <c r="IJJ196" s="11"/>
      <c r="IJK196" s="11"/>
      <c r="IJL196" s="11"/>
      <c r="IJM196" s="11"/>
      <c r="IJN196" s="11"/>
      <c r="IJO196" s="11"/>
      <c r="IJP196" s="11"/>
      <c r="IJQ196" s="11"/>
      <c r="IJR196" s="11"/>
      <c r="IJS196" s="11"/>
      <c r="IJT196" s="11"/>
      <c r="IJU196" s="11"/>
      <c r="IJV196" s="11"/>
      <c r="IJW196" s="11"/>
      <c r="IJX196" s="11"/>
      <c r="IJY196" s="11"/>
      <c r="IJZ196" s="11"/>
      <c r="IKA196" s="11"/>
      <c r="IKB196" s="11"/>
      <c r="IKC196" s="11"/>
      <c r="IKD196" s="11"/>
      <c r="IKE196" s="11"/>
      <c r="IKF196" s="11"/>
      <c r="IKG196" s="11"/>
      <c r="IKH196" s="11"/>
      <c r="IKI196" s="11"/>
      <c r="IKJ196" s="11"/>
      <c r="IKK196" s="11"/>
      <c r="IKL196" s="11"/>
      <c r="IKM196" s="11"/>
      <c r="IKN196" s="11"/>
      <c r="IKO196" s="11"/>
      <c r="IKP196" s="11"/>
      <c r="IKQ196" s="11"/>
      <c r="IKR196" s="11"/>
      <c r="IKS196" s="11"/>
      <c r="IKT196" s="11"/>
      <c r="IKU196" s="11"/>
      <c r="IKV196" s="11"/>
      <c r="IKW196" s="11"/>
      <c r="IKX196" s="11"/>
      <c r="IKY196" s="11"/>
      <c r="IKZ196" s="11"/>
      <c r="ILA196" s="11"/>
      <c r="ILB196" s="11"/>
      <c r="ILC196" s="11"/>
      <c r="ILD196" s="11"/>
      <c r="ILE196" s="11"/>
      <c r="ILF196" s="11"/>
      <c r="ILG196" s="11"/>
      <c r="ILH196" s="11"/>
      <c r="ILI196" s="11"/>
      <c r="ILJ196" s="11"/>
      <c r="ILK196" s="11"/>
      <c r="ILL196" s="11"/>
      <c r="ILM196" s="11"/>
      <c r="ILN196" s="11"/>
      <c r="ILO196" s="11"/>
      <c r="ILP196" s="11"/>
      <c r="ILQ196" s="11"/>
      <c r="ILR196" s="11"/>
      <c r="ILS196" s="11"/>
      <c r="ILT196" s="11"/>
      <c r="ILU196" s="11"/>
      <c r="ILV196" s="11"/>
      <c r="ILW196" s="11"/>
      <c r="ILX196" s="11"/>
      <c r="ILY196" s="11"/>
      <c r="ILZ196" s="11"/>
      <c r="IMA196" s="11"/>
      <c r="IMB196" s="11"/>
      <c r="IMC196" s="11"/>
      <c r="IMD196" s="11"/>
      <c r="IME196" s="11"/>
      <c r="IMF196" s="11"/>
      <c r="IMG196" s="11"/>
      <c r="IMH196" s="11"/>
      <c r="IMI196" s="11"/>
      <c r="IMJ196" s="11"/>
      <c r="IMK196" s="11"/>
      <c r="IML196" s="11"/>
      <c r="IMM196" s="11"/>
      <c r="IMN196" s="11"/>
      <c r="IMO196" s="11"/>
      <c r="IMP196" s="11"/>
      <c r="IMQ196" s="11"/>
      <c r="IMR196" s="11"/>
      <c r="IMS196" s="11"/>
      <c r="IMT196" s="11"/>
      <c r="IMU196" s="11"/>
      <c r="IMV196" s="11"/>
      <c r="IMW196" s="11"/>
      <c r="IMX196" s="11"/>
      <c r="IMY196" s="11"/>
      <c r="IMZ196" s="11"/>
      <c r="INA196" s="11"/>
      <c r="INB196" s="11"/>
      <c r="INC196" s="11"/>
      <c r="IND196" s="11"/>
      <c r="INE196" s="11"/>
      <c r="INF196" s="11"/>
      <c r="ING196" s="11"/>
      <c r="INH196" s="11"/>
      <c r="INI196" s="11"/>
      <c r="INJ196" s="11"/>
      <c r="INK196" s="11"/>
      <c r="INL196" s="11"/>
      <c r="INM196" s="11"/>
      <c r="INN196" s="11"/>
      <c r="INO196" s="11"/>
      <c r="INP196" s="11"/>
      <c r="INQ196" s="11"/>
      <c r="INR196" s="11"/>
      <c r="INS196" s="11"/>
      <c r="INT196" s="11"/>
      <c r="INU196" s="11"/>
      <c r="INV196" s="11"/>
      <c r="INW196" s="11"/>
      <c r="INX196" s="11"/>
      <c r="INY196" s="11"/>
      <c r="INZ196" s="11"/>
      <c r="IOA196" s="11"/>
      <c r="IOB196" s="11"/>
      <c r="IOC196" s="11"/>
      <c r="IOD196" s="11"/>
      <c r="IOE196" s="11"/>
      <c r="IOF196" s="11"/>
      <c r="IOG196" s="11"/>
      <c r="IOH196" s="11"/>
      <c r="IOI196" s="11"/>
      <c r="IOJ196" s="11"/>
      <c r="IOK196" s="11"/>
      <c r="IOL196" s="11"/>
      <c r="IOM196" s="11"/>
      <c r="ION196" s="11"/>
      <c r="IOO196" s="11"/>
      <c r="IOP196" s="11"/>
      <c r="IOQ196" s="11"/>
      <c r="IOR196" s="11"/>
      <c r="IOS196" s="11"/>
      <c r="IOT196" s="11"/>
      <c r="IOU196" s="11"/>
      <c r="IOV196" s="11"/>
      <c r="IOW196" s="11"/>
      <c r="IOX196" s="11"/>
      <c r="IOY196" s="11"/>
      <c r="IOZ196" s="11"/>
      <c r="IPA196" s="11"/>
      <c r="IPB196" s="11"/>
      <c r="IPC196" s="11"/>
      <c r="IPD196" s="11"/>
      <c r="IPE196" s="11"/>
      <c r="IPF196" s="11"/>
      <c r="IPG196" s="11"/>
      <c r="IPH196" s="11"/>
      <c r="IPI196" s="11"/>
      <c r="IPJ196" s="11"/>
      <c r="IPK196" s="11"/>
      <c r="IPL196" s="11"/>
      <c r="IPM196" s="11"/>
      <c r="IPN196" s="11"/>
      <c r="IPO196" s="11"/>
      <c r="IPP196" s="11"/>
      <c r="IPQ196" s="11"/>
      <c r="IPR196" s="11"/>
      <c r="IPS196" s="11"/>
      <c r="IPT196" s="11"/>
      <c r="IPU196" s="11"/>
      <c r="IPV196" s="11"/>
      <c r="IPW196" s="11"/>
      <c r="IPX196" s="11"/>
      <c r="IPY196" s="11"/>
      <c r="IPZ196" s="11"/>
      <c r="IQA196" s="11"/>
      <c r="IQB196" s="11"/>
      <c r="IQC196" s="11"/>
      <c r="IQD196" s="11"/>
      <c r="IQE196" s="11"/>
      <c r="IQF196" s="11"/>
      <c r="IQG196" s="11"/>
      <c r="IQH196" s="11"/>
      <c r="IQI196" s="11"/>
      <c r="IQJ196" s="11"/>
      <c r="IQK196" s="11"/>
      <c r="IQL196" s="11"/>
      <c r="IQM196" s="11"/>
      <c r="IQN196" s="11"/>
      <c r="IQO196" s="11"/>
      <c r="IQP196" s="11"/>
      <c r="IQQ196" s="11"/>
      <c r="IQR196" s="11"/>
      <c r="IQS196" s="11"/>
      <c r="IQT196" s="11"/>
      <c r="IQU196" s="11"/>
      <c r="IQV196" s="11"/>
      <c r="IQW196" s="11"/>
      <c r="IQX196" s="11"/>
      <c r="IQY196" s="11"/>
      <c r="IQZ196" s="11"/>
      <c r="IRA196" s="11"/>
      <c r="IRB196" s="11"/>
      <c r="IRC196" s="11"/>
      <c r="IRD196" s="11"/>
      <c r="IRE196" s="11"/>
      <c r="IRF196" s="11"/>
      <c r="IRG196" s="11"/>
      <c r="IRH196" s="11"/>
      <c r="IRI196" s="11"/>
      <c r="IRJ196" s="11"/>
      <c r="IRK196" s="11"/>
      <c r="IRL196" s="11"/>
      <c r="IRM196" s="11"/>
      <c r="IRN196" s="11"/>
      <c r="IRO196" s="11"/>
      <c r="IRP196" s="11"/>
      <c r="IRQ196" s="11"/>
      <c r="IRR196" s="11"/>
      <c r="IRS196" s="11"/>
      <c r="IRT196" s="11"/>
      <c r="IRU196" s="11"/>
      <c r="IRV196" s="11"/>
      <c r="IRW196" s="11"/>
      <c r="IRX196" s="11"/>
      <c r="IRY196" s="11"/>
      <c r="IRZ196" s="11"/>
      <c r="ISA196" s="11"/>
      <c r="ISB196" s="11"/>
      <c r="ISC196" s="11"/>
      <c r="ISD196" s="11"/>
      <c r="ISE196" s="11"/>
      <c r="ISF196" s="11"/>
      <c r="ISG196" s="11"/>
      <c r="ISH196" s="11"/>
      <c r="ISI196" s="11"/>
      <c r="ISJ196" s="11"/>
      <c r="ISK196" s="11"/>
      <c r="ISL196" s="11"/>
      <c r="ISM196" s="11"/>
      <c r="ISN196" s="11"/>
      <c r="ISO196" s="11"/>
      <c r="ISP196" s="11"/>
      <c r="ISQ196" s="11"/>
      <c r="ISR196" s="11"/>
      <c r="ISS196" s="11"/>
      <c r="IST196" s="11"/>
      <c r="ISU196" s="11"/>
      <c r="ISV196" s="11"/>
      <c r="ISW196" s="11"/>
      <c r="ISX196" s="11"/>
      <c r="ISY196" s="11"/>
      <c r="ISZ196" s="11"/>
      <c r="ITA196" s="11"/>
      <c r="ITB196" s="11"/>
      <c r="ITC196" s="11"/>
      <c r="ITD196" s="11"/>
      <c r="ITE196" s="11"/>
      <c r="ITF196" s="11"/>
      <c r="ITG196" s="11"/>
      <c r="ITH196" s="11"/>
      <c r="ITI196" s="11"/>
      <c r="ITJ196" s="11"/>
      <c r="ITK196" s="11"/>
      <c r="ITL196" s="11"/>
      <c r="ITM196" s="11"/>
      <c r="ITN196" s="11"/>
      <c r="ITO196" s="11"/>
      <c r="ITP196" s="11"/>
      <c r="ITQ196" s="11"/>
      <c r="ITR196" s="11"/>
      <c r="ITS196" s="11"/>
      <c r="ITT196" s="11"/>
      <c r="ITU196" s="11"/>
      <c r="ITV196" s="11"/>
      <c r="ITW196" s="11"/>
      <c r="ITX196" s="11"/>
      <c r="ITY196" s="11"/>
      <c r="ITZ196" s="11"/>
      <c r="IUA196" s="11"/>
      <c r="IUB196" s="11"/>
      <c r="IUC196" s="11"/>
      <c r="IUD196" s="11"/>
      <c r="IUE196" s="11"/>
      <c r="IUF196" s="11"/>
      <c r="IUG196" s="11"/>
      <c r="IUH196" s="11"/>
      <c r="IUI196" s="11"/>
      <c r="IUJ196" s="11"/>
      <c r="IUK196" s="11"/>
      <c r="IUL196" s="11"/>
      <c r="IUM196" s="11"/>
      <c r="IUN196" s="11"/>
      <c r="IUO196" s="11"/>
      <c r="IUP196" s="11"/>
      <c r="IUQ196" s="11"/>
      <c r="IUR196" s="11"/>
      <c r="IUS196" s="11"/>
      <c r="IUT196" s="11"/>
      <c r="IUU196" s="11"/>
      <c r="IUV196" s="11"/>
      <c r="IUW196" s="11"/>
      <c r="IUX196" s="11"/>
      <c r="IUY196" s="11"/>
      <c r="IUZ196" s="11"/>
      <c r="IVA196" s="11"/>
      <c r="IVB196" s="11"/>
      <c r="IVC196" s="11"/>
      <c r="IVD196" s="11"/>
      <c r="IVE196" s="11"/>
      <c r="IVF196" s="11"/>
      <c r="IVG196" s="11"/>
      <c r="IVH196" s="11"/>
      <c r="IVI196" s="11"/>
      <c r="IVJ196" s="11"/>
      <c r="IVK196" s="11"/>
      <c r="IVL196" s="11"/>
      <c r="IVM196" s="11"/>
      <c r="IVN196" s="11"/>
      <c r="IVO196" s="11"/>
      <c r="IVP196" s="11"/>
      <c r="IVQ196" s="11"/>
      <c r="IVR196" s="11"/>
      <c r="IVS196" s="11"/>
      <c r="IVT196" s="11"/>
      <c r="IVU196" s="11"/>
      <c r="IVV196" s="11"/>
      <c r="IVW196" s="11"/>
      <c r="IVX196" s="11"/>
      <c r="IVY196" s="11"/>
      <c r="IVZ196" s="11"/>
      <c r="IWA196" s="11"/>
      <c r="IWB196" s="11"/>
      <c r="IWC196" s="11"/>
      <c r="IWD196" s="11"/>
      <c r="IWE196" s="11"/>
      <c r="IWF196" s="11"/>
      <c r="IWG196" s="11"/>
      <c r="IWH196" s="11"/>
      <c r="IWI196" s="11"/>
      <c r="IWJ196" s="11"/>
      <c r="IWK196" s="11"/>
      <c r="IWL196" s="11"/>
      <c r="IWM196" s="11"/>
      <c r="IWN196" s="11"/>
      <c r="IWO196" s="11"/>
      <c r="IWP196" s="11"/>
      <c r="IWQ196" s="11"/>
      <c r="IWR196" s="11"/>
      <c r="IWS196" s="11"/>
      <c r="IWT196" s="11"/>
      <c r="IWU196" s="11"/>
      <c r="IWV196" s="11"/>
      <c r="IWW196" s="11"/>
      <c r="IWX196" s="11"/>
      <c r="IWY196" s="11"/>
      <c r="IWZ196" s="11"/>
      <c r="IXA196" s="11"/>
      <c r="IXB196" s="11"/>
      <c r="IXC196" s="11"/>
      <c r="IXD196" s="11"/>
      <c r="IXE196" s="11"/>
      <c r="IXF196" s="11"/>
      <c r="IXG196" s="11"/>
      <c r="IXH196" s="11"/>
      <c r="IXI196" s="11"/>
      <c r="IXJ196" s="11"/>
      <c r="IXK196" s="11"/>
      <c r="IXL196" s="11"/>
      <c r="IXM196" s="11"/>
      <c r="IXN196" s="11"/>
      <c r="IXO196" s="11"/>
      <c r="IXP196" s="11"/>
      <c r="IXQ196" s="11"/>
      <c r="IXR196" s="11"/>
      <c r="IXS196" s="11"/>
      <c r="IXT196" s="11"/>
      <c r="IXU196" s="11"/>
      <c r="IXV196" s="11"/>
      <c r="IXW196" s="11"/>
      <c r="IXX196" s="11"/>
      <c r="IXY196" s="11"/>
      <c r="IXZ196" s="11"/>
      <c r="IYA196" s="11"/>
      <c r="IYB196" s="11"/>
      <c r="IYC196" s="11"/>
      <c r="IYD196" s="11"/>
      <c r="IYE196" s="11"/>
      <c r="IYF196" s="11"/>
      <c r="IYG196" s="11"/>
      <c r="IYH196" s="11"/>
      <c r="IYI196" s="11"/>
      <c r="IYJ196" s="11"/>
      <c r="IYK196" s="11"/>
      <c r="IYL196" s="11"/>
      <c r="IYM196" s="11"/>
      <c r="IYN196" s="11"/>
      <c r="IYO196" s="11"/>
      <c r="IYP196" s="11"/>
      <c r="IYQ196" s="11"/>
      <c r="IYR196" s="11"/>
      <c r="IYS196" s="11"/>
      <c r="IYT196" s="11"/>
      <c r="IYU196" s="11"/>
      <c r="IYV196" s="11"/>
      <c r="IYW196" s="11"/>
      <c r="IYX196" s="11"/>
      <c r="IYY196" s="11"/>
      <c r="IYZ196" s="11"/>
      <c r="IZA196" s="11"/>
      <c r="IZB196" s="11"/>
      <c r="IZC196" s="11"/>
      <c r="IZD196" s="11"/>
      <c r="IZE196" s="11"/>
      <c r="IZF196" s="11"/>
      <c r="IZG196" s="11"/>
      <c r="IZH196" s="11"/>
      <c r="IZI196" s="11"/>
      <c r="IZJ196" s="11"/>
      <c r="IZK196" s="11"/>
      <c r="IZL196" s="11"/>
      <c r="IZM196" s="11"/>
      <c r="IZN196" s="11"/>
      <c r="IZO196" s="11"/>
      <c r="IZP196" s="11"/>
      <c r="IZQ196" s="11"/>
      <c r="IZR196" s="11"/>
      <c r="IZS196" s="11"/>
      <c r="IZT196" s="11"/>
      <c r="IZU196" s="11"/>
      <c r="IZV196" s="11"/>
      <c r="IZW196" s="11"/>
      <c r="IZX196" s="11"/>
      <c r="IZY196" s="11"/>
      <c r="IZZ196" s="11"/>
      <c r="JAA196" s="11"/>
      <c r="JAB196" s="11"/>
      <c r="JAC196" s="11"/>
      <c r="JAD196" s="11"/>
      <c r="JAE196" s="11"/>
      <c r="JAF196" s="11"/>
      <c r="JAG196" s="11"/>
      <c r="JAH196" s="11"/>
      <c r="JAI196" s="11"/>
      <c r="JAJ196" s="11"/>
      <c r="JAK196" s="11"/>
      <c r="JAL196" s="11"/>
      <c r="JAM196" s="11"/>
      <c r="JAN196" s="11"/>
      <c r="JAO196" s="11"/>
      <c r="JAP196" s="11"/>
      <c r="JAQ196" s="11"/>
      <c r="JAR196" s="11"/>
      <c r="JAS196" s="11"/>
      <c r="JAT196" s="11"/>
      <c r="JAU196" s="11"/>
      <c r="JAV196" s="11"/>
      <c r="JAW196" s="11"/>
      <c r="JAX196" s="11"/>
      <c r="JAY196" s="11"/>
      <c r="JAZ196" s="11"/>
      <c r="JBA196" s="11"/>
      <c r="JBB196" s="11"/>
      <c r="JBC196" s="11"/>
      <c r="JBD196" s="11"/>
      <c r="JBE196" s="11"/>
      <c r="JBF196" s="11"/>
      <c r="JBG196" s="11"/>
      <c r="JBH196" s="11"/>
      <c r="JBI196" s="11"/>
      <c r="JBJ196" s="11"/>
      <c r="JBK196" s="11"/>
      <c r="JBL196" s="11"/>
      <c r="JBM196" s="11"/>
      <c r="JBN196" s="11"/>
      <c r="JBO196" s="11"/>
      <c r="JBP196" s="11"/>
      <c r="JBQ196" s="11"/>
      <c r="JBR196" s="11"/>
      <c r="JBS196" s="11"/>
      <c r="JBT196" s="11"/>
      <c r="JBU196" s="11"/>
      <c r="JBV196" s="11"/>
      <c r="JBW196" s="11"/>
      <c r="JBX196" s="11"/>
      <c r="JBY196" s="11"/>
      <c r="JBZ196" s="11"/>
      <c r="JCA196" s="11"/>
      <c r="JCB196" s="11"/>
      <c r="JCC196" s="11"/>
      <c r="JCD196" s="11"/>
      <c r="JCE196" s="11"/>
      <c r="JCF196" s="11"/>
      <c r="JCG196" s="11"/>
      <c r="JCH196" s="11"/>
      <c r="JCI196" s="11"/>
      <c r="JCJ196" s="11"/>
      <c r="JCK196" s="11"/>
      <c r="JCL196" s="11"/>
      <c r="JCM196" s="11"/>
      <c r="JCN196" s="11"/>
      <c r="JCO196" s="11"/>
      <c r="JCP196" s="11"/>
      <c r="JCQ196" s="11"/>
      <c r="JCR196" s="11"/>
      <c r="JCS196" s="11"/>
      <c r="JCT196" s="11"/>
      <c r="JCU196" s="11"/>
      <c r="JCV196" s="11"/>
      <c r="JCW196" s="11"/>
      <c r="JCX196" s="11"/>
      <c r="JCY196" s="11"/>
      <c r="JCZ196" s="11"/>
      <c r="JDA196" s="11"/>
      <c r="JDB196" s="11"/>
      <c r="JDC196" s="11"/>
      <c r="JDD196" s="11"/>
      <c r="JDE196" s="11"/>
      <c r="JDF196" s="11"/>
      <c r="JDG196" s="11"/>
      <c r="JDH196" s="11"/>
      <c r="JDI196" s="11"/>
      <c r="JDJ196" s="11"/>
      <c r="JDK196" s="11"/>
      <c r="JDL196" s="11"/>
      <c r="JDM196" s="11"/>
      <c r="JDN196" s="11"/>
      <c r="JDO196" s="11"/>
      <c r="JDP196" s="11"/>
      <c r="JDQ196" s="11"/>
      <c r="JDR196" s="11"/>
      <c r="JDS196" s="11"/>
      <c r="JDT196" s="11"/>
      <c r="JDU196" s="11"/>
      <c r="JDV196" s="11"/>
      <c r="JDW196" s="11"/>
      <c r="JDX196" s="11"/>
      <c r="JDY196" s="11"/>
      <c r="JDZ196" s="11"/>
      <c r="JEA196" s="11"/>
      <c r="JEB196" s="11"/>
      <c r="JEC196" s="11"/>
      <c r="JED196" s="11"/>
      <c r="JEE196" s="11"/>
      <c r="JEF196" s="11"/>
      <c r="JEG196" s="11"/>
      <c r="JEH196" s="11"/>
      <c r="JEI196" s="11"/>
      <c r="JEJ196" s="11"/>
      <c r="JEK196" s="11"/>
      <c r="JEL196" s="11"/>
      <c r="JEM196" s="11"/>
      <c r="JEN196" s="11"/>
      <c r="JEO196" s="11"/>
      <c r="JEP196" s="11"/>
      <c r="JEQ196" s="11"/>
      <c r="JER196" s="11"/>
      <c r="JES196" s="11"/>
      <c r="JET196" s="11"/>
      <c r="JEU196" s="11"/>
      <c r="JEV196" s="11"/>
      <c r="JEW196" s="11"/>
      <c r="JEX196" s="11"/>
      <c r="JEY196" s="11"/>
      <c r="JEZ196" s="11"/>
      <c r="JFA196" s="11"/>
      <c r="JFB196" s="11"/>
      <c r="JFC196" s="11"/>
      <c r="JFD196" s="11"/>
      <c r="JFE196" s="11"/>
      <c r="JFF196" s="11"/>
      <c r="JFG196" s="11"/>
      <c r="JFH196" s="11"/>
      <c r="JFI196" s="11"/>
      <c r="JFJ196" s="11"/>
      <c r="JFK196" s="11"/>
      <c r="JFL196" s="11"/>
      <c r="JFM196" s="11"/>
      <c r="JFN196" s="11"/>
      <c r="JFO196" s="11"/>
      <c r="JFP196" s="11"/>
      <c r="JFQ196" s="11"/>
      <c r="JFR196" s="11"/>
      <c r="JFS196" s="11"/>
      <c r="JFT196" s="11"/>
      <c r="JFU196" s="11"/>
      <c r="JFV196" s="11"/>
      <c r="JFW196" s="11"/>
      <c r="JFX196" s="11"/>
      <c r="JFY196" s="11"/>
      <c r="JFZ196" s="11"/>
      <c r="JGA196" s="11"/>
      <c r="JGB196" s="11"/>
      <c r="JGC196" s="11"/>
      <c r="JGD196" s="11"/>
      <c r="JGE196" s="11"/>
      <c r="JGF196" s="11"/>
      <c r="JGG196" s="11"/>
      <c r="JGH196" s="11"/>
      <c r="JGI196" s="11"/>
      <c r="JGJ196" s="11"/>
      <c r="JGK196" s="11"/>
      <c r="JGL196" s="11"/>
      <c r="JGM196" s="11"/>
      <c r="JGN196" s="11"/>
      <c r="JGO196" s="11"/>
      <c r="JGP196" s="11"/>
      <c r="JGQ196" s="11"/>
      <c r="JGR196" s="11"/>
      <c r="JGS196" s="11"/>
      <c r="JGT196" s="11"/>
      <c r="JGU196" s="11"/>
      <c r="JGV196" s="11"/>
      <c r="JGW196" s="11"/>
      <c r="JGX196" s="11"/>
      <c r="JGY196" s="11"/>
      <c r="JGZ196" s="11"/>
      <c r="JHA196" s="11"/>
      <c r="JHB196" s="11"/>
      <c r="JHC196" s="11"/>
      <c r="JHD196" s="11"/>
      <c r="JHE196" s="11"/>
      <c r="JHF196" s="11"/>
      <c r="JHG196" s="11"/>
      <c r="JHH196" s="11"/>
      <c r="JHI196" s="11"/>
      <c r="JHJ196" s="11"/>
      <c r="JHK196" s="11"/>
      <c r="JHL196" s="11"/>
      <c r="JHM196" s="11"/>
      <c r="JHN196" s="11"/>
      <c r="JHO196" s="11"/>
      <c r="JHP196" s="11"/>
      <c r="JHQ196" s="11"/>
      <c r="JHR196" s="11"/>
      <c r="JHS196" s="11"/>
      <c r="JHT196" s="11"/>
      <c r="JHU196" s="11"/>
      <c r="JHV196" s="11"/>
      <c r="JHW196" s="11"/>
      <c r="JHX196" s="11"/>
      <c r="JHY196" s="11"/>
      <c r="JHZ196" s="11"/>
      <c r="JIA196" s="11"/>
      <c r="JIB196" s="11"/>
      <c r="JIC196" s="11"/>
      <c r="JID196" s="11"/>
      <c r="JIE196" s="11"/>
      <c r="JIF196" s="11"/>
      <c r="JIG196" s="11"/>
      <c r="JIH196" s="11"/>
      <c r="JII196" s="11"/>
      <c r="JIJ196" s="11"/>
      <c r="JIK196" s="11"/>
      <c r="JIL196" s="11"/>
      <c r="JIM196" s="11"/>
      <c r="JIN196" s="11"/>
      <c r="JIO196" s="11"/>
      <c r="JIP196" s="11"/>
      <c r="JIQ196" s="11"/>
      <c r="JIR196" s="11"/>
      <c r="JIS196" s="11"/>
      <c r="JIT196" s="11"/>
      <c r="JIU196" s="11"/>
      <c r="JIV196" s="11"/>
      <c r="JIW196" s="11"/>
      <c r="JIX196" s="11"/>
      <c r="JIY196" s="11"/>
      <c r="JIZ196" s="11"/>
      <c r="JJA196" s="11"/>
      <c r="JJB196" s="11"/>
      <c r="JJC196" s="11"/>
      <c r="JJD196" s="11"/>
      <c r="JJE196" s="11"/>
      <c r="JJF196" s="11"/>
      <c r="JJG196" s="11"/>
      <c r="JJH196" s="11"/>
      <c r="JJI196" s="11"/>
      <c r="JJJ196" s="11"/>
      <c r="JJK196" s="11"/>
      <c r="JJL196" s="11"/>
      <c r="JJM196" s="11"/>
      <c r="JJN196" s="11"/>
      <c r="JJO196" s="11"/>
      <c r="JJP196" s="11"/>
      <c r="JJQ196" s="11"/>
      <c r="JJR196" s="11"/>
      <c r="JJS196" s="11"/>
      <c r="JJT196" s="11"/>
      <c r="JJU196" s="11"/>
      <c r="JJV196" s="11"/>
      <c r="JJW196" s="11"/>
      <c r="JJX196" s="11"/>
      <c r="JJY196" s="11"/>
      <c r="JJZ196" s="11"/>
      <c r="JKA196" s="11"/>
      <c r="JKB196" s="11"/>
      <c r="JKC196" s="11"/>
      <c r="JKD196" s="11"/>
      <c r="JKE196" s="11"/>
      <c r="JKF196" s="11"/>
      <c r="JKG196" s="11"/>
      <c r="JKH196" s="11"/>
      <c r="JKI196" s="11"/>
      <c r="JKJ196" s="11"/>
      <c r="JKK196" s="11"/>
      <c r="JKL196" s="11"/>
      <c r="JKM196" s="11"/>
      <c r="JKN196" s="11"/>
      <c r="JKO196" s="11"/>
      <c r="JKP196" s="11"/>
      <c r="JKQ196" s="11"/>
      <c r="JKR196" s="11"/>
      <c r="JKS196" s="11"/>
      <c r="JKT196" s="11"/>
      <c r="JKU196" s="11"/>
      <c r="JKV196" s="11"/>
      <c r="JKW196" s="11"/>
      <c r="JKX196" s="11"/>
      <c r="JKY196" s="11"/>
      <c r="JKZ196" s="11"/>
      <c r="JLA196" s="11"/>
      <c r="JLB196" s="11"/>
      <c r="JLC196" s="11"/>
      <c r="JLD196" s="11"/>
      <c r="JLE196" s="11"/>
      <c r="JLF196" s="11"/>
      <c r="JLG196" s="11"/>
      <c r="JLH196" s="11"/>
      <c r="JLI196" s="11"/>
      <c r="JLJ196" s="11"/>
      <c r="JLK196" s="11"/>
      <c r="JLL196" s="11"/>
      <c r="JLM196" s="11"/>
      <c r="JLN196" s="11"/>
      <c r="JLO196" s="11"/>
      <c r="JLP196" s="11"/>
      <c r="JLQ196" s="11"/>
      <c r="JLR196" s="11"/>
      <c r="JLS196" s="11"/>
      <c r="JLT196" s="11"/>
      <c r="JLU196" s="11"/>
      <c r="JLV196" s="11"/>
      <c r="JLW196" s="11"/>
      <c r="JLX196" s="11"/>
      <c r="JLY196" s="11"/>
      <c r="JLZ196" s="11"/>
      <c r="JMA196" s="11"/>
      <c r="JMB196" s="11"/>
      <c r="JMC196" s="11"/>
      <c r="JMD196" s="11"/>
      <c r="JME196" s="11"/>
      <c r="JMF196" s="11"/>
      <c r="JMG196" s="11"/>
      <c r="JMH196" s="11"/>
      <c r="JMI196" s="11"/>
      <c r="JMJ196" s="11"/>
      <c r="JMK196" s="11"/>
      <c r="JML196" s="11"/>
      <c r="JMM196" s="11"/>
      <c r="JMN196" s="11"/>
      <c r="JMO196" s="11"/>
      <c r="JMP196" s="11"/>
      <c r="JMQ196" s="11"/>
      <c r="JMR196" s="11"/>
      <c r="JMS196" s="11"/>
      <c r="JMT196" s="11"/>
      <c r="JMU196" s="11"/>
      <c r="JMV196" s="11"/>
      <c r="JMW196" s="11"/>
      <c r="JMX196" s="11"/>
      <c r="JMY196" s="11"/>
      <c r="JMZ196" s="11"/>
      <c r="JNA196" s="11"/>
      <c r="JNB196" s="11"/>
      <c r="JNC196" s="11"/>
      <c r="JND196" s="11"/>
      <c r="JNE196" s="11"/>
      <c r="JNF196" s="11"/>
      <c r="JNG196" s="11"/>
      <c r="JNH196" s="11"/>
      <c r="JNI196" s="11"/>
      <c r="JNJ196" s="11"/>
      <c r="JNK196" s="11"/>
      <c r="JNL196" s="11"/>
      <c r="JNM196" s="11"/>
      <c r="JNN196" s="11"/>
      <c r="JNO196" s="11"/>
      <c r="JNP196" s="11"/>
      <c r="JNQ196" s="11"/>
      <c r="JNR196" s="11"/>
      <c r="JNS196" s="11"/>
      <c r="JNT196" s="11"/>
      <c r="JNU196" s="11"/>
      <c r="JNV196" s="11"/>
      <c r="JNW196" s="11"/>
      <c r="JNX196" s="11"/>
      <c r="JNY196" s="11"/>
      <c r="JNZ196" s="11"/>
      <c r="JOA196" s="11"/>
      <c r="JOB196" s="11"/>
      <c r="JOC196" s="11"/>
      <c r="JOD196" s="11"/>
      <c r="JOE196" s="11"/>
      <c r="JOF196" s="11"/>
      <c r="JOG196" s="11"/>
      <c r="JOH196" s="11"/>
      <c r="JOI196" s="11"/>
      <c r="JOJ196" s="11"/>
      <c r="JOK196" s="11"/>
      <c r="JOL196" s="11"/>
      <c r="JOM196" s="11"/>
      <c r="JON196" s="11"/>
      <c r="JOO196" s="11"/>
      <c r="JOP196" s="11"/>
      <c r="JOQ196" s="11"/>
      <c r="JOR196" s="11"/>
      <c r="JOS196" s="11"/>
      <c r="JOT196" s="11"/>
      <c r="JOU196" s="11"/>
      <c r="JOV196" s="11"/>
      <c r="JOW196" s="11"/>
      <c r="JOX196" s="11"/>
      <c r="JOY196" s="11"/>
      <c r="JOZ196" s="11"/>
      <c r="JPA196" s="11"/>
      <c r="JPB196" s="11"/>
      <c r="JPC196" s="11"/>
      <c r="JPD196" s="11"/>
      <c r="JPE196" s="11"/>
      <c r="JPF196" s="11"/>
      <c r="JPG196" s="11"/>
      <c r="JPH196" s="11"/>
      <c r="JPI196" s="11"/>
      <c r="JPJ196" s="11"/>
      <c r="JPK196" s="11"/>
      <c r="JPL196" s="11"/>
      <c r="JPM196" s="11"/>
      <c r="JPN196" s="11"/>
      <c r="JPO196" s="11"/>
      <c r="JPP196" s="11"/>
      <c r="JPQ196" s="11"/>
      <c r="JPR196" s="11"/>
      <c r="JPS196" s="11"/>
      <c r="JPT196" s="11"/>
      <c r="JPU196" s="11"/>
      <c r="JPV196" s="11"/>
      <c r="JPW196" s="11"/>
      <c r="JPX196" s="11"/>
      <c r="JPY196" s="11"/>
      <c r="JPZ196" s="11"/>
      <c r="JQA196" s="11"/>
      <c r="JQB196" s="11"/>
      <c r="JQC196" s="11"/>
      <c r="JQD196" s="11"/>
      <c r="JQE196" s="11"/>
      <c r="JQF196" s="11"/>
      <c r="JQG196" s="11"/>
      <c r="JQH196" s="11"/>
      <c r="JQI196" s="11"/>
      <c r="JQJ196" s="11"/>
      <c r="JQK196" s="11"/>
      <c r="JQL196" s="11"/>
      <c r="JQM196" s="11"/>
      <c r="JQN196" s="11"/>
      <c r="JQO196" s="11"/>
      <c r="JQP196" s="11"/>
      <c r="JQQ196" s="11"/>
      <c r="JQR196" s="11"/>
      <c r="JQS196" s="11"/>
      <c r="JQT196" s="11"/>
      <c r="JQU196" s="11"/>
      <c r="JQV196" s="11"/>
      <c r="JQW196" s="11"/>
      <c r="JQX196" s="11"/>
      <c r="JQY196" s="11"/>
      <c r="JQZ196" s="11"/>
      <c r="JRA196" s="11"/>
      <c r="JRB196" s="11"/>
      <c r="JRC196" s="11"/>
      <c r="JRD196" s="11"/>
      <c r="JRE196" s="11"/>
      <c r="JRF196" s="11"/>
      <c r="JRG196" s="11"/>
      <c r="JRH196" s="11"/>
      <c r="JRI196" s="11"/>
      <c r="JRJ196" s="11"/>
      <c r="JRK196" s="11"/>
      <c r="JRL196" s="11"/>
      <c r="JRM196" s="11"/>
      <c r="JRN196" s="11"/>
      <c r="JRO196" s="11"/>
      <c r="JRP196" s="11"/>
      <c r="JRQ196" s="11"/>
      <c r="JRR196" s="11"/>
      <c r="JRS196" s="11"/>
      <c r="JRT196" s="11"/>
      <c r="JRU196" s="11"/>
      <c r="JRV196" s="11"/>
      <c r="JRW196" s="11"/>
      <c r="JRX196" s="11"/>
      <c r="JRY196" s="11"/>
      <c r="JRZ196" s="11"/>
      <c r="JSA196" s="11"/>
      <c r="JSB196" s="11"/>
      <c r="JSC196" s="11"/>
      <c r="JSD196" s="11"/>
      <c r="JSE196" s="11"/>
      <c r="JSF196" s="11"/>
      <c r="JSG196" s="11"/>
      <c r="JSH196" s="11"/>
      <c r="JSI196" s="11"/>
      <c r="JSJ196" s="11"/>
      <c r="JSK196" s="11"/>
      <c r="JSL196" s="11"/>
      <c r="JSM196" s="11"/>
      <c r="JSN196" s="11"/>
      <c r="JSO196" s="11"/>
      <c r="JSP196" s="11"/>
      <c r="JSQ196" s="11"/>
      <c r="JSR196" s="11"/>
      <c r="JSS196" s="11"/>
      <c r="JST196" s="11"/>
      <c r="JSU196" s="11"/>
      <c r="JSV196" s="11"/>
      <c r="JSW196" s="11"/>
      <c r="JSX196" s="11"/>
      <c r="JSY196" s="11"/>
      <c r="JSZ196" s="11"/>
      <c r="JTA196" s="11"/>
      <c r="JTB196" s="11"/>
      <c r="JTC196" s="11"/>
      <c r="JTD196" s="11"/>
      <c r="JTE196" s="11"/>
      <c r="JTF196" s="11"/>
      <c r="JTG196" s="11"/>
      <c r="JTH196" s="11"/>
      <c r="JTI196" s="11"/>
      <c r="JTJ196" s="11"/>
      <c r="JTK196" s="11"/>
      <c r="JTL196" s="11"/>
      <c r="JTM196" s="11"/>
      <c r="JTN196" s="11"/>
      <c r="JTO196" s="11"/>
      <c r="JTP196" s="11"/>
      <c r="JTQ196" s="11"/>
      <c r="JTR196" s="11"/>
      <c r="JTS196" s="11"/>
      <c r="JTT196" s="11"/>
      <c r="JTU196" s="11"/>
      <c r="JTV196" s="11"/>
      <c r="JTW196" s="11"/>
      <c r="JTX196" s="11"/>
      <c r="JTY196" s="11"/>
      <c r="JTZ196" s="11"/>
      <c r="JUA196" s="11"/>
      <c r="JUB196" s="11"/>
      <c r="JUC196" s="11"/>
      <c r="JUD196" s="11"/>
      <c r="JUE196" s="11"/>
      <c r="JUF196" s="11"/>
      <c r="JUG196" s="11"/>
      <c r="JUH196" s="11"/>
      <c r="JUI196" s="11"/>
      <c r="JUJ196" s="11"/>
      <c r="JUK196" s="11"/>
      <c r="JUL196" s="11"/>
      <c r="JUM196" s="11"/>
      <c r="JUN196" s="11"/>
      <c r="JUO196" s="11"/>
      <c r="JUP196" s="11"/>
      <c r="JUQ196" s="11"/>
      <c r="JUR196" s="11"/>
      <c r="JUS196" s="11"/>
      <c r="JUT196" s="11"/>
      <c r="JUU196" s="11"/>
      <c r="JUV196" s="11"/>
      <c r="JUW196" s="11"/>
      <c r="JUX196" s="11"/>
      <c r="JUY196" s="11"/>
      <c r="JUZ196" s="11"/>
      <c r="JVA196" s="11"/>
      <c r="JVB196" s="11"/>
      <c r="JVC196" s="11"/>
      <c r="JVD196" s="11"/>
      <c r="JVE196" s="11"/>
      <c r="JVF196" s="11"/>
      <c r="JVG196" s="11"/>
      <c r="JVH196" s="11"/>
      <c r="JVI196" s="11"/>
      <c r="JVJ196" s="11"/>
      <c r="JVK196" s="11"/>
      <c r="JVL196" s="11"/>
      <c r="JVM196" s="11"/>
      <c r="JVN196" s="11"/>
      <c r="JVO196" s="11"/>
      <c r="JVP196" s="11"/>
      <c r="JVQ196" s="11"/>
      <c r="JVR196" s="11"/>
      <c r="JVS196" s="11"/>
      <c r="JVT196" s="11"/>
      <c r="JVU196" s="11"/>
      <c r="JVV196" s="11"/>
      <c r="JVW196" s="11"/>
      <c r="JVX196" s="11"/>
      <c r="JVY196" s="11"/>
      <c r="JVZ196" s="11"/>
      <c r="JWA196" s="11"/>
      <c r="JWB196" s="11"/>
      <c r="JWC196" s="11"/>
      <c r="JWD196" s="11"/>
      <c r="JWE196" s="11"/>
      <c r="JWF196" s="11"/>
      <c r="JWG196" s="11"/>
      <c r="JWH196" s="11"/>
      <c r="JWI196" s="11"/>
      <c r="JWJ196" s="11"/>
      <c r="JWK196" s="11"/>
      <c r="JWL196" s="11"/>
      <c r="JWM196" s="11"/>
      <c r="JWN196" s="11"/>
      <c r="JWO196" s="11"/>
      <c r="JWP196" s="11"/>
      <c r="JWQ196" s="11"/>
      <c r="JWR196" s="11"/>
      <c r="JWS196" s="11"/>
      <c r="JWT196" s="11"/>
      <c r="JWU196" s="11"/>
      <c r="JWV196" s="11"/>
      <c r="JWW196" s="11"/>
      <c r="JWX196" s="11"/>
      <c r="JWY196" s="11"/>
      <c r="JWZ196" s="11"/>
      <c r="JXA196" s="11"/>
      <c r="JXB196" s="11"/>
      <c r="JXC196" s="11"/>
      <c r="JXD196" s="11"/>
      <c r="JXE196" s="11"/>
      <c r="JXF196" s="11"/>
      <c r="JXG196" s="11"/>
      <c r="JXH196" s="11"/>
      <c r="JXI196" s="11"/>
      <c r="JXJ196" s="11"/>
      <c r="JXK196" s="11"/>
      <c r="JXL196" s="11"/>
      <c r="JXM196" s="11"/>
      <c r="JXN196" s="11"/>
      <c r="JXO196" s="11"/>
      <c r="JXP196" s="11"/>
      <c r="JXQ196" s="11"/>
      <c r="JXR196" s="11"/>
      <c r="JXS196" s="11"/>
      <c r="JXT196" s="11"/>
      <c r="JXU196" s="11"/>
      <c r="JXV196" s="11"/>
      <c r="JXW196" s="11"/>
      <c r="JXX196" s="11"/>
      <c r="JXY196" s="11"/>
      <c r="JXZ196" s="11"/>
      <c r="JYA196" s="11"/>
      <c r="JYB196" s="11"/>
      <c r="JYC196" s="11"/>
      <c r="JYD196" s="11"/>
      <c r="JYE196" s="11"/>
      <c r="JYF196" s="11"/>
      <c r="JYG196" s="11"/>
      <c r="JYH196" s="11"/>
      <c r="JYI196" s="11"/>
      <c r="JYJ196" s="11"/>
      <c r="JYK196" s="11"/>
      <c r="JYL196" s="11"/>
      <c r="JYM196" s="11"/>
      <c r="JYN196" s="11"/>
      <c r="JYO196" s="11"/>
      <c r="JYP196" s="11"/>
      <c r="JYQ196" s="11"/>
      <c r="JYR196" s="11"/>
      <c r="JYS196" s="11"/>
      <c r="JYT196" s="11"/>
      <c r="JYU196" s="11"/>
      <c r="JYV196" s="11"/>
      <c r="JYW196" s="11"/>
      <c r="JYX196" s="11"/>
      <c r="JYY196" s="11"/>
      <c r="JYZ196" s="11"/>
      <c r="JZA196" s="11"/>
      <c r="JZB196" s="11"/>
      <c r="JZC196" s="11"/>
      <c r="JZD196" s="11"/>
      <c r="JZE196" s="11"/>
      <c r="JZF196" s="11"/>
      <c r="JZG196" s="11"/>
      <c r="JZH196" s="11"/>
      <c r="JZI196" s="11"/>
      <c r="JZJ196" s="11"/>
      <c r="JZK196" s="11"/>
      <c r="JZL196" s="11"/>
      <c r="JZM196" s="11"/>
      <c r="JZN196" s="11"/>
      <c r="JZO196" s="11"/>
      <c r="JZP196" s="11"/>
      <c r="JZQ196" s="11"/>
      <c r="JZR196" s="11"/>
      <c r="JZS196" s="11"/>
      <c r="JZT196" s="11"/>
      <c r="JZU196" s="11"/>
      <c r="JZV196" s="11"/>
      <c r="JZW196" s="11"/>
      <c r="JZX196" s="11"/>
      <c r="JZY196" s="11"/>
      <c r="JZZ196" s="11"/>
      <c r="KAA196" s="11"/>
      <c r="KAB196" s="11"/>
      <c r="KAC196" s="11"/>
      <c r="KAD196" s="11"/>
      <c r="KAE196" s="11"/>
      <c r="KAF196" s="11"/>
      <c r="KAG196" s="11"/>
      <c r="KAH196" s="11"/>
      <c r="KAI196" s="11"/>
      <c r="KAJ196" s="11"/>
      <c r="KAK196" s="11"/>
      <c r="KAL196" s="11"/>
      <c r="KAM196" s="11"/>
      <c r="KAN196" s="11"/>
      <c r="KAO196" s="11"/>
      <c r="KAP196" s="11"/>
      <c r="KAQ196" s="11"/>
      <c r="KAR196" s="11"/>
      <c r="KAS196" s="11"/>
      <c r="KAT196" s="11"/>
      <c r="KAU196" s="11"/>
      <c r="KAV196" s="11"/>
      <c r="KAW196" s="11"/>
      <c r="KAX196" s="11"/>
      <c r="KAY196" s="11"/>
      <c r="KAZ196" s="11"/>
      <c r="KBA196" s="11"/>
      <c r="KBB196" s="11"/>
      <c r="KBC196" s="11"/>
      <c r="KBD196" s="11"/>
      <c r="KBE196" s="11"/>
      <c r="KBF196" s="11"/>
      <c r="KBG196" s="11"/>
      <c r="KBH196" s="11"/>
      <c r="KBI196" s="11"/>
      <c r="KBJ196" s="11"/>
      <c r="KBK196" s="11"/>
      <c r="KBL196" s="11"/>
      <c r="KBM196" s="11"/>
      <c r="KBN196" s="11"/>
      <c r="KBO196" s="11"/>
      <c r="KBP196" s="11"/>
      <c r="KBQ196" s="11"/>
      <c r="KBR196" s="11"/>
      <c r="KBS196" s="11"/>
      <c r="KBT196" s="11"/>
      <c r="KBU196" s="11"/>
      <c r="KBV196" s="11"/>
      <c r="KBW196" s="11"/>
      <c r="KBX196" s="11"/>
      <c r="KBY196" s="11"/>
      <c r="KBZ196" s="11"/>
      <c r="KCA196" s="11"/>
      <c r="KCB196" s="11"/>
      <c r="KCC196" s="11"/>
      <c r="KCD196" s="11"/>
      <c r="KCE196" s="11"/>
      <c r="KCF196" s="11"/>
      <c r="KCG196" s="11"/>
      <c r="KCH196" s="11"/>
      <c r="KCI196" s="11"/>
      <c r="KCJ196" s="11"/>
      <c r="KCK196" s="11"/>
      <c r="KCL196" s="11"/>
      <c r="KCM196" s="11"/>
      <c r="KCN196" s="11"/>
      <c r="KCO196" s="11"/>
      <c r="KCP196" s="11"/>
      <c r="KCQ196" s="11"/>
      <c r="KCR196" s="11"/>
      <c r="KCS196" s="11"/>
      <c r="KCT196" s="11"/>
      <c r="KCU196" s="11"/>
      <c r="KCV196" s="11"/>
      <c r="KCW196" s="11"/>
      <c r="KCX196" s="11"/>
      <c r="KCY196" s="11"/>
      <c r="KCZ196" s="11"/>
      <c r="KDA196" s="11"/>
      <c r="KDB196" s="11"/>
      <c r="KDC196" s="11"/>
      <c r="KDD196" s="11"/>
      <c r="KDE196" s="11"/>
      <c r="KDF196" s="11"/>
      <c r="KDG196" s="11"/>
      <c r="KDH196" s="11"/>
      <c r="KDI196" s="11"/>
      <c r="KDJ196" s="11"/>
      <c r="KDK196" s="11"/>
      <c r="KDL196" s="11"/>
      <c r="KDM196" s="11"/>
      <c r="KDN196" s="11"/>
      <c r="KDO196" s="11"/>
      <c r="KDP196" s="11"/>
      <c r="KDQ196" s="11"/>
      <c r="KDR196" s="11"/>
      <c r="KDS196" s="11"/>
      <c r="KDT196" s="11"/>
      <c r="KDU196" s="11"/>
      <c r="KDV196" s="11"/>
      <c r="KDW196" s="11"/>
      <c r="KDX196" s="11"/>
      <c r="KDY196" s="11"/>
      <c r="KDZ196" s="11"/>
      <c r="KEA196" s="11"/>
      <c r="KEB196" s="11"/>
      <c r="KEC196" s="11"/>
      <c r="KED196" s="11"/>
      <c r="KEE196" s="11"/>
      <c r="KEF196" s="11"/>
      <c r="KEG196" s="11"/>
      <c r="KEH196" s="11"/>
      <c r="KEI196" s="11"/>
      <c r="KEJ196" s="11"/>
      <c r="KEK196" s="11"/>
      <c r="KEL196" s="11"/>
      <c r="KEM196" s="11"/>
      <c r="KEN196" s="11"/>
      <c r="KEO196" s="11"/>
      <c r="KEP196" s="11"/>
      <c r="KEQ196" s="11"/>
      <c r="KER196" s="11"/>
      <c r="KES196" s="11"/>
      <c r="KET196" s="11"/>
      <c r="KEU196" s="11"/>
      <c r="KEV196" s="11"/>
      <c r="KEW196" s="11"/>
      <c r="KEX196" s="11"/>
      <c r="KEY196" s="11"/>
      <c r="KEZ196" s="11"/>
      <c r="KFA196" s="11"/>
      <c r="KFB196" s="11"/>
      <c r="KFC196" s="11"/>
      <c r="KFD196" s="11"/>
      <c r="KFE196" s="11"/>
      <c r="KFF196" s="11"/>
      <c r="KFG196" s="11"/>
      <c r="KFH196" s="11"/>
      <c r="KFI196" s="11"/>
      <c r="KFJ196" s="11"/>
      <c r="KFK196" s="11"/>
      <c r="KFL196" s="11"/>
      <c r="KFM196" s="11"/>
      <c r="KFN196" s="11"/>
      <c r="KFO196" s="11"/>
      <c r="KFP196" s="11"/>
      <c r="KFQ196" s="11"/>
      <c r="KFR196" s="11"/>
      <c r="KFS196" s="11"/>
      <c r="KFT196" s="11"/>
      <c r="KFU196" s="11"/>
      <c r="KFV196" s="11"/>
      <c r="KFW196" s="11"/>
      <c r="KFX196" s="11"/>
      <c r="KFY196" s="11"/>
      <c r="KFZ196" s="11"/>
      <c r="KGA196" s="11"/>
      <c r="KGB196" s="11"/>
      <c r="KGC196" s="11"/>
      <c r="KGD196" s="11"/>
      <c r="KGE196" s="11"/>
      <c r="KGF196" s="11"/>
      <c r="KGG196" s="11"/>
      <c r="KGH196" s="11"/>
      <c r="KGI196" s="11"/>
      <c r="KGJ196" s="11"/>
      <c r="KGK196" s="11"/>
      <c r="KGL196" s="11"/>
      <c r="KGM196" s="11"/>
      <c r="KGN196" s="11"/>
      <c r="KGO196" s="11"/>
      <c r="KGP196" s="11"/>
      <c r="KGQ196" s="11"/>
      <c r="KGR196" s="11"/>
      <c r="KGS196" s="11"/>
      <c r="KGT196" s="11"/>
      <c r="KGU196" s="11"/>
      <c r="KGV196" s="11"/>
      <c r="KGW196" s="11"/>
      <c r="KGX196" s="11"/>
      <c r="KGY196" s="11"/>
      <c r="KGZ196" s="11"/>
      <c r="KHA196" s="11"/>
      <c r="KHB196" s="11"/>
      <c r="KHC196" s="11"/>
      <c r="KHD196" s="11"/>
      <c r="KHE196" s="11"/>
      <c r="KHF196" s="11"/>
      <c r="KHG196" s="11"/>
      <c r="KHH196" s="11"/>
      <c r="KHI196" s="11"/>
      <c r="KHJ196" s="11"/>
      <c r="KHK196" s="11"/>
      <c r="KHL196" s="11"/>
      <c r="KHM196" s="11"/>
      <c r="KHN196" s="11"/>
      <c r="KHO196" s="11"/>
      <c r="KHP196" s="11"/>
      <c r="KHQ196" s="11"/>
      <c r="KHR196" s="11"/>
      <c r="KHS196" s="11"/>
      <c r="KHT196" s="11"/>
      <c r="KHU196" s="11"/>
      <c r="KHV196" s="11"/>
      <c r="KHW196" s="11"/>
      <c r="KHX196" s="11"/>
      <c r="KHY196" s="11"/>
      <c r="KHZ196" s="11"/>
      <c r="KIA196" s="11"/>
      <c r="KIB196" s="11"/>
      <c r="KIC196" s="11"/>
      <c r="KID196" s="11"/>
      <c r="KIE196" s="11"/>
      <c r="KIF196" s="11"/>
      <c r="KIG196" s="11"/>
      <c r="KIH196" s="11"/>
      <c r="KII196" s="11"/>
      <c r="KIJ196" s="11"/>
      <c r="KIK196" s="11"/>
      <c r="KIL196" s="11"/>
      <c r="KIM196" s="11"/>
      <c r="KIN196" s="11"/>
      <c r="KIO196" s="11"/>
      <c r="KIP196" s="11"/>
      <c r="KIQ196" s="11"/>
      <c r="KIR196" s="11"/>
      <c r="KIS196" s="11"/>
      <c r="KIT196" s="11"/>
      <c r="KIU196" s="11"/>
      <c r="KIV196" s="11"/>
      <c r="KIW196" s="11"/>
      <c r="KIX196" s="11"/>
      <c r="KIY196" s="11"/>
      <c r="KIZ196" s="11"/>
      <c r="KJA196" s="11"/>
      <c r="KJB196" s="11"/>
      <c r="KJC196" s="11"/>
      <c r="KJD196" s="11"/>
      <c r="KJE196" s="11"/>
      <c r="KJF196" s="11"/>
      <c r="KJG196" s="11"/>
      <c r="KJH196" s="11"/>
      <c r="KJI196" s="11"/>
      <c r="KJJ196" s="11"/>
      <c r="KJK196" s="11"/>
      <c r="KJL196" s="11"/>
      <c r="KJM196" s="11"/>
      <c r="KJN196" s="11"/>
      <c r="KJO196" s="11"/>
      <c r="KJP196" s="11"/>
      <c r="KJQ196" s="11"/>
      <c r="KJR196" s="11"/>
      <c r="KJS196" s="11"/>
      <c r="KJT196" s="11"/>
      <c r="KJU196" s="11"/>
      <c r="KJV196" s="11"/>
      <c r="KJW196" s="11"/>
      <c r="KJX196" s="11"/>
      <c r="KJY196" s="11"/>
      <c r="KJZ196" s="11"/>
      <c r="KKA196" s="11"/>
      <c r="KKB196" s="11"/>
      <c r="KKC196" s="11"/>
      <c r="KKD196" s="11"/>
      <c r="KKE196" s="11"/>
      <c r="KKF196" s="11"/>
      <c r="KKG196" s="11"/>
      <c r="KKH196" s="11"/>
      <c r="KKI196" s="11"/>
      <c r="KKJ196" s="11"/>
      <c r="KKK196" s="11"/>
      <c r="KKL196" s="11"/>
      <c r="KKM196" s="11"/>
      <c r="KKN196" s="11"/>
      <c r="KKO196" s="11"/>
      <c r="KKP196" s="11"/>
      <c r="KKQ196" s="11"/>
      <c r="KKR196" s="11"/>
      <c r="KKS196" s="11"/>
      <c r="KKT196" s="11"/>
      <c r="KKU196" s="11"/>
      <c r="KKV196" s="11"/>
      <c r="KKW196" s="11"/>
      <c r="KKX196" s="11"/>
      <c r="KKY196" s="11"/>
      <c r="KKZ196" s="11"/>
      <c r="KLA196" s="11"/>
      <c r="KLB196" s="11"/>
      <c r="KLC196" s="11"/>
      <c r="KLD196" s="11"/>
      <c r="KLE196" s="11"/>
      <c r="KLF196" s="11"/>
      <c r="KLG196" s="11"/>
      <c r="KLH196" s="11"/>
      <c r="KLI196" s="11"/>
      <c r="KLJ196" s="11"/>
      <c r="KLK196" s="11"/>
      <c r="KLL196" s="11"/>
      <c r="KLM196" s="11"/>
      <c r="KLN196" s="11"/>
      <c r="KLO196" s="11"/>
      <c r="KLP196" s="11"/>
      <c r="KLQ196" s="11"/>
      <c r="KLR196" s="11"/>
      <c r="KLS196" s="11"/>
      <c r="KLT196" s="11"/>
      <c r="KLU196" s="11"/>
      <c r="KLV196" s="11"/>
      <c r="KLW196" s="11"/>
      <c r="KLX196" s="11"/>
      <c r="KLY196" s="11"/>
      <c r="KLZ196" s="11"/>
      <c r="KMA196" s="11"/>
      <c r="KMB196" s="11"/>
      <c r="KMC196" s="11"/>
      <c r="KMD196" s="11"/>
      <c r="KME196" s="11"/>
      <c r="KMF196" s="11"/>
      <c r="KMG196" s="11"/>
      <c r="KMH196" s="11"/>
      <c r="KMI196" s="11"/>
      <c r="KMJ196" s="11"/>
      <c r="KMK196" s="11"/>
      <c r="KML196" s="11"/>
      <c r="KMM196" s="11"/>
      <c r="KMN196" s="11"/>
      <c r="KMO196" s="11"/>
      <c r="KMP196" s="11"/>
      <c r="KMQ196" s="11"/>
      <c r="KMR196" s="11"/>
      <c r="KMS196" s="11"/>
      <c r="KMT196" s="11"/>
      <c r="KMU196" s="11"/>
      <c r="KMV196" s="11"/>
      <c r="KMW196" s="11"/>
      <c r="KMX196" s="11"/>
      <c r="KMY196" s="11"/>
      <c r="KMZ196" s="11"/>
      <c r="KNA196" s="11"/>
      <c r="KNB196" s="11"/>
      <c r="KNC196" s="11"/>
      <c r="KND196" s="11"/>
      <c r="KNE196" s="11"/>
      <c r="KNF196" s="11"/>
      <c r="KNG196" s="11"/>
      <c r="KNH196" s="11"/>
      <c r="KNI196" s="11"/>
      <c r="KNJ196" s="11"/>
      <c r="KNK196" s="11"/>
      <c r="KNL196" s="11"/>
      <c r="KNM196" s="11"/>
      <c r="KNN196" s="11"/>
      <c r="KNO196" s="11"/>
      <c r="KNP196" s="11"/>
      <c r="KNQ196" s="11"/>
      <c r="KNR196" s="11"/>
      <c r="KNS196" s="11"/>
      <c r="KNT196" s="11"/>
      <c r="KNU196" s="11"/>
      <c r="KNV196" s="11"/>
      <c r="KNW196" s="11"/>
      <c r="KNX196" s="11"/>
      <c r="KNY196" s="11"/>
      <c r="KNZ196" s="11"/>
      <c r="KOA196" s="11"/>
      <c r="KOB196" s="11"/>
      <c r="KOC196" s="11"/>
      <c r="KOD196" s="11"/>
      <c r="KOE196" s="11"/>
      <c r="KOF196" s="11"/>
      <c r="KOG196" s="11"/>
      <c r="KOH196" s="11"/>
      <c r="KOI196" s="11"/>
      <c r="KOJ196" s="11"/>
      <c r="KOK196" s="11"/>
      <c r="KOL196" s="11"/>
      <c r="KOM196" s="11"/>
      <c r="KON196" s="11"/>
      <c r="KOO196" s="11"/>
      <c r="KOP196" s="11"/>
      <c r="KOQ196" s="11"/>
      <c r="KOR196" s="11"/>
      <c r="KOS196" s="11"/>
      <c r="KOT196" s="11"/>
      <c r="KOU196" s="11"/>
      <c r="KOV196" s="11"/>
      <c r="KOW196" s="11"/>
      <c r="KOX196" s="11"/>
      <c r="KOY196" s="11"/>
      <c r="KOZ196" s="11"/>
      <c r="KPA196" s="11"/>
      <c r="KPB196" s="11"/>
      <c r="KPC196" s="11"/>
      <c r="KPD196" s="11"/>
      <c r="KPE196" s="11"/>
      <c r="KPF196" s="11"/>
      <c r="KPG196" s="11"/>
      <c r="KPH196" s="11"/>
      <c r="KPI196" s="11"/>
      <c r="KPJ196" s="11"/>
      <c r="KPK196" s="11"/>
      <c r="KPL196" s="11"/>
      <c r="KPM196" s="11"/>
      <c r="KPN196" s="11"/>
      <c r="KPO196" s="11"/>
      <c r="KPP196" s="11"/>
      <c r="KPQ196" s="11"/>
      <c r="KPR196" s="11"/>
      <c r="KPS196" s="11"/>
      <c r="KPT196" s="11"/>
      <c r="KPU196" s="11"/>
      <c r="KPV196" s="11"/>
      <c r="KPW196" s="11"/>
      <c r="KPX196" s="11"/>
      <c r="KPY196" s="11"/>
      <c r="KPZ196" s="11"/>
      <c r="KQA196" s="11"/>
      <c r="KQB196" s="11"/>
      <c r="KQC196" s="11"/>
      <c r="KQD196" s="11"/>
      <c r="KQE196" s="11"/>
      <c r="KQF196" s="11"/>
      <c r="KQG196" s="11"/>
      <c r="KQH196" s="11"/>
      <c r="KQI196" s="11"/>
      <c r="KQJ196" s="11"/>
      <c r="KQK196" s="11"/>
      <c r="KQL196" s="11"/>
      <c r="KQM196" s="11"/>
      <c r="KQN196" s="11"/>
      <c r="KQO196" s="11"/>
      <c r="KQP196" s="11"/>
      <c r="KQQ196" s="11"/>
      <c r="KQR196" s="11"/>
      <c r="KQS196" s="11"/>
      <c r="KQT196" s="11"/>
      <c r="KQU196" s="11"/>
      <c r="KQV196" s="11"/>
      <c r="KQW196" s="11"/>
      <c r="KQX196" s="11"/>
      <c r="KQY196" s="11"/>
      <c r="KQZ196" s="11"/>
      <c r="KRA196" s="11"/>
      <c r="KRB196" s="11"/>
      <c r="KRC196" s="11"/>
      <c r="KRD196" s="11"/>
      <c r="KRE196" s="11"/>
      <c r="KRF196" s="11"/>
      <c r="KRG196" s="11"/>
      <c r="KRH196" s="11"/>
      <c r="KRI196" s="11"/>
      <c r="KRJ196" s="11"/>
      <c r="KRK196" s="11"/>
      <c r="KRL196" s="11"/>
      <c r="KRM196" s="11"/>
      <c r="KRN196" s="11"/>
      <c r="KRO196" s="11"/>
      <c r="KRP196" s="11"/>
      <c r="KRQ196" s="11"/>
      <c r="KRR196" s="11"/>
      <c r="KRS196" s="11"/>
      <c r="KRT196" s="11"/>
      <c r="KRU196" s="11"/>
      <c r="KRV196" s="11"/>
      <c r="KRW196" s="11"/>
      <c r="KRX196" s="11"/>
      <c r="KRY196" s="11"/>
      <c r="KRZ196" s="11"/>
      <c r="KSA196" s="11"/>
      <c r="KSB196" s="11"/>
      <c r="KSC196" s="11"/>
      <c r="KSD196" s="11"/>
      <c r="KSE196" s="11"/>
      <c r="KSF196" s="11"/>
      <c r="KSG196" s="11"/>
      <c r="KSH196" s="11"/>
      <c r="KSI196" s="11"/>
      <c r="KSJ196" s="11"/>
      <c r="KSK196" s="11"/>
      <c r="KSL196" s="11"/>
      <c r="KSM196" s="11"/>
      <c r="KSN196" s="11"/>
      <c r="KSO196" s="11"/>
      <c r="KSP196" s="11"/>
      <c r="KSQ196" s="11"/>
      <c r="KSR196" s="11"/>
      <c r="KSS196" s="11"/>
      <c r="KST196" s="11"/>
      <c r="KSU196" s="11"/>
      <c r="KSV196" s="11"/>
      <c r="KSW196" s="11"/>
      <c r="KSX196" s="11"/>
      <c r="KSY196" s="11"/>
      <c r="KSZ196" s="11"/>
      <c r="KTA196" s="11"/>
      <c r="KTB196" s="11"/>
      <c r="KTC196" s="11"/>
      <c r="KTD196" s="11"/>
      <c r="KTE196" s="11"/>
      <c r="KTF196" s="11"/>
      <c r="KTG196" s="11"/>
      <c r="KTH196" s="11"/>
      <c r="KTI196" s="11"/>
      <c r="KTJ196" s="11"/>
      <c r="KTK196" s="11"/>
      <c r="KTL196" s="11"/>
      <c r="KTM196" s="11"/>
      <c r="KTN196" s="11"/>
      <c r="KTO196" s="11"/>
      <c r="KTP196" s="11"/>
      <c r="KTQ196" s="11"/>
      <c r="KTR196" s="11"/>
      <c r="KTS196" s="11"/>
      <c r="KTT196" s="11"/>
      <c r="KTU196" s="11"/>
      <c r="KTV196" s="11"/>
      <c r="KTW196" s="11"/>
      <c r="KTX196" s="11"/>
      <c r="KTY196" s="11"/>
      <c r="KTZ196" s="11"/>
      <c r="KUA196" s="11"/>
      <c r="KUB196" s="11"/>
      <c r="KUC196" s="11"/>
      <c r="KUD196" s="11"/>
      <c r="KUE196" s="11"/>
      <c r="KUF196" s="11"/>
      <c r="KUG196" s="11"/>
      <c r="KUH196" s="11"/>
      <c r="KUI196" s="11"/>
      <c r="KUJ196" s="11"/>
      <c r="KUK196" s="11"/>
      <c r="KUL196" s="11"/>
      <c r="KUM196" s="11"/>
      <c r="KUN196" s="11"/>
      <c r="KUO196" s="11"/>
      <c r="KUP196" s="11"/>
      <c r="KUQ196" s="11"/>
      <c r="KUR196" s="11"/>
      <c r="KUS196" s="11"/>
      <c r="KUT196" s="11"/>
      <c r="KUU196" s="11"/>
      <c r="KUV196" s="11"/>
      <c r="KUW196" s="11"/>
      <c r="KUX196" s="11"/>
      <c r="KUY196" s="11"/>
      <c r="KUZ196" s="11"/>
      <c r="KVA196" s="11"/>
      <c r="KVB196" s="11"/>
      <c r="KVC196" s="11"/>
      <c r="KVD196" s="11"/>
      <c r="KVE196" s="11"/>
      <c r="KVF196" s="11"/>
      <c r="KVG196" s="11"/>
      <c r="KVH196" s="11"/>
      <c r="KVI196" s="11"/>
      <c r="KVJ196" s="11"/>
      <c r="KVK196" s="11"/>
      <c r="KVL196" s="11"/>
      <c r="KVM196" s="11"/>
      <c r="KVN196" s="11"/>
      <c r="KVO196" s="11"/>
      <c r="KVP196" s="11"/>
      <c r="KVQ196" s="11"/>
      <c r="KVR196" s="11"/>
      <c r="KVS196" s="11"/>
      <c r="KVT196" s="11"/>
      <c r="KVU196" s="11"/>
      <c r="KVV196" s="11"/>
      <c r="KVW196" s="11"/>
      <c r="KVX196" s="11"/>
      <c r="KVY196" s="11"/>
      <c r="KVZ196" s="11"/>
      <c r="KWA196" s="11"/>
      <c r="KWB196" s="11"/>
      <c r="KWC196" s="11"/>
      <c r="KWD196" s="11"/>
      <c r="KWE196" s="11"/>
      <c r="KWF196" s="11"/>
      <c r="KWG196" s="11"/>
      <c r="KWH196" s="11"/>
      <c r="KWI196" s="11"/>
      <c r="KWJ196" s="11"/>
      <c r="KWK196" s="11"/>
      <c r="KWL196" s="11"/>
      <c r="KWM196" s="11"/>
      <c r="KWN196" s="11"/>
      <c r="KWO196" s="11"/>
      <c r="KWP196" s="11"/>
      <c r="KWQ196" s="11"/>
      <c r="KWR196" s="11"/>
      <c r="KWS196" s="11"/>
      <c r="KWT196" s="11"/>
      <c r="KWU196" s="11"/>
      <c r="KWV196" s="11"/>
      <c r="KWW196" s="11"/>
      <c r="KWX196" s="11"/>
      <c r="KWY196" s="11"/>
      <c r="KWZ196" s="11"/>
      <c r="KXA196" s="11"/>
      <c r="KXB196" s="11"/>
      <c r="KXC196" s="11"/>
      <c r="KXD196" s="11"/>
      <c r="KXE196" s="11"/>
      <c r="KXF196" s="11"/>
      <c r="KXG196" s="11"/>
      <c r="KXH196" s="11"/>
      <c r="KXI196" s="11"/>
      <c r="KXJ196" s="11"/>
      <c r="KXK196" s="11"/>
      <c r="KXL196" s="11"/>
      <c r="KXM196" s="11"/>
      <c r="KXN196" s="11"/>
      <c r="KXO196" s="11"/>
      <c r="KXP196" s="11"/>
      <c r="KXQ196" s="11"/>
      <c r="KXR196" s="11"/>
      <c r="KXS196" s="11"/>
      <c r="KXT196" s="11"/>
      <c r="KXU196" s="11"/>
      <c r="KXV196" s="11"/>
      <c r="KXW196" s="11"/>
      <c r="KXX196" s="11"/>
      <c r="KXY196" s="11"/>
      <c r="KXZ196" s="11"/>
      <c r="KYA196" s="11"/>
      <c r="KYB196" s="11"/>
      <c r="KYC196" s="11"/>
      <c r="KYD196" s="11"/>
      <c r="KYE196" s="11"/>
      <c r="KYF196" s="11"/>
      <c r="KYG196" s="11"/>
      <c r="KYH196" s="11"/>
      <c r="KYI196" s="11"/>
      <c r="KYJ196" s="11"/>
      <c r="KYK196" s="11"/>
      <c r="KYL196" s="11"/>
      <c r="KYM196" s="11"/>
      <c r="KYN196" s="11"/>
      <c r="KYO196" s="11"/>
      <c r="KYP196" s="11"/>
      <c r="KYQ196" s="11"/>
      <c r="KYR196" s="11"/>
      <c r="KYS196" s="11"/>
      <c r="KYT196" s="11"/>
      <c r="KYU196" s="11"/>
      <c r="KYV196" s="11"/>
      <c r="KYW196" s="11"/>
      <c r="KYX196" s="11"/>
      <c r="KYY196" s="11"/>
      <c r="KYZ196" s="11"/>
      <c r="KZA196" s="11"/>
      <c r="KZB196" s="11"/>
      <c r="KZC196" s="11"/>
      <c r="KZD196" s="11"/>
      <c r="KZE196" s="11"/>
      <c r="KZF196" s="11"/>
      <c r="KZG196" s="11"/>
      <c r="KZH196" s="11"/>
      <c r="KZI196" s="11"/>
      <c r="KZJ196" s="11"/>
      <c r="KZK196" s="11"/>
      <c r="KZL196" s="11"/>
      <c r="KZM196" s="11"/>
      <c r="KZN196" s="11"/>
      <c r="KZO196" s="11"/>
      <c r="KZP196" s="11"/>
      <c r="KZQ196" s="11"/>
      <c r="KZR196" s="11"/>
      <c r="KZS196" s="11"/>
      <c r="KZT196" s="11"/>
      <c r="KZU196" s="11"/>
      <c r="KZV196" s="11"/>
      <c r="KZW196" s="11"/>
      <c r="KZX196" s="11"/>
      <c r="KZY196" s="11"/>
      <c r="KZZ196" s="11"/>
      <c r="LAA196" s="11"/>
      <c r="LAB196" s="11"/>
      <c r="LAC196" s="11"/>
      <c r="LAD196" s="11"/>
      <c r="LAE196" s="11"/>
      <c r="LAF196" s="11"/>
      <c r="LAG196" s="11"/>
      <c r="LAH196" s="11"/>
      <c r="LAI196" s="11"/>
      <c r="LAJ196" s="11"/>
      <c r="LAK196" s="11"/>
      <c r="LAL196" s="11"/>
      <c r="LAM196" s="11"/>
      <c r="LAN196" s="11"/>
      <c r="LAO196" s="11"/>
      <c r="LAP196" s="11"/>
      <c r="LAQ196" s="11"/>
      <c r="LAR196" s="11"/>
      <c r="LAS196" s="11"/>
      <c r="LAT196" s="11"/>
      <c r="LAU196" s="11"/>
      <c r="LAV196" s="11"/>
      <c r="LAW196" s="11"/>
      <c r="LAX196" s="11"/>
      <c r="LAY196" s="11"/>
      <c r="LAZ196" s="11"/>
      <c r="LBA196" s="11"/>
      <c r="LBB196" s="11"/>
      <c r="LBC196" s="11"/>
      <c r="LBD196" s="11"/>
      <c r="LBE196" s="11"/>
      <c r="LBF196" s="11"/>
      <c r="LBG196" s="11"/>
      <c r="LBH196" s="11"/>
      <c r="LBI196" s="11"/>
      <c r="LBJ196" s="11"/>
      <c r="LBK196" s="11"/>
      <c r="LBL196" s="11"/>
      <c r="LBM196" s="11"/>
      <c r="LBN196" s="11"/>
      <c r="LBO196" s="11"/>
      <c r="LBP196" s="11"/>
      <c r="LBQ196" s="11"/>
      <c r="LBR196" s="11"/>
      <c r="LBS196" s="11"/>
      <c r="LBT196" s="11"/>
      <c r="LBU196" s="11"/>
      <c r="LBV196" s="11"/>
      <c r="LBW196" s="11"/>
      <c r="LBX196" s="11"/>
      <c r="LBY196" s="11"/>
      <c r="LBZ196" s="11"/>
      <c r="LCA196" s="11"/>
      <c r="LCB196" s="11"/>
      <c r="LCC196" s="11"/>
      <c r="LCD196" s="11"/>
      <c r="LCE196" s="11"/>
      <c r="LCF196" s="11"/>
      <c r="LCG196" s="11"/>
      <c r="LCH196" s="11"/>
      <c r="LCI196" s="11"/>
      <c r="LCJ196" s="11"/>
      <c r="LCK196" s="11"/>
      <c r="LCL196" s="11"/>
      <c r="LCM196" s="11"/>
      <c r="LCN196" s="11"/>
      <c r="LCO196" s="11"/>
      <c r="LCP196" s="11"/>
      <c r="LCQ196" s="11"/>
      <c r="LCR196" s="11"/>
      <c r="LCS196" s="11"/>
      <c r="LCT196" s="11"/>
      <c r="LCU196" s="11"/>
      <c r="LCV196" s="11"/>
      <c r="LCW196" s="11"/>
      <c r="LCX196" s="11"/>
      <c r="LCY196" s="11"/>
      <c r="LCZ196" s="11"/>
      <c r="LDA196" s="11"/>
      <c r="LDB196" s="11"/>
      <c r="LDC196" s="11"/>
      <c r="LDD196" s="11"/>
      <c r="LDE196" s="11"/>
      <c r="LDF196" s="11"/>
      <c r="LDG196" s="11"/>
      <c r="LDH196" s="11"/>
      <c r="LDI196" s="11"/>
      <c r="LDJ196" s="11"/>
      <c r="LDK196" s="11"/>
      <c r="LDL196" s="11"/>
      <c r="LDM196" s="11"/>
      <c r="LDN196" s="11"/>
      <c r="LDO196" s="11"/>
      <c r="LDP196" s="11"/>
      <c r="LDQ196" s="11"/>
      <c r="LDR196" s="11"/>
      <c r="LDS196" s="11"/>
      <c r="LDT196" s="11"/>
      <c r="LDU196" s="11"/>
      <c r="LDV196" s="11"/>
      <c r="LDW196" s="11"/>
      <c r="LDX196" s="11"/>
      <c r="LDY196" s="11"/>
      <c r="LDZ196" s="11"/>
      <c r="LEA196" s="11"/>
      <c r="LEB196" s="11"/>
      <c r="LEC196" s="11"/>
      <c r="LED196" s="11"/>
      <c r="LEE196" s="11"/>
      <c r="LEF196" s="11"/>
      <c r="LEG196" s="11"/>
      <c r="LEH196" s="11"/>
      <c r="LEI196" s="11"/>
      <c r="LEJ196" s="11"/>
      <c r="LEK196" s="11"/>
      <c r="LEL196" s="11"/>
      <c r="LEM196" s="11"/>
      <c r="LEN196" s="11"/>
      <c r="LEO196" s="11"/>
      <c r="LEP196" s="11"/>
      <c r="LEQ196" s="11"/>
      <c r="LER196" s="11"/>
      <c r="LES196" s="11"/>
      <c r="LET196" s="11"/>
      <c r="LEU196" s="11"/>
      <c r="LEV196" s="11"/>
      <c r="LEW196" s="11"/>
      <c r="LEX196" s="11"/>
      <c r="LEY196" s="11"/>
      <c r="LEZ196" s="11"/>
      <c r="LFA196" s="11"/>
      <c r="LFB196" s="11"/>
      <c r="LFC196" s="11"/>
      <c r="LFD196" s="11"/>
      <c r="LFE196" s="11"/>
      <c r="LFF196" s="11"/>
      <c r="LFG196" s="11"/>
      <c r="LFH196" s="11"/>
      <c r="LFI196" s="11"/>
      <c r="LFJ196" s="11"/>
      <c r="LFK196" s="11"/>
      <c r="LFL196" s="11"/>
      <c r="LFM196" s="11"/>
      <c r="LFN196" s="11"/>
      <c r="LFO196" s="11"/>
      <c r="LFP196" s="11"/>
      <c r="LFQ196" s="11"/>
      <c r="LFR196" s="11"/>
      <c r="LFS196" s="11"/>
      <c r="LFT196" s="11"/>
      <c r="LFU196" s="11"/>
      <c r="LFV196" s="11"/>
      <c r="LFW196" s="11"/>
      <c r="LFX196" s="11"/>
      <c r="LFY196" s="11"/>
      <c r="LFZ196" s="11"/>
      <c r="LGA196" s="11"/>
      <c r="LGB196" s="11"/>
      <c r="LGC196" s="11"/>
      <c r="LGD196" s="11"/>
      <c r="LGE196" s="11"/>
      <c r="LGF196" s="11"/>
      <c r="LGG196" s="11"/>
      <c r="LGH196" s="11"/>
      <c r="LGI196" s="11"/>
      <c r="LGJ196" s="11"/>
      <c r="LGK196" s="11"/>
      <c r="LGL196" s="11"/>
      <c r="LGM196" s="11"/>
      <c r="LGN196" s="11"/>
      <c r="LGO196" s="11"/>
      <c r="LGP196" s="11"/>
      <c r="LGQ196" s="11"/>
      <c r="LGR196" s="11"/>
      <c r="LGS196" s="11"/>
      <c r="LGT196" s="11"/>
      <c r="LGU196" s="11"/>
      <c r="LGV196" s="11"/>
      <c r="LGW196" s="11"/>
      <c r="LGX196" s="11"/>
      <c r="LGY196" s="11"/>
      <c r="LGZ196" s="11"/>
      <c r="LHA196" s="11"/>
      <c r="LHB196" s="11"/>
      <c r="LHC196" s="11"/>
      <c r="LHD196" s="11"/>
      <c r="LHE196" s="11"/>
      <c r="LHF196" s="11"/>
      <c r="LHG196" s="11"/>
      <c r="LHH196" s="11"/>
      <c r="LHI196" s="11"/>
      <c r="LHJ196" s="11"/>
      <c r="LHK196" s="11"/>
      <c r="LHL196" s="11"/>
      <c r="LHM196" s="11"/>
      <c r="LHN196" s="11"/>
      <c r="LHO196" s="11"/>
      <c r="LHP196" s="11"/>
      <c r="LHQ196" s="11"/>
      <c r="LHR196" s="11"/>
      <c r="LHS196" s="11"/>
      <c r="LHT196" s="11"/>
      <c r="LHU196" s="11"/>
      <c r="LHV196" s="11"/>
      <c r="LHW196" s="11"/>
      <c r="LHX196" s="11"/>
      <c r="LHY196" s="11"/>
      <c r="LHZ196" s="11"/>
      <c r="LIA196" s="11"/>
      <c r="LIB196" s="11"/>
      <c r="LIC196" s="11"/>
      <c r="LID196" s="11"/>
      <c r="LIE196" s="11"/>
      <c r="LIF196" s="11"/>
      <c r="LIG196" s="11"/>
      <c r="LIH196" s="11"/>
      <c r="LII196" s="11"/>
      <c r="LIJ196" s="11"/>
      <c r="LIK196" s="11"/>
      <c r="LIL196" s="11"/>
      <c r="LIM196" s="11"/>
      <c r="LIN196" s="11"/>
      <c r="LIO196" s="11"/>
      <c r="LIP196" s="11"/>
      <c r="LIQ196" s="11"/>
      <c r="LIR196" s="11"/>
      <c r="LIS196" s="11"/>
      <c r="LIT196" s="11"/>
      <c r="LIU196" s="11"/>
      <c r="LIV196" s="11"/>
      <c r="LIW196" s="11"/>
      <c r="LIX196" s="11"/>
      <c r="LIY196" s="11"/>
      <c r="LIZ196" s="11"/>
      <c r="LJA196" s="11"/>
      <c r="LJB196" s="11"/>
      <c r="LJC196" s="11"/>
      <c r="LJD196" s="11"/>
      <c r="LJE196" s="11"/>
      <c r="LJF196" s="11"/>
      <c r="LJG196" s="11"/>
      <c r="LJH196" s="11"/>
      <c r="LJI196" s="11"/>
      <c r="LJJ196" s="11"/>
      <c r="LJK196" s="11"/>
      <c r="LJL196" s="11"/>
      <c r="LJM196" s="11"/>
      <c r="LJN196" s="11"/>
      <c r="LJO196" s="11"/>
      <c r="LJP196" s="11"/>
      <c r="LJQ196" s="11"/>
      <c r="LJR196" s="11"/>
      <c r="LJS196" s="11"/>
      <c r="LJT196" s="11"/>
      <c r="LJU196" s="11"/>
      <c r="LJV196" s="11"/>
      <c r="LJW196" s="11"/>
      <c r="LJX196" s="11"/>
      <c r="LJY196" s="11"/>
      <c r="LJZ196" s="11"/>
      <c r="LKA196" s="11"/>
      <c r="LKB196" s="11"/>
      <c r="LKC196" s="11"/>
      <c r="LKD196" s="11"/>
      <c r="LKE196" s="11"/>
      <c r="LKF196" s="11"/>
      <c r="LKG196" s="11"/>
      <c r="LKH196" s="11"/>
      <c r="LKI196" s="11"/>
      <c r="LKJ196" s="11"/>
      <c r="LKK196" s="11"/>
      <c r="LKL196" s="11"/>
      <c r="LKM196" s="11"/>
      <c r="LKN196" s="11"/>
      <c r="LKO196" s="11"/>
      <c r="LKP196" s="11"/>
      <c r="LKQ196" s="11"/>
      <c r="LKR196" s="11"/>
      <c r="LKS196" s="11"/>
      <c r="LKT196" s="11"/>
      <c r="LKU196" s="11"/>
      <c r="LKV196" s="11"/>
      <c r="LKW196" s="11"/>
      <c r="LKX196" s="11"/>
      <c r="LKY196" s="11"/>
      <c r="LKZ196" s="11"/>
      <c r="LLA196" s="11"/>
      <c r="LLB196" s="11"/>
      <c r="LLC196" s="11"/>
      <c r="LLD196" s="11"/>
      <c r="LLE196" s="11"/>
      <c r="LLF196" s="11"/>
      <c r="LLG196" s="11"/>
      <c r="LLH196" s="11"/>
      <c r="LLI196" s="11"/>
      <c r="LLJ196" s="11"/>
      <c r="LLK196" s="11"/>
      <c r="LLL196" s="11"/>
      <c r="LLM196" s="11"/>
      <c r="LLN196" s="11"/>
      <c r="LLO196" s="11"/>
      <c r="LLP196" s="11"/>
      <c r="LLQ196" s="11"/>
      <c r="LLR196" s="11"/>
      <c r="LLS196" s="11"/>
      <c r="LLT196" s="11"/>
      <c r="LLU196" s="11"/>
      <c r="LLV196" s="11"/>
      <c r="LLW196" s="11"/>
      <c r="LLX196" s="11"/>
      <c r="LLY196" s="11"/>
      <c r="LLZ196" s="11"/>
      <c r="LMA196" s="11"/>
      <c r="LMB196" s="11"/>
      <c r="LMC196" s="11"/>
      <c r="LMD196" s="11"/>
      <c r="LME196" s="11"/>
      <c r="LMF196" s="11"/>
      <c r="LMG196" s="11"/>
      <c r="LMH196" s="11"/>
      <c r="LMI196" s="11"/>
      <c r="LMJ196" s="11"/>
      <c r="LMK196" s="11"/>
      <c r="LML196" s="11"/>
      <c r="LMM196" s="11"/>
      <c r="LMN196" s="11"/>
      <c r="LMO196" s="11"/>
      <c r="LMP196" s="11"/>
      <c r="LMQ196" s="11"/>
      <c r="LMR196" s="11"/>
      <c r="LMS196" s="11"/>
      <c r="LMT196" s="11"/>
      <c r="LMU196" s="11"/>
      <c r="LMV196" s="11"/>
      <c r="LMW196" s="11"/>
      <c r="LMX196" s="11"/>
      <c r="LMY196" s="11"/>
      <c r="LMZ196" s="11"/>
      <c r="LNA196" s="11"/>
      <c r="LNB196" s="11"/>
      <c r="LNC196" s="11"/>
      <c r="LND196" s="11"/>
      <c r="LNE196" s="11"/>
      <c r="LNF196" s="11"/>
      <c r="LNG196" s="11"/>
      <c r="LNH196" s="11"/>
      <c r="LNI196" s="11"/>
      <c r="LNJ196" s="11"/>
      <c r="LNK196" s="11"/>
      <c r="LNL196" s="11"/>
      <c r="LNM196" s="11"/>
      <c r="LNN196" s="11"/>
      <c r="LNO196" s="11"/>
      <c r="LNP196" s="11"/>
      <c r="LNQ196" s="11"/>
      <c r="LNR196" s="11"/>
      <c r="LNS196" s="11"/>
      <c r="LNT196" s="11"/>
      <c r="LNU196" s="11"/>
      <c r="LNV196" s="11"/>
      <c r="LNW196" s="11"/>
      <c r="LNX196" s="11"/>
      <c r="LNY196" s="11"/>
      <c r="LNZ196" s="11"/>
      <c r="LOA196" s="11"/>
      <c r="LOB196" s="11"/>
      <c r="LOC196" s="11"/>
      <c r="LOD196" s="11"/>
      <c r="LOE196" s="11"/>
      <c r="LOF196" s="11"/>
      <c r="LOG196" s="11"/>
      <c r="LOH196" s="11"/>
      <c r="LOI196" s="11"/>
      <c r="LOJ196" s="11"/>
      <c r="LOK196" s="11"/>
      <c r="LOL196" s="11"/>
      <c r="LOM196" s="11"/>
      <c r="LON196" s="11"/>
      <c r="LOO196" s="11"/>
      <c r="LOP196" s="11"/>
      <c r="LOQ196" s="11"/>
      <c r="LOR196" s="11"/>
      <c r="LOS196" s="11"/>
      <c r="LOT196" s="11"/>
      <c r="LOU196" s="11"/>
      <c r="LOV196" s="11"/>
      <c r="LOW196" s="11"/>
      <c r="LOX196" s="11"/>
      <c r="LOY196" s="11"/>
      <c r="LOZ196" s="11"/>
      <c r="LPA196" s="11"/>
      <c r="LPB196" s="11"/>
      <c r="LPC196" s="11"/>
      <c r="LPD196" s="11"/>
      <c r="LPE196" s="11"/>
      <c r="LPF196" s="11"/>
      <c r="LPG196" s="11"/>
      <c r="LPH196" s="11"/>
      <c r="LPI196" s="11"/>
      <c r="LPJ196" s="11"/>
      <c r="LPK196" s="11"/>
      <c r="LPL196" s="11"/>
      <c r="LPM196" s="11"/>
      <c r="LPN196" s="11"/>
      <c r="LPO196" s="11"/>
      <c r="LPP196" s="11"/>
      <c r="LPQ196" s="11"/>
      <c r="LPR196" s="11"/>
      <c r="LPS196" s="11"/>
      <c r="LPT196" s="11"/>
      <c r="LPU196" s="11"/>
      <c r="LPV196" s="11"/>
      <c r="LPW196" s="11"/>
      <c r="LPX196" s="11"/>
      <c r="LPY196" s="11"/>
      <c r="LPZ196" s="11"/>
      <c r="LQA196" s="11"/>
      <c r="LQB196" s="11"/>
      <c r="LQC196" s="11"/>
      <c r="LQD196" s="11"/>
      <c r="LQE196" s="11"/>
      <c r="LQF196" s="11"/>
      <c r="LQG196" s="11"/>
      <c r="LQH196" s="11"/>
      <c r="LQI196" s="11"/>
      <c r="LQJ196" s="11"/>
      <c r="LQK196" s="11"/>
      <c r="LQL196" s="11"/>
      <c r="LQM196" s="11"/>
      <c r="LQN196" s="11"/>
      <c r="LQO196" s="11"/>
      <c r="LQP196" s="11"/>
      <c r="LQQ196" s="11"/>
      <c r="LQR196" s="11"/>
      <c r="LQS196" s="11"/>
      <c r="LQT196" s="11"/>
      <c r="LQU196" s="11"/>
      <c r="LQV196" s="11"/>
      <c r="LQW196" s="11"/>
      <c r="LQX196" s="11"/>
      <c r="LQY196" s="11"/>
      <c r="LQZ196" s="11"/>
      <c r="LRA196" s="11"/>
      <c r="LRB196" s="11"/>
      <c r="LRC196" s="11"/>
      <c r="LRD196" s="11"/>
      <c r="LRE196" s="11"/>
      <c r="LRF196" s="11"/>
      <c r="LRG196" s="11"/>
      <c r="LRH196" s="11"/>
      <c r="LRI196" s="11"/>
      <c r="LRJ196" s="11"/>
      <c r="LRK196" s="11"/>
      <c r="LRL196" s="11"/>
      <c r="LRM196" s="11"/>
      <c r="LRN196" s="11"/>
      <c r="LRO196" s="11"/>
      <c r="LRP196" s="11"/>
      <c r="LRQ196" s="11"/>
      <c r="LRR196" s="11"/>
      <c r="LRS196" s="11"/>
      <c r="LRT196" s="11"/>
      <c r="LRU196" s="11"/>
      <c r="LRV196" s="11"/>
      <c r="LRW196" s="11"/>
      <c r="LRX196" s="11"/>
      <c r="LRY196" s="11"/>
      <c r="LRZ196" s="11"/>
      <c r="LSA196" s="11"/>
      <c r="LSB196" s="11"/>
      <c r="LSC196" s="11"/>
      <c r="LSD196" s="11"/>
      <c r="LSE196" s="11"/>
      <c r="LSF196" s="11"/>
      <c r="LSG196" s="11"/>
      <c r="LSH196" s="11"/>
      <c r="LSI196" s="11"/>
      <c r="LSJ196" s="11"/>
      <c r="LSK196" s="11"/>
      <c r="LSL196" s="11"/>
      <c r="LSM196" s="11"/>
      <c r="LSN196" s="11"/>
      <c r="LSO196" s="11"/>
      <c r="LSP196" s="11"/>
      <c r="LSQ196" s="11"/>
      <c r="LSR196" s="11"/>
      <c r="LSS196" s="11"/>
      <c r="LST196" s="11"/>
      <c r="LSU196" s="11"/>
      <c r="LSV196" s="11"/>
      <c r="LSW196" s="11"/>
      <c r="LSX196" s="11"/>
      <c r="LSY196" s="11"/>
      <c r="LSZ196" s="11"/>
      <c r="LTA196" s="11"/>
      <c r="LTB196" s="11"/>
      <c r="LTC196" s="11"/>
      <c r="LTD196" s="11"/>
      <c r="LTE196" s="11"/>
      <c r="LTF196" s="11"/>
      <c r="LTG196" s="11"/>
      <c r="LTH196" s="11"/>
      <c r="LTI196" s="11"/>
      <c r="LTJ196" s="11"/>
      <c r="LTK196" s="11"/>
      <c r="LTL196" s="11"/>
      <c r="LTM196" s="11"/>
      <c r="LTN196" s="11"/>
      <c r="LTO196" s="11"/>
      <c r="LTP196" s="11"/>
      <c r="LTQ196" s="11"/>
      <c r="LTR196" s="11"/>
      <c r="LTS196" s="11"/>
      <c r="LTT196" s="11"/>
      <c r="LTU196" s="11"/>
      <c r="LTV196" s="11"/>
      <c r="LTW196" s="11"/>
      <c r="LTX196" s="11"/>
      <c r="LTY196" s="11"/>
      <c r="LTZ196" s="11"/>
      <c r="LUA196" s="11"/>
      <c r="LUB196" s="11"/>
      <c r="LUC196" s="11"/>
      <c r="LUD196" s="11"/>
      <c r="LUE196" s="11"/>
      <c r="LUF196" s="11"/>
      <c r="LUG196" s="11"/>
      <c r="LUH196" s="11"/>
      <c r="LUI196" s="11"/>
      <c r="LUJ196" s="11"/>
      <c r="LUK196" s="11"/>
      <c r="LUL196" s="11"/>
      <c r="LUM196" s="11"/>
      <c r="LUN196" s="11"/>
      <c r="LUO196" s="11"/>
      <c r="LUP196" s="11"/>
      <c r="LUQ196" s="11"/>
      <c r="LUR196" s="11"/>
      <c r="LUS196" s="11"/>
      <c r="LUT196" s="11"/>
      <c r="LUU196" s="11"/>
      <c r="LUV196" s="11"/>
      <c r="LUW196" s="11"/>
      <c r="LUX196" s="11"/>
      <c r="LUY196" s="11"/>
      <c r="LUZ196" s="11"/>
      <c r="LVA196" s="11"/>
      <c r="LVB196" s="11"/>
      <c r="LVC196" s="11"/>
      <c r="LVD196" s="11"/>
      <c r="LVE196" s="11"/>
      <c r="LVF196" s="11"/>
      <c r="LVG196" s="11"/>
      <c r="LVH196" s="11"/>
      <c r="LVI196" s="11"/>
      <c r="LVJ196" s="11"/>
      <c r="LVK196" s="11"/>
      <c r="LVL196" s="11"/>
      <c r="LVM196" s="11"/>
      <c r="LVN196" s="11"/>
      <c r="LVO196" s="11"/>
      <c r="LVP196" s="11"/>
      <c r="LVQ196" s="11"/>
      <c r="LVR196" s="11"/>
      <c r="LVS196" s="11"/>
      <c r="LVT196" s="11"/>
      <c r="LVU196" s="11"/>
      <c r="LVV196" s="11"/>
      <c r="LVW196" s="11"/>
      <c r="LVX196" s="11"/>
      <c r="LVY196" s="11"/>
      <c r="LVZ196" s="11"/>
      <c r="LWA196" s="11"/>
      <c r="LWB196" s="11"/>
      <c r="LWC196" s="11"/>
      <c r="LWD196" s="11"/>
      <c r="LWE196" s="11"/>
      <c r="LWF196" s="11"/>
      <c r="LWG196" s="11"/>
      <c r="LWH196" s="11"/>
      <c r="LWI196" s="11"/>
      <c r="LWJ196" s="11"/>
      <c r="LWK196" s="11"/>
      <c r="LWL196" s="11"/>
      <c r="LWM196" s="11"/>
      <c r="LWN196" s="11"/>
      <c r="LWO196" s="11"/>
      <c r="LWP196" s="11"/>
      <c r="LWQ196" s="11"/>
      <c r="LWR196" s="11"/>
      <c r="LWS196" s="11"/>
      <c r="LWT196" s="11"/>
      <c r="LWU196" s="11"/>
      <c r="LWV196" s="11"/>
      <c r="LWW196" s="11"/>
      <c r="LWX196" s="11"/>
      <c r="LWY196" s="11"/>
      <c r="LWZ196" s="11"/>
      <c r="LXA196" s="11"/>
      <c r="LXB196" s="11"/>
      <c r="LXC196" s="11"/>
      <c r="LXD196" s="11"/>
      <c r="LXE196" s="11"/>
      <c r="LXF196" s="11"/>
      <c r="LXG196" s="11"/>
      <c r="LXH196" s="11"/>
      <c r="LXI196" s="11"/>
      <c r="LXJ196" s="11"/>
      <c r="LXK196" s="11"/>
      <c r="LXL196" s="11"/>
      <c r="LXM196" s="11"/>
      <c r="LXN196" s="11"/>
      <c r="LXO196" s="11"/>
      <c r="LXP196" s="11"/>
      <c r="LXQ196" s="11"/>
      <c r="LXR196" s="11"/>
      <c r="LXS196" s="11"/>
      <c r="LXT196" s="11"/>
      <c r="LXU196" s="11"/>
      <c r="LXV196" s="11"/>
      <c r="LXW196" s="11"/>
      <c r="LXX196" s="11"/>
      <c r="LXY196" s="11"/>
      <c r="LXZ196" s="11"/>
      <c r="LYA196" s="11"/>
      <c r="LYB196" s="11"/>
      <c r="LYC196" s="11"/>
      <c r="LYD196" s="11"/>
      <c r="LYE196" s="11"/>
      <c r="LYF196" s="11"/>
      <c r="LYG196" s="11"/>
      <c r="LYH196" s="11"/>
      <c r="LYI196" s="11"/>
      <c r="LYJ196" s="11"/>
      <c r="LYK196" s="11"/>
      <c r="LYL196" s="11"/>
      <c r="LYM196" s="11"/>
      <c r="LYN196" s="11"/>
      <c r="LYO196" s="11"/>
      <c r="LYP196" s="11"/>
      <c r="LYQ196" s="11"/>
      <c r="LYR196" s="11"/>
      <c r="LYS196" s="11"/>
      <c r="LYT196" s="11"/>
      <c r="LYU196" s="11"/>
      <c r="LYV196" s="11"/>
      <c r="LYW196" s="11"/>
      <c r="LYX196" s="11"/>
      <c r="LYY196" s="11"/>
      <c r="LYZ196" s="11"/>
      <c r="LZA196" s="11"/>
      <c r="LZB196" s="11"/>
      <c r="LZC196" s="11"/>
      <c r="LZD196" s="11"/>
      <c r="LZE196" s="11"/>
      <c r="LZF196" s="11"/>
      <c r="LZG196" s="11"/>
      <c r="LZH196" s="11"/>
      <c r="LZI196" s="11"/>
      <c r="LZJ196" s="11"/>
      <c r="LZK196" s="11"/>
      <c r="LZL196" s="11"/>
      <c r="LZM196" s="11"/>
      <c r="LZN196" s="11"/>
      <c r="LZO196" s="11"/>
      <c r="LZP196" s="11"/>
      <c r="LZQ196" s="11"/>
      <c r="LZR196" s="11"/>
      <c r="LZS196" s="11"/>
      <c r="LZT196" s="11"/>
      <c r="LZU196" s="11"/>
      <c r="LZV196" s="11"/>
      <c r="LZW196" s="11"/>
      <c r="LZX196" s="11"/>
      <c r="LZY196" s="11"/>
      <c r="LZZ196" s="11"/>
      <c r="MAA196" s="11"/>
      <c r="MAB196" s="11"/>
      <c r="MAC196" s="11"/>
      <c r="MAD196" s="11"/>
      <c r="MAE196" s="11"/>
      <c r="MAF196" s="11"/>
      <c r="MAG196" s="11"/>
      <c r="MAH196" s="11"/>
      <c r="MAI196" s="11"/>
      <c r="MAJ196" s="11"/>
      <c r="MAK196" s="11"/>
      <c r="MAL196" s="11"/>
      <c r="MAM196" s="11"/>
      <c r="MAN196" s="11"/>
      <c r="MAO196" s="11"/>
      <c r="MAP196" s="11"/>
      <c r="MAQ196" s="11"/>
      <c r="MAR196" s="11"/>
      <c r="MAS196" s="11"/>
      <c r="MAT196" s="11"/>
      <c r="MAU196" s="11"/>
      <c r="MAV196" s="11"/>
      <c r="MAW196" s="11"/>
      <c r="MAX196" s="11"/>
      <c r="MAY196" s="11"/>
      <c r="MAZ196" s="11"/>
      <c r="MBA196" s="11"/>
      <c r="MBB196" s="11"/>
      <c r="MBC196" s="11"/>
      <c r="MBD196" s="11"/>
      <c r="MBE196" s="11"/>
      <c r="MBF196" s="11"/>
      <c r="MBG196" s="11"/>
      <c r="MBH196" s="11"/>
      <c r="MBI196" s="11"/>
      <c r="MBJ196" s="11"/>
      <c r="MBK196" s="11"/>
      <c r="MBL196" s="11"/>
      <c r="MBM196" s="11"/>
      <c r="MBN196" s="11"/>
      <c r="MBO196" s="11"/>
      <c r="MBP196" s="11"/>
      <c r="MBQ196" s="11"/>
      <c r="MBR196" s="11"/>
      <c r="MBS196" s="11"/>
      <c r="MBT196" s="11"/>
      <c r="MBU196" s="11"/>
      <c r="MBV196" s="11"/>
      <c r="MBW196" s="11"/>
      <c r="MBX196" s="11"/>
      <c r="MBY196" s="11"/>
      <c r="MBZ196" s="11"/>
      <c r="MCA196" s="11"/>
      <c r="MCB196" s="11"/>
      <c r="MCC196" s="11"/>
      <c r="MCD196" s="11"/>
      <c r="MCE196" s="11"/>
      <c r="MCF196" s="11"/>
      <c r="MCG196" s="11"/>
      <c r="MCH196" s="11"/>
      <c r="MCI196" s="11"/>
      <c r="MCJ196" s="11"/>
      <c r="MCK196" s="11"/>
      <c r="MCL196" s="11"/>
      <c r="MCM196" s="11"/>
      <c r="MCN196" s="11"/>
      <c r="MCO196" s="11"/>
      <c r="MCP196" s="11"/>
      <c r="MCQ196" s="11"/>
      <c r="MCR196" s="11"/>
      <c r="MCS196" s="11"/>
      <c r="MCT196" s="11"/>
      <c r="MCU196" s="11"/>
      <c r="MCV196" s="11"/>
      <c r="MCW196" s="11"/>
      <c r="MCX196" s="11"/>
      <c r="MCY196" s="11"/>
      <c r="MCZ196" s="11"/>
      <c r="MDA196" s="11"/>
      <c r="MDB196" s="11"/>
      <c r="MDC196" s="11"/>
      <c r="MDD196" s="11"/>
      <c r="MDE196" s="11"/>
      <c r="MDF196" s="11"/>
      <c r="MDG196" s="11"/>
      <c r="MDH196" s="11"/>
      <c r="MDI196" s="11"/>
      <c r="MDJ196" s="11"/>
      <c r="MDK196" s="11"/>
      <c r="MDL196" s="11"/>
      <c r="MDM196" s="11"/>
      <c r="MDN196" s="11"/>
      <c r="MDO196" s="11"/>
      <c r="MDP196" s="11"/>
      <c r="MDQ196" s="11"/>
      <c r="MDR196" s="11"/>
      <c r="MDS196" s="11"/>
      <c r="MDT196" s="11"/>
      <c r="MDU196" s="11"/>
      <c r="MDV196" s="11"/>
      <c r="MDW196" s="11"/>
      <c r="MDX196" s="11"/>
      <c r="MDY196" s="11"/>
      <c r="MDZ196" s="11"/>
      <c r="MEA196" s="11"/>
      <c r="MEB196" s="11"/>
      <c r="MEC196" s="11"/>
      <c r="MED196" s="11"/>
      <c r="MEE196" s="11"/>
      <c r="MEF196" s="11"/>
      <c r="MEG196" s="11"/>
      <c r="MEH196" s="11"/>
      <c r="MEI196" s="11"/>
      <c r="MEJ196" s="11"/>
      <c r="MEK196" s="11"/>
      <c r="MEL196" s="11"/>
      <c r="MEM196" s="11"/>
      <c r="MEN196" s="11"/>
      <c r="MEO196" s="11"/>
      <c r="MEP196" s="11"/>
      <c r="MEQ196" s="11"/>
      <c r="MER196" s="11"/>
      <c r="MES196" s="11"/>
      <c r="MET196" s="11"/>
      <c r="MEU196" s="11"/>
      <c r="MEV196" s="11"/>
      <c r="MEW196" s="11"/>
      <c r="MEX196" s="11"/>
      <c r="MEY196" s="11"/>
      <c r="MEZ196" s="11"/>
      <c r="MFA196" s="11"/>
      <c r="MFB196" s="11"/>
      <c r="MFC196" s="11"/>
      <c r="MFD196" s="11"/>
      <c r="MFE196" s="11"/>
      <c r="MFF196" s="11"/>
      <c r="MFG196" s="11"/>
      <c r="MFH196" s="11"/>
      <c r="MFI196" s="11"/>
      <c r="MFJ196" s="11"/>
      <c r="MFK196" s="11"/>
      <c r="MFL196" s="11"/>
      <c r="MFM196" s="11"/>
      <c r="MFN196" s="11"/>
      <c r="MFO196" s="11"/>
      <c r="MFP196" s="11"/>
      <c r="MFQ196" s="11"/>
      <c r="MFR196" s="11"/>
      <c r="MFS196" s="11"/>
      <c r="MFT196" s="11"/>
      <c r="MFU196" s="11"/>
      <c r="MFV196" s="11"/>
      <c r="MFW196" s="11"/>
      <c r="MFX196" s="11"/>
      <c r="MFY196" s="11"/>
      <c r="MFZ196" s="11"/>
      <c r="MGA196" s="11"/>
      <c r="MGB196" s="11"/>
      <c r="MGC196" s="11"/>
      <c r="MGD196" s="11"/>
      <c r="MGE196" s="11"/>
      <c r="MGF196" s="11"/>
      <c r="MGG196" s="11"/>
      <c r="MGH196" s="11"/>
      <c r="MGI196" s="11"/>
      <c r="MGJ196" s="11"/>
      <c r="MGK196" s="11"/>
      <c r="MGL196" s="11"/>
      <c r="MGM196" s="11"/>
      <c r="MGN196" s="11"/>
      <c r="MGO196" s="11"/>
      <c r="MGP196" s="11"/>
      <c r="MGQ196" s="11"/>
      <c r="MGR196" s="11"/>
      <c r="MGS196" s="11"/>
      <c r="MGT196" s="11"/>
      <c r="MGU196" s="11"/>
      <c r="MGV196" s="11"/>
      <c r="MGW196" s="11"/>
      <c r="MGX196" s="11"/>
      <c r="MGY196" s="11"/>
      <c r="MGZ196" s="11"/>
      <c r="MHA196" s="11"/>
      <c r="MHB196" s="11"/>
      <c r="MHC196" s="11"/>
      <c r="MHD196" s="11"/>
      <c r="MHE196" s="11"/>
      <c r="MHF196" s="11"/>
      <c r="MHG196" s="11"/>
      <c r="MHH196" s="11"/>
      <c r="MHI196" s="11"/>
      <c r="MHJ196" s="11"/>
      <c r="MHK196" s="11"/>
      <c r="MHL196" s="11"/>
      <c r="MHM196" s="11"/>
      <c r="MHN196" s="11"/>
      <c r="MHO196" s="11"/>
      <c r="MHP196" s="11"/>
      <c r="MHQ196" s="11"/>
      <c r="MHR196" s="11"/>
      <c r="MHS196" s="11"/>
      <c r="MHT196" s="11"/>
      <c r="MHU196" s="11"/>
      <c r="MHV196" s="11"/>
      <c r="MHW196" s="11"/>
      <c r="MHX196" s="11"/>
      <c r="MHY196" s="11"/>
      <c r="MHZ196" s="11"/>
      <c r="MIA196" s="11"/>
      <c r="MIB196" s="11"/>
      <c r="MIC196" s="11"/>
      <c r="MID196" s="11"/>
      <c r="MIE196" s="11"/>
      <c r="MIF196" s="11"/>
      <c r="MIG196" s="11"/>
      <c r="MIH196" s="11"/>
      <c r="MII196" s="11"/>
      <c r="MIJ196" s="11"/>
      <c r="MIK196" s="11"/>
      <c r="MIL196" s="11"/>
      <c r="MIM196" s="11"/>
      <c r="MIN196" s="11"/>
      <c r="MIO196" s="11"/>
      <c r="MIP196" s="11"/>
      <c r="MIQ196" s="11"/>
      <c r="MIR196" s="11"/>
      <c r="MIS196" s="11"/>
      <c r="MIT196" s="11"/>
      <c r="MIU196" s="11"/>
      <c r="MIV196" s="11"/>
      <c r="MIW196" s="11"/>
      <c r="MIX196" s="11"/>
      <c r="MIY196" s="11"/>
      <c r="MIZ196" s="11"/>
      <c r="MJA196" s="11"/>
      <c r="MJB196" s="11"/>
      <c r="MJC196" s="11"/>
      <c r="MJD196" s="11"/>
      <c r="MJE196" s="11"/>
      <c r="MJF196" s="11"/>
      <c r="MJG196" s="11"/>
      <c r="MJH196" s="11"/>
      <c r="MJI196" s="11"/>
      <c r="MJJ196" s="11"/>
      <c r="MJK196" s="11"/>
      <c r="MJL196" s="11"/>
      <c r="MJM196" s="11"/>
      <c r="MJN196" s="11"/>
      <c r="MJO196" s="11"/>
      <c r="MJP196" s="11"/>
      <c r="MJQ196" s="11"/>
      <c r="MJR196" s="11"/>
      <c r="MJS196" s="11"/>
      <c r="MJT196" s="11"/>
      <c r="MJU196" s="11"/>
      <c r="MJV196" s="11"/>
      <c r="MJW196" s="11"/>
      <c r="MJX196" s="11"/>
      <c r="MJY196" s="11"/>
      <c r="MJZ196" s="11"/>
      <c r="MKA196" s="11"/>
      <c r="MKB196" s="11"/>
      <c r="MKC196" s="11"/>
      <c r="MKD196" s="11"/>
      <c r="MKE196" s="11"/>
      <c r="MKF196" s="11"/>
      <c r="MKG196" s="11"/>
      <c r="MKH196" s="11"/>
      <c r="MKI196" s="11"/>
      <c r="MKJ196" s="11"/>
      <c r="MKK196" s="11"/>
      <c r="MKL196" s="11"/>
      <c r="MKM196" s="11"/>
      <c r="MKN196" s="11"/>
      <c r="MKO196" s="11"/>
      <c r="MKP196" s="11"/>
      <c r="MKQ196" s="11"/>
      <c r="MKR196" s="11"/>
      <c r="MKS196" s="11"/>
      <c r="MKT196" s="11"/>
      <c r="MKU196" s="11"/>
      <c r="MKV196" s="11"/>
      <c r="MKW196" s="11"/>
      <c r="MKX196" s="11"/>
      <c r="MKY196" s="11"/>
      <c r="MKZ196" s="11"/>
      <c r="MLA196" s="11"/>
      <c r="MLB196" s="11"/>
      <c r="MLC196" s="11"/>
      <c r="MLD196" s="11"/>
      <c r="MLE196" s="11"/>
      <c r="MLF196" s="11"/>
      <c r="MLG196" s="11"/>
      <c r="MLH196" s="11"/>
      <c r="MLI196" s="11"/>
      <c r="MLJ196" s="11"/>
      <c r="MLK196" s="11"/>
      <c r="MLL196" s="11"/>
      <c r="MLM196" s="11"/>
      <c r="MLN196" s="11"/>
      <c r="MLO196" s="11"/>
      <c r="MLP196" s="11"/>
      <c r="MLQ196" s="11"/>
      <c r="MLR196" s="11"/>
      <c r="MLS196" s="11"/>
      <c r="MLT196" s="11"/>
      <c r="MLU196" s="11"/>
      <c r="MLV196" s="11"/>
      <c r="MLW196" s="11"/>
      <c r="MLX196" s="11"/>
      <c r="MLY196" s="11"/>
      <c r="MLZ196" s="11"/>
      <c r="MMA196" s="11"/>
      <c r="MMB196" s="11"/>
      <c r="MMC196" s="11"/>
      <c r="MMD196" s="11"/>
      <c r="MME196" s="11"/>
      <c r="MMF196" s="11"/>
      <c r="MMG196" s="11"/>
      <c r="MMH196" s="11"/>
      <c r="MMI196" s="11"/>
      <c r="MMJ196" s="11"/>
      <c r="MMK196" s="11"/>
      <c r="MML196" s="11"/>
      <c r="MMM196" s="11"/>
      <c r="MMN196" s="11"/>
      <c r="MMO196" s="11"/>
      <c r="MMP196" s="11"/>
      <c r="MMQ196" s="11"/>
      <c r="MMR196" s="11"/>
      <c r="MMS196" s="11"/>
      <c r="MMT196" s="11"/>
      <c r="MMU196" s="11"/>
      <c r="MMV196" s="11"/>
      <c r="MMW196" s="11"/>
      <c r="MMX196" s="11"/>
      <c r="MMY196" s="11"/>
      <c r="MMZ196" s="11"/>
      <c r="MNA196" s="11"/>
      <c r="MNB196" s="11"/>
      <c r="MNC196" s="11"/>
      <c r="MND196" s="11"/>
      <c r="MNE196" s="11"/>
      <c r="MNF196" s="11"/>
      <c r="MNG196" s="11"/>
      <c r="MNH196" s="11"/>
      <c r="MNI196" s="11"/>
      <c r="MNJ196" s="11"/>
      <c r="MNK196" s="11"/>
      <c r="MNL196" s="11"/>
      <c r="MNM196" s="11"/>
      <c r="MNN196" s="11"/>
      <c r="MNO196" s="11"/>
      <c r="MNP196" s="11"/>
      <c r="MNQ196" s="11"/>
      <c r="MNR196" s="11"/>
      <c r="MNS196" s="11"/>
      <c r="MNT196" s="11"/>
      <c r="MNU196" s="11"/>
      <c r="MNV196" s="11"/>
      <c r="MNW196" s="11"/>
      <c r="MNX196" s="11"/>
      <c r="MNY196" s="11"/>
      <c r="MNZ196" s="11"/>
      <c r="MOA196" s="11"/>
      <c r="MOB196" s="11"/>
      <c r="MOC196" s="11"/>
      <c r="MOD196" s="11"/>
      <c r="MOE196" s="11"/>
      <c r="MOF196" s="11"/>
      <c r="MOG196" s="11"/>
      <c r="MOH196" s="11"/>
      <c r="MOI196" s="11"/>
      <c r="MOJ196" s="11"/>
      <c r="MOK196" s="11"/>
      <c r="MOL196" s="11"/>
      <c r="MOM196" s="11"/>
      <c r="MON196" s="11"/>
      <c r="MOO196" s="11"/>
      <c r="MOP196" s="11"/>
      <c r="MOQ196" s="11"/>
      <c r="MOR196" s="11"/>
      <c r="MOS196" s="11"/>
      <c r="MOT196" s="11"/>
      <c r="MOU196" s="11"/>
      <c r="MOV196" s="11"/>
      <c r="MOW196" s="11"/>
      <c r="MOX196" s="11"/>
      <c r="MOY196" s="11"/>
      <c r="MOZ196" s="11"/>
      <c r="MPA196" s="11"/>
      <c r="MPB196" s="11"/>
      <c r="MPC196" s="11"/>
      <c r="MPD196" s="11"/>
      <c r="MPE196" s="11"/>
      <c r="MPF196" s="11"/>
      <c r="MPG196" s="11"/>
      <c r="MPH196" s="11"/>
      <c r="MPI196" s="11"/>
      <c r="MPJ196" s="11"/>
      <c r="MPK196" s="11"/>
      <c r="MPL196" s="11"/>
      <c r="MPM196" s="11"/>
      <c r="MPN196" s="11"/>
      <c r="MPO196" s="11"/>
      <c r="MPP196" s="11"/>
      <c r="MPQ196" s="11"/>
      <c r="MPR196" s="11"/>
      <c r="MPS196" s="11"/>
      <c r="MPT196" s="11"/>
      <c r="MPU196" s="11"/>
      <c r="MPV196" s="11"/>
      <c r="MPW196" s="11"/>
      <c r="MPX196" s="11"/>
      <c r="MPY196" s="11"/>
      <c r="MPZ196" s="11"/>
      <c r="MQA196" s="11"/>
      <c r="MQB196" s="11"/>
      <c r="MQC196" s="11"/>
      <c r="MQD196" s="11"/>
      <c r="MQE196" s="11"/>
      <c r="MQF196" s="11"/>
      <c r="MQG196" s="11"/>
      <c r="MQH196" s="11"/>
      <c r="MQI196" s="11"/>
      <c r="MQJ196" s="11"/>
      <c r="MQK196" s="11"/>
      <c r="MQL196" s="11"/>
      <c r="MQM196" s="11"/>
      <c r="MQN196" s="11"/>
      <c r="MQO196" s="11"/>
      <c r="MQP196" s="11"/>
      <c r="MQQ196" s="11"/>
      <c r="MQR196" s="11"/>
      <c r="MQS196" s="11"/>
      <c r="MQT196" s="11"/>
      <c r="MQU196" s="11"/>
      <c r="MQV196" s="11"/>
      <c r="MQW196" s="11"/>
      <c r="MQX196" s="11"/>
      <c r="MQY196" s="11"/>
      <c r="MQZ196" s="11"/>
      <c r="MRA196" s="11"/>
      <c r="MRB196" s="11"/>
      <c r="MRC196" s="11"/>
      <c r="MRD196" s="11"/>
      <c r="MRE196" s="11"/>
      <c r="MRF196" s="11"/>
      <c r="MRG196" s="11"/>
      <c r="MRH196" s="11"/>
      <c r="MRI196" s="11"/>
      <c r="MRJ196" s="11"/>
      <c r="MRK196" s="11"/>
      <c r="MRL196" s="11"/>
      <c r="MRM196" s="11"/>
      <c r="MRN196" s="11"/>
      <c r="MRO196" s="11"/>
      <c r="MRP196" s="11"/>
      <c r="MRQ196" s="11"/>
      <c r="MRR196" s="11"/>
      <c r="MRS196" s="11"/>
      <c r="MRT196" s="11"/>
      <c r="MRU196" s="11"/>
      <c r="MRV196" s="11"/>
      <c r="MRW196" s="11"/>
      <c r="MRX196" s="11"/>
      <c r="MRY196" s="11"/>
      <c r="MRZ196" s="11"/>
      <c r="MSA196" s="11"/>
      <c r="MSB196" s="11"/>
      <c r="MSC196" s="11"/>
      <c r="MSD196" s="11"/>
      <c r="MSE196" s="11"/>
      <c r="MSF196" s="11"/>
      <c r="MSG196" s="11"/>
      <c r="MSH196" s="11"/>
      <c r="MSI196" s="11"/>
      <c r="MSJ196" s="11"/>
      <c r="MSK196" s="11"/>
      <c r="MSL196" s="11"/>
      <c r="MSM196" s="11"/>
      <c r="MSN196" s="11"/>
      <c r="MSO196" s="11"/>
      <c r="MSP196" s="11"/>
      <c r="MSQ196" s="11"/>
      <c r="MSR196" s="11"/>
      <c r="MSS196" s="11"/>
      <c r="MST196" s="11"/>
      <c r="MSU196" s="11"/>
      <c r="MSV196" s="11"/>
      <c r="MSW196" s="11"/>
      <c r="MSX196" s="11"/>
      <c r="MSY196" s="11"/>
      <c r="MSZ196" s="11"/>
      <c r="MTA196" s="11"/>
      <c r="MTB196" s="11"/>
      <c r="MTC196" s="11"/>
      <c r="MTD196" s="11"/>
      <c r="MTE196" s="11"/>
      <c r="MTF196" s="11"/>
      <c r="MTG196" s="11"/>
      <c r="MTH196" s="11"/>
      <c r="MTI196" s="11"/>
      <c r="MTJ196" s="11"/>
      <c r="MTK196" s="11"/>
      <c r="MTL196" s="11"/>
      <c r="MTM196" s="11"/>
      <c r="MTN196" s="11"/>
      <c r="MTO196" s="11"/>
      <c r="MTP196" s="11"/>
      <c r="MTQ196" s="11"/>
      <c r="MTR196" s="11"/>
      <c r="MTS196" s="11"/>
      <c r="MTT196" s="11"/>
      <c r="MTU196" s="11"/>
      <c r="MTV196" s="11"/>
      <c r="MTW196" s="11"/>
      <c r="MTX196" s="11"/>
      <c r="MTY196" s="11"/>
      <c r="MTZ196" s="11"/>
      <c r="MUA196" s="11"/>
      <c r="MUB196" s="11"/>
      <c r="MUC196" s="11"/>
      <c r="MUD196" s="11"/>
      <c r="MUE196" s="11"/>
      <c r="MUF196" s="11"/>
      <c r="MUG196" s="11"/>
      <c r="MUH196" s="11"/>
      <c r="MUI196" s="11"/>
      <c r="MUJ196" s="11"/>
      <c r="MUK196" s="11"/>
      <c r="MUL196" s="11"/>
      <c r="MUM196" s="11"/>
      <c r="MUN196" s="11"/>
      <c r="MUO196" s="11"/>
      <c r="MUP196" s="11"/>
      <c r="MUQ196" s="11"/>
      <c r="MUR196" s="11"/>
      <c r="MUS196" s="11"/>
      <c r="MUT196" s="11"/>
      <c r="MUU196" s="11"/>
      <c r="MUV196" s="11"/>
      <c r="MUW196" s="11"/>
      <c r="MUX196" s="11"/>
      <c r="MUY196" s="11"/>
      <c r="MUZ196" s="11"/>
      <c r="MVA196" s="11"/>
      <c r="MVB196" s="11"/>
      <c r="MVC196" s="11"/>
      <c r="MVD196" s="11"/>
      <c r="MVE196" s="11"/>
      <c r="MVF196" s="11"/>
      <c r="MVG196" s="11"/>
      <c r="MVH196" s="11"/>
      <c r="MVI196" s="11"/>
      <c r="MVJ196" s="11"/>
      <c r="MVK196" s="11"/>
      <c r="MVL196" s="11"/>
      <c r="MVM196" s="11"/>
      <c r="MVN196" s="11"/>
      <c r="MVO196" s="11"/>
      <c r="MVP196" s="11"/>
      <c r="MVQ196" s="11"/>
      <c r="MVR196" s="11"/>
      <c r="MVS196" s="11"/>
      <c r="MVT196" s="11"/>
      <c r="MVU196" s="11"/>
      <c r="MVV196" s="11"/>
      <c r="MVW196" s="11"/>
      <c r="MVX196" s="11"/>
      <c r="MVY196" s="11"/>
      <c r="MVZ196" s="11"/>
      <c r="MWA196" s="11"/>
      <c r="MWB196" s="11"/>
      <c r="MWC196" s="11"/>
      <c r="MWD196" s="11"/>
      <c r="MWE196" s="11"/>
      <c r="MWF196" s="11"/>
      <c r="MWG196" s="11"/>
      <c r="MWH196" s="11"/>
      <c r="MWI196" s="11"/>
      <c r="MWJ196" s="11"/>
      <c r="MWK196" s="11"/>
      <c r="MWL196" s="11"/>
      <c r="MWM196" s="11"/>
      <c r="MWN196" s="11"/>
      <c r="MWO196" s="11"/>
      <c r="MWP196" s="11"/>
      <c r="MWQ196" s="11"/>
      <c r="MWR196" s="11"/>
      <c r="MWS196" s="11"/>
      <c r="MWT196" s="11"/>
      <c r="MWU196" s="11"/>
      <c r="MWV196" s="11"/>
      <c r="MWW196" s="11"/>
      <c r="MWX196" s="11"/>
      <c r="MWY196" s="11"/>
      <c r="MWZ196" s="11"/>
      <c r="MXA196" s="11"/>
      <c r="MXB196" s="11"/>
      <c r="MXC196" s="11"/>
      <c r="MXD196" s="11"/>
      <c r="MXE196" s="11"/>
      <c r="MXF196" s="11"/>
      <c r="MXG196" s="11"/>
      <c r="MXH196" s="11"/>
      <c r="MXI196" s="11"/>
      <c r="MXJ196" s="11"/>
      <c r="MXK196" s="11"/>
      <c r="MXL196" s="11"/>
      <c r="MXM196" s="11"/>
      <c r="MXN196" s="11"/>
      <c r="MXO196" s="11"/>
      <c r="MXP196" s="11"/>
      <c r="MXQ196" s="11"/>
      <c r="MXR196" s="11"/>
      <c r="MXS196" s="11"/>
      <c r="MXT196" s="11"/>
      <c r="MXU196" s="11"/>
      <c r="MXV196" s="11"/>
      <c r="MXW196" s="11"/>
      <c r="MXX196" s="11"/>
      <c r="MXY196" s="11"/>
      <c r="MXZ196" s="11"/>
      <c r="MYA196" s="11"/>
      <c r="MYB196" s="11"/>
      <c r="MYC196" s="11"/>
      <c r="MYD196" s="11"/>
      <c r="MYE196" s="11"/>
      <c r="MYF196" s="11"/>
      <c r="MYG196" s="11"/>
      <c r="MYH196" s="11"/>
      <c r="MYI196" s="11"/>
      <c r="MYJ196" s="11"/>
      <c r="MYK196" s="11"/>
      <c r="MYL196" s="11"/>
      <c r="MYM196" s="11"/>
      <c r="MYN196" s="11"/>
      <c r="MYO196" s="11"/>
      <c r="MYP196" s="11"/>
      <c r="MYQ196" s="11"/>
      <c r="MYR196" s="11"/>
      <c r="MYS196" s="11"/>
      <c r="MYT196" s="11"/>
      <c r="MYU196" s="11"/>
      <c r="MYV196" s="11"/>
      <c r="MYW196" s="11"/>
      <c r="MYX196" s="11"/>
      <c r="MYY196" s="11"/>
      <c r="MYZ196" s="11"/>
      <c r="MZA196" s="11"/>
      <c r="MZB196" s="11"/>
      <c r="MZC196" s="11"/>
      <c r="MZD196" s="11"/>
      <c r="MZE196" s="11"/>
      <c r="MZF196" s="11"/>
      <c r="MZG196" s="11"/>
      <c r="MZH196" s="11"/>
      <c r="MZI196" s="11"/>
      <c r="MZJ196" s="11"/>
      <c r="MZK196" s="11"/>
      <c r="MZL196" s="11"/>
      <c r="MZM196" s="11"/>
      <c r="MZN196" s="11"/>
      <c r="MZO196" s="11"/>
      <c r="MZP196" s="11"/>
      <c r="MZQ196" s="11"/>
      <c r="MZR196" s="11"/>
      <c r="MZS196" s="11"/>
      <c r="MZT196" s="11"/>
      <c r="MZU196" s="11"/>
      <c r="MZV196" s="11"/>
      <c r="MZW196" s="11"/>
      <c r="MZX196" s="11"/>
      <c r="MZY196" s="11"/>
      <c r="MZZ196" s="11"/>
      <c r="NAA196" s="11"/>
      <c r="NAB196" s="11"/>
      <c r="NAC196" s="11"/>
      <c r="NAD196" s="11"/>
      <c r="NAE196" s="11"/>
      <c r="NAF196" s="11"/>
      <c r="NAG196" s="11"/>
      <c r="NAH196" s="11"/>
      <c r="NAI196" s="11"/>
      <c r="NAJ196" s="11"/>
      <c r="NAK196" s="11"/>
      <c r="NAL196" s="11"/>
      <c r="NAM196" s="11"/>
      <c r="NAN196" s="11"/>
      <c r="NAO196" s="11"/>
      <c r="NAP196" s="11"/>
      <c r="NAQ196" s="11"/>
      <c r="NAR196" s="11"/>
      <c r="NAS196" s="11"/>
      <c r="NAT196" s="11"/>
      <c r="NAU196" s="11"/>
      <c r="NAV196" s="11"/>
      <c r="NAW196" s="11"/>
      <c r="NAX196" s="11"/>
      <c r="NAY196" s="11"/>
      <c r="NAZ196" s="11"/>
      <c r="NBA196" s="11"/>
      <c r="NBB196" s="11"/>
      <c r="NBC196" s="11"/>
      <c r="NBD196" s="11"/>
      <c r="NBE196" s="11"/>
      <c r="NBF196" s="11"/>
      <c r="NBG196" s="11"/>
      <c r="NBH196" s="11"/>
      <c r="NBI196" s="11"/>
      <c r="NBJ196" s="11"/>
      <c r="NBK196" s="11"/>
      <c r="NBL196" s="11"/>
      <c r="NBM196" s="11"/>
      <c r="NBN196" s="11"/>
      <c r="NBO196" s="11"/>
      <c r="NBP196" s="11"/>
      <c r="NBQ196" s="11"/>
      <c r="NBR196" s="11"/>
      <c r="NBS196" s="11"/>
      <c r="NBT196" s="11"/>
      <c r="NBU196" s="11"/>
      <c r="NBV196" s="11"/>
      <c r="NBW196" s="11"/>
      <c r="NBX196" s="11"/>
      <c r="NBY196" s="11"/>
      <c r="NBZ196" s="11"/>
      <c r="NCA196" s="11"/>
      <c r="NCB196" s="11"/>
      <c r="NCC196" s="11"/>
      <c r="NCD196" s="11"/>
      <c r="NCE196" s="11"/>
      <c r="NCF196" s="11"/>
      <c r="NCG196" s="11"/>
      <c r="NCH196" s="11"/>
      <c r="NCI196" s="11"/>
      <c r="NCJ196" s="11"/>
      <c r="NCK196" s="11"/>
      <c r="NCL196" s="11"/>
      <c r="NCM196" s="11"/>
      <c r="NCN196" s="11"/>
      <c r="NCO196" s="11"/>
      <c r="NCP196" s="11"/>
      <c r="NCQ196" s="11"/>
      <c r="NCR196" s="11"/>
      <c r="NCS196" s="11"/>
      <c r="NCT196" s="11"/>
      <c r="NCU196" s="11"/>
      <c r="NCV196" s="11"/>
      <c r="NCW196" s="11"/>
      <c r="NCX196" s="11"/>
      <c r="NCY196" s="11"/>
      <c r="NCZ196" s="11"/>
      <c r="NDA196" s="11"/>
      <c r="NDB196" s="11"/>
      <c r="NDC196" s="11"/>
      <c r="NDD196" s="11"/>
      <c r="NDE196" s="11"/>
      <c r="NDF196" s="11"/>
      <c r="NDG196" s="11"/>
      <c r="NDH196" s="11"/>
      <c r="NDI196" s="11"/>
      <c r="NDJ196" s="11"/>
      <c r="NDK196" s="11"/>
      <c r="NDL196" s="11"/>
      <c r="NDM196" s="11"/>
      <c r="NDN196" s="11"/>
      <c r="NDO196" s="11"/>
      <c r="NDP196" s="11"/>
      <c r="NDQ196" s="11"/>
      <c r="NDR196" s="11"/>
      <c r="NDS196" s="11"/>
      <c r="NDT196" s="11"/>
      <c r="NDU196" s="11"/>
      <c r="NDV196" s="11"/>
      <c r="NDW196" s="11"/>
      <c r="NDX196" s="11"/>
      <c r="NDY196" s="11"/>
      <c r="NDZ196" s="11"/>
      <c r="NEA196" s="11"/>
      <c r="NEB196" s="11"/>
      <c r="NEC196" s="11"/>
      <c r="NED196" s="11"/>
      <c r="NEE196" s="11"/>
      <c r="NEF196" s="11"/>
      <c r="NEG196" s="11"/>
      <c r="NEH196" s="11"/>
      <c r="NEI196" s="11"/>
      <c r="NEJ196" s="11"/>
      <c r="NEK196" s="11"/>
      <c r="NEL196" s="11"/>
      <c r="NEM196" s="11"/>
      <c r="NEN196" s="11"/>
      <c r="NEO196" s="11"/>
      <c r="NEP196" s="11"/>
      <c r="NEQ196" s="11"/>
      <c r="NER196" s="11"/>
      <c r="NES196" s="11"/>
      <c r="NET196" s="11"/>
      <c r="NEU196" s="11"/>
      <c r="NEV196" s="11"/>
      <c r="NEW196" s="11"/>
      <c r="NEX196" s="11"/>
      <c r="NEY196" s="11"/>
      <c r="NEZ196" s="11"/>
      <c r="NFA196" s="11"/>
      <c r="NFB196" s="11"/>
      <c r="NFC196" s="11"/>
      <c r="NFD196" s="11"/>
      <c r="NFE196" s="11"/>
      <c r="NFF196" s="11"/>
      <c r="NFG196" s="11"/>
      <c r="NFH196" s="11"/>
      <c r="NFI196" s="11"/>
      <c r="NFJ196" s="11"/>
      <c r="NFK196" s="11"/>
      <c r="NFL196" s="11"/>
      <c r="NFM196" s="11"/>
      <c r="NFN196" s="11"/>
      <c r="NFO196" s="11"/>
      <c r="NFP196" s="11"/>
      <c r="NFQ196" s="11"/>
      <c r="NFR196" s="11"/>
      <c r="NFS196" s="11"/>
      <c r="NFT196" s="11"/>
      <c r="NFU196" s="11"/>
      <c r="NFV196" s="11"/>
      <c r="NFW196" s="11"/>
      <c r="NFX196" s="11"/>
      <c r="NFY196" s="11"/>
      <c r="NFZ196" s="11"/>
      <c r="NGA196" s="11"/>
      <c r="NGB196" s="11"/>
      <c r="NGC196" s="11"/>
      <c r="NGD196" s="11"/>
      <c r="NGE196" s="11"/>
      <c r="NGF196" s="11"/>
      <c r="NGG196" s="11"/>
      <c r="NGH196" s="11"/>
      <c r="NGI196" s="11"/>
      <c r="NGJ196" s="11"/>
      <c r="NGK196" s="11"/>
      <c r="NGL196" s="11"/>
      <c r="NGM196" s="11"/>
      <c r="NGN196" s="11"/>
      <c r="NGO196" s="11"/>
      <c r="NGP196" s="11"/>
      <c r="NGQ196" s="11"/>
      <c r="NGR196" s="11"/>
      <c r="NGS196" s="11"/>
      <c r="NGT196" s="11"/>
      <c r="NGU196" s="11"/>
      <c r="NGV196" s="11"/>
      <c r="NGW196" s="11"/>
      <c r="NGX196" s="11"/>
      <c r="NGY196" s="11"/>
      <c r="NGZ196" s="11"/>
      <c r="NHA196" s="11"/>
      <c r="NHB196" s="11"/>
      <c r="NHC196" s="11"/>
      <c r="NHD196" s="11"/>
      <c r="NHE196" s="11"/>
      <c r="NHF196" s="11"/>
      <c r="NHG196" s="11"/>
      <c r="NHH196" s="11"/>
      <c r="NHI196" s="11"/>
      <c r="NHJ196" s="11"/>
      <c r="NHK196" s="11"/>
      <c r="NHL196" s="11"/>
      <c r="NHM196" s="11"/>
      <c r="NHN196" s="11"/>
      <c r="NHO196" s="11"/>
      <c r="NHP196" s="11"/>
      <c r="NHQ196" s="11"/>
      <c r="NHR196" s="11"/>
      <c r="NHS196" s="11"/>
      <c r="NHT196" s="11"/>
      <c r="NHU196" s="11"/>
      <c r="NHV196" s="11"/>
      <c r="NHW196" s="11"/>
      <c r="NHX196" s="11"/>
      <c r="NHY196" s="11"/>
      <c r="NHZ196" s="11"/>
      <c r="NIA196" s="11"/>
      <c r="NIB196" s="11"/>
      <c r="NIC196" s="11"/>
      <c r="NID196" s="11"/>
      <c r="NIE196" s="11"/>
      <c r="NIF196" s="11"/>
      <c r="NIG196" s="11"/>
      <c r="NIH196" s="11"/>
      <c r="NII196" s="11"/>
      <c r="NIJ196" s="11"/>
      <c r="NIK196" s="11"/>
      <c r="NIL196" s="11"/>
      <c r="NIM196" s="11"/>
      <c r="NIN196" s="11"/>
      <c r="NIO196" s="11"/>
      <c r="NIP196" s="11"/>
      <c r="NIQ196" s="11"/>
      <c r="NIR196" s="11"/>
      <c r="NIS196" s="11"/>
      <c r="NIT196" s="11"/>
      <c r="NIU196" s="11"/>
      <c r="NIV196" s="11"/>
      <c r="NIW196" s="11"/>
      <c r="NIX196" s="11"/>
      <c r="NIY196" s="11"/>
      <c r="NIZ196" s="11"/>
      <c r="NJA196" s="11"/>
      <c r="NJB196" s="11"/>
      <c r="NJC196" s="11"/>
      <c r="NJD196" s="11"/>
      <c r="NJE196" s="11"/>
      <c r="NJF196" s="11"/>
      <c r="NJG196" s="11"/>
      <c r="NJH196" s="11"/>
      <c r="NJI196" s="11"/>
      <c r="NJJ196" s="11"/>
      <c r="NJK196" s="11"/>
      <c r="NJL196" s="11"/>
      <c r="NJM196" s="11"/>
      <c r="NJN196" s="11"/>
      <c r="NJO196" s="11"/>
      <c r="NJP196" s="11"/>
      <c r="NJQ196" s="11"/>
      <c r="NJR196" s="11"/>
      <c r="NJS196" s="11"/>
      <c r="NJT196" s="11"/>
      <c r="NJU196" s="11"/>
      <c r="NJV196" s="11"/>
      <c r="NJW196" s="11"/>
      <c r="NJX196" s="11"/>
      <c r="NJY196" s="11"/>
      <c r="NJZ196" s="11"/>
      <c r="NKA196" s="11"/>
      <c r="NKB196" s="11"/>
      <c r="NKC196" s="11"/>
      <c r="NKD196" s="11"/>
      <c r="NKE196" s="11"/>
      <c r="NKF196" s="11"/>
      <c r="NKG196" s="11"/>
      <c r="NKH196" s="11"/>
      <c r="NKI196" s="11"/>
      <c r="NKJ196" s="11"/>
      <c r="NKK196" s="11"/>
      <c r="NKL196" s="11"/>
      <c r="NKM196" s="11"/>
      <c r="NKN196" s="11"/>
      <c r="NKO196" s="11"/>
      <c r="NKP196" s="11"/>
      <c r="NKQ196" s="11"/>
      <c r="NKR196" s="11"/>
      <c r="NKS196" s="11"/>
      <c r="NKT196" s="11"/>
      <c r="NKU196" s="11"/>
      <c r="NKV196" s="11"/>
      <c r="NKW196" s="11"/>
      <c r="NKX196" s="11"/>
      <c r="NKY196" s="11"/>
      <c r="NKZ196" s="11"/>
      <c r="NLA196" s="11"/>
      <c r="NLB196" s="11"/>
      <c r="NLC196" s="11"/>
      <c r="NLD196" s="11"/>
      <c r="NLE196" s="11"/>
      <c r="NLF196" s="11"/>
      <c r="NLG196" s="11"/>
      <c r="NLH196" s="11"/>
      <c r="NLI196" s="11"/>
      <c r="NLJ196" s="11"/>
      <c r="NLK196" s="11"/>
      <c r="NLL196" s="11"/>
      <c r="NLM196" s="11"/>
      <c r="NLN196" s="11"/>
      <c r="NLO196" s="11"/>
      <c r="NLP196" s="11"/>
      <c r="NLQ196" s="11"/>
      <c r="NLR196" s="11"/>
      <c r="NLS196" s="11"/>
      <c r="NLT196" s="11"/>
      <c r="NLU196" s="11"/>
      <c r="NLV196" s="11"/>
      <c r="NLW196" s="11"/>
      <c r="NLX196" s="11"/>
      <c r="NLY196" s="11"/>
      <c r="NLZ196" s="11"/>
      <c r="NMA196" s="11"/>
      <c r="NMB196" s="11"/>
      <c r="NMC196" s="11"/>
      <c r="NMD196" s="11"/>
      <c r="NME196" s="11"/>
      <c r="NMF196" s="11"/>
      <c r="NMG196" s="11"/>
      <c r="NMH196" s="11"/>
      <c r="NMI196" s="11"/>
      <c r="NMJ196" s="11"/>
      <c r="NMK196" s="11"/>
      <c r="NML196" s="11"/>
      <c r="NMM196" s="11"/>
      <c r="NMN196" s="11"/>
      <c r="NMO196" s="11"/>
      <c r="NMP196" s="11"/>
      <c r="NMQ196" s="11"/>
      <c r="NMR196" s="11"/>
      <c r="NMS196" s="11"/>
      <c r="NMT196" s="11"/>
      <c r="NMU196" s="11"/>
      <c r="NMV196" s="11"/>
      <c r="NMW196" s="11"/>
      <c r="NMX196" s="11"/>
      <c r="NMY196" s="11"/>
      <c r="NMZ196" s="11"/>
      <c r="NNA196" s="11"/>
      <c r="NNB196" s="11"/>
      <c r="NNC196" s="11"/>
      <c r="NND196" s="11"/>
      <c r="NNE196" s="11"/>
      <c r="NNF196" s="11"/>
      <c r="NNG196" s="11"/>
      <c r="NNH196" s="11"/>
      <c r="NNI196" s="11"/>
      <c r="NNJ196" s="11"/>
      <c r="NNK196" s="11"/>
      <c r="NNL196" s="11"/>
      <c r="NNM196" s="11"/>
      <c r="NNN196" s="11"/>
      <c r="NNO196" s="11"/>
      <c r="NNP196" s="11"/>
      <c r="NNQ196" s="11"/>
      <c r="NNR196" s="11"/>
      <c r="NNS196" s="11"/>
      <c r="NNT196" s="11"/>
      <c r="NNU196" s="11"/>
      <c r="NNV196" s="11"/>
      <c r="NNW196" s="11"/>
      <c r="NNX196" s="11"/>
      <c r="NNY196" s="11"/>
      <c r="NNZ196" s="11"/>
      <c r="NOA196" s="11"/>
      <c r="NOB196" s="11"/>
      <c r="NOC196" s="11"/>
      <c r="NOD196" s="11"/>
      <c r="NOE196" s="11"/>
      <c r="NOF196" s="11"/>
      <c r="NOG196" s="11"/>
      <c r="NOH196" s="11"/>
      <c r="NOI196" s="11"/>
      <c r="NOJ196" s="11"/>
      <c r="NOK196" s="11"/>
      <c r="NOL196" s="11"/>
      <c r="NOM196" s="11"/>
      <c r="NON196" s="11"/>
      <c r="NOO196" s="11"/>
      <c r="NOP196" s="11"/>
      <c r="NOQ196" s="11"/>
      <c r="NOR196" s="11"/>
      <c r="NOS196" s="11"/>
      <c r="NOT196" s="11"/>
      <c r="NOU196" s="11"/>
      <c r="NOV196" s="11"/>
      <c r="NOW196" s="11"/>
      <c r="NOX196" s="11"/>
      <c r="NOY196" s="11"/>
      <c r="NOZ196" s="11"/>
      <c r="NPA196" s="11"/>
      <c r="NPB196" s="11"/>
      <c r="NPC196" s="11"/>
      <c r="NPD196" s="11"/>
      <c r="NPE196" s="11"/>
      <c r="NPF196" s="11"/>
      <c r="NPG196" s="11"/>
      <c r="NPH196" s="11"/>
      <c r="NPI196" s="11"/>
      <c r="NPJ196" s="11"/>
      <c r="NPK196" s="11"/>
      <c r="NPL196" s="11"/>
      <c r="NPM196" s="11"/>
      <c r="NPN196" s="11"/>
      <c r="NPO196" s="11"/>
      <c r="NPP196" s="11"/>
      <c r="NPQ196" s="11"/>
      <c r="NPR196" s="11"/>
      <c r="NPS196" s="11"/>
      <c r="NPT196" s="11"/>
      <c r="NPU196" s="11"/>
      <c r="NPV196" s="11"/>
      <c r="NPW196" s="11"/>
      <c r="NPX196" s="11"/>
      <c r="NPY196" s="11"/>
      <c r="NPZ196" s="11"/>
      <c r="NQA196" s="11"/>
      <c r="NQB196" s="11"/>
      <c r="NQC196" s="11"/>
      <c r="NQD196" s="11"/>
      <c r="NQE196" s="11"/>
      <c r="NQF196" s="11"/>
      <c r="NQG196" s="11"/>
      <c r="NQH196" s="11"/>
      <c r="NQI196" s="11"/>
      <c r="NQJ196" s="11"/>
      <c r="NQK196" s="11"/>
      <c r="NQL196" s="11"/>
      <c r="NQM196" s="11"/>
      <c r="NQN196" s="11"/>
      <c r="NQO196" s="11"/>
      <c r="NQP196" s="11"/>
      <c r="NQQ196" s="11"/>
      <c r="NQR196" s="11"/>
      <c r="NQS196" s="11"/>
      <c r="NQT196" s="11"/>
      <c r="NQU196" s="11"/>
      <c r="NQV196" s="11"/>
      <c r="NQW196" s="11"/>
      <c r="NQX196" s="11"/>
      <c r="NQY196" s="11"/>
      <c r="NQZ196" s="11"/>
      <c r="NRA196" s="11"/>
      <c r="NRB196" s="11"/>
      <c r="NRC196" s="11"/>
      <c r="NRD196" s="11"/>
      <c r="NRE196" s="11"/>
      <c r="NRF196" s="11"/>
      <c r="NRG196" s="11"/>
      <c r="NRH196" s="11"/>
      <c r="NRI196" s="11"/>
      <c r="NRJ196" s="11"/>
      <c r="NRK196" s="11"/>
      <c r="NRL196" s="11"/>
      <c r="NRM196" s="11"/>
      <c r="NRN196" s="11"/>
      <c r="NRO196" s="11"/>
      <c r="NRP196" s="11"/>
      <c r="NRQ196" s="11"/>
      <c r="NRR196" s="11"/>
      <c r="NRS196" s="11"/>
      <c r="NRT196" s="11"/>
      <c r="NRU196" s="11"/>
      <c r="NRV196" s="11"/>
      <c r="NRW196" s="11"/>
      <c r="NRX196" s="11"/>
      <c r="NRY196" s="11"/>
      <c r="NRZ196" s="11"/>
      <c r="NSA196" s="11"/>
      <c r="NSB196" s="11"/>
      <c r="NSC196" s="11"/>
      <c r="NSD196" s="11"/>
      <c r="NSE196" s="11"/>
      <c r="NSF196" s="11"/>
      <c r="NSG196" s="11"/>
      <c r="NSH196" s="11"/>
      <c r="NSI196" s="11"/>
      <c r="NSJ196" s="11"/>
      <c r="NSK196" s="11"/>
      <c r="NSL196" s="11"/>
      <c r="NSM196" s="11"/>
      <c r="NSN196" s="11"/>
      <c r="NSO196" s="11"/>
      <c r="NSP196" s="11"/>
      <c r="NSQ196" s="11"/>
      <c r="NSR196" s="11"/>
      <c r="NSS196" s="11"/>
      <c r="NST196" s="11"/>
      <c r="NSU196" s="11"/>
      <c r="NSV196" s="11"/>
      <c r="NSW196" s="11"/>
      <c r="NSX196" s="11"/>
      <c r="NSY196" s="11"/>
      <c r="NSZ196" s="11"/>
      <c r="NTA196" s="11"/>
      <c r="NTB196" s="11"/>
      <c r="NTC196" s="11"/>
      <c r="NTD196" s="11"/>
      <c r="NTE196" s="11"/>
      <c r="NTF196" s="11"/>
      <c r="NTG196" s="11"/>
      <c r="NTH196" s="11"/>
      <c r="NTI196" s="11"/>
      <c r="NTJ196" s="11"/>
      <c r="NTK196" s="11"/>
      <c r="NTL196" s="11"/>
      <c r="NTM196" s="11"/>
      <c r="NTN196" s="11"/>
      <c r="NTO196" s="11"/>
      <c r="NTP196" s="11"/>
      <c r="NTQ196" s="11"/>
      <c r="NTR196" s="11"/>
      <c r="NTS196" s="11"/>
      <c r="NTT196" s="11"/>
      <c r="NTU196" s="11"/>
      <c r="NTV196" s="11"/>
      <c r="NTW196" s="11"/>
      <c r="NTX196" s="11"/>
      <c r="NTY196" s="11"/>
      <c r="NTZ196" s="11"/>
      <c r="NUA196" s="11"/>
      <c r="NUB196" s="11"/>
      <c r="NUC196" s="11"/>
      <c r="NUD196" s="11"/>
      <c r="NUE196" s="11"/>
      <c r="NUF196" s="11"/>
      <c r="NUG196" s="11"/>
      <c r="NUH196" s="11"/>
      <c r="NUI196" s="11"/>
      <c r="NUJ196" s="11"/>
      <c r="NUK196" s="11"/>
      <c r="NUL196" s="11"/>
      <c r="NUM196" s="11"/>
      <c r="NUN196" s="11"/>
      <c r="NUO196" s="11"/>
      <c r="NUP196" s="11"/>
      <c r="NUQ196" s="11"/>
      <c r="NUR196" s="11"/>
      <c r="NUS196" s="11"/>
      <c r="NUT196" s="11"/>
      <c r="NUU196" s="11"/>
      <c r="NUV196" s="11"/>
      <c r="NUW196" s="11"/>
      <c r="NUX196" s="11"/>
      <c r="NUY196" s="11"/>
      <c r="NUZ196" s="11"/>
      <c r="NVA196" s="11"/>
      <c r="NVB196" s="11"/>
      <c r="NVC196" s="11"/>
      <c r="NVD196" s="11"/>
      <c r="NVE196" s="11"/>
      <c r="NVF196" s="11"/>
      <c r="NVG196" s="11"/>
      <c r="NVH196" s="11"/>
      <c r="NVI196" s="11"/>
      <c r="NVJ196" s="11"/>
      <c r="NVK196" s="11"/>
      <c r="NVL196" s="11"/>
      <c r="NVM196" s="11"/>
      <c r="NVN196" s="11"/>
      <c r="NVO196" s="11"/>
      <c r="NVP196" s="11"/>
      <c r="NVQ196" s="11"/>
      <c r="NVR196" s="11"/>
      <c r="NVS196" s="11"/>
      <c r="NVT196" s="11"/>
      <c r="NVU196" s="11"/>
      <c r="NVV196" s="11"/>
      <c r="NVW196" s="11"/>
      <c r="NVX196" s="11"/>
      <c r="NVY196" s="11"/>
      <c r="NVZ196" s="11"/>
      <c r="NWA196" s="11"/>
      <c r="NWB196" s="11"/>
      <c r="NWC196" s="11"/>
      <c r="NWD196" s="11"/>
      <c r="NWE196" s="11"/>
      <c r="NWF196" s="11"/>
      <c r="NWG196" s="11"/>
      <c r="NWH196" s="11"/>
      <c r="NWI196" s="11"/>
      <c r="NWJ196" s="11"/>
      <c r="NWK196" s="11"/>
      <c r="NWL196" s="11"/>
      <c r="NWM196" s="11"/>
      <c r="NWN196" s="11"/>
      <c r="NWO196" s="11"/>
      <c r="NWP196" s="11"/>
      <c r="NWQ196" s="11"/>
      <c r="NWR196" s="11"/>
      <c r="NWS196" s="11"/>
      <c r="NWT196" s="11"/>
      <c r="NWU196" s="11"/>
      <c r="NWV196" s="11"/>
      <c r="NWW196" s="11"/>
      <c r="NWX196" s="11"/>
      <c r="NWY196" s="11"/>
      <c r="NWZ196" s="11"/>
      <c r="NXA196" s="11"/>
      <c r="NXB196" s="11"/>
      <c r="NXC196" s="11"/>
      <c r="NXD196" s="11"/>
      <c r="NXE196" s="11"/>
      <c r="NXF196" s="11"/>
      <c r="NXG196" s="11"/>
      <c r="NXH196" s="11"/>
      <c r="NXI196" s="11"/>
      <c r="NXJ196" s="11"/>
      <c r="NXK196" s="11"/>
      <c r="NXL196" s="11"/>
      <c r="NXM196" s="11"/>
      <c r="NXN196" s="11"/>
      <c r="NXO196" s="11"/>
      <c r="NXP196" s="11"/>
      <c r="NXQ196" s="11"/>
      <c r="NXR196" s="11"/>
      <c r="NXS196" s="11"/>
      <c r="NXT196" s="11"/>
      <c r="NXU196" s="11"/>
      <c r="NXV196" s="11"/>
      <c r="NXW196" s="11"/>
      <c r="NXX196" s="11"/>
      <c r="NXY196" s="11"/>
      <c r="NXZ196" s="11"/>
      <c r="NYA196" s="11"/>
      <c r="NYB196" s="11"/>
      <c r="NYC196" s="11"/>
      <c r="NYD196" s="11"/>
      <c r="NYE196" s="11"/>
      <c r="NYF196" s="11"/>
      <c r="NYG196" s="11"/>
      <c r="NYH196" s="11"/>
      <c r="NYI196" s="11"/>
      <c r="NYJ196" s="11"/>
      <c r="NYK196" s="11"/>
      <c r="NYL196" s="11"/>
      <c r="NYM196" s="11"/>
      <c r="NYN196" s="11"/>
      <c r="NYO196" s="11"/>
      <c r="NYP196" s="11"/>
      <c r="NYQ196" s="11"/>
      <c r="NYR196" s="11"/>
      <c r="NYS196" s="11"/>
      <c r="NYT196" s="11"/>
      <c r="NYU196" s="11"/>
      <c r="NYV196" s="11"/>
      <c r="NYW196" s="11"/>
      <c r="NYX196" s="11"/>
      <c r="NYY196" s="11"/>
      <c r="NYZ196" s="11"/>
      <c r="NZA196" s="11"/>
      <c r="NZB196" s="11"/>
      <c r="NZC196" s="11"/>
      <c r="NZD196" s="11"/>
      <c r="NZE196" s="11"/>
      <c r="NZF196" s="11"/>
      <c r="NZG196" s="11"/>
      <c r="NZH196" s="11"/>
      <c r="NZI196" s="11"/>
      <c r="NZJ196" s="11"/>
      <c r="NZK196" s="11"/>
      <c r="NZL196" s="11"/>
      <c r="NZM196" s="11"/>
      <c r="NZN196" s="11"/>
      <c r="NZO196" s="11"/>
      <c r="NZP196" s="11"/>
      <c r="NZQ196" s="11"/>
      <c r="NZR196" s="11"/>
      <c r="NZS196" s="11"/>
      <c r="NZT196" s="11"/>
      <c r="NZU196" s="11"/>
      <c r="NZV196" s="11"/>
      <c r="NZW196" s="11"/>
      <c r="NZX196" s="11"/>
      <c r="NZY196" s="11"/>
      <c r="NZZ196" s="11"/>
      <c r="OAA196" s="11"/>
      <c r="OAB196" s="11"/>
      <c r="OAC196" s="11"/>
      <c r="OAD196" s="11"/>
      <c r="OAE196" s="11"/>
      <c r="OAF196" s="11"/>
      <c r="OAG196" s="11"/>
      <c r="OAH196" s="11"/>
      <c r="OAI196" s="11"/>
      <c r="OAJ196" s="11"/>
      <c r="OAK196" s="11"/>
      <c r="OAL196" s="11"/>
      <c r="OAM196" s="11"/>
      <c r="OAN196" s="11"/>
      <c r="OAO196" s="11"/>
      <c r="OAP196" s="11"/>
      <c r="OAQ196" s="11"/>
      <c r="OAR196" s="11"/>
      <c r="OAS196" s="11"/>
      <c r="OAT196" s="11"/>
      <c r="OAU196" s="11"/>
      <c r="OAV196" s="11"/>
      <c r="OAW196" s="11"/>
      <c r="OAX196" s="11"/>
      <c r="OAY196" s="11"/>
      <c r="OAZ196" s="11"/>
      <c r="OBA196" s="11"/>
      <c r="OBB196" s="11"/>
      <c r="OBC196" s="11"/>
      <c r="OBD196" s="11"/>
      <c r="OBE196" s="11"/>
      <c r="OBF196" s="11"/>
      <c r="OBG196" s="11"/>
      <c r="OBH196" s="11"/>
      <c r="OBI196" s="11"/>
      <c r="OBJ196" s="11"/>
      <c r="OBK196" s="11"/>
      <c r="OBL196" s="11"/>
      <c r="OBM196" s="11"/>
      <c r="OBN196" s="11"/>
      <c r="OBO196" s="11"/>
      <c r="OBP196" s="11"/>
      <c r="OBQ196" s="11"/>
      <c r="OBR196" s="11"/>
      <c r="OBS196" s="11"/>
      <c r="OBT196" s="11"/>
      <c r="OBU196" s="11"/>
      <c r="OBV196" s="11"/>
      <c r="OBW196" s="11"/>
      <c r="OBX196" s="11"/>
      <c r="OBY196" s="11"/>
      <c r="OBZ196" s="11"/>
      <c r="OCA196" s="11"/>
      <c r="OCB196" s="11"/>
      <c r="OCC196" s="11"/>
      <c r="OCD196" s="11"/>
      <c r="OCE196" s="11"/>
      <c r="OCF196" s="11"/>
      <c r="OCG196" s="11"/>
      <c r="OCH196" s="11"/>
      <c r="OCI196" s="11"/>
      <c r="OCJ196" s="11"/>
      <c r="OCK196" s="11"/>
      <c r="OCL196" s="11"/>
      <c r="OCM196" s="11"/>
      <c r="OCN196" s="11"/>
      <c r="OCO196" s="11"/>
      <c r="OCP196" s="11"/>
      <c r="OCQ196" s="11"/>
      <c r="OCR196" s="11"/>
      <c r="OCS196" s="11"/>
      <c r="OCT196" s="11"/>
      <c r="OCU196" s="11"/>
      <c r="OCV196" s="11"/>
      <c r="OCW196" s="11"/>
      <c r="OCX196" s="11"/>
      <c r="OCY196" s="11"/>
      <c r="OCZ196" s="11"/>
      <c r="ODA196" s="11"/>
      <c r="ODB196" s="11"/>
      <c r="ODC196" s="11"/>
      <c r="ODD196" s="11"/>
      <c r="ODE196" s="11"/>
      <c r="ODF196" s="11"/>
      <c r="ODG196" s="11"/>
      <c r="ODH196" s="11"/>
      <c r="ODI196" s="11"/>
      <c r="ODJ196" s="11"/>
      <c r="ODK196" s="11"/>
      <c r="ODL196" s="11"/>
      <c r="ODM196" s="11"/>
      <c r="ODN196" s="11"/>
      <c r="ODO196" s="11"/>
      <c r="ODP196" s="11"/>
      <c r="ODQ196" s="11"/>
      <c r="ODR196" s="11"/>
      <c r="ODS196" s="11"/>
      <c r="ODT196" s="11"/>
      <c r="ODU196" s="11"/>
      <c r="ODV196" s="11"/>
      <c r="ODW196" s="11"/>
      <c r="ODX196" s="11"/>
      <c r="ODY196" s="11"/>
      <c r="ODZ196" s="11"/>
      <c r="OEA196" s="11"/>
      <c r="OEB196" s="11"/>
      <c r="OEC196" s="11"/>
      <c r="OED196" s="11"/>
      <c r="OEE196" s="11"/>
      <c r="OEF196" s="11"/>
      <c r="OEG196" s="11"/>
      <c r="OEH196" s="11"/>
      <c r="OEI196" s="11"/>
      <c r="OEJ196" s="11"/>
      <c r="OEK196" s="11"/>
      <c r="OEL196" s="11"/>
      <c r="OEM196" s="11"/>
      <c r="OEN196" s="11"/>
      <c r="OEO196" s="11"/>
      <c r="OEP196" s="11"/>
      <c r="OEQ196" s="11"/>
      <c r="OER196" s="11"/>
      <c r="OES196" s="11"/>
      <c r="OET196" s="11"/>
      <c r="OEU196" s="11"/>
      <c r="OEV196" s="11"/>
      <c r="OEW196" s="11"/>
      <c r="OEX196" s="11"/>
      <c r="OEY196" s="11"/>
      <c r="OEZ196" s="11"/>
      <c r="OFA196" s="11"/>
      <c r="OFB196" s="11"/>
      <c r="OFC196" s="11"/>
      <c r="OFD196" s="11"/>
      <c r="OFE196" s="11"/>
      <c r="OFF196" s="11"/>
      <c r="OFG196" s="11"/>
      <c r="OFH196" s="11"/>
      <c r="OFI196" s="11"/>
      <c r="OFJ196" s="11"/>
      <c r="OFK196" s="11"/>
      <c r="OFL196" s="11"/>
      <c r="OFM196" s="11"/>
      <c r="OFN196" s="11"/>
      <c r="OFO196" s="11"/>
      <c r="OFP196" s="11"/>
      <c r="OFQ196" s="11"/>
      <c r="OFR196" s="11"/>
      <c r="OFS196" s="11"/>
      <c r="OFT196" s="11"/>
      <c r="OFU196" s="11"/>
      <c r="OFV196" s="11"/>
      <c r="OFW196" s="11"/>
      <c r="OFX196" s="11"/>
      <c r="OFY196" s="11"/>
      <c r="OFZ196" s="11"/>
      <c r="OGA196" s="11"/>
      <c r="OGB196" s="11"/>
      <c r="OGC196" s="11"/>
      <c r="OGD196" s="11"/>
      <c r="OGE196" s="11"/>
      <c r="OGF196" s="11"/>
      <c r="OGG196" s="11"/>
      <c r="OGH196" s="11"/>
      <c r="OGI196" s="11"/>
      <c r="OGJ196" s="11"/>
      <c r="OGK196" s="11"/>
      <c r="OGL196" s="11"/>
      <c r="OGM196" s="11"/>
      <c r="OGN196" s="11"/>
      <c r="OGO196" s="11"/>
      <c r="OGP196" s="11"/>
      <c r="OGQ196" s="11"/>
      <c r="OGR196" s="11"/>
      <c r="OGS196" s="11"/>
      <c r="OGT196" s="11"/>
      <c r="OGU196" s="11"/>
      <c r="OGV196" s="11"/>
      <c r="OGW196" s="11"/>
      <c r="OGX196" s="11"/>
      <c r="OGY196" s="11"/>
      <c r="OGZ196" s="11"/>
      <c r="OHA196" s="11"/>
      <c r="OHB196" s="11"/>
      <c r="OHC196" s="11"/>
      <c r="OHD196" s="11"/>
      <c r="OHE196" s="11"/>
      <c r="OHF196" s="11"/>
      <c r="OHG196" s="11"/>
      <c r="OHH196" s="11"/>
      <c r="OHI196" s="11"/>
      <c r="OHJ196" s="11"/>
      <c r="OHK196" s="11"/>
      <c r="OHL196" s="11"/>
      <c r="OHM196" s="11"/>
      <c r="OHN196" s="11"/>
      <c r="OHO196" s="11"/>
      <c r="OHP196" s="11"/>
      <c r="OHQ196" s="11"/>
      <c r="OHR196" s="11"/>
      <c r="OHS196" s="11"/>
      <c r="OHT196" s="11"/>
      <c r="OHU196" s="11"/>
      <c r="OHV196" s="11"/>
      <c r="OHW196" s="11"/>
      <c r="OHX196" s="11"/>
      <c r="OHY196" s="11"/>
      <c r="OHZ196" s="11"/>
      <c r="OIA196" s="11"/>
      <c r="OIB196" s="11"/>
      <c r="OIC196" s="11"/>
      <c r="OID196" s="11"/>
      <c r="OIE196" s="11"/>
      <c r="OIF196" s="11"/>
      <c r="OIG196" s="11"/>
      <c r="OIH196" s="11"/>
      <c r="OII196" s="11"/>
      <c r="OIJ196" s="11"/>
      <c r="OIK196" s="11"/>
      <c r="OIL196" s="11"/>
      <c r="OIM196" s="11"/>
      <c r="OIN196" s="11"/>
      <c r="OIO196" s="11"/>
      <c r="OIP196" s="11"/>
      <c r="OIQ196" s="11"/>
      <c r="OIR196" s="11"/>
      <c r="OIS196" s="11"/>
      <c r="OIT196" s="11"/>
      <c r="OIU196" s="11"/>
      <c r="OIV196" s="11"/>
      <c r="OIW196" s="11"/>
      <c r="OIX196" s="11"/>
      <c r="OIY196" s="11"/>
      <c r="OIZ196" s="11"/>
      <c r="OJA196" s="11"/>
      <c r="OJB196" s="11"/>
      <c r="OJC196" s="11"/>
      <c r="OJD196" s="11"/>
      <c r="OJE196" s="11"/>
      <c r="OJF196" s="11"/>
      <c r="OJG196" s="11"/>
      <c r="OJH196" s="11"/>
      <c r="OJI196" s="11"/>
      <c r="OJJ196" s="11"/>
      <c r="OJK196" s="11"/>
      <c r="OJL196" s="11"/>
      <c r="OJM196" s="11"/>
      <c r="OJN196" s="11"/>
      <c r="OJO196" s="11"/>
      <c r="OJP196" s="11"/>
      <c r="OJQ196" s="11"/>
      <c r="OJR196" s="11"/>
      <c r="OJS196" s="11"/>
      <c r="OJT196" s="11"/>
      <c r="OJU196" s="11"/>
      <c r="OJV196" s="11"/>
      <c r="OJW196" s="11"/>
      <c r="OJX196" s="11"/>
      <c r="OJY196" s="11"/>
      <c r="OJZ196" s="11"/>
      <c r="OKA196" s="11"/>
      <c r="OKB196" s="11"/>
      <c r="OKC196" s="11"/>
      <c r="OKD196" s="11"/>
      <c r="OKE196" s="11"/>
      <c r="OKF196" s="11"/>
      <c r="OKG196" s="11"/>
      <c r="OKH196" s="11"/>
      <c r="OKI196" s="11"/>
      <c r="OKJ196" s="11"/>
      <c r="OKK196" s="11"/>
      <c r="OKL196" s="11"/>
      <c r="OKM196" s="11"/>
      <c r="OKN196" s="11"/>
      <c r="OKO196" s="11"/>
      <c r="OKP196" s="11"/>
      <c r="OKQ196" s="11"/>
      <c r="OKR196" s="11"/>
      <c r="OKS196" s="11"/>
      <c r="OKT196" s="11"/>
      <c r="OKU196" s="11"/>
      <c r="OKV196" s="11"/>
      <c r="OKW196" s="11"/>
      <c r="OKX196" s="11"/>
      <c r="OKY196" s="11"/>
      <c r="OKZ196" s="11"/>
      <c r="OLA196" s="11"/>
      <c r="OLB196" s="11"/>
      <c r="OLC196" s="11"/>
      <c r="OLD196" s="11"/>
      <c r="OLE196" s="11"/>
      <c r="OLF196" s="11"/>
      <c r="OLG196" s="11"/>
      <c r="OLH196" s="11"/>
      <c r="OLI196" s="11"/>
      <c r="OLJ196" s="11"/>
      <c r="OLK196" s="11"/>
      <c r="OLL196" s="11"/>
      <c r="OLM196" s="11"/>
      <c r="OLN196" s="11"/>
      <c r="OLO196" s="11"/>
      <c r="OLP196" s="11"/>
      <c r="OLQ196" s="11"/>
      <c r="OLR196" s="11"/>
      <c r="OLS196" s="11"/>
      <c r="OLT196" s="11"/>
      <c r="OLU196" s="11"/>
      <c r="OLV196" s="11"/>
      <c r="OLW196" s="11"/>
      <c r="OLX196" s="11"/>
      <c r="OLY196" s="11"/>
      <c r="OLZ196" s="11"/>
      <c r="OMA196" s="11"/>
      <c r="OMB196" s="11"/>
      <c r="OMC196" s="11"/>
      <c r="OMD196" s="11"/>
      <c r="OME196" s="11"/>
      <c r="OMF196" s="11"/>
      <c r="OMG196" s="11"/>
      <c r="OMH196" s="11"/>
      <c r="OMI196" s="11"/>
      <c r="OMJ196" s="11"/>
      <c r="OMK196" s="11"/>
      <c r="OML196" s="11"/>
      <c r="OMM196" s="11"/>
      <c r="OMN196" s="11"/>
      <c r="OMO196" s="11"/>
      <c r="OMP196" s="11"/>
      <c r="OMQ196" s="11"/>
      <c r="OMR196" s="11"/>
      <c r="OMS196" s="11"/>
      <c r="OMT196" s="11"/>
      <c r="OMU196" s="11"/>
      <c r="OMV196" s="11"/>
      <c r="OMW196" s="11"/>
      <c r="OMX196" s="11"/>
      <c r="OMY196" s="11"/>
      <c r="OMZ196" s="11"/>
      <c r="ONA196" s="11"/>
      <c r="ONB196" s="11"/>
      <c r="ONC196" s="11"/>
      <c r="OND196" s="11"/>
      <c r="ONE196" s="11"/>
      <c r="ONF196" s="11"/>
      <c r="ONG196" s="11"/>
      <c r="ONH196" s="11"/>
      <c r="ONI196" s="11"/>
      <c r="ONJ196" s="11"/>
      <c r="ONK196" s="11"/>
      <c r="ONL196" s="11"/>
      <c r="ONM196" s="11"/>
      <c r="ONN196" s="11"/>
      <c r="ONO196" s="11"/>
      <c r="ONP196" s="11"/>
      <c r="ONQ196" s="11"/>
      <c r="ONR196" s="11"/>
      <c r="ONS196" s="11"/>
      <c r="ONT196" s="11"/>
      <c r="ONU196" s="11"/>
      <c r="ONV196" s="11"/>
      <c r="ONW196" s="11"/>
      <c r="ONX196" s="11"/>
      <c r="ONY196" s="11"/>
      <c r="ONZ196" s="11"/>
      <c r="OOA196" s="11"/>
      <c r="OOB196" s="11"/>
      <c r="OOC196" s="11"/>
      <c r="OOD196" s="11"/>
      <c r="OOE196" s="11"/>
      <c r="OOF196" s="11"/>
      <c r="OOG196" s="11"/>
      <c r="OOH196" s="11"/>
      <c r="OOI196" s="11"/>
      <c r="OOJ196" s="11"/>
      <c r="OOK196" s="11"/>
      <c r="OOL196" s="11"/>
      <c r="OOM196" s="11"/>
      <c r="OON196" s="11"/>
      <c r="OOO196" s="11"/>
      <c r="OOP196" s="11"/>
      <c r="OOQ196" s="11"/>
      <c r="OOR196" s="11"/>
      <c r="OOS196" s="11"/>
      <c r="OOT196" s="11"/>
      <c r="OOU196" s="11"/>
      <c r="OOV196" s="11"/>
      <c r="OOW196" s="11"/>
      <c r="OOX196" s="11"/>
      <c r="OOY196" s="11"/>
      <c r="OOZ196" s="11"/>
      <c r="OPA196" s="11"/>
      <c r="OPB196" s="11"/>
      <c r="OPC196" s="11"/>
      <c r="OPD196" s="11"/>
      <c r="OPE196" s="11"/>
      <c r="OPF196" s="11"/>
      <c r="OPG196" s="11"/>
      <c r="OPH196" s="11"/>
      <c r="OPI196" s="11"/>
      <c r="OPJ196" s="11"/>
      <c r="OPK196" s="11"/>
      <c r="OPL196" s="11"/>
      <c r="OPM196" s="11"/>
      <c r="OPN196" s="11"/>
      <c r="OPO196" s="11"/>
      <c r="OPP196" s="11"/>
      <c r="OPQ196" s="11"/>
      <c r="OPR196" s="11"/>
      <c r="OPS196" s="11"/>
      <c r="OPT196" s="11"/>
      <c r="OPU196" s="11"/>
      <c r="OPV196" s="11"/>
      <c r="OPW196" s="11"/>
      <c r="OPX196" s="11"/>
      <c r="OPY196" s="11"/>
      <c r="OPZ196" s="11"/>
      <c r="OQA196" s="11"/>
      <c r="OQB196" s="11"/>
      <c r="OQC196" s="11"/>
      <c r="OQD196" s="11"/>
      <c r="OQE196" s="11"/>
      <c r="OQF196" s="11"/>
      <c r="OQG196" s="11"/>
      <c r="OQH196" s="11"/>
      <c r="OQI196" s="11"/>
      <c r="OQJ196" s="11"/>
      <c r="OQK196" s="11"/>
      <c r="OQL196" s="11"/>
      <c r="OQM196" s="11"/>
      <c r="OQN196" s="11"/>
      <c r="OQO196" s="11"/>
      <c r="OQP196" s="11"/>
      <c r="OQQ196" s="11"/>
      <c r="OQR196" s="11"/>
      <c r="OQS196" s="11"/>
      <c r="OQT196" s="11"/>
      <c r="OQU196" s="11"/>
      <c r="OQV196" s="11"/>
      <c r="OQW196" s="11"/>
      <c r="OQX196" s="11"/>
      <c r="OQY196" s="11"/>
      <c r="OQZ196" s="11"/>
      <c r="ORA196" s="11"/>
      <c r="ORB196" s="11"/>
      <c r="ORC196" s="11"/>
      <c r="ORD196" s="11"/>
      <c r="ORE196" s="11"/>
      <c r="ORF196" s="11"/>
      <c r="ORG196" s="11"/>
      <c r="ORH196" s="11"/>
      <c r="ORI196" s="11"/>
      <c r="ORJ196" s="11"/>
      <c r="ORK196" s="11"/>
      <c r="ORL196" s="11"/>
      <c r="ORM196" s="11"/>
      <c r="ORN196" s="11"/>
      <c r="ORO196" s="11"/>
      <c r="ORP196" s="11"/>
      <c r="ORQ196" s="11"/>
      <c r="ORR196" s="11"/>
      <c r="ORS196" s="11"/>
      <c r="ORT196" s="11"/>
      <c r="ORU196" s="11"/>
      <c r="ORV196" s="11"/>
      <c r="ORW196" s="11"/>
      <c r="ORX196" s="11"/>
      <c r="ORY196" s="11"/>
      <c r="ORZ196" s="11"/>
      <c r="OSA196" s="11"/>
      <c r="OSB196" s="11"/>
      <c r="OSC196" s="11"/>
      <c r="OSD196" s="11"/>
      <c r="OSE196" s="11"/>
      <c r="OSF196" s="11"/>
      <c r="OSG196" s="11"/>
      <c r="OSH196" s="11"/>
      <c r="OSI196" s="11"/>
      <c r="OSJ196" s="11"/>
      <c r="OSK196" s="11"/>
      <c r="OSL196" s="11"/>
      <c r="OSM196" s="11"/>
      <c r="OSN196" s="11"/>
      <c r="OSO196" s="11"/>
      <c r="OSP196" s="11"/>
      <c r="OSQ196" s="11"/>
      <c r="OSR196" s="11"/>
      <c r="OSS196" s="11"/>
      <c r="OST196" s="11"/>
      <c r="OSU196" s="11"/>
      <c r="OSV196" s="11"/>
      <c r="OSW196" s="11"/>
      <c r="OSX196" s="11"/>
      <c r="OSY196" s="11"/>
      <c r="OSZ196" s="11"/>
      <c r="OTA196" s="11"/>
      <c r="OTB196" s="11"/>
      <c r="OTC196" s="11"/>
      <c r="OTD196" s="11"/>
      <c r="OTE196" s="11"/>
      <c r="OTF196" s="11"/>
      <c r="OTG196" s="11"/>
      <c r="OTH196" s="11"/>
      <c r="OTI196" s="11"/>
      <c r="OTJ196" s="11"/>
      <c r="OTK196" s="11"/>
      <c r="OTL196" s="11"/>
      <c r="OTM196" s="11"/>
      <c r="OTN196" s="11"/>
      <c r="OTO196" s="11"/>
      <c r="OTP196" s="11"/>
      <c r="OTQ196" s="11"/>
      <c r="OTR196" s="11"/>
      <c r="OTS196" s="11"/>
      <c r="OTT196" s="11"/>
      <c r="OTU196" s="11"/>
      <c r="OTV196" s="11"/>
      <c r="OTW196" s="11"/>
      <c r="OTX196" s="11"/>
      <c r="OTY196" s="11"/>
      <c r="OTZ196" s="11"/>
      <c r="OUA196" s="11"/>
      <c r="OUB196" s="11"/>
      <c r="OUC196" s="11"/>
      <c r="OUD196" s="11"/>
      <c r="OUE196" s="11"/>
      <c r="OUF196" s="11"/>
      <c r="OUG196" s="11"/>
      <c r="OUH196" s="11"/>
      <c r="OUI196" s="11"/>
      <c r="OUJ196" s="11"/>
      <c r="OUK196" s="11"/>
      <c r="OUL196" s="11"/>
      <c r="OUM196" s="11"/>
      <c r="OUN196" s="11"/>
      <c r="OUO196" s="11"/>
      <c r="OUP196" s="11"/>
      <c r="OUQ196" s="11"/>
      <c r="OUR196" s="11"/>
      <c r="OUS196" s="11"/>
      <c r="OUT196" s="11"/>
      <c r="OUU196" s="11"/>
      <c r="OUV196" s="11"/>
      <c r="OUW196" s="11"/>
      <c r="OUX196" s="11"/>
      <c r="OUY196" s="11"/>
      <c r="OUZ196" s="11"/>
      <c r="OVA196" s="11"/>
      <c r="OVB196" s="11"/>
      <c r="OVC196" s="11"/>
      <c r="OVD196" s="11"/>
      <c r="OVE196" s="11"/>
      <c r="OVF196" s="11"/>
      <c r="OVG196" s="11"/>
      <c r="OVH196" s="11"/>
      <c r="OVI196" s="11"/>
      <c r="OVJ196" s="11"/>
      <c r="OVK196" s="11"/>
      <c r="OVL196" s="11"/>
      <c r="OVM196" s="11"/>
      <c r="OVN196" s="11"/>
      <c r="OVO196" s="11"/>
      <c r="OVP196" s="11"/>
      <c r="OVQ196" s="11"/>
      <c r="OVR196" s="11"/>
      <c r="OVS196" s="11"/>
      <c r="OVT196" s="11"/>
      <c r="OVU196" s="11"/>
      <c r="OVV196" s="11"/>
      <c r="OVW196" s="11"/>
      <c r="OVX196" s="11"/>
      <c r="OVY196" s="11"/>
      <c r="OVZ196" s="11"/>
      <c r="OWA196" s="11"/>
      <c r="OWB196" s="11"/>
      <c r="OWC196" s="11"/>
      <c r="OWD196" s="11"/>
      <c r="OWE196" s="11"/>
      <c r="OWF196" s="11"/>
      <c r="OWG196" s="11"/>
      <c r="OWH196" s="11"/>
      <c r="OWI196" s="11"/>
      <c r="OWJ196" s="11"/>
      <c r="OWK196" s="11"/>
      <c r="OWL196" s="11"/>
      <c r="OWM196" s="11"/>
      <c r="OWN196" s="11"/>
      <c r="OWO196" s="11"/>
      <c r="OWP196" s="11"/>
      <c r="OWQ196" s="11"/>
      <c r="OWR196" s="11"/>
      <c r="OWS196" s="11"/>
      <c r="OWT196" s="11"/>
      <c r="OWU196" s="11"/>
      <c r="OWV196" s="11"/>
      <c r="OWW196" s="11"/>
      <c r="OWX196" s="11"/>
      <c r="OWY196" s="11"/>
      <c r="OWZ196" s="11"/>
      <c r="OXA196" s="11"/>
      <c r="OXB196" s="11"/>
      <c r="OXC196" s="11"/>
      <c r="OXD196" s="11"/>
      <c r="OXE196" s="11"/>
      <c r="OXF196" s="11"/>
      <c r="OXG196" s="11"/>
      <c r="OXH196" s="11"/>
      <c r="OXI196" s="11"/>
      <c r="OXJ196" s="11"/>
      <c r="OXK196" s="11"/>
      <c r="OXL196" s="11"/>
      <c r="OXM196" s="11"/>
      <c r="OXN196" s="11"/>
      <c r="OXO196" s="11"/>
      <c r="OXP196" s="11"/>
      <c r="OXQ196" s="11"/>
      <c r="OXR196" s="11"/>
      <c r="OXS196" s="11"/>
      <c r="OXT196" s="11"/>
      <c r="OXU196" s="11"/>
      <c r="OXV196" s="11"/>
      <c r="OXW196" s="11"/>
      <c r="OXX196" s="11"/>
      <c r="OXY196" s="11"/>
      <c r="OXZ196" s="11"/>
      <c r="OYA196" s="11"/>
      <c r="OYB196" s="11"/>
      <c r="OYC196" s="11"/>
      <c r="OYD196" s="11"/>
      <c r="OYE196" s="11"/>
      <c r="OYF196" s="11"/>
      <c r="OYG196" s="11"/>
      <c r="OYH196" s="11"/>
      <c r="OYI196" s="11"/>
      <c r="OYJ196" s="11"/>
      <c r="OYK196" s="11"/>
      <c r="OYL196" s="11"/>
      <c r="OYM196" s="11"/>
      <c r="OYN196" s="11"/>
      <c r="OYO196" s="11"/>
      <c r="OYP196" s="11"/>
      <c r="OYQ196" s="11"/>
      <c r="OYR196" s="11"/>
      <c r="OYS196" s="11"/>
      <c r="OYT196" s="11"/>
      <c r="OYU196" s="11"/>
      <c r="OYV196" s="11"/>
      <c r="OYW196" s="11"/>
      <c r="OYX196" s="11"/>
      <c r="OYY196" s="11"/>
      <c r="OYZ196" s="11"/>
      <c r="OZA196" s="11"/>
      <c r="OZB196" s="11"/>
      <c r="OZC196" s="11"/>
      <c r="OZD196" s="11"/>
      <c r="OZE196" s="11"/>
      <c r="OZF196" s="11"/>
      <c r="OZG196" s="11"/>
      <c r="OZH196" s="11"/>
      <c r="OZI196" s="11"/>
      <c r="OZJ196" s="11"/>
      <c r="OZK196" s="11"/>
      <c r="OZL196" s="11"/>
      <c r="OZM196" s="11"/>
      <c r="OZN196" s="11"/>
      <c r="OZO196" s="11"/>
      <c r="OZP196" s="11"/>
      <c r="OZQ196" s="11"/>
      <c r="OZR196" s="11"/>
      <c r="OZS196" s="11"/>
      <c r="OZT196" s="11"/>
      <c r="OZU196" s="11"/>
      <c r="OZV196" s="11"/>
      <c r="OZW196" s="11"/>
      <c r="OZX196" s="11"/>
      <c r="OZY196" s="11"/>
      <c r="OZZ196" s="11"/>
      <c r="PAA196" s="11"/>
      <c r="PAB196" s="11"/>
      <c r="PAC196" s="11"/>
      <c r="PAD196" s="11"/>
      <c r="PAE196" s="11"/>
      <c r="PAF196" s="11"/>
      <c r="PAG196" s="11"/>
      <c r="PAH196" s="11"/>
      <c r="PAI196" s="11"/>
      <c r="PAJ196" s="11"/>
      <c r="PAK196" s="11"/>
      <c r="PAL196" s="11"/>
      <c r="PAM196" s="11"/>
      <c r="PAN196" s="11"/>
      <c r="PAO196" s="11"/>
      <c r="PAP196" s="11"/>
      <c r="PAQ196" s="11"/>
      <c r="PAR196" s="11"/>
      <c r="PAS196" s="11"/>
      <c r="PAT196" s="11"/>
      <c r="PAU196" s="11"/>
      <c r="PAV196" s="11"/>
      <c r="PAW196" s="11"/>
      <c r="PAX196" s="11"/>
      <c r="PAY196" s="11"/>
      <c r="PAZ196" s="11"/>
      <c r="PBA196" s="11"/>
      <c r="PBB196" s="11"/>
      <c r="PBC196" s="11"/>
      <c r="PBD196" s="11"/>
      <c r="PBE196" s="11"/>
      <c r="PBF196" s="11"/>
      <c r="PBG196" s="11"/>
      <c r="PBH196" s="11"/>
      <c r="PBI196" s="11"/>
      <c r="PBJ196" s="11"/>
      <c r="PBK196" s="11"/>
      <c r="PBL196" s="11"/>
      <c r="PBM196" s="11"/>
      <c r="PBN196" s="11"/>
      <c r="PBO196" s="11"/>
      <c r="PBP196" s="11"/>
      <c r="PBQ196" s="11"/>
      <c r="PBR196" s="11"/>
      <c r="PBS196" s="11"/>
      <c r="PBT196" s="11"/>
      <c r="PBU196" s="11"/>
      <c r="PBV196" s="11"/>
      <c r="PBW196" s="11"/>
      <c r="PBX196" s="11"/>
      <c r="PBY196" s="11"/>
      <c r="PBZ196" s="11"/>
      <c r="PCA196" s="11"/>
      <c r="PCB196" s="11"/>
      <c r="PCC196" s="11"/>
      <c r="PCD196" s="11"/>
      <c r="PCE196" s="11"/>
      <c r="PCF196" s="11"/>
      <c r="PCG196" s="11"/>
      <c r="PCH196" s="11"/>
      <c r="PCI196" s="11"/>
      <c r="PCJ196" s="11"/>
      <c r="PCK196" s="11"/>
      <c r="PCL196" s="11"/>
      <c r="PCM196" s="11"/>
      <c r="PCN196" s="11"/>
      <c r="PCO196" s="11"/>
      <c r="PCP196" s="11"/>
      <c r="PCQ196" s="11"/>
      <c r="PCR196" s="11"/>
      <c r="PCS196" s="11"/>
      <c r="PCT196" s="11"/>
      <c r="PCU196" s="11"/>
      <c r="PCV196" s="11"/>
      <c r="PCW196" s="11"/>
      <c r="PCX196" s="11"/>
      <c r="PCY196" s="11"/>
      <c r="PCZ196" s="11"/>
      <c r="PDA196" s="11"/>
      <c r="PDB196" s="11"/>
      <c r="PDC196" s="11"/>
      <c r="PDD196" s="11"/>
      <c r="PDE196" s="11"/>
      <c r="PDF196" s="11"/>
      <c r="PDG196" s="11"/>
      <c r="PDH196" s="11"/>
      <c r="PDI196" s="11"/>
      <c r="PDJ196" s="11"/>
      <c r="PDK196" s="11"/>
      <c r="PDL196" s="11"/>
      <c r="PDM196" s="11"/>
      <c r="PDN196" s="11"/>
      <c r="PDO196" s="11"/>
      <c r="PDP196" s="11"/>
      <c r="PDQ196" s="11"/>
      <c r="PDR196" s="11"/>
      <c r="PDS196" s="11"/>
      <c r="PDT196" s="11"/>
      <c r="PDU196" s="11"/>
      <c r="PDV196" s="11"/>
      <c r="PDW196" s="11"/>
      <c r="PDX196" s="11"/>
      <c r="PDY196" s="11"/>
      <c r="PDZ196" s="11"/>
      <c r="PEA196" s="11"/>
      <c r="PEB196" s="11"/>
      <c r="PEC196" s="11"/>
      <c r="PED196" s="11"/>
      <c r="PEE196" s="11"/>
      <c r="PEF196" s="11"/>
      <c r="PEG196" s="11"/>
      <c r="PEH196" s="11"/>
      <c r="PEI196" s="11"/>
      <c r="PEJ196" s="11"/>
      <c r="PEK196" s="11"/>
      <c r="PEL196" s="11"/>
      <c r="PEM196" s="11"/>
      <c r="PEN196" s="11"/>
      <c r="PEO196" s="11"/>
      <c r="PEP196" s="11"/>
      <c r="PEQ196" s="11"/>
      <c r="PER196" s="11"/>
      <c r="PES196" s="11"/>
      <c r="PET196" s="11"/>
      <c r="PEU196" s="11"/>
      <c r="PEV196" s="11"/>
      <c r="PEW196" s="11"/>
      <c r="PEX196" s="11"/>
      <c r="PEY196" s="11"/>
      <c r="PEZ196" s="11"/>
      <c r="PFA196" s="11"/>
      <c r="PFB196" s="11"/>
      <c r="PFC196" s="11"/>
      <c r="PFD196" s="11"/>
      <c r="PFE196" s="11"/>
      <c r="PFF196" s="11"/>
      <c r="PFG196" s="11"/>
      <c r="PFH196" s="11"/>
      <c r="PFI196" s="11"/>
      <c r="PFJ196" s="11"/>
      <c r="PFK196" s="11"/>
      <c r="PFL196" s="11"/>
      <c r="PFM196" s="11"/>
      <c r="PFN196" s="11"/>
      <c r="PFO196" s="11"/>
      <c r="PFP196" s="11"/>
      <c r="PFQ196" s="11"/>
      <c r="PFR196" s="11"/>
      <c r="PFS196" s="11"/>
      <c r="PFT196" s="11"/>
      <c r="PFU196" s="11"/>
      <c r="PFV196" s="11"/>
      <c r="PFW196" s="11"/>
      <c r="PFX196" s="11"/>
      <c r="PFY196" s="11"/>
      <c r="PFZ196" s="11"/>
      <c r="PGA196" s="11"/>
      <c r="PGB196" s="11"/>
      <c r="PGC196" s="11"/>
      <c r="PGD196" s="11"/>
      <c r="PGE196" s="11"/>
      <c r="PGF196" s="11"/>
      <c r="PGG196" s="11"/>
      <c r="PGH196" s="11"/>
      <c r="PGI196" s="11"/>
      <c r="PGJ196" s="11"/>
      <c r="PGK196" s="11"/>
      <c r="PGL196" s="11"/>
      <c r="PGM196" s="11"/>
      <c r="PGN196" s="11"/>
      <c r="PGO196" s="11"/>
      <c r="PGP196" s="11"/>
      <c r="PGQ196" s="11"/>
      <c r="PGR196" s="11"/>
      <c r="PGS196" s="11"/>
      <c r="PGT196" s="11"/>
      <c r="PGU196" s="11"/>
      <c r="PGV196" s="11"/>
      <c r="PGW196" s="11"/>
      <c r="PGX196" s="11"/>
      <c r="PGY196" s="11"/>
      <c r="PGZ196" s="11"/>
      <c r="PHA196" s="11"/>
      <c r="PHB196" s="11"/>
      <c r="PHC196" s="11"/>
      <c r="PHD196" s="11"/>
      <c r="PHE196" s="11"/>
      <c r="PHF196" s="11"/>
      <c r="PHG196" s="11"/>
      <c r="PHH196" s="11"/>
      <c r="PHI196" s="11"/>
      <c r="PHJ196" s="11"/>
      <c r="PHK196" s="11"/>
      <c r="PHL196" s="11"/>
      <c r="PHM196" s="11"/>
      <c r="PHN196" s="11"/>
      <c r="PHO196" s="11"/>
      <c r="PHP196" s="11"/>
      <c r="PHQ196" s="11"/>
      <c r="PHR196" s="11"/>
      <c r="PHS196" s="11"/>
      <c r="PHT196" s="11"/>
      <c r="PHU196" s="11"/>
      <c r="PHV196" s="11"/>
      <c r="PHW196" s="11"/>
      <c r="PHX196" s="11"/>
      <c r="PHY196" s="11"/>
      <c r="PHZ196" s="11"/>
      <c r="PIA196" s="11"/>
      <c r="PIB196" s="11"/>
      <c r="PIC196" s="11"/>
      <c r="PID196" s="11"/>
      <c r="PIE196" s="11"/>
      <c r="PIF196" s="11"/>
      <c r="PIG196" s="11"/>
      <c r="PIH196" s="11"/>
      <c r="PII196" s="11"/>
      <c r="PIJ196" s="11"/>
      <c r="PIK196" s="11"/>
      <c r="PIL196" s="11"/>
      <c r="PIM196" s="11"/>
      <c r="PIN196" s="11"/>
      <c r="PIO196" s="11"/>
      <c r="PIP196" s="11"/>
      <c r="PIQ196" s="11"/>
      <c r="PIR196" s="11"/>
      <c r="PIS196" s="11"/>
      <c r="PIT196" s="11"/>
      <c r="PIU196" s="11"/>
      <c r="PIV196" s="11"/>
      <c r="PIW196" s="11"/>
      <c r="PIX196" s="11"/>
      <c r="PIY196" s="11"/>
      <c r="PIZ196" s="11"/>
      <c r="PJA196" s="11"/>
      <c r="PJB196" s="11"/>
      <c r="PJC196" s="11"/>
      <c r="PJD196" s="11"/>
      <c r="PJE196" s="11"/>
      <c r="PJF196" s="11"/>
      <c r="PJG196" s="11"/>
      <c r="PJH196" s="11"/>
      <c r="PJI196" s="11"/>
      <c r="PJJ196" s="11"/>
      <c r="PJK196" s="11"/>
      <c r="PJL196" s="11"/>
      <c r="PJM196" s="11"/>
      <c r="PJN196" s="11"/>
      <c r="PJO196" s="11"/>
      <c r="PJP196" s="11"/>
      <c r="PJQ196" s="11"/>
      <c r="PJR196" s="11"/>
      <c r="PJS196" s="11"/>
      <c r="PJT196" s="11"/>
      <c r="PJU196" s="11"/>
      <c r="PJV196" s="11"/>
      <c r="PJW196" s="11"/>
      <c r="PJX196" s="11"/>
      <c r="PJY196" s="11"/>
      <c r="PJZ196" s="11"/>
      <c r="PKA196" s="11"/>
      <c r="PKB196" s="11"/>
      <c r="PKC196" s="11"/>
      <c r="PKD196" s="11"/>
      <c r="PKE196" s="11"/>
      <c r="PKF196" s="11"/>
      <c r="PKG196" s="11"/>
      <c r="PKH196" s="11"/>
      <c r="PKI196" s="11"/>
      <c r="PKJ196" s="11"/>
      <c r="PKK196" s="11"/>
      <c r="PKL196" s="11"/>
      <c r="PKM196" s="11"/>
      <c r="PKN196" s="11"/>
      <c r="PKO196" s="11"/>
      <c r="PKP196" s="11"/>
      <c r="PKQ196" s="11"/>
      <c r="PKR196" s="11"/>
      <c r="PKS196" s="11"/>
      <c r="PKT196" s="11"/>
      <c r="PKU196" s="11"/>
      <c r="PKV196" s="11"/>
      <c r="PKW196" s="11"/>
      <c r="PKX196" s="11"/>
      <c r="PKY196" s="11"/>
      <c r="PKZ196" s="11"/>
      <c r="PLA196" s="11"/>
      <c r="PLB196" s="11"/>
      <c r="PLC196" s="11"/>
      <c r="PLD196" s="11"/>
      <c r="PLE196" s="11"/>
      <c r="PLF196" s="11"/>
      <c r="PLG196" s="11"/>
      <c r="PLH196" s="11"/>
      <c r="PLI196" s="11"/>
      <c r="PLJ196" s="11"/>
      <c r="PLK196" s="11"/>
      <c r="PLL196" s="11"/>
      <c r="PLM196" s="11"/>
      <c r="PLN196" s="11"/>
      <c r="PLO196" s="11"/>
      <c r="PLP196" s="11"/>
      <c r="PLQ196" s="11"/>
      <c r="PLR196" s="11"/>
      <c r="PLS196" s="11"/>
      <c r="PLT196" s="11"/>
      <c r="PLU196" s="11"/>
      <c r="PLV196" s="11"/>
      <c r="PLW196" s="11"/>
      <c r="PLX196" s="11"/>
      <c r="PLY196" s="11"/>
      <c r="PLZ196" s="11"/>
      <c r="PMA196" s="11"/>
      <c r="PMB196" s="11"/>
      <c r="PMC196" s="11"/>
      <c r="PMD196" s="11"/>
      <c r="PME196" s="11"/>
      <c r="PMF196" s="11"/>
      <c r="PMG196" s="11"/>
      <c r="PMH196" s="11"/>
      <c r="PMI196" s="11"/>
      <c r="PMJ196" s="11"/>
      <c r="PMK196" s="11"/>
      <c r="PML196" s="11"/>
      <c r="PMM196" s="11"/>
      <c r="PMN196" s="11"/>
      <c r="PMO196" s="11"/>
      <c r="PMP196" s="11"/>
      <c r="PMQ196" s="11"/>
      <c r="PMR196" s="11"/>
      <c r="PMS196" s="11"/>
      <c r="PMT196" s="11"/>
      <c r="PMU196" s="11"/>
      <c r="PMV196" s="11"/>
      <c r="PMW196" s="11"/>
      <c r="PMX196" s="11"/>
      <c r="PMY196" s="11"/>
      <c r="PMZ196" s="11"/>
      <c r="PNA196" s="11"/>
      <c r="PNB196" s="11"/>
      <c r="PNC196" s="11"/>
      <c r="PND196" s="11"/>
      <c r="PNE196" s="11"/>
      <c r="PNF196" s="11"/>
      <c r="PNG196" s="11"/>
      <c r="PNH196" s="11"/>
      <c r="PNI196" s="11"/>
      <c r="PNJ196" s="11"/>
      <c r="PNK196" s="11"/>
      <c r="PNL196" s="11"/>
      <c r="PNM196" s="11"/>
      <c r="PNN196" s="11"/>
      <c r="PNO196" s="11"/>
      <c r="PNP196" s="11"/>
      <c r="PNQ196" s="11"/>
      <c r="PNR196" s="11"/>
      <c r="PNS196" s="11"/>
      <c r="PNT196" s="11"/>
      <c r="PNU196" s="11"/>
      <c r="PNV196" s="11"/>
      <c r="PNW196" s="11"/>
      <c r="PNX196" s="11"/>
      <c r="PNY196" s="11"/>
      <c r="PNZ196" s="11"/>
      <c r="POA196" s="11"/>
      <c r="POB196" s="11"/>
      <c r="POC196" s="11"/>
      <c r="POD196" s="11"/>
      <c r="POE196" s="11"/>
      <c r="POF196" s="11"/>
      <c r="POG196" s="11"/>
      <c r="POH196" s="11"/>
      <c r="POI196" s="11"/>
      <c r="POJ196" s="11"/>
      <c r="POK196" s="11"/>
      <c r="POL196" s="11"/>
      <c r="POM196" s="11"/>
      <c r="PON196" s="11"/>
      <c r="POO196" s="11"/>
      <c r="POP196" s="11"/>
      <c r="POQ196" s="11"/>
      <c r="POR196" s="11"/>
      <c r="POS196" s="11"/>
      <c r="POT196" s="11"/>
      <c r="POU196" s="11"/>
      <c r="POV196" s="11"/>
      <c r="POW196" s="11"/>
      <c r="POX196" s="11"/>
      <c r="POY196" s="11"/>
      <c r="POZ196" s="11"/>
      <c r="PPA196" s="11"/>
      <c r="PPB196" s="11"/>
      <c r="PPC196" s="11"/>
      <c r="PPD196" s="11"/>
      <c r="PPE196" s="11"/>
      <c r="PPF196" s="11"/>
      <c r="PPG196" s="11"/>
      <c r="PPH196" s="11"/>
      <c r="PPI196" s="11"/>
      <c r="PPJ196" s="11"/>
      <c r="PPK196" s="11"/>
      <c r="PPL196" s="11"/>
      <c r="PPM196" s="11"/>
      <c r="PPN196" s="11"/>
      <c r="PPO196" s="11"/>
      <c r="PPP196" s="11"/>
      <c r="PPQ196" s="11"/>
      <c r="PPR196" s="11"/>
      <c r="PPS196" s="11"/>
      <c r="PPT196" s="11"/>
      <c r="PPU196" s="11"/>
      <c r="PPV196" s="11"/>
      <c r="PPW196" s="11"/>
      <c r="PPX196" s="11"/>
      <c r="PPY196" s="11"/>
      <c r="PPZ196" s="11"/>
      <c r="PQA196" s="11"/>
      <c r="PQB196" s="11"/>
      <c r="PQC196" s="11"/>
      <c r="PQD196" s="11"/>
      <c r="PQE196" s="11"/>
      <c r="PQF196" s="11"/>
      <c r="PQG196" s="11"/>
      <c r="PQH196" s="11"/>
      <c r="PQI196" s="11"/>
      <c r="PQJ196" s="11"/>
      <c r="PQK196" s="11"/>
      <c r="PQL196" s="11"/>
      <c r="PQM196" s="11"/>
      <c r="PQN196" s="11"/>
      <c r="PQO196" s="11"/>
      <c r="PQP196" s="11"/>
      <c r="PQQ196" s="11"/>
      <c r="PQR196" s="11"/>
      <c r="PQS196" s="11"/>
      <c r="PQT196" s="11"/>
      <c r="PQU196" s="11"/>
      <c r="PQV196" s="11"/>
      <c r="PQW196" s="11"/>
      <c r="PQX196" s="11"/>
      <c r="PQY196" s="11"/>
      <c r="PQZ196" s="11"/>
      <c r="PRA196" s="11"/>
      <c r="PRB196" s="11"/>
      <c r="PRC196" s="11"/>
      <c r="PRD196" s="11"/>
      <c r="PRE196" s="11"/>
      <c r="PRF196" s="11"/>
      <c r="PRG196" s="11"/>
      <c r="PRH196" s="11"/>
      <c r="PRI196" s="11"/>
      <c r="PRJ196" s="11"/>
      <c r="PRK196" s="11"/>
      <c r="PRL196" s="11"/>
      <c r="PRM196" s="11"/>
      <c r="PRN196" s="11"/>
      <c r="PRO196" s="11"/>
      <c r="PRP196" s="11"/>
      <c r="PRQ196" s="11"/>
      <c r="PRR196" s="11"/>
      <c r="PRS196" s="11"/>
      <c r="PRT196" s="11"/>
      <c r="PRU196" s="11"/>
      <c r="PRV196" s="11"/>
      <c r="PRW196" s="11"/>
      <c r="PRX196" s="11"/>
      <c r="PRY196" s="11"/>
      <c r="PRZ196" s="11"/>
      <c r="PSA196" s="11"/>
      <c r="PSB196" s="11"/>
      <c r="PSC196" s="11"/>
      <c r="PSD196" s="11"/>
      <c r="PSE196" s="11"/>
      <c r="PSF196" s="11"/>
      <c r="PSG196" s="11"/>
      <c r="PSH196" s="11"/>
      <c r="PSI196" s="11"/>
      <c r="PSJ196" s="11"/>
      <c r="PSK196" s="11"/>
      <c r="PSL196" s="11"/>
      <c r="PSM196" s="11"/>
      <c r="PSN196" s="11"/>
      <c r="PSO196" s="11"/>
      <c r="PSP196" s="11"/>
      <c r="PSQ196" s="11"/>
      <c r="PSR196" s="11"/>
      <c r="PSS196" s="11"/>
      <c r="PST196" s="11"/>
      <c r="PSU196" s="11"/>
      <c r="PSV196" s="11"/>
      <c r="PSW196" s="11"/>
      <c r="PSX196" s="11"/>
      <c r="PSY196" s="11"/>
      <c r="PSZ196" s="11"/>
      <c r="PTA196" s="11"/>
      <c r="PTB196" s="11"/>
      <c r="PTC196" s="11"/>
      <c r="PTD196" s="11"/>
      <c r="PTE196" s="11"/>
      <c r="PTF196" s="11"/>
      <c r="PTG196" s="11"/>
      <c r="PTH196" s="11"/>
      <c r="PTI196" s="11"/>
      <c r="PTJ196" s="11"/>
      <c r="PTK196" s="11"/>
      <c r="PTL196" s="11"/>
      <c r="PTM196" s="11"/>
      <c r="PTN196" s="11"/>
      <c r="PTO196" s="11"/>
      <c r="PTP196" s="11"/>
      <c r="PTQ196" s="11"/>
      <c r="PTR196" s="11"/>
      <c r="PTS196" s="11"/>
      <c r="PTT196" s="11"/>
      <c r="PTU196" s="11"/>
      <c r="PTV196" s="11"/>
      <c r="PTW196" s="11"/>
      <c r="PTX196" s="11"/>
      <c r="PTY196" s="11"/>
      <c r="PTZ196" s="11"/>
      <c r="PUA196" s="11"/>
      <c r="PUB196" s="11"/>
      <c r="PUC196" s="11"/>
      <c r="PUD196" s="11"/>
      <c r="PUE196" s="11"/>
      <c r="PUF196" s="11"/>
      <c r="PUG196" s="11"/>
      <c r="PUH196" s="11"/>
      <c r="PUI196" s="11"/>
      <c r="PUJ196" s="11"/>
      <c r="PUK196" s="11"/>
      <c r="PUL196" s="11"/>
      <c r="PUM196" s="11"/>
      <c r="PUN196" s="11"/>
      <c r="PUO196" s="11"/>
      <c r="PUP196" s="11"/>
      <c r="PUQ196" s="11"/>
      <c r="PUR196" s="11"/>
      <c r="PUS196" s="11"/>
      <c r="PUT196" s="11"/>
      <c r="PUU196" s="11"/>
      <c r="PUV196" s="11"/>
      <c r="PUW196" s="11"/>
      <c r="PUX196" s="11"/>
      <c r="PUY196" s="11"/>
      <c r="PUZ196" s="11"/>
      <c r="PVA196" s="11"/>
      <c r="PVB196" s="11"/>
      <c r="PVC196" s="11"/>
      <c r="PVD196" s="11"/>
      <c r="PVE196" s="11"/>
      <c r="PVF196" s="11"/>
      <c r="PVG196" s="11"/>
      <c r="PVH196" s="11"/>
      <c r="PVI196" s="11"/>
      <c r="PVJ196" s="11"/>
      <c r="PVK196" s="11"/>
      <c r="PVL196" s="11"/>
      <c r="PVM196" s="11"/>
      <c r="PVN196" s="11"/>
      <c r="PVO196" s="11"/>
      <c r="PVP196" s="11"/>
      <c r="PVQ196" s="11"/>
      <c r="PVR196" s="11"/>
      <c r="PVS196" s="11"/>
      <c r="PVT196" s="11"/>
      <c r="PVU196" s="11"/>
      <c r="PVV196" s="11"/>
      <c r="PVW196" s="11"/>
      <c r="PVX196" s="11"/>
      <c r="PVY196" s="11"/>
      <c r="PVZ196" s="11"/>
      <c r="PWA196" s="11"/>
      <c r="PWB196" s="11"/>
      <c r="PWC196" s="11"/>
      <c r="PWD196" s="11"/>
      <c r="PWE196" s="11"/>
      <c r="PWF196" s="11"/>
      <c r="PWG196" s="11"/>
      <c r="PWH196" s="11"/>
      <c r="PWI196" s="11"/>
      <c r="PWJ196" s="11"/>
      <c r="PWK196" s="11"/>
      <c r="PWL196" s="11"/>
      <c r="PWM196" s="11"/>
      <c r="PWN196" s="11"/>
      <c r="PWO196" s="11"/>
      <c r="PWP196" s="11"/>
      <c r="PWQ196" s="11"/>
      <c r="PWR196" s="11"/>
      <c r="PWS196" s="11"/>
      <c r="PWT196" s="11"/>
      <c r="PWU196" s="11"/>
      <c r="PWV196" s="11"/>
      <c r="PWW196" s="11"/>
      <c r="PWX196" s="11"/>
      <c r="PWY196" s="11"/>
      <c r="PWZ196" s="11"/>
      <c r="PXA196" s="11"/>
      <c r="PXB196" s="11"/>
      <c r="PXC196" s="11"/>
      <c r="PXD196" s="11"/>
      <c r="PXE196" s="11"/>
      <c r="PXF196" s="11"/>
      <c r="PXG196" s="11"/>
      <c r="PXH196" s="11"/>
      <c r="PXI196" s="11"/>
      <c r="PXJ196" s="11"/>
      <c r="PXK196" s="11"/>
      <c r="PXL196" s="11"/>
      <c r="PXM196" s="11"/>
      <c r="PXN196" s="11"/>
      <c r="PXO196" s="11"/>
      <c r="PXP196" s="11"/>
      <c r="PXQ196" s="11"/>
      <c r="PXR196" s="11"/>
      <c r="PXS196" s="11"/>
      <c r="PXT196" s="11"/>
      <c r="PXU196" s="11"/>
      <c r="PXV196" s="11"/>
      <c r="PXW196" s="11"/>
      <c r="PXX196" s="11"/>
      <c r="PXY196" s="11"/>
      <c r="PXZ196" s="11"/>
      <c r="PYA196" s="11"/>
      <c r="PYB196" s="11"/>
      <c r="PYC196" s="11"/>
      <c r="PYD196" s="11"/>
      <c r="PYE196" s="11"/>
      <c r="PYF196" s="11"/>
      <c r="PYG196" s="11"/>
      <c r="PYH196" s="11"/>
      <c r="PYI196" s="11"/>
      <c r="PYJ196" s="11"/>
      <c r="PYK196" s="11"/>
      <c r="PYL196" s="11"/>
      <c r="PYM196" s="11"/>
      <c r="PYN196" s="11"/>
      <c r="PYO196" s="11"/>
      <c r="PYP196" s="11"/>
      <c r="PYQ196" s="11"/>
      <c r="PYR196" s="11"/>
      <c r="PYS196" s="11"/>
      <c r="PYT196" s="11"/>
      <c r="PYU196" s="11"/>
      <c r="PYV196" s="11"/>
      <c r="PYW196" s="11"/>
      <c r="PYX196" s="11"/>
      <c r="PYY196" s="11"/>
      <c r="PYZ196" s="11"/>
      <c r="PZA196" s="11"/>
      <c r="PZB196" s="11"/>
      <c r="PZC196" s="11"/>
      <c r="PZD196" s="11"/>
      <c r="PZE196" s="11"/>
      <c r="PZF196" s="11"/>
      <c r="PZG196" s="11"/>
      <c r="PZH196" s="11"/>
      <c r="PZI196" s="11"/>
      <c r="PZJ196" s="11"/>
      <c r="PZK196" s="11"/>
      <c r="PZL196" s="11"/>
      <c r="PZM196" s="11"/>
      <c r="PZN196" s="11"/>
      <c r="PZO196" s="11"/>
      <c r="PZP196" s="11"/>
      <c r="PZQ196" s="11"/>
      <c r="PZR196" s="11"/>
      <c r="PZS196" s="11"/>
      <c r="PZT196" s="11"/>
      <c r="PZU196" s="11"/>
      <c r="PZV196" s="11"/>
      <c r="PZW196" s="11"/>
      <c r="PZX196" s="11"/>
      <c r="PZY196" s="11"/>
      <c r="PZZ196" s="11"/>
      <c r="QAA196" s="11"/>
      <c r="QAB196" s="11"/>
      <c r="QAC196" s="11"/>
      <c r="QAD196" s="11"/>
      <c r="QAE196" s="11"/>
      <c r="QAF196" s="11"/>
      <c r="QAG196" s="11"/>
      <c r="QAH196" s="11"/>
      <c r="QAI196" s="11"/>
      <c r="QAJ196" s="11"/>
      <c r="QAK196" s="11"/>
      <c r="QAL196" s="11"/>
      <c r="QAM196" s="11"/>
      <c r="QAN196" s="11"/>
      <c r="QAO196" s="11"/>
      <c r="QAP196" s="11"/>
      <c r="QAQ196" s="11"/>
      <c r="QAR196" s="11"/>
      <c r="QAS196" s="11"/>
      <c r="QAT196" s="11"/>
      <c r="QAU196" s="11"/>
      <c r="QAV196" s="11"/>
      <c r="QAW196" s="11"/>
      <c r="QAX196" s="11"/>
      <c r="QAY196" s="11"/>
      <c r="QAZ196" s="11"/>
      <c r="QBA196" s="11"/>
      <c r="QBB196" s="11"/>
      <c r="QBC196" s="11"/>
      <c r="QBD196" s="11"/>
      <c r="QBE196" s="11"/>
      <c r="QBF196" s="11"/>
      <c r="QBG196" s="11"/>
      <c r="QBH196" s="11"/>
      <c r="QBI196" s="11"/>
      <c r="QBJ196" s="11"/>
      <c r="QBK196" s="11"/>
      <c r="QBL196" s="11"/>
      <c r="QBM196" s="11"/>
      <c r="QBN196" s="11"/>
      <c r="QBO196" s="11"/>
      <c r="QBP196" s="11"/>
      <c r="QBQ196" s="11"/>
      <c r="QBR196" s="11"/>
      <c r="QBS196" s="11"/>
      <c r="QBT196" s="11"/>
      <c r="QBU196" s="11"/>
      <c r="QBV196" s="11"/>
      <c r="QBW196" s="11"/>
      <c r="QBX196" s="11"/>
      <c r="QBY196" s="11"/>
      <c r="QBZ196" s="11"/>
      <c r="QCA196" s="11"/>
      <c r="QCB196" s="11"/>
      <c r="QCC196" s="11"/>
      <c r="QCD196" s="11"/>
      <c r="QCE196" s="11"/>
      <c r="QCF196" s="11"/>
      <c r="QCG196" s="11"/>
      <c r="QCH196" s="11"/>
      <c r="QCI196" s="11"/>
      <c r="QCJ196" s="11"/>
      <c r="QCK196" s="11"/>
      <c r="QCL196" s="11"/>
      <c r="QCM196" s="11"/>
      <c r="QCN196" s="11"/>
      <c r="QCO196" s="11"/>
      <c r="QCP196" s="11"/>
      <c r="QCQ196" s="11"/>
      <c r="QCR196" s="11"/>
      <c r="QCS196" s="11"/>
      <c r="QCT196" s="11"/>
      <c r="QCU196" s="11"/>
      <c r="QCV196" s="11"/>
      <c r="QCW196" s="11"/>
      <c r="QCX196" s="11"/>
      <c r="QCY196" s="11"/>
      <c r="QCZ196" s="11"/>
      <c r="QDA196" s="11"/>
      <c r="QDB196" s="11"/>
      <c r="QDC196" s="11"/>
      <c r="QDD196" s="11"/>
      <c r="QDE196" s="11"/>
      <c r="QDF196" s="11"/>
      <c r="QDG196" s="11"/>
      <c r="QDH196" s="11"/>
      <c r="QDI196" s="11"/>
      <c r="QDJ196" s="11"/>
      <c r="QDK196" s="11"/>
      <c r="QDL196" s="11"/>
      <c r="QDM196" s="11"/>
      <c r="QDN196" s="11"/>
      <c r="QDO196" s="11"/>
      <c r="QDP196" s="11"/>
      <c r="QDQ196" s="11"/>
      <c r="QDR196" s="11"/>
      <c r="QDS196" s="11"/>
      <c r="QDT196" s="11"/>
      <c r="QDU196" s="11"/>
      <c r="QDV196" s="11"/>
      <c r="QDW196" s="11"/>
      <c r="QDX196" s="11"/>
      <c r="QDY196" s="11"/>
      <c r="QDZ196" s="11"/>
      <c r="QEA196" s="11"/>
      <c r="QEB196" s="11"/>
      <c r="QEC196" s="11"/>
      <c r="QED196" s="11"/>
      <c r="QEE196" s="11"/>
      <c r="QEF196" s="11"/>
      <c r="QEG196" s="11"/>
      <c r="QEH196" s="11"/>
      <c r="QEI196" s="11"/>
      <c r="QEJ196" s="11"/>
      <c r="QEK196" s="11"/>
      <c r="QEL196" s="11"/>
      <c r="QEM196" s="11"/>
      <c r="QEN196" s="11"/>
      <c r="QEO196" s="11"/>
      <c r="QEP196" s="11"/>
      <c r="QEQ196" s="11"/>
      <c r="QER196" s="11"/>
      <c r="QES196" s="11"/>
      <c r="QET196" s="11"/>
      <c r="QEU196" s="11"/>
      <c r="QEV196" s="11"/>
      <c r="QEW196" s="11"/>
      <c r="QEX196" s="11"/>
      <c r="QEY196" s="11"/>
      <c r="QEZ196" s="11"/>
      <c r="QFA196" s="11"/>
      <c r="QFB196" s="11"/>
      <c r="QFC196" s="11"/>
      <c r="QFD196" s="11"/>
      <c r="QFE196" s="11"/>
      <c r="QFF196" s="11"/>
      <c r="QFG196" s="11"/>
      <c r="QFH196" s="11"/>
      <c r="QFI196" s="11"/>
      <c r="QFJ196" s="11"/>
      <c r="QFK196" s="11"/>
      <c r="QFL196" s="11"/>
      <c r="QFM196" s="11"/>
      <c r="QFN196" s="11"/>
      <c r="QFO196" s="11"/>
      <c r="QFP196" s="11"/>
      <c r="QFQ196" s="11"/>
      <c r="QFR196" s="11"/>
      <c r="QFS196" s="11"/>
      <c r="QFT196" s="11"/>
      <c r="QFU196" s="11"/>
      <c r="QFV196" s="11"/>
      <c r="QFW196" s="11"/>
      <c r="QFX196" s="11"/>
      <c r="QFY196" s="11"/>
      <c r="QFZ196" s="11"/>
      <c r="QGA196" s="11"/>
      <c r="QGB196" s="11"/>
      <c r="QGC196" s="11"/>
      <c r="QGD196" s="11"/>
      <c r="QGE196" s="11"/>
      <c r="QGF196" s="11"/>
      <c r="QGG196" s="11"/>
      <c r="QGH196" s="11"/>
      <c r="QGI196" s="11"/>
      <c r="QGJ196" s="11"/>
      <c r="QGK196" s="11"/>
      <c r="QGL196" s="11"/>
      <c r="QGM196" s="11"/>
      <c r="QGN196" s="11"/>
      <c r="QGO196" s="11"/>
      <c r="QGP196" s="11"/>
      <c r="QGQ196" s="11"/>
      <c r="QGR196" s="11"/>
      <c r="QGS196" s="11"/>
      <c r="QGT196" s="11"/>
      <c r="QGU196" s="11"/>
      <c r="QGV196" s="11"/>
      <c r="QGW196" s="11"/>
      <c r="QGX196" s="11"/>
      <c r="QGY196" s="11"/>
      <c r="QGZ196" s="11"/>
      <c r="QHA196" s="11"/>
      <c r="QHB196" s="11"/>
      <c r="QHC196" s="11"/>
      <c r="QHD196" s="11"/>
      <c r="QHE196" s="11"/>
      <c r="QHF196" s="11"/>
      <c r="QHG196" s="11"/>
      <c r="QHH196" s="11"/>
      <c r="QHI196" s="11"/>
      <c r="QHJ196" s="11"/>
      <c r="QHK196" s="11"/>
      <c r="QHL196" s="11"/>
      <c r="QHM196" s="11"/>
      <c r="QHN196" s="11"/>
      <c r="QHO196" s="11"/>
      <c r="QHP196" s="11"/>
      <c r="QHQ196" s="11"/>
      <c r="QHR196" s="11"/>
      <c r="QHS196" s="11"/>
      <c r="QHT196" s="11"/>
      <c r="QHU196" s="11"/>
      <c r="QHV196" s="11"/>
      <c r="QHW196" s="11"/>
      <c r="QHX196" s="11"/>
      <c r="QHY196" s="11"/>
      <c r="QHZ196" s="11"/>
      <c r="QIA196" s="11"/>
      <c r="QIB196" s="11"/>
      <c r="QIC196" s="11"/>
      <c r="QID196" s="11"/>
      <c r="QIE196" s="11"/>
      <c r="QIF196" s="11"/>
      <c r="QIG196" s="11"/>
      <c r="QIH196" s="11"/>
      <c r="QII196" s="11"/>
      <c r="QIJ196" s="11"/>
      <c r="QIK196" s="11"/>
      <c r="QIL196" s="11"/>
      <c r="QIM196" s="11"/>
      <c r="QIN196" s="11"/>
      <c r="QIO196" s="11"/>
      <c r="QIP196" s="11"/>
      <c r="QIQ196" s="11"/>
      <c r="QIR196" s="11"/>
      <c r="QIS196" s="11"/>
      <c r="QIT196" s="11"/>
      <c r="QIU196" s="11"/>
      <c r="QIV196" s="11"/>
      <c r="QIW196" s="11"/>
      <c r="QIX196" s="11"/>
      <c r="QIY196" s="11"/>
      <c r="QIZ196" s="11"/>
      <c r="QJA196" s="11"/>
      <c r="QJB196" s="11"/>
      <c r="QJC196" s="11"/>
      <c r="QJD196" s="11"/>
      <c r="QJE196" s="11"/>
      <c r="QJF196" s="11"/>
      <c r="QJG196" s="11"/>
      <c r="QJH196" s="11"/>
      <c r="QJI196" s="11"/>
      <c r="QJJ196" s="11"/>
      <c r="QJK196" s="11"/>
      <c r="QJL196" s="11"/>
      <c r="QJM196" s="11"/>
      <c r="QJN196" s="11"/>
      <c r="QJO196" s="11"/>
      <c r="QJP196" s="11"/>
      <c r="QJQ196" s="11"/>
      <c r="QJR196" s="11"/>
      <c r="QJS196" s="11"/>
      <c r="QJT196" s="11"/>
      <c r="QJU196" s="11"/>
      <c r="QJV196" s="11"/>
      <c r="QJW196" s="11"/>
      <c r="QJX196" s="11"/>
      <c r="QJY196" s="11"/>
      <c r="QJZ196" s="11"/>
      <c r="QKA196" s="11"/>
      <c r="QKB196" s="11"/>
      <c r="QKC196" s="11"/>
      <c r="QKD196" s="11"/>
      <c r="QKE196" s="11"/>
      <c r="QKF196" s="11"/>
      <c r="QKG196" s="11"/>
      <c r="QKH196" s="11"/>
      <c r="QKI196" s="11"/>
      <c r="QKJ196" s="11"/>
      <c r="QKK196" s="11"/>
      <c r="QKL196" s="11"/>
      <c r="QKM196" s="11"/>
      <c r="QKN196" s="11"/>
      <c r="QKO196" s="11"/>
      <c r="QKP196" s="11"/>
      <c r="QKQ196" s="11"/>
      <c r="QKR196" s="11"/>
      <c r="QKS196" s="11"/>
      <c r="QKT196" s="11"/>
      <c r="QKU196" s="11"/>
      <c r="QKV196" s="11"/>
      <c r="QKW196" s="11"/>
      <c r="QKX196" s="11"/>
      <c r="QKY196" s="11"/>
      <c r="QKZ196" s="11"/>
      <c r="QLA196" s="11"/>
      <c r="QLB196" s="11"/>
      <c r="QLC196" s="11"/>
      <c r="QLD196" s="11"/>
      <c r="QLE196" s="11"/>
      <c r="QLF196" s="11"/>
      <c r="QLG196" s="11"/>
      <c r="QLH196" s="11"/>
      <c r="QLI196" s="11"/>
      <c r="QLJ196" s="11"/>
      <c r="QLK196" s="11"/>
      <c r="QLL196" s="11"/>
      <c r="QLM196" s="11"/>
      <c r="QLN196" s="11"/>
      <c r="QLO196" s="11"/>
      <c r="QLP196" s="11"/>
      <c r="QLQ196" s="11"/>
      <c r="QLR196" s="11"/>
      <c r="QLS196" s="11"/>
      <c r="QLT196" s="11"/>
      <c r="QLU196" s="11"/>
      <c r="QLV196" s="11"/>
      <c r="QLW196" s="11"/>
      <c r="QLX196" s="11"/>
      <c r="QLY196" s="11"/>
      <c r="QLZ196" s="11"/>
      <c r="QMA196" s="11"/>
      <c r="QMB196" s="11"/>
      <c r="QMC196" s="11"/>
      <c r="QMD196" s="11"/>
      <c r="QME196" s="11"/>
      <c r="QMF196" s="11"/>
      <c r="QMG196" s="11"/>
      <c r="QMH196" s="11"/>
      <c r="QMI196" s="11"/>
      <c r="QMJ196" s="11"/>
      <c r="QMK196" s="11"/>
      <c r="QML196" s="11"/>
      <c r="QMM196" s="11"/>
      <c r="QMN196" s="11"/>
      <c r="QMO196" s="11"/>
      <c r="QMP196" s="11"/>
      <c r="QMQ196" s="11"/>
      <c r="QMR196" s="11"/>
      <c r="QMS196" s="11"/>
      <c r="QMT196" s="11"/>
      <c r="QMU196" s="11"/>
      <c r="QMV196" s="11"/>
      <c r="QMW196" s="11"/>
      <c r="QMX196" s="11"/>
      <c r="QMY196" s="11"/>
      <c r="QMZ196" s="11"/>
      <c r="QNA196" s="11"/>
      <c r="QNB196" s="11"/>
      <c r="QNC196" s="11"/>
      <c r="QND196" s="11"/>
      <c r="QNE196" s="11"/>
      <c r="QNF196" s="11"/>
      <c r="QNG196" s="11"/>
      <c r="QNH196" s="11"/>
      <c r="QNI196" s="11"/>
      <c r="QNJ196" s="11"/>
      <c r="QNK196" s="11"/>
      <c r="QNL196" s="11"/>
      <c r="QNM196" s="11"/>
      <c r="QNN196" s="11"/>
      <c r="QNO196" s="11"/>
      <c r="QNP196" s="11"/>
      <c r="QNQ196" s="11"/>
      <c r="QNR196" s="11"/>
      <c r="QNS196" s="11"/>
      <c r="QNT196" s="11"/>
      <c r="QNU196" s="11"/>
      <c r="QNV196" s="11"/>
      <c r="QNW196" s="11"/>
      <c r="QNX196" s="11"/>
      <c r="QNY196" s="11"/>
      <c r="QNZ196" s="11"/>
      <c r="QOA196" s="11"/>
      <c r="QOB196" s="11"/>
      <c r="QOC196" s="11"/>
      <c r="QOD196" s="11"/>
      <c r="QOE196" s="11"/>
      <c r="QOF196" s="11"/>
      <c r="QOG196" s="11"/>
      <c r="QOH196" s="11"/>
      <c r="QOI196" s="11"/>
      <c r="QOJ196" s="11"/>
      <c r="QOK196" s="11"/>
      <c r="QOL196" s="11"/>
      <c r="QOM196" s="11"/>
      <c r="QON196" s="11"/>
      <c r="QOO196" s="11"/>
      <c r="QOP196" s="11"/>
      <c r="QOQ196" s="11"/>
      <c r="QOR196" s="11"/>
      <c r="QOS196" s="11"/>
      <c r="QOT196" s="11"/>
      <c r="QOU196" s="11"/>
      <c r="QOV196" s="11"/>
      <c r="QOW196" s="11"/>
      <c r="QOX196" s="11"/>
      <c r="QOY196" s="11"/>
      <c r="QOZ196" s="11"/>
      <c r="QPA196" s="11"/>
      <c r="QPB196" s="11"/>
      <c r="QPC196" s="11"/>
      <c r="QPD196" s="11"/>
      <c r="QPE196" s="11"/>
      <c r="QPF196" s="11"/>
      <c r="QPG196" s="11"/>
      <c r="QPH196" s="11"/>
      <c r="QPI196" s="11"/>
      <c r="QPJ196" s="11"/>
      <c r="QPK196" s="11"/>
      <c r="QPL196" s="11"/>
      <c r="QPM196" s="11"/>
      <c r="QPN196" s="11"/>
      <c r="QPO196" s="11"/>
      <c r="QPP196" s="11"/>
      <c r="QPQ196" s="11"/>
      <c r="QPR196" s="11"/>
      <c r="QPS196" s="11"/>
      <c r="QPT196" s="11"/>
      <c r="QPU196" s="11"/>
      <c r="QPV196" s="11"/>
      <c r="QPW196" s="11"/>
      <c r="QPX196" s="11"/>
      <c r="QPY196" s="11"/>
      <c r="QPZ196" s="11"/>
      <c r="QQA196" s="11"/>
      <c r="QQB196" s="11"/>
      <c r="QQC196" s="11"/>
      <c r="QQD196" s="11"/>
      <c r="QQE196" s="11"/>
      <c r="QQF196" s="11"/>
      <c r="QQG196" s="11"/>
      <c r="QQH196" s="11"/>
      <c r="QQI196" s="11"/>
      <c r="QQJ196" s="11"/>
      <c r="QQK196" s="11"/>
      <c r="QQL196" s="11"/>
      <c r="QQM196" s="11"/>
      <c r="QQN196" s="11"/>
      <c r="QQO196" s="11"/>
      <c r="QQP196" s="11"/>
      <c r="QQQ196" s="11"/>
      <c r="QQR196" s="11"/>
      <c r="QQS196" s="11"/>
      <c r="QQT196" s="11"/>
      <c r="QQU196" s="11"/>
      <c r="QQV196" s="11"/>
      <c r="QQW196" s="11"/>
      <c r="QQX196" s="11"/>
      <c r="QQY196" s="11"/>
      <c r="QQZ196" s="11"/>
      <c r="QRA196" s="11"/>
      <c r="QRB196" s="11"/>
      <c r="QRC196" s="11"/>
      <c r="QRD196" s="11"/>
      <c r="QRE196" s="11"/>
      <c r="QRF196" s="11"/>
      <c r="QRG196" s="11"/>
      <c r="QRH196" s="11"/>
      <c r="QRI196" s="11"/>
      <c r="QRJ196" s="11"/>
      <c r="QRK196" s="11"/>
      <c r="QRL196" s="11"/>
      <c r="QRM196" s="11"/>
      <c r="QRN196" s="11"/>
      <c r="QRO196" s="11"/>
      <c r="QRP196" s="11"/>
      <c r="QRQ196" s="11"/>
      <c r="QRR196" s="11"/>
      <c r="QRS196" s="11"/>
      <c r="QRT196" s="11"/>
      <c r="QRU196" s="11"/>
      <c r="QRV196" s="11"/>
      <c r="QRW196" s="11"/>
      <c r="QRX196" s="11"/>
      <c r="QRY196" s="11"/>
      <c r="QRZ196" s="11"/>
      <c r="QSA196" s="11"/>
      <c r="QSB196" s="11"/>
      <c r="QSC196" s="11"/>
      <c r="QSD196" s="11"/>
      <c r="QSE196" s="11"/>
      <c r="QSF196" s="11"/>
      <c r="QSG196" s="11"/>
      <c r="QSH196" s="11"/>
      <c r="QSI196" s="11"/>
      <c r="QSJ196" s="11"/>
      <c r="QSK196" s="11"/>
      <c r="QSL196" s="11"/>
      <c r="QSM196" s="11"/>
      <c r="QSN196" s="11"/>
      <c r="QSO196" s="11"/>
      <c r="QSP196" s="11"/>
      <c r="QSQ196" s="11"/>
      <c r="QSR196" s="11"/>
      <c r="QSS196" s="11"/>
      <c r="QST196" s="11"/>
      <c r="QSU196" s="11"/>
      <c r="QSV196" s="11"/>
      <c r="QSW196" s="11"/>
      <c r="QSX196" s="11"/>
      <c r="QSY196" s="11"/>
      <c r="QSZ196" s="11"/>
      <c r="QTA196" s="11"/>
      <c r="QTB196" s="11"/>
      <c r="QTC196" s="11"/>
      <c r="QTD196" s="11"/>
      <c r="QTE196" s="11"/>
      <c r="QTF196" s="11"/>
      <c r="QTG196" s="11"/>
      <c r="QTH196" s="11"/>
      <c r="QTI196" s="11"/>
      <c r="QTJ196" s="11"/>
      <c r="QTK196" s="11"/>
      <c r="QTL196" s="11"/>
      <c r="QTM196" s="11"/>
      <c r="QTN196" s="11"/>
      <c r="QTO196" s="11"/>
      <c r="QTP196" s="11"/>
      <c r="QTQ196" s="11"/>
      <c r="QTR196" s="11"/>
      <c r="QTS196" s="11"/>
      <c r="QTT196" s="11"/>
      <c r="QTU196" s="11"/>
      <c r="QTV196" s="11"/>
      <c r="QTW196" s="11"/>
      <c r="QTX196" s="11"/>
      <c r="QTY196" s="11"/>
      <c r="QTZ196" s="11"/>
      <c r="QUA196" s="11"/>
      <c r="QUB196" s="11"/>
      <c r="QUC196" s="11"/>
      <c r="QUD196" s="11"/>
      <c r="QUE196" s="11"/>
      <c r="QUF196" s="11"/>
      <c r="QUG196" s="11"/>
      <c r="QUH196" s="11"/>
      <c r="QUI196" s="11"/>
      <c r="QUJ196" s="11"/>
      <c r="QUK196" s="11"/>
      <c r="QUL196" s="11"/>
      <c r="QUM196" s="11"/>
      <c r="QUN196" s="11"/>
      <c r="QUO196" s="11"/>
      <c r="QUP196" s="11"/>
      <c r="QUQ196" s="11"/>
      <c r="QUR196" s="11"/>
      <c r="QUS196" s="11"/>
      <c r="QUT196" s="11"/>
      <c r="QUU196" s="11"/>
      <c r="QUV196" s="11"/>
      <c r="QUW196" s="11"/>
      <c r="QUX196" s="11"/>
      <c r="QUY196" s="11"/>
      <c r="QUZ196" s="11"/>
      <c r="QVA196" s="11"/>
      <c r="QVB196" s="11"/>
      <c r="QVC196" s="11"/>
      <c r="QVD196" s="11"/>
      <c r="QVE196" s="11"/>
      <c r="QVF196" s="11"/>
      <c r="QVG196" s="11"/>
      <c r="QVH196" s="11"/>
      <c r="QVI196" s="11"/>
      <c r="QVJ196" s="11"/>
      <c r="QVK196" s="11"/>
      <c r="QVL196" s="11"/>
      <c r="QVM196" s="11"/>
      <c r="QVN196" s="11"/>
      <c r="QVO196" s="11"/>
      <c r="QVP196" s="11"/>
      <c r="QVQ196" s="11"/>
      <c r="QVR196" s="11"/>
      <c r="QVS196" s="11"/>
      <c r="QVT196" s="11"/>
      <c r="QVU196" s="11"/>
      <c r="QVV196" s="11"/>
      <c r="QVW196" s="11"/>
      <c r="QVX196" s="11"/>
      <c r="QVY196" s="11"/>
      <c r="QVZ196" s="11"/>
      <c r="QWA196" s="11"/>
      <c r="QWB196" s="11"/>
      <c r="QWC196" s="11"/>
      <c r="QWD196" s="11"/>
      <c r="QWE196" s="11"/>
      <c r="QWF196" s="11"/>
      <c r="QWG196" s="11"/>
      <c r="QWH196" s="11"/>
      <c r="QWI196" s="11"/>
      <c r="QWJ196" s="11"/>
      <c r="QWK196" s="11"/>
      <c r="QWL196" s="11"/>
      <c r="QWM196" s="11"/>
      <c r="QWN196" s="11"/>
      <c r="QWO196" s="11"/>
      <c r="QWP196" s="11"/>
      <c r="QWQ196" s="11"/>
      <c r="QWR196" s="11"/>
      <c r="QWS196" s="11"/>
      <c r="QWT196" s="11"/>
      <c r="QWU196" s="11"/>
      <c r="QWV196" s="11"/>
      <c r="QWW196" s="11"/>
      <c r="QWX196" s="11"/>
      <c r="QWY196" s="11"/>
      <c r="QWZ196" s="11"/>
      <c r="QXA196" s="11"/>
      <c r="QXB196" s="11"/>
      <c r="QXC196" s="11"/>
      <c r="QXD196" s="11"/>
      <c r="QXE196" s="11"/>
      <c r="QXF196" s="11"/>
      <c r="QXG196" s="11"/>
      <c r="QXH196" s="11"/>
      <c r="QXI196" s="11"/>
      <c r="QXJ196" s="11"/>
      <c r="QXK196" s="11"/>
      <c r="QXL196" s="11"/>
      <c r="QXM196" s="11"/>
      <c r="QXN196" s="11"/>
      <c r="QXO196" s="11"/>
      <c r="QXP196" s="11"/>
      <c r="QXQ196" s="11"/>
      <c r="QXR196" s="11"/>
      <c r="QXS196" s="11"/>
      <c r="QXT196" s="11"/>
      <c r="QXU196" s="11"/>
      <c r="QXV196" s="11"/>
      <c r="QXW196" s="11"/>
      <c r="QXX196" s="11"/>
      <c r="QXY196" s="11"/>
      <c r="QXZ196" s="11"/>
      <c r="QYA196" s="11"/>
      <c r="QYB196" s="11"/>
      <c r="QYC196" s="11"/>
      <c r="QYD196" s="11"/>
      <c r="QYE196" s="11"/>
      <c r="QYF196" s="11"/>
      <c r="QYG196" s="11"/>
      <c r="QYH196" s="11"/>
      <c r="QYI196" s="11"/>
      <c r="QYJ196" s="11"/>
      <c r="QYK196" s="11"/>
      <c r="QYL196" s="11"/>
      <c r="QYM196" s="11"/>
      <c r="QYN196" s="11"/>
      <c r="QYO196" s="11"/>
      <c r="QYP196" s="11"/>
      <c r="QYQ196" s="11"/>
      <c r="QYR196" s="11"/>
      <c r="QYS196" s="11"/>
      <c r="QYT196" s="11"/>
      <c r="QYU196" s="11"/>
      <c r="QYV196" s="11"/>
      <c r="QYW196" s="11"/>
      <c r="QYX196" s="11"/>
      <c r="QYY196" s="11"/>
      <c r="QYZ196" s="11"/>
      <c r="QZA196" s="11"/>
      <c r="QZB196" s="11"/>
      <c r="QZC196" s="11"/>
      <c r="QZD196" s="11"/>
      <c r="QZE196" s="11"/>
      <c r="QZF196" s="11"/>
      <c r="QZG196" s="11"/>
      <c r="QZH196" s="11"/>
      <c r="QZI196" s="11"/>
      <c r="QZJ196" s="11"/>
      <c r="QZK196" s="11"/>
      <c r="QZL196" s="11"/>
      <c r="QZM196" s="11"/>
      <c r="QZN196" s="11"/>
      <c r="QZO196" s="11"/>
      <c r="QZP196" s="11"/>
      <c r="QZQ196" s="11"/>
      <c r="QZR196" s="11"/>
      <c r="QZS196" s="11"/>
      <c r="QZT196" s="11"/>
      <c r="QZU196" s="11"/>
      <c r="QZV196" s="11"/>
      <c r="QZW196" s="11"/>
      <c r="QZX196" s="11"/>
      <c r="QZY196" s="11"/>
      <c r="QZZ196" s="11"/>
      <c r="RAA196" s="11"/>
      <c r="RAB196" s="11"/>
      <c r="RAC196" s="11"/>
      <c r="RAD196" s="11"/>
      <c r="RAE196" s="11"/>
      <c r="RAF196" s="11"/>
      <c r="RAG196" s="11"/>
      <c r="RAH196" s="11"/>
      <c r="RAI196" s="11"/>
      <c r="RAJ196" s="11"/>
      <c r="RAK196" s="11"/>
      <c r="RAL196" s="11"/>
      <c r="RAM196" s="11"/>
      <c r="RAN196" s="11"/>
      <c r="RAO196" s="11"/>
      <c r="RAP196" s="11"/>
      <c r="RAQ196" s="11"/>
      <c r="RAR196" s="11"/>
      <c r="RAS196" s="11"/>
      <c r="RAT196" s="11"/>
      <c r="RAU196" s="11"/>
      <c r="RAV196" s="11"/>
      <c r="RAW196" s="11"/>
      <c r="RAX196" s="11"/>
      <c r="RAY196" s="11"/>
      <c r="RAZ196" s="11"/>
      <c r="RBA196" s="11"/>
      <c r="RBB196" s="11"/>
      <c r="RBC196" s="11"/>
      <c r="RBD196" s="11"/>
      <c r="RBE196" s="11"/>
      <c r="RBF196" s="11"/>
      <c r="RBG196" s="11"/>
      <c r="RBH196" s="11"/>
      <c r="RBI196" s="11"/>
      <c r="RBJ196" s="11"/>
      <c r="RBK196" s="11"/>
      <c r="RBL196" s="11"/>
      <c r="RBM196" s="11"/>
      <c r="RBN196" s="11"/>
      <c r="RBO196" s="11"/>
      <c r="RBP196" s="11"/>
      <c r="RBQ196" s="11"/>
      <c r="RBR196" s="11"/>
      <c r="RBS196" s="11"/>
      <c r="RBT196" s="11"/>
      <c r="RBU196" s="11"/>
      <c r="RBV196" s="11"/>
      <c r="RBW196" s="11"/>
      <c r="RBX196" s="11"/>
      <c r="RBY196" s="11"/>
      <c r="RBZ196" s="11"/>
      <c r="RCA196" s="11"/>
      <c r="RCB196" s="11"/>
      <c r="RCC196" s="11"/>
      <c r="RCD196" s="11"/>
      <c r="RCE196" s="11"/>
      <c r="RCF196" s="11"/>
      <c r="RCG196" s="11"/>
      <c r="RCH196" s="11"/>
      <c r="RCI196" s="11"/>
      <c r="RCJ196" s="11"/>
      <c r="RCK196" s="11"/>
      <c r="RCL196" s="11"/>
      <c r="RCM196" s="11"/>
      <c r="RCN196" s="11"/>
      <c r="RCO196" s="11"/>
      <c r="RCP196" s="11"/>
      <c r="RCQ196" s="11"/>
      <c r="RCR196" s="11"/>
      <c r="RCS196" s="11"/>
      <c r="RCT196" s="11"/>
      <c r="RCU196" s="11"/>
      <c r="RCV196" s="11"/>
      <c r="RCW196" s="11"/>
      <c r="RCX196" s="11"/>
      <c r="RCY196" s="11"/>
      <c r="RCZ196" s="11"/>
      <c r="RDA196" s="11"/>
      <c r="RDB196" s="11"/>
      <c r="RDC196" s="11"/>
      <c r="RDD196" s="11"/>
      <c r="RDE196" s="11"/>
      <c r="RDF196" s="11"/>
      <c r="RDG196" s="11"/>
      <c r="RDH196" s="11"/>
      <c r="RDI196" s="11"/>
      <c r="RDJ196" s="11"/>
      <c r="RDK196" s="11"/>
      <c r="RDL196" s="11"/>
      <c r="RDM196" s="11"/>
      <c r="RDN196" s="11"/>
      <c r="RDO196" s="11"/>
      <c r="RDP196" s="11"/>
      <c r="RDQ196" s="11"/>
      <c r="RDR196" s="11"/>
      <c r="RDS196" s="11"/>
      <c r="RDT196" s="11"/>
      <c r="RDU196" s="11"/>
      <c r="RDV196" s="11"/>
      <c r="RDW196" s="11"/>
      <c r="RDX196" s="11"/>
      <c r="RDY196" s="11"/>
      <c r="RDZ196" s="11"/>
      <c r="REA196" s="11"/>
      <c r="REB196" s="11"/>
      <c r="REC196" s="11"/>
      <c r="RED196" s="11"/>
      <c r="REE196" s="11"/>
      <c r="REF196" s="11"/>
      <c r="REG196" s="11"/>
      <c r="REH196" s="11"/>
      <c r="REI196" s="11"/>
      <c r="REJ196" s="11"/>
      <c r="REK196" s="11"/>
      <c r="REL196" s="11"/>
      <c r="REM196" s="11"/>
      <c r="REN196" s="11"/>
      <c r="REO196" s="11"/>
      <c r="REP196" s="11"/>
      <c r="REQ196" s="11"/>
      <c r="RER196" s="11"/>
      <c r="RES196" s="11"/>
      <c r="RET196" s="11"/>
      <c r="REU196" s="11"/>
      <c r="REV196" s="11"/>
      <c r="REW196" s="11"/>
      <c r="REX196" s="11"/>
      <c r="REY196" s="11"/>
      <c r="REZ196" s="11"/>
      <c r="RFA196" s="11"/>
      <c r="RFB196" s="11"/>
      <c r="RFC196" s="11"/>
      <c r="RFD196" s="11"/>
      <c r="RFE196" s="11"/>
      <c r="RFF196" s="11"/>
      <c r="RFG196" s="11"/>
      <c r="RFH196" s="11"/>
      <c r="RFI196" s="11"/>
      <c r="RFJ196" s="11"/>
      <c r="RFK196" s="11"/>
      <c r="RFL196" s="11"/>
      <c r="RFM196" s="11"/>
      <c r="RFN196" s="11"/>
      <c r="RFO196" s="11"/>
      <c r="RFP196" s="11"/>
      <c r="RFQ196" s="11"/>
      <c r="RFR196" s="11"/>
      <c r="RFS196" s="11"/>
      <c r="RFT196" s="11"/>
      <c r="RFU196" s="11"/>
      <c r="RFV196" s="11"/>
      <c r="RFW196" s="11"/>
      <c r="RFX196" s="11"/>
      <c r="RFY196" s="11"/>
      <c r="RFZ196" s="11"/>
      <c r="RGA196" s="11"/>
      <c r="RGB196" s="11"/>
      <c r="RGC196" s="11"/>
      <c r="RGD196" s="11"/>
      <c r="RGE196" s="11"/>
      <c r="RGF196" s="11"/>
      <c r="RGG196" s="11"/>
      <c r="RGH196" s="11"/>
      <c r="RGI196" s="11"/>
      <c r="RGJ196" s="11"/>
      <c r="RGK196" s="11"/>
      <c r="RGL196" s="11"/>
      <c r="RGM196" s="11"/>
      <c r="RGN196" s="11"/>
      <c r="RGO196" s="11"/>
      <c r="RGP196" s="11"/>
      <c r="RGQ196" s="11"/>
      <c r="RGR196" s="11"/>
      <c r="RGS196" s="11"/>
      <c r="RGT196" s="11"/>
      <c r="RGU196" s="11"/>
      <c r="RGV196" s="11"/>
      <c r="RGW196" s="11"/>
      <c r="RGX196" s="11"/>
      <c r="RGY196" s="11"/>
      <c r="RGZ196" s="11"/>
      <c r="RHA196" s="11"/>
      <c r="RHB196" s="11"/>
      <c r="RHC196" s="11"/>
      <c r="RHD196" s="11"/>
      <c r="RHE196" s="11"/>
      <c r="RHF196" s="11"/>
      <c r="RHG196" s="11"/>
      <c r="RHH196" s="11"/>
      <c r="RHI196" s="11"/>
      <c r="RHJ196" s="11"/>
      <c r="RHK196" s="11"/>
      <c r="RHL196" s="11"/>
      <c r="RHM196" s="11"/>
      <c r="RHN196" s="11"/>
      <c r="RHO196" s="11"/>
      <c r="RHP196" s="11"/>
      <c r="RHQ196" s="11"/>
      <c r="RHR196" s="11"/>
      <c r="RHS196" s="11"/>
      <c r="RHT196" s="11"/>
      <c r="RHU196" s="11"/>
      <c r="RHV196" s="11"/>
      <c r="RHW196" s="11"/>
      <c r="RHX196" s="11"/>
      <c r="RHY196" s="11"/>
      <c r="RHZ196" s="11"/>
      <c r="RIA196" s="11"/>
      <c r="RIB196" s="11"/>
      <c r="RIC196" s="11"/>
      <c r="RID196" s="11"/>
      <c r="RIE196" s="11"/>
      <c r="RIF196" s="11"/>
      <c r="RIG196" s="11"/>
      <c r="RIH196" s="11"/>
      <c r="RII196" s="11"/>
      <c r="RIJ196" s="11"/>
      <c r="RIK196" s="11"/>
      <c r="RIL196" s="11"/>
      <c r="RIM196" s="11"/>
      <c r="RIN196" s="11"/>
      <c r="RIO196" s="11"/>
      <c r="RIP196" s="11"/>
      <c r="RIQ196" s="11"/>
      <c r="RIR196" s="11"/>
      <c r="RIS196" s="11"/>
      <c r="RIT196" s="11"/>
      <c r="RIU196" s="11"/>
      <c r="RIV196" s="11"/>
      <c r="RIW196" s="11"/>
      <c r="RIX196" s="11"/>
      <c r="RIY196" s="11"/>
      <c r="RIZ196" s="11"/>
      <c r="RJA196" s="11"/>
      <c r="RJB196" s="11"/>
      <c r="RJC196" s="11"/>
      <c r="RJD196" s="11"/>
      <c r="RJE196" s="11"/>
      <c r="RJF196" s="11"/>
      <c r="RJG196" s="11"/>
      <c r="RJH196" s="11"/>
      <c r="RJI196" s="11"/>
      <c r="RJJ196" s="11"/>
      <c r="RJK196" s="11"/>
      <c r="RJL196" s="11"/>
      <c r="RJM196" s="11"/>
      <c r="RJN196" s="11"/>
      <c r="RJO196" s="11"/>
      <c r="RJP196" s="11"/>
      <c r="RJQ196" s="11"/>
      <c r="RJR196" s="11"/>
      <c r="RJS196" s="11"/>
      <c r="RJT196" s="11"/>
      <c r="RJU196" s="11"/>
      <c r="RJV196" s="11"/>
      <c r="RJW196" s="11"/>
      <c r="RJX196" s="11"/>
      <c r="RJY196" s="11"/>
      <c r="RJZ196" s="11"/>
      <c r="RKA196" s="11"/>
      <c r="RKB196" s="11"/>
      <c r="RKC196" s="11"/>
      <c r="RKD196" s="11"/>
      <c r="RKE196" s="11"/>
      <c r="RKF196" s="11"/>
      <c r="RKG196" s="11"/>
      <c r="RKH196" s="11"/>
      <c r="RKI196" s="11"/>
      <c r="RKJ196" s="11"/>
      <c r="RKK196" s="11"/>
      <c r="RKL196" s="11"/>
      <c r="RKM196" s="11"/>
      <c r="RKN196" s="11"/>
      <c r="RKO196" s="11"/>
      <c r="RKP196" s="11"/>
      <c r="RKQ196" s="11"/>
      <c r="RKR196" s="11"/>
      <c r="RKS196" s="11"/>
      <c r="RKT196" s="11"/>
      <c r="RKU196" s="11"/>
      <c r="RKV196" s="11"/>
      <c r="RKW196" s="11"/>
      <c r="RKX196" s="11"/>
      <c r="RKY196" s="11"/>
      <c r="RKZ196" s="11"/>
      <c r="RLA196" s="11"/>
      <c r="RLB196" s="11"/>
      <c r="RLC196" s="11"/>
      <c r="RLD196" s="11"/>
      <c r="RLE196" s="11"/>
      <c r="RLF196" s="11"/>
      <c r="RLG196" s="11"/>
      <c r="RLH196" s="11"/>
      <c r="RLI196" s="11"/>
      <c r="RLJ196" s="11"/>
      <c r="RLK196" s="11"/>
      <c r="RLL196" s="11"/>
      <c r="RLM196" s="11"/>
      <c r="RLN196" s="11"/>
      <c r="RLO196" s="11"/>
      <c r="RLP196" s="11"/>
      <c r="RLQ196" s="11"/>
      <c r="RLR196" s="11"/>
      <c r="RLS196" s="11"/>
      <c r="RLT196" s="11"/>
      <c r="RLU196" s="11"/>
      <c r="RLV196" s="11"/>
      <c r="RLW196" s="11"/>
      <c r="RLX196" s="11"/>
      <c r="RLY196" s="11"/>
      <c r="RLZ196" s="11"/>
      <c r="RMA196" s="11"/>
      <c r="RMB196" s="11"/>
      <c r="RMC196" s="11"/>
      <c r="RMD196" s="11"/>
      <c r="RME196" s="11"/>
      <c r="RMF196" s="11"/>
      <c r="RMG196" s="11"/>
      <c r="RMH196" s="11"/>
      <c r="RMI196" s="11"/>
      <c r="RMJ196" s="11"/>
      <c r="RMK196" s="11"/>
      <c r="RML196" s="11"/>
      <c r="RMM196" s="11"/>
      <c r="RMN196" s="11"/>
      <c r="RMO196" s="11"/>
      <c r="RMP196" s="11"/>
      <c r="RMQ196" s="11"/>
      <c r="RMR196" s="11"/>
      <c r="RMS196" s="11"/>
      <c r="RMT196" s="11"/>
      <c r="RMU196" s="11"/>
      <c r="RMV196" s="11"/>
      <c r="RMW196" s="11"/>
      <c r="RMX196" s="11"/>
      <c r="RMY196" s="11"/>
      <c r="RMZ196" s="11"/>
      <c r="RNA196" s="11"/>
      <c r="RNB196" s="11"/>
      <c r="RNC196" s="11"/>
      <c r="RND196" s="11"/>
      <c r="RNE196" s="11"/>
      <c r="RNF196" s="11"/>
      <c r="RNG196" s="11"/>
      <c r="RNH196" s="11"/>
      <c r="RNI196" s="11"/>
      <c r="RNJ196" s="11"/>
      <c r="RNK196" s="11"/>
      <c r="RNL196" s="11"/>
      <c r="RNM196" s="11"/>
      <c r="RNN196" s="11"/>
      <c r="RNO196" s="11"/>
      <c r="RNP196" s="11"/>
      <c r="RNQ196" s="11"/>
      <c r="RNR196" s="11"/>
      <c r="RNS196" s="11"/>
      <c r="RNT196" s="11"/>
      <c r="RNU196" s="11"/>
      <c r="RNV196" s="11"/>
      <c r="RNW196" s="11"/>
      <c r="RNX196" s="11"/>
      <c r="RNY196" s="11"/>
      <c r="RNZ196" s="11"/>
      <c r="ROA196" s="11"/>
      <c r="ROB196" s="11"/>
      <c r="ROC196" s="11"/>
      <c r="ROD196" s="11"/>
      <c r="ROE196" s="11"/>
      <c r="ROF196" s="11"/>
      <c r="ROG196" s="11"/>
      <c r="ROH196" s="11"/>
      <c r="ROI196" s="11"/>
      <c r="ROJ196" s="11"/>
      <c r="ROK196" s="11"/>
      <c r="ROL196" s="11"/>
      <c r="ROM196" s="11"/>
      <c r="RON196" s="11"/>
      <c r="ROO196" s="11"/>
      <c r="ROP196" s="11"/>
      <c r="ROQ196" s="11"/>
      <c r="ROR196" s="11"/>
      <c r="ROS196" s="11"/>
      <c r="ROT196" s="11"/>
      <c r="ROU196" s="11"/>
      <c r="ROV196" s="11"/>
      <c r="ROW196" s="11"/>
      <c r="ROX196" s="11"/>
      <c r="ROY196" s="11"/>
      <c r="ROZ196" s="11"/>
      <c r="RPA196" s="11"/>
      <c r="RPB196" s="11"/>
      <c r="RPC196" s="11"/>
      <c r="RPD196" s="11"/>
      <c r="RPE196" s="11"/>
      <c r="RPF196" s="11"/>
      <c r="RPG196" s="11"/>
      <c r="RPH196" s="11"/>
      <c r="RPI196" s="11"/>
      <c r="RPJ196" s="11"/>
      <c r="RPK196" s="11"/>
      <c r="RPL196" s="11"/>
      <c r="RPM196" s="11"/>
      <c r="RPN196" s="11"/>
      <c r="RPO196" s="11"/>
      <c r="RPP196" s="11"/>
      <c r="RPQ196" s="11"/>
      <c r="RPR196" s="11"/>
      <c r="RPS196" s="11"/>
      <c r="RPT196" s="11"/>
      <c r="RPU196" s="11"/>
      <c r="RPV196" s="11"/>
      <c r="RPW196" s="11"/>
      <c r="RPX196" s="11"/>
      <c r="RPY196" s="11"/>
      <c r="RPZ196" s="11"/>
      <c r="RQA196" s="11"/>
      <c r="RQB196" s="11"/>
      <c r="RQC196" s="11"/>
      <c r="RQD196" s="11"/>
      <c r="RQE196" s="11"/>
      <c r="RQF196" s="11"/>
      <c r="RQG196" s="11"/>
      <c r="RQH196" s="11"/>
      <c r="RQI196" s="11"/>
      <c r="RQJ196" s="11"/>
      <c r="RQK196" s="11"/>
      <c r="RQL196" s="11"/>
      <c r="RQM196" s="11"/>
      <c r="RQN196" s="11"/>
      <c r="RQO196" s="11"/>
      <c r="RQP196" s="11"/>
      <c r="RQQ196" s="11"/>
      <c r="RQR196" s="11"/>
      <c r="RQS196" s="11"/>
      <c r="RQT196" s="11"/>
      <c r="RQU196" s="11"/>
      <c r="RQV196" s="11"/>
      <c r="RQW196" s="11"/>
      <c r="RQX196" s="11"/>
      <c r="RQY196" s="11"/>
      <c r="RQZ196" s="11"/>
      <c r="RRA196" s="11"/>
      <c r="RRB196" s="11"/>
      <c r="RRC196" s="11"/>
      <c r="RRD196" s="11"/>
      <c r="RRE196" s="11"/>
      <c r="RRF196" s="11"/>
      <c r="RRG196" s="11"/>
      <c r="RRH196" s="11"/>
      <c r="RRI196" s="11"/>
      <c r="RRJ196" s="11"/>
      <c r="RRK196" s="11"/>
      <c r="RRL196" s="11"/>
      <c r="RRM196" s="11"/>
      <c r="RRN196" s="11"/>
      <c r="RRO196" s="11"/>
      <c r="RRP196" s="11"/>
      <c r="RRQ196" s="11"/>
      <c r="RRR196" s="11"/>
      <c r="RRS196" s="11"/>
      <c r="RRT196" s="11"/>
      <c r="RRU196" s="11"/>
      <c r="RRV196" s="11"/>
      <c r="RRW196" s="11"/>
      <c r="RRX196" s="11"/>
      <c r="RRY196" s="11"/>
      <c r="RRZ196" s="11"/>
      <c r="RSA196" s="11"/>
      <c r="RSB196" s="11"/>
      <c r="RSC196" s="11"/>
      <c r="RSD196" s="11"/>
      <c r="RSE196" s="11"/>
      <c r="RSF196" s="11"/>
      <c r="RSG196" s="11"/>
      <c r="RSH196" s="11"/>
      <c r="RSI196" s="11"/>
      <c r="RSJ196" s="11"/>
      <c r="RSK196" s="11"/>
      <c r="RSL196" s="11"/>
      <c r="RSM196" s="11"/>
      <c r="RSN196" s="11"/>
      <c r="RSO196" s="11"/>
      <c r="RSP196" s="11"/>
      <c r="RSQ196" s="11"/>
      <c r="RSR196" s="11"/>
      <c r="RSS196" s="11"/>
      <c r="RST196" s="11"/>
      <c r="RSU196" s="11"/>
      <c r="RSV196" s="11"/>
      <c r="RSW196" s="11"/>
      <c r="RSX196" s="11"/>
      <c r="RSY196" s="11"/>
      <c r="RSZ196" s="11"/>
      <c r="RTA196" s="11"/>
      <c r="RTB196" s="11"/>
      <c r="RTC196" s="11"/>
      <c r="RTD196" s="11"/>
      <c r="RTE196" s="11"/>
      <c r="RTF196" s="11"/>
      <c r="RTG196" s="11"/>
      <c r="RTH196" s="11"/>
      <c r="RTI196" s="11"/>
      <c r="RTJ196" s="11"/>
      <c r="RTK196" s="11"/>
      <c r="RTL196" s="11"/>
      <c r="RTM196" s="11"/>
      <c r="RTN196" s="11"/>
      <c r="RTO196" s="11"/>
      <c r="RTP196" s="11"/>
      <c r="RTQ196" s="11"/>
      <c r="RTR196" s="11"/>
      <c r="RTS196" s="11"/>
      <c r="RTT196" s="11"/>
      <c r="RTU196" s="11"/>
      <c r="RTV196" s="11"/>
      <c r="RTW196" s="11"/>
      <c r="RTX196" s="11"/>
      <c r="RTY196" s="11"/>
      <c r="RTZ196" s="11"/>
      <c r="RUA196" s="11"/>
      <c r="RUB196" s="11"/>
      <c r="RUC196" s="11"/>
      <c r="RUD196" s="11"/>
      <c r="RUE196" s="11"/>
      <c r="RUF196" s="11"/>
      <c r="RUG196" s="11"/>
      <c r="RUH196" s="11"/>
      <c r="RUI196" s="11"/>
      <c r="RUJ196" s="11"/>
      <c r="RUK196" s="11"/>
      <c r="RUL196" s="11"/>
      <c r="RUM196" s="11"/>
      <c r="RUN196" s="11"/>
      <c r="RUO196" s="11"/>
      <c r="RUP196" s="11"/>
      <c r="RUQ196" s="11"/>
      <c r="RUR196" s="11"/>
      <c r="RUS196" s="11"/>
      <c r="RUT196" s="11"/>
      <c r="RUU196" s="11"/>
      <c r="RUV196" s="11"/>
      <c r="RUW196" s="11"/>
      <c r="RUX196" s="11"/>
      <c r="RUY196" s="11"/>
      <c r="RUZ196" s="11"/>
      <c r="RVA196" s="11"/>
      <c r="RVB196" s="11"/>
      <c r="RVC196" s="11"/>
      <c r="RVD196" s="11"/>
      <c r="RVE196" s="11"/>
      <c r="RVF196" s="11"/>
      <c r="RVG196" s="11"/>
      <c r="RVH196" s="11"/>
      <c r="RVI196" s="11"/>
      <c r="RVJ196" s="11"/>
      <c r="RVK196" s="11"/>
      <c r="RVL196" s="11"/>
      <c r="RVM196" s="11"/>
      <c r="RVN196" s="11"/>
      <c r="RVO196" s="11"/>
      <c r="RVP196" s="11"/>
      <c r="RVQ196" s="11"/>
      <c r="RVR196" s="11"/>
      <c r="RVS196" s="11"/>
      <c r="RVT196" s="11"/>
      <c r="RVU196" s="11"/>
      <c r="RVV196" s="11"/>
      <c r="RVW196" s="11"/>
      <c r="RVX196" s="11"/>
      <c r="RVY196" s="11"/>
      <c r="RVZ196" s="11"/>
      <c r="RWA196" s="11"/>
      <c r="RWB196" s="11"/>
      <c r="RWC196" s="11"/>
      <c r="RWD196" s="11"/>
      <c r="RWE196" s="11"/>
      <c r="RWF196" s="11"/>
      <c r="RWG196" s="11"/>
      <c r="RWH196" s="11"/>
      <c r="RWI196" s="11"/>
      <c r="RWJ196" s="11"/>
      <c r="RWK196" s="11"/>
      <c r="RWL196" s="11"/>
      <c r="RWM196" s="11"/>
      <c r="RWN196" s="11"/>
      <c r="RWO196" s="11"/>
      <c r="RWP196" s="11"/>
      <c r="RWQ196" s="11"/>
      <c r="RWR196" s="11"/>
      <c r="RWS196" s="11"/>
      <c r="RWT196" s="11"/>
      <c r="RWU196" s="11"/>
      <c r="RWV196" s="11"/>
      <c r="RWW196" s="11"/>
      <c r="RWX196" s="11"/>
      <c r="RWY196" s="11"/>
      <c r="RWZ196" s="11"/>
      <c r="RXA196" s="11"/>
      <c r="RXB196" s="11"/>
      <c r="RXC196" s="11"/>
      <c r="RXD196" s="11"/>
      <c r="RXE196" s="11"/>
      <c r="RXF196" s="11"/>
      <c r="RXG196" s="11"/>
      <c r="RXH196" s="11"/>
      <c r="RXI196" s="11"/>
      <c r="RXJ196" s="11"/>
      <c r="RXK196" s="11"/>
      <c r="RXL196" s="11"/>
      <c r="RXM196" s="11"/>
      <c r="RXN196" s="11"/>
      <c r="RXO196" s="11"/>
      <c r="RXP196" s="11"/>
      <c r="RXQ196" s="11"/>
      <c r="RXR196" s="11"/>
      <c r="RXS196" s="11"/>
      <c r="RXT196" s="11"/>
      <c r="RXU196" s="11"/>
      <c r="RXV196" s="11"/>
      <c r="RXW196" s="11"/>
      <c r="RXX196" s="11"/>
      <c r="RXY196" s="11"/>
      <c r="RXZ196" s="11"/>
      <c r="RYA196" s="11"/>
      <c r="RYB196" s="11"/>
      <c r="RYC196" s="11"/>
      <c r="RYD196" s="11"/>
      <c r="RYE196" s="11"/>
      <c r="RYF196" s="11"/>
      <c r="RYG196" s="11"/>
      <c r="RYH196" s="11"/>
      <c r="RYI196" s="11"/>
      <c r="RYJ196" s="11"/>
      <c r="RYK196" s="11"/>
      <c r="RYL196" s="11"/>
      <c r="RYM196" s="11"/>
      <c r="RYN196" s="11"/>
      <c r="RYO196" s="11"/>
      <c r="RYP196" s="11"/>
      <c r="RYQ196" s="11"/>
      <c r="RYR196" s="11"/>
      <c r="RYS196" s="11"/>
      <c r="RYT196" s="11"/>
      <c r="RYU196" s="11"/>
      <c r="RYV196" s="11"/>
      <c r="RYW196" s="11"/>
      <c r="RYX196" s="11"/>
      <c r="RYY196" s="11"/>
      <c r="RYZ196" s="11"/>
      <c r="RZA196" s="11"/>
      <c r="RZB196" s="11"/>
      <c r="RZC196" s="11"/>
      <c r="RZD196" s="11"/>
      <c r="RZE196" s="11"/>
      <c r="RZF196" s="11"/>
      <c r="RZG196" s="11"/>
      <c r="RZH196" s="11"/>
      <c r="RZI196" s="11"/>
      <c r="RZJ196" s="11"/>
      <c r="RZK196" s="11"/>
      <c r="RZL196" s="11"/>
      <c r="RZM196" s="11"/>
      <c r="RZN196" s="11"/>
      <c r="RZO196" s="11"/>
      <c r="RZP196" s="11"/>
      <c r="RZQ196" s="11"/>
      <c r="RZR196" s="11"/>
      <c r="RZS196" s="11"/>
      <c r="RZT196" s="11"/>
      <c r="RZU196" s="11"/>
      <c r="RZV196" s="11"/>
      <c r="RZW196" s="11"/>
      <c r="RZX196" s="11"/>
      <c r="RZY196" s="11"/>
      <c r="RZZ196" s="11"/>
      <c r="SAA196" s="11"/>
      <c r="SAB196" s="11"/>
      <c r="SAC196" s="11"/>
      <c r="SAD196" s="11"/>
      <c r="SAE196" s="11"/>
      <c r="SAF196" s="11"/>
      <c r="SAG196" s="11"/>
      <c r="SAH196" s="11"/>
      <c r="SAI196" s="11"/>
      <c r="SAJ196" s="11"/>
      <c r="SAK196" s="11"/>
      <c r="SAL196" s="11"/>
      <c r="SAM196" s="11"/>
      <c r="SAN196" s="11"/>
      <c r="SAO196" s="11"/>
      <c r="SAP196" s="11"/>
      <c r="SAQ196" s="11"/>
      <c r="SAR196" s="11"/>
      <c r="SAS196" s="11"/>
      <c r="SAT196" s="11"/>
      <c r="SAU196" s="11"/>
      <c r="SAV196" s="11"/>
      <c r="SAW196" s="11"/>
      <c r="SAX196" s="11"/>
      <c r="SAY196" s="11"/>
      <c r="SAZ196" s="11"/>
      <c r="SBA196" s="11"/>
      <c r="SBB196" s="11"/>
      <c r="SBC196" s="11"/>
      <c r="SBD196" s="11"/>
      <c r="SBE196" s="11"/>
      <c r="SBF196" s="11"/>
      <c r="SBG196" s="11"/>
      <c r="SBH196" s="11"/>
      <c r="SBI196" s="11"/>
      <c r="SBJ196" s="11"/>
      <c r="SBK196" s="11"/>
      <c r="SBL196" s="11"/>
      <c r="SBM196" s="11"/>
      <c r="SBN196" s="11"/>
      <c r="SBO196" s="11"/>
      <c r="SBP196" s="11"/>
      <c r="SBQ196" s="11"/>
      <c r="SBR196" s="11"/>
      <c r="SBS196" s="11"/>
      <c r="SBT196" s="11"/>
      <c r="SBU196" s="11"/>
      <c r="SBV196" s="11"/>
      <c r="SBW196" s="11"/>
      <c r="SBX196" s="11"/>
      <c r="SBY196" s="11"/>
      <c r="SBZ196" s="11"/>
      <c r="SCA196" s="11"/>
      <c r="SCB196" s="11"/>
      <c r="SCC196" s="11"/>
      <c r="SCD196" s="11"/>
      <c r="SCE196" s="11"/>
      <c r="SCF196" s="11"/>
      <c r="SCG196" s="11"/>
      <c r="SCH196" s="11"/>
      <c r="SCI196" s="11"/>
      <c r="SCJ196" s="11"/>
      <c r="SCK196" s="11"/>
      <c r="SCL196" s="11"/>
      <c r="SCM196" s="11"/>
      <c r="SCN196" s="11"/>
      <c r="SCO196" s="11"/>
      <c r="SCP196" s="11"/>
      <c r="SCQ196" s="11"/>
      <c r="SCR196" s="11"/>
      <c r="SCS196" s="11"/>
      <c r="SCT196" s="11"/>
      <c r="SCU196" s="11"/>
      <c r="SCV196" s="11"/>
      <c r="SCW196" s="11"/>
      <c r="SCX196" s="11"/>
      <c r="SCY196" s="11"/>
      <c r="SCZ196" s="11"/>
      <c r="SDA196" s="11"/>
      <c r="SDB196" s="11"/>
      <c r="SDC196" s="11"/>
      <c r="SDD196" s="11"/>
      <c r="SDE196" s="11"/>
      <c r="SDF196" s="11"/>
      <c r="SDG196" s="11"/>
      <c r="SDH196" s="11"/>
      <c r="SDI196" s="11"/>
      <c r="SDJ196" s="11"/>
      <c r="SDK196" s="11"/>
      <c r="SDL196" s="11"/>
      <c r="SDM196" s="11"/>
      <c r="SDN196" s="11"/>
      <c r="SDO196" s="11"/>
      <c r="SDP196" s="11"/>
      <c r="SDQ196" s="11"/>
      <c r="SDR196" s="11"/>
      <c r="SDS196" s="11"/>
      <c r="SDT196" s="11"/>
      <c r="SDU196" s="11"/>
      <c r="SDV196" s="11"/>
      <c r="SDW196" s="11"/>
      <c r="SDX196" s="11"/>
      <c r="SDY196" s="11"/>
      <c r="SDZ196" s="11"/>
      <c r="SEA196" s="11"/>
      <c r="SEB196" s="11"/>
      <c r="SEC196" s="11"/>
      <c r="SED196" s="11"/>
      <c r="SEE196" s="11"/>
      <c r="SEF196" s="11"/>
      <c r="SEG196" s="11"/>
      <c r="SEH196" s="11"/>
      <c r="SEI196" s="11"/>
      <c r="SEJ196" s="11"/>
      <c r="SEK196" s="11"/>
      <c r="SEL196" s="11"/>
      <c r="SEM196" s="11"/>
      <c r="SEN196" s="11"/>
      <c r="SEO196" s="11"/>
      <c r="SEP196" s="11"/>
      <c r="SEQ196" s="11"/>
      <c r="SER196" s="11"/>
      <c r="SES196" s="11"/>
      <c r="SET196" s="11"/>
      <c r="SEU196" s="11"/>
      <c r="SEV196" s="11"/>
      <c r="SEW196" s="11"/>
      <c r="SEX196" s="11"/>
      <c r="SEY196" s="11"/>
      <c r="SEZ196" s="11"/>
      <c r="SFA196" s="11"/>
      <c r="SFB196" s="11"/>
      <c r="SFC196" s="11"/>
      <c r="SFD196" s="11"/>
      <c r="SFE196" s="11"/>
      <c r="SFF196" s="11"/>
      <c r="SFG196" s="11"/>
      <c r="SFH196" s="11"/>
      <c r="SFI196" s="11"/>
      <c r="SFJ196" s="11"/>
      <c r="SFK196" s="11"/>
      <c r="SFL196" s="11"/>
      <c r="SFM196" s="11"/>
      <c r="SFN196" s="11"/>
      <c r="SFO196" s="11"/>
      <c r="SFP196" s="11"/>
      <c r="SFQ196" s="11"/>
      <c r="SFR196" s="11"/>
      <c r="SFS196" s="11"/>
      <c r="SFT196" s="11"/>
      <c r="SFU196" s="11"/>
      <c r="SFV196" s="11"/>
      <c r="SFW196" s="11"/>
      <c r="SFX196" s="11"/>
      <c r="SFY196" s="11"/>
      <c r="SFZ196" s="11"/>
      <c r="SGA196" s="11"/>
      <c r="SGB196" s="11"/>
      <c r="SGC196" s="11"/>
      <c r="SGD196" s="11"/>
      <c r="SGE196" s="11"/>
      <c r="SGF196" s="11"/>
      <c r="SGG196" s="11"/>
      <c r="SGH196" s="11"/>
      <c r="SGI196" s="11"/>
      <c r="SGJ196" s="11"/>
      <c r="SGK196" s="11"/>
      <c r="SGL196" s="11"/>
      <c r="SGM196" s="11"/>
      <c r="SGN196" s="11"/>
      <c r="SGO196" s="11"/>
      <c r="SGP196" s="11"/>
      <c r="SGQ196" s="11"/>
      <c r="SGR196" s="11"/>
      <c r="SGS196" s="11"/>
      <c r="SGT196" s="11"/>
      <c r="SGU196" s="11"/>
      <c r="SGV196" s="11"/>
      <c r="SGW196" s="11"/>
      <c r="SGX196" s="11"/>
      <c r="SGY196" s="11"/>
      <c r="SGZ196" s="11"/>
      <c r="SHA196" s="11"/>
      <c r="SHB196" s="11"/>
      <c r="SHC196" s="11"/>
      <c r="SHD196" s="11"/>
      <c r="SHE196" s="11"/>
      <c r="SHF196" s="11"/>
      <c r="SHG196" s="11"/>
      <c r="SHH196" s="11"/>
      <c r="SHI196" s="11"/>
      <c r="SHJ196" s="11"/>
      <c r="SHK196" s="11"/>
      <c r="SHL196" s="11"/>
      <c r="SHM196" s="11"/>
      <c r="SHN196" s="11"/>
      <c r="SHO196" s="11"/>
      <c r="SHP196" s="11"/>
      <c r="SHQ196" s="11"/>
      <c r="SHR196" s="11"/>
      <c r="SHS196" s="11"/>
      <c r="SHT196" s="11"/>
      <c r="SHU196" s="11"/>
      <c r="SHV196" s="11"/>
      <c r="SHW196" s="11"/>
      <c r="SHX196" s="11"/>
      <c r="SHY196" s="11"/>
      <c r="SHZ196" s="11"/>
      <c r="SIA196" s="11"/>
      <c r="SIB196" s="11"/>
      <c r="SIC196" s="11"/>
      <c r="SID196" s="11"/>
      <c r="SIE196" s="11"/>
      <c r="SIF196" s="11"/>
      <c r="SIG196" s="11"/>
      <c r="SIH196" s="11"/>
      <c r="SII196" s="11"/>
      <c r="SIJ196" s="11"/>
      <c r="SIK196" s="11"/>
      <c r="SIL196" s="11"/>
      <c r="SIM196" s="11"/>
      <c r="SIN196" s="11"/>
      <c r="SIO196" s="11"/>
      <c r="SIP196" s="11"/>
      <c r="SIQ196" s="11"/>
      <c r="SIR196" s="11"/>
      <c r="SIS196" s="11"/>
      <c r="SIT196" s="11"/>
      <c r="SIU196" s="11"/>
      <c r="SIV196" s="11"/>
      <c r="SIW196" s="11"/>
      <c r="SIX196" s="11"/>
      <c r="SIY196" s="11"/>
      <c r="SIZ196" s="11"/>
      <c r="SJA196" s="11"/>
      <c r="SJB196" s="11"/>
      <c r="SJC196" s="11"/>
      <c r="SJD196" s="11"/>
      <c r="SJE196" s="11"/>
      <c r="SJF196" s="11"/>
      <c r="SJG196" s="11"/>
      <c r="SJH196" s="11"/>
      <c r="SJI196" s="11"/>
      <c r="SJJ196" s="11"/>
      <c r="SJK196" s="11"/>
      <c r="SJL196" s="11"/>
      <c r="SJM196" s="11"/>
      <c r="SJN196" s="11"/>
      <c r="SJO196" s="11"/>
      <c r="SJP196" s="11"/>
      <c r="SJQ196" s="11"/>
      <c r="SJR196" s="11"/>
      <c r="SJS196" s="11"/>
      <c r="SJT196" s="11"/>
      <c r="SJU196" s="11"/>
      <c r="SJV196" s="11"/>
      <c r="SJW196" s="11"/>
      <c r="SJX196" s="11"/>
      <c r="SJY196" s="11"/>
      <c r="SJZ196" s="11"/>
      <c r="SKA196" s="11"/>
      <c r="SKB196" s="11"/>
      <c r="SKC196" s="11"/>
      <c r="SKD196" s="11"/>
      <c r="SKE196" s="11"/>
      <c r="SKF196" s="11"/>
      <c r="SKG196" s="11"/>
      <c r="SKH196" s="11"/>
      <c r="SKI196" s="11"/>
      <c r="SKJ196" s="11"/>
      <c r="SKK196" s="11"/>
      <c r="SKL196" s="11"/>
      <c r="SKM196" s="11"/>
      <c r="SKN196" s="11"/>
      <c r="SKO196" s="11"/>
      <c r="SKP196" s="11"/>
      <c r="SKQ196" s="11"/>
      <c r="SKR196" s="11"/>
      <c r="SKS196" s="11"/>
      <c r="SKT196" s="11"/>
      <c r="SKU196" s="11"/>
      <c r="SKV196" s="11"/>
      <c r="SKW196" s="11"/>
      <c r="SKX196" s="11"/>
      <c r="SKY196" s="11"/>
      <c r="SKZ196" s="11"/>
      <c r="SLA196" s="11"/>
      <c r="SLB196" s="11"/>
      <c r="SLC196" s="11"/>
      <c r="SLD196" s="11"/>
      <c r="SLE196" s="11"/>
      <c r="SLF196" s="11"/>
      <c r="SLG196" s="11"/>
      <c r="SLH196" s="11"/>
      <c r="SLI196" s="11"/>
      <c r="SLJ196" s="11"/>
      <c r="SLK196" s="11"/>
      <c r="SLL196" s="11"/>
      <c r="SLM196" s="11"/>
      <c r="SLN196" s="11"/>
      <c r="SLO196" s="11"/>
      <c r="SLP196" s="11"/>
      <c r="SLQ196" s="11"/>
      <c r="SLR196" s="11"/>
      <c r="SLS196" s="11"/>
      <c r="SLT196" s="11"/>
      <c r="SLU196" s="11"/>
      <c r="SLV196" s="11"/>
      <c r="SLW196" s="11"/>
      <c r="SLX196" s="11"/>
      <c r="SLY196" s="11"/>
      <c r="SLZ196" s="11"/>
      <c r="SMA196" s="11"/>
      <c r="SMB196" s="11"/>
      <c r="SMC196" s="11"/>
      <c r="SMD196" s="11"/>
      <c r="SME196" s="11"/>
      <c r="SMF196" s="11"/>
      <c r="SMG196" s="11"/>
      <c r="SMH196" s="11"/>
      <c r="SMI196" s="11"/>
      <c r="SMJ196" s="11"/>
      <c r="SMK196" s="11"/>
      <c r="SML196" s="11"/>
      <c r="SMM196" s="11"/>
      <c r="SMN196" s="11"/>
      <c r="SMO196" s="11"/>
      <c r="SMP196" s="11"/>
      <c r="SMQ196" s="11"/>
      <c r="SMR196" s="11"/>
      <c r="SMS196" s="11"/>
      <c r="SMT196" s="11"/>
      <c r="SMU196" s="11"/>
      <c r="SMV196" s="11"/>
      <c r="SMW196" s="11"/>
      <c r="SMX196" s="11"/>
      <c r="SMY196" s="11"/>
      <c r="SMZ196" s="11"/>
      <c r="SNA196" s="11"/>
      <c r="SNB196" s="11"/>
      <c r="SNC196" s="11"/>
      <c r="SND196" s="11"/>
      <c r="SNE196" s="11"/>
      <c r="SNF196" s="11"/>
      <c r="SNG196" s="11"/>
      <c r="SNH196" s="11"/>
      <c r="SNI196" s="11"/>
      <c r="SNJ196" s="11"/>
      <c r="SNK196" s="11"/>
      <c r="SNL196" s="11"/>
      <c r="SNM196" s="11"/>
      <c r="SNN196" s="11"/>
      <c r="SNO196" s="11"/>
      <c r="SNP196" s="11"/>
      <c r="SNQ196" s="11"/>
      <c r="SNR196" s="11"/>
      <c r="SNS196" s="11"/>
      <c r="SNT196" s="11"/>
      <c r="SNU196" s="11"/>
      <c r="SNV196" s="11"/>
      <c r="SNW196" s="11"/>
      <c r="SNX196" s="11"/>
      <c r="SNY196" s="11"/>
      <c r="SNZ196" s="11"/>
      <c r="SOA196" s="11"/>
      <c r="SOB196" s="11"/>
      <c r="SOC196" s="11"/>
      <c r="SOD196" s="11"/>
      <c r="SOE196" s="11"/>
      <c r="SOF196" s="11"/>
      <c r="SOG196" s="11"/>
      <c r="SOH196" s="11"/>
      <c r="SOI196" s="11"/>
      <c r="SOJ196" s="11"/>
      <c r="SOK196" s="11"/>
      <c r="SOL196" s="11"/>
      <c r="SOM196" s="11"/>
      <c r="SON196" s="11"/>
      <c r="SOO196" s="11"/>
      <c r="SOP196" s="11"/>
      <c r="SOQ196" s="11"/>
      <c r="SOR196" s="11"/>
      <c r="SOS196" s="11"/>
      <c r="SOT196" s="11"/>
      <c r="SOU196" s="11"/>
      <c r="SOV196" s="11"/>
      <c r="SOW196" s="11"/>
      <c r="SOX196" s="11"/>
      <c r="SOY196" s="11"/>
      <c r="SOZ196" s="11"/>
      <c r="SPA196" s="11"/>
      <c r="SPB196" s="11"/>
      <c r="SPC196" s="11"/>
      <c r="SPD196" s="11"/>
      <c r="SPE196" s="11"/>
      <c r="SPF196" s="11"/>
      <c r="SPG196" s="11"/>
      <c r="SPH196" s="11"/>
      <c r="SPI196" s="11"/>
      <c r="SPJ196" s="11"/>
      <c r="SPK196" s="11"/>
      <c r="SPL196" s="11"/>
      <c r="SPM196" s="11"/>
      <c r="SPN196" s="11"/>
      <c r="SPO196" s="11"/>
      <c r="SPP196" s="11"/>
      <c r="SPQ196" s="11"/>
      <c r="SPR196" s="11"/>
      <c r="SPS196" s="11"/>
      <c r="SPT196" s="11"/>
      <c r="SPU196" s="11"/>
      <c r="SPV196" s="11"/>
      <c r="SPW196" s="11"/>
      <c r="SPX196" s="11"/>
      <c r="SPY196" s="11"/>
      <c r="SPZ196" s="11"/>
      <c r="SQA196" s="11"/>
      <c r="SQB196" s="11"/>
      <c r="SQC196" s="11"/>
      <c r="SQD196" s="11"/>
      <c r="SQE196" s="11"/>
      <c r="SQF196" s="11"/>
      <c r="SQG196" s="11"/>
      <c r="SQH196" s="11"/>
      <c r="SQI196" s="11"/>
      <c r="SQJ196" s="11"/>
      <c r="SQK196" s="11"/>
      <c r="SQL196" s="11"/>
      <c r="SQM196" s="11"/>
      <c r="SQN196" s="11"/>
      <c r="SQO196" s="11"/>
      <c r="SQP196" s="11"/>
      <c r="SQQ196" s="11"/>
      <c r="SQR196" s="11"/>
      <c r="SQS196" s="11"/>
      <c r="SQT196" s="11"/>
      <c r="SQU196" s="11"/>
      <c r="SQV196" s="11"/>
      <c r="SQW196" s="11"/>
      <c r="SQX196" s="11"/>
      <c r="SQY196" s="11"/>
      <c r="SQZ196" s="11"/>
      <c r="SRA196" s="11"/>
      <c r="SRB196" s="11"/>
      <c r="SRC196" s="11"/>
      <c r="SRD196" s="11"/>
      <c r="SRE196" s="11"/>
      <c r="SRF196" s="11"/>
      <c r="SRG196" s="11"/>
      <c r="SRH196" s="11"/>
      <c r="SRI196" s="11"/>
      <c r="SRJ196" s="11"/>
      <c r="SRK196" s="11"/>
      <c r="SRL196" s="11"/>
      <c r="SRM196" s="11"/>
      <c r="SRN196" s="11"/>
      <c r="SRO196" s="11"/>
      <c r="SRP196" s="11"/>
      <c r="SRQ196" s="11"/>
      <c r="SRR196" s="11"/>
      <c r="SRS196" s="11"/>
      <c r="SRT196" s="11"/>
      <c r="SRU196" s="11"/>
      <c r="SRV196" s="11"/>
      <c r="SRW196" s="11"/>
      <c r="SRX196" s="11"/>
      <c r="SRY196" s="11"/>
      <c r="SRZ196" s="11"/>
      <c r="SSA196" s="11"/>
      <c r="SSB196" s="11"/>
      <c r="SSC196" s="11"/>
      <c r="SSD196" s="11"/>
      <c r="SSE196" s="11"/>
      <c r="SSF196" s="11"/>
      <c r="SSG196" s="11"/>
      <c r="SSH196" s="11"/>
      <c r="SSI196" s="11"/>
      <c r="SSJ196" s="11"/>
      <c r="SSK196" s="11"/>
      <c r="SSL196" s="11"/>
      <c r="SSM196" s="11"/>
      <c r="SSN196" s="11"/>
      <c r="SSO196" s="11"/>
      <c r="SSP196" s="11"/>
      <c r="SSQ196" s="11"/>
      <c r="SSR196" s="11"/>
      <c r="SSS196" s="11"/>
      <c r="SST196" s="11"/>
      <c r="SSU196" s="11"/>
      <c r="SSV196" s="11"/>
      <c r="SSW196" s="11"/>
      <c r="SSX196" s="11"/>
      <c r="SSY196" s="11"/>
      <c r="SSZ196" s="11"/>
      <c r="STA196" s="11"/>
      <c r="STB196" s="11"/>
      <c r="STC196" s="11"/>
      <c r="STD196" s="11"/>
      <c r="STE196" s="11"/>
      <c r="STF196" s="11"/>
      <c r="STG196" s="11"/>
      <c r="STH196" s="11"/>
      <c r="STI196" s="11"/>
      <c r="STJ196" s="11"/>
      <c r="STK196" s="11"/>
      <c r="STL196" s="11"/>
      <c r="STM196" s="11"/>
      <c r="STN196" s="11"/>
      <c r="STO196" s="11"/>
      <c r="STP196" s="11"/>
      <c r="STQ196" s="11"/>
      <c r="STR196" s="11"/>
      <c r="STS196" s="11"/>
      <c r="STT196" s="11"/>
      <c r="STU196" s="11"/>
      <c r="STV196" s="11"/>
      <c r="STW196" s="11"/>
      <c r="STX196" s="11"/>
      <c r="STY196" s="11"/>
      <c r="STZ196" s="11"/>
      <c r="SUA196" s="11"/>
      <c r="SUB196" s="11"/>
      <c r="SUC196" s="11"/>
      <c r="SUD196" s="11"/>
      <c r="SUE196" s="11"/>
      <c r="SUF196" s="11"/>
      <c r="SUG196" s="11"/>
      <c r="SUH196" s="11"/>
      <c r="SUI196" s="11"/>
      <c r="SUJ196" s="11"/>
      <c r="SUK196" s="11"/>
      <c r="SUL196" s="11"/>
      <c r="SUM196" s="11"/>
      <c r="SUN196" s="11"/>
      <c r="SUO196" s="11"/>
      <c r="SUP196" s="11"/>
      <c r="SUQ196" s="11"/>
      <c r="SUR196" s="11"/>
      <c r="SUS196" s="11"/>
      <c r="SUT196" s="11"/>
      <c r="SUU196" s="11"/>
      <c r="SUV196" s="11"/>
      <c r="SUW196" s="11"/>
      <c r="SUX196" s="11"/>
      <c r="SUY196" s="11"/>
      <c r="SUZ196" s="11"/>
      <c r="SVA196" s="11"/>
      <c r="SVB196" s="11"/>
      <c r="SVC196" s="11"/>
      <c r="SVD196" s="11"/>
      <c r="SVE196" s="11"/>
      <c r="SVF196" s="11"/>
      <c r="SVG196" s="11"/>
      <c r="SVH196" s="11"/>
      <c r="SVI196" s="11"/>
      <c r="SVJ196" s="11"/>
      <c r="SVK196" s="11"/>
      <c r="SVL196" s="11"/>
      <c r="SVM196" s="11"/>
      <c r="SVN196" s="11"/>
      <c r="SVO196" s="11"/>
      <c r="SVP196" s="11"/>
      <c r="SVQ196" s="11"/>
      <c r="SVR196" s="11"/>
      <c r="SVS196" s="11"/>
      <c r="SVT196" s="11"/>
      <c r="SVU196" s="11"/>
      <c r="SVV196" s="11"/>
      <c r="SVW196" s="11"/>
      <c r="SVX196" s="11"/>
      <c r="SVY196" s="11"/>
      <c r="SVZ196" s="11"/>
      <c r="SWA196" s="11"/>
      <c r="SWB196" s="11"/>
      <c r="SWC196" s="11"/>
      <c r="SWD196" s="11"/>
      <c r="SWE196" s="11"/>
      <c r="SWF196" s="11"/>
      <c r="SWG196" s="11"/>
      <c r="SWH196" s="11"/>
      <c r="SWI196" s="11"/>
      <c r="SWJ196" s="11"/>
      <c r="SWK196" s="11"/>
      <c r="SWL196" s="11"/>
      <c r="SWM196" s="11"/>
      <c r="SWN196" s="11"/>
      <c r="SWO196" s="11"/>
      <c r="SWP196" s="11"/>
      <c r="SWQ196" s="11"/>
      <c r="SWR196" s="11"/>
      <c r="SWS196" s="11"/>
      <c r="SWT196" s="11"/>
      <c r="SWU196" s="11"/>
      <c r="SWV196" s="11"/>
      <c r="SWW196" s="11"/>
      <c r="SWX196" s="11"/>
      <c r="SWY196" s="11"/>
      <c r="SWZ196" s="11"/>
      <c r="SXA196" s="11"/>
      <c r="SXB196" s="11"/>
      <c r="SXC196" s="11"/>
      <c r="SXD196" s="11"/>
      <c r="SXE196" s="11"/>
      <c r="SXF196" s="11"/>
      <c r="SXG196" s="11"/>
      <c r="SXH196" s="11"/>
      <c r="SXI196" s="11"/>
      <c r="SXJ196" s="11"/>
      <c r="SXK196" s="11"/>
      <c r="SXL196" s="11"/>
      <c r="SXM196" s="11"/>
      <c r="SXN196" s="11"/>
      <c r="SXO196" s="11"/>
      <c r="SXP196" s="11"/>
      <c r="SXQ196" s="11"/>
      <c r="SXR196" s="11"/>
      <c r="SXS196" s="11"/>
      <c r="SXT196" s="11"/>
      <c r="SXU196" s="11"/>
      <c r="SXV196" s="11"/>
      <c r="SXW196" s="11"/>
      <c r="SXX196" s="11"/>
      <c r="SXY196" s="11"/>
      <c r="SXZ196" s="11"/>
      <c r="SYA196" s="11"/>
      <c r="SYB196" s="11"/>
      <c r="SYC196" s="11"/>
      <c r="SYD196" s="11"/>
      <c r="SYE196" s="11"/>
      <c r="SYF196" s="11"/>
      <c r="SYG196" s="11"/>
      <c r="SYH196" s="11"/>
      <c r="SYI196" s="11"/>
      <c r="SYJ196" s="11"/>
      <c r="SYK196" s="11"/>
      <c r="SYL196" s="11"/>
      <c r="SYM196" s="11"/>
      <c r="SYN196" s="11"/>
      <c r="SYO196" s="11"/>
      <c r="SYP196" s="11"/>
      <c r="SYQ196" s="11"/>
      <c r="SYR196" s="11"/>
      <c r="SYS196" s="11"/>
      <c r="SYT196" s="11"/>
      <c r="SYU196" s="11"/>
      <c r="SYV196" s="11"/>
      <c r="SYW196" s="11"/>
      <c r="SYX196" s="11"/>
      <c r="SYY196" s="11"/>
      <c r="SYZ196" s="11"/>
      <c r="SZA196" s="11"/>
      <c r="SZB196" s="11"/>
      <c r="SZC196" s="11"/>
      <c r="SZD196" s="11"/>
      <c r="SZE196" s="11"/>
      <c r="SZF196" s="11"/>
      <c r="SZG196" s="11"/>
      <c r="SZH196" s="11"/>
      <c r="SZI196" s="11"/>
      <c r="SZJ196" s="11"/>
      <c r="SZK196" s="11"/>
      <c r="SZL196" s="11"/>
      <c r="SZM196" s="11"/>
      <c r="SZN196" s="11"/>
      <c r="SZO196" s="11"/>
      <c r="SZP196" s="11"/>
      <c r="SZQ196" s="11"/>
      <c r="SZR196" s="11"/>
      <c r="SZS196" s="11"/>
      <c r="SZT196" s="11"/>
      <c r="SZU196" s="11"/>
      <c r="SZV196" s="11"/>
      <c r="SZW196" s="11"/>
      <c r="SZX196" s="11"/>
      <c r="SZY196" s="11"/>
      <c r="SZZ196" s="11"/>
      <c r="TAA196" s="11"/>
      <c r="TAB196" s="11"/>
      <c r="TAC196" s="11"/>
      <c r="TAD196" s="11"/>
      <c r="TAE196" s="11"/>
      <c r="TAF196" s="11"/>
      <c r="TAG196" s="11"/>
      <c r="TAH196" s="11"/>
      <c r="TAI196" s="11"/>
      <c r="TAJ196" s="11"/>
      <c r="TAK196" s="11"/>
      <c r="TAL196" s="11"/>
      <c r="TAM196" s="11"/>
      <c r="TAN196" s="11"/>
      <c r="TAO196" s="11"/>
      <c r="TAP196" s="11"/>
      <c r="TAQ196" s="11"/>
      <c r="TAR196" s="11"/>
      <c r="TAS196" s="11"/>
      <c r="TAT196" s="11"/>
      <c r="TAU196" s="11"/>
      <c r="TAV196" s="11"/>
      <c r="TAW196" s="11"/>
      <c r="TAX196" s="11"/>
      <c r="TAY196" s="11"/>
      <c r="TAZ196" s="11"/>
      <c r="TBA196" s="11"/>
      <c r="TBB196" s="11"/>
      <c r="TBC196" s="11"/>
      <c r="TBD196" s="11"/>
      <c r="TBE196" s="11"/>
      <c r="TBF196" s="11"/>
      <c r="TBG196" s="11"/>
      <c r="TBH196" s="11"/>
      <c r="TBI196" s="11"/>
      <c r="TBJ196" s="11"/>
      <c r="TBK196" s="11"/>
      <c r="TBL196" s="11"/>
      <c r="TBM196" s="11"/>
      <c r="TBN196" s="11"/>
      <c r="TBO196" s="11"/>
      <c r="TBP196" s="11"/>
      <c r="TBQ196" s="11"/>
      <c r="TBR196" s="11"/>
      <c r="TBS196" s="11"/>
      <c r="TBT196" s="11"/>
      <c r="TBU196" s="11"/>
      <c r="TBV196" s="11"/>
      <c r="TBW196" s="11"/>
      <c r="TBX196" s="11"/>
      <c r="TBY196" s="11"/>
      <c r="TBZ196" s="11"/>
      <c r="TCA196" s="11"/>
      <c r="TCB196" s="11"/>
      <c r="TCC196" s="11"/>
      <c r="TCD196" s="11"/>
      <c r="TCE196" s="11"/>
      <c r="TCF196" s="11"/>
      <c r="TCG196" s="11"/>
      <c r="TCH196" s="11"/>
      <c r="TCI196" s="11"/>
      <c r="TCJ196" s="11"/>
      <c r="TCK196" s="11"/>
      <c r="TCL196" s="11"/>
      <c r="TCM196" s="11"/>
      <c r="TCN196" s="11"/>
      <c r="TCO196" s="11"/>
      <c r="TCP196" s="11"/>
      <c r="TCQ196" s="11"/>
      <c r="TCR196" s="11"/>
      <c r="TCS196" s="11"/>
      <c r="TCT196" s="11"/>
      <c r="TCU196" s="11"/>
      <c r="TCV196" s="11"/>
      <c r="TCW196" s="11"/>
      <c r="TCX196" s="11"/>
      <c r="TCY196" s="11"/>
      <c r="TCZ196" s="11"/>
      <c r="TDA196" s="11"/>
      <c r="TDB196" s="11"/>
      <c r="TDC196" s="11"/>
      <c r="TDD196" s="11"/>
      <c r="TDE196" s="11"/>
      <c r="TDF196" s="11"/>
      <c r="TDG196" s="11"/>
      <c r="TDH196" s="11"/>
      <c r="TDI196" s="11"/>
      <c r="TDJ196" s="11"/>
      <c r="TDK196" s="11"/>
      <c r="TDL196" s="11"/>
      <c r="TDM196" s="11"/>
      <c r="TDN196" s="11"/>
      <c r="TDO196" s="11"/>
      <c r="TDP196" s="11"/>
      <c r="TDQ196" s="11"/>
      <c r="TDR196" s="11"/>
      <c r="TDS196" s="11"/>
      <c r="TDT196" s="11"/>
      <c r="TDU196" s="11"/>
      <c r="TDV196" s="11"/>
      <c r="TDW196" s="11"/>
      <c r="TDX196" s="11"/>
      <c r="TDY196" s="11"/>
      <c r="TDZ196" s="11"/>
      <c r="TEA196" s="11"/>
      <c r="TEB196" s="11"/>
      <c r="TEC196" s="11"/>
      <c r="TED196" s="11"/>
      <c r="TEE196" s="11"/>
      <c r="TEF196" s="11"/>
      <c r="TEG196" s="11"/>
      <c r="TEH196" s="11"/>
      <c r="TEI196" s="11"/>
      <c r="TEJ196" s="11"/>
      <c r="TEK196" s="11"/>
      <c r="TEL196" s="11"/>
      <c r="TEM196" s="11"/>
      <c r="TEN196" s="11"/>
      <c r="TEO196" s="11"/>
      <c r="TEP196" s="11"/>
      <c r="TEQ196" s="11"/>
      <c r="TER196" s="11"/>
      <c r="TES196" s="11"/>
      <c r="TET196" s="11"/>
      <c r="TEU196" s="11"/>
      <c r="TEV196" s="11"/>
      <c r="TEW196" s="11"/>
      <c r="TEX196" s="11"/>
      <c r="TEY196" s="11"/>
      <c r="TEZ196" s="11"/>
      <c r="TFA196" s="11"/>
      <c r="TFB196" s="11"/>
      <c r="TFC196" s="11"/>
      <c r="TFD196" s="11"/>
      <c r="TFE196" s="11"/>
      <c r="TFF196" s="11"/>
      <c r="TFG196" s="11"/>
      <c r="TFH196" s="11"/>
      <c r="TFI196" s="11"/>
      <c r="TFJ196" s="11"/>
      <c r="TFK196" s="11"/>
      <c r="TFL196" s="11"/>
      <c r="TFM196" s="11"/>
      <c r="TFN196" s="11"/>
      <c r="TFO196" s="11"/>
      <c r="TFP196" s="11"/>
      <c r="TFQ196" s="11"/>
      <c r="TFR196" s="11"/>
      <c r="TFS196" s="11"/>
      <c r="TFT196" s="11"/>
      <c r="TFU196" s="11"/>
      <c r="TFV196" s="11"/>
      <c r="TFW196" s="11"/>
      <c r="TFX196" s="11"/>
      <c r="TFY196" s="11"/>
      <c r="TFZ196" s="11"/>
      <c r="TGA196" s="11"/>
      <c r="TGB196" s="11"/>
      <c r="TGC196" s="11"/>
      <c r="TGD196" s="11"/>
      <c r="TGE196" s="11"/>
      <c r="TGF196" s="11"/>
      <c r="TGG196" s="11"/>
      <c r="TGH196" s="11"/>
      <c r="TGI196" s="11"/>
      <c r="TGJ196" s="11"/>
      <c r="TGK196" s="11"/>
      <c r="TGL196" s="11"/>
      <c r="TGM196" s="11"/>
      <c r="TGN196" s="11"/>
      <c r="TGO196" s="11"/>
      <c r="TGP196" s="11"/>
      <c r="TGQ196" s="11"/>
      <c r="TGR196" s="11"/>
      <c r="TGS196" s="11"/>
      <c r="TGT196" s="11"/>
      <c r="TGU196" s="11"/>
      <c r="TGV196" s="11"/>
      <c r="TGW196" s="11"/>
      <c r="TGX196" s="11"/>
      <c r="TGY196" s="11"/>
      <c r="TGZ196" s="11"/>
      <c r="THA196" s="11"/>
      <c r="THB196" s="11"/>
      <c r="THC196" s="11"/>
      <c r="THD196" s="11"/>
      <c r="THE196" s="11"/>
      <c r="THF196" s="11"/>
      <c r="THG196" s="11"/>
      <c r="THH196" s="11"/>
      <c r="THI196" s="11"/>
      <c r="THJ196" s="11"/>
      <c r="THK196" s="11"/>
      <c r="THL196" s="11"/>
      <c r="THM196" s="11"/>
      <c r="THN196" s="11"/>
      <c r="THO196" s="11"/>
      <c r="THP196" s="11"/>
      <c r="THQ196" s="11"/>
      <c r="THR196" s="11"/>
      <c r="THS196" s="11"/>
      <c r="THT196" s="11"/>
      <c r="THU196" s="11"/>
      <c r="THV196" s="11"/>
      <c r="THW196" s="11"/>
      <c r="THX196" s="11"/>
      <c r="THY196" s="11"/>
      <c r="THZ196" s="11"/>
      <c r="TIA196" s="11"/>
      <c r="TIB196" s="11"/>
      <c r="TIC196" s="11"/>
      <c r="TID196" s="11"/>
      <c r="TIE196" s="11"/>
      <c r="TIF196" s="11"/>
      <c r="TIG196" s="11"/>
      <c r="TIH196" s="11"/>
      <c r="TII196" s="11"/>
      <c r="TIJ196" s="11"/>
      <c r="TIK196" s="11"/>
      <c r="TIL196" s="11"/>
      <c r="TIM196" s="11"/>
      <c r="TIN196" s="11"/>
      <c r="TIO196" s="11"/>
      <c r="TIP196" s="11"/>
      <c r="TIQ196" s="11"/>
      <c r="TIR196" s="11"/>
      <c r="TIS196" s="11"/>
      <c r="TIT196" s="11"/>
      <c r="TIU196" s="11"/>
      <c r="TIV196" s="11"/>
      <c r="TIW196" s="11"/>
      <c r="TIX196" s="11"/>
      <c r="TIY196" s="11"/>
      <c r="TIZ196" s="11"/>
      <c r="TJA196" s="11"/>
      <c r="TJB196" s="11"/>
      <c r="TJC196" s="11"/>
      <c r="TJD196" s="11"/>
      <c r="TJE196" s="11"/>
      <c r="TJF196" s="11"/>
      <c r="TJG196" s="11"/>
      <c r="TJH196" s="11"/>
      <c r="TJI196" s="11"/>
      <c r="TJJ196" s="11"/>
      <c r="TJK196" s="11"/>
      <c r="TJL196" s="11"/>
      <c r="TJM196" s="11"/>
      <c r="TJN196" s="11"/>
      <c r="TJO196" s="11"/>
      <c r="TJP196" s="11"/>
      <c r="TJQ196" s="11"/>
      <c r="TJR196" s="11"/>
      <c r="TJS196" s="11"/>
      <c r="TJT196" s="11"/>
      <c r="TJU196" s="11"/>
      <c r="TJV196" s="11"/>
      <c r="TJW196" s="11"/>
      <c r="TJX196" s="11"/>
      <c r="TJY196" s="11"/>
      <c r="TJZ196" s="11"/>
      <c r="TKA196" s="11"/>
      <c r="TKB196" s="11"/>
      <c r="TKC196" s="11"/>
      <c r="TKD196" s="11"/>
      <c r="TKE196" s="11"/>
      <c r="TKF196" s="11"/>
      <c r="TKG196" s="11"/>
      <c r="TKH196" s="11"/>
      <c r="TKI196" s="11"/>
      <c r="TKJ196" s="11"/>
      <c r="TKK196" s="11"/>
      <c r="TKL196" s="11"/>
      <c r="TKM196" s="11"/>
      <c r="TKN196" s="11"/>
      <c r="TKO196" s="11"/>
      <c r="TKP196" s="11"/>
      <c r="TKQ196" s="11"/>
      <c r="TKR196" s="11"/>
      <c r="TKS196" s="11"/>
      <c r="TKT196" s="11"/>
      <c r="TKU196" s="11"/>
      <c r="TKV196" s="11"/>
      <c r="TKW196" s="11"/>
      <c r="TKX196" s="11"/>
      <c r="TKY196" s="11"/>
      <c r="TKZ196" s="11"/>
      <c r="TLA196" s="11"/>
      <c r="TLB196" s="11"/>
      <c r="TLC196" s="11"/>
      <c r="TLD196" s="11"/>
      <c r="TLE196" s="11"/>
      <c r="TLF196" s="11"/>
      <c r="TLG196" s="11"/>
      <c r="TLH196" s="11"/>
      <c r="TLI196" s="11"/>
      <c r="TLJ196" s="11"/>
      <c r="TLK196" s="11"/>
      <c r="TLL196" s="11"/>
      <c r="TLM196" s="11"/>
      <c r="TLN196" s="11"/>
      <c r="TLO196" s="11"/>
      <c r="TLP196" s="11"/>
      <c r="TLQ196" s="11"/>
      <c r="TLR196" s="11"/>
      <c r="TLS196" s="11"/>
      <c r="TLT196" s="11"/>
      <c r="TLU196" s="11"/>
      <c r="TLV196" s="11"/>
      <c r="TLW196" s="11"/>
      <c r="TLX196" s="11"/>
      <c r="TLY196" s="11"/>
      <c r="TLZ196" s="11"/>
      <c r="TMA196" s="11"/>
      <c r="TMB196" s="11"/>
      <c r="TMC196" s="11"/>
      <c r="TMD196" s="11"/>
      <c r="TME196" s="11"/>
      <c r="TMF196" s="11"/>
      <c r="TMG196" s="11"/>
      <c r="TMH196" s="11"/>
      <c r="TMI196" s="11"/>
      <c r="TMJ196" s="11"/>
      <c r="TMK196" s="11"/>
      <c r="TML196" s="11"/>
      <c r="TMM196" s="11"/>
      <c r="TMN196" s="11"/>
      <c r="TMO196" s="11"/>
      <c r="TMP196" s="11"/>
      <c r="TMQ196" s="11"/>
      <c r="TMR196" s="11"/>
      <c r="TMS196" s="11"/>
      <c r="TMT196" s="11"/>
      <c r="TMU196" s="11"/>
      <c r="TMV196" s="11"/>
      <c r="TMW196" s="11"/>
      <c r="TMX196" s="11"/>
      <c r="TMY196" s="11"/>
      <c r="TMZ196" s="11"/>
      <c r="TNA196" s="11"/>
      <c r="TNB196" s="11"/>
      <c r="TNC196" s="11"/>
      <c r="TND196" s="11"/>
      <c r="TNE196" s="11"/>
      <c r="TNF196" s="11"/>
      <c r="TNG196" s="11"/>
      <c r="TNH196" s="11"/>
      <c r="TNI196" s="11"/>
      <c r="TNJ196" s="11"/>
      <c r="TNK196" s="11"/>
      <c r="TNL196" s="11"/>
      <c r="TNM196" s="11"/>
      <c r="TNN196" s="11"/>
      <c r="TNO196" s="11"/>
      <c r="TNP196" s="11"/>
      <c r="TNQ196" s="11"/>
      <c r="TNR196" s="11"/>
      <c r="TNS196" s="11"/>
      <c r="TNT196" s="11"/>
      <c r="TNU196" s="11"/>
      <c r="TNV196" s="11"/>
      <c r="TNW196" s="11"/>
      <c r="TNX196" s="11"/>
      <c r="TNY196" s="11"/>
      <c r="TNZ196" s="11"/>
      <c r="TOA196" s="11"/>
      <c r="TOB196" s="11"/>
      <c r="TOC196" s="11"/>
      <c r="TOD196" s="11"/>
      <c r="TOE196" s="11"/>
      <c r="TOF196" s="11"/>
      <c r="TOG196" s="11"/>
      <c r="TOH196" s="11"/>
      <c r="TOI196" s="11"/>
      <c r="TOJ196" s="11"/>
      <c r="TOK196" s="11"/>
      <c r="TOL196" s="11"/>
      <c r="TOM196" s="11"/>
      <c r="TON196" s="11"/>
      <c r="TOO196" s="11"/>
      <c r="TOP196" s="11"/>
      <c r="TOQ196" s="11"/>
      <c r="TOR196" s="11"/>
      <c r="TOS196" s="11"/>
      <c r="TOT196" s="11"/>
      <c r="TOU196" s="11"/>
      <c r="TOV196" s="11"/>
      <c r="TOW196" s="11"/>
      <c r="TOX196" s="11"/>
      <c r="TOY196" s="11"/>
      <c r="TOZ196" s="11"/>
      <c r="TPA196" s="11"/>
      <c r="TPB196" s="11"/>
      <c r="TPC196" s="11"/>
      <c r="TPD196" s="11"/>
      <c r="TPE196" s="11"/>
      <c r="TPF196" s="11"/>
      <c r="TPG196" s="11"/>
      <c r="TPH196" s="11"/>
      <c r="TPI196" s="11"/>
      <c r="TPJ196" s="11"/>
      <c r="TPK196" s="11"/>
      <c r="TPL196" s="11"/>
      <c r="TPM196" s="11"/>
      <c r="TPN196" s="11"/>
      <c r="TPO196" s="11"/>
      <c r="TPP196" s="11"/>
      <c r="TPQ196" s="11"/>
      <c r="TPR196" s="11"/>
      <c r="TPS196" s="11"/>
      <c r="TPT196" s="11"/>
      <c r="TPU196" s="11"/>
      <c r="TPV196" s="11"/>
      <c r="TPW196" s="11"/>
      <c r="TPX196" s="11"/>
      <c r="TPY196" s="11"/>
      <c r="TPZ196" s="11"/>
      <c r="TQA196" s="11"/>
      <c r="TQB196" s="11"/>
      <c r="TQC196" s="11"/>
      <c r="TQD196" s="11"/>
      <c r="TQE196" s="11"/>
      <c r="TQF196" s="11"/>
      <c r="TQG196" s="11"/>
      <c r="TQH196" s="11"/>
      <c r="TQI196" s="11"/>
      <c r="TQJ196" s="11"/>
      <c r="TQK196" s="11"/>
      <c r="TQL196" s="11"/>
      <c r="TQM196" s="11"/>
      <c r="TQN196" s="11"/>
      <c r="TQO196" s="11"/>
      <c r="TQP196" s="11"/>
      <c r="TQQ196" s="11"/>
      <c r="TQR196" s="11"/>
      <c r="TQS196" s="11"/>
      <c r="TQT196" s="11"/>
      <c r="TQU196" s="11"/>
      <c r="TQV196" s="11"/>
      <c r="TQW196" s="11"/>
      <c r="TQX196" s="11"/>
      <c r="TQY196" s="11"/>
      <c r="TQZ196" s="11"/>
      <c r="TRA196" s="11"/>
      <c r="TRB196" s="11"/>
      <c r="TRC196" s="11"/>
      <c r="TRD196" s="11"/>
      <c r="TRE196" s="11"/>
      <c r="TRF196" s="11"/>
      <c r="TRG196" s="11"/>
      <c r="TRH196" s="11"/>
      <c r="TRI196" s="11"/>
      <c r="TRJ196" s="11"/>
      <c r="TRK196" s="11"/>
      <c r="TRL196" s="11"/>
      <c r="TRM196" s="11"/>
      <c r="TRN196" s="11"/>
      <c r="TRO196" s="11"/>
      <c r="TRP196" s="11"/>
      <c r="TRQ196" s="11"/>
      <c r="TRR196" s="11"/>
      <c r="TRS196" s="11"/>
      <c r="TRT196" s="11"/>
      <c r="TRU196" s="11"/>
      <c r="TRV196" s="11"/>
      <c r="TRW196" s="11"/>
      <c r="TRX196" s="11"/>
      <c r="TRY196" s="11"/>
      <c r="TRZ196" s="11"/>
      <c r="TSA196" s="11"/>
      <c r="TSB196" s="11"/>
      <c r="TSC196" s="11"/>
      <c r="TSD196" s="11"/>
      <c r="TSE196" s="11"/>
      <c r="TSF196" s="11"/>
      <c r="TSG196" s="11"/>
      <c r="TSH196" s="11"/>
      <c r="TSI196" s="11"/>
      <c r="TSJ196" s="11"/>
      <c r="TSK196" s="11"/>
      <c r="TSL196" s="11"/>
      <c r="TSM196" s="11"/>
      <c r="TSN196" s="11"/>
      <c r="TSO196" s="11"/>
      <c r="TSP196" s="11"/>
      <c r="TSQ196" s="11"/>
      <c r="TSR196" s="11"/>
      <c r="TSS196" s="11"/>
      <c r="TST196" s="11"/>
      <c r="TSU196" s="11"/>
      <c r="TSV196" s="11"/>
      <c r="TSW196" s="11"/>
      <c r="TSX196" s="11"/>
      <c r="TSY196" s="11"/>
      <c r="TSZ196" s="11"/>
      <c r="TTA196" s="11"/>
      <c r="TTB196" s="11"/>
      <c r="TTC196" s="11"/>
      <c r="TTD196" s="11"/>
      <c r="TTE196" s="11"/>
      <c r="TTF196" s="11"/>
      <c r="TTG196" s="11"/>
      <c r="TTH196" s="11"/>
      <c r="TTI196" s="11"/>
      <c r="TTJ196" s="11"/>
      <c r="TTK196" s="11"/>
      <c r="TTL196" s="11"/>
      <c r="TTM196" s="11"/>
      <c r="TTN196" s="11"/>
      <c r="TTO196" s="11"/>
      <c r="TTP196" s="11"/>
      <c r="TTQ196" s="11"/>
      <c r="TTR196" s="11"/>
      <c r="TTS196" s="11"/>
      <c r="TTT196" s="11"/>
      <c r="TTU196" s="11"/>
      <c r="TTV196" s="11"/>
      <c r="TTW196" s="11"/>
      <c r="TTX196" s="11"/>
      <c r="TTY196" s="11"/>
      <c r="TTZ196" s="11"/>
      <c r="TUA196" s="11"/>
      <c r="TUB196" s="11"/>
      <c r="TUC196" s="11"/>
      <c r="TUD196" s="11"/>
      <c r="TUE196" s="11"/>
      <c r="TUF196" s="11"/>
      <c r="TUG196" s="11"/>
      <c r="TUH196" s="11"/>
      <c r="TUI196" s="11"/>
      <c r="TUJ196" s="11"/>
      <c r="TUK196" s="11"/>
      <c r="TUL196" s="11"/>
      <c r="TUM196" s="11"/>
      <c r="TUN196" s="11"/>
      <c r="TUO196" s="11"/>
      <c r="TUP196" s="11"/>
      <c r="TUQ196" s="11"/>
      <c r="TUR196" s="11"/>
      <c r="TUS196" s="11"/>
      <c r="TUT196" s="11"/>
      <c r="TUU196" s="11"/>
      <c r="TUV196" s="11"/>
      <c r="TUW196" s="11"/>
      <c r="TUX196" s="11"/>
      <c r="TUY196" s="11"/>
      <c r="TUZ196" s="11"/>
      <c r="TVA196" s="11"/>
      <c r="TVB196" s="11"/>
      <c r="TVC196" s="11"/>
      <c r="TVD196" s="11"/>
      <c r="TVE196" s="11"/>
      <c r="TVF196" s="11"/>
      <c r="TVG196" s="11"/>
      <c r="TVH196" s="11"/>
      <c r="TVI196" s="11"/>
      <c r="TVJ196" s="11"/>
      <c r="TVK196" s="11"/>
      <c r="TVL196" s="11"/>
      <c r="TVM196" s="11"/>
      <c r="TVN196" s="11"/>
      <c r="TVO196" s="11"/>
      <c r="TVP196" s="11"/>
      <c r="TVQ196" s="11"/>
      <c r="TVR196" s="11"/>
      <c r="TVS196" s="11"/>
      <c r="TVT196" s="11"/>
      <c r="TVU196" s="11"/>
      <c r="TVV196" s="11"/>
      <c r="TVW196" s="11"/>
      <c r="TVX196" s="11"/>
      <c r="TVY196" s="11"/>
      <c r="TVZ196" s="11"/>
      <c r="TWA196" s="11"/>
      <c r="TWB196" s="11"/>
      <c r="TWC196" s="11"/>
      <c r="TWD196" s="11"/>
      <c r="TWE196" s="11"/>
      <c r="TWF196" s="11"/>
      <c r="TWG196" s="11"/>
      <c r="TWH196" s="11"/>
      <c r="TWI196" s="11"/>
      <c r="TWJ196" s="11"/>
      <c r="TWK196" s="11"/>
      <c r="TWL196" s="11"/>
      <c r="TWM196" s="11"/>
      <c r="TWN196" s="11"/>
      <c r="TWO196" s="11"/>
      <c r="TWP196" s="11"/>
      <c r="TWQ196" s="11"/>
      <c r="TWR196" s="11"/>
      <c r="TWS196" s="11"/>
      <c r="TWT196" s="11"/>
      <c r="TWU196" s="11"/>
      <c r="TWV196" s="11"/>
      <c r="TWW196" s="11"/>
      <c r="TWX196" s="11"/>
      <c r="TWY196" s="11"/>
      <c r="TWZ196" s="11"/>
      <c r="TXA196" s="11"/>
      <c r="TXB196" s="11"/>
      <c r="TXC196" s="11"/>
      <c r="TXD196" s="11"/>
      <c r="TXE196" s="11"/>
      <c r="TXF196" s="11"/>
      <c r="TXG196" s="11"/>
      <c r="TXH196" s="11"/>
      <c r="TXI196" s="11"/>
      <c r="TXJ196" s="11"/>
      <c r="TXK196" s="11"/>
      <c r="TXL196" s="11"/>
      <c r="TXM196" s="11"/>
      <c r="TXN196" s="11"/>
      <c r="TXO196" s="11"/>
      <c r="TXP196" s="11"/>
      <c r="TXQ196" s="11"/>
      <c r="TXR196" s="11"/>
      <c r="TXS196" s="11"/>
      <c r="TXT196" s="11"/>
      <c r="TXU196" s="11"/>
      <c r="TXV196" s="11"/>
      <c r="TXW196" s="11"/>
      <c r="TXX196" s="11"/>
      <c r="TXY196" s="11"/>
      <c r="TXZ196" s="11"/>
      <c r="TYA196" s="11"/>
      <c r="TYB196" s="11"/>
      <c r="TYC196" s="11"/>
      <c r="TYD196" s="11"/>
      <c r="TYE196" s="11"/>
      <c r="TYF196" s="11"/>
      <c r="TYG196" s="11"/>
      <c r="TYH196" s="11"/>
      <c r="TYI196" s="11"/>
      <c r="TYJ196" s="11"/>
      <c r="TYK196" s="11"/>
      <c r="TYL196" s="11"/>
      <c r="TYM196" s="11"/>
      <c r="TYN196" s="11"/>
      <c r="TYO196" s="11"/>
      <c r="TYP196" s="11"/>
      <c r="TYQ196" s="11"/>
      <c r="TYR196" s="11"/>
      <c r="TYS196" s="11"/>
      <c r="TYT196" s="11"/>
      <c r="TYU196" s="11"/>
      <c r="TYV196" s="11"/>
      <c r="TYW196" s="11"/>
      <c r="TYX196" s="11"/>
      <c r="TYY196" s="11"/>
      <c r="TYZ196" s="11"/>
      <c r="TZA196" s="11"/>
      <c r="TZB196" s="11"/>
      <c r="TZC196" s="11"/>
      <c r="TZD196" s="11"/>
      <c r="TZE196" s="11"/>
      <c r="TZF196" s="11"/>
      <c r="TZG196" s="11"/>
      <c r="TZH196" s="11"/>
      <c r="TZI196" s="11"/>
      <c r="TZJ196" s="11"/>
      <c r="TZK196" s="11"/>
      <c r="TZL196" s="11"/>
      <c r="TZM196" s="11"/>
      <c r="TZN196" s="11"/>
      <c r="TZO196" s="11"/>
      <c r="TZP196" s="11"/>
      <c r="TZQ196" s="11"/>
      <c r="TZR196" s="11"/>
      <c r="TZS196" s="11"/>
      <c r="TZT196" s="11"/>
      <c r="TZU196" s="11"/>
      <c r="TZV196" s="11"/>
      <c r="TZW196" s="11"/>
      <c r="TZX196" s="11"/>
      <c r="TZY196" s="11"/>
      <c r="TZZ196" s="11"/>
      <c r="UAA196" s="11"/>
      <c r="UAB196" s="11"/>
      <c r="UAC196" s="11"/>
      <c r="UAD196" s="11"/>
      <c r="UAE196" s="11"/>
      <c r="UAF196" s="11"/>
      <c r="UAG196" s="11"/>
      <c r="UAH196" s="11"/>
      <c r="UAI196" s="11"/>
      <c r="UAJ196" s="11"/>
      <c r="UAK196" s="11"/>
      <c r="UAL196" s="11"/>
      <c r="UAM196" s="11"/>
      <c r="UAN196" s="11"/>
      <c r="UAO196" s="11"/>
      <c r="UAP196" s="11"/>
      <c r="UAQ196" s="11"/>
      <c r="UAR196" s="11"/>
      <c r="UAS196" s="11"/>
      <c r="UAT196" s="11"/>
      <c r="UAU196" s="11"/>
      <c r="UAV196" s="11"/>
      <c r="UAW196" s="11"/>
      <c r="UAX196" s="11"/>
      <c r="UAY196" s="11"/>
      <c r="UAZ196" s="11"/>
      <c r="UBA196" s="11"/>
      <c r="UBB196" s="11"/>
      <c r="UBC196" s="11"/>
      <c r="UBD196" s="11"/>
      <c r="UBE196" s="11"/>
      <c r="UBF196" s="11"/>
      <c r="UBG196" s="11"/>
      <c r="UBH196" s="11"/>
      <c r="UBI196" s="11"/>
      <c r="UBJ196" s="11"/>
      <c r="UBK196" s="11"/>
      <c r="UBL196" s="11"/>
      <c r="UBM196" s="11"/>
      <c r="UBN196" s="11"/>
      <c r="UBO196" s="11"/>
      <c r="UBP196" s="11"/>
      <c r="UBQ196" s="11"/>
      <c r="UBR196" s="11"/>
      <c r="UBS196" s="11"/>
      <c r="UBT196" s="11"/>
      <c r="UBU196" s="11"/>
      <c r="UBV196" s="11"/>
      <c r="UBW196" s="11"/>
      <c r="UBX196" s="11"/>
      <c r="UBY196" s="11"/>
      <c r="UBZ196" s="11"/>
      <c r="UCA196" s="11"/>
      <c r="UCB196" s="11"/>
      <c r="UCC196" s="11"/>
      <c r="UCD196" s="11"/>
      <c r="UCE196" s="11"/>
      <c r="UCF196" s="11"/>
      <c r="UCG196" s="11"/>
      <c r="UCH196" s="11"/>
      <c r="UCI196" s="11"/>
      <c r="UCJ196" s="11"/>
      <c r="UCK196" s="11"/>
      <c r="UCL196" s="11"/>
      <c r="UCM196" s="11"/>
      <c r="UCN196" s="11"/>
      <c r="UCO196" s="11"/>
      <c r="UCP196" s="11"/>
      <c r="UCQ196" s="11"/>
      <c r="UCR196" s="11"/>
      <c r="UCS196" s="11"/>
      <c r="UCT196" s="11"/>
      <c r="UCU196" s="11"/>
      <c r="UCV196" s="11"/>
      <c r="UCW196" s="11"/>
      <c r="UCX196" s="11"/>
      <c r="UCY196" s="11"/>
      <c r="UCZ196" s="11"/>
      <c r="UDA196" s="11"/>
      <c r="UDB196" s="11"/>
      <c r="UDC196" s="11"/>
      <c r="UDD196" s="11"/>
      <c r="UDE196" s="11"/>
      <c r="UDF196" s="11"/>
      <c r="UDG196" s="11"/>
      <c r="UDH196" s="11"/>
      <c r="UDI196" s="11"/>
      <c r="UDJ196" s="11"/>
      <c r="UDK196" s="11"/>
      <c r="UDL196" s="11"/>
      <c r="UDM196" s="11"/>
      <c r="UDN196" s="11"/>
      <c r="UDO196" s="11"/>
      <c r="UDP196" s="11"/>
      <c r="UDQ196" s="11"/>
      <c r="UDR196" s="11"/>
      <c r="UDS196" s="11"/>
      <c r="UDT196" s="11"/>
      <c r="UDU196" s="11"/>
      <c r="UDV196" s="11"/>
      <c r="UDW196" s="11"/>
      <c r="UDX196" s="11"/>
      <c r="UDY196" s="11"/>
      <c r="UDZ196" s="11"/>
      <c r="UEA196" s="11"/>
      <c r="UEB196" s="11"/>
      <c r="UEC196" s="11"/>
      <c r="UED196" s="11"/>
      <c r="UEE196" s="11"/>
      <c r="UEF196" s="11"/>
      <c r="UEG196" s="11"/>
      <c r="UEH196" s="11"/>
      <c r="UEI196" s="11"/>
      <c r="UEJ196" s="11"/>
      <c r="UEK196" s="11"/>
      <c r="UEL196" s="11"/>
      <c r="UEM196" s="11"/>
      <c r="UEN196" s="11"/>
      <c r="UEO196" s="11"/>
      <c r="UEP196" s="11"/>
      <c r="UEQ196" s="11"/>
      <c r="UER196" s="11"/>
      <c r="UES196" s="11"/>
      <c r="UET196" s="11"/>
      <c r="UEU196" s="11"/>
      <c r="UEV196" s="11"/>
      <c r="UEW196" s="11"/>
      <c r="UEX196" s="11"/>
      <c r="UEY196" s="11"/>
      <c r="UEZ196" s="11"/>
      <c r="UFA196" s="11"/>
      <c r="UFB196" s="11"/>
      <c r="UFC196" s="11"/>
      <c r="UFD196" s="11"/>
      <c r="UFE196" s="11"/>
      <c r="UFF196" s="11"/>
      <c r="UFG196" s="11"/>
      <c r="UFH196" s="11"/>
      <c r="UFI196" s="11"/>
      <c r="UFJ196" s="11"/>
      <c r="UFK196" s="11"/>
      <c r="UFL196" s="11"/>
      <c r="UFM196" s="11"/>
      <c r="UFN196" s="11"/>
      <c r="UFO196" s="11"/>
      <c r="UFP196" s="11"/>
      <c r="UFQ196" s="11"/>
      <c r="UFR196" s="11"/>
      <c r="UFS196" s="11"/>
      <c r="UFT196" s="11"/>
      <c r="UFU196" s="11"/>
      <c r="UFV196" s="11"/>
      <c r="UFW196" s="11"/>
      <c r="UFX196" s="11"/>
      <c r="UFY196" s="11"/>
      <c r="UFZ196" s="11"/>
      <c r="UGA196" s="11"/>
      <c r="UGB196" s="11"/>
      <c r="UGC196" s="11"/>
      <c r="UGD196" s="11"/>
      <c r="UGE196" s="11"/>
      <c r="UGF196" s="11"/>
      <c r="UGG196" s="11"/>
      <c r="UGH196" s="11"/>
      <c r="UGI196" s="11"/>
      <c r="UGJ196" s="11"/>
      <c r="UGK196" s="11"/>
      <c r="UGL196" s="11"/>
      <c r="UGM196" s="11"/>
      <c r="UGN196" s="11"/>
      <c r="UGO196" s="11"/>
      <c r="UGP196" s="11"/>
      <c r="UGQ196" s="11"/>
      <c r="UGR196" s="11"/>
      <c r="UGS196" s="11"/>
      <c r="UGT196" s="11"/>
      <c r="UGU196" s="11"/>
      <c r="UGV196" s="11"/>
      <c r="UGW196" s="11"/>
      <c r="UGX196" s="11"/>
      <c r="UGY196" s="11"/>
      <c r="UGZ196" s="11"/>
      <c r="UHA196" s="11"/>
      <c r="UHB196" s="11"/>
      <c r="UHC196" s="11"/>
      <c r="UHD196" s="11"/>
      <c r="UHE196" s="11"/>
      <c r="UHF196" s="11"/>
      <c r="UHG196" s="11"/>
      <c r="UHH196" s="11"/>
      <c r="UHI196" s="11"/>
      <c r="UHJ196" s="11"/>
      <c r="UHK196" s="11"/>
      <c r="UHL196" s="11"/>
      <c r="UHM196" s="11"/>
      <c r="UHN196" s="11"/>
      <c r="UHO196" s="11"/>
      <c r="UHP196" s="11"/>
      <c r="UHQ196" s="11"/>
      <c r="UHR196" s="11"/>
      <c r="UHS196" s="11"/>
      <c r="UHT196" s="11"/>
      <c r="UHU196" s="11"/>
      <c r="UHV196" s="11"/>
      <c r="UHW196" s="11"/>
      <c r="UHX196" s="11"/>
      <c r="UHY196" s="11"/>
      <c r="UHZ196" s="11"/>
      <c r="UIA196" s="11"/>
      <c r="UIB196" s="11"/>
      <c r="UIC196" s="11"/>
      <c r="UID196" s="11"/>
      <c r="UIE196" s="11"/>
      <c r="UIF196" s="11"/>
      <c r="UIG196" s="11"/>
      <c r="UIH196" s="11"/>
      <c r="UII196" s="11"/>
      <c r="UIJ196" s="11"/>
      <c r="UIK196" s="11"/>
      <c r="UIL196" s="11"/>
      <c r="UIM196" s="11"/>
      <c r="UIN196" s="11"/>
      <c r="UIO196" s="11"/>
      <c r="UIP196" s="11"/>
      <c r="UIQ196" s="11"/>
      <c r="UIR196" s="11"/>
      <c r="UIS196" s="11"/>
      <c r="UIT196" s="11"/>
      <c r="UIU196" s="11"/>
      <c r="UIV196" s="11"/>
      <c r="UIW196" s="11"/>
      <c r="UIX196" s="11"/>
      <c r="UIY196" s="11"/>
      <c r="UIZ196" s="11"/>
      <c r="UJA196" s="11"/>
      <c r="UJB196" s="11"/>
      <c r="UJC196" s="11"/>
      <c r="UJD196" s="11"/>
      <c r="UJE196" s="11"/>
      <c r="UJF196" s="11"/>
      <c r="UJG196" s="11"/>
      <c r="UJH196" s="11"/>
      <c r="UJI196" s="11"/>
      <c r="UJJ196" s="11"/>
      <c r="UJK196" s="11"/>
      <c r="UJL196" s="11"/>
      <c r="UJM196" s="11"/>
      <c r="UJN196" s="11"/>
      <c r="UJO196" s="11"/>
      <c r="UJP196" s="11"/>
      <c r="UJQ196" s="11"/>
      <c r="UJR196" s="11"/>
      <c r="UJS196" s="11"/>
      <c r="UJT196" s="11"/>
      <c r="UJU196" s="11"/>
      <c r="UJV196" s="11"/>
      <c r="UJW196" s="11"/>
      <c r="UJX196" s="11"/>
      <c r="UJY196" s="11"/>
      <c r="UJZ196" s="11"/>
      <c r="UKA196" s="11"/>
      <c r="UKB196" s="11"/>
      <c r="UKC196" s="11"/>
      <c r="UKD196" s="11"/>
      <c r="UKE196" s="11"/>
      <c r="UKF196" s="11"/>
      <c r="UKG196" s="11"/>
      <c r="UKH196" s="11"/>
      <c r="UKI196" s="11"/>
      <c r="UKJ196" s="11"/>
      <c r="UKK196" s="11"/>
      <c r="UKL196" s="11"/>
      <c r="UKM196" s="11"/>
      <c r="UKN196" s="11"/>
      <c r="UKO196" s="11"/>
      <c r="UKP196" s="11"/>
      <c r="UKQ196" s="11"/>
      <c r="UKR196" s="11"/>
      <c r="UKS196" s="11"/>
      <c r="UKT196" s="11"/>
      <c r="UKU196" s="11"/>
      <c r="UKV196" s="11"/>
      <c r="UKW196" s="11"/>
      <c r="UKX196" s="11"/>
      <c r="UKY196" s="11"/>
      <c r="UKZ196" s="11"/>
      <c r="ULA196" s="11"/>
      <c r="ULB196" s="11"/>
      <c r="ULC196" s="11"/>
      <c r="ULD196" s="11"/>
      <c r="ULE196" s="11"/>
      <c r="ULF196" s="11"/>
      <c r="ULG196" s="11"/>
      <c r="ULH196" s="11"/>
      <c r="ULI196" s="11"/>
      <c r="ULJ196" s="11"/>
      <c r="ULK196" s="11"/>
      <c r="ULL196" s="11"/>
      <c r="ULM196" s="11"/>
      <c r="ULN196" s="11"/>
      <c r="ULO196" s="11"/>
      <c r="ULP196" s="11"/>
      <c r="ULQ196" s="11"/>
      <c r="ULR196" s="11"/>
      <c r="ULS196" s="11"/>
      <c r="ULT196" s="11"/>
      <c r="ULU196" s="11"/>
      <c r="ULV196" s="11"/>
      <c r="ULW196" s="11"/>
      <c r="ULX196" s="11"/>
      <c r="ULY196" s="11"/>
      <c r="ULZ196" s="11"/>
      <c r="UMA196" s="11"/>
      <c r="UMB196" s="11"/>
      <c r="UMC196" s="11"/>
      <c r="UMD196" s="11"/>
      <c r="UME196" s="11"/>
      <c r="UMF196" s="11"/>
      <c r="UMG196" s="11"/>
      <c r="UMH196" s="11"/>
      <c r="UMI196" s="11"/>
      <c r="UMJ196" s="11"/>
      <c r="UMK196" s="11"/>
      <c r="UML196" s="11"/>
      <c r="UMM196" s="11"/>
      <c r="UMN196" s="11"/>
      <c r="UMO196" s="11"/>
      <c r="UMP196" s="11"/>
      <c r="UMQ196" s="11"/>
      <c r="UMR196" s="11"/>
      <c r="UMS196" s="11"/>
      <c r="UMT196" s="11"/>
      <c r="UMU196" s="11"/>
      <c r="UMV196" s="11"/>
      <c r="UMW196" s="11"/>
      <c r="UMX196" s="11"/>
      <c r="UMY196" s="11"/>
      <c r="UMZ196" s="11"/>
      <c r="UNA196" s="11"/>
      <c r="UNB196" s="11"/>
      <c r="UNC196" s="11"/>
      <c r="UND196" s="11"/>
      <c r="UNE196" s="11"/>
      <c r="UNF196" s="11"/>
      <c r="UNG196" s="11"/>
      <c r="UNH196" s="11"/>
      <c r="UNI196" s="11"/>
      <c r="UNJ196" s="11"/>
      <c r="UNK196" s="11"/>
      <c r="UNL196" s="11"/>
      <c r="UNM196" s="11"/>
      <c r="UNN196" s="11"/>
      <c r="UNO196" s="11"/>
      <c r="UNP196" s="11"/>
      <c r="UNQ196" s="11"/>
      <c r="UNR196" s="11"/>
      <c r="UNS196" s="11"/>
      <c r="UNT196" s="11"/>
      <c r="UNU196" s="11"/>
      <c r="UNV196" s="11"/>
      <c r="UNW196" s="11"/>
      <c r="UNX196" s="11"/>
      <c r="UNY196" s="11"/>
      <c r="UNZ196" s="11"/>
      <c r="UOA196" s="11"/>
      <c r="UOB196" s="11"/>
      <c r="UOC196" s="11"/>
      <c r="UOD196" s="11"/>
      <c r="UOE196" s="11"/>
      <c r="UOF196" s="11"/>
      <c r="UOG196" s="11"/>
      <c r="UOH196" s="11"/>
      <c r="UOI196" s="11"/>
      <c r="UOJ196" s="11"/>
      <c r="UOK196" s="11"/>
      <c r="UOL196" s="11"/>
      <c r="UOM196" s="11"/>
      <c r="UON196" s="11"/>
      <c r="UOO196" s="11"/>
      <c r="UOP196" s="11"/>
      <c r="UOQ196" s="11"/>
      <c r="UOR196" s="11"/>
      <c r="UOS196" s="11"/>
      <c r="UOT196" s="11"/>
      <c r="UOU196" s="11"/>
      <c r="UOV196" s="11"/>
      <c r="UOW196" s="11"/>
      <c r="UOX196" s="11"/>
      <c r="UOY196" s="11"/>
      <c r="UOZ196" s="11"/>
      <c r="UPA196" s="11"/>
      <c r="UPB196" s="11"/>
      <c r="UPC196" s="11"/>
      <c r="UPD196" s="11"/>
      <c r="UPE196" s="11"/>
      <c r="UPF196" s="11"/>
      <c r="UPG196" s="11"/>
      <c r="UPH196" s="11"/>
      <c r="UPI196" s="11"/>
      <c r="UPJ196" s="11"/>
      <c r="UPK196" s="11"/>
      <c r="UPL196" s="11"/>
      <c r="UPM196" s="11"/>
      <c r="UPN196" s="11"/>
      <c r="UPO196" s="11"/>
      <c r="UPP196" s="11"/>
      <c r="UPQ196" s="11"/>
      <c r="UPR196" s="11"/>
      <c r="UPS196" s="11"/>
      <c r="UPT196" s="11"/>
      <c r="UPU196" s="11"/>
      <c r="UPV196" s="11"/>
      <c r="UPW196" s="11"/>
      <c r="UPX196" s="11"/>
      <c r="UPY196" s="11"/>
      <c r="UPZ196" s="11"/>
      <c r="UQA196" s="11"/>
      <c r="UQB196" s="11"/>
      <c r="UQC196" s="11"/>
      <c r="UQD196" s="11"/>
      <c r="UQE196" s="11"/>
      <c r="UQF196" s="11"/>
      <c r="UQG196" s="11"/>
      <c r="UQH196" s="11"/>
      <c r="UQI196" s="11"/>
      <c r="UQJ196" s="11"/>
      <c r="UQK196" s="11"/>
      <c r="UQL196" s="11"/>
      <c r="UQM196" s="11"/>
      <c r="UQN196" s="11"/>
      <c r="UQO196" s="11"/>
      <c r="UQP196" s="11"/>
      <c r="UQQ196" s="11"/>
      <c r="UQR196" s="11"/>
      <c r="UQS196" s="11"/>
      <c r="UQT196" s="11"/>
      <c r="UQU196" s="11"/>
      <c r="UQV196" s="11"/>
      <c r="UQW196" s="11"/>
      <c r="UQX196" s="11"/>
      <c r="UQY196" s="11"/>
      <c r="UQZ196" s="11"/>
      <c r="URA196" s="11"/>
      <c r="URB196" s="11"/>
      <c r="URC196" s="11"/>
      <c r="URD196" s="11"/>
      <c r="URE196" s="11"/>
      <c r="URF196" s="11"/>
      <c r="URG196" s="11"/>
      <c r="URH196" s="11"/>
      <c r="URI196" s="11"/>
      <c r="URJ196" s="11"/>
      <c r="URK196" s="11"/>
      <c r="URL196" s="11"/>
      <c r="URM196" s="11"/>
      <c r="URN196" s="11"/>
      <c r="URO196" s="11"/>
      <c r="URP196" s="11"/>
      <c r="URQ196" s="11"/>
      <c r="URR196" s="11"/>
      <c r="URS196" s="11"/>
      <c r="URT196" s="11"/>
      <c r="URU196" s="11"/>
      <c r="URV196" s="11"/>
      <c r="URW196" s="11"/>
      <c r="URX196" s="11"/>
      <c r="URY196" s="11"/>
      <c r="URZ196" s="11"/>
      <c r="USA196" s="11"/>
      <c r="USB196" s="11"/>
      <c r="USC196" s="11"/>
      <c r="USD196" s="11"/>
      <c r="USE196" s="11"/>
      <c r="USF196" s="11"/>
      <c r="USG196" s="11"/>
      <c r="USH196" s="11"/>
      <c r="USI196" s="11"/>
      <c r="USJ196" s="11"/>
      <c r="USK196" s="11"/>
      <c r="USL196" s="11"/>
      <c r="USM196" s="11"/>
      <c r="USN196" s="11"/>
      <c r="USO196" s="11"/>
      <c r="USP196" s="11"/>
      <c r="USQ196" s="11"/>
      <c r="USR196" s="11"/>
      <c r="USS196" s="11"/>
      <c r="UST196" s="11"/>
      <c r="USU196" s="11"/>
      <c r="USV196" s="11"/>
      <c r="USW196" s="11"/>
      <c r="USX196" s="11"/>
      <c r="USY196" s="11"/>
      <c r="USZ196" s="11"/>
      <c r="UTA196" s="11"/>
      <c r="UTB196" s="11"/>
      <c r="UTC196" s="11"/>
      <c r="UTD196" s="11"/>
      <c r="UTE196" s="11"/>
      <c r="UTF196" s="11"/>
      <c r="UTG196" s="11"/>
      <c r="UTH196" s="11"/>
      <c r="UTI196" s="11"/>
      <c r="UTJ196" s="11"/>
      <c r="UTK196" s="11"/>
      <c r="UTL196" s="11"/>
      <c r="UTM196" s="11"/>
      <c r="UTN196" s="11"/>
      <c r="UTO196" s="11"/>
      <c r="UTP196" s="11"/>
      <c r="UTQ196" s="11"/>
      <c r="UTR196" s="11"/>
      <c r="UTS196" s="11"/>
      <c r="UTT196" s="11"/>
      <c r="UTU196" s="11"/>
      <c r="UTV196" s="11"/>
      <c r="UTW196" s="11"/>
      <c r="UTX196" s="11"/>
      <c r="UTY196" s="11"/>
      <c r="UTZ196" s="11"/>
      <c r="UUA196" s="11"/>
      <c r="UUB196" s="11"/>
      <c r="UUC196" s="11"/>
      <c r="UUD196" s="11"/>
      <c r="UUE196" s="11"/>
      <c r="UUF196" s="11"/>
      <c r="UUG196" s="11"/>
      <c r="UUH196" s="11"/>
      <c r="UUI196" s="11"/>
      <c r="UUJ196" s="11"/>
      <c r="UUK196" s="11"/>
      <c r="UUL196" s="11"/>
      <c r="UUM196" s="11"/>
      <c r="UUN196" s="11"/>
      <c r="UUO196" s="11"/>
      <c r="UUP196" s="11"/>
      <c r="UUQ196" s="11"/>
      <c r="UUR196" s="11"/>
      <c r="UUS196" s="11"/>
      <c r="UUT196" s="11"/>
      <c r="UUU196" s="11"/>
      <c r="UUV196" s="11"/>
      <c r="UUW196" s="11"/>
      <c r="UUX196" s="11"/>
      <c r="UUY196" s="11"/>
      <c r="UUZ196" s="11"/>
      <c r="UVA196" s="11"/>
      <c r="UVB196" s="11"/>
      <c r="UVC196" s="11"/>
      <c r="UVD196" s="11"/>
      <c r="UVE196" s="11"/>
      <c r="UVF196" s="11"/>
      <c r="UVG196" s="11"/>
      <c r="UVH196" s="11"/>
      <c r="UVI196" s="11"/>
      <c r="UVJ196" s="11"/>
      <c r="UVK196" s="11"/>
      <c r="UVL196" s="11"/>
      <c r="UVM196" s="11"/>
      <c r="UVN196" s="11"/>
      <c r="UVO196" s="11"/>
      <c r="UVP196" s="11"/>
      <c r="UVQ196" s="11"/>
      <c r="UVR196" s="11"/>
      <c r="UVS196" s="11"/>
      <c r="UVT196" s="11"/>
      <c r="UVU196" s="11"/>
      <c r="UVV196" s="11"/>
      <c r="UVW196" s="11"/>
      <c r="UVX196" s="11"/>
      <c r="UVY196" s="11"/>
      <c r="UVZ196" s="11"/>
      <c r="UWA196" s="11"/>
      <c r="UWB196" s="11"/>
      <c r="UWC196" s="11"/>
      <c r="UWD196" s="11"/>
      <c r="UWE196" s="11"/>
      <c r="UWF196" s="11"/>
      <c r="UWG196" s="11"/>
      <c r="UWH196" s="11"/>
      <c r="UWI196" s="11"/>
      <c r="UWJ196" s="11"/>
      <c r="UWK196" s="11"/>
      <c r="UWL196" s="11"/>
      <c r="UWM196" s="11"/>
      <c r="UWN196" s="11"/>
      <c r="UWO196" s="11"/>
      <c r="UWP196" s="11"/>
      <c r="UWQ196" s="11"/>
      <c r="UWR196" s="11"/>
      <c r="UWS196" s="11"/>
      <c r="UWT196" s="11"/>
      <c r="UWU196" s="11"/>
      <c r="UWV196" s="11"/>
      <c r="UWW196" s="11"/>
      <c r="UWX196" s="11"/>
      <c r="UWY196" s="11"/>
      <c r="UWZ196" s="11"/>
      <c r="UXA196" s="11"/>
      <c r="UXB196" s="11"/>
      <c r="UXC196" s="11"/>
      <c r="UXD196" s="11"/>
      <c r="UXE196" s="11"/>
      <c r="UXF196" s="11"/>
      <c r="UXG196" s="11"/>
      <c r="UXH196" s="11"/>
      <c r="UXI196" s="11"/>
      <c r="UXJ196" s="11"/>
      <c r="UXK196" s="11"/>
      <c r="UXL196" s="11"/>
      <c r="UXM196" s="11"/>
      <c r="UXN196" s="11"/>
      <c r="UXO196" s="11"/>
      <c r="UXP196" s="11"/>
      <c r="UXQ196" s="11"/>
      <c r="UXR196" s="11"/>
      <c r="UXS196" s="11"/>
      <c r="UXT196" s="11"/>
      <c r="UXU196" s="11"/>
      <c r="UXV196" s="11"/>
      <c r="UXW196" s="11"/>
      <c r="UXX196" s="11"/>
      <c r="UXY196" s="11"/>
      <c r="UXZ196" s="11"/>
      <c r="UYA196" s="11"/>
      <c r="UYB196" s="11"/>
      <c r="UYC196" s="11"/>
      <c r="UYD196" s="11"/>
      <c r="UYE196" s="11"/>
      <c r="UYF196" s="11"/>
      <c r="UYG196" s="11"/>
      <c r="UYH196" s="11"/>
      <c r="UYI196" s="11"/>
      <c r="UYJ196" s="11"/>
      <c r="UYK196" s="11"/>
      <c r="UYL196" s="11"/>
      <c r="UYM196" s="11"/>
      <c r="UYN196" s="11"/>
      <c r="UYO196" s="11"/>
      <c r="UYP196" s="11"/>
      <c r="UYQ196" s="11"/>
      <c r="UYR196" s="11"/>
      <c r="UYS196" s="11"/>
      <c r="UYT196" s="11"/>
      <c r="UYU196" s="11"/>
      <c r="UYV196" s="11"/>
      <c r="UYW196" s="11"/>
      <c r="UYX196" s="11"/>
      <c r="UYY196" s="11"/>
      <c r="UYZ196" s="11"/>
      <c r="UZA196" s="11"/>
      <c r="UZB196" s="11"/>
      <c r="UZC196" s="11"/>
      <c r="UZD196" s="11"/>
      <c r="UZE196" s="11"/>
      <c r="UZF196" s="11"/>
      <c r="UZG196" s="11"/>
      <c r="UZH196" s="11"/>
      <c r="UZI196" s="11"/>
      <c r="UZJ196" s="11"/>
      <c r="UZK196" s="11"/>
      <c r="UZL196" s="11"/>
      <c r="UZM196" s="11"/>
      <c r="UZN196" s="11"/>
      <c r="UZO196" s="11"/>
      <c r="UZP196" s="11"/>
      <c r="UZQ196" s="11"/>
      <c r="UZR196" s="11"/>
      <c r="UZS196" s="11"/>
      <c r="UZT196" s="11"/>
      <c r="UZU196" s="11"/>
      <c r="UZV196" s="11"/>
      <c r="UZW196" s="11"/>
      <c r="UZX196" s="11"/>
      <c r="UZY196" s="11"/>
      <c r="UZZ196" s="11"/>
      <c r="VAA196" s="11"/>
      <c r="VAB196" s="11"/>
      <c r="VAC196" s="11"/>
      <c r="VAD196" s="11"/>
      <c r="VAE196" s="11"/>
      <c r="VAF196" s="11"/>
      <c r="VAG196" s="11"/>
      <c r="VAH196" s="11"/>
      <c r="VAI196" s="11"/>
      <c r="VAJ196" s="11"/>
      <c r="VAK196" s="11"/>
      <c r="VAL196" s="11"/>
      <c r="VAM196" s="11"/>
      <c r="VAN196" s="11"/>
      <c r="VAO196" s="11"/>
      <c r="VAP196" s="11"/>
      <c r="VAQ196" s="11"/>
      <c r="VAR196" s="11"/>
      <c r="VAS196" s="11"/>
      <c r="VAT196" s="11"/>
      <c r="VAU196" s="11"/>
      <c r="VAV196" s="11"/>
      <c r="VAW196" s="11"/>
      <c r="VAX196" s="11"/>
      <c r="VAY196" s="11"/>
      <c r="VAZ196" s="11"/>
      <c r="VBA196" s="11"/>
      <c r="VBB196" s="11"/>
      <c r="VBC196" s="11"/>
      <c r="VBD196" s="11"/>
      <c r="VBE196" s="11"/>
      <c r="VBF196" s="11"/>
      <c r="VBG196" s="11"/>
      <c r="VBH196" s="11"/>
      <c r="VBI196" s="11"/>
      <c r="VBJ196" s="11"/>
      <c r="VBK196" s="11"/>
      <c r="VBL196" s="11"/>
      <c r="VBM196" s="11"/>
      <c r="VBN196" s="11"/>
      <c r="VBO196" s="11"/>
      <c r="VBP196" s="11"/>
      <c r="VBQ196" s="11"/>
      <c r="VBR196" s="11"/>
      <c r="VBS196" s="11"/>
      <c r="VBT196" s="11"/>
      <c r="VBU196" s="11"/>
      <c r="VBV196" s="11"/>
      <c r="VBW196" s="11"/>
      <c r="VBX196" s="11"/>
      <c r="VBY196" s="11"/>
      <c r="VBZ196" s="11"/>
      <c r="VCA196" s="11"/>
      <c r="VCB196" s="11"/>
      <c r="VCC196" s="11"/>
      <c r="VCD196" s="11"/>
      <c r="VCE196" s="11"/>
      <c r="VCF196" s="11"/>
      <c r="VCG196" s="11"/>
      <c r="VCH196" s="11"/>
      <c r="VCI196" s="11"/>
      <c r="VCJ196" s="11"/>
      <c r="VCK196" s="11"/>
      <c r="VCL196" s="11"/>
      <c r="VCM196" s="11"/>
      <c r="VCN196" s="11"/>
      <c r="VCO196" s="11"/>
      <c r="VCP196" s="11"/>
      <c r="VCQ196" s="11"/>
      <c r="VCR196" s="11"/>
      <c r="VCS196" s="11"/>
      <c r="VCT196" s="11"/>
      <c r="VCU196" s="11"/>
      <c r="VCV196" s="11"/>
      <c r="VCW196" s="11"/>
      <c r="VCX196" s="11"/>
      <c r="VCY196" s="11"/>
      <c r="VCZ196" s="11"/>
      <c r="VDA196" s="11"/>
      <c r="VDB196" s="11"/>
      <c r="VDC196" s="11"/>
      <c r="VDD196" s="11"/>
      <c r="VDE196" s="11"/>
      <c r="VDF196" s="11"/>
      <c r="VDG196" s="11"/>
      <c r="VDH196" s="11"/>
      <c r="VDI196" s="11"/>
      <c r="VDJ196" s="11"/>
      <c r="VDK196" s="11"/>
      <c r="VDL196" s="11"/>
      <c r="VDM196" s="11"/>
      <c r="VDN196" s="11"/>
      <c r="VDO196" s="11"/>
      <c r="VDP196" s="11"/>
      <c r="VDQ196" s="11"/>
      <c r="VDR196" s="11"/>
      <c r="VDS196" s="11"/>
      <c r="VDT196" s="11"/>
      <c r="VDU196" s="11"/>
      <c r="VDV196" s="11"/>
      <c r="VDW196" s="11"/>
      <c r="VDX196" s="11"/>
      <c r="VDY196" s="11"/>
      <c r="VDZ196" s="11"/>
      <c r="VEA196" s="11"/>
      <c r="VEB196" s="11"/>
      <c r="VEC196" s="11"/>
      <c r="VED196" s="11"/>
      <c r="VEE196" s="11"/>
      <c r="VEF196" s="11"/>
      <c r="VEG196" s="11"/>
      <c r="VEH196" s="11"/>
      <c r="VEI196" s="11"/>
      <c r="VEJ196" s="11"/>
      <c r="VEK196" s="11"/>
      <c r="VEL196" s="11"/>
      <c r="VEM196" s="11"/>
      <c r="VEN196" s="11"/>
      <c r="VEO196" s="11"/>
      <c r="VEP196" s="11"/>
      <c r="VEQ196" s="11"/>
      <c r="VER196" s="11"/>
      <c r="VES196" s="11"/>
      <c r="VET196" s="11"/>
      <c r="VEU196" s="11"/>
      <c r="VEV196" s="11"/>
      <c r="VEW196" s="11"/>
      <c r="VEX196" s="11"/>
      <c r="VEY196" s="11"/>
      <c r="VEZ196" s="11"/>
      <c r="VFA196" s="11"/>
      <c r="VFB196" s="11"/>
      <c r="VFC196" s="11"/>
      <c r="VFD196" s="11"/>
      <c r="VFE196" s="11"/>
      <c r="VFF196" s="11"/>
      <c r="VFG196" s="11"/>
      <c r="VFH196" s="11"/>
      <c r="VFI196" s="11"/>
      <c r="VFJ196" s="11"/>
      <c r="VFK196" s="11"/>
      <c r="VFL196" s="11"/>
      <c r="VFM196" s="11"/>
      <c r="VFN196" s="11"/>
      <c r="VFO196" s="11"/>
      <c r="VFP196" s="11"/>
      <c r="VFQ196" s="11"/>
      <c r="VFR196" s="11"/>
      <c r="VFS196" s="11"/>
      <c r="VFT196" s="11"/>
      <c r="VFU196" s="11"/>
      <c r="VFV196" s="11"/>
      <c r="VFW196" s="11"/>
      <c r="VFX196" s="11"/>
      <c r="VFY196" s="11"/>
      <c r="VFZ196" s="11"/>
      <c r="VGA196" s="11"/>
      <c r="VGB196" s="11"/>
      <c r="VGC196" s="11"/>
      <c r="VGD196" s="11"/>
      <c r="VGE196" s="11"/>
      <c r="VGF196" s="11"/>
      <c r="VGG196" s="11"/>
      <c r="VGH196" s="11"/>
      <c r="VGI196" s="11"/>
      <c r="VGJ196" s="11"/>
      <c r="VGK196" s="11"/>
      <c r="VGL196" s="11"/>
      <c r="VGM196" s="11"/>
      <c r="VGN196" s="11"/>
      <c r="VGO196" s="11"/>
      <c r="VGP196" s="11"/>
      <c r="VGQ196" s="11"/>
      <c r="VGR196" s="11"/>
      <c r="VGS196" s="11"/>
      <c r="VGT196" s="11"/>
      <c r="VGU196" s="11"/>
      <c r="VGV196" s="11"/>
      <c r="VGW196" s="11"/>
      <c r="VGX196" s="11"/>
      <c r="VGY196" s="11"/>
      <c r="VGZ196" s="11"/>
      <c r="VHA196" s="11"/>
      <c r="VHB196" s="11"/>
      <c r="VHC196" s="11"/>
      <c r="VHD196" s="11"/>
      <c r="VHE196" s="11"/>
      <c r="VHF196" s="11"/>
      <c r="VHG196" s="11"/>
      <c r="VHH196" s="11"/>
      <c r="VHI196" s="11"/>
      <c r="VHJ196" s="11"/>
      <c r="VHK196" s="11"/>
      <c r="VHL196" s="11"/>
      <c r="VHM196" s="11"/>
      <c r="VHN196" s="11"/>
      <c r="VHO196" s="11"/>
      <c r="VHP196" s="11"/>
      <c r="VHQ196" s="11"/>
      <c r="VHR196" s="11"/>
      <c r="VHS196" s="11"/>
      <c r="VHT196" s="11"/>
      <c r="VHU196" s="11"/>
      <c r="VHV196" s="11"/>
      <c r="VHW196" s="11"/>
      <c r="VHX196" s="11"/>
      <c r="VHY196" s="11"/>
      <c r="VHZ196" s="11"/>
      <c r="VIA196" s="11"/>
      <c r="VIB196" s="11"/>
      <c r="VIC196" s="11"/>
      <c r="VID196" s="11"/>
      <c r="VIE196" s="11"/>
      <c r="VIF196" s="11"/>
      <c r="VIG196" s="11"/>
      <c r="VIH196" s="11"/>
      <c r="VII196" s="11"/>
      <c r="VIJ196" s="11"/>
      <c r="VIK196" s="11"/>
      <c r="VIL196" s="11"/>
      <c r="VIM196" s="11"/>
      <c r="VIN196" s="11"/>
      <c r="VIO196" s="11"/>
      <c r="VIP196" s="11"/>
      <c r="VIQ196" s="11"/>
      <c r="VIR196" s="11"/>
      <c r="VIS196" s="11"/>
      <c r="VIT196" s="11"/>
      <c r="VIU196" s="11"/>
      <c r="VIV196" s="11"/>
      <c r="VIW196" s="11"/>
      <c r="VIX196" s="11"/>
      <c r="VIY196" s="11"/>
      <c r="VIZ196" s="11"/>
      <c r="VJA196" s="11"/>
      <c r="VJB196" s="11"/>
      <c r="VJC196" s="11"/>
      <c r="VJD196" s="11"/>
      <c r="VJE196" s="11"/>
      <c r="VJF196" s="11"/>
      <c r="VJG196" s="11"/>
      <c r="VJH196" s="11"/>
      <c r="VJI196" s="11"/>
      <c r="VJJ196" s="11"/>
      <c r="VJK196" s="11"/>
      <c r="VJL196" s="11"/>
      <c r="VJM196" s="11"/>
      <c r="VJN196" s="11"/>
      <c r="VJO196" s="11"/>
      <c r="VJP196" s="11"/>
      <c r="VJQ196" s="11"/>
      <c r="VJR196" s="11"/>
      <c r="VJS196" s="11"/>
      <c r="VJT196" s="11"/>
      <c r="VJU196" s="11"/>
      <c r="VJV196" s="11"/>
      <c r="VJW196" s="11"/>
      <c r="VJX196" s="11"/>
      <c r="VJY196" s="11"/>
      <c r="VJZ196" s="11"/>
      <c r="VKA196" s="11"/>
      <c r="VKB196" s="11"/>
      <c r="VKC196" s="11"/>
      <c r="VKD196" s="11"/>
      <c r="VKE196" s="11"/>
      <c r="VKF196" s="11"/>
      <c r="VKG196" s="11"/>
      <c r="VKH196" s="11"/>
      <c r="VKI196" s="11"/>
      <c r="VKJ196" s="11"/>
      <c r="VKK196" s="11"/>
      <c r="VKL196" s="11"/>
      <c r="VKM196" s="11"/>
      <c r="VKN196" s="11"/>
      <c r="VKO196" s="11"/>
      <c r="VKP196" s="11"/>
      <c r="VKQ196" s="11"/>
      <c r="VKR196" s="11"/>
      <c r="VKS196" s="11"/>
      <c r="VKT196" s="11"/>
      <c r="VKU196" s="11"/>
      <c r="VKV196" s="11"/>
      <c r="VKW196" s="11"/>
      <c r="VKX196" s="11"/>
      <c r="VKY196" s="11"/>
      <c r="VKZ196" s="11"/>
      <c r="VLA196" s="11"/>
      <c r="VLB196" s="11"/>
      <c r="VLC196" s="11"/>
      <c r="VLD196" s="11"/>
      <c r="VLE196" s="11"/>
      <c r="VLF196" s="11"/>
      <c r="VLG196" s="11"/>
      <c r="VLH196" s="11"/>
      <c r="VLI196" s="11"/>
      <c r="VLJ196" s="11"/>
      <c r="VLK196" s="11"/>
      <c r="VLL196" s="11"/>
      <c r="VLM196" s="11"/>
      <c r="VLN196" s="11"/>
      <c r="VLO196" s="11"/>
      <c r="VLP196" s="11"/>
      <c r="VLQ196" s="11"/>
      <c r="VLR196" s="11"/>
      <c r="VLS196" s="11"/>
      <c r="VLT196" s="11"/>
      <c r="VLU196" s="11"/>
      <c r="VLV196" s="11"/>
      <c r="VLW196" s="11"/>
      <c r="VLX196" s="11"/>
      <c r="VLY196" s="11"/>
      <c r="VLZ196" s="11"/>
      <c r="VMA196" s="11"/>
      <c r="VMB196" s="11"/>
      <c r="VMC196" s="11"/>
      <c r="VMD196" s="11"/>
      <c r="VME196" s="11"/>
      <c r="VMF196" s="11"/>
      <c r="VMG196" s="11"/>
      <c r="VMH196" s="11"/>
      <c r="VMI196" s="11"/>
      <c r="VMJ196" s="11"/>
      <c r="VMK196" s="11"/>
      <c r="VML196" s="11"/>
      <c r="VMM196" s="11"/>
      <c r="VMN196" s="11"/>
      <c r="VMO196" s="11"/>
      <c r="VMP196" s="11"/>
      <c r="VMQ196" s="11"/>
      <c r="VMR196" s="11"/>
      <c r="VMS196" s="11"/>
      <c r="VMT196" s="11"/>
      <c r="VMU196" s="11"/>
      <c r="VMV196" s="11"/>
      <c r="VMW196" s="11"/>
      <c r="VMX196" s="11"/>
      <c r="VMY196" s="11"/>
      <c r="VMZ196" s="11"/>
      <c r="VNA196" s="11"/>
      <c r="VNB196" s="11"/>
      <c r="VNC196" s="11"/>
      <c r="VND196" s="11"/>
      <c r="VNE196" s="11"/>
      <c r="VNF196" s="11"/>
      <c r="VNG196" s="11"/>
      <c r="VNH196" s="11"/>
      <c r="VNI196" s="11"/>
      <c r="VNJ196" s="11"/>
      <c r="VNK196" s="11"/>
      <c r="VNL196" s="11"/>
      <c r="VNM196" s="11"/>
      <c r="VNN196" s="11"/>
      <c r="VNO196" s="11"/>
      <c r="VNP196" s="11"/>
      <c r="VNQ196" s="11"/>
      <c r="VNR196" s="11"/>
      <c r="VNS196" s="11"/>
      <c r="VNT196" s="11"/>
      <c r="VNU196" s="11"/>
      <c r="VNV196" s="11"/>
      <c r="VNW196" s="11"/>
      <c r="VNX196" s="11"/>
      <c r="VNY196" s="11"/>
      <c r="VNZ196" s="11"/>
      <c r="VOA196" s="11"/>
      <c r="VOB196" s="11"/>
      <c r="VOC196" s="11"/>
      <c r="VOD196" s="11"/>
      <c r="VOE196" s="11"/>
      <c r="VOF196" s="11"/>
      <c r="VOG196" s="11"/>
      <c r="VOH196" s="11"/>
      <c r="VOI196" s="11"/>
      <c r="VOJ196" s="11"/>
      <c r="VOK196" s="11"/>
      <c r="VOL196" s="11"/>
      <c r="VOM196" s="11"/>
      <c r="VON196" s="11"/>
      <c r="VOO196" s="11"/>
      <c r="VOP196" s="11"/>
      <c r="VOQ196" s="11"/>
      <c r="VOR196" s="11"/>
      <c r="VOS196" s="11"/>
      <c r="VOT196" s="11"/>
      <c r="VOU196" s="11"/>
      <c r="VOV196" s="11"/>
      <c r="VOW196" s="11"/>
      <c r="VOX196" s="11"/>
      <c r="VOY196" s="11"/>
      <c r="VOZ196" s="11"/>
      <c r="VPA196" s="11"/>
      <c r="VPB196" s="11"/>
      <c r="VPC196" s="11"/>
      <c r="VPD196" s="11"/>
      <c r="VPE196" s="11"/>
      <c r="VPF196" s="11"/>
      <c r="VPG196" s="11"/>
      <c r="VPH196" s="11"/>
      <c r="VPI196" s="11"/>
      <c r="VPJ196" s="11"/>
      <c r="VPK196" s="11"/>
      <c r="VPL196" s="11"/>
      <c r="VPM196" s="11"/>
      <c r="VPN196" s="11"/>
      <c r="VPO196" s="11"/>
      <c r="VPP196" s="11"/>
      <c r="VPQ196" s="11"/>
      <c r="VPR196" s="11"/>
      <c r="VPS196" s="11"/>
      <c r="VPT196" s="11"/>
      <c r="VPU196" s="11"/>
      <c r="VPV196" s="11"/>
      <c r="VPW196" s="11"/>
      <c r="VPX196" s="11"/>
      <c r="VPY196" s="11"/>
      <c r="VPZ196" s="11"/>
      <c r="VQA196" s="11"/>
      <c r="VQB196" s="11"/>
      <c r="VQC196" s="11"/>
      <c r="VQD196" s="11"/>
      <c r="VQE196" s="11"/>
      <c r="VQF196" s="11"/>
      <c r="VQG196" s="11"/>
      <c r="VQH196" s="11"/>
      <c r="VQI196" s="11"/>
      <c r="VQJ196" s="11"/>
      <c r="VQK196" s="11"/>
      <c r="VQL196" s="11"/>
      <c r="VQM196" s="11"/>
      <c r="VQN196" s="11"/>
      <c r="VQO196" s="11"/>
      <c r="VQP196" s="11"/>
      <c r="VQQ196" s="11"/>
      <c r="VQR196" s="11"/>
      <c r="VQS196" s="11"/>
      <c r="VQT196" s="11"/>
      <c r="VQU196" s="11"/>
      <c r="VQV196" s="11"/>
      <c r="VQW196" s="11"/>
      <c r="VQX196" s="11"/>
      <c r="VQY196" s="11"/>
      <c r="VQZ196" s="11"/>
      <c r="VRA196" s="11"/>
      <c r="VRB196" s="11"/>
      <c r="VRC196" s="11"/>
      <c r="VRD196" s="11"/>
      <c r="VRE196" s="11"/>
      <c r="VRF196" s="11"/>
      <c r="VRG196" s="11"/>
      <c r="VRH196" s="11"/>
      <c r="VRI196" s="11"/>
      <c r="VRJ196" s="11"/>
      <c r="VRK196" s="11"/>
      <c r="VRL196" s="11"/>
      <c r="VRM196" s="11"/>
      <c r="VRN196" s="11"/>
      <c r="VRO196" s="11"/>
      <c r="VRP196" s="11"/>
      <c r="VRQ196" s="11"/>
      <c r="VRR196" s="11"/>
      <c r="VRS196" s="11"/>
      <c r="VRT196" s="11"/>
      <c r="VRU196" s="11"/>
      <c r="VRV196" s="11"/>
      <c r="VRW196" s="11"/>
      <c r="VRX196" s="11"/>
      <c r="VRY196" s="11"/>
      <c r="VRZ196" s="11"/>
      <c r="VSA196" s="11"/>
      <c r="VSB196" s="11"/>
      <c r="VSC196" s="11"/>
      <c r="VSD196" s="11"/>
      <c r="VSE196" s="11"/>
      <c r="VSF196" s="11"/>
      <c r="VSG196" s="11"/>
      <c r="VSH196" s="11"/>
      <c r="VSI196" s="11"/>
      <c r="VSJ196" s="11"/>
      <c r="VSK196" s="11"/>
      <c r="VSL196" s="11"/>
      <c r="VSM196" s="11"/>
      <c r="VSN196" s="11"/>
      <c r="VSO196" s="11"/>
      <c r="VSP196" s="11"/>
      <c r="VSQ196" s="11"/>
      <c r="VSR196" s="11"/>
      <c r="VSS196" s="11"/>
      <c r="VST196" s="11"/>
      <c r="VSU196" s="11"/>
      <c r="VSV196" s="11"/>
      <c r="VSW196" s="11"/>
      <c r="VSX196" s="11"/>
      <c r="VSY196" s="11"/>
      <c r="VSZ196" s="11"/>
      <c r="VTA196" s="11"/>
      <c r="VTB196" s="11"/>
      <c r="VTC196" s="11"/>
      <c r="VTD196" s="11"/>
      <c r="VTE196" s="11"/>
      <c r="VTF196" s="11"/>
      <c r="VTG196" s="11"/>
      <c r="VTH196" s="11"/>
      <c r="VTI196" s="11"/>
      <c r="VTJ196" s="11"/>
      <c r="VTK196" s="11"/>
      <c r="VTL196" s="11"/>
      <c r="VTM196" s="11"/>
      <c r="VTN196" s="11"/>
      <c r="VTO196" s="11"/>
      <c r="VTP196" s="11"/>
      <c r="VTQ196" s="11"/>
      <c r="VTR196" s="11"/>
      <c r="VTS196" s="11"/>
      <c r="VTT196" s="11"/>
      <c r="VTU196" s="11"/>
      <c r="VTV196" s="11"/>
      <c r="VTW196" s="11"/>
      <c r="VTX196" s="11"/>
      <c r="VTY196" s="11"/>
      <c r="VTZ196" s="11"/>
      <c r="VUA196" s="11"/>
      <c r="VUB196" s="11"/>
      <c r="VUC196" s="11"/>
      <c r="VUD196" s="11"/>
      <c r="VUE196" s="11"/>
      <c r="VUF196" s="11"/>
      <c r="VUG196" s="11"/>
      <c r="VUH196" s="11"/>
      <c r="VUI196" s="11"/>
      <c r="VUJ196" s="11"/>
      <c r="VUK196" s="11"/>
      <c r="VUL196" s="11"/>
      <c r="VUM196" s="11"/>
      <c r="VUN196" s="11"/>
      <c r="VUO196" s="11"/>
      <c r="VUP196" s="11"/>
      <c r="VUQ196" s="11"/>
      <c r="VUR196" s="11"/>
      <c r="VUS196" s="11"/>
      <c r="VUT196" s="11"/>
      <c r="VUU196" s="11"/>
      <c r="VUV196" s="11"/>
      <c r="VUW196" s="11"/>
      <c r="VUX196" s="11"/>
      <c r="VUY196" s="11"/>
      <c r="VUZ196" s="11"/>
      <c r="VVA196" s="11"/>
      <c r="VVB196" s="11"/>
      <c r="VVC196" s="11"/>
      <c r="VVD196" s="11"/>
      <c r="VVE196" s="11"/>
      <c r="VVF196" s="11"/>
      <c r="VVG196" s="11"/>
      <c r="VVH196" s="11"/>
      <c r="VVI196" s="11"/>
      <c r="VVJ196" s="11"/>
      <c r="VVK196" s="11"/>
      <c r="VVL196" s="11"/>
      <c r="VVM196" s="11"/>
      <c r="VVN196" s="11"/>
      <c r="VVO196" s="11"/>
      <c r="VVP196" s="11"/>
      <c r="VVQ196" s="11"/>
      <c r="VVR196" s="11"/>
      <c r="VVS196" s="11"/>
      <c r="VVT196" s="11"/>
      <c r="VVU196" s="11"/>
      <c r="VVV196" s="11"/>
      <c r="VVW196" s="11"/>
      <c r="VVX196" s="11"/>
      <c r="VVY196" s="11"/>
      <c r="VVZ196" s="11"/>
      <c r="VWA196" s="11"/>
      <c r="VWB196" s="11"/>
      <c r="VWC196" s="11"/>
      <c r="VWD196" s="11"/>
      <c r="VWE196" s="11"/>
      <c r="VWF196" s="11"/>
      <c r="VWG196" s="11"/>
      <c r="VWH196" s="11"/>
      <c r="VWI196" s="11"/>
      <c r="VWJ196" s="11"/>
      <c r="VWK196" s="11"/>
      <c r="VWL196" s="11"/>
      <c r="VWM196" s="11"/>
      <c r="VWN196" s="11"/>
      <c r="VWO196" s="11"/>
      <c r="VWP196" s="11"/>
      <c r="VWQ196" s="11"/>
      <c r="VWR196" s="11"/>
      <c r="VWS196" s="11"/>
      <c r="VWT196" s="11"/>
      <c r="VWU196" s="11"/>
      <c r="VWV196" s="11"/>
      <c r="VWW196" s="11"/>
      <c r="VWX196" s="11"/>
      <c r="VWY196" s="11"/>
      <c r="VWZ196" s="11"/>
      <c r="VXA196" s="11"/>
      <c r="VXB196" s="11"/>
      <c r="VXC196" s="11"/>
      <c r="VXD196" s="11"/>
      <c r="VXE196" s="11"/>
      <c r="VXF196" s="11"/>
      <c r="VXG196" s="11"/>
      <c r="VXH196" s="11"/>
      <c r="VXI196" s="11"/>
      <c r="VXJ196" s="11"/>
      <c r="VXK196" s="11"/>
      <c r="VXL196" s="11"/>
      <c r="VXM196" s="11"/>
      <c r="VXN196" s="11"/>
      <c r="VXO196" s="11"/>
      <c r="VXP196" s="11"/>
      <c r="VXQ196" s="11"/>
      <c r="VXR196" s="11"/>
      <c r="VXS196" s="11"/>
      <c r="VXT196" s="11"/>
      <c r="VXU196" s="11"/>
      <c r="VXV196" s="11"/>
      <c r="VXW196" s="11"/>
      <c r="VXX196" s="11"/>
      <c r="VXY196" s="11"/>
      <c r="VXZ196" s="11"/>
      <c r="VYA196" s="11"/>
      <c r="VYB196" s="11"/>
      <c r="VYC196" s="11"/>
      <c r="VYD196" s="11"/>
      <c r="VYE196" s="11"/>
      <c r="VYF196" s="11"/>
      <c r="VYG196" s="11"/>
      <c r="VYH196" s="11"/>
      <c r="VYI196" s="11"/>
      <c r="VYJ196" s="11"/>
      <c r="VYK196" s="11"/>
      <c r="VYL196" s="11"/>
      <c r="VYM196" s="11"/>
      <c r="VYN196" s="11"/>
      <c r="VYO196" s="11"/>
      <c r="VYP196" s="11"/>
      <c r="VYQ196" s="11"/>
      <c r="VYR196" s="11"/>
      <c r="VYS196" s="11"/>
      <c r="VYT196" s="11"/>
      <c r="VYU196" s="11"/>
      <c r="VYV196" s="11"/>
      <c r="VYW196" s="11"/>
      <c r="VYX196" s="11"/>
      <c r="VYY196" s="11"/>
      <c r="VYZ196" s="11"/>
      <c r="VZA196" s="11"/>
      <c r="VZB196" s="11"/>
      <c r="VZC196" s="11"/>
      <c r="VZD196" s="11"/>
      <c r="VZE196" s="11"/>
      <c r="VZF196" s="11"/>
      <c r="VZG196" s="11"/>
      <c r="VZH196" s="11"/>
      <c r="VZI196" s="11"/>
      <c r="VZJ196" s="11"/>
      <c r="VZK196" s="11"/>
      <c r="VZL196" s="11"/>
      <c r="VZM196" s="11"/>
      <c r="VZN196" s="11"/>
      <c r="VZO196" s="11"/>
      <c r="VZP196" s="11"/>
      <c r="VZQ196" s="11"/>
      <c r="VZR196" s="11"/>
      <c r="VZS196" s="11"/>
      <c r="VZT196" s="11"/>
      <c r="VZU196" s="11"/>
      <c r="VZV196" s="11"/>
      <c r="VZW196" s="11"/>
      <c r="VZX196" s="11"/>
      <c r="VZY196" s="11"/>
      <c r="VZZ196" s="11"/>
      <c r="WAA196" s="11"/>
      <c r="WAB196" s="11"/>
      <c r="WAC196" s="11"/>
      <c r="WAD196" s="11"/>
      <c r="WAE196" s="11"/>
      <c r="WAF196" s="11"/>
      <c r="WAG196" s="11"/>
      <c r="WAH196" s="11"/>
      <c r="WAI196" s="11"/>
      <c r="WAJ196" s="11"/>
      <c r="WAK196" s="11"/>
      <c r="WAL196" s="11"/>
      <c r="WAM196" s="11"/>
      <c r="WAN196" s="11"/>
      <c r="WAO196" s="11"/>
      <c r="WAP196" s="11"/>
      <c r="WAQ196" s="11"/>
      <c r="WAR196" s="11"/>
      <c r="WAS196" s="11"/>
      <c r="WAT196" s="11"/>
      <c r="WAU196" s="11"/>
      <c r="WAV196" s="11"/>
      <c r="WAW196" s="11"/>
      <c r="WAX196" s="11"/>
      <c r="WAY196" s="11"/>
      <c r="WAZ196" s="11"/>
      <c r="WBA196" s="11"/>
      <c r="WBB196" s="11"/>
      <c r="WBC196" s="11"/>
      <c r="WBD196" s="11"/>
      <c r="WBE196" s="11"/>
      <c r="WBF196" s="11"/>
      <c r="WBG196" s="11"/>
      <c r="WBH196" s="11"/>
      <c r="WBI196" s="11"/>
      <c r="WBJ196" s="11"/>
      <c r="WBK196" s="11"/>
      <c r="WBL196" s="11"/>
      <c r="WBM196" s="11"/>
      <c r="WBN196" s="11"/>
      <c r="WBO196" s="11"/>
      <c r="WBP196" s="11"/>
      <c r="WBQ196" s="11"/>
      <c r="WBR196" s="11"/>
      <c r="WBS196" s="11"/>
      <c r="WBT196" s="11"/>
      <c r="WBU196" s="11"/>
      <c r="WBV196" s="11"/>
      <c r="WBW196" s="11"/>
      <c r="WBX196" s="11"/>
      <c r="WBY196" s="11"/>
      <c r="WBZ196" s="11"/>
      <c r="WCA196" s="11"/>
      <c r="WCB196" s="11"/>
      <c r="WCC196" s="11"/>
      <c r="WCD196" s="11"/>
      <c r="WCE196" s="11"/>
      <c r="WCF196" s="11"/>
      <c r="WCG196" s="11"/>
      <c r="WCH196" s="11"/>
      <c r="WCI196" s="11"/>
      <c r="WCJ196" s="11"/>
      <c r="WCK196" s="11"/>
      <c r="WCL196" s="11"/>
      <c r="WCM196" s="11"/>
      <c r="WCN196" s="11"/>
      <c r="WCO196" s="11"/>
      <c r="WCP196" s="11"/>
      <c r="WCQ196" s="11"/>
      <c r="WCR196" s="11"/>
      <c r="WCS196" s="11"/>
      <c r="WCT196" s="11"/>
      <c r="WCU196" s="11"/>
      <c r="WCV196" s="11"/>
      <c r="WCW196" s="11"/>
      <c r="WCX196" s="11"/>
      <c r="WCY196" s="11"/>
      <c r="WCZ196" s="11"/>
      <c r="WDA196" s="11"/>
      <c r="WDB196" s="11"/>
      <c r="WDC196" s="11"/>
      <c r="WDD196" s="11"/>
      <c r="WDE196" s="11"/>
      <c r="WDF196" s="11"/>
      <c r="WDG196" s="11"/>
      <c r="WDH196" s="11"/>
      <c r="WDI196" s="11"/>
      <c r="WDJ196" s="11"/>
      <c r="WDK196" s="11"/>
      <c r="WDL196" s="11"/>
      <c r="WDM196" s="11"/>
      <c r="WDN196" s="11"/>
      <c r="WDO196" s="11"/>
      <c r="WDP196" s="11"/>
      <c r="WDQ196" s="11"/>
      <c r="WDR196" s="11"/>
      <c r="WDS196" s="11"/>
      <c r="WDT196" s="11"/>
      <c r="WDU196" s="11"/>
      <c r="WDV196" s="11"/>
      <c r="WDW196" s="11"/>
      <c r="WDX196" s="11"/>
      <c r="WDY196" s="11"/>
      <c r="WDZ196" s="11"/>
      <c r="WEA196" s="11"/>
      <c r="WEB196" s="11"/>
      <c r="WEC196" s="11"/>
      <c r="WED196" s="11"/>
      <c r="WEE196" s="11"/>
      <c r="WEF196" s="11"/>
      <c r="WEG196" s="11"/>
      <c r="WEH196" s="11"/>
      <c r="WEI196" s="11"/>
      <c r="WEJ196" s="11"/>
      <c r="WEK196" s="11"/>
      <c r="WEL196" s="11"/>
      <c r="WEM196" s="11"/>
      <c r="WEN196" s="11"/>
      <c r="WEO196" s="11"/>
      <c r="WEP196" s="11"/>
      <c r="WEQ196" s="11"/>
      <c r="WER196" s="11"/>
      <c r="WES196" s="11"/>
      <c r="WET196" s="11"/>
      <c r="WEU196" s="11"/>
      <c r="WEV196" s="11"/>
      <c r="WEW196" s="11"/>
      <c r="WEX196" s="11"/>
      <c r="WEY196" s="11"/>
      <c r="WEZ196" s="11"/>
      <c r="WFA196" s="11"/>
      <c r="WFB196" s="11"/>
      <c r="WFC196" s="11"/>
      <c r="WFD196" s="11"/>
      <c r="WFE196" s="11"/>
      <c r="WFF196" s="11"/>
      <c r="WFG196" s="11"/>
      <c r="WFH196" s="11"/>
      <c r="WFI196" s="11"/>
      <c r="WFJ196" s="11"/>
      <c r="WFK196" s="11"/>
      <c r="WFL196" s="11"/>
      <c r="WFM196" s="11"/>
      <c r="WFN196" s="11"/>
      <c r="WFO196" s="11"/>
      <c r="WFP196" s="11"/>
      <c r="WFQ196" s="11"/>
      <c r="WFR196" s="11"/>
      <c r="WFS196" s="11"/>
      <c r="WFT196" s="11"/>
      <c r="WFU196" s="11"/>
      <c r="WFV196" s="11"/>
      <c r="WFW196" s="11"/>
      <c r="WFX196" s="11"/>
      <c r="WFY196" s="11"/>
      <c r="WFZ196" s="11"/>
      <c r="WGA196" s="11"/>
      <c r="WGB196" s="11"/>
      <c r="WGC196" s="11"/>
      <c r="WGD196" s="11"/>
      <c r="WGE196" s="11"/>
      <c r="WGF196" s="11"/>
      <c r="WGG196" s="11"/>
      <c r="WGH196" s="11"/>
      <c r="WGI196" s="11"/>
      <c r="WGJ196" s="11"/>
      <c r="WGK196" s="11"/>
      <c r="WGL196" s="11"/>
      <c r="WGM196" s="11"/>
      <c r="WGN196" s="11"/>
      <c r="WGO196" s="11"/>
      <c r="WGP196" s="11"/>
      <c r="WGQ196" s="11"/>
      <c r="WGR196" s="11"/>
      <c r="WGS196" s="11"/>
      <c r="WGT196" s="11"/>
      <c r="WGU196" s="11"/>
      <c r="WGV196" s="11"/>
      <c r="WGW196" s="11"/>
      <c r="WGX196" s="11"/>
      <c r="WGY196" s="11"/>
      <c r="WGZ196" s="11"/>
      <c r="WHA196" s="11"/>
      <c r="WHB196" s="11"/>
      <c r="WHC196" s="11"/>
      <c r="WHD196" s="11"/>
      <c r="WHE196" s="11"/>
      <c r="WHF196" s="11"/>
      <c r="WHG196" s="11"/>
      <c r="WHH196" s="11"/>
      <c r="WHI196" s="11"/>
      <c r="WHJ196" s="11"/>
      <c r="WHK196" s="11"/>
      <c r="WHL196" s="11"/>
      <c r="WHM196" s="11"/>
      <c r="WHN196" s="11"/>
      <c r="WHO196" s="11"/>
      <c r="WHP196" s="11"/>
      <c r="WHQ196" s="11"/>
      <c r="WHR196" s="11"/>
      <c r="WHS196" s="11"/>
      <c r="WHT196" s="11"/>
      <c r="WHU196" s="11"/>
      <c r="WHV196" s="11"/>
      <c r="WHW196" s="11"/>
      <c r="WHX196" s="11"/>
      <c r="WHY196" s="11"/>
      <c r="WHZ196" s="11"/>
      <c r="WIA196" s="11"/>
      <c r="WIB196" s="11"/>
      <c r="WIC196" s="11"/>
      <c r="WID196" s="11"/>
      <c r="WIE196" s="11"/>
      <c r="WIF196" s="11"/>
      <c r="WIG196" s="11"/>
      <c r="WIH196" s="11"/>
      <c r="WII196" s="11"/>
      <c r="WIJ196" s="11"/>
      <c r="WIK196" s="11"/>
      <c r="WIL196" s="11"/>
      <c r="WIM196" s="11"/>
      <c r="WIN196" s="11"/>
      <c r="WIO196" s="11"/>
      <c r="WIP196" s="11"/>
      <c r="WIQ196" s="11"/>
      <c r="WIR196" s="11"/>
      <c r="WIS196" s="11"/>
      <c r="WIT196" s="11"/>
      <c r="WIU196" s="11"/>
      <c r="WIV196" s="11"/>
      <c r="WIW196" s="11"/>
      <c r="WIX196" s="11"/>
      <c r="WIY196" s="11"/>
      <c r="WIZ196" s="11"/>
      <c r="WJA196" s="11"/>
      <c r="WJB196" s="11"/>
      <c r="WJC196" s="11"/>
      <c r="WJD196" s="11"/>
      <c r="WJE196" s="11"/>
      <c r="WJF196" s="11"/>
      <c r="WJG196" s="11"/>
      <c r="WJH196" s="11"/>
      <c r="WJI196" s="11"/>
      <c r="WJJ196" s="11"/>
      <c r="WJK196" s="11"/>
      <c r="WJL196" s="11"/>
      <c r="WJM196" s="11"/>
      <c r="WJN196" s="11"/>
      <c r="WJO196" s="11"/>
      <c r="WJP196" s="11"/>
      <c r="WJQ196" s="11"/>
      <c r="WJR196" s="11"/>
      <c r="WJS196" s="11"/>
      <c r="WJT196" s="11"/>
      <c r="WJU196" s="11"/>
      <c r="WJV196" s="11"/>
      <c r="WJW196" s="11"/>
      <c r="WJX196" s="11"/>
      <c r="WJY196" s="11"/>
      <c r="WJZ196" s="11"/>
      <c r="WKA196" s="11"/>
      <c r="WKB196" s="11"/>
      <c r="WKC196" s="11"/>
      <c r="WKD196" s="11"/>
      <c r="WKE196" s="11"/>
      <c r="WKF196" s="11"/>
      <c r="WKG196" s="11"/>
      <c r="WKH196" s="11"/>
      <c r="WKI196" s="11"/>
      <c r="WKJ196" s="11"/>
      <c r="WKK196" s="11"/>
      <c r="WKL196" s="11"/>
      <c r="WKM196" s="11"/>
      <c r="WKN196" s="11"/>
      <c r="WKO196" s="11"/>
      <c r="WKP196" s="11"/>
      <c r="WKQ196" s="11"/>
      <c r="WKR196" s="11"/>
      <c r="WKS196" s="11"/>
      <c r="WKT196" s="11"/>
      <c r="WKU196" s="11"/>
      <c r="WKV196" s="11"/>
      <c r="WKW196" s="11"/>
      <c r="WKX196" s="11"/>
      <c r="WKY196" s="11"/>
      <c r="WKZ196" s="11"/>
      <c r="WLA196" s="11"/>
      <c r="WLB196" s="11"/>
      <c r="WLC196" s="11"/>
      <c r="WLD196" s="11"/>
      <c r="WLE196" s="11"/>
      <c r="WLF196" s="11"/>
      <c r="WLG196" s="11"/>
      <c r="WLH196" s="11"/>
      <c r="WLI196" s="11"/>
      <c r="WLJ196" s="11"/>
      <c r="WLK196" s="11"/>
      <c r="WLL196" s="11"/>
      <c r="WLM196" s="11"/>
      <c r="WLN196" s="11"/>
      <c r="WLO196" s="11"/>
      <c r="WLP196" s="11"/>
      <c r="WLQ196" s="11"/>
      <c r="WLR196" s="11"/>
      <c r="WLS196" s="11"/>
      <c r="WLT196" s="11"/>
      <c r="WLU196" s="11"/>
      <c r="WLV196" s="11"/>
      <c r="WLW196" s="11"/>
      <c r="WLX196" s="11"/>
      <c r="WLY196" s="11"/>
      <c r="WLZ196" s="11"/>
      <c r="WMA196" s="11"/>
      <c r="WMB196" s="11"/>
      <c r="WMC196" s="11"/>
      <c r="WMD196" s="11"/>
      <c r="WME196" s="11"/>
      <c r="WMF196" s="11"/>
      <c r="WMG196" s="11"/>
      <c r="WMH196" s="11"/>
      <c r="WMI196" s="11"/>
      <c r="WMJ196" s="11"/>
      <c r="WMK196" s="11"/>
      <c r="WML196" s="11"/>
      <c r="WMM196" s="11"/>
      <c r="WMN196" s="11"/>
      <c r="WMO196" s="11"/>
      <c r="WMP196" s="11"/>
      <c r="WMQ196" s="11"/>
      <c r="WMR196" s="11"/>
      <c r="WMS196" s="11"/>
      <c r="WMT196" s="11"/>
      <c r="WMU196" s="11"/>
      <c r="WMV196" s="11"/>
      <c r="WMW196" s="11"/>
      <c r="WMX196" s="11"/>
      <c r="WMY196" s="11"/>
      <c r="WMZ196" s="11"/>
      <c r="WNA196" s="11"/>
      <c r="WNB196" s="11"/>
      <c r="WNC196" s="11"/>
      <c r="WND196" s="11"/>
      <c r="WNE196" s="11"/>
      <c r="WNF196" s="11"/>
      <c r="WNG196" s="11"/>
      <c r="WNH196" s="11"/>
      <c r="WNI196" s="11"/>
      <c r="WNJ196" s="11"/>
      <c r="WNK196" s="11"/>
      <c r="WNL196" s="11"/>
      <c r="WNM196" s="11"/>
      <c r="WNN196" s="11"/>
      <c r="WNO196" s="11"/>
      <c r="WNP196" s="11"/>
      <c r="WNQ196" s="11"/>
      <c r="WNR196" s="11"/>
      <c r="WNS196" s="11"/>
      <c r="WNT196" s="11"/>
      <c r="WNU196" s="11"/>
      <c r="WNV196" s="11"/>
      <c r="WNW196" s="11"/>
      <c r="WNX196" s="11"/>
      <c r="WNY196" s="11"/>
      <c r="WNZ196" s="11"/>
      <c r="WOA196" s="11"/>
      <c r="WOB196" s="11"/>
      <c r="WOC196" s="11"/>
      <c r="WOD196" s="11"/>
      <c r="WOE196" s="11"/>
      <c r="WOF196" s="11"/>
      <c r="WOG196" s="11"/>
      <c r="WOH196" s="11"/>
      <c r="WOI196" s="11"/>
      <c r="WOJ196" s="11"/>
      <c r="WOK196" s="11"/>
      <c r="WOL196" s="11"/>
      <c r="WOM196" s="11"/>
      <c r="WON196" s="11"/>
      <c r="WOO196" s="11"/>
      <c r="WOP196" s="11"/>
      <c r="WOQ196" s="11"/>
      <c r="WOR196" s="11"/>
      <c r="WOS196" s="11"/>
      <c r="WOT196" s="11"/>
      <c r="WOU196" s="11"/>
      <c r="WOV196" s="11"/>
      <c r="WOW196" s="11"/>
      <c r="WOX196" s="11"/>
      <c r="WOY196" s="11"/>
      <c r="WOZ196" s="11"/>
      <c r="WPA196" s="11"/>
      <c r="WPB196" s="11"/>
      <c r="WPC196" s="11"/>
      <c r="WPD196" s="11"/>
      <c r="WPE196" s="11"/>
      <c r="WPF196" s="11"/>
      <c r="WPG196" s="11"/>
      <c r="WPH196" s="11"/>
      <c r="WPI196" s="11"/>
      <c r="WPJ196" s="11"/>
      <c r="WPK196" s="11"/>
      <c r="WPL196" s="11"/>
      <c r="WPM196" s="11"/>
      <c r="WPN196" s="11"/>
      <c r="WPO196" s="11"/>
      <c r="WPP196" s="11"/>
      <c r="WPQ196" s="11"/>
      <c r="WPR196" s="11"/>
      <c r="WPS196" s="11"/>
      <c r="WPT196" s="11"/>
      <c r="WPU196" s="11"/>
      <c r="WPV196" s="11"/>
      <c r="WPW196" s="11"/>
      <c r="WPX196" s="11"/>
      <c r="WPY196" s="11"/>
      <c r="WPZ196" s="11"/>
      <c r="WQA196" s="11"/>
      <c r="WQB196" s="11"/>
      <c r="WQC196" s="11"/>
      <c r="WQD196" s="11"/>
      <c r="WQE196" s="11"/>
      <c r="WQF196" s="11"/>
      <c r="WQG196" s="11"/>
      <c r="WQH196" s="11"/>
      <c r="WQI196" s="11"/>
      <c r="WQJ196" s="11"/>
      <c r="WQK196" s="11"/>
      <c r="WQL196" s="11"/>
      <c r="WQM196" s="11"/>
      <c r="WQN196" s="11"/>
      <c r="WQO196" s="11"/>
      <c r="WQP196" s="11"/>
      <c r="WQQ196" s="11"/>
      <c r="WQR196" s="11"/>
      <c r="WQS196" s="11"/>
      <c r="WQT196" s="11"/>
      <c r="WQU196" s="11"/>
      <c r="WQV196" s="11"/>
      <c r="WQW196" s="11"/>
      <c r="WQX196" s="11"/>
      <c r="WQY196" s="11"/>
      <c r="WQZ196" s="11"/>
      <c r="WRA196" s="11"/>
      <c r="WRB196" s="11"/>
      <c r="WRC196" s="11"/>
      <c r="WRD196" s="11"/>
      <c r="WRE196" s="11"/>
      <c r="WRF196" s="11"/>
      <c r="WRG196" s="11"/>
      <c r="WRH196" s="11"/>
      <c r="WRI196" s="11"/>
      <c r="WRJ196" s="11"/>
      <c r="WRK196" s="11"/>
      <c r="WRL196" s="11"/>
      <c r="WRM196" s="11"/>
      <c r="WRN196" s="11"/>
      <c r="WRO196" s="11"/>
      <c r="WRP196" s="11"/>
      <c r="WRQ196" s="11"/>
      <c r="WRR196" s="11"/>
      <c r="WRS196" s="11"/>
      <c r="WRT196" s="11"/>
      <c r="WRU196" s="11"/>
      <c r="WRV196" s="11"/>
      <c r="WRW196" s="11"/>
      <c r="WRX196" s="11"/>
      <c r="WRY196" s="11"/>
      <c r="WRZ196" s="11"/>
      <c r="WSA196" s="11"/>
      <c r="WSB196" s="11"/>
      <c r="WSC196" s="11"/>
      <c r="WSD196" s="11"/>
      <c r="WSE196" s="11"/>
      <c r="WSF196" s="11"/>
      <c r="WSG196" s="11"/>
      <c r="WSH196" s="11"/>
      <c r="WSI196" s="11"/>
      <c r="WSJ196" s="11"/>
      <c r="WSK196" s="11"/>
      <c r="WSL196" s="11"/>
      <c r="WSM196" s="11"/>
      <c r="WSN196" s="11"/>
      <c r="WSO196" s="11"/>
      <c r="WSP196" s="11"/>
      <c r="WSQ196" s="11"/>
      <c r="WSR196" s="11"/>
      <c r="WSS196" s="11"/>
      <c r="WST196" s="11"/>
      <c r="WSU196" s="11"/>
      <c r="WSV196" s="11"/>
      <c r="WSW196" s="11"/>
      <c r="WSX196" s="11"/>
      <c r="WSY196" s="11"/>
      <c r="WSZ196" s="11"/>
      <c r="WTA196" s="11"/>
      <c r="WTB196" s="11"/>
      <c r="WTC196" s="11"/>
      <c r="WTD196" s="11"/>
      <c r="WTE196" s="11"/>
      <c r="WTF196" s="11"/>
      <c r="WTG196" s="11"/>
      <c r="WTH196" s="11"/>
      <c r="WTI196" s="11"/>
      <c r="WTJ196" s="11"/>
      <c r="WTK196" s="11"/>
      <c r="WTL196" s="11"/>
      <c r="WTM196" s="11"/>
      <c r="WTN196" s="11"/>
      <c r="WTO196" s="11"/>
      <c r="WTP196" s="11"/>
      <c r="WTQ196" s="11"/>
      <c r="WTR196" s="11"/>
      <c r="WTS196" s="11"/>
      <c r="WTT196" s="11"/>
      <c r="WTU196" s="11"/>
      <c r="WTV196" s="11"/>
      <c r="WTW196" s="11"/>
      <c r="WTX196" s="11"/>
      <c r="WTY196" s="11"/>
      <c r="WTZ196" s="11"/>
      <c r="WUA196" s="11"/>
      <c r="WUB196" s="11"/>
      <c r="WUC196" s="11"/>
      <c r="WUD196" s="11"/>
      <c r="WUE196" s="11"/>
      <c r="WUF196" s="11"/>
      <c r="WUG196" s="11"/>
      <c r="WUH196" s="11"/>
      <c r="WUI196" s="11"/>
      <c r="WUJ196" s="11"/>
      <c r="WUK196" s="11"/>
      <c r="WUL196" s="11"/>
      <c r="WUM196" s="11"/>
      <c r="WUN196" s="11"/>
      <c r="WUO196" s="11"/>
      <c r="WUP196" s="11"/>
      <c r="WUQ196" s="11"/>
      <c r="WUR196" s="11"/>
      <c r="WUS196" s="11"/>
      <c r="WUT196" s="11"/>
      <c r="WUU196" s="11"/>
      <c r="WUV196" s="11"/>
      <c r="WUW196" s="11"/>
      <c r="WUX196" s="11"/>
      <c r="WUY196" s="11"/>
      <c r="WUZ196" s="11"/>
      <c r="WVA196" s="11"/>
      <c r="WVB196" s="11"/>
      <c r="WVC196" s="11"/>
      <c r="WVD196" s="11"/>
      <c r="WVE196" s="11"/>
      <c r="WVF196" s="11"/>
      <c r="WVG196" s="11"/>
      <c r="WVH196" s="11"/>
      <c r="WVI196" s="11"/>
      <c r="WVJ196" s="11"/>
      <c r="WVK196" s="11"/>
      <c r="WVL196" s="11"/>
      <c r="WVM196" s="11"/>
      <c r="WVN196" s="11"/>
      <c r="WVO196" s="11"/>
      <c r="WVP196" s="11"/>
      <c r="WVQ196" s="11"/>
      <c r="WVR196" s="11"/>
      <c r="WVS196" s="11"/>
      <c r="WVT196" s="11"/>
      <c r="WVU196" s="11"/>
      <c r="WVV196" s="11"/>
      <c r="WVW196" s="11"/>
      <c r="WVX196" s="11"/>
      <c r="WVY196" s="11"/>
      <c r="WVZ196" s="11"/>
      <c r="WWA196" s="11"/>
      <c r="WWB196" s="11"/>
      <c r="WWC196" s="11"/>
      <c r="WWD196" s="11"/>
      <c r="WWE196" s="11"/>
      <c r="WWF196" s="11"/>
      <c r="WWG196" s="11"/>
      <c r="WWH196" s="11"/>
      <c r="WWI196" s="11"/>
      <c r="WWJ196" s="11"/>
      <c r="WWK196" s="11"/>
      <c r="WWL196" s="11"/>
      <c r="WWM196" s="11"/>
      <c r="WWN196" s="11"/>
      <c r="WWO196" s="11"/>
      <c r="WWP196" s="11"/>
      <c r="WWQ196" s="11"/>
      <c r="WWR196" s="11"/>
      <c r="WWS196" s="11"/>
      <c r="WWT196" s="11"/>
      <c r="WWU196" s="11"/>
      <c r="WWV196" s="11"/>
      <c r="WWW196" s="11"/>
      <c r="WWX196" s="11"/>
      <c r="WWY196" s="11"/>
      <c r="WWZ196" s="11"/>
      <c r="WXA196" s="11"/>
      <c r="WXB196" s="11"/>
      <c r="WXC196" s="11"/>
      <c r="WXD196" s="11"/>
      <c r="WXE196" s="11"/>
      <c r="WXF196" s="11"/>
      <c r="WXG196" s="11"/>
      <c r="WXH196" s="11"/>
      <c r="WXI196" s="11"/>
      <c r="WXJ196" s="11"/>
      <c r="WXK196" s="11"/>
      <c r="WXL196" s="11"/>
      <c r="WXM196" s="11"/>
      <c r="WXN196" s="11"/>
      <c r="WXO196" s="11"/>
      <c r="WXP196" s="11"/>
      <c r="WXQ196" s="11"/>
      <c r="WXR196" s="11"/>
      <c r="WXS196" s="11"/>
      <c r="WXT196" s="11"/>
      <c r="WXU196" s="11"/>
      <c r="WXV196" s="11"/>
      <c r="WXW196" s="11"/>
      <c r="WXX196" s="11"/>
      <c r="WXY196" s="11"/>
      <c r="WXZ196" s="11"/>
      <c r="WYA196" s="11"/>
      <c r="WYB196" s="11"/>
      <c r="WYC196" s="11"/>
      <c r="WYD196" s="11"/>
      <c r="WYE196" s="11"/>
      <c r="WYF196" s="11"/>
      <c r="WYG196" s="11"/>
      <c r="WYH196" s="11"/>
      <c r="WYI196" s="11"/>
      <c r="WYJ196" s="11"/>
      <c r="WYK196" s="11"/>
      <c r="WYL196" s="11"/>
      <c r="WYM196" s="11"/>
      <c r="WYN196" s="11"/>
      <c r="WYO196" s="11"/>
      <c r="WYP196" s="11"/>
      <c r="WYQ196" s="11"/>
      <c r="WYR196" s="11"/>
      <c r="WYS196" s="11"/>
      <c r="WYT196" s="11"/>
      <c r="WYU196" s="11"/>
      <c r="WYV196" s="11"/>
      <c r="WYW196" s="11"/>
      <c r="WYX196" s="11"/>
      <c r="WYY196" s="11"/>
      <c r="WYZ196" s="11"/>
      <c r="WZA196" s="11"/>
      <c r="WZB196" s="11"/>
      <c r="WZC196" s="11"/>
      <c r="WZD196" s="11"/>
      <c r="WZE196" s="11"/>
      <c r="WZF196" s="11"/>
      <c r="WZG196" s="11"/>
      <c r="WZH196" s="11"/>
      <c r="WZI196" s="11"/>
      <c r="WZJ196" s="11"/>
      <c r="WZK196" s="11"/>
      <c r="WZL196" s="11"/>
      <c r="WZM196" s="11"/>
      <c r="WZN196" s="11"/>
      <c r="WZO196" s="11"/>
      <c r="WZP196" s="11"/>
      <c r="WZQ196" s="11"/>
      <c r="WZR196" s="11"/>
      <c r="WZS196" s="11"/>
      <c r="WZT196" s="11"/>
      <c r="WZU196" s="11"/>
      <c r="WZV196" s="11"/>
      <c r="WZW196" s="11"/>
      <c r="WZX196" s="11"/>
      <c r="WZY196" s="11"/>
      <c r="WZZ196" s="11"/>
      <c r="XAA196" s="11"/>
      <c r="XAB196" s="11"/>
      <c r="XAC196" s="11"/>
      <c r="XAD196" s="11"/>
      <c r="XAE196" s="11"/>
      <c r="XAF196" s="11"/>
      <c r="XAG196" s="11"/>
      <c r="XAH196" s="11"/>
      <c r="XAI196" s="11"/>
      <c r="XAJ196" s="11"/>
      <c r="XAK196" s="11"/>
      <c r="XAL196" s="11"/>
      <c r="XAM196" s="11"/>
      <c r="XAN196" s="11"/>
      <c r="XAO196" s="11"/>
      <c r="XAP196" s="11"/>
      <c r="XAQ196" s="11"/>
      <c r="XAR196" s="11"/>
      <c r="XAS196" s="11"/>
      <c r="XAT196" s="11"/>
      <c r="XAU196" s="11"/>
      <c r="XAV196" s="11"/>
      <c r="XAW196" s="11"/>
      <c r="XAX196" s="11"/>
      <c r="XAY196" s="11"/>
      <c r="XAZ196" s="11"/>
      <c r="XBA196" s="11"/>
      <c r="XBB196" s="11"/>
      <c r="XBC196" s="11"/>
      <c r="XBD196" s="11"/>
      <c r="XBE196" s="11"/>
      <c r="XBF196" s="11"/>
      <c r="XBG196" s="11"/>
      <c r="XBH196" s="11"/>
      <c r="XBI196" s="11"/>
      <c r="XBJ196" s="11"/>
      <c r="XBK196" s="11"/>
      <c r="XBL196" s="11"/>
      <c r="XBM196" s="11"/>
      <c r="XBN196" s="11"/>
      <c r="XBO196" s="11"/>
      <c r="XBP196" s="11"/>
      <c r="XBQ196" s="11"/>
      <c r="XBR196" s="11"/>
      <c r="XBS196" s="11"/>
      <c r="XBT196" s="11"/>
      <c r="XBU196" s="11"/>
      <c r="XBV196" s="11"/>
      <c r="XBW196" s="11"/>
      <c r="XBX196" s="11"/>
      <c r="XBY196" s="11"/>
      <c r="XBZ196" s="11"/>
      <c r="XCA196" s="11"/>
      <c r="XCB196" s="11"/>
      <c r="XCC196" s="11"/>
      <c r="XCD196" s="11"/>
      <c r="XCE196" s="11"/>
      <c r="XCF196" s="11"/>
      <c r="XCG196" s="11"/>
      <c r="XCH196" s="11"/>
      <c r="XCI196" s="11"/>
      <c r="XCJ196" s="11"/>
      <c r="XCK196" s="11"/>
      <c r="XCL196" s="11"/>
      <c r="XCM196" s="11"/>
      <c r="XCN196" s="11"/>
      <c r="XCO196" s="11"/>
      <c r="XCP196" s="11"/>
      <c r="XCQ196" s="11"/>
      <c r="XCR196" s="11"/>
      <c r="XCS196" s="11"/>
      <c r="XCT196" s="11"/>
      <c r="XCU196" s="11"/>
      <c r="XCV196" s="11"/>
      <c r="XCW196" s="11"/>
      <c r="XCX196" s="11"/>
      <c r="XCY196" s="11"/>
      <c r="XCZ196" s="11"/>
      <c r="XDA196" s="11"/>
      <c r="XDB196" s="11"/>
      <c r="XDC196" s="11"/>
      <c r="XDD196" s="11"/>
      <c r="XDE196" s="11"/>
      <c r="XDF196" s="11"/>
      <c r="XDG196" s="11"/>
      <c r="XDH196" s="11"/>
      <c r="XDI196" s="11"/>
      <c r="XDJ196" s="11"/>
      <c r="XDK196" s="11"/>
      <c r="XDL196" s="11"/>
      <c r="XDM196" s="11"/>
      <c r="XDN196" s="11"/>
      <c r="XDO196" s="11"/>
      <c r="XDP196" s="11"/>
      <c r="XDQ196" s="11"/>
      <c r="XDR196" s="11"/>
      <c r="XDS196" s="11"/>
      <c r="XDT196" s="11"/>
      <c r="XDU196" s="11"/>
      <c r="XDV196" s="11"/>
      <c r="XDW196" s="11"/>
      <c r="XDX196" s="11"/>
      <c r="XDY196" s="11"/>
      <c r="XDZ196" s="11"/>
      <c r="XEA196" s="11"/>
      <c r="XEB196" s="11"/>
      <c r="XEC196" s="11"/>
      <c r="XED196" s="11"/>
      <c r="XEE196" s="11"/>
      <c r="XEF196" s="11"/>
      <c r="XEG196" s="11"/>
      <c r="XEH196" s="11"/>
      <c r="XEI196" s="11"/>
      <c r="XEJ196" s="11"/>
      <c r="XEK196" s="11"/>
      <c r="XEL196" s="11"/>
      <c r="XEM196" s="11"/>
      <c r="XEN196" s="11"/>
      <c r="XEO196" s="11"/>
      <c r="XEP196" s="11"/>
      <c r="XEQ196" s="11"/>
    </row>
    <row r="197" s="6" customFormat="1" ht="15" customHeight="1" spans="1:16371">
      <c r="A197" s="15"/>
      <c r="B197" s="15"/>
      <c r="C197" s="15"/>
      <c r="D197" s="22" t="s">
        <v>2188</v>
      </c>
      <c r="E197" s="29" t="s">
        <v>52</v>
      </c>
      <c r="F197" s="29"/>
      <c r="G197" s="29"/>
      <c r="H197" s="29"/>
      <c r="I197" s="29" t="s">
        <v>10</v>
      </c>
      <c r="J197" s="29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  <c r="AMH197" s="11"/>
      <c r="AMI197" s="11"/>
      <c r="AMJ197" s="11"/>
      <c r="AMK197" s="11"/>
      <c r="AML197" s="11"/>
      <c r="AMM197" s="11"/>
      <c r="AMN197" s="11"/>
      <c r="AMO197" s="11"/>
      <c r="AMP197" s="11"/>
      <c r="AMQ197" s="11"/>
      <c r="AMR197" s="11"/>
      <c r="AMS197" s="11"/>
      <c r="AMT197" s="11"/>
      <c r="AMU197" s="11"/>
      <c r="AMV197" s="11"/>
      <c r="AMW197" s="11"/>
      <c r="AMX197" s="11"/>
      <c r="AMY197" s="11"/>
      <c r="AMZ197" s="11"/>
      <c r="ANA197" s="11"/>
      <c r="ANB197" s="11"/>
      <c r="ANC197" s="11"/>
      <c r="AND197" s="11"/>
      <c r="ANE197" s="11"/>
      <c r="ANF197" s="11"/>
      <c r="ANG197" s="11"/>
      <c r="ANH197" s="11"/>
      <c r="ANI197" s="11"/>
      <c r="ANJ197" s="11"/>
      <c r="ANK197" s="11"/>
      <c r="ANL197" s="11"/>
      <c r="ANM197" s="11"/>
      <c r="ANN197" s="11"/>
      <c r="ANO197" s="11"/>
      <c r="ANP197" s="11"/>
      <c r="ANQ197" s="11"/>
      <c r="ANR197" s="11"/>
      <c r="ANS197" s="11"/>
      <c r="ANT197" s="11"/>
      <c r="ANU197" s="11"/>
      <c r="ANV197" s="11"/>
      <c r="ANW197" s="11"/>
      <c r="ANX197" s="11"/>
      <c r="ANY197" s="11"/>
      <c r="ANZ197" s="11"/>
      <c r="AOA197" s="11"/>
      <c r="AOB197" s="11"/>
      <c r="AOC197" s="11"/>
      <c r="AOD197" s="11"/>
      <c r="AOE197" s="11"/>
      <c r="AOF197" s="11"/>
      <c r="AOG197" s="11"/>
      <c r="AOH197" s="11"/>
      <c r="AOI197" s="11"/>
      <c r="AOJ197" s="11"/>
      <c r="AOK197" s="11"/>
      <c r="AOL197" s="11"/>
      <c r="AOM197" s="11"/>
      <c r="AON197" s="11"/>
      <c r="AOO197" s="11"/>
      <c r="AOP197" s="11"/>
      <c r="AOQ197" s="11"/>
      <c r="AOR197" s="11"/>
      <c r="AOS197" s="11"/>
      <c r="AOT197" s="11"/>
      <c r="AOU197" s="11"/>
      <c r="AOV197" s="11"/>
      <c r="AOW197" s="11"/>
      <c r="AOX197" s="11"/>
      <c r="AOY197" s="11"/>
      <c r="AOZ197" s="11"/>
      <c r="APA197" s="11"/>
      <c r="APB197" s="11"/>
      <c r="APC197" s="11"/>
      <c r="APD197" s="11"/>
      <c r="APE197" s="11"/>
      <c r="APF197" s="11"/>
      <c r="APG197" s="11"/>
      <c r="APH197" s="11"/>
      <c r="API197" s="11"/>
      <c r="APJ197" s="11"/>
      <c r="APK197" s="11"/>
      <c r="APL197" s="11"/>
      <c r="APM197" s="11"/>
      <c r="APN197" s="11"/>
      <c r="APO197" s="11"/>
      <c r="APP197" s="11"/>
      <c r="APQ197" s="11"/>
      <c r="APR197" s="11"/>
      <c r="APS197" s="11"/>
      <c r="APT197" s="11"/>
      <c r="APU197" s="11"/>
      <c r="APV197" s="11"/>
      <c r="APW197" s="11"/>
      <c r="APX197" s="11"/>
      <c r="APY197" s="11"/>
      <c r="APZ197" s="11"/>
      <c r="AQA197" s="11"/>
      <c r="AQB197" s="11"/>
      <c r="AQC197" s="11"/>
      <c r="AQD197" s="11"/>
      <c r="AQE197" s="11"/>
      <c r="AQF197" s="11"/>
      <c r="AQG197" s="11"/>
      <c r="AQH197" s="11"/>
      <c r="AQI197" s="11"/>
      <c r="AQJ197" s="11"/>
      <c r="AQK197" s="11"/>
      <c r="AQL197" s="11"/>
      <c r="AQM197" s="11"/>
      <c r="AQN197" s="11"/>
      <c r="AQO197" s="11"/>
      <c r="AQP197" s="11"/>
      <c r="AQQ197" s="11"/>
      <c r="AQR197" s="11"/>
      <c r="AQS197" s="11"/>
      <c r="AQT197" s="11"/>
      <c r="AQU197" s="11"/>
      <c r="AQV197" s="11"/>
      <c r="AQW197" s="11"/>
      <c r="AQX197" s="11"/>
      <c r="AQY197" s="11"/>
      <c r="AQZ197" s="11"/>
      <c r="ARA197" s="11"/>
      <c r="ARB197" s="11"/>
      <c r="ARC197" s="11"/>
      <c r="ARD197" s="11"/>
      <c r="ARE197" s="11"/>
      <c r="ARF197" s="11"/>
      <c r="ARG197" s="11"/>
      <c r="ARH197" s="11"/>
      <c r="ARI197" s="11"/>
      <c r="ARJ197" s="11"/>
      <c r="ARK197" s="11"/>
      <c r="ARL197" s="11"/>
      <c r="ARM197" s="11"/>
      <c r="ARN197" s="11"/>
      <c r="ARO197" s="11"/>
      <c r="ARP197" s="11"/>
      <c r="ARQ197" s="11"/>
      <c r="ARR197" s="11"/>
      <c r="ARS197" s="11"/>
      <c r="ART197" s="11"/>
      <c r="ARU197" s="11"/>
      <c r="ARV197" s="11"/>
      <c r="ARW197" s="11"/>
      <c r="ARX197" s="11"/>
      <c r="ARY197" s="11"/>
      <c r="ARZ197" s="11"/>
      <c r="ASA197" s="11"/>
      <c r="ASB197" s="11"/>
      <c r="ASC197" s="11"/>
      <c r="ASD197" s="11"/>
      <c r="ASE197" s="11"/>
      <c r="ASF197" s="11"/>
      <c r="ASG197" s="11"/>
      <c r="ASH197" s="11"/>
      <c r="ASI197" s="11"/>
      <c r="ASJ197" s="11"/>
      <c r="ASK197" s="11"/>
      <c r="ASL197" s="11"/>
      <c r="ASM197" s="11"/>
      <c r="ASN197" s="11"/>
      <c r="ASO197" s="11"/>
      <c r="ASP197" s="11"/>
      <c r="ASQ197" s="11"/>
      <c r="ASR197" s="11"/>
      <c r="ASS197" s="11"/>
      <c r="AST197" s="11"/>
      <c r="ASU197" s="11"/>
      <c r="ASV197" s="11"/>
      <c r="ASW197" s="11"/>
      <c r="ASX197" s="11"/>
      <c r="ASY197" s="11"/>
      <c r="ASZ197" s="11"/>
      <c r="ATA197" s="11"/>
      <c r="ATB197" s="11"/>
      <c r="ATC197" s="11"/>
      <c r="ATD197" s="11"/>
      <c r="ATE197" s="11"/>
      <c r="ATF197" s="11"/>
      <c r="ATG197" s="11"/>
      <c r="ATH197" s="11"/>
      <c r="ATI197" s="11"/>
      <c r="ATJ197" s="11"/>
      <c r="ATK197" s="11"/>
      <c r="ATL197" s="11"/>
      <c r="ATM197" s="11"/>
      <c r="ATN197" s="11"/>
      <c r="ATO197" s="11"/>
      <c r="ATP197" s="11"/>
      <c r="ATQ197" s="11"/>
      <c r="ATR197" s="11"/>
      <c r="ATS197" s="11"/>
      <c r="ATT197" s="11"/>
      <c r="ATU197" s="11"/>
      <c r="ATV197" s="11"/>
      <c r="ATW197" s="11"/>
      <c r="ATX197" s="11"/>
      <c r="ATY197" s="11"/>
      <c r="ATZ197" s="11"/>
      <c r="AUA197" s="11"/>
      <c r="AUB197" s="11"/>
      <c r="AUC197" s="11"/>
      <c r="AUD197" s="11"/>
      <c r="AUE197" s="11"/>
      <c r="AUF197" s="11"/>
      <c r="AUG197" s="11"/>
      <c r="AUH197" s="11"/>
      <c r="AUI197" s="11"/>
      <c r="AUJ197" s="11"/>
      <c r="AUK197" s="11"/>
      <c r="AUL197" s="11"/>
      <c r="AUM197" s="11"/>
      <c r="AUN197" s="11"/>
      <c r="AUO197" s="11"/>
      <c r="AUP197" s="11"/>
      <c r="AUQ197" s="11"/>
      <c r="AUR197" s="11"/>
      <c r="AUS197" s="11"/>
      <c r="AUT197" s="11"/>
      <c r="AUU197" s="11"/>
      <c r="AUV197" s="11"/>
      <c r="AUW197" s="11"/>
      <c r="AUX197" s="11"/>
      <c r="AUY197" s="11"/>
      <c r="AUZ197" s="11"/>
      <c r="AVA197" s="11"/>
      <c r="AVB197" s="11"/>
      <c r="AVC197" s="11"/>
      <c r="AVD197" s="11"/>
      <c r="AVE197" s="11"/>
      <c r="AVF197" s="11"/>
      <c r="AVG197" s="11"/>
      <c r="AVH197" s="11"/>
      <c r="AVI197" s="11"/>
      <c r="AVJ197" s="11"/>
      <c r="AVK197" s="11"/>
      <c r="AVL197" s="11"/>
      <c r="AVM197" s="11"/>
      <c r="AVN197" s="11"/>
      <c r="AVO197" s="11"/>
      <c r="AVP197" s="11"/>
      <c r="AVQ197" s="11"/>
      <c r="AVR197" s="11"/>
      <c r="AVS197" s="11"/>
      <c r="AVT197" s="11"/>
      <c r="AVU197" s="11"/>
      <c r="AVV197" s="11"/>
      <c r="AVW197" s="11"/>
      <c r="AVX197" s="11"/>
      <c r="AVY197" s="11"/>
      <c r="AVZ197" s="11"/>
      <c r="AWA197" s="11"/>
      <c r="AWB197" s="11"/>
      <c r="AWC197" s="11"/>
      <c r="AWD197" s="11"/>
      <c r="AWE197" s="11"/>
      <c r="AWF197" s="11"/>
      <c r="AWG197" s="11"/>
      <c r="AWH197" s="11"/>
      <c r="AWI197" s="11"/>
      <c r="AWJ197" s="11"/>
      <c r="AWK197" s="11"/>
      <c r="AWL197" s="11"/>
      <c r="AWM197" s="11"/>
      <c r="AWN197" s="11"/>
      <c r="AWO197" s="11"/>
      <c r="AWP197" s="11"/>
      <c r="AWQ197" s="11"/>
      <c r="AWR197" s="11"/>
      <c r="AWS197" s="11"/>
      <c r="AWT197" s="11"/>
      <c r="AWU197" s="11"/>
      <c r="AWV197" s="11"/>
      <c r="AWW197" s="11"/>
      <c r="AWX197" s="11"/>
      <c r="AWY197" s="11"/>
      <c r="AWZ197" s="11"/>
      <c r="AXA197" s="11"/>
      <c r="AXB197" s="11"/>
      <c r="AXC197" s="11"/>
      <c r="AXD197" s="11"/>
      <c r="AXE197" s="11"/>
      <c r="AXF197" s="11"/>
      <c r="AXG197" s="11"/>
      <c r="AXH197" s="11"/>
      <c r="AXI197" s="11"/>
      <c r="AXJ197" s="11"/>
      <c r="AXK197" s="11"/>
      <c r="AXL197" s="11"/>
      <c r="AXM197" s="11"/>
      <c r="AXN197" s="11"/>
      <c r="AXO197" s="11"/>
      <c r="AXP197" s="11"/>
      <c r="AXQ197" s="11"/>
      <c r="AXR197" s="11"/>
      <c r="AXS197" s="11"/>
      <c r="AXT197" s="11"/>
      <c r="AXU197" s="11"/>
      <c r="AXV197" s="11"/>
      <c r="AXW197" s="11"/>
      <c r="AXX197" s="11"/>
      <c r="AXY197" s="11"/>
      <c r="AXZ197" s="11"/>
      <c r="AYA197" s="11"/>
      <c r="AYB197" s="11"/>
      <c r="AYC197" s="11"/>
      <c r="AYD197" s="11"/>
      <c r="AYE197" s="11"/>
      <c r="AYF197" s="11"/>
      <c r="AYG197" s="11"/>
      <c r="AYH197" s="11"/>
      <c r="AYI197" s="11"/>
      <c r="AYJ197" s="11"/>
      <c r="AYK197" s="11"/>
      <c r="AYL197" s="11"/>
      <c r="AYM197" s="11"/>
      <c r="AYN197" s="11"/>
      <c r="AYO197" s="11"/>
      <c r="AYP197" s="11"/>
      <c r="AYQ197" s="11"/>
      <c r="AYR197" s="11"/>
      <c r="AYS197" s="11"/>
      <c r="AYT197" s="11"/>
      <c r="AYU197" s="11"/>
      <c r="AYV197" s="11"/>
      <c r="AYW197" s="11"/>
      <c r="AYX197" s="11"/>
      <c r="AYY197" s="11"/>
      <c r="AYZ197" s="11"/>
      <c r="AZA197" s="11"/>
      <c r="AZB197" s="11"/>
      <c r="AZC197" s="11"/>
      <c r="AZD197" s="11"/>
      <c r="AZE197" s="11"/>
      <c r="AZF197" s="11"/>
      <c r="AZG197" s="11"/>
      <c r="AZH197" s="11"/>
      <c r="AZI197" s="11"/>
      <c r="AZJ197" s="11"/>
      <c r="AZK197" s="11"/>
      <c r="AZL197" s="11"/>
      <c r="AZM197" s="11"/>
      <c r="AZN197" s="11"/>
      <c r="AZO197" s="11"/>
      <c r="AZP197" s="11"/>
      <c r="AZQ197" s="11"/>
      <c r="AZR197" s="11"/>
      <c r="AZS197" s="11"/>
      <c r="AZT197" s="11"/>
      <c r="AZU197" s="11"/>
      <c r="AZV197" s="11"/>
      <c r="AZW197" s="11"/>
      <c r="AZX197" s="11"/>
      <c r="AZY197" s="11"/>
      <c r="AZZ197" s="11"/>
      <c r="BAA197" s="11"/>
      <c r="BAB197" s="11"/>
      <c r="BAC197" s="11"/>
      <c r="BAD197" s="11"/>
      <c r="BAE197" s="11"/>
      <c r="BAF197" s="11"/>
      <c r="BAG197" s="11"/>
      <c r="BAH197" s="11"/>
      <c r="BAI197" s="11"/>
      <c r="BAJ197" s="11"/>
      <c r="BAK197" s="11"/>
      <c r="BAL197" s="11"/>
      <c r="BAM197" s="11"/>
      <c r="BAN197" s="11"/>
      <c r="BAO197" s="11"/>
      <c r="BAP197" s="11"/>
      <c r="BAQ197" s="11"/>
      <c r="BAR197" s="11"/>
      <c r="BAS197" s="11"/>
      <c r="BAT197" s="11"/>
      <c r="BAU197" s="11"/>
      <c r="BAV197" s="11"/>
      <c r="BAW197" s="11"/>
      <c r="BAX197" s="11"/>
      <c r="BAY197" s="11"/>
      <c r="BAZ197" s="11"/>
      <c r="BBA197" s="11"/>
      <c r="BBB197" s="11"/>
      <c r="BBC197" s="11"/>
      <c r="BBD197" s="11"/>
      <c r="BBE197" s="11"/>
      <c r="BBF197" s="11"/>
      <c r="BBG197" s="11"/>
      <c r="BBH197" s="11"/>
      <c r="BBI197" s="11"/>
      <c r="BBJ197" s="11"/>
      <c r="BBK197" s="11"/>
      <c r="BBL197" s="11"/>
      <c r="BBM197" s="11"/>
      <c r="BBN197" s="11"/>
      <c r="BBO197" s="11"/>
      <c r="BBP197" s="11"/>
      <c r="BBQ197" s="11"/>
      <c r="BBR197" s="11"/>
      <c r="BBS197" s="11"/>
      <c r="BBT197" s="11"/>
      <c r="BBU197" s="11"/>
      <c r="BBV197" s="11"/>
      <c r="BBW197" s="11"/>
      <c r="BBX197" s="11"/>
      <c r="BBY197" s="11"/>
      <c r="BBZ197" s="11"/>
      <c r="BCA197" s="11"/>
      <c r="BCB197" s="11"/>
      <c r="BCC197" s="11"/>
      <c r="BCD197" s="11"/>
      <c r="BCE197" s="11"/>
      <c r="BCF197" s="11"/>
      <c r="BCG197" s="11"/>
      <c r="BCH197" s="11"/>
      <c r="BCI197" s="11"/>
      <c r="BCJ197" s="11"/>
      <c r="BCK197" s="11"/>
      <c r="BCL197" s="11"/>
      <c r="BCM197" s="11"/>
      <c r="BCN197" s="11"/>
      <c r="BCO197" s="11"/>
      <c r="BCP197" s="11"/>
      <c r="BCQ197" s="11"/>
      <c r="BCR197" s="11"/>
      <c r="BCS197" s="11"/>
      <c r="BCT197" s="11"/>
      <c r="BCU197" s="11"/>
      <c r="BCV197" s="11"/>
      <c r="BCW197" s="11"/>
      <c r="BCX197" s="11"/>
      <c r="BCY197" s="11"/>
      <c r="BCZ197" s="11"/>
      <c r="BDA197" s="11"/>
      <c r="BDB197" s="11"/>
      <c r="BDC197" s="11"/>
      <c r="BDD197" s="11"/>
      <c r="BDE197" s="11"/>
      <c r="BDF197" s="11"/>
      <c r="BDG197" s="11"/>
      <c r="BDH197" s="11"/>
      <c r="BDI197" s="11"/>
      <c r="BDJ197" s="11"/>
      <c r="BDK197" s="11"/>
      <c r="BDL197" s="11"/>
      <c r="BDM197" s="11"/>
      <c r="BDN197" s="11"/>
      <c r="BDO197" s="11"/>
      <c r="BDP197" s="11"/>
      <c r="BDQ197" s="11"/>
      <c r="BDR197" s="11"/>
      <c r="BDS197" s="11"/>
      <c r="BDT197" s="11"/>
      <c r="BDU197" s="11"/>
      <c r="BDV197" s="11"/>
      <c r="BDW197" s="11"/>
      <c r="BDX197" s="11"/>
      <c r="BDY197" s="11"/>
      <c r="BDZ197" s="11"/>
      <c r="BEA197" s="11"/>
      <c r="BEB197" s="11"/>
      <c r="BEC197" s="11"/>
      <c r="BED197" s="11"/>
      <c r="BEE197" s="11"/>
      <c r="BEF197" s="11"/>
      <c r="BEG197" s="11"/>
      <c r="BEH197" s="11"/>
      <c r="BEI197" s="11"/>
      <c r="BEJ197" s="11"/>
      <c r="BEK197" s="11"/>
      <c r="BEL197" s="11"/>
      <c r="BEM197" s="11"/>
      <c r="BEN197" s="11"/>
      <c r="BEO197" s="11"/>
      <c r="BEP197" s="11"/>
      <c r="BEQ197" s="11"/>
      <c r="BER197" s="11"/>
      <c r="BES197" s="11"/>
      <c r="BET197" s="11"/>
      <c r="BEU197" s="11"/>
      <c r="BEV197" s="11"/>
      <c r="BEW197" s="11"/>
      <c r="BEX197" s="11"/>
      <c r="BEY197" s="11"/>
      <c r="BEZ197" s="11"/>
      <c r="BFA197" s="11"/>
      <c r="BFB197" s="11"/>
      <c r="BFC197" s="11"/>
      <c r="BFD197" s="11"/>
      <c r="BFE197" s="11"/>
      <c r="BFF197" s="11"/>
      <c r="BFG197" s="11"/>
      <c r="BFH197" s="11"/>
      <c r="BFI197" s="11"/>
      <c r="BFJ197" s="11"/>
      <c r="BFK197" s="11"/>
      <c r="BFL197" s="11"/>
      <c r="BFM197" s="11"/>
      <c r="BFN197" s="11"/>
      <c r="BFO197" s="11"/>
      <c r="BFP197" s="11"/>
      <c r="BFQ197" s="11"/>
      <c r="BFR197" s="11"/>
      <c r="BFS197" s="11"/>
      <c r="BFT197" s="11"/>
      <c r="BFU197" s="11"/>
      <c r="BFV197" s="11"/>
      <c r="BFW197" s="11"/>
      <c r="BFX197" s="11"/>
      <c r="BFY197" s="11"/>
      <c r="BFZ197" s="11"/>
      <c r="BGA197" s="11"/>
      <c r="BGB197" s="11"/>
      <c r="BGC197" s="11"/>
      <c r="BGD197" s="11"/>
      <c r="BGE197" s="11"/>
      <c r="BGF197" s="11"/>
      <c r="BGG197" s="11"/>
      <c r="BGH197" s="11"/>
      <c r="BGI197" s="11"/>
      <c r="BGJ197" s="11"/>
      <c r="BGK197" s="11"/>
      <c r="BGL197" s="11"/>
      <c r="BGM197" s="11"/>
      <c r="BGN197" s="11"/>
      <c r="BGO197" s="11"/>
      <c r="BGP197" s="11"/>
      <c r="BGQ197" s="11"/>
      <c r="BGR197" s="11"/>
      <c r="BGS197" s="11"/>
      <c r="BGT197" s="11"/>
      <c r="BGU197" s="11"/>
      <c r="BGV197" s="11"/>
      <c r="BGW197" s="11"/>
      <c r="BGX197" s="11"/>
      <c r="BGY197" s="11"/>
      <c r="BGZ197" s="11"/>
      <c r="BHA197" s="11"/>
      <c r="BHB197" s="11"/>
      <c r="BHC197" s="11"/>
      <c r="BHD197" s="11"/>
      <c r="BHE197" s="11"/>
      <c r="BHF197" s="11"/>
      <c r="BHG197" s="11"/>
      <c r="BHH197" s="11"/>
      <c r="BHI197" s="11"/>
      <c r="BHJ197" s="11"/>
      <c r="BHK197" s="11"/>
      <c r="BHL197" s="11"/>
      <c r="BHM197" s="11"/>
      <c r="BHN197" s="11"/>
      <c r="BHO197" s="11"/>
      <c r="BHP197" s="11"/>
      <c r="BHQ197" s="11"/>
      <c r="BHR197" s="11"/>
      <c r="BHS197" s="11"/>
      <c r="BHT197" s="11"/>
      <c r="BHU197" s="11"/>
      <c r="BHV197" s="11"/>
      <c r="BHW197" s="11"/>
      <c r="BHX197" s="11"/>
      <c r="BHY197" s="11"/>
      <c r="BHZ197" s="11"/>
      <c r="BIA197" s="11"/>
      <c r="BIB197" s="11"/>
      <c r="BIC197" s="11"/>
      <c r="BID197" s="11"/>
      <c r="BIE197" s="11"/>
      <c r="BIF197" s="11"/>
      <c r="BIG197" s="11"/>
      <c r="BIH197" s="11"/>
      <c r="BII197" s="11"/>
      <c r="BIJ197" s="11"/>
      <c r="BIK197" s="11"/>
      <c r="BIL197" s="11"/>
      <c r="BIM197" s="11"/>
      <c r="BIN197" s="11"/>
      <c r="BIO197" s="11"/>
      <c r="BIP197" s="11"/>
      <c r="BIQ197" s="11"/>
      <c r="BIR197" s="11"/>
      <c r="BIS197" s="11"/>
      <c r="BIT197" s="11"/>
      <c r="BIU197" s="11"/>
      <c r="BIV197" s="11"/>
      <c r="BIW197" s="11"/>
      <c r="BIX197" s="11"/>
      <c r="BIY197" s="11"/>
      <c r="BIZ197" s="11"/>
      <c r="BJA197" s="11"/>
      <c r="BJB197" s="11"/>
      <c r="BJC197" s="11"/>
      <c r="BJD197" s="11"/>
      <c r="BJE197" s="11"/>
      <c r="BJF197" s="11"/>
      <c r="BJG197" s="11"/>
      <c r="BJH197" s="11"/>
      <c r="BJI197" s="11"/>
      <c r="BJJ197" s="11"/>
      <c r="BJK197" s="11"/>
      <c r="BJL197" s="11"/>
      <c r="BJM197" s="11"/>
      <c r="BJN197" s="11"/>
      <c r="BJO197" s="11"/>
      <c r="BJP197" s="11"/>
      <c r="BJQ197" s="11"/>
      <c r="BJR197" s="11"/>
      <c r="BJS197" s="11"/>
      <c r="BJT197" s="11"/>
      <c r="BJU197" s="11"/>
      <c r="BJV197" s="11"/>
      <c r="BJW197" s="11"/>
      <c r="BJX197" s="11"/>
      <c r="BJY197" s="11"/>
      <c r="BJZ197" s="11"/>
      <c r="BKA197" s="11"/>
      <c r="BKB197" s="11"/>
      <c r="BKC197" s="11"/>
      <c r="BKD197" s="11"/>
      <c r="BKE197" s="11"/>
      <c r="BKF197" s="11"/>
      <c r="BKG197" s="11"/>
      <c r="BKH197" s="11"/>
      <c r="BKI197" s="11"/>
      <c r="BKJ197" s="11"/>
      <c r="BKK197" s="11"/>
      <c r="BKL197" s="11"/>
      <c r="BKM197" s="11"/>
      <c r="BKN197" s="11"/>
      <c r="BKO197" s="11"/>
      <c r="BKP197" s="11"/>
      <c r="BKQ197" s="11"/>
      <c r="BKR197" s="11"/>
      <c r="BKS197" s="11"/>
      <c r="BKT197" s="11"/>
      <c r="BKU197" s="11"/>
      <c r="BKV197" s="11"/>
      <c r="BKW197" s="11"/>
      <c r="BKX197" s="11"/>
      <c r="BKY197" s="11"/>
      <c r="BKZ197" s="11"/>
      <c r="BLA197" s="11"/>
      <c r="BLB197" s="11"/>
      <c r="BLC197" s="11"/>
      <c r="BLD197" s="11"/>
      <c r="BLE197" s="11"/>
      <c r="BLF197" s="11"/>
      <c r="BLG197" s="11"/>
      <c r="BLH197" s="11"/>
      <c r="BLI197" s="11"/>
      <c r="BLJ197" s="11"/>
      <c r="BLK197" s="11"/>
      <c r="BLL197" s="11"/>
      <c r="BLM197" s="11"/>
      <c r="BLN197" s="11"/>
      <c r="BLO197" s="11"/>
      <c r="BLP197" s="11"/>
      <c r="BLQ197" s="11"/>
      <c r="BLR197" s="11"/>
      <c r="BLS197" s="11"/>
      <c r="BLT197" s="11"/>
      <c r="BLU197" s="11"/>
      <c r="BLV197" s="11"/>
      <c r="BLW197" s="11"/>
      <c r="BLX197" s="11"/>
      <c r="BLY197" s="11"/>
      <c r="BLZ197" s="11"/>
      <c r="BMA197" s="11"/>
      <c r="BMB197" s="11"/>
      <c r="BMC197" s="11"/>
      <c r="BMD197" s="11"/>
      <c r="BME197" s="11"/>
      <c r="BMF197" s="11"/>
      <c r="BMG197" s="11"/>
      <c r="BMH197" s="11"/>
      <c r="BMI197" s="11"/>
      <c r="BMJ197" s="11"/>
      <c r="BMK197" s="11"/>
      <c r="BML197" s="11"/>
      <c r="BMM197" s="11"/>
      <c r="BMN197" s="11"/>
      <c r="BMO197" s="11"/>
      <c r="BMP197" s="11"/>
      <c r="BMQ197" s="11"/>
      <c r="BMR197" s="11"/>
      <c r="BMS197" s="11"/>
      <c r="BMT197" s="11"/>
      <c r="BMU197" s="11"/>
      <c r="BMV197" s="11"/>
      <c r="BMW197" s="11"/>
      <c r="BMX197" s="11"/>
      <c r="BMY197" s="11"/>
      <c r="BMZ197" s="11"/>
      <c r="BNA197" s="11"/>
      <c r="BNB197" s="11"/>
      <c r="BNC197" s="11"/>
      <c r="BND197" s="11"/>
      <c r="BNE197" s="11"/>
      <c r="BNF197" s="11"/>
      <c r="BNG197" s="11"/>
      <c r="BNH197" s="11"/>
      <c r="BNI197" s="11"/>
      <c r="BNJ197" s="11"/>
      <c r="BNK197" s="11"/>
      <c r="BNL197" s="11"/>
      <c r="BNM197" s="11"/>
      <c r="BNN197" s="11"/>
      <c r="BNO197" s="11"/>
      <c r="BNP197" s="11"/>
      <c r="BNQ197" s="11"/>
      <c r="BNR197" s="11"/>
      <c r="BNS197" s="11"/>
      <c r="BNT197" s="11"/>
      <c r="BNU197" s="11"/>
      <c r="BNV197" s="11"/>
      <c r="BNW197" s="11"/>
      <c r="BNX197" s="11"/>
      <c r="BNY197" s="11"/>
      <c r="BNZ197" s="11"/>
      <c r="BOA197" s="11"/>
      <c r="BOB197" s="11"/>
      <c r="BOC197" s="11"/>
      <c r="BOD197" s="11"/>
      <c r="BOE197" s="11"/>
      <c r="BOF197" s="11"/>
      <c r="BOG197" s="11"/>
      <c r="BOH197" s="11"/>
      <c r="BOI197" s="11"/>
      <c r="BOJ197" s="11"/>
      <c r="BOK197" s="11"/>
      <c r="BOL197" s="11"/>
      <c r="BOM197" s="11"/>
      <c r="BON197" s="11"/>
      <c r="BOO197" s="11"/>
      <c r="BOP197" s="11"/>
      <c r="BOQ197" s="11"/>
      <c r="BOR197" s="11"/>
      <c r="BOS197" s="11"/>
      <c r="BOT197" s="11"/>
      <c r="BOU197" s="11"/>
      <c r="BOV197" s="11"/>
      <c r="BOW197" s="11"/>
      <c r="BOX197" s="11"/>
      <c r="BOY197" s="11"/>
      <c r="BOZ197" s="11"/>
      <c r="BPA197" s="11"/>
      <c r="BPB197" s="11"/>
      <c r="BPC197" s="11"/>
      <c r="BPD197" s="11"/>
      <c r="BPE197" s="11"/>
      <c r="BPF197" s="11"/>
      <c r="BPG197" s="11"/>
      <c r="BPH197" s="11"/>
      <c r="BPI197" s="11"/>
      <c r="BPJ197" s="11"/>
      <c r="BPK197" s="11"/>
      <c r="BPL197" s="11"/>
      <c r="BPM197" s="11"/>
      <c r="BPN197" s="11"/>
      <c r="BPO197" s="11"/>
      <c r="BPP197" s="11"/>
      <c r="BPQ197" s="11"/>
      <c r="BPR197" s="11"/>
      <c r="BPS197" s="11"/>
      <c r="BPT197" s="11"/>
      <c r="BPU197" s="11"/>
      <c r="BPV197" s="11"/>
      <c r="BPW197" s="11"/>
      <c r="BPX197" s="11"/>
      <c r="BPY197" s="11"/>
      <c r="BPZ197" s="11"/>
      <c r="BQA197" s="11"/>
      <c r="BQB197" s="11"/>
      <c r="BQC197" s="11"/>
      <c r="BQD197" s="11"/>
      <c r="BQE197" s="11"/>
      <c r="BQF197" s="11"/>
      <c r="BQG197" s="11"/>
      <c r="BQH197" s="11"/>
      <c r="BQI197" s="11"/>
      <c r="BQJ197" s="11"/>
      <c r="BQK197" s="11"/>
      <c r="BQL197" s="11"/>
      <c r="BQM197" s="11"/>
      <c r="BQN197" s="11"/>
      <c r="BQO197" s="11"/>
      <c r="BQP197" s="11"/>
      <c r="BQQ197" s="11"/>
      <c r="BQR197" s="11"/>
      <c r="BQS197" s="11"/>
      <c r="BQT197" s="11"/>
      <c r="BQU197" s="11"/>
      <c r="BQV197" s="11"/>
      <c r="BQW197" s="11"/>
      <c r="BQX197" s="11"/>
      <c r="BQY197" s="11"/>
      <c r="BQZ197" s="11"/>
      <c r="BRA197" s="11"/>
      <c r="BRB197" s="11"/>
      <c r="BRC197" s="11"/>
      <c r="BRD197" s="11"/>
      <c r="BRE197" s="11"/>
      <c r="BRF197" s="11"/>
      <c r="BRG197" s="11"/>
      <c r="BRH197" s="11"/>
      <c r="BRI197" s="11"/>
      <c r="BRJ197" s="11"/>
      <c r="BRK197" s="11"/>
      <c r="BRL197" s="11"/>
      <c r="BRM197" s="11"/>
      <c r="BRN197" s="11"/>
      <c r="BRO197" s="11"/>
      <c r="BRP197" s="11"/>
      <c r="BRQ197" s="11"/>
      <c r="BRR197" s="11"/>
      <c r="BRS197" s="11"/>
      <c r="BRT197" s="11"/>
      <c r="BRU197" s="11"/>
      <c r="BRV197" s="11"/>
      <c r="BRW197" s="11"/>
      <c r="BRX197" s="11"/>
      <c r="BRY197" s="11"/>
      <c r="BRZ197" s="11"/>
      <c r="BSA197" s="11"/>
      <c r="BSB197" s="11"/>
      <c r="BSC197" s="11"/>
      <c r="BSD197" s="11"/>
      <c r="BSE197" s="11"/>
      <c r="BSF197" s="11"/>
      <c r="BSG197" s="11"/>
      <c r="BSH197" s="11"/>
      <c r="BSI197" s="11"/>
      <c r="BSJ197" s="11"/>
      <c r="BSK197" s="11"/>
      <c r="BSL197" s="11"/>
      <c r="BSM197" s="11"/>
      <c r="BSN197" s="11"/>
      <c r="BSO197" s="11"/>
      <c r="BSP197" s="11"/>
      <c r="BSQ197" s="11"/>
      <c r="BSR197" s="11"/>
      <c r="BSS197" s="11"/>
      <c r="BST197" s="11"/>
      <c r="BSU197" s="11"/>
      <c r="BSV197" s="11"/>
      <c r="BSW197" s="11"/>
      <c r="BSX197" s="11"/>
      <c r="BSY197" s="11"/>
      <c r="BSZ197" s="11"/>
      <c r="BTA197" s="11"/>
      <c r="BTB197" s="11"/>
      <c r="BTC197" s="11"/>
      <c r="BTD197" s="11"/>
      <c r="BTE197" s="11"/>
      <c r="BTF197" s="11"/>
      <c r="BTG197" s="11"/>
      <c r="BTH197" s="11"/>
      <c r="BTI197" s="11"/>
      <c r="BTJ197" s="11"/>
      <c r="BTK197" s="11"/>
      <c r="BTL197" s="11"/>
      <c r="BTM197" s="11"/>
      <c r="BTN197" s="11"/>
      <c r="BTO197" s="11"/>
      <c r="BTP197" s="11"/>
      <c r="BTQ197" s="11"/>
      <c r="BTR197" s="11"/>
      <c r="BTS197" s="11"/>
      <c r="BTT197" s="11"/>
      <c r="BTU197" s="11"/>
      <c r="BTV197" s="11"/>
      <c r="BTW197" s="11"/>
      <c r="BTX197" s="11"/>
      <c r="BTY197" s="11"/>
      <c r="BTZ197" s="11"/>
      <c r="BUA197" s="11"/>
      <c r="BUB197" s="11"/>
      <c r="BUC197" s="11"/>
      <c r="BUD197" s="11"/>
      <c r="BUE197" s="11"/>
      <c r="BUF197" s="11"/>
      <c r="BUG197" s="11"/>
      <c r="BUH197" s="11"/>
      <c r="BUI197" s="11"/>
      <c r="BUJ197" s="11"/>
      <c r="BUK197" s="11"/>
      <c r="BUL197" s="11"/>
      <c r="BUM197" s="11"/>
      <c r="BUN197" s="11"/>
      <c r="BUO197" s="11"/>
      <c r="BUP197" s="11"/>
      <c r="BUQ197" s="11"/>
      <c r="BUR197" s="11"/>
      <c r="BUS197" s="11"/>
      <c r="BUT197" s="11"/>
      <c r="BUU197" s="11"/>
      <c r="BUV197" s="11"/>
      <c r="BUW197" s="11"/>
      <c r="BUX197" s="11"/>
      <c r="BUY197" s="11"/>
      <c r="BUZ197" s="11"/>
      <c r="BVA197" s="11"/>
      <c r="BVB197" s="11"/>
      <c r="BVC197" s="11"/>
      <c r="BVD197" s="11"/>
      <c r="BVE197" s="11"/>
      <c r="BVF197" s="11"/>
      <c r="BVG197" s="11"/>
      <c r="BVH197" s="11"/>
      <c r="BVI197" s="11"/>
      <c r="BVJ197" s="11"/>
      <c r="BVK197" s="11"/>
      <c r="BVL197" s="11"/>
      <c r="BVM197" s="11"/>
      <c r="BVN197" s="11"/>
      <c r="BVO197" s="11"/>
      <c r="BVP197" s="11"/>
      <c r="BVQ197" s="11"/>
      <c r="BVR197" s="11"/>
      <c r="BVS197" s="11"/>
      <c r="BVT197" s="11"/>
      <c r="BVU197" s="11"/>
      <c r="BVV197" s="11"/>
      <c r="BVW197" s="11"/>
      <c r="BVX197" s="11"/>
      <c r="BVY197" s="11"/>
      <c r="BVZ197" s="11"/>
      <c r="BWA197" s="11"/>
      <c r="BWB197" s="11"/>
      <c r="BWC197" s="11"/>
      <c r="BWD197" s="11"/>
      <c r="BWE197" s="11"/>
      <c r="BWF197" s="11"/>
      <c r="BWG197" s="11"/>
      <c r="BWH197" s="11"/>
      <c r="BWI197" s="11"/>
      <c r="BWJ197" s="11"/>
      <c r="BWK197" s="11"/>
      <c r="BWL197" s="11"/>
      <c r="BWM197" s="11"/>
      <c r="BWN197" s="11"/>
      <c r="BWO197" s="11"/>
      <c r="BWP197" s="11"/>
      <c r="BWQ197" s="11"/>
      <c r="BWR197" s="11"/>
      <c r="BWS197" s="11"/>
      <c r="BWT197" s="11"/>
      <c r="BWU197" s="11"/>
      <c r="BWV197" s="11"/>
      <c r="BWW197" s="11"/>
      <c r="BWX197" s="11"/>
      <c r="BWY197" s="11"/>
      <c r="BWZ197" s="11"/>
      <c r="BXA197" s="11"/>
      <c r="BXB197" s="11"/>
      <c r="BXC197" s="11"/>
      <c r="BXD197" s="11"/>
      <c r="BXE197" s="11"/>
      <c r="BXF197" s="11"/>
      <c r="BXG197" s="11"/>
      <c r="BXH197" s="11"/>
      <c r="BXI197" s="11"/>
      <c r="BXJ197" s="11"/>
      <c r="BXK197" s="11"/>
      <c r="BXL197" s="11"/>
      <c r="BXM197" s="11"/>
      <c r="BXN197" s="11"/>
      <c r="BXO197" s="11"/>
      <c r="BXP197" s="11"/>
      <c r="BXQ197" s="11"/>
      <c r="BXR197" s="11"/>
      <c r="BXS197" s="11"/>
      <c r="BXT197" s="11"/>
      <c r="BXU197" s="11"/>
      <c r="BXV197" s="11"/>
      <c r="BXW197" s="11"/>
      <c r="BXX197" s="11"/>
      <c r="BXY197" s="11"/>
      <c r="BXZ197" s="11"/>
      <c r="BYA197" s="11"/>
      <c r="BYB197" s="11"/>
      <c r="BYC197" s="11"/>
      <c r="BYD197" s="11"/>
      <c r="BYE197" s="11"/>
      <c r="BYF197" s="11"/>
      <c r="BYG197" s="11"/>
      <c r="BYH197" s="11"/>
      <c r="BYI197" s="11"/>
      <c r="BYJ197" s="11"/>
      <c r="BYK197" s="11"/>
      <c r="BYL197" s="11"/>
      <c r="BYM197" s="11"/>
      <c r="BYN197" s="11"/>
      <c r="BYO197" s="11"/>
      <c r="BYP197" s="11"/>
      <c r="BYQ197" s="11"/>
      <c r="BYR197" s="11"/>
      <c r="BYS197" s="11"/>
      <c r="BYT197" s="11"/>
      <c r="BYU197" s="11"/>
      <c r="BYV197" s="11"/>
      <c r="BYW197" s="11"/>
      <c r="BYX197" s="11"/>
      <c r="BYY197" s="11"/>
      <c r="BYZ197" s="11"/>
      <c r="BZA197" s="11"/>
      <c r="BZB197" s="11"/>
      <c r="BZC197" s="11"/>
      <c r="BZD197" s="11"/>
      <c r="BZE197" s="11"/>
      <c r="BZF197" s="11"/>
      <c r="BZG197" s="11"/>
      <c r="BZH197" s="11"/>
      <c r="BZI197" s="11"/>
      <c r="BZJ197" s="11"/>
      <c r="BZK197" s="11"/>
      <c r="BZL197" s="11"/>
      <c r="BZM197" s="11"/>
      <c r="BZN197" s="11"/>
      <c r="BZO197" s="11"/>
      <c r="BZP197" s="11"/>
      <c r="BZQ197" s="11"/>
      <c r="BZR197" s="11"/>
      <c r="BZS197" s="11"/>
      <c r="BZT197" s="11"/>
      <c r="BZU197" s="11"/>
      <c r="BZV197" s="11"/>
      <c r="BZW197" s="11"/>
      <c r="BZX197" s="11"/>
      <c r="BZY197" s="11"/>
      <c r="BZZ197" s="11"/>
      <c r="CAA197" s="11"/>
      <c r="CAB197" s="11"/>
      <c r="CAC197" s="11"/>
      <c r="CAD197" s="11"/>
      <c r="CAE197" s="11"/>
      <c r="CAF197" s="11"/>
      <c r="CAG197" s="11"/>
      <c r="CAH197" s="11"/>
      <c r="CAI197" s="11"/>
      <c r="CAJ197" s="11"/>
      <c r="CAK197" s="11"/>
      <c r="CAL197" s="11"/>
      <c r="CAM197" s="11"/>
      <c r="CAN197" s="11"/>
      <c r="CAO197" s="11"/>
      <c r="CAP197" s="11"/>
      <c r="CAQ197" s="11"/>
      <c r="CAR197" s="11"/>
      <c r="CAS197" s="11"/>
      <c r="CAT197" s="11"/>
      <c r="CAU197" s="11"/>
      <c r="CAV197" s="11"/>
      <c r="CAW197" s="11"/>
      <c r="CAX197" s="11"/>
      <c r="CAY197" s="11"/>
      <c r="CAZ197" s="11"/>
      <c r="CBA197" s="11"/>
      <c r="CBB197" s="11"/>
      <c r="CBC197" s="11"/>
      <c r="CBD197" s="11"/>
      <c r="CBE197" s="11"/>
      <c r="CBF197" s="11"/>
      <c r="CBG197" s="11"/>
      <c r="CBH197" s="11"/>
      <c r="CBI197" s="11"/>
      <c r="CBJ197" s="11"/>
      <c r="CBK197" s="11"/>
      <c r="CBL197" s="11"/>
      <c r="CBM197" s="11"/>
      <c r="CBN197" s="11"/>
      <c r="CBO197" s="11"/>
      <c r="CBP197" s="11"/>
      <c r="CBQ197" s="11"/>
      <c r="CBR197" s="11"/>
      <c r="CBS197" s="11"/>
      <c r="CBT197" s="11"/>
      <c r="CBU197" s="11"/>
      <c r="CBV197" s="11"/>
      <c r="CBW197" s="11"/>
      <c r="CBX197" s="11"/>
      <c r="CBY197" s="11"/>
      <c r="CBZ197" s="11"/>
      <c r="CCA197" s="11"/>
      <c r="CCB197" s="11"/>
      <c r="CCC197" s="11"/>
      <c r="CCD197" s="11"/>
      <c r="CCE197" s="11"/>
      <c r="CCF197" s="11"/>
      <c r="CCG197" s="11"/>
      <c r="CCH197" s="11"/>
      <c r="CCI197" s="11"/>
      <c r="CCJ197" s="11"/>
      <c r="CCK197" s="11"/>
      <c r="CCL197" s="11"/>
      <c r="CCM197" s="11"/>
      <c r="CCN197" s="11"/>
      <c r="CCO197" s="11"/>
      <c r="CCP197" s="11"/>
      <c r="CCQ197" s="11"/>
      <c r="CCR197" s="11"/>
      <c r="CCS197" s="11"/>
      <c r="CCT197" s="11"/>
      <c r="CCU197" s="11"/>
      <c r="CCV197" s="11"/>
      <c r="CCW197" s="11"/>
      <c r="CCX197" s="11"/>
      <c r="CCY197" s="11"/>
      <c r="CCZ197" s="11"/>
      <c r="CDA197" s="11"/>
      <c r="CDB197" s="11"/>
      <c r="CDC197" s="11"/>
      <c r="CDD197" s="11"/>
      <c r="CDE197" s="11"/>
      <c r="CDF197" s="11"/>
      <c r="CDG197" s="11"/>
      <c r="CDH197" s="11"/>
      <c r="CDI197" s="11"/>
      <c r="CDJ197" s="11"/>
      <c r="CDK197" s="11"/>
      <c r="CDL197" s="11"/>
      <c r="CDM197" s="11"/>
      <c r="CDN197" s="11"/>
      <c r="CDO197" s="11"/>
      <c r="CDP197" s="11"/>
      <c r="CDQ197" s="11"/>
      <c r="CDR197" s="11"/>
      <c r="CDS197" s="11"/>
      <c r="CDT197" s="11"/>
      <c r="CDU197" s="11"/>
      <c r="CDV197" s="11"/>
      <c r="CDW197" s="11"/>
      <c r="CDX197" s="11"/>
      <c r="CDY197" s="11"/>
      <c r="CDZ197" s="11"/>
      <c r="CEA197" s="11"/>
      <c r="CEB197" s="11"/>
      <c r="CEC197" s="11"/>
      <c r="CED197" s="11"/>
      <c r="CEE197" s="11"/>
      <c r="CEF197" s="11"/>
      <c r="CEG197" s="11"/>
      <c r="CEH197" s="11"/>
      <c r="CEI197" s="11"/>
      <c r="CEJ197" s="11"/>
      <c r="CEK197" s="11"/>
      <c r="CEL197" s="11"/>
      <c r="CEM197" s="11"/>
      <c r="CEN197" s="11"/>
      <c r="CEO197" s="11"/>
      <c r="CEP197" s="11"/>
      <c r="CEQ197" s="11"/>
      <c r="CER197" s="11"/>
      <c r="CES197" s="11"/>
      <c r="CET197" s="11"/>
      <c r="CEU197" s="11"/>
      <c r="CEV197" s="11"/>
      <c r="CEW197" s="11"/>
      <c r="CEX197" s="11"/>
      <c r="CEY197" s="11"/>
      <c r="CEZ197" s="11"/>
      <c r="CFA197" s="11"/>
      <c r="CFB197" s="11"/>
      <c r="CFC197" s="11"/>
      <c r="CFD197" s="11"/>
      <c r="CFE197" s="11"/>
      <c r="CFF197" s="11"/>
      <c r="CFG197" s="11"/>
      <c r="CFH197" s="11"/>
      <c r="CFI197" s="11"/>
      <c r="CFJ197" s="11"/>
      <c r="CFK197" s="11"/>
      <c r="CFL197" s="11"/>
      <c r="CFM197" s="11"/>
      <c r="CFN197" s="11"/>
      <c r="CFO197" s="11"/>
      <c r="CFP197" s="11"/>
      <c r="CFQ197" s="11"/>
      <c r="CFR197" s="11"/>
      <c r="CFS197" s="11"/>
      <c r="CFT197" s="11"/>
      <c r="CFU197" s="11"/>
      <c r="CFV197" s="11"/>
      <c r="CFW197" s="11"/>
      <c r="CFX197" s="11"/>
      <c r="CFY197" s="11"/>
      <c r="CFZ197" s="11"/>
      <c r="CGA197" s="11"/>
      <c r="CGB197" s="11"/>
      <c r="CGC197" s="11"/>
      <c r="CGD197" s="11"/>
      <c r="CGE197" s="11"/>
      <c r="CGF197" s="11"/>
      <c r="CGG197" s="11"/>
      <c r="CGH197" s="11"/>
      <c r="CGI197" s="11"/>
      <c r="CGJ197" s="11"/>
      <c r="CGK197" s="11"/>
      <c r="CGL197" s="11"/>
      <c r="CGM197" s="11"/>
      <c r="CGN197" s="11"/>
      <c r="CGO197" s="11"/>
      <c r="CGP197" s="11"/>
      <c r="CGQ197" s="11"/>
      <c r="CGR197" s="11"/>
      <c r="CGS197" s="11"/>
      <c r="CGT197" s="11"/>
      <c r="CGU197" s="11"/>
      <c r="CGV197" s="11"/>
      <c r="CGW197" s="11"/>
      <c r="CGX197" s="11"/>
      <c r="CGY197" s="11"/>
      <c r="CGZ197" s="11"/>
      <c r="CHA197" s="11"/>
      <c r="CHB197" s="11"/>
      <c r="CHC197" s="11"/>
      <c r="CHD197" s="11"/>
      <c r="CHE197" s="11"/>
      <c r="CHF197" s="11"/>
      <c r="CHG197" s="11"/>
      <c r="CHH197" s="11"/>
      <c r="CHI197" s="11"/>
      <c r="CHJ197" s="11"/>
      <c r="CHK197" s="11"/>
      <c r="CHL197" s="11"/>
      <c r="CHM197" s="11"/>
      <c r="CHN197" s="11"/>
      <c r="CHO197" s="11"/>
      <c r="CHP197" s="11"/>
      <c r="CHQ197" s="11"/>
      <c r="CHR197" s="11"/>
      <c r="CHS197" s="11"/>
      <c r="CHT197" s="11"/>
      <c r="CHU197" s="11"/>
      <c r="CHV197" s="11"/>
      <c r="CHW197" s="11"/>
      <c r="CHX197" s="11"/>
      <c r="CHY197" s="11"/>
      <c r="CHZ197" s="11"/>
      <c r="CIA197" s="11"/>
      <c r="CIB197" s="11"/>
      <c r="CIC197" s="11"/>
      <c r="CID197" s="11"/>
      <c r="CIE197" s="11"/>
      <c r="CIF197" s="11"/>
      <c r="CIG197" s="11"/>
      <c r="CIH197" s="11"/>
      <c r="CII197" s="11"/>
      <c r="CIJ197" s="11"/>
      <c r="CIK197" s="11"/>
      <c r="CIL197" s="11"/>
      <c r="CIM197" s="11"/>
      <c r="CIN197" s="11"/>
      <c r="CIO197" s="11"/>
      <c r="CIP197" s="11"/>
      <c r="CIQ197" s="11"/>
      <c r="CIR197" s="11"/>
      <c r="CIS197" s="11"/>
      <c r="CIT197" s="11"/>
      <c r="CIU197" s="11"/>
      <c r="CIV197" s="11"/>
      <c r="CIW197" s="11"/>
      <c r="CIX197" s="11"/>
      <c r="CIY197" s="11"/>
      <c r="CIZ197" s="11"/>
      <c r="CJA197" s="11"/>
      <c r="CJB197" s="11"/>
      <c r="CJC197" s="11"/>
      <c r="CJD197" s="11"/>
      <c r="CJE197" s="11"/>
      <c r="CJF197" s="11"/>
      <c r="CJG197" s="11"/>
      <c r="CJH197" s="11"/>
      <c r="CJI197" s="11"/>
      <c r="CJJ197" s="11"/>
      <c r="CJK197" s="11"/>
      <c r="CJL197" s="11"/>
      <c r="CJM197" s="11"/>
      <c r="CJN197" s="11"/>
      <c r="CJO197" s="11"/>
      <c r="CJP197" s="11"/>
      <c r="CJQ197" s="11"/>
      <c r="CJR197" s="11"/>
      <c r="CJS197" s="11"/>
      <c r="CJT197" s="11"/>
      <c r="CJU197" s="11"/>
      <c r="CJV197" s="11"/>
      <c r="CJW197" s="11"/>
      <c r="CJX197" s="11"/>
      <c r="CJY197" s="11"/>
      <c r="CJZ197" s="11"/>
      <c r="CKA197" s="11"/>
      <c r="CKB197" s="11"/>
      <c r="CKC197" s="11"/>
      <c r="CKD197" s="11"/>
      <c r="CKE197" s="11"/>
      <c r="CKF197" s="11"/>
      <c r="CKG197" s="11"/>
      <c r="CKH197" s="11"/>
      <c r="CKI197" s="11"/>
      <c r="CKJ197" s="11"/>
      <c r="CKK197" s="11"/>
      <c r="CKL197" s="11"/>
      <c r="CKM197" s="11"/>
      <c r="CKN197" s="11"/>
      <c r="CKO197" s="11"/>
      <c r="CKP197" s="11"/>
      <c r="CKQ197" s="11"/>
      <c r="CKR197" s="11"/>
      <c r="CKS197" s="11"/>
      <c r="CKT197" s="11"/>
      <c r="CKU197" s="11"/>
      <c r="CKV197" s="11"/>
      <c r="CKW197" s="11"/>
      <c r="CKX197" s="11"/>
      <c r="CKY197" s="11"/>
      <c r="CKZ197" s="11"/>
      <c r="CLA197" s="11"/>
      <c r="CLB197" s="11"/>
      <c r="CLC197" s="11"/>
      <c r="CLD197" s="11"/>
      <c r="CLE197" s="11"/>
      <c r="CLF197" s="11"/>
      <c r="CLG197" s="11"/>
      <c r="CLH197" s="11"/>
      <c r="CLI197" s="11"/>
      <c r="CLJ197" s="11"/>
      <c r="CLK197" s="11"/>
      <c r="CLL197" s="11"/>
      <c r="CLM197" s="11"/>
      <c r="CLN197" s="11"/>
      <c r="CLO197" s="11"/>
      <c r="CLP197" s="11"/>
      <c r="CLQ197" s="11"/>
      <c r="CLR197" s="11"/>
      <c r="CLS197" s="11"/>
      <c r="CLT197" s="11"/>
      <c r="CLU197" s="11"/>
      <c r="CLV197" s="11"/>
      <c r="CLW197" s="11"/>
      <c r="CLX197" s="11"/>
      <c r="CLY197" s="11"/>
      <c r="CLZ197" s="11"/>
      <c r="CMA197" s="11"/>
      <c r="CMB197" s="11"/>
      <c r="CMC197" s="11"/>
      <c r="CMD197" s="11"/>
      <c r="CME197" s="11"/>
      <c r="CMF197" s="11"/>
      <c r="CMG197" s="11"/>
      <c r="CMH197" s="11"/>
      <c r="CMI197" s="11"/>
      <c r="CMJ197" s="11"/>
      <c r="CMK197" s="11"/>
      <c r="CML197" s="11"/>
      <c r="CMM197" s="11"/>
      <c r="CMN197" s="11"/>
      <c r="CMO197" s="11"/>
      <c r="CMP197" s="11"/>
      <c r="CMQ197" s="11"/>
      <c r="CMR197" s="11"/>
      <c r="CMS197" s="11"/>
      <c r="CMT197" s="11"/>
      <c r="CMU197" s="11"/>
      <c r="CMV197" s="11"/>
      <c r="CMW197" s="11"/>
      <c r="CMX197" s="11"/>
      <c r="CMY197" s="11"/>
      <c r="CMZ197" s="11"/>
      <c r="CNA197" s="11"/>
      <c r="CNB197" s="11"/>
      <c r="CNC197" s="11"/>
      <c r="CND197" s="11"/>
      <c r="CNE197" s="11"/>
      <c r="CNF197" s="11"/>
      <c r="CNG197" s="11"/>
      <c r="CNH197" s="11"/>
      <c r="CNI197" s="11"/>
      <c r="CNJ197" s="11"/>
      <c r="CNK197" s="11"/>
      <c r="CNL197" s="11"/>
      <c r="CNM197" s="11"/>
      <c r="CNN197" s="11"/>
      <c r="CNO197" s="11"/>
      <c r="CNP197" s="11"/>
      <c r="CNQ197" s="11"/>
      <c r="CNR197" s="11"/>
      <c r="CNS197" s="11"/>
      <c r="CNT197" s="11"/>
      <c r="CNU197" s="11"/>
      <c r="CNV197" s="11"/>
      <c r="CNW197" s="11"/>
      <c r="CNX197" s="11"/>
      <c r="CNY197" s="11"/>
      <c r="CNZ197" s="11"/>
      <c r="COA197" s="11"/>
      <c r="COB197" s="11"/>
      <c r="COC197" s="11"/>
      <c r="COD197" s="11"/>
      <c r="COE197" s="11"/>
      <c r="COF197" s="11"/>
      <c r="COG197" s="11"/>
      <c r="COH197" s="11"/>
      <c r="COI197" s="11"/>
      <c r="COJ197" s="11"/>
      <c r="COK197" s="11"/>
      <c r="COL197" s="11"/>
      <c r="COM197" s="11"/>
      <c r="CON197" s="11"/>
      <c r="COO197" s="11"/>
      <c r="COP197" s="11"/>
      <c r="COQ197" s="11"/>
      <c r="COR197" s="11"/>
      <c r="COS197" s="11"/>
      <c r="COT197" s="11"/>
      <c r="COU197" s="11"/>
      <c r="COV197" s="11"/>
      <c r="COW197" s="11"/>
      <c r="COX197" s="11"/>
      <c r="COY197" s="11"/>
      <c r="COZ197" s="11"/>
      <c r="CPA197" s="11"/>
      <c r="CPB197" s="11"/>
      <c r="CPC197" s="11"/>
      <c r="CPD197" s="11"/>
      <c r="CPE197" s="11"/>
      <c r="CPF197" s="11"/>
      <c r="CPG197" s="11"/>
      <c r="CPH197" s="11"/>
      <c r="CPI197" s="11"/>
      <c r="CPJ197" s="11"/>
      <c r="CPK197" s="11"/>
      <c r="CPL197" s="11"/>
      <c r="CPM197" s="11"/>
      <c r="CPN197" s="11"/>
      <c r="CPO197" s="11"/>
      <c r="CPP197" s="11"/>
      <c r="CPQ197" s="11"/>
      <c r="CPR197" s="11"/>
      <c r="CPS197" s="11"/>
      <c r="CPT197" s="11"/>
      <c r="CPU197" s="11"/>
      <c r="CPV197" s="11"/>
      <c r="CPW197" s="11"/>
      <c r="CPX197" s="11"/>
      <c r="CPY197" s="11"/>
      <c r="CPZ197" s="11"/>
      <c r="CQA197" s="11"/>
      <c r="CQB197" s="11"/>
      <c r="CQC197" s="11"/>
      <c r="CQD197" s="11"/>
      <c r="CQE197" s="11"/>
      <c r="CQF197" s="11"/>
      <c r="CQG197" s="11"/>
      <c r="CQH197" s="11"/>
      <c r="CQI197" s="11"/>
      <c r="CQJ197" s="11"/>
      <c r="CQK197" s="11"/>
      <c r="CQL197" s="11"/>
      <c r="CQM197" s="11"/>
      <c r="CQN197" s="11"/>
      <c r="CQO197" s="11"/>
      <c r="CQP197" s="11"/>
      <c r="CQQ197" s="11"/>
      <c r="CQR197" s="11"/>
      <c r="CQS197" s="11"/>
      <c r="CQT197" s="11"/>
      <c r="CQU197" s="11"/>
      <c r="CQV197" s="11"/>
      <c r="CQW197" s="11"/>
      <c r="CQX197" s="11"/>
      <c r="CQY197" s="11"/>
      <c r="CQZ197" s="11"/>
      <c r="CRA197" s="11"/>
      <c r="CRB197" s="11"/>
      <c r="CRC197" s="11"/>
      <c r="CRD197" s="11"/>
      <c r="CRE197" s="11"/>
      <c r="CRF197" s="11"/>
      <c r="CRG197" s="11"/>
      <c r="CRH197" s="11"/>
      <c r="CRI197" s="11"/>
      <c r="CRJ197" s="11"/>
      <c r="CRK197" s="11"/>
      <c r="CRL197" s="11"/>
      <c r="CRM197" s="11"/>
      <c r="CRN197" s="11"/>
      <c r="CRO197" s="11"/>
      <c r="CRP197" s="11"/>
      <c r="CRQ197" s="11"/>
      <c r="CRR197" s="11"/>
      <c r="CRS197" s="11"/>
      <c r="CRT197" s="11"/>
      <c r="CRU197" s="11"/>
      <c r="CRV197" s="11"/>
      <c r="CRW197" s="11"/>
      <c r="CRX197" s="11"/>
      <c r="CRY197" s="11"/>
      <c r="CRZ197" s="11"/>
      <c r="CSA197" s="11"/>
      <c r="CSB197" s="11"/>
      <c r="CSC197" s="11"/>
      <c r="CSD197" s="11"/>
      <c r="CSE197" s="11"/>
      <c r="CSF197" s="11"/>
      <c r="CSG197" s="11"/>
      <c r="CSH197" s="11"/>
      <c r="CSI197" s="11"/>
      <c r="CSJ197" s="11"/>
      <c r="CSK197" s="11"/>
      <c r="CSL197" s="11"/>
      <c r="CSM197" s="11"/>
      <c r="CSN197" s="11"/>
      <c r="CSO197" s="11"/>
      <c r="CSP197" s="11"/>
      <c r="CSQ197" s="11"/>
      <c r="CSR197" s="11"/>
      <c r="CSS197" s="11"/>
      <c r="CST197" s="11"/>
      <c r="CSU197" s="11"/>
      <c r="CSV197" s="11"/>
      <c r="CSW197" s="11"/>
      <c r="CSX197" s="11"/>
      <c r="CSY197" s="11"/>
      <c r="CSZ197" s="11"/>
      <c r="CTA197" s="11"/>
      <c r="CTB197" s="11"/>
      <c r="CTC197" s="11"/>
      <c r="CTD197" s="11"/>
      <c r="CTE197" s="11"/>
      <c r="CTF197" s="11"/>
      <c r="CTG197" s="11"/>
      <c r="CTH197" s="11"/>
      <c r="CTI197" s="11"/>
      <c r="CTJ197" s="11"/>
      <c r="CTK197" s="11"/>
      <c r="CTL197" s="11"/>
      <c r="CTM197" s="11"/>
      <c r="CTN197" s="11"/>
      <c r="CTO197" s="11"/>
      <c r="CTP197" s="11"/>
      <c r="CTQ197" s="11"/>
      <c r="CTR197" s="11"/>
      <c r="CTS197" s="11"/>
      <c r="CTT197" s="11"/>
      <c r="CTU197" s="11"/>
      <c r="CTV197" s="11"/>
      <c r="CTW197" s="11"/>
      <c r="CTX197" s="11"/>
      <c r="CTY197" s="11"/>
      <c r="CTZ197" s="11"/>
      <c r="CUA197" s="11"/>
      <c r="CUB197" s="11"/>
      <c r="CUC197" s="11"/>
      <c r="CUD197" s="11"/>
      <c r="CUE197" s="11"/>
      <c r="CUF197" s="11"/>
      <c r="CUG197" s="11"/>
      <c r="CUH197" s="11"/>
      <c r="CUI197" s="11"/>
      <c r="CUJ197" s="11"/>
      <c r="CUK197" s="11"/>
      <c r="CUL197" s="11"/>
      <c r="CUM197" s="11"/>
      <c r="CUN197" s="11"/>
      <c r="CUO197" s="11"/>
      <c r="CUP197" s="11"/>
      <c r="CUQ197" s="11"/>
      <c r="CUR197" s="11"/>
      <c r="CUS197" s="11"/>
      <c r="CUT197" s="11"/>
      <c r="CUU197" s="11"/>
      <c r="CUV197" s="11"/>
      <c r="CUW197" s="11"/>
      <c r="CUX197" s="11"/>
      <c r="CUY197" s="11"/>
      <c r="CUZ197" s="11"/>
      <c r="CVA197" s="11"/>
      <c r="CVB197" s="11"/>
      <c r="CVC197" s="11"/>
      <c r="CVD197" s="11"/>
      <c r="CVE197" s="11"/>
      <c r="CVF197" s="11"/>
      <c r="CVG197" s="11"/>
      <c r="CVH197" s="11"/>
      <c r="CVI197" s="11"/>
      <c r="CVJ197" s="11"/>
      <c r="CVK197" s="11"/>
      <c r="CVL197" s="11"/>
      <c r="CVM197" s="11"/>
      <c r="CVN197" s="11"/>
      <c r="CVO197" s="11"/>
      <c r="CVP197" s="11"/>
      <c r="CVQ197" s="11"/>
      <c r="CVR197" s="11"/>
      <c r="CVS197" s="11"/>
      <c r="CVT197" s="11"/>
      <c r="CVU197" s="11"/>
      <c r="CVV197" s="11"/>
      <c r="CVW197" s="11"/>
      <c r="CVX197" s="11"/>
      <c r="CVY197" s="11"/>
      <c r="CVZ197" s="11"/>
      <c r="CWA197" s="11"/>
      <c r="CWB197" s="11"/>
      <c r="CWC197" s="11"/>
      <c r="CWD197" s="11"/>
      <c r="CWE197" s="11"/>
      <c r="CWF197" s="11"/>
      <c r="CWG197" s="11"/>
      <c r="CWH197" s="11"/>
      <c r="CWI197" s="11"/>
      <c r="CWJ197" s="11"/>
      <c r="CWK197" s="11"/>
      <c r="CWL197" s="11"/>
      <c r="CWM197" s="11"/>
      <c r="CWN197" s="11"/>
      <c r="CWO197" s="11"/>
      <c r="CWP197" s="11"/>
      <c r="CWQ197" s="11"/>
      <c r="CWR197" s="11"/>
      <c r="CWS197" s="11"/>
      <c r="CWT197" s="11"/>
      <c r="CWU197" s="11"/>
      <c r="CWV197" s="11"/>
      <c r="CWW197" s="11"/>
      <c r="CWX197" s="11"/>
      <c r="CWY197" s="11"/>
      <c r="CWZ197" s="11"/>
      <c r="CXA197" s="11"/>
      <c r="CXB197" s="11"/>
      <c r="CXC197" s="11"/>
      <c r="CXD197" s="11"/>
      <c r="CXE197" s="11"/>
      <c r="CXF197" s="11"/>
      <c r="CXG197" s="11"/>
      <c r="CXH197" s="11"/>
      <c r="CXI197" s="11"/>
      <c r="CXJ197" s="11"/>
      <c r="CXK197" s="11"/>
      <c r="CXL197" s="11"/>
      <c r="CXM197" s="11"/>
      <c r="CXN197" s="11"/>
      <c r="CXO197" s="11"/>
      <c r="CXP197" s="11"/>
      <c r="CXQ197" s="11"/>
      <c r="CXR197" s="11"/>
      <c r="CXS197" s="11"/>
      <c r="CXT197" s="11"/>
      <c r="CXU197" s="11"/>
      <c r="CXV197" s="11"/>
      <c r="CXW197" s="11"/>
      <c r="CXX197" s="11"/>
      <c r="CXY197" s="11"/>
      <c r="CXZ197" s="11"/>
      <c r="CYA197" s="11"/>
      <c r="CYB197" s="11"/>
      <c r="CYC197" s="11"/>
      <c r="CYD197" s="11"/>
      <c r="CYE197" s="11"/>
      <c r="CYF197" s="11"/>
      <c r="CYG197" s="11"/>
      <c r="CYH197" s="11"/>
      <c r="CYI197" s="11"/>
      <c r="CYJ197" s="11"/>
      <c r="CYK197" s="11"/>
      <c r="CYL197" s="11"/>
      <c r="CYM197" s="11"/>
      <c r="CYN197" s="11"/>
      <c r="CYO197" s="11"/>
      <c r="CYP197" s="11"/>
      <c r="CYQ197" s="11"/>
      <c r="CYR197" s="11"/>
      <c r="CYS197" s="11"/>
      <c r="CYT197" s="11"/>
      <c r="CYU197" s="11"/>
      <c r="CYV197" s="11"/>
      <c r="CYW197" s="11"/>
      <c r="CYX197" s="11"/>
      <c r="CYY197" s="11"/>
      <c r="CYZ197" s="11"/>
      <c r="CZA197" s="11"/>
      <c r="CZB197" s="11"/>
      <c r="CZC197" s="11"/>
      <c r="CZD197" s="11"/>
      <c r="CZE197" s="11"/>
      <c r="CZF197" s="11"/>
      <c r="CZG197" s="11"/>
      <c r="CZH197" s="11"/>
      <c r="CZI197" s="11"/>
      <c r="CZJ197" s="11"/>
      <c r="CZK197" s="11"/>
      <c r="CZL197" s="11"/>
      <c r="CZM197" s="11"/>
      <c r="CZN197" s="11"/>
      <c r="CZO197" s="11"/>
      <c r="CZP197" s="11"/>
      <c r="CZQ197" s="11"/>
      <c r="CZR197" s="11"/>
      <c r="CZS197" s="11"/>
      <c r="CZT197" s="11"/>
      <c r="CZU197" s="11"/>
      <c r="CZV197" s="11"/>
      <c r="CZW197" s="11"/>
      <c r="CZX197" s="11"/>
      <c r="CZY197" s="11"/>
      <c r="CZZ197" s="11"/>
      <c r="DAA197" s="11"/>
      <c r="DAB197" s="11"/>
      <c r="DAC197" s="11"/>
      <c r="DAD197" s="11"/>
      <c r="DAE197" s="11"/>
      <c r="DAF197" s="11"/>
      <c r="DAG197" s="11"/>
      <c r="DAH197" s="11"/>
      <c r="DAI197" s="11"/>
      <c r="DAJ197" s="11"/>
      <c r="DAK197" s="11"/>
      <c r="DAL197" s="11"/>
      <c r="DAM197" s="11"/>
      <c r="DAN197" s="11"/>
      <c r="DAO197" s="11"/>
      <c r="DAP197" s="11"/>
      <c r="DAQ197" s="11"/>
      <c r="DAR197" s="11"/>
      <c r="DAS197" s="11"/>
      <c r="DAT197" s="11"/>
      <c r="DAU197" s="11"/>
      <c r="DAV197" s="11"/>
      <c r="DAW197" s="11"/>
      <c r="DAX197" s="11"/>
      <c r="DAY197" s="11"/>
      <c r="DAZ197" s="11"/>
      <c r="DBA197" s="11"/>
      <c r="DBB197" s="11"/>
      <c r="DBC197" s="11"/>
      <c r="DBD197" s="11"/>
      <c r="DBE197" s="11"/>
      <c r="DBF197" s="11"/>
      <c r="DBG197" s="11"/>
      <c r="DBH197" s="11"/>
      <c r="DBI197" s="11"/>
      <c r="DBJ197" s="11"/>
      <c r="DBK197" s="11"/>
      <c r="DBL197" s="11"/>
      <c r="DBM197" s="11"/>
      <c r="DBN197" s="11"/>
      <c r="DBO197" s="11"/>
      <c r="DBP197" s="11"/>
      <c r="DBQ197" s="11"/>
      <c r="DBR197" s="11"/>
      <c r="DBS197" s="11"/>
      <c r="DBT197" s="11"/>
      <c r="DBU197" s="11"/>
      <c r="DBV197" s="11"/>
      <c r="DBW197" s="11"/>
      <c r="DBX197" s="11"/>
      <c r="DBY197" s="11"/>
      <c r="DBZ197" s="11"/>
      <c r="DCA197" s="11"/>
      <c r="DCB197" s="11"/>
      <c r="DCC197" s="11"/>
      <c r="DCD197" s="11"/>
      <c r="DCE197" s="11"/>
      <c r="DCF197" s="11"/>
      <c r="DCG197" s="11"/>
      <c r="DCH197" s="11"/>
      <c r="DCI197" s="11"/>
      <c r="DCJ197" s="11"/>
      <c r="DCK197" s="11"/>
      <c r="DCL197" s="11"/>
      <c r="DCM197" s="11"/>
      <c r="DCN197" s="11"/>
      <c r="DCO197" s="11"/>
      <c r="DCP197" s="11"/>
      <c r="DCQ197" s="11"/>
      <c r="DCR197" s="11"/>
      <c r="DCS197" s="11"/>
      <c r="DCT197" s="11"/>
      <c r="DCU197" s="11"/>
      <c r="DCV197" s="11"/>
      <c r="DCW197" s="11"/>
      <c r="DCX197" s="11"/>
      <c r="DCY197" s="11"/>
      <c r="DCZ197" s="11"/>
      <c r="DDA197" s="11"/>
      <c r="DDB197" s="11"/>
      <c r="DDC197" s="11"/>
      <c r="DDD197" s="11"/>
      <c r="DDE197" s="11"/>
      <c r="DDF197" s="11"/>
      <c r="DDG197" s="11"/>
      <c r="DDH197" s="11"/>
      <c r="DDI197" s="11"/>
      <c r="DDJ197" s="11"/>
      <c r="DDK197" s="11"/>
      <c r="DDL197" s="11"/>
      <c r="DDM197" s="11"/>
      <c r="DDN197" s="11"/>
      <c r="DDO197" s="11"/>
      <c r="DDP197" s="11"/>
      <c r="DDQ197" s="11"/>
      <c r="DDR197" s="11"/>
      <c r="DDS197" s="11"/>
      <c r="DDT197" s="11"/>
      <c r="DDU197" s="11"/>
      <c r="DDV197" s="11"/>
      <c r="DDW197" s="11"/>
      <c r="DDX197" s="11"/>
      <c r="DDY197" s="11"/>
      <c r="DDZ197" s="11"/>
      <c r="DEA197" s="11"/>
      <c r="DEB197" s="11"/>
      <c r="DEC197" s="11"/>
      <c r="DED197" s="11"/>
      <c r="DEE197" s="11"/>
      <c r="DEF197" s="11"/>
      <c r="DEG197" s="11"/>
      <c r="DEH197" s="11"/>
      <c r="DEI197" s="11"/>
      <c r="DEJ197" s="11"/>
      <c r="DEK197" s="11"/>
      <c r="DEL197" s="11"/>
      <c r="DEM197" s="11"/>
      <c r="DEN197" s="11"/>
      <c r="DEO197" s="11"/>
      <c r="DEP197" s="11"/>
      <c r="DEQ197" s="11"/>
      <c r="DER197" s="11"/>
      <c r="DES197" s="11"/>
      <c r="DET197" s="11"/>
      <c r="DEU197" s="11"/>
      <c r="DEV197" s="11"/>
      <c r="DEW197" s="11"/>
      <c r="DEX197" s="11"/>
      <c r="DEY197" s="11"/>
      <c r="DEZ197" s="11"/>
      <c r="DFA197" s="11"/>
      <c r="DFB197" s="11"/>
      <c r="DFC197" s="11"/>
      <c r="DFD197" s="11"/>
      <c r="DFE197" s="11"/>
      <c r="DFF197" s="11"/>
      <c r="DFG197" s="11"/>
      <c r="DFH197" s="11"/>
      <c r="DFI197" s="11"/>
      <c r="DFJ197" s="11"/>
      <c r="DFK197" s="11"/>
      <c r="DFL197" s="11"/>
      <c r="DFM197" s="11"/>
      <c r="DFN197" s="11"/>
      <c r="DFO197" s="11"/>
      <c r="DFP197" s="11"/>
      <c r="DFQ197" s="11"/>
      <c r="DFR197" s="11"/>
      <c r="DFS197" s="11"/>
      <c r="DFT197" s="11"/>
      <c r="DFU197" s="11"/>
      <c r="DFV197" s="11"/>
      <c r="DFW197" s="11"/>
      <c r="DFX197" s="11"/>
      <c r="DFY197" s="11"/>
      <c r="DFZ197" s="11"/>
      <c r="DGA197" s="11"/>
      <c r="DGB197" s="11"/>
      <c r="DGC197" s="11"/>
      <c r="DGD197" s="11"/>
      <c r="DGE197" s="11"/>
      <c r="DGF197" s="11"/>
      <c r="DGG197" s="11"/>
      <c r="DGH197" s="11"/>
      <c r="DGI197" s="11"/>
      <c r="DGJ197" s="11"/>
      <c r="DGK197" s="11"/>
      <c r="DGL197" s="11"/>
      <c r="DGM197" s="11"/>
      <c r="DGN197" s="11"/>
      <c r="DGO197" s="11"/>
      <c r="DGP197" s="11"/>
      <c r="DGQ197" s="11"/>
      <c r="DGR197" s="11"/>
      <c r="DGS197" s="11"/>
      <c r="DGT197" s="11"/>
      <c r="DGU197" s="11"/>
      <c r="DGV197" s="11"/>
      <c r="DGW197" s="11"/>
      <c r="DGX197" s="11"/>
      <c r="DGY197" s="11"/>
      <c r="DGZ197" s="11"/>
      <c r="DHA197" s="11"/>
      <c r="DHB197" s="11"/>
      <c r="DHC197" s="11"/>
      <c r="DHD197" s="11"/>
      <c r="DHE197" s="11"/>
      <c r="DHF197" s="11"/>
      <c r="DHG197" s="11"/>
      <c r="DHH197" s="11"/>
      <c r="DHI197" s="11"/>
      <c r="DHJ197" s="11"/>
      <c r="DHK197" s="11"/>
      <c r="DHL197" s="11"/>
      <c r="DHM197" s="11"/>
      <c r="DHN197" s="11"/>
      <c r="DHO197" s="11"/>
      <c r="DHP197" s="11"/>
      <c r="DHQ197" s="11"/>
      <c r="DHR197" s="11"/>
      <c r="DHS197" s="11"/>
      <c r="DHT197" s="11"/>
      <c r="DHU197" s="11"/>
      <c r="DHV197" s="11"/>
      <c r="DHW197" s="11"/>
      <c r="DHX197" s="11"/>
      <c r="DHY197" s="11"/>
      <c r="DHZ197" s="11"/>
      <c r="DIA197" s="11"/>
      <c r="DIB197" s="11"/>
      <c r="DIC197" s="11"/>
      <c r="DID197" s="11"/>
      <c r="DIE197" s="11"/>
      <c r="DIF197" s="11"/>
      <c r="DIG197" s="11"/>
      <c r="DIH197" s="11"/>
      <c r="DII197" s="11"/>
      <c r="DIJ197" s="11"/>
      <c r="DIK197" s="11"/>
      <c r="DIL197" s="11"/>
      <c r="DIM197" s="11"/>
      <c r="DIN197" s="11"/>
      <c r="DIO197" s="11"/>
      <c r="DIP197" s="11"/>
      <c r="DIQ197" s="11"/>
      <c r="DIR197" s="11"/>
      <c r="DIS197" s="11"/>
      <c r="DIT197" s="11"/>
      <c r="DIU197" s="11"/>
      <c r="DIV197" s="11"/>
      <c r="DIW197" s="11"/>
      <c r="DIX197" s="11"/>
      <c r="DIY197" s="11"/>
      <c r="DIZ197" s="11"/>
      <c r="DJA197" s="11"/>
      <c r="DJB197" s="11"/>
      <c r="DJC197" s="11"/>
      <c r="DJD197" s="11"/>
      <c r="DJE197" s="11"/>
      <c r="DJF197" s="11"/>
      <c r="DJG197" s="11"/>
      <c r="DJH197" s="11"/>
      <c r="DJI197" s="11"/>
      <c r="DJJ197" s="11"/>
      <c r="DJK197" s="11"/>
      <c r="DJL197" s="11"/>
      <c r="DJM197" s="11"/>
      <c r="DJN197" s="11"/>
      <c r="DJO197" s="11"/>
      <c r="DJP197" s="11"/>
      <c r="DJQ197" s="11"/>
      <c r="DJR197" s="11"/>
      <c r="DJS197" s="11"/>
      <c r="DJT197" s="11"/>
      <c r="DJU197" s="11"/>
      <c r="DJV197" s="11"/>
      <c r="DJW197" s="11"/>
      <c r="DJX197" s="11"/>
      <c r="DJY197" s="11"/>
      <c r="DJZ197" s="11"/>
      <c r="DKA197" s="11"/>
      <c r="DKB197" s="11"/>
      <c r="DKC197" s="11"/>
      <c r="DKD197" s="11"/>
      <c r="DKE197" s="11"/>
      <c r="DKF197" s="11"/>
      <c r="DKG197" s="11"/>
      <c r="DKH197" s="11"/>
      <c r="DKI197" s="11"/>
      <c r="DKJ197" s="11"/>
      <c r="DKK197" s="11"/>
      <c r="DKL197" s="11"/>
      <c r="DKM197" s="11"/>
      <c r="DKN197" s="11"/>
      <c r="DKO197" s="11"/>
      <c r="DKP197" s="11"/>
      <c r="DKQ197" s="11"/>
      <c r="DKR197" s="11"/>
      <c r="DKS197" s="11"/>
      <c r="DKT197" s="11"/>
      <c r="DKU197" s="11"/>
      <c r="DKV197" s="11"/>
      <c r="DKW197" s="11"/>
      <c r="DKX197" s="11"/>
      <c r="DKY197" s="11"/>
      <c r="DKZ197" s="11"/>
      <c r="DLA197" s="11"/>
      <c r="DLB197" s="11"/>
      <c r="DLC197" s="11"/>
      <c r="DLD197" s="11"/>
      <c r="DLE197" s="11"/>
      <c r="DLF197" s="11"/>
      <c r="DLG197" s="11"/>
      <c r="DLH197" s="11"/>
      <c r="DLI197" s="11"/>
      <c r="DLJ197" s="11"/>
      <c r="DLK197" s="11"/>
      <c r="DLL197" s="11"/>
      <c r="DLM197" s="11"/>
      <c r="DLN197" s="11"/>
      <c r="DLO197" s="11"/>
      <c r="DLP197" s="11"/>
      <c r="DLQ197" s="11"/>
      <c r="DLR197" s="11"/>
      <c r="DLS197" s="11"/>
      <c r="DLT197" s="11"/>
      <c r="DLU197" s="11"/>
      <c r="DLV197" s="11"/>
      <c r="DLW197" s="11"/>
      <c r="DLX197" s="11"/>
      <c r="DLY197" s="11"/>
      <c r="DLZ197" s="11"/>
      <c r="DMA197" s="11"/>
      <c r="DMB197" s="11"/>
      <c r="DMC197" s="11"/>
      <c r="DMD197" s="11"/>
      <c r="DME197" s="11"/>
      <c r="DMF197" s="11"/>
      <c r="DMG197" s="11"/>
      <c r="DMH197" s="11"/>
      <c r="DMI197" s="11"/>
      <c r="DMJ197" s="11"/>
      <c r="DMK197" s="11"/>
      <c r="DML197" s="11"/>
      <c r="DMM197" s="11"/>
      <c r="DMN197" s="11"/>
      <c r="DMO197" s="11"/>
      <c r="DMP197" s="11"/>
      <c r="DMQ197" s="11"/>
      <c r="DMR197" s="11"/>
      <c r="DMS197" s="11"/>
      <c r="DMT197" s="11"/>
      <c r="DMU197" s="11"/>
      <c r="DMV197" s="11"/>
      <c r="DMW197" s="11"/>
      <c r="DMX197" s="11"/>
      <c r="DMY197" s="11"/>
      <c r="DMZ197" s="11"/>
      <c r="DNA197" s="11"/>
      <c r="DNB197" s="11"/>
      <c r="DNC197" s="11"/>
      <c r="DND197" s="11"/>
      <c r="DNE197" s="11"/>
      <c r="DNF197" s="11"/>
      <c r="DNG197" s="11"/>
      <c r="DNH197" s="11"/>
      <c r="DNI197" s="11"/>
      <c r="DNJ197" s="11"/>
      <c r="DNK197" s="11"/>
      <c r="DNL197" s="11"/>
      <c r="DNM197" s="11"/>
      <c r="DNN197" s="11"/>
      <c r="DNO197" s="11"/>
      <c r="DNP197" s="11"/>
      <c r="DNQ197" s="11"/>
      <c r="DNR197" s="11"/>
      <c r="DNS197" s="11"/>
      <c r="DNT197" s="11"/>
      <c r="DNU197" s="11"/>
      <c r="DNV197" s="11"/>
      <c r="DNW197" s="11"/>
      <c r="DNX197" s="11"/>
      <c r="DNY197" s="11"/>
      <c r="DNZ197" s="11"/>
      <c r="DOA197" s="11"/>
      <c r="DOB197" s="11"/>
      <c r="DOC197" s="11"/>
      <c r="DOD197" s="11"/>
      <c r="DOE197" s="11"/>
      <c r="DOF197" s="11"/>
      <c r="DOG197" s="11"/>
      <c r="DOH197" s="11"/>
      <c r="DOI197" s="11"/>
      <c r="DOJ197" s="11"/>
      <c r="DOK197" s="11"/>
      <c r="DOL197" s="11"/>
      <c r="DOM197" s="11"/>
      <c r="DON197" s="11"/>
      <c r="DOO197" s="11"/>
      <c r="DOP197" s="11"/>
      <c r="DOQ197" s="11"/>
      <c r="DOR197" s="11"/>
      <c r="DOS197" s="11"/>
      <c r="DOT197" s="11"/>
      <c r="DOU197" s="11"/>
      <c r="DOV197" s="11"/>
      <c r="DOW197" s="11"/>
      <c r="DOX197" s="11"/>
      <c r="DOY197" s="11"/>
      <c r="DOZ197" s="11"/>
      <c r="DPA197" s="11"/>
      <c r="DPB197" s="11"/>
      <c r="DPC197" s="11"/>
      <c r="DPD197" s="11"/>
      <c r="DPE197" s="11"/>
      <c r="DPF197" s="11"/>
      <c r="DPG197" s="11"/>
      <c r="DPH197" s="11"/>
      <c r="DPI197" s="11"/>
      <c r="DPJ197" s="11"/>
      <c r="DPK197" s="11"/>
      <c r="DPL197" s="11"/>
      <c r="DPM197" s="11"/>
      <c r="DPN197" s="11"/>
      <c r="DPO197" s="11"/>
      <c r="DPP197" s="11"/>
      <c r="DPQ197" s="11"/>
      <c r="DPR197" s="11"/>
      <c r="DPS197" s="11"/>
      <c r="DPT197" s="11"/>
      <c r="DPU197" s="11"/>
      <c r="DPV197" s="11"/>
      <c r="DPW197" s="11"/>
      <c r="DPX197" s="11"/>
      <c r="DPY197" s="11"/>
      <c r="DPZ197" s="11"/>
      <c r="DQA197" s="11"/>
      <c r="DQB197" s="11"/>
      <c r="DQC197" s="11"/>
      <c r="DQD197" s="11"/>
      <c r="DQE197" s="11"/>
      <c r="DQF197" s="11"/>
      <c r="DQG197" s="11"/>
      <c r="DQH197" s="11"/>
      <c r="DQI197" s="11"/>
      <c r="DQJ197" s="11"/>
      <c r="DQK197" s="11"/>
      <c r="DQL197" s="11"/>
      <c r="DQM197" s="11"/>
      <c r="DQN197" s="11"/>
      <c r="DQO197" s="11"/>
      <c r="DQP197" s="11"/>
      <c r="DQQ197" s="11"/>
      <c r="DQR197" s="11"/>
      <c r="DQS197" s="11"/>
      <c r="DQT197" s="11"/>
      <c r="DQU197" s="11"/>
      <c r="DQV197" s="11"/>
      <c r="DQW197" s="11"/>
      <c r="DQX197" s="11"/>
      <c r="DQY197" s="11"/>
      <c r="DQZ197" s="11"/>
      <c r="DRA197" s="11"/>
      <c r="DRB197" s="11"/>
      <c r="DRC197" s="11"/>
      <c r="DRD197" s="11"/>
      <c r="DRE197" s="11"/>
      <c r="DRF197" s="11"/>
      <c r="DRG197" s="11"/>
      <c r="DRH197" s="11"/>
      <c r="DRI197" s="11"/>
      <c r="DRJ197" s="11"/>
      <c r="DRK197" s="11"/>
      <c r="DRL197" s="11"/>
      <c r="DRM197" s="11"/>
      <c r="DRN197" s="11"/>
      <c r="DRO197" s="11"/>
      <c r="DRP197" s="11"/>
      <c r="DRQ197" s="11"/>
      <c r="DRR197" s="11"/>
      <c r="DRS197" s="11"/>
      <c r="DRT197" s="11"/>
      <c r="DRU197" s="11"/>
      <c r="DRV197" s="11"/>
      <c r="DRW197" s="11"/>
      <c r="DRX197" s="11"/>
      <c r="DRY197" s="11"/>
      <c r="DRZ197" s="11"/>
      <c r="DSA197" s="11"/>
      <c r="DSB197" s="11"/>
      <c r="DSC197" s="11"/>
      <c r="DSD197" s="11"/>
      <c r="DSE197" s="11"/>
      <c r="DSF197" s="11"/>
      <c r="DSG197" s="11"/>
      <c r="DSH197" s="11"/>
      <c r="DSI197" s="11"/>
      <c r="DSJ197" s="11"/>
      <c r="DSK197" s="11"/>
      <c r="DSL197" s="11"/>
      <c r="DSM197" s="11"/>
      <c r="DSN197" s="11"/>
      <c r="DSO197" s="11"/>
      <c r="DSP197" s="11"/>
      <c r="DSQ197" s="11"/>
      <c r="DSR197" s="11"/>
      <c r="DSS197" s="11"/>
      <c r="DST197" s="11"/>
      <c r="DSU197" s="11"/>
      <c r="DSV197" s="11"/>
      <c r="DSW197" s="11"/>
      <c r="DSX197" s="11"/>
      <c r="DSY197" s="11"/>
      <c r="DSZ197" s="11"/>
      <c r="DTA197" s="11"/>
      <c r="DTB197" s="11"/>
      <c r="DTC197" s="11"/>
      <c r="DTD197" s="11"/>
      <c r="DTE197" s="11"/>
      <c r="DTF197" s="11"/>
      <c r="DTG197" s="11"/>
      <c r="DTH197" s="11"/>
      <c r="DTI197" s="11"/>
      <c r="DTJ197" s="11"/>
      <c r="DTK197" s="11"/>
      <c r="DTL197" s="11"/>
      <c r="DTM197" s="11"/>
      <c r="DTN197" s="11"/>
      <c r="DTO197" s="11"/>
      <c r="DTP197" s="11"/>
      <c r="DTQ197" s="11"/>
      <c r="DTR197" s="11"/>
      <c r="DTS197" s="11"/>
      <c r="DTT197" s="11"/>
      <c r="DTU197" s="11"/>
      <c r="DTV197" s="11"/>
      <c r="DTW197" s="11"/>
      <c r="DTX197" s="11"/>
      <c r="DTY197" s="11"/>
      <c r="DTZ197" s="11"/>
      <c r="DUA197" s="11"/>
      <c r="DUB197" s="11"/>
      <c r="DUC197" s="11"/>
      <c r="DUD197" s="11"/>
      <c r="DUE197" s="11"/>
      <c r="DUF197" s="11"/>
      <c r="DUG197" s="11"/>
      <c r="DUH197" s="11"/>
      <c r="DUI197" s="11"/>
      <c r="DUJ197" s="11"/>
      <c r="DUK197" s="11"/>
      <c r="DUL197" s="11"/>
      <c r="DUM197" s="11"/>
      <c r="DUN197" s="11"/>
      <c r="DUO197" s="11"/>
      <c r="DUP197" s="11"/>
      <c r="DUQ197" s="11"/>
      <c r="DUR197" s="11"/>
      <c r="DUS197" s="11"/>
      <c r="DUT197" s="11"/>
      <c r="DUU197" s="11"/>
      <c r="DUV197" s="11"/>
      <c r="DUW197" s="11"/>
      <c r="DUX197" s="11"/>
      <c r="DUY197" s="11"/>
      <c r="DUZ197" s="11"/>
      <c r="DVA197" s="11"/>
      <c r="DVB197" s="11"/>
      <c r="DVC197" s="11"/>
      <c r="DVD197" s="11"/>
      <c r="DVE197" s="11"/>
      <c r="DVF197" s="11"/>
      <c r="DVG197" s="11"/>
      <c r="DVH197" s="11"/>
      <c r="DVI197" s="11"/>
      <c r="DVJ197" s="11"/>
      <c r="DVK197" s="11"/>
      <c r="DVL197" s="11"/>
      <c r="DVM197" s="11"/>
      <c r="DVN197" s="11"/>
      <c r="DVO197" s="11"/>
      <c r="DVP197" s="11"/>
      <c r="DVQ197" s="11"/>
      <c r="DVR197" s="11"/>
      <c r="DVS197" s="11"/>
      <c r="DVT197" s="11"/>
      <c r="DVU197" s="11"/>
      <c r="DVV197" s="11"/>
      <c r="DVW197" s="11"/>
      <c r="DVX197" s="11"/>
      <c r="DVY197" s="11"/>
      <c r="DVZ197" s="11"/>
      <c r="DWA197" s="11"/>
      <c r="DWB197" s="11"/>
      <c r="DWC197" s="11"/>
      <c r="DWD197" s="11"/>
      <c r="DWE197" s="11"/>
      <c r="DWF197" s="11"/>
      <c r="DWG197" s="11"/>
      <c r="DWH197" s="11"/>
      <c r="DWI197" s="11"/>
      <c r="DWJ197" s="11"/>
      <c r="DWK197" s="11"/>
      <c r="DWL197" s="11"/>
      <c r="DWM197" s="11"/>
      <c r="DWN197" s="11"/>
      <c r="DWO197" s="11"/>
      <c r="DWP197" s="11"/>
      <c r="DWQ197" s="11"/>
      <c r="DWR197" s="11"/>
      <c r="DWS197" s="11"/>
      <c r="DWT197" s="11"/>
      <c r="DWU197" s="11"/>
      <c r="DWV197" s="11"/>
      <c r="DWW197" s="11"/>
      <c r="DWX197" s="11"/>
      <c r="DWY197" s="11"/>
      <c r="DWZ197" s="11"/>
      <c r="DXA197" s="11"/>
      <c r="DXB197" s="11"/>
      <c r="DXC197" s="11"/>
      <c r="DXD197" s="11"/>
      <c r="DXE197" s="11"/>
      <c r="DXF197" s="11"/>
      <c r="DXG197" s="11"/>
      <c r="DXH197" s="11"/>
      <c r="DXI197" s="11"/>
      <c r="DXJ197" s="11"/>
      <c r="DXK197" s="11"/>
      <c r="DXL197" s="11"/>
      <c r="DXM197" s="11"/>
      <c r="DXN197" s="11"/>
      <c r="DXO197" s="11"/>
      <c r="DXP197" s="11"/>
      <c r="DXQ197" s="11"/>
      <c r="DXR197" s="11"/>
      <c r="DXS197" s="11"/>
      <c r="DXT197" s="11"/>
      <c r="DXU197" s="11"/>
      <c r="DXV197" s="11"/>
      <c r="DXW197" s="11"/>
      <c r="DXX197" s="11"/>
      <c r="DXY197" s="11"/>
      <c r="DXZ197" s="11"/>
      <c r="DYA197" s="11"/>
      <c r="DYB197" s="11"/>
      <c r="DYC197" s="11"/>
      <c r="DYD197" s="11"/>
      <c r="DYE197" s="11"/>
      <c r="DYF197" s="11"/>
      <c r="DYG197" s="11"/>
      <c r="DYH197" s="11"/>
      <c r="DYI197" s="11"/>
      <c r="DYJ197" s="11"/>
      <c r="DYK197" s="11"/>
      <c r="DYL197" s="11"/>
      <c r="DYM197" s="11"/>
      <c r="DYN197" s="11"/>
      <c r="DYO197" s="11"/>
      <c r="DYP197" s="11"/>
      <c r="DYQ197" s="11"/>
      <c r="DYR197" s="11"/>
      <c r="DYS197" s="11"/>
      <c r="DYT197" s="11"/>
      <c r="DYU197" s="11"/>
      <c r="DYV197" s="11"/>
      <c r="DYW197" s="11"/>
      <c r="DYX197" s="11"/>
      <c r="DYY197" s="11"/>
      <c r="DYZ197" s="11"/>
      <c r="DZA197" s="11"/>
      <c r="DZB197" s="11"/>
      <c r="DZC197" s="11"/>
      <c r="DZD197" s="11"/>
      <c r="DZE197" s="11"/>
      <c r="DZF197" s="11"/>
      <c r="DZG197" s="11"/>
      <c r="DZH197" s="11"/>
      <c r="DZI197" s="11"/>
      <c r="DZJ197" s="11"/>
      <c r="DZK197" s="11"/>
      <c r="DZL197" s="11"/>
      <c r="DZM197" s="11"/>
      <c r="DZN197" s="11"/>
      <c r="DZO197" s="11"/>
      <c r="DZP197" s="11"/>
      <c r="DZQ197" s="11"/>
      <c r="DZR197" s="11"/>
      <c r="DZS197" s="11"/>
      <c r="DZT197" s="11"/>
      <c r="DZU197" s="11"/>
      <c r="DZV197" s="11"/>
      <c r="DZW197" s="11"/>
      <c r="DZX197" s="11"/>
      <c r="DZY197" s="11"/>
      <c r="DZZ197" s="11"/>
      <c r="EAA197" s="11"/>
      <c r="EAB197" s="11"/>
      <c r="EAC197" s="11"/>
      <c r="EAD197" s="11"/>
      <c r="EAE197" s="11"/>
      <c r="EAF197" s="11"/>
      <c r="EAG197" s="11"/>
      <c r="EAH197" s="11"/>
      <c r="EAI197" s="11"/>
      <c r="EAJ197" s="11"/>
      <c r="EAK197" s="11"/>
      <c r="EAL197" s="11"/>
      <c r="EAM197" s="11"/>
      <c r="EAN197" s="11"/>
      <c r="EAO197" s="11"/>
      <c r="EAP197" s="11"/>
      <c r="EAQ197" s="11"/>
      <c r="EAR197" s="11"/>
      <c r="EAS197" s="11"/>
      <c r="EAT197" s="11"/>
      <c r="EAU197" s="11"/>
      <c r="EAV197" s="11"/>
      <c r="EAW197" s="11"/>
      <c r="EAX197" s="11"/>
      <c r="EAY197" s="11"/>
      <c r="EAZ197" s="11"/>
      <c r="EBA197" s="11"/>
      <c r="EBB197" s="11"/>
      <c r="EBC197" s="11"/>
      <c r="EBD197" s="11"/>
      <c r="EBE197" s="11"/>
      <c r="EBF197" s="11"/>
      <c r="EBG197" s="11"/>
      <c r="EBH197" s="11"/>
      <c r="EBI197" s="11"/>
      <c r="EBJ197" s="11"/>
      <c r="EBK197" s="11"/>
      <c r="EBL197" s="11"/>
      <c r="EBM197" s="11"/>
      <c r="EBN197" s="11"/>
      <c r="EBO197" s="11"/>
      <c r="EBP197" s="11"/>
      <c r="EBQ197" s="11"/>
      <c r="EBR197" s="11"/>
      <c r="EBS197" s="11"/>
      <c r="EBT197" s="11"/>
      <c r="EBU197" s="11"/>
      <c r="EBV197" s="11"/>
      <c r="EBW197" s="11"/>
      <c r="EBX197" s="11"/>
      <c r="EBY197" s="11"/>
      <c r="EBZ197" s="11"/>
      <c r="ECA197" s="11"/>
      <c r="ECB197" s="11"/>
      <c r="ECC197" s="11"/>
      <c r="ECD197" s="11"/>
      <c r="ECE197" s="11"/>
      <c r="ECF197" s="11"/>
      <c r="ECG197" s="11"/>
      <c r="ECH197" s="11"/>
      <c r="ECI197" s="11"/>
      <c r="ECJ197" s="11"/>
      <c r="ECK197" s="11"/>
      <c r="ECL197" s="11"/>
      <c r="ECM197" s="11"/>
      <c r="ECN197" s="11"/>
      <c r="ECO197" s="11"/>
      <c r="ECP197" s="11"/>
      <c r="ECQ197" s="11"/>
      <c r="ECR197" s="11"/>
      <c r="ECS197" s="11"/>
      <c r="ECT197" s="11"/>
      <c r="ECU197" s="11"/>
      <c r="ECV197" s="11"/>
      <c r="ECW197" s="11"/>
      <c r="ECX197" s="11"/>
      <c r="ECY197" s="11"/>
      <c r="ECZ197" s="11"/>
      <c r="EDA197" s="11"/>
      <c r="EDB197" s="11"/>
      <c r="EDC197" s="11"/>
      <c r="EDD197" s="11"/>
      <c r="EDE197" s="11"/>
      <c r="EDF197" s="11"/>
      <c r="EDG197" s="11"/>
      <c r="EDH197" s="11"/>
      <c r="EDI197" s="11"/>
      <c r="EDJ197" s="11"/>
      <c r="EDK197" s="11"/>
      <c r="EDL197" s="11"/>
      <c r="EDM197" s="11"/>
      <c r="EDN197" s="11"/>
      <c r="EDO197" s="11"/>
      <c r="EDP197" s="11"/>
      <c r="EDQ197" s="11"/>
      <c r="EDR197" s="11"/>
      <c r="EDS197" s="11"/>
      <c r="EDT197" s="11"/>
      <c r="EDU197" s="11"/>
      <c r="EDV197" s="11"/>
      <c r="EDW197" s="11"/>
      <c r="EDX197" s="11"/>
      <c r="EDY197" s="11"/>
      <c r="EDZ197" s="11"/>
      <c r="EEA197" s="11"/>
      <c r="EEB197" s="11"/>
      <c r="EEC197" s="11"/>
      <c r="EED197" s="11"/>
      <c r="EEE197" s="11"/>
      <c r="EEF197" s="11"/>
      <c r="EEG197" s="11"/>
      <c r="EEH197" s="11"/>
      <c r="EEI197" s="11"/>
      <c r="EEJ197" s="11"/>
      <c r="EEK197" s="11"/>
      <c r="EEL197" s="11"/>
      <c r="EEM197" s="11"/>
      <c r="EEN197" s="11"/>
      <c r="EEO197" s="11"/>
      <c r="EEP197" s="11"/>
      <c r="EEQ197" s="11"/>
      <c r="EER197" s="11"/>
      <c r="EES197" s="11"/>
      <c r="EET197" s="11"/>
      <c r="EEU197" s="11"/>
      <c r="EEV197" s="11"/>
      <c r="EEW197" s="11"/>
      <c r="EEX197" s="11"/>
      <c r="EEY197" s="11"/>
      <c r="EEZ197" s="11"/>
      <c r="EFA197" s="11"/>
      <c r="EFB197" s="11"/>
      <c r="EFC197" s="11"/>
      <c r="EFD197" s="11"/>
      <c r="EFE197" s="11"/>
      <c r="EFF197" s="11"/>
      <c r="EFG197" s="11"/>
      <c r="EFH197" s="11"/>
      <c r="EFI197" s="11"/>
      <c r="EFJ197" s="11"/>
      <c r="EFK197" s="11"/>
      <c r="EFL197" s="11"/>
      <c r="EFM197" s="11"/>
      <c r="EFN197" s="11"/>
      <c r="EFO197" s="11"/>
      <c r="EFP197" s="11"/>
      <c r="EFQ197" s="11"/>
      <c r="EFR197" s="11"/>
      <c r="EFS197" s="11"/>
      <c r="EFT197" s="11"/>
      <c r="EFU197" s="11"/>
      <c r="EFV197" s="11"/>
      <c r="EFW197" s="11"/>
      <c r="EFX197" s="11"/>
      <c r="EFY197" s="11"/>
      <c r="EFZ197" s="11"/>
      <c r="EGA197" s="11"/>
      <c r="EGB197" s="11"/>
      <c r="EGC197" s="11"/>
      <c r="EGD197" s="11"/>
      <c r="EGE197" s="11"/>
      <c r="EGF197" s="11"/>
      <c r="EGG197" s="11"/>
      <c r="EGH197" s="11"/>
      <c r="EGI197" s="11"/>
      <c r="EGJ197" s="11"/>
      <c r="EGK197" s="11"/>
      <c r="EGL197" s="11"/>
      <c r="EGM197" s="11"/>
      <c r="EGN197" s="11"/>
      <c r="EGO197" s="11"/>
      <c r="EGP197" s="11"/>
      <c r="EGQ197" s="11"/>
      <c r="EGR197" s="11"/>
      <c r="EGS197" s="11"/>
      <c r="EGT197" s="11"/>
      <c r="EGU197" s="11"/>
      <c r="EGV197" s="11"/>
      <c r="EGW197" s="11"/>
      <c r="EGX197" s="11"/>
      <c r="EGY197" s="11"/>
      <c r="EGZ197" s="11"/>
      <c r="EHA197" s="11"/>
      <c r="EHB197" s="11"/>
      <c r="EHC197" s="11"/>
      <c r="EHD197" s="11"/>
      <c r="EHE197" s="11"/>
      <c r="EHF197" s="11"/>
      <c r="EHG197" s="11"/>
      <c r="EHH197" s="11"/>
      <c r="EHI197" s="11"/>
      <c r="EHJ197" s="11"/>
      <c r="EHK197" s="11"/>
      <c r="EHL197" s="11"/>
      <c r="EHM197" s="11"/>
      <c r="EHN197" s="11"/>
      <c r="EHO197" s="11"/>
      <c r="EHP197" s="11"/>
      <c r="EHQ197" s="11"/>
      <c r="EHR197" s="11"/>
      <c r="EHS197" s="11"/>
      <c r="EHT197" s="11"/>
      <c r="EHU197" s="11"/>
      <c r="EHV197" s="11"/>
      <c r="EHW197" s="11"/>
      <c r="EHX197" s="11"/>
      <c r="EHY197" s="11"/>
      <c r="EHZ197" s="11"/>
      <c r="EIA197" s="11"/>
      <c r="EIB197" s="11"/>
      <c r="EIC197" s="11"/>
      <c r="EID197" s="11"/>
      <c r="EIE197" s="11"/>
      <c r="EIF197" s="11"/>
      <c r="EIG197" s="11"/>
      <c r="EIH197" s="11"/>
      <c r="EII197" s="11"/>
      <c r="EIJ197" s="11"/>
      <c r="EIK197" s="11"/>
      <c r="EIL197" s="11"/>
      <c r="EIM197" s="11"/>
      <c r="EIN197" s="11"/>
      <c r="EIO197" s="11"/>
      <c r="EIP197" s="11"/>
      <c r="EIQ197" s="11"/>
      <c r="EIR197" s="11"/>
      <c r="EIS197" s="11"/>
      <c r="EIT197" s="11"/>
      <c r="EIU197" s="11"/>
      <c r="EIV197" s="11"/>
      <c r="EIW197" s="11"/>
      <c r="EIX197" s="11"/>
      <c r="EIY197" s="11"/>
      <c r="EIZ197" s="11"/>
      <c r="EJA197" s="11"/>
      <c r="EJB197" s="11"/>
      <c r="EJC197" s="11"/>
      <c r="EJD197" s="11"/>
      <c r="EJE197" s="11"/>
      <c r="EJF197" s="11"/>
      <c r="EJG197" s="11"/>
      <c r="EJH197" s="11"/>
      <c r="EJI197" s="11"/>
      <c r="EJJ197" s="11"/>
      <c r="EJK197" s="11"/>
      <c r="EJL197" s="11"/>
      <c r="EJM197" s="11"/>
      <c r="EJN197" s="11"/>
      <c r="EJO197" s="11"/>
      <c r="EJP197" s="11"/>
      <c r="EJQ197" s="11"/>
      <c r="EJR197" s="11"/>
      <c r="EJS197" s="11"/>
      <c r="EJT197" s="11"/>
      <c r="EJU197" s="11"/>
      <c r="EJV197" s="11"/>
      <c r="EJW197" s="11"/>
      <c r="EJX197" s="11"/>
      <c r="EJY197" s="11"/>
      <c r="EJZ197" s="11"/>
      <c r="EKA197" s="11"/>
      <c r="EKB197" s="11"/>
      <c r="EKC197" s="11"/>
      <c r="EKD197" s="11"/>
      <c r="EKE197" s="11"/>
      <c r="EKF197" s="11"/>
      <c r="EKG197" s="11"/>
      <c r="EKH197" s="11"/>
      <c r="EKI197" s="11"/>
      <c r="EKJ197" s="11"/>
      <c r="EKK197" s="11"/>
      <c r="EKL197" s="11"/>
      <c r="EKM197" s="11"/>
      <c r="EKN197" s="11"/>
      <c r="EKO197" s="11"/>
      <c r="EKP197" s="11"/>
      <c r="EKQ197" s="11"/>
      <c r="EKR197" s="11"/>
      <c r="EKS197" s="11"/>
      <c r="EKT197" s="11"/>
      <c r="EKU197" s="11"/>
      <c r="EKV197" s="11"/>
      <c r="EKW197" s="11"/>
      <c r="EKX197" s="11"/>
      <c r="EKY197" s="11"/>
      <c r="EKZ197" s="11"/>
      <c r="ELA197" s="11"/>
      <c r="ELB197" s="11"/>
      <c r="ELC197" s="11"/>
      <c r="ELD197" s="11"/>
      <c r="ELE197" s="11"/>
      <c r="ELF197" s="11"/>
      <c r="ELG197" s="11"/>
      <c r="ELH197" s="11"/>
      <c r="ELI197" s="11"/>
      <c r="ELJ197" s="11"/>
      <c r="ELK197" s="11"/>
      <c r="ELL197" s="11"/>
      <c r="ELM197" s="11"/>
      <c r="ELN197" s="11"/>
      <c r="ELO197" s="11"/>
      <c r="ELP197" s="11"/>
      <c r="ELQ197" s="11"/>
      <c r="ELR197" s="11"/>
      <c r="ELS197" s="11"/>
      <c r="ELT197" s="11"/>
      <c r="ELU197" s="11"/>
      <c r="ELV197" s="11"/>
      <c r="ELW197" s="11"/>
      <c r="ELX197" s="11"/>
      <c r="ELY197" s="11"/>
      <c r="ELZ197" s="11"/>
      <c r="EMA197" s="11"/>
      <c r="EMB197" s="11"/>
      <c r="EMC197" s="11"/>
      <c r="EMD197" s="11"/>
      <c r="EME197" s="11"/>
      <c r="EMF197" s="11"/>
      <c r="EMG197" s="11"/>
      <c r="EMH197" s="11"/>
      <c r="EMI197" s="11"/>
      <c r="EMJ197" s="11"/>
      <c r="EMK197" s="11"/>
      <c r="EML197" s="11"/>
      <c r="EMM197" s="11"/>
      <c r="EMN197" s="11"/>
      <c r="EMO197" s="11"/>
      <c r="EMP197" s="11"/>
      <c r="EMQ197" s="11"/>
      <c r="EMR197" s="11"/>
      <c r="EMS197" s="11"/>
      <c r="EMT197" s="11"/>
      <c r="EMU197" s="11"/>
      <c r="EMV197" s="11"/>
      <c r="EMW197" s="11"/>
      <c r="EMX197" s="11"/>
      <c r="EMY197" s="11"/>
      <c r="EMZ197" s="11"/>
      <c r="ENA197" s="11"/>
      <c r="ENB197" s="11"/>
      <c r="ENC197" s="11"/>
      <c r="END197" s="11"/>
      <c r="ENE197" s="11"/>
      <c r="ENF197" s="11"/>
      <c r="ENG197" s="11"/>
      <c r="ENH197" s="11"/>
      <c r="ENI197" s="11"/>
      <c r="ENJ197" s="11"/>
      <c r="ENK197" s="11"/>
      <c r="ENL197" s="11"/>
      <c r="ENM197" s="11"/>
      <c r="ENN197" s="11"/>
      <c r="ENO197" s="11"/>
      <c r="ENP197" s="11"/>
      <c r="ENQ197" s="11"/>
      <c r="ENR197" s="11"/>
      <c r="ENS197" s="11"/>
      <c r="ENT197" s="11"/>
      <c r="ENU197" s="11"/>
      <c r="ENV197" s="11"/>
      <c r="ENW197" s="11"/>
      <c r="ENX197" s="11"/>
      <c r="ENY197" s="11"/>
      <c r="ENZ197" s="11"/>
      <c r="EOA197" s="11"/>
      <c r="EOB197" s="11"/>
      <c r="EOC197" s="11"/>
      <c r="EOD197" s="11"/>
      <c r="EOE197" s="11"/>
      <c r="EOF197" s="11"/>
      <c r="EOG197" s="11"/>
      <c r="EOH197" s="11"/>
      <c r="EOI197" s="11"/>
      <c r="EOJ197" s="11"/>
      <c r="EOK197" s="11"/>
      <c r="EOL197" s="11"/>
      <c r="EOM197" s="11"/>
      <c r="EON197" s="11"/>
      <c r="EOO197" s="11"/>
      <c r="EOP197" s="11"/>
      <c r="EOQ197" s="11"/>
      <c r="EOR197" s="11"/>
      <c r="EOS197" s="11"/>
      <c r="EOT197" s="11"/>
      <c r="EOU197" s="11"/>
      <c r="EOV197" s="11"/>
      <c r="EOW197" s="11"/>
      <c r="EOX197" s="11"/>
      <c r="EOY197" s="11"/>
      <c r="EOZ197" s="11"/>
      <c r="EPA197" s="11"/>
      <c r="EPB197" s="11"/>
      <c r="EPC197" s="11"/>
      <c r="EPD197" s="11"/>
      <c r="EPE197" s="11"/>
      <c r="EPF197" s="11"/>
      <c r="EPG197" s="11"/>
      <c r="EPH197" s="11"/>
      <c r="EPI197" s="11"/>
      <c r="EPJ197" s="11"/>
      <c r="EPK197" s="11"/>
      <c r="EPL197" s="11"/>
      <c r="EPM197" s="11"/>
      <c r="EPN197" s="11"/>
      <c r="EPO197" s="11"/>
      <c r="EPP197" s="11"/>
      <c r="EPQ197" s="11"/>
      <c r="EPR197" s="11"/>
      <c r="EPS197" s="11"/>
      <c r="EPT197" s="11"/>
      <c r="EPU197" s="11"/>
      <c r="EPV197" s="11"/>
      <c r="EPW197" s="11"/>
      <c r="EPX197" s="11"/>
      <c r="EPY197" s="11"/>
      <c r="EPZ197" s="11"/>
      <c r="EQA197" s="11"/>
      <c r="EQB197" s="11"/>
      <c r="EQC197" s="11"/>
      <c r="EQD197" s="11"/>
      <c r="EQE197" s="11"/>
      <c r="EQF197" s="11"/>
      <c r="EQG197" s="11"/>
      <c r="EQH197" s="11"/>
      <c r="EQI197" s="11"/>
      <c r="EQJ197" s="11"/>
      <c r="EQK197" s="11"/>
      <c r="EQL197" s="11"/>
      <c r="EQM197" s="11"/>
      <c r="EQN197" s="11"/>
      <c r="EQO197" s="11"/>
      <c r="EQP197" s="11"/>
      <c r="EQQ197" s="11"/>
      <c r="EQR197" s="11"/>
      <c r="EQS197" s="11"/>
      <c r="EQT197" s="11"/>
      <c r="EQU197" s="11"/>
      <c r="EQV197" s="11"/>
      <c r="EQW197" s="11"/>
      <c r="EQX197" s="11"/>
      <c r="EQY197" s="11"/>
      <c r="EQZ197" s="11"/>
      <c r="ERA197" s="11"/>
      <c r="ERB197" s="11"/>
      <c r="ERC197" s="11"/>
      <c r="ERD197" s="11"/>
      <c r="ERE197" s="11"/>
      <c r="ERF197" s="11"/>
      <c r="ERG197" s="11"/>
      <c r="ERH197" s="11"/>
      <c r="ERI197" s="11"/>
      <c r="ERJ197" s="11"/>
      <c r="ERK197" s="11"/>
      <c r="ERL197" s="11"/>
      <c r="ERM197" s="11"/>
      <c r="ERN197" s="11"/>
      <c r="ERO197" s="11"/>
      <c r="ERP197" s="11"/>
      <c r="ERQ197" s="11"/>
      <c r="ERR197" s="11"/>
      <c r="ERS197" s="11"/>
      <c r="ERT197" s="11"/>
      <c r="ERU197" s="11"/>
      <c r="ERV197" s="11"/>
      <c r="ERW197" s="11"/>
      <c r="ERX197" s="11"/>
      <c r="ERY197" s="11"/>
      <c r="ERZ197" s="11"/>
      <c r="ESA197" s="11"/>
      <c r="ESB197" s="11"/>
      <c r="ESC197" s="11"/>
      <c r="ESD197" s="11"/>
      <c r="ESE197" s="11"/>
      <c r="ESF197" s="11"/>
      <c r="ESG197" s="11"/>
      <c r="ESH197" s="11"/>
      <c r="ESI197" s="11"/>
      <c r="ESJ197" s="11"/>
      <c r="ESK197" s="11"/>
      <c r="ESL197" s="11"/>
      <c r="ESM197" s="11"/>
      <c r="ESN197" s="11"/>
      <c r="ESO197" s="11"/>
      <c r="ESP197" s="11"/>
      <c r="ESQ197" s="11"/>
      <c r="ESR197" s="11"/>
      <c r="ESS197" s="11"/>
      <c r="EST197" s="11"/>
      <c r="ESU197" s="11"/>
      <c r="ESV197" s="11"/>
      <c r="ESW197" s="11"/>
      <c r="ESX197" s="11"/>
      <c r="ESY197" s="11"/>
      <c r="ESZ197" s="11"/>
      <c r="ETA197" s="11"/>
      <c r="ETB197" s="11"/>
      <c r="ETC197" s="11"/>
      <c r="ETD197" s="11"/>
      <c r="ETE197" s="11"/>
      <c r="ETF197" s="11"/>
      <c r="ETG197" s="11"/>
      <c r="ETH197" s="11"/>
      <c r="ETI197" s="11"/>
      <c r="ETJ197" s="11"/>
      <c r="ETK197" s="11"/>
      <c r="ETL197" s="11"/>
      <c r="ETM197" s="11"/>
      <c r="ETN197" s="11"/>
      <c r="ETO197" s="11"/>
      <c r="ETP197" s="11"/>
      <c r="ETQ197" s="11"/>
      <c r="ETR197" s="11"/>
      <c r="ETS197" s="11"/>
      <c r="ETT197" s="11"/>
      <c r="ETU197" s="11"/>
      <c r="ETV197" s="11"/>
      <c r="ETW197" s="11"/>
      <c r="ETX197" s="11"/>
      <c r="ETY197" s="11"/>
      <c r="ETZ197" s="11"/>
      <c r="EUA197" s="11"/>
      <c r="EUB197" s="11"/>
      <c r="EUC197" s="11"/>
      <c r="EUD197" s="11"/>
      <c r="EUE197" s="11"/>
      <c r="EUF197" s="11"/>
      <c r="EUG197" s="11"/>
      <c r="EUH197" s="11"/>
      <c r="EUI197" s="11"/>
      <c r="EUJ197" s="11"/>
      <c r="EUK197" s="11"/>
      <c r="EUL197" s="11"/>
      <c r="EUM197" s="11"/>
      <c r="EUN197" s="11"/>
      <c r="EUO197" s="11"/>
      <c r="EUP197" s="11"/>
      <c r="EUQ197" s="11"/>
      <c r="EUR197" s="11"/>
      <c r="EUS197" s="11"/>
      <c r="EUT197" s="11"/>
      <c r="EUU197" s="11"/>
      <c r="EUV197" s="11"/>
      <c r="EUW197" s="11"/>
      <c r="EUX197" s="11"/>
      <c r="EUY197" s="11"/>
      <c r="EUZ197" s="11"/>
      <c r="EVA197" s="11"/>
      <c r="EVB197" s="11"/>
      <c r="EVC197" s="11"/>
      <c r="EVD197" s="11"/>
      <c r="EVE197" s="11"/>
      <c r="EVF197" s="11"/>
      <c r="EVG197" s="11"/>
      <c r="EVH197" s="11"/>
      <c r="EVI197" s="11"/>
      <c r="EVJ197" s="11"/>
      <c r="EVK197" s="11"/>
      <c r="EVL197" s="11"/>
      <c r="EVM197" s="11"/>
      <c r="EVN197" s="11"/>
      <c r="EVO197" s="11"/>
      <c r="EVP197" s="11"/>
      <c r="EVQ197" s="11"/>
      <c r="EVR197" s="11"/>
      <c r="EVS197" s="11"/>
      <c r="EVT197" s="11"/>
      <c r="EVU197" s="11"/>
      <c r="EVV197" s="11"/>
      <c r="EVW197" s="11"/>
      <c r="EVX197" s="11"/>
      <c r="EVY197" s="11"/>
      <c r="EVZ197" s="11"/>
      <c r="EWA197" s="11"/>
      <c r="EWB197" s="11"/>
      <c r="EWC197" s="11"/>
      <c r="EWD197" s="11"/>
      <c r="EWE197" s="11"/>
      <c r="EWF197" s="11"/>
      <c r="EWG197" s="11"/>
      <c r="EWH197" s="11"/>
      <c r="EWI197" s="11"/>
      <c r="EWJ197" s="11"/>
      <c r="EWK197" s="11"/>
      <c r="EWL197" s="11"/>
      <c r="EWM197" s="11"/>
      <c r="EWN197" s="11"/>
      <c r="EWO197" s="11"/>
      <c r="EWP197" s="11"/>
      <c r="EWQ197" s="11"/>
      <c r="EWR197" s="11"/>
      <c r="EWS197" s="11"/>
      <c r="EWT197" s="11"/>
      <c r="EWU197" s="11"/>
      <c r="EWV197" s="11"/>
      <c r="EWW197" s="11"/>
      <c r="EWX197" s="11"/>
      <c r="EWY197" s="11"/>
      <c r="EWZ197" s="11"/>
      <c r="EXA197" s="11"/>
      <c r="EXB197" s="11"/>
      <c r="EXC197" s="11"/>
      <c r="EXD197" s="11"/>
      <c r="EXE197" s="11"/>
      <c r="EXF197" s="11"/>
      <c r="EXG197" s="11"/>
      <c r="EXH197" s="11"/>
      <c r="EXI197" s="11"/>
      <c r="EXJ197" s="11"/>
      <c r="EXK197" s="11"/>
      <c r="EXL197" s="11"/>
      <c r="EXM197" s="11"/>
      <c r="EXN197" s="11"/>
      <c r="EXO197" s="11"/>
      <c r="EXP197" s="11"/>
      <c r="EXQ197" s="11"/>
      <c r="EXR197" s="11"/>
      <c r="EXS197" s="11"/>
      <c r="EXT197" s="11"/>
      <c r="EXU197" s="11"/>
      <c r="EXV197" s="11"/>
      <c r="EXW197" s="11"/>
      <c r="EXX197" s="11"/>
      <c r="EXY197" s="11"/>
      <c r="EXZ197" s="11"/>
      <c r="EYA197" s="11"/>
      <c r="EYB197" s="11"/>
      <c r="EYC197" s="11"/>
      <c r="EYD197" s="11"/>
      <c r="EYE197" s="11"/>
      <c r="EYF197" s="11"/>
      <c r="EYG197" s="11"/>
      <c r="EYH197" s="11"/>
      <c r="EYI197" s="11"/>
      <c r="EYJ197" s="11"/>
      <c r="EYK197" s="11"/>
      <c r="EYL197" s="11"/>
      <c r="EYM197" s="11"/>
      <c r="EYN197" s="11"/>
      <c r="EYO197" s="11"/>
      <c r="EYP197" s="11"/>
      <c r="EYQ197" s="11"/>
      <c r="EYR197" s="11"/>
      <c r="EYS197" s="11"/>
      <c r="EYT197" s="11"/>
      <c r="EYU197" s="11"/>
      <c r="EYV197" s="11"/>
      <c r="EYW197" s="11"/>
      <c r="EYX197" s="11"/>
      <c r="EYY197" s="11"/>
      <c r="EYZ197" s="11"/>
      <c r="EZA197" s="11"/>
      <c r="EZB197" s="11"/>
      <c r="EZC197" s="11"/>
      <c r="EZD197" s="11"/>
      <c r="EZE197" s="11"/>
      <c r="EZF197" s="11"/>
      <c r="EZG197" s="11"/>
      <c r="EZH197" s="11"/>
      <c r="EZI197" s="11"/>
      <c r="EZJ197" s="11"/>
      <c r="EZK197" s="11"/>
      <c r="EZL197" s="11"/>
      <c r="EZM197" s="11"/>
      <c r="EZN197" s="11"/>
      <c r="EZO197" s="11"/>
      <c r="EZP197" s="11"/>
      <c r="EZQ197" s="11"/>
      <c r="EZR197" s="11"/>
      <c r="EZS197" s="11"/>
      <c r="EZT197" s="11"/>
      <c r="EZU197" s="11"/>
      <c r="EZV197" s="11"/>
      <c r="EZW197" s="11"/>
      <c r="EZX197" s="11"/>
      <c r="EZY197" s="11"/>
      <c r="EZZ197" s="11"/>
      <c r="FAA197" s="11"/>
      <c r="FAB197" s="11"/>
      <c r="FAC197" s="11"/>
      <c r="FAD197" s="11"/>
      <c r="FAE197" s="11"/>
      <c r="FAF197" s="11"/>
      <c r="FAG197" s="11"/>
      <c r="FAH197" s="11"/>
      <c r="FAI197" s="11"/>
      <c r="FAJ197" s="11"/>
      <c r="FAK197" s="11"/>
      <c r="FAL197" s="11"/>
      <c r="FAM197" s="11"/>
      <c r="FAN197" s="11"/>
      <c r="FAO197" s="11"/>
      <c r="FAP197" s="11"/>
      <c r="FAQ197" s="11"/>
      <c r="FAR197" s="11"/>
      <c r="FAS197" s="11"/>
      <c r="FAT197" s="11"/>
      <c r="FAU197" s="11"/>
      <c r="FAV197" s="11"/>
      <c r="FAW197" s="11"/>
      <c r="FAX197" s="11"/>
      <c r="FAY197" s="11"/>
      <c r="FAZ197" s="11"/>
      <c r="FBA197" s="11"/>
      <c r="FBB197" s="11"/>
      <c r="FBC197" s="11"/>
      <c r="FBD197" s="11"/>
      <c r="FBE197" s="11"/>
      <c r="FBF197" s="11"/>
      <c r="FBG197" s="11"/>
      <c r="FBH197" s="11"/>
      <c r="FBI197" s="11"/>
      <c r="FBJ197" s="11"/>
      <c r="FBK197" s="11"/>
      <c r="FBL197" s="11"/>
      <c r="FBM197" s="11"/>
      <c r="FBN197" s="11"/>
      <c r="FBO197" s="11"/>
      <c r="FBP197" s="11"/>
      <c r="FBQ197" s="11"/>
      <c r="FBR197" s="11"/>
      <c r="FBS197" s="11"/>
      <c r="FBT197" s="11"/>
      <c r="FBU197" s="11"/>
      <c r="FBV197" s="11"/>
      <c r="FBW197" s="11"/>
      <c r="FBX197" s="11"/>
      <c r="FBY197" s="11"/>
      <c r="FBZ197" s="11"/>
      <c r="FCA197" s="11"/>
      <c r="FCB197" s="11"/>
      <c r="FCC197" s="11"/>
      <c r="FCD197" s="11"/>
      <c r="FCE197" s="11"/>
      <c r="FCF197" s="11"/>
      <c r="FCG197" s="11"/>
      <c r="FCH197" s="11"/>
      <c r="FCI197" s="11"/>
      <c r="FCJ197" s="11"/>
      <c r="FCK197" s="11"/>
      <c r="FCL197" s="11"/>
      <c r="FCM197" s="11"/>
      <c r="FCN197" s="11"/>
      <c r="FCO197" s="11"/>
      <c r="FCP197" s="11"/>
      <c r="FCQ197" s="11"/>
      <c r="FCR197" s="11"/>
      <c r="FCS197" s="11"/>
      <c r="FCT197" s="11"/>
      <c r="FCU197" s="11"/>
      <c r="FCV197" s="11"/>
      <c r="FCW197" s="11"/>
      <c r="FCX197" s="11"/>
      <c r="FCY197" s="11"/>
      <c r="FCZ197" s="11"/>
      <c r="FDA197" s="11"/>
      <c r="FDB197" s="11"/>
      <c r="FDC197" s="11"/>
      <c r="FDD197" s="11"/>
      <c r="FDE197" s="11"/>
      <c r="FDF197" s="11"/>
      <c r="FDG197" s="11"/>
      <c r="FDH197" s="11"/>
      <c r="FDI197" s="11"/>
      <c r="FDJ197" s="11"/>
      <c r="FDK197" s="11"/>
      <c r="FDL197" s="11"/>
      <c r="FDM197" s="11"/>
      <c r="FDN197" s="11"/>
      <c r="FDO197" s="11"/>
      <c r="FDP197" s="11"/>
      <c r="FDQ197" s="11"/>
      <c r="FDR197" s="11"/>
      <c r="FDS197" s="11"/>
      <c r="FDT197" s="11"/>
      <c r="FDU197" s="11"/>
      <c r="FDV197" s="11"/>
      <c r="FDW197" s="11"/>
      <c r="FDX197" s="11"/>
      <c r="FDY197" s="11"/>
      <c r="FDZ197" s="11"/>
      <c r="FEA197" s="11"/>
      <c r="FEB197" s="11"/>
      <c r="FEC197" s="11"/>
      <c r="FED197" s="11"/>
      <c r="FEE197" s="11"/>
      <c r="FEF197" s="11"/>
      <c r="FEG197" s="11"/>
      <c r="FEH197" s="11"/>
      <c r="FEI197" s="11"/>
      <c r="FEJ197" s="11"/>
      <c r="FEK197" s="11"/>
      <c r="FEL197" s="11"/>
      <c r="FEM197" s="11"/>
      <c r="FEN197" s="11"/>
      <c r="FEO197" s="11"/>
      <c r="FEP197" s="11"/>
      <c r="FEQ197" s="11"/>
      <c r="FER197" s="11"/>
      <c r="FES197" s="11"/>
      <c r="FET197" s="11"/>
      <c r="FEU197" s="11"/>
      <c r="FEV197" s="11"/>
      <c r="FEW197" s="11"/>
      <c r="FEX197" s="11"/>
      <c r="FEY197" s="11"/>
      <c r="FEZ197" s="11"/>
      <c r="FFA197" s="11"/>
      <c r="FFB197" s="11"/>
      <c r="FFC197" s="11"/>
      <c r="FFD197" s="11"/>
      <c r="FFE197" s="11"/>
      <c r="FFF197" s="11"/>
      <c r="FFG197" s="11"/>
      <c r="FFH197" s="11"/>
      <c r="FFI197" s="11"/>
      <c r="FFJ197" s="11"/>
      <c r="FFK197" s="11"/>
      <c r="FFL197" s="11"/>
      <c r="FFM197" s="11"/>
      <c r="FFN197" s="11"/>
      <c r="FFO197" s="11"/>
      <c r="FFP197" s="11"/>
      <c r="FFQ197" s="11"/>
      <c r="FFR197" s="11"/>
      <c r="FFS197" s="11"/>
      <c r="FFT197" s="11"/>
      <c r="FFU197" s="11"/>
      <c r="FFV197" s="11"/>
      <c r="FFW197" s="11"/>
      <c r="FFX197" s="11"/>
      <c r="FFY197" s="11"/>
      <c r="FFZ197" s="11"/>
      <c r="FGA197" s="11"/>
      <c r="FGB197" s="11"/>
      <c r="FGC197" s="11"/>
      <c r="FGD197" s="11"/>
      <c r="FGE197" s="11"/>
      <c r="FGF197" s="11"/>
      <c r="FGG197" s="11"/>
      <c r="FGH197" s="11"/>
      <c r="FGI197" s="11"/>
      <c r="FGJ197" s="11"/>
      <c r="FGK197" s="11"/>
      <c r="FGL197" s="11"/>
      <c r="FGM197" s="11"/>
      <c r="FGN197" s="11"/>
      <c r="FGO197" s="11"/>
      <c r="FGP197" s="11"/>
      <c r="FGQ197" s="11"/>
      <c r="FGR197" s="11"/>
      <c r="FGS197" s="11"/>
      <c r="FGT197" s="11"/>
      <c r="FGU197" s="11"/>
      <c r="FGV197" s="11"/>
      <c r="FGW197" s="11"/>
      <c r="FGX197" s="11"/>
      <c r="FGY197" s="11"/>
      <c r="FGZ197" s="11"/>
      <c r="FHA197" s="11"/>
      <c r="FHB197" s="11"/>
      <c r="FHC197" s="11"/>
      <c r="FHD197" s="11"/>
      <c r="FHE197" s="11"/>
      <c r="FHF197" s="11"/>
      <c r="FHG197" s="11"/>
      <c r="FHH197" s="11"/>
      <c r="FHI197" s="11"/>
      <c r="FHJ197" s="11"/>
      <c r="FHK197" s="11"/>
      <c r="FHL197" s="11"/>
      <c r="FHM197" s="11"/>
      <c r="FHN197" s="11"/>
      <c r="FHO197" s="11"/>
      <c r="FHP197" s="11"/>
      <c r="FHQ197" s="11"/>
      <c r="FHR197" s="11"/>
      <c r="FHS197" s="11"/>
      <c r="FHT197" s="11"/>
      <c r="FHU197" s="11"/>
      <c r="FHV197" s="11"/>
      <c r="FHW197" s="11"/>
      <c r="FHX197" s="11"/>
      <c r="FHY197" s="11"/>
      <c r="FHZ197" s="11"/>
      <c r="FIA197" s="11"/>
      <c r="FIB197" s="11"/>
      <c r="FIC197" s="11"/>
      <c r="FID197" s="11"/>
      <c r="FIE197" s="11"/>
      <c r="FIF197" s="11"/>
      <c r="FIG197" s="11"/>
      <c r="FIH197" s="11"/>
      <c r="FII197" s="11"/>
      <c r="FIJ197" s="11"/>
      <c r="FIK197" s="11"/>
      <c r="FIL197" s="11"/>
      <c r="FIM197" s="11"/>
      <c r="FIN197" s="11"/>
      <c r="FIO197" s="11"/>
      <c r="FIP197" s="11"/>
      <c r="FIQ197" s="11"/>
      <c r="FIR197" s="11"/>
      <c r="FIS197" s="11"/>
      <c r="FIT197" s="11"/>
      <c r="FIU197" s="11"/>
      <c r="FIV197" s="11"/>
      <c r="FIW197" s="11"/>
      <c r="FIX197" s="11"/>
      <c r="FIY197" s="11"/>
      <c r="FIZ197" s="11"/>
      <c r="FJA197" s="11"/>
      <c r="FJB197" s="11"/>
      <c r="FJC197" s="11"/>
      <c r="FJD197" s="11"/>
      <c r="FJE197" s="11"/>
      <c r="FJF197" s="11"/>
      <c r="FJG197" s="11"/>
      <c r="FJH197" s="11"/>
      <c r="FJI197" s="11"/>
      <c r="FJJ197" s="11"/>
      <c r="FJK197" s="11"/>
      <c r="FJL197" s="11"/>
      <c r="FJM197" s="11"/>
      <c r="FJN197" s="11"/>
      <c r="FJO197" s="11"/>
      <c r="FJP197" s="11"/>
      <c r="FJQ197" s="11"/>
      <c r="FJR197" s="11"/>
      <c r="FJS197" s="11"/>
      <c r="FJT197" s="11"/>
      <c r="FJU197" s="11"/>
      <c r="FJV197" s="11"/>
      <c r="FJW197" s="11"/>
      <c r="FJX197" s="11"/>
      <c r="FJY197" s="11"/>
      <c r="FJZ197" s="11"/>
      <c r="FKA197" s="11"/>
      <c r="FKB197" s="11"/>
      <c r="FKC197" s="11"/>
      <c r="FKD197" s="11"/>
      <c r="FKE197" s="11"/>
      <c r="FKF197" s="11"/>
      <c r="FKG197" s="11"/>
      <c r="FKH197" s="11"/>
      <c r="FKI197" s="11"/>
      <c r="FKJ197" s="11"/>
      <c r="FKK197" s="11"/>
      <c r="FKL197" s="11"/>
      <c r="FKM197" s="11"/>
      <c r="FKN197" s="11"/>
      <c r="FKO197" s="11"/>
      <c r="FKP197" s="11"/>
      <c r="FKQ197" s="11"/>
      <c r="FKR197" s="11"/>
      <c r="FKS197" s="11"/>
      <c r="FKT197" s="11"/>
      <c r="FKU197" s="11"/>
      <c r="FKV197" s="11"/>
      <c r="FKW197" s="11"/>
      <c r="FKX197" s="11"/>
      <c r="FKY197" s="11"/>
      <c r="FKZ197" s="11"/>
      <c r="FLA197" s="11"/>
      <c r="FLB197" s="11"/>
      <c r="FLC197" s="11"/>
      <c r="FLD197" s="11"/>
      <c r="FLE197" s="11"/>
      <c r="FLF197" s="11"/>
      <c r="FLG197" s="11"/>
      <c r="FLH197" s="11"/>
      <c r="FLI197" s="11"/>
      <c r="FLJ197" s="11"/>
      <c r="FLK197" s="11"/>
      <c r="FLL197" s="11"/>
      <c r="FLM197" s="11"/>
      <c r="FLN197" s="11"/>
      <c r="FLO197" s="11"/>
      <c r="FLP197" s="11"/>
      <c r="FLQ197" s="11"/>
      <c r="FLR197" s="11"/>
      <c r="FLS197" s="11"/>
      <c r="FLT197" s="11"/>
      <c r="FLU197" s="11"/>
      <c r="FLV197" s="11"/>
      <c r="FLW197" s="11"/>
      <c r="FLX197" s="11"/>
      <c r="FLY197" s="11"/>
      <c r="FLZ197" s="11"/>
      <c r="FMA197" s="11"/>
      <c r="FMB197" s="11"/>
      <c r="FMC197" s="11"/>
      <c r="FMD197" s="11"/>
      <c r="FME197" s="11"/>
      <c r="FMF197" s="11"/>
      <c r="FMG197" s="11"/>
      <c r="FMH197" s="11"/>
      <c r="FMI197" s="11"/>
      <c r="FMJ197" s="11"/>
      <c r="FMK197" s="11"/>
      <c r="FML197" s="11"/>
      <c r="FMM197" s="11"/>
      <c r="FMN197" s="11"/>
      <c r="FMO197" s="11"/>
      <c r="FMP197" s="11"/>
      <c r="FMQ197" s="11"/>
      <c r="FMR197" s="11"/>
      <c r="FMS197" s="11"/>
      <c r="FMT197" s="11"/>
      <c r="FMU197" s="11"/>
      <c r="FMV197" s="11"/>
      <c r="FMW197" s="11"/>
      <c r="FMX197" s="11"/>
      <c r="FMY197" s="11"/>
      <c r="FMZ197" s="11"/>
      <c r="FNA197" s="11"/>
      <c r="FNB197" s="11"/>
      <c r="FNC197" s="11"/>
      <c r="FND197" s="11"/>
      <c r="FNE197" s="11"/>
      <c r="FNF197" s="11"/>
      <c r="FNG197" s="11"/>
      <c r="FNH197" s="11"/>
      <c r="FNI197" s="11"/>
      <c r="FNJ197" s="11"/>
      <c r="FNK197" s="11"/>
      <c r="FNL197" s="11"/>
      <c r="FNM197" s="11"/>
      <c r="FNN197" s="11"/>
      <c r="FNO197" s="11"/>
      <c r="FNP197" s="11"/>
      <c r="FNQ197" s="11"/>
      <c r="FNR197" s="11"/>
      <c r="FNS197" s="11"/>
      <c r="FNT197" s="11"/>
      <c r="FNU197" s="11"/>
      <c r="FNV197" s="11"/>
      <c r="FNW197" s="11"/>
      <c r="FNX197" s="11"/>
      <c r="FNY197" s="11"/>
      <c r="FNZ197" s="11"/>
      <c r="FOA197" s="11"/>
      <c r="FOB197" s="11"/>
      <c r="FOC197" s="11"/>
      <c r="FOD197" s="11"/>
      <c r="FOE197" s="11"/>
      <c r="FOF197" s="11"/>
      <c r="FOG197" s="11"/>
      <c r="FOH197" s="11"/>
      <c r="FOI197" s="11"/>
      <c r="FOJ197" s="11"/>
      <c r="FOK197" s="11"/>
      <c r="FOL197" s="11"/>
      <c r="FOM197" s="11"/>
      <c r="FON197" s="11"/>
      <c r="FOO197" s="11"/>
      <c r="FOP197" s="11"/>
      <c r="FOQ197" s="11"/>
      <c r="FOR197" s="11"/>
      <c r="FOS197" s="11"/>
      <c r="FOT197" s="11"/>
      <c r="FOU197" s="11"/>
      <c r="FOV197" s="11"/>
      <c r="FOW197" s="11"/>
      <c r="FOX197" s="11"/>
      <c r="FOY197" s="11"/>
      <c r="FOZ197" s="11"/>
      <c r="FPA197" s="11"/>
      <c r="FPB197" s="11"/>
      <c r="FPC197" s="11"/>
      <c r="FPD197" s="11"/>
      <c r="FPE197" s="11"/>
      <c r="FPF197" s="11"/>
      <c r="FPG197" s="11"/>
      <c r="FPH197" s="11"/>
      <c r="FPI197" s="11"/>
      <c r="FPJ197" s="11"/>
      <c r="FPK197" s="11"/>
      <c r="FPL197" s="11"/>
      <c r="FPM197" s="11"/>
      <c r="FPN197" s="11"/>
      <c r="FPO197" s="11"/>
      <c r="FPP197" s="11"/>
      <c r="FPQ197" s="11"/>
      <c r="FPR197" s="11"/>
      <c r="FPS197" s="11"/>
      <c r="FPT197" s="11"/>
      <c r="FPU197" s="11"/>
      <c r="FPV197" s="11"/>
      <c r="FPW197" s="11"/>
      <c r="FPX197" s="11"/>
      <c r="FPY197" s="11"/>
      <c r="FPZ197" s="11"/>
      <c r="FQA197" s="11"/>
      <c r="FQB197" s="11"/>
      <c r="FQC197" s="11"/>
      <c r="FQD197" s="11"/>
      <c r="FQE197" s="11"/>
      <c r="FQF197" s="11"/>
      <c r="FQG197" s="11"/>
      <c r="FQH197" s="11"/>
      <c r="FQI197" s="11"/>
      <c r="FQJ197" s="11"/>
      <c r="FQK197" s="11"/>
      <c r="FQL197" s="11"/>
      <c r="FQM197" s="11"/>
      <c r="FQN197" s="11"/>
      <c r="FQO197" s="11"/>
      <c r="FQP197" s="11"/>
      <c r="FQQ197" s="11"/>
      <c r="FQR197" s="11"/>
      <c r="FQS197" s="11"/>
      <c r="FQT197" s="11"/>
      <c r="FQU197" s="11"/>
      <c r="FQV197" s="11"/>
      <c r="FQW197" s="11"/>
      <c r="FQX197" s="11"/>
      <c r="FQY197" s="11"/>
      <c r="FQZ197" s="11"/>
      <c r="FRA197" s="11"/>
      <c r="FRB197" s="11"/>
      <c r="FRC197" s="11"/>
      <c r="FRD197" s="11"/>
      <c r="FRE197" s="11"/>
      <c r="FRF197" s="11"/>
      <c r="FRG197" s="11"/>
      <c r="FRH197" s="11"/>
      <c r="FRI197" s="11"/>
      <c r="FRJ197" s="11"/>
      <c r="FRK197" s="11"/>
      <c r="FRL197" s="11"/>
      <c r="FRM197" s="11"/>
      <c r="FRN197" s="11"/>
      <c r="FRO197" s="11"/>
      <c r="FRP197" s="11"/>
      <c r="FRQ197" s="11"/>
      <c r="FRR197" s="11"/>
      <c r="FRS197" s="11"/>
      <c r="FRT197" s="11"/>
      <c r="FRU197" s="11"/>
      <c r="FRV197" s="11"/>
      <c r="FRW197" s="11"/>
      <c r="FRX197" s="11"/>
      <c r="FRY197" s="11"/>
      <c r="FRZ197" s="11"/>
      <c r="FSA197" s="11"/>
      <c r="FSB197" s="11"/>
      <c r="FSC197" s="11"/>
      <c r="FSD197" s="11"/>
      <c r="FSE197" s="11"/>
      <c r="FSF197" s="11"/>
      <c r="FSG197" s="11"/>
      <c r="FSH197" s="11"/>
      <c r="FSI197" s="11"/>
      <c r="FSJ197" s="11"/>
      <c r="FSK197" s="11"/>
      <c r="FSL197" s="11"/>
      <c r="FSM197" s="11"/>
      <c r="FSN197" s="11"/>
      <c r="FSO197" s="11"/>
      <c r="FSP197" s="11"/>
      <c r="FSQ197" s="11"/>
      <c r="FSR197" s="11"/>
      <c r="FSS197" s="11"/>
      <c r="FST197" s="11"/>
      <c r="FSU197" s="11"/>
      <c r="FSV197" s="11"/>
      <c r="FSW197" s="11"/>
      <c r="FSX197" s="11"/>
      <c r="FSY197" s="11"/>
      <c r="FSZ197" s="11"/>
      <c r="FTA197" s="11"/>
      <c r="FTB197" s="11"/>
      <c r="FTC197" s="11"/>
      <c r="FTD197" s="11"/>
      <c r="FTE197" s="11"/>
      <c r="FTF197" s="11"/>
      <c r="FTG197" s="11"/>
      <c r="FTH197" s="11"/>
      <c r="FTI197" s="11"/>
      <c r="FTJ197" s="11"/>
      <c r="FTK197" s="11"/>
      <c r="FTL197" s="11"/>
      <c r="FTM197" s="11"/>
      <c r="FTN197" s="11"/>
      <c r="FTO197" s="11"/>
      <c r="FTP197" s="11"/>
      <c r="FTQ197" s="11"/>
      <c r="FTR197" s="11"/>
      <c r="FTS197" s="11"/>
      <c r="FTT197" s="11"/>
      <c r="FTU197" s="11"/>
      <c r="FTV197" s="11"/>
      <c r="FTW197" s="11"/>
      <c r="FTX197" s="11"/>
      <c r="FTY197" s="11"/>
      <c r="FTZ197" s="11"/>
      <c r="FUA197" s="11"/>
      <c r="FUB197" s="11"/>
      <c r="FUC197" s="11"/>
      <c r="FUD197" s="11"/>
      <c r="FUE197" s="11"/>
      <c r="FUF197" s="11"/>
      <c r="FUG197" s="11"/>
      <c r="FUH197" s="11"/>
      <c r="FUI197" s="11"/>
      <c r="FUJ197" s="11"/>
      <c r="FUK197" s="11"/>
      <c r="FUL197" s="11"/>
      <c r="FUM197" s="11"/>
      <c r="FUN197" s="11"/>
      <c r="FUO197" s="11"/>
      <c r="FUP197" s="11"/>
      <c r="FUQ197" s="11"/>
      <c r="FUR197" s="11"/>
      <c r="FUS197" s="11"/>
      <c r="FUT197" s="11"/>
      <c r="FUU197" s="11"/>
      <c r="FUV197" s="11"/>
      <c r="FUW197" s="11"/>
      <c r="FUX197" s="11"/>
      <c r="FUY197" s="11"/>
      <c r="FUZ197" s="11"/>
      <c r="FVA197" s="11"/>
      <c r="FVB197" s="11"/>
      <c r="FVC197" s="11"/>
      <c r="FVD197" s="11"/>
      <c r="FVE197" s="11"/>
      <c r="FVF197" s="11"/>
      <c r="FVG197" s="11"/>
      <c r="FVH197" s="11"/>
      <c r="FVI197" s="11"/>
      <c r="FVJ197" s="11"/>
      <c r="FVK197" s="11"/>
      <c r="FVL197" s="11"/>
      <c r="FVM197" s="11"/>
      <c r="FVN197" s="11"/>
      <c r="FVO197" s="11"/>
      <c r="FVP197" s="11"/>
      <c r="FVQ197" s="11"/>
      <c r="FVR197" s="11"/>
      <c r="FVS197" s="11"/>
      <c r="FVT197" s="11"/>
      <c r="FVU197" s="11"/>
      <c r="FVV197" s="11"/>
      <c r="FVW197" s="11"/>
      <c r="FVX197" s="11"/>
      <c r="FVY197" s="11"/>
      <c r="FVZ197" s="11"/>
      <c r="FWA197" s="11"/>
      <c r="FWB197" s="11"/>
      <c r="FWC197" s="11"/>
      <c r="FWD197" s="11"/>
      <c r="FWE197" s="11"/>
      <c r="FWF197" s="11"/>
      <c r="FWG197" s="11"/>
      <c r="FWH197" s="11"/>
      <c r="FWI197" s="11"/>
      <c r="FWJ197" s="11"/>
      <c r="FWK197" s="11"/>
      <c r="FWL197" s="11"/>
      <c r="FWM197" s="11"/>
      <c r="FWN197" s="11"/>
      <c r="FWO197" s="11"/>
      <c r="FWP197" s="11"/>
      <c r="FWQ197" s="11"/>
      <c r="FWR197" s="11"/>
      <c r="FWS197" s="11"/>
      <c r="FWT197" s="11"/>
      <c r="FWU197" s="11"/>
      <c r="FWV197" s="11"/>
      <c r="FWW197" s="11"/>
      <c r="FWX197" s="11"/>
      <c r="FWY197" s="11"/>
      <c r="FWZ197" s="11"/>
      <c r="FXA197" s="11"/>
      <c r="FXB197" s="11"/>
      <c r="FXC197" s="11"/>
      <c r="FXD197" s="11"/>
      <c r="FXE197" s="11"/>
      <c r="FXF197" s="11"/>
      <c r="FXG197" s="11"/>
      <c r="FXH197" s="11"/>
      <c r="FXI197" s="11"/>
      <c r="FXJ197" s="11"/>
      <c r="FXK197" s="11"/>
      <c r="FXL197" s="11"/>
      <c r="FXM197" s="11"/>
      <c r="FXN197" s="11"/>
      <c r="FXO197" s="11"/>
      <c r="FXP197" s="11"/>
      <c r="FXQ197" s="11"/>
      <c r="FXR197" s="11"/>
      <c r="FXS197" s="11"/>
      <c r="FXT197" s="11"/>
      <c r="FXU197" s="11"/>
      <c r="FXV197" s="11"/>
      <c r="FXW197" s="11"/>
      <c r="FXX197" s="11"/>
      <c r="FXY197" s="11"/>
      <c r="FXZ197" s="11"/>
      <c r="FYA197" s="11"/>
      <c r="FYB197" s="11"/>
      <c r="FYC197" s="11"/>
      <c r="FYD197" s="11"/>
      <c r="FYE197" s="11"/>
      <c r="FYF197" s="11"/>
      <c r="FYG197" s="11"/>
      <c r="FYH197" s="11"/>
      <c r="FYI197" s="11"/>
      <c r="FYJ197" s="11"/>
      <c r="FYK197" s="11"/>
      <c r="FYL197" s="11"/>
      <c r="FYM197" s="11"/>
      <c r="FYN197" s="11"/>
      <c r="FYO197" s="11"/>
      <c r="FYP197" s="11"/>
      <c r="FYQ197" s="11"/>
      <c r="FYR197" s="11"/>
      <c r="FYS197" s="11"/>
      <c r="FYT197" s="11"/>
      <c r="FYU197" s="11"/>
      <c r="FYV197" s="11"/>
      <c r="FYW197" s="11"/>
      <c r="FYX197" s="11"/>
      <c r="FYY197" s="11"/>
      <c r="FYZ197" s="11"/>
      <c r="FZA197" s="11"/>
      <c r="FZB197" s="11"/>
      <c r="FZC197" s="11"/>
      <c r="FZD197" s="11"/>
      <c r="FZE197" s="11"/>
      <c r="FZF197" s="11"/>
      <c r="FZG197" s="11"/>
      <c r="FZH197" s="11"/>
      <c r="FZI197" s="11"/>
      <c r="FZJ197" s="11"/>
      <c r="FZK197" s="11"/>
      <c r="FZL197" s="11"/>
      <c r="FZM197" s="11"/>
      <c r="FZN197" s="11"/>
      <c r="FZO197" s="11"/>
      <c r="FZP197" s="11"/>
      <c r="FZQ197" s="11"/>
      <c r="FZR197" s="11"/>
      <c r="FZS197" s="11"/>
      <c r="FZT197" s="11"/>
      <c r="FZU197" s="11"/>
      <c r="FZV197" s="11"/>
      <c r="FZW197" s="11"/>
      <c r="FZX197" s="11"/>
      <c r="FZY197" s="11"/>
      <c r="FZZ197" s="11"/>
      <c r="GAA197" s="11"/>
      <c r="GAB197" s="11"/>
      <c r="GAC197" s="11"/>
      <c r="GAD197" s="11"/>
      <c r="GAE197" s="11"/>
      <c r="GAF197" s="11"/>
      <c r="GAG197" s="11"/>
      <c r="GAH197" s="11"/>
      <c r="GAI197" s="11"/>
      <c r="GAJ197" s="11"/>
      <c r="GAK197" s="11"/>
      <c r="GAL197" s="11"/>
      <c r="GAM197" s="11"/>
      <c r="GAN197" s="11"/>
      <c r="GAO197" s="11"/>
      <c r="GAP197" s="11"/>
      <c r="GAQ197" s="11"/>
      <c r="GAR197" s="11"/>
      <c r="GAS197" s="11"/>
      <c r="GAT197" s="11"/>
      <c r="GAU197" s="11"/>
      <c r="GAV197" s="11"/>
      <c r="GAW197" s="11"/>
      <c r="GAX197" s="11"/>
      <c r="GAY197" s="11"/>
      <c r="GAZ197" s="11"/>
      <c r="GBA197" s="11"/>
      <c r="GBB197" s="11"/>
      <c r="GBC197" s="11"/>
      <c r="GBD197" s="11"/>
      <c r="GBE197" s="11"/>
      <c r="GBF197" s="11"/>
      <c r="GBG197" s="11"/>
      <c r="GBH197" s="11"/>
      <c r="GBI197" s="11"/>
      <c r="GBJ197" s="11"/>
      <c r="GBK197" s="11"/>
      <c r="GBL197" s="11"/>
      <c r="GBM197" s="11"/>
      <c r="GBN197" s="11"/>
      <c r="GBO197" s="11"/>
      <c r="GBP197" s="11"/>
      <c r="GBQ197" s="11"/>
      <c r="GBR197" s="11"/>
      <c r="GBS197" s="11"/>
      <c r="GBT197" s="11"/>
      <c r="GBU197" s="11"/>
      <c r="GBV197" s="11"/>
      <c r="GBW197" s="11"/>
      <c r="GBX197" s="11"/>
      <c r="GBY197" s="11"/>
      <c r="GBZ197" s="11"/>
      <c r="GCA197" s="11"/>
      <c r="GCB197" s="11"/>
      <c r="GCC197" s="11"/>
      <c r="GCD197" s="11"/>
      <c r="GCE197" s="11"/>
      <c r="GCF197" s="11"/>
      <c r="GCG197" s="11"/>
      <c r="GCH197" s="11"/>
      <c r="GCI197" s="11"/>
      <c r="GCJ197" s="11"/>
      <c r="GCK197" s="11"/>
      <c r="GCL197" s="11"/>
      <c r="GCM197" s="11"/>
      <c r="GCN197" s="11"/>
      <c r="GCO197" s="11"/>
      <c r="GCP197" s="11"/>
      <c r="GCQ197" s="11"/>
      <c r="GCR197" s="11"/>
      <c r="GCS197" s="11"/>
      <c r="GCT197" s="11"/>
      <c r="GCU197" s="11"/>
      <c r="GCV197" s="11"/>
      <c r="GCW197" s="11"/>
      <c r="GCX197" s="11"/>
      <c r="GCY197" s="11"/>
      <c r="GCZ197" s="11"/>
      <c r="GDA197" s="11"/>
      <c r="GDB197" s="11"/>
      <c r="GDC197" s="11"/>
      <c r="GDD197" s="11"/>
      <c r="GDE197" s="11"/>
      <c r="GDF197" s="11"/>
      <c r="GDG197" s="11"/>
      <c r="GDH197" s="11"/>
      <c r="GDI197" s="11"/>
      <c r="GDJ197" s="11"/>
      <c r="GDK197" s="11"/>
      <c r="GDL197" s="11"/>
      <c r="GDM197" s="11"/>
      <c r="GDN197" s="11"/>
      <c r="GDO197" s="11"/>
      <c r="GDP197" s="11"/>
      <c r="GDQ197" s="11"/>
      <c r="GDR197" s="11"/>
      <c r="GDS197" s="11"/>
      <c r="GDT197" s="11"/>
      <c r="GDU197" s="11"/>
      <c r="GDV197" s="11"/>
      <c r="GDW197" s="11"/>
      <c r="GDX197" s="11"/>
      <c r="GDY197" s="11"/>
      <c r="GDZ197" s="11"/>
      <c r="GEA197" s="11"/>
      <c r="GEB197" s="11"/>
      <c r="GEC197" s="11"/>
      <c r="GED197" s="11"/>
      <c r="GEE197" s="11"/>
      <c r="GEF197" s="11"/>
      <c r="GEG197" s="11"/>
      <c r="GEH197" s="11"/>
      <c r="GEI197" s="11"/>
      <c r="GEJ197" s="11"/>
      <c r="GEK197" s="11"/>
      <c r="GEL197" s="11"/>
      <c r="GEM197" s="11"/>
      <c r="GEN197" s="11"/>
      <c r="GEO197" s="11"/>
      <c r="GEP197" s="11"/>
      <c r="GEQ197" s="11"/>
      <c r="GER197" s="11"/>
      <c r="GES197" s="11"/>
      <c r="GET197" s="11"/>
      <c r="GEU197" s="11"/>
      <c r="GEV197" s="11"/>
      <c r="GEW197" s="11"/>
      <c r="GEX197" s="11"/>
      <c r="GEY197" s="11"/>
      <c r="GEZ197" s="11"/>
      <c r="GFA197" s="11"/>
      <c r="GFB197" s="11"/>
      <c r="GFC197" s="11"/>
      <c r="GFD197" s="11"/>
      <c r="GFE197" s="11"/>
      <c r="GFF197" s="11"/>
      <c r="GFG197" s="11"/>
      <c r="GFH197" s="11"/>
      <c r="GFI197" s="11"/>
      <c r="GFJ197" s="11"/>
      <c r="GFK197" s="11"/>
      <c r="GFL197" s="11"/>
      <c r="GFM197" s="11"/>
      <c r="GFN197" s="11"/>
      <c r="GFO197" s="11"/>
      <c r="GFP197" s="11"/>
      <c r="GFQ197" s="11"/>
      <c r="GFR197" s="11"/>
      <c r="GFS197" s="11"/>
      <c r="GFT197" s="11"/>
      <c r="GFU197" s="11"/>
      <c r="GFV197" s="11"/>
      <c r="GFW197" s="11"/>
      <c r="GFX197" s="11"/>
      <c r="GFY197" s="11"/>
      <c r="GFZ197" s="11"/>
      <c r="GGA197" s="11"/>
      <c r="GGB197" s="11"/>
      <c r="GGC197" s="11"/>
      <c r="GGD197" s="11"/>
      <c r="GGE197" s="11"/>
      <c r="GGF197" s="11"/>
      <c r="GGG197" s="11"/>
      <c r="GGH197" s="11"/>
      <c r="GGI197" s="11"/>
      <c r="GGJ197" s="11"/>
      <c r="GGK197" s="11"/>
      <c r="GGL197" s="11"/>
      <c r="GGM197" s="11"/>
      <c r="GGN197" s="11"/>
      <c r="GGO197" s="11"/>
      <c r="GGP197" s="11"/>
      <c r="GGQ197" s="11"/>
      <c r="GGR197" s="11"/>
      <c r="GGS197" s="11"/>
      <c r="GGT197" s="11"/>
      <c r="GGU197" s="11"/>
      <c r="GGV197" s="11"/>
      <c r="GGW197" s="11"/>
      <c r="GGX197" s="11"/>
      <c r="GGY197" s="11"/>
      <c r="GGZ197" s="11"/>
      <c r="GHA197" s="11"/>
      <c r="GHB197" s="11"/>
      <c r="GHC197" s="11"/>
      <c r="GHD197" s="11"/>
      <c r="GHE197" s="11"/>
      <c r="GHF197" s="11"/>
      <c r="GHG197" s="11"/>
      <c r="GHH197" s="11"/>
      <c r="GHI197" s="11"/>
      <c r="GHJ197" s="11"/>
      <c r="GHK197" s="11"/>
      <c r="GHL197" s="11"/>
      <c r="GHM197" s="11"/>
      <c r="GHN197" s="11"/>
      <c r="GHO197" s="11"/>
      <c r="GHP197" s="11"/>
      <c r="GHQ197" s="11"/>
      <c r="GHR197" s="11"/>
      <c r="GHS197" s="11"/>
      <c r="GHT197" s="11"/>
      <c r="GHU197" s="11"/>
      <c r="GHV197" s="11"/>
      <c r="GHW197" s="11"/>
      <c r="GHX197" s="11"/>
      <c r="GHY197" s="11"/>
      <c r="GHZ197" s="11"/>
      <c r="GIA197" s="11"/>
      <c r="GIB197" s="11"/>
      <c r="GIC197" s="11"/>
      <c r="GID197" s="11"/>
      <c r="GIE197" s="11"/>
      <c r="GIF197" s="11"/>
      <c r="GIG197" s="11"/>
      <c r="GIH197" s="11"/>
      <c r="GII197" s="11"/>
      <c r="GIJ197" s="11"/>
      <c r="GIK197" s="11"/>
      <c r="GIL197" s="11"/>
      <c r="GIM197" s="11"/>
      <c r="GIN197" s="11"/>
      <c r="GIO197" s="11"/>
      <c r="GIP197" s="11"/>
      <c r="GIQ197" s="11"/>
      <c r="GIR197" s="11"/>
      <c r="GIS197" s="11"/>
      <c r="GIT197" s="11"/>
      <c r="GIU197" s="11"/>
      <c r="GIV197" s="11"/>
      <c r="GIW197" s="11"/>
      <c r="GIX197" s="11"/>
      <c r="GIY197" s="11"/>
      <c r="GIZ197" s="11"/>
      <c r="GJA197" s="11"/>
      <c r="GJB197" s="11"/>
      <c r="GJC197" s="11"/>
      <c r="GJD197" s="11"/>
      <c r="GJE197" s="11"/>
      <c r="GJF197" s="11"/>
      <c r="GJG197" s="11"/>
      <c r="GJH197" s="11"/>
      <c r="GJI197" s="11"/>
      <c r="GJJ197" s="11"/>
      <c r="GJK197" s="11"/>
      <c r="GJL197" s="11"/>
      <c r="GJM197" s="11"/>
      <c r="GJN197" s="11"/>
      <c r="GJO197" s="11"/>
      <c r="GJP197" s="11"/>
      <c r="GJQ197" s="11"/>
      <c r="GJR197" s="11"/>
      <c r="GJS197" s="11"/>
      <c r="GJT197" s="11"/>
      <c r="GJU197" s="11"/>
      <c r="GJV197" s="11"/>
      <c r="GJW197" s="11"/>
      <c r="GJX197" s="11"/>
      <c r="GJY197" s="11"/>
      <c r="GJZ197" s="11"/>
      <c r="GKA197" s="11"/>
      <c r="GKB197" s="11"/>
      <c r="GKC197" s="11"/>
      <c r="GKD197" s="11"/>
      <c r="GKE197" s="11"/>
      <c r="GKF197" s="11"/>
      <c r="GKG197" s="11"/>
      <c r="GKH197" s="11"/>
      <c r="GKI197" s="11"/>
      <c r="GKJ197" s="11"/>
      <c r="GKK197" s="11"/>
      <c r="GKL197" s="11"/>
      <c r="GKM197" s="11"/>
      <c r="GKN197" s="11"/>
      <c r="GKO197" s="11"/>
      <c r="GKP197" s="11"/>
      <c r="GKQ197" s="11"/>
      <c r="GKR197" s="11"/>
      <c r="GKS197" s="11"/>
      <c r="GKT197" s="11"/>
      <c r="GKU197" s="11"/>
      <c r="GKV197" s="11"/>
      <c r="GKW197" s="11"/>
      <c r="GKX197" s="11"/>
      <c r="GKY197" s="11"/>
      <c r="GKZ197" s="11"/>
      <c r="GLA197" s="11"/>
      <c r="GLB197" s="11"/>
      <c r="GLC197" s="11"/>
      <c r="GLD197" s="11"/>
      <c r="GLE197" s="11"/>
      <c r="GLF197" s="11"/>
      <c r="GLG197" s="11"/>
      <c r="GLH197" s="11"/>
      <c r="GLI197" s="11"/>
      <c r="GLJ197" s="11"/>
      <c r="GLK197" s="11"/>
      <c r="GLL197" s="11"/>
      <c r="GLM197" s="11"/>
      <c r="GLN197" s="11"/>
      <c r="GLO197" s="11"/>
      <c r="GLP197" s="11"/>
      <c r="GLQ197" s="11"/>
      <c r="GLR197" s="11"/>
      <c r="GLS197" s="11"/>
      <c r="GLT197" s="11"/>
      <c r="GLU197" s="11"/>
      <c r="GLV197" s="11"/>
      <c r="GLW197" s="11"/>
      <c r="GLX197" s="11"/>
      <c r="GLY197" s="11"/>
      <c r="GLZ197" s="11"/>
      <c r="GMA197" s="11"/>
      <c r="GMB197" s="11"/>
      <c r="GMC197" s="11"/>
      <c r="GMD197" s="11"/>
      <c r="GME197" s="11"/>
      <c r="GMF197" s="11"/>
      <c r="GMG197" s="11"/>
      <c r="GMH197" s="11"/>
      <c r="GMI197" s="11"/>
      <c r="GMJ197" s="11"/>
      <c r="GMK197" s="11"/>
      <c r="GML197" s="11"/>
      <c r="GMM197" s="11"/>
      <c r="GMN197" s="11"/>
      <c r="GMO197" s="11"/>
      <c r="GMP197" s="11"/>
      <c r="GMQ197" s="11"/>
      <c r="GMR197" s="11"/>
      <c r="GMS197" s="11"/>
      <c r="GMT197" s="11"/>
      <c r="GMU197" s="11"/>
      <c r="GMV197" s="11"/>
      <c r="GMW197" s="11"/>
      <c r="GMX197" s="11"/>
      <c r="GMY197" s="11"/>
      <c r="GMZ197" s="11"/>
      <c r="GNA197" s="11"/>
      <c r="GNB197" s="11"/>
      <c r="GNC197" s="11"/>
      <c r="GND197" s="11"/>
      <c r="GNE197" s="11"/>
      <c r="GNF197" s="11"/>
      <c r="GNG197" s="11"/>
      <c r="GNH197" s="11"/>
      <c r="GNI197" s="11"/>
      <c r="GNJ197" s="11"/>
      <c r="GNK197" s="11"/>
      <c r="GNL197" s="11"/>
      <c r="GNM197" s="11"/>
      <c r="GNN197" s="11"/>
      <c r="GNO197" s="11"/>
      <c r="GNP197" s="11"/>
      <c r="GNQ197" s="11"/>
      <c r="GNR197" s="11"/>
      <c r="GNS197" s="11"/>
      <c r="GNT197" s="11"/>
      <c r="GNU197" s="11"/>
      <c r="GNV197" s="11"/>
      <c r="GNW197" s="11"/>
      <c r="GNX197" s="11"/>
      <c r="GNY197" s="11"/>
      <c r="GNZ197" s="11"/>
      <c r="GOA197" s="11"/>
      <c r="GOB197" s="11"/>
      <c r="GOC197" s="11"/>
      <c r="GOD197" s="11"/>
      <c r="GOE197" s="11"/>
      <c r="GOF197" s="11"/>
      <c r="GOG197" s="11"/>
      <c r="GOH197" s="11"/>
      <c r="GOI197" s="11"/>
      <c r="GOJ197" s="11"/>
      <c r="GOK197" s="11"/>
      <c r="GOL197" s="11"/>
      <c r="GOM197" s="11"/>
      <c r="GON197" s="11"/>
      <c r="GOO197" s="11"/>
      <c r="GOP197" s="11"/>
      <c r="GOQ197" s="11"/>
      <c r="GOR197" s="11"/>
      <c r="GOS197" s="11"/>
      <c r="GOT197" s="11"/>
      <c r="GOU197" s="11"/>
      <c r="GOV197" s="11"/>
      <c r="GOW197" s="11"/>
      <c r="GOX197" s="11"/>
      <c r="GOY197" s="11"/>
      <c r="GOZ197" s="11"/>
      <c r="GPA197" s="11"/>
      <c r="GPB197" s="11"/>
      <c r="GPC197" s="11"/>
      <c r="GPD197" s="11"/>
      <c r="GPE197" s="11"/>
      <c r="GPF197" s="11"/>
      <c r="GPG197" s="11"/>
      <c r="GPH197" s="11"/>
      <c r="GPI197" s="11"/>
      <c r="GPJ197" s="11"/>
      <c r="GPK197" s="11"/>
      <c r="GPL197" s="11"/>
      <c r="GPM197" s="11"/>
      <c r="GPN197" s="11"/>
      <c r="GPO197" s="11"/>
      <c r="GPP197" s="11"/>
      <c r="GPQ197" s="11"/>
      <c r="GPR197" s="11"/>
      <c r="GPS197" s="11"/>
      <c r="GPT197" s="11"/>
      <c r="GPU197" s="11"/>
      <c r="GPV197" s="11"/>
      <c r="GPW197" s="11"/>
      <c r="GPX197" s="11"/>
      <c r="GPY197" s="11"/>
      <c r="GPZ197" s="11"/>
      <c r="GQA197" s="11"/>
      <c r="GQB197" s="11"/>
      <c r="GQC197" s="11"/>
      <c r="GQD197" s="11"/>
      <c r="GQE197" s="11"/>
      <c r="GQF197" s="11"/>
      <c r="GQG197" s="11"/>
      <c r="GQH197" s="11"/>
      <c r="GQI197" s="11"/>
      <c r="GQJ197" s="11"/>
      <c r="GQK197" s="11"/>
      <c r="GQL197" s="11"/>
      <c r="GQM197" s="11"/>
      <c r="GQN197" s="11"/>
      <c r="GQO197" s="11"/>
      <c r="GQP197" s="11"/>
      <c r="GQQ197" s="11"/>
      <c r="GQR197" s="11"/>
      <c r="GQS197" s="11"/>
      <c r="GQT197" s="11"/>
      <c r="GQU197" s="11"/>
      <c r="GQV197" s="11"/>
      <c r="GQW197" s="11"/>
      <c r="GQX197" s="11"/>
      <c r="GQY197" s="11"/>
      <c r="GQZ197" s="11"/>
      <c r="GRA197" s="11"/>
      <c r="GRB197" s="11"/>
      <c r="GRC197" s="11"/>
      <c r="GRD197" s="11"/>
      <c r="GRE197" s="11"/>
      <c r="GRF197" s="11"/>
      <c r="GRG197" s="11"/>
      <c r="GRH197" s="11"/>
      <c r="GRI197" s="11"/>
      <c r="GRJ197" s="11"/>
      <c r="GRK197" s="11"/>
      <c r="GRL197" s="11"/>
      <c r="GRM197" s="11"/>
      <c r="GRN197" s="11"/>
      <c r="GRO197" s="11"/>
      <c r="GRP197" s="11"/>
      <c r="GRQ197" s="11"/>
      <c r="GRR197" s="11"/>
      <c r="GRS197" s="11"/>
      <c r="GRT197" s="11"/>
      <c r="GRU197" s="11"/>
      <c r="GRV197" s="11"/>
      <c r="GRW197" s="11"/>
      <c r="GRX197" s="11"/>
      <c r="GRY197" s="11"/>
      <c r="GRZ197" s="11"/>
      <c r="GSA197" s="11"/>
      <c r="GSB197" s="11"/>
      <c r="GSC197" s="11"/>
      <c r="GSD197" s="11"/>
      <c r="GSE197" s="11"/>
      <c r="GSF197" s="11"/>
      <c r="GSG197" s="11"/>
      <c r="GSH197" s="11"/>
      <c r="GSI197" s="11"/>
      <c r="GSJ197" s="11"/>
      <c r="GSK197" s="11"/>
      <c r="GSL197" s="11"/>
      <c r="GSM197" s="11"/>
      <c r="GSN197" s="11"/>
      <c r="GSO197" s="11"/>
      <c r="GSP197" s="11"/>
      <c r="GSQ197" s="11"/>
      <c r="GSR197" s="11"/>
      <c r="GSS197" s="11"/>
      <c r="GST197" s="11"/>
      <c r="GSU197" s="11"/>
      <c r="GSV197" s="11"/>
      <c r="GSW197" s="11"/>
      <c r="GSX197" s="11"/>
      <c r="GSY197" s="11"/>
      <c r="GSZ197" s="11"/>
      <c r="GTA197" s="11"/>
      <c r="GTB197" s="11"/>
      <c r="GTC197" s="11"/>
      <c r="GTD197" s="11"/>
      <c r="GTE197" s="11"/>
      <c r="GTF197" s="11"/>
      <c r="GTG197" s="11"/>
      <c r="GTH197" s="11"/>
      <c r="GTI197" s="11"/>
      <c r="GTJ197" s="11"/>
      <c r="GTK197" s="11"/>
      <c r="GTL197" s="11"/>
      <c r="GTM197" s="11"/>
      <c r="GTN197" s="11"/>
      <c r="GTO197" s="11"/>
      <c r="GTP197" s="11"/>
      <c r="GTQ197" s="11"/>
      <c r="GTR197" s="11"/>
      <c r="GTS197" s="11"/>
      <c r="GTT197" s="11"/>
      <c r="GTU197" s="11"/>
      <c r="GTV197" s="11"/>
      <c r="GTW197" s="11"/>
      <c r="GTX197" s="11"/>
      <c r="GTY197" s="11"/>
      <c r="GTZ197" s="11"/>
      <c r="GUA197" s="11"/>
      <c r="GUB197" s="11"/>
      <c r="GUC197" s="11"/>
      <c r="GUD197" s="11"/>
      <c r="GUE197" s="11"/>
      <c r="GUF197" s="11"/>
      <c r="GUG197" s="11"/>
      <c r="GUH197" s="11"/>
      <c r="GUI197" s="11"/>
      <c r="GUJ197" s="11"/>
      <c r="GUK197" s="11"/>
      <c r="GUL197" s="11"/>
      <c r="GUM197" s="11"/>
      <c r="GUN197" s="11"/>
      <c r="GUO197" s="11"/>
      <c r="GUP197" s="11"/>
      <c r="GUQ197" s="11"/>
      <c r="GUR197" s="11"/>
      <c r="GUS197" s="11"/>
      <c r="GUT197" s="11"/>
      <c r="GUU197" s="11"/>
      <c r="GUV197" s="11"/>
      <c r="GUW197" s="11"/>
      <c r="GUX197" s="11"/>
      <c r="GUY197" s="11"/>
      <c r="GUZ197" s="11"/>
      <c r="GVA197" s="11"/>
      <c r="GVB197" s="11"/>
      <c r="GVC197" s="11"/>
      <c r="GVD197" s="11"/>
      <c r="GVE197" s="11"/>
      <c r="GVF197" s="11"/>
      <c r="GVG197" s="11"/>
      <c r="GVH197" s="11"/>
      <c r="GVI197" s="11"/>
      <c r="GVJ197" s="11"/>
      <c r="GVK197" s="11"/>
      <c r="GVL197" s="11"/>
      <c r="GVM197" s="11"/>
      <c r="GVN197" s="11"/>
      <c r="GVO197" s="11"/>
      <c r="GVP197" s="11"/>
      <c r="GVQ197" s="11"/>
      <c r="GVR197" s="11"/>
      <c r="GVS197" s="11"/>
      <c r="GVT197" s="11"/>
      <c r="GVU197" s="11"/>
      <c r="GVV197" s="11"/>
      <c r="GVW197" s="11"/>
      <c r="GVX197" s="11"/>
      <c r="GVY197" s="11"/>
      <c r="GVZ197" s="11"/>
      <c r="GWA197" s="11"/>
      <c r="GWB197" s="11"/>
      <c r="GWC197" s="11"/>
      <c r="GWD197" s="11"/>
      <c r="GWE197" s="11"/>
      <c r="GWF197" s="11"/>
      <c r="GWG197" s="11"/>
      <c r="GWH197" s="11"/>
      <c r="GWI197" s="11"/>
      <c r="GWJ197" s="11"/>
      <c r="GWK197" s="11"/>
      <c r="GWL197" s="11"/>
      <c r="GWM197" s="11"/>
      <c r="GWN197" s="11"/>
      <c r="GWO197" s="11"/>
      <c r="GWP197" s="11"/>
      <c r="GWQ197" s="11"/>
      <c r="GWR197" s="11"/>
      <c r="GWS197" s="11"/>
      <c r="GWT197" s="11"/>
      <c r="GWU197" s="11"/>
      <c r="GWV197" s="11"/>
      <c r="GWW197" s="11"/>
      <c r="GWX197" s="11"/>
      <c r="GWY197" s="11"/>
      <c r="GWZ197" s="11"/>
      <c r="GXA197" s="11"/>
      <c r="GXB197" s="11"/>
      <c r="GXC197" s="11"/>
      <c r="GXD197" s="11"/>
      <c r="GXE197" s="11"/>
      <c r="GXF197" s="11"/>
      <c r="GXG197" s="11"/>
      <c r="GXH197" s="11"/>
      <c r="GXI197" s="11"/>
      <c r="GXJ197" s="11"/>
      <c r="GXK197" s="11"/>
      <c r="GXL197" s="11"/>
      <c r="GXM197" s="11"/>
      <c r="GXN197" s="11"/>
      <c r="GXO197" s="11"/>
      <c r="GXP197" s="11"/>
      <c r="GXQ197" s="11"/>
      <c r="GXR197" s="11"/>
      <c r="GXS197" s="11"/>
      <c r="GXT197" s="11"/>
      <c r="GXU197" s="11"/>
      <c r="GXV197" s="11"/>
      <c r="GXW197" s="11"/>
      <c r="GXX197" s="11"/>
      <c r="GXY197" s="11"/>
      <c r="GXZ197" s="11"/>
      <c r="GYA197" s="11"/>
      <c r="GYB197" s="11"/>
      <c r="GYC197" s="11"/>
      <c r="GYD197" s="11"/>
      <c r="GYE197" s="11"/>
      <c r="GYF197" s="11"/>
      <c r="GYG197" s="11"/>
      <c r="GYH197" s="11"/>
      <c r="GYI197" s="11"/>
      <c r="GYJ197" s="11"/>
      <c r="GYK197" s="11"/>
      <c r="GYL197" s="11"/>
      <c r="GYM197" s="11"/>
      <c r="GYN197" s="11"/>
      <c r="GYO197" s="11"/>
      <c r="GYP197" s="11"/>
      <c r="GYQ197" s="11"/>
      <c r="GYR197" s="11"/>
      <c r="GYS197" s="11"/>
      <c r="GYT197" s="11"/>
      <c r="GYU197" s="11"/>
      <c r="GYV197" s="11"/>
      <c r="GYW197" s="11"/>
      <c r="GYX197" s="11"/>
      <c r="GYY197" s="11"/>
      <c r="GYZ197" s="11"/>
      <c r="GZA197" s="11"/>
      <c r="GZB197" s="11"/>
      <c r="GZC197" s="11"/>
      <c r="GZD197" s="11"/>
      <c r="GZE197" s="11"/>
      <c r="GZF197" s="11"/>
      <c r="GZG197" s="11"/>
      <c r="GZH197" s="11"/>
      <c r="GZI197" s="11"/>
      <c r="GZJ197" s="11"/>
      <c r="GZK197" s="11"/>
      <c r="GZL197" s="11"/>
      <c r="GZM197" s="11"/>
      <c r="GZN197" s="11"/>
      <c r="GZO197" s="11"/>
      <c r="GZP197" s="11"/>
      <c r="GZQ197" s="11"/>
      <c r="GZR197" s="11"/>
      <c r="GZS197" s="11"/>
      <c r="GZT197" s="11"/>
      <c r="GZU197" s="11"/>
      <c r="GZV197" s="11"/>
      <c r="GZW197" s="11"/>
      <c r="GZX197" s="11"/>
      <c r="GZY197" s="11"/>
      <c r="GZZ197" s="11"/>
      <c r="HAA197" s="11"/>
      <c r="HAB197" s="11"/>
      <c r="HAC197" s="11"/>
      <c r="HAD197" s="11"/>
      <c r="HAE197" s="11"/>
      <c r="HAF197" s="11"/>
      <c r="HAG197" s="11"/>
      <c r="HAH197" s="11"/>
      <c r="HAI197" s="11"/>
      <c r="HAJ197" s="11"/>
      <c r="HAK197" s="11"/>
      <c r="HAL197" s="11"/>
      <c r="HAM197" s="11"/>
      <c r="HAN197" s="11"/>
      <c r="HAO197" s="11"/>
      <c r="HAP197" s="11"/>
      <c r="HAQ197" s="11"/>
      <c r="HAR197" s="11"/>
      <c r="HAS197" s="11"/>
      <c r="HAT197" s="11"/>
      <c r="HAU197" s="11"/>
      <c r="HAV197" s="11"/>
      <c r="HAW197" s="11"/>
      <c r="HAX197" s="11"/>
      <c r="HAY197" s="11"/>
      <c r="HAZ197" s="11"/>
      <c r="HBA197" s="11"/>
      <c r="HBB197" s="11"/>
      <c r="HBC197" s="11"/>
      <c r="HBD197" s="11"/>
      <c r="HBE197" s="11"/>
      <c r="HBF197" s="11"/>
      <c r="HBG197" s="11"/>
      <c r="HBH197" s="11"/>
      <c r="HBI197" s="11"/>
      <c r="HBJ197" s="11"/>
      <c r="HBK197" s="11"/>
      <c r="HBL197" s="11"/>
      <c r="HBM197" s="11"/>
      <c r="HBN197" s="11"/>
      <c r="HBO197" s="11"/>
      <c r="HBP197" s="11"/>
      <c r="HBQ197" s="11"/>
      <c r="HBR197" s="11"/>
      <c r="HBS197" s="11"/>
      <c r="HBT197" s="11"/>
      <c r="HBU197" s="11"/>
      <c r="HBV197" s="11"/>
      <c r="HBW197" s="11"/>
      <c r="HBX197" s="11"/>
      <c r="HBY197" s="11"/>
      <c r="HBZ197" s="11"/>
      <c r="HCA197" s="11"/>
      <c r="HCB197" s="11"/>
      <c r="HCC197" s="11"/>
      <c r="HCD197" s="11"/>
      <c r="HCE197" s="11"/>
      <c r="HCF197" s="11"/>
      <c r="HCG197" s="11"/>
      <c r="HCH197" s="11"/>
      <c r="HCI197" s="11"/>
      <c r="HCJ197" s="11"/>
      <c r="HCK197" s="11"/>
      <c r="HCL197" s="11"/>
      <c r="HCM197" s="11"/>
      <c r="HCN197" s="11"/>
      <c r="HCO197" s="11"/>
      <c r="HCP197" s="11"/>
      <c r="HCQ197" s="11"/>
      <c r="HCR197" s="11"/>
      <c r="HCS197" s="11"/>
      <c r="HCT197" s="11"/>
      <c r="HCU197" s="11"/>
      <c r="HCV197" s="11"/>
      <c r="HCW197" s="11"/>
      <c r="HCX197" s="11"/>
      <c r="HCY197" s="11"/>
      <c r="HCZ197" s="11"/>
      <c r="HDA197" s="11"/>
      <c r="HDB197" s="11"/>
      <c r="HDC197" s="11"/>
      <c r="HDD197" s="11"/>
      <c r="HDE197" s="11"/>
      <c r="HDF197" s="11"/>
      <c r="HDG197" s="11"/>
      <c r="HDH197" s="11"/>
      <c r="HDI197" s="11"/>
      <c r="HDJ197" s="11"/>
      <c r="HDK197" s="11"/>
      <c r="HDL197" s="11"/>
      <c r="HDM197" s="11"/>
      <c r="HDN197" s="11"/>
      <c r="HDO197" s="11"/>
      <c r="HDP197" s="11"/>
      <c r="HDQ197" s="11"/>
      <c r="HDR197" s="11"/>
      <c r="HDS197" s="11"/>
      <c r="HDT197" s="11"/>
      <c r="HDU197" s="11"/>
      <c r="HDV197" s="11"/>
      <c r="HDW197" s="11"/>
      <c r="HDX197" s="11"/>
      <c r="HDY197" s="11"/>
      <c r="HDZ197" s="11"/>
      <c r="HEA197" s="11"/>
      <c r="HEB197" s="11"/>
      <c r="HEC197" s="11"/>
      <c r="HED197" s="11"/>
      <c r="HEE197" s="11"/>
      <c r="HEF197" s="11"/>
      <c r="HEG197" s="11"/>
      <c r="HEH197" s="11"/>
      <c r="HEI197" s="11"/>
      <c r="HEJ197" s="11"/>
      <c r="HEK197" s="11"/>
      <c r="HEL197" s="11"/>
      <c r="HEM197" s="11"/>
      <c r="HEN197" s="11"/>
      <c r="HEO197" s="11"/>
      <c r="HEP197" s="11"/>
      <c r="HEQ197" s="11"/>
      <c r="HER197" s="11"/>
      <c r="HES197" s="11"/>
      <c r="HET197" s="11"/>
      <c r="HEU197" s="11"/>
      <c r="HEV197" s="11"/>
      <c r="HEW197" s="11"/>
      <c r="HEX197" s="11"/>
      <c r="HEY197" s="11"/>
      <c r="HEZ197" s="11"/>
      <c r="HFA197" s="11"/>
      <c r="HFB197" s="11"/>
      <c r="HFC197" s="11"/>
      <c r="HFD197" s="11"/>
      <c r="HFE197" s="11"/>
      <c r="HFF197" s="11"/>
      <c r="HFG197" s="11"/>
      <c r="HFH197" s="11"/>
      <c r="HFI197" s="11"/>
      <c r="HFJ197" s="11"/>
      <c r="HFK197" s="11"/>
      <c r="HFL197" s="11"/>
      <c r="HFM197" s="11"/>
      <c r="HFN197" s="11"/>
      <c r="HFO197" s="11"/>
      <c r="HFP197" s="11"/>
      <c r="HFQ197" s="11"/>
      <c r="HFR197" s="11"/>
      <c r="HFS197" s="11"/>
      <c r="HFT197" s="11"/>
      <c r="HFU197" s="11"/>
      <c r="HFV197" s="11"/>
      <c r="HFW197" s="11"/>
      <c r="HFX197" s="11"/>
      <c r="HFY197" s="11"/>
      <c r="HFZ197" s="11"/>
      <c r="HGA197" s="11"/>
      <c r="HGB197" s="11"/>
      <c r="HGC197" s="11"/>
      <c r="HGD197" s="11"/>
      <c r="HGE197" s="11"/>
      <c r="HGF197" s="11"/>
      <c r="HGG197" s="11"/>
      <c r="HGH197" s="11"/>
      <c r="HGI197" s="11"/>
      <c r="HGJ197" s="11"/>
      <c r="HGK197" s="11"/>
      <c r="HGL197" s="11"/>
      <c r="HGM197" s="11"/>
      <c r="HGN197" s="11"/>
      <c r="HGO197" s="11"/>
      <c r="HGP197" s="11"/>
      <c r="HGQ197" s="11"/>
      <c r="HGR197" s="11"/>
      <c r="HGS197" s="11"/>
      <c r="HGT197" s="11"/>
      <c r="HGU197" s="11"/>
      <c r="HGV197" s="11"/>
      <c r="HGW197" s="11"/>
      <c r="HGX197" s="11"/>
      <c r="HGY197" s="11"/>
      <c r="HGZ197" s="11"/>
      <c r="HHA197" s="11"/>
      <c r="HHB197" s="11"/>
      <c r="HHC197" s="11"/>
      <c r="HHD197" s="11"/>
      <c r="HHE197" s="11"/>
      <c r="HHF197" s="11"/>
      <c r="HHG197" s="11"/>
      <c r="HHH197" s="11"/>
      <c r="HHI197" s="11"/>
      <c r="HHJ197" s="11"/>
      <c r="HHK197" s="11"/>
      <c r="HHL197" s="11"/>
      <c r="HHM197" s="11"/>
      <c r="HHN197" s="11"/>
      <c r="HHO197" s="11"/>
      <c r="HHP197" s="11"/>
      <c r="HHQ197" s="11"/>
      <c r="HHR197" s="11"/>
      <c r="HHS197" s="11"/>
      <c r="HHT197" s="11"/>
      <c r="HHU197" s="11"/>
      <c r="HHV197" s="11"/>
      <c r="HHW197" s="11"/>
      <c r="HHX197" s="11"/>
      <c r="HHY197" s="11"/>
      <c r="HHZ197" s="11"/>
      <c r="HIA197" s="11"/>
      <c r="HIB197" s="11"/>
      <c r="HIC197" s="11"/>
      <c r="HID197" s="11"/>
      <c r="HIE197" s="11"/>
      <c r="HIF197" s="11"/>
      <c r="HIG197" s="11"/>
      <c r="HIH197" s="11"/>
      <c r="HII197" s="11"/>
      <c r="HIJ197" s="11"/>
      <c r="HIK197" s="11"/>
      <c r="HIL197" s="11"/>
      <c r="HIM197" s="11"/>
      <c r="HIN197" s="11"/>
      <c r="HIO197" s="11"/>
      <c r="HIP197" s="11"/>
      <c r="HIQ197" s="11"/>
      <c r="HIR197" s="11"/>
      <c r="HIS197" s="11"/>
      <c r="HIT197" s="11"/>
      <c r="HIU197" s="11"/>
      <c r="HIV197" s="11"/>
      <c r="HIW197" s="11"/>
      <c r="HIX197" s="11"/>
      <c r="HIY197" s="11"/>
      <c r="HIZ197" s="11"/>
      <c r="HJA197" s="11"/>
      <c r="HJB197" s="11"/>
      <c r="HJC197" s="11"/>
      <c r="HJD197" s="11"/>
      <c r="HJE197" s="11"/>
      <c r="HJF197" s="11"/>
      <c r="HJG197" s="11"/>
      <c r="HJH197" s="11"/>
      <c r="HJI197" s="11"/>
      <c r="HJJ197" s="11"/>
      <c r="HJK197" s="11"/>
      <c r="HJL197" s="11"/>
      <c r="HJM197" s="11"/>
      <c r="HJN197" s="11"/>
      <c r="HJO197" s="11"/>
      <c r="HJP197" s="11"/>
      <c r="HJQ197" s="11"/>
      <c r="HJR197" s="11"/>
      <c r="HJS197" s="11"/>
      <c r="HJT197" s="11"/>
      <c r="HJU197" s="11"/>
      <c r="HJV197" s="11"/>
      <c r="HJW197" s="11"/>
      <c r="HJX197" s="11"/>
      <c r="HJY197" s="11"/>
      <c r="HJZ197" s="11"/>
      <c r="HKA197" s="11"/>
      <c r="HKB197" s="11"/>
      <c r="HKC197" s="11"/>
      <c r="HKD197" s="11"/>
      <c r="HKE197" s="11"/>
      <c r="HKF197" s="11"/>
      <c r="HKG197" s="11"/>
      <c r="HKH197" s="11"/>
      <c r="HKI197" s="11"/>
      <c r="HKJ197" s="11"/>
      <c r="HKK197" s="11"/>
      <c r="HKL197" s="11"/>
      <c r="HKM197" s="11"/>
      <c r="HKN197" s="11"/>
      <c r="HKO197" s="11"/>
      <c r="HKP197" s="11"/>
      <c r="HKQ197" s="11"/>
      <c r="HKR197" s="11"/>
      <c r="HKS197" s="11"/>
      <c r="HKT197" s="11"/>
      <c r="HKU197" s="11"/>
      <c r="HKV197" s="11"/>
      <c r="HKW197" s="11"/>
      <c r="HKX197" s="11"/>
      <c r="HKY197" s="11"/>
      <c r="HKZ197" s="11"/>
      <c r="HLA197" s="11"/>
      <c r="HLB197" s="11"/>
      <c r="HLC197" s="11"/>
      <c r="HLD197" s="11"/>
      <c r="HLE197" s="11"/>
      <c r="HLF197" s="11"/>
      <c r="HLG197" s="11"/>
      <c r="HLH197" s="11"/>
      <c r="HLI197" s="11"/>
      <c r="HLJ197" s="11"/>
      <c r="HLK197" s="11"/>
      <c r="HLL197" s="11"/>
      <c r="HLM197" s="11"/>
      <c r="HLN197" s="11"/>
      <c r="HLO197" s="11"/>
      <c r="HLP197" s="11"/>
      <c r="HLQ197" s="11"/>
      <c r="HLR197" s="11"/>
      <c r="HLS197" s="11"/>
      <c r="HLT197" s="11"/>
      <c r="HLU197" s="11"/>
      <c r="HLV197" s="11"/>
      <c r="HLW197" s="11"/>
      <c r="HLX197" s="11"/>
      <c r="HLY197" s="11"/>
      <c r="HLZ197" s="11"/>
      <c r="HMA197" s="11"/>
      <c r="HMB197" s="11"/>
      <c r="HMC197" s="11"/>
      <c r="HMD197" s="11"/>
      <c r="HME197" s="11"/>
      <c r="HMF197" s="11"/>
      <c r="HMG197" s="11"/>
      <c r="HMH197" s="11"/>
      <c r="HMI197" s="11"/>
      <c r="HMJ197" s="11"/>
      <c r="HMK197" s="11"/>
      <c r="HML197" s="11"/>
      <c r="HMM197" s="11"/>
      <c r="HMN197" s="11"/>
      <c r="HMO197" s="11"/>
      <c r="HMP197" s="11"/>
      <c r="HMQ197" s="11"/>
      <c r="HMR197" s="11"/>
      <c r="HMS197" s="11"/>
      <c r="HMT197" s="11"/>
      <c r="HMU197" s="11"/>
      <c r="HMV197" s="11"/>
      <c r="HMW197" s="11"/>
      <c r="HMX197" s="11"/>
      <c r="HMY197" s="11"/>
      <c r="HMZ197" s="11"/>
      <c r="HNA197" s="11"/>
      <c r="HNB197" s="11"/>
      <c r="HNC197" s="11"/>
      <c r="HND197" s="11"/>
      <c r="HNE197" s="11"/>
      <c r="HNF197" s="11"/>
      <c r="HNG197" s="11"/>
      <c r="HNH197" s="11"/>
      <c r="HNI197" s="11"/>
      <c r="HNJ197" s="11"/>
      <c r="HNK197" s="11"/>
      <c r="HNL197" s="11"/>
      <c r="HNM197" s="11"/>
      <c r="HNN197" s="11"/>
      <c r="HNO197" s="11"/>
      <c r="HNP197" s="11"/>
      <c r="HNQ197" s="11"/>
      <c r="HNR197" s="11"/>
      <c r="HNS197" s="11"/>
      <c r="HNT197" s="11"/>
      <c r="HNU197" s="11"/>
      <c r="HNV197" s="11"/>
      <c r="HNW197" s="11"/>
      <c r="HNX197" s="11"/>
      <c r="HNY197" s="11"/>
      <c r="HNZ197" s="11"/>
      <c r="HOA197" s="11"/>
      <c r="HOB197" s="11"/>
      <c r="HOC197" s="11"/>
      <c r="HOD197" s="11"/>
      <c r="HOE197" s="11"/>
      <c r="HOF197" s="11"/>
      <c r="HOG197" s="11"/>
      <c r="HOH197" s="11"/>
      <c r="HOI197" s="11"/>
      <c r="HOJ197" s="11"/>
      <c r="HOK197" s="11"/>
      <c r="HOL197" s="11"/>
      <c r="HOM197" s="11"/>
      <c r="HON197" s="11"/>
      <c r="HOO197" s="11"/>
      <c r="HOP197" s="11"/>
      <c r="HOQ197" s="11"/>
      <c r="HOR197" s="11"/>
      <c r="HOS197" s="11"/>
      <c r="HOT197" s="11"/>
      <c r="HOU197" s="11"/>
      <c r="HOV197" s="11"/>
      <c r="HOW197" s="11"/>
      <c r="HOX197" s="11"/>
      <c r="HOY197" s="11"/>
      <c r="HOZ197" s="11"/>
      <c r="HPA197" s="11"/>
      <c r="HPB197" s="11"/>
      <c r="HPC197" s="11"/>
      <c r="HPD197" s="11"/>
      <c r="HPE197" s="11"/>
      <c r="HPF197" s="11"/>
      <c r="HPG197" s="11"/>
      <c r="HPH197" s="11"/>
      <c r="HPI197" s="11"/>
      <c r="HPJ197" s="11"/>
      <c r="HPK197" s="11"/>
      <c r="HPL197" s="11"/>
      <c r="HPM197" s="11"/>
      <c r="HPN197" s="11"/>
      <c r="HPO197" s="11"/>
      <c r="HPP197" s="11"/>
      <c r="HPQ197" s="11"/>
      <c r="HPR197" s="11"/>
      <c r="HPS197" s="11"/>
      <c r="HPT197" s="11"/>
      <c r="HPU197" s="11"/>
      <c r="HPV197" s="11"/>
      <c r="HPW197" s="11"/>
      <c r="HPX197" s="11"/>
      <c r="HPY197" s="11"/>
      <c r="HPZ197" s="11"/>
      <c r="HQA197" s="11"/>
      <c r="HQB197" s="11"/>
      <c r="HQC197" s="11"/>
      <c r="HQD197" s="11"/>
      <c r="HQE197" s="11"/>
      <c r="HQF197" s="11"/>
      <c r="HQG197" s="11"/>
      <c r="HQH197" s="11"/>
      <c r="HQI197" s="11"/>
      <c r="HQJ197" s="11"/>
      <c r="HQK197" s="11"/>
      <c r="HQL197" s="11"/>
      <c r="HQM197" s="11"/>
      <c r="HQN197" s="11"/>
      <c r="HQO197" s="11"/>
      <c r="HQP197" s="11"/>
      <c r="HQQ197" s="11"/>
      <c r="HQR197" s="11"/>
      <c r="HQS197" s="11"/>
      <c r="HQT197" s="11"/>
      <c r="HQU197" s="11"/>
      <c r="HQV197" s="11"/>
      <c r="HQW197" s="11"/>
      <c r="HQX197" s="11"/>
      <c r="HQY197" s="11"/>
      <c r="HQZ197" s="11"/>
      <c r="HRA197" s="11"/>
      <c r="HRB197" s="11"/>
      <c r="HRC197" s="11"/>
      <c r="HRD197" s="11"/>
      <c r="HRE197" s="11"/>
      <c r="HRF197" s="11"/>
      <c r="HRG197" s="11"/>
      <c r="HRH197" s="11"/>
      <c r="HRI197" s="11"/>
      <c r="HRJ197" s="11"/>
      <c r="HRK197" s="11"/>
      <c r="HRL197" s="11"/>
      <c r="HRM197" s="11"/>
      <c r="HRN197" s="11"/>
      <c r="HRO197" s="11"/>
      <c r="HRP197" s="11"/>
      <c r="HRQ197" s="11"/>
      <c r="HRR197" s="11"/>
      <c r="HRS197" s="11"/>
      <c r="HRT197" s="11"/>
      <c r="HRU197" s="11"/>
      <c r="HRV197" s="11"/>
      <c r="HRW197" s="11"/>
      <c r="HRX197" s="11"/>
      <c r="HRY197" s="11"/>
      <c r="HRZ197" s="11"/>
      <c r="HSA197" s="11"/>
      <c r="HSB197" s="11"/>
      <c r="HSC197" s="11"/>
      <c r="HSD197" s="11"/>
      <c r="HSE197" s="11"/>
      <c r="HSF197" s="11"/>
      <c r="HSG197" s="11"/>
      <c r="HSH197" s="11"/>
      <c r="HSI197" s="11"/>
      <c r="HSJ197" s="11"/>
      <c r="HSK197" s="11"/>
      <c r="HSL197" s="11"/>
      <c r="HSM197" s="11"/>
      <c r="HSN197" s="11"/>
      <c r="HSO197" s="11"/>
      <c r="HSP197" s="11"/>
      <c r="HSQ197" s="11"/>
      <c r="HSR197" s="11"/>
      <c r="HSS197" s="11"/>
      <c r="HST197" s="11"/>
      <c r="HSU197" s="11"/>
      <c r="HSV197" s="11"/>
      <c r="HSW197" s="11"/>
      <c r="HSX197" s="11"/>
      <c r="HSY197" s="11"/>
      <c r="HSZ197" s="11"/>
      <c r="HTA197" s="11"/>
      <c r="HTB197" s="11"/>
      <c r="HTC197" s="11"/>
      <c r="HTD197" s="11"/>
      <c r="HTE197" s="11"/>
      <c r="HTF197" s="11"/>
      <c r="HTG197" s="11"/>
      <c r="HTH197" s="11"/>
      <c r="HTI197" s="11"/>
      <c r="HTJ197" s="11"/>
      <c r="HTK197" s="11"/>
      <c r="HTL197" s="11"/>
      <c r="HTM197" s="11"/>
      <c r="HTN197" s="11"/>
      <c r="HTO197" s="11"/>
      <c r="HTP197" s="11"/>
      <c r="HTQ197" s="11"/>
      <c r="HTR197" s="11"/>
      <c r="HTS197" s="11"/>
      <c r="HTT197" s="11"/>
      <c r="HTU197" s="11"/>
      <c r="HTV197" s="11"/>
      <c r="HTW197" s="11"/>
      <c r="HTX197" s="11"/>
      <c r="HTY197" s="11"/>
      <c r="HTZ197" s="11"/>
      <c r="HUA197" s="11"/>
      <c r="HUB197" s="11"/>
      <c r="HUC197" s="11"/>
      <c r="HUD197" s="11"/>
      <c r="HUE197" s="11"/>
      <c r="HUF197" s="11"/>
      <c r="HUG197" s="11"/>
      <c r="HUH197" s="11"/>
      <c r="HUI197" s="11"/>
      <c r="HUJ197" s="11"/>
      <c r="HUK197" s="11"/>
      <c r="HUL197" s="11"/>
      <c r="HUM197" s="11"/>
      <c r="HUN197" s="11"/>
      <c r="HUO197" s="11"/>
      <c r="HUP197" s="11"/>
      <c r="HUQ197" s="11"/>
      <c r="HUR197" s="11"/>
      <c r="HUS197" s="11"/>
      <c r="HUT197" s="11"/>
      <c r="HUU197" s="11"/>
      <c r="HUV197" s="11"/>
      <c r="HUW197" s="11"/>
      <c r="HUX197" s="11"/>
      <c r="HUY197" s="11"/>
      <c r="HUZ197" s="11"/>
      <c r="HVA197" s="11"/>
      <c r="HVB197" s="11"/>
      <c r="HVC197" s="11"/>
      <c r="HVD197" s="11"/>
      <c r="HVE197" s="11"/>
      <c r="HVF197" s="11"/>
      <c r="HVG197" s="11"/>
      <c r="HVH197" s="11"/>
      <c r="HVI197" s="11"/>
      <c r="HVJ197" s="11"/>
      <c r="HVK197" s="11"/>
      <c r="HVL197" s="11"/>
      <c r="HVM197" s="11"/>
      <c r="HVN197" s="11"/>
      <c r="HVO197" s="11"/>
      <c r="HVP197" s="11"/>
      <c r="HVQ197" s="11"/>
      <c r="HVR197" s="11"/>
      <c r="HVS197" s="11"/>
      <c r="HVT197" s="11"/>
      <c r="HVU197" s="11"/>
      <c r="HVV197" s="11"/>
      <c r="HVW197" s="11"/>
      <c r="HVX197" s="11"/>
      <c r="HVY197" s="11"/>
      <c r="HVZ197" s="11"/>
      <c r="HWA197" s="11"/>
      <c r="HWB197" s="11"/>
      <c r="HWC197" s="11"/>
      <c r="HWD197" s="11"/>
      <c r="HWE197" s="11"/>
      <c r="HWF197" s="11"/>
      <c r="HWG197" s="11"/>
      <c r="HWH197" s="11"/>
      <c r="HWI197" s="11"/>
      <c r="HWJ197" s="11"/>
      <c r="HWK197" s="11"/>
      <c r="HWL197" s="11"/>
      <c r="HWM197" s="11"/>
      <c r="HWN197" s="11"/>
      <c r="HWO197" s="11"/>
      <c r="HWP197" s="11"/>
      <c r="HWQ197" s="11"/>
      <c r="HWR197" s="11"/>
      <c r="HWS197" s="11"/>
      <c r="HWT197" s="11"/>
      <c r="HWU197" s="11"/>
      <c r="HWV197" s="11"/>
      <c r="HWW197" s="11"/>
      <c r="HWX197" s="11"/>
      <c r="HWY197" s="11"/>
      <c r="HWZ197" s="11"/>
      <c r="HXA197" s="11"/>
      <c r="HXB197" s="11"/>
      <c r="HXC197" s="11"/>
      <c r="HXD197" s="11"/>
      <c r="HXE197" s="11"/>
      <c r="HXF197" s="11"/>
      <c r="HXG197" s="11"/>
      <c r="HXH197" s="11"/>
      <c r="HXI197" s="11"/>
      <c r="HXJ197" s="11"/>
      <c r="HXK197" s="11"/>
      <c r="HXL197" s="11"/>
      <c r="HXM197" s="11"/>
      <c r="HXN197" s="11"/>
      <c r="HXO197" s="11"/>
      <c r="HXP197" s="11"/>
      <c r="HXQ197" s="11"/>
      <c r="HXR197" s="11"/>
      <c r="HXS197" s="11"/>
      <c r="HXT197" s="11"/>
      <c r="HXU197" s="11"/>
      <c r="HXV197" s="11"/>
      <c r="HXW197" s="11"/>
      <c r="HXX197" s="11"/>
      <c r="HXY197" s="11"/>
      <c r="HXZ197" s="11"/>
      <c r="HYA197" s="11"/>
      <c r="HYB197" s="11"/>
      <c r="HYC197" s="11"/>
      <c r="HYD197" s="11"/>
      <c r="HYE197" s="11"/>
      <c r="HYF197" s="11"/>
      <c r="HYG197" s="11"/>
      <c r="HYH197" s="11"/>
      <c r="HYI197" s="11"/>
      <c r="HYJ197" s="11"/>
      <c r="HYK197" s="11"/>
      <c r="HYL197" s="11"/>
      <c r="HYM197" s="11"/>
      <c r="HYN197" s="11"/>
      <c r="HYO197" s="11"/>
      <c r="HYP197" s="11"/>
      <c r="HYQ197" s="11"/>
      <c r="HYR197" s="11"/>
      <c r="HYS197" s="11"/>
      <c r="HYT197" s="11"/>
      <c r="HYU197" s="11"/>
      <c r="HYV197" s="11"/>
      <c r="HYW197" s="11"/>
      <c r="HYX197" s="11"/>
      <c r="HYY197" s="11"/>
      <c r="HYZ197" s="11"/>
      <c r="HZA197" s="11"/>
      <c r="HZB197" s="11"/>
      <c r="HZC197" s="11"/>
      <c r="HZD197" s="11"/>
      <c r="HZE197" s="11"/>
      <c r="HZF197" s="11"/>
      <c r="HZG197" s="11"/>
      <c r="HZH197" s="11"/>
      <c r="HZI197" s="11"/>
      <c r="HZJ197" s="11"/>
      <c r="HZK197" s="11"/>
      <c r="HZL197" s="11"/>
      <c r="HZM197" s="11"/>
      <c r="HZN197" s="11"/>
      <c r="HZO197" s="11"/>
      <c r="HZP197" s="11"/>
      <c r="HZQ197" s="11"/>
      <c r="HZR197" s="11"/>
      <c r="HZS197" s="11"/>
      <c r="HZT197" s="11"/>
      <c r="HZU197" s="11"/>
      <c r="HZV197" s="11"/>
      <c r="HZW197" s="11"/>
      <c r="HZX197" s="11"/>
      <c r="HZY197" s="11"/>
      <c r="HZZ197" s="11"/>
      <c r="IAA197" s="11"/>
      <c r="IAB197" s="11"/>
      <c r="IAC197" s="11"/>
      <c r="IAD197" s="11"/>
      <c r="IAE197" s="11"/>
      <c r="IAF197" s="11"/>
      <c r="IAG197" s="11"/>
      <c r="IAH197" s="11"/>
      <c r="IAI197" s="11"/>
      <c r="IAJ197" s="11"/>
      <c r="IAK197" s="11"/>
      <c r="IAL197" s="11"/>
      <c r="IAM197" s="11"/>
      <c r="IAN197" s="11"/>
      <c r="IAO197" s="11"/>
      <c r="IAP197" s="11"/>
      <c r="IAQ197" s="11"/>
      <c r="IAR197" s="11"/>
      <c r="IAS197" s="11"/>
      <c r="IAT197" s="11"/>
      <c r="IAU197" s="11"/>
      <c r="IAV197" s="11"/>
      <c r="IAW197" s="11"/>
      <c r="IAX197" s="11"/>
      <c r="IAY197" s="11"/>
      <c r="IAZ197" s="11"/>
      <c r="IBA197" s="11"/>
      <c r="IBB197" s="11"/>
      <c r="IBC197" s="11"/>
      <c r="IBD197" s="11"/>
      <c r="IBE197" s="11"/>
      <c r="IBF197" s="11"/>
      <c r="IBG197" s="11"/>
      <c r="IBH197" s="11"/>
      <c r="IBI197" s="11"/>
      <c r="IBJ197" s="11"/>
      <c r="IBK197" s="11"/>
      <c r="IBL197" s="11"/>
      <c r="IBM197" s="11"/>
      <c r="IBN197" s="11"/>
      <c r="IBO197" s="11"/>
      <c r="IBP197" s="11"/>
      <c r="IBQ197" s="11"/>
      <c r="IBR197" s="11"/>
      <c r="IBS197" s="11"/>
      <c r="IBT197" s="11"/>
      <c r="IBU197" s="11"/>
      <c r="IBV197" s="11"/>
      <c r="IBW197" s="11"/>
      <c r="IBX197" s="11"/>
      <c r="IBY197" s="11"/>
      <c r="IBZ197" s="11"/>
      <c r="ICA197" s="11"/>
      <c r="ICB197" s="11"/>
      <c r="ICC197" s="11"/>
      <c r="ICD197" s="11"/>
      <c r="ICE197" s="11"/>
      <c r="ICF197" s="11"/>
      <c r="ICG197" s="11"/>
      <c r="ICH197" s="11"/>
      <c r="ICI197" s="11"/>
      <c r="ICJ197" s="11"/>
      <c r="ICK197" s="11"/>
      <c r="ICL197" s="11"/>
      <c r="ICM197" s="11"/>
      <c r="ICN197" s="11"/>
      <c r="ICO197" s="11"/>
      <c r="ICP197" s="11"/>
      <c r="ICQ197" s="11"/>
      <c r="ICR197" s="11"/>
      <c r="ICS197" s="11"/>
      <c r="ICT197" s="11"/>
      <c r="ICU197" s="11"/>
      <c r="ICV197" s="11"/>
      <c r="ICW197" s="11"/>
      <c r="ICX197" s="11"/>
      <c r="ICY197" s="11"/>
      <c r="ICZ197" s="11"/>
      <c r="IDA197" s="11"/>
      <c r="IDB197" s="11"/>
      <c r="IDC197" s="11"/>
      <c r="IDD197" s="11"/>
      <c r="IDE197" s="11"/>
      <c r="IDF197" s="11"/>
      <c r="IDG197" s="11"/>
      <c r="IDH197" s="11"/>
      <c r="IDI197" s="11"/>
      <c r="IDJ197" s="11"/>
      <c r="IDK197" s="11"/>
      <c r="IDL197" s="11"/>
      <c r="IDM197" s="11"/>
      <c r="IDN197" s="11"/>
      <c r="IDO197" s="11"/>
      <c r="IDP197" s="11"/>
      <c r="IDQ197" s="11"/>
      <c r="IDR197" s="11"/>
      <c r="IDS197" s="11"/>
      <c r="IDT197" s="11"/>
      <c r="IDU197" s="11"/>
      <c r="IDV197" s="11"/>
      <c r="IDW197" s="11"/>
      <c r="IDX197" s="11"/>
      <c r="IDY197" s="11"/>
      <c r="IDZ197" s="11"/>
      <c r="IEA197" s="11"/>
      <c r="IEB197" s="11"/>
      <c r="IEC197" s="11"/>
      <c r="IED197" s="11"/>
      <c r="IEE197" s="11"/>
      <c r="IEF197" s="11"/>
      <c r="IEG197" s="11"/>
      <c r="IEH197" s="11"/>
      <c r="IEI197" s="11"/>
      <c r="IEJ197" s="11"/>
      <c r="IEK197" s="11"/>
      <c r="IEL197" s="11"/>
      <c r="IEM197" s="11"/>
      <c r="IEN197" s="11"/>
      <c r="IEO197" s="11"/>
      <c r="IEP197" s="11"/>
      <c r="IEQ197" s="11"/>
      <c r="IER197" s="11"/>
      <c r="IES197" s="11"/>
      <c r="IET197" s="11"/>
      <c r="IEU197" s="11"/>
      <c r="IEV197" s="11"/>
      <c r="IEW197" s="11"/>
      <c r="IEX197" s="11"/>
      <c r="IEY197" s="11"/>
      <c r="IEZ197" s="11"/>
      <c r="IFA197" s="11"/>
      <c r="IFB197" s="11"/>
      <c r="IFC197" s="11"/>
      <c r="IFD197" s="11"/>
      <c r="IFE197" s="11"/>
      <c r="IFF197" s="11"/>
      <c r="IFG197" s="11"/>
      <c r="IFH197" s="11"/>
      <c r="IFI197" s="11"/>
      <c r="IFJ197" s="11"/>
      <c r="IFK197" s="11"/>
      <c r="IFL197" s="11"/>
      <c r="IFM197" s="11"/>
      <c r="IFN197" s="11"/>
      <c r="IFO197" s="11"/>
      <c r="IFP197" s="11"/>
      <c r="IFQ197" s="11"/>
      <c r="IFR197" s="11"/>
      <c r="IFS197" s="11"/>
      <c r="IFT197" s="11"/>
      <c r="IFU197" s="11"/>
      <c r="IFV197" s="11"/>
      <c r="IFW197" s="11"/>
      <c r="IFX197" s="11"/>
      <c r="IFY197" s="11"/>
      <c r="IFZ197" s="11"/>
      <c r="IGA197" s="11"/>
      <c r="IGB197" s="11"/>
      <c r="IGC197" s="11"/>
      <c r="IGD197" s="11"/>
      <c r="IGE197" s="11"/>
      <c r="IGF197" s="11"/>
      <c r="IGG197" s="11"/>
      <c r="IGH197" s="11"/>
      <c r="IGI197" s="11"/>
      <c r="IGJ197" s="11"/>
      <c r="IGK197" s="11"/>
      <c r="IGL197" s="11"/>
      <c r="IGM197" s="11"/>
      <c r="IGN197" s="11"/>
      <c r="IGO197" s="11"/>
      <c r="IGP197" s="11"/>
      <c r="IGQ197" s="11"/>
      <c r="IGR197" s="11"/>
      <c r="IGS197" s="11"/>
      <c r="IGT197" s="11"/>
      <c r="IGU197" s="11"/>
      <c r="IGV197" s="11"/>
      <c r="IGW197" s="11"/>
      <c r="IGX197" s="11"/>
      <c r="IGY197" s="11"/>
      <c r="IGZ197" s="11"/>
      <c r="IHA197" s="11"/>
      <c r="IHB197" s="11"/>
      <c r="IHC197" s="11"/>
      <c r="IHD197" s="11"/>
      <c r="IHE197" s="11"/>
      <c r="IHF197" s="11"/>
      <c r="IHG197" s="11"/>
      <c r="IHH197" s="11"/>
      <c r="IHI197" s="11"/>
      <c r="IHJ197" s="11"/>
      <c r="IHK197" s="11"/>
      <c r="IHL197" s="11"/>
      <c r="IHM197" s="11"/>
      <c r="IHN197" s="11"/>
      <c r="IHO197" s="11"/>
      <c r="IHP197" s="11"/>
      <c r="IHQ197" s="11"/>
      <c r="IHR197" s="11"/>
      <c r="IHS197" s="11"/>
      <c r="IHT197" s="11"/>
      <c r="IHU197" s="11"/>
      <c r="IHV197" s="11"/>
      <c r="IHW197" s="11"/>
      <c r="IHX197" s="11"/>
      <c r="IHY197" s="11"/>
      <c r="IHZ197" s="11"/>
      <c r="IIA197" s="11"/>
      <c r="IIB197" s="11"/>
      <c r="IIC197" s="11"/>
      <c r="IID197" s="11"/>
      <c r="IIE197" s="11"/>
      <c r="IIF197" s="11"/>
      <c r="IIG197" s="11"/>
      <c r="IIH197" s="11"/>
      <c r="III197" s="11"/>
      <c r="IIJ197" s="11"/>
      <c r="IIK197" s="11"/>
      <c r="IIL197" s="11"/>
      <c r="IIM197" s="11"/>
      <c r="IIN197" s="11"/>
      <c r="IIO197" s="11"/>
      <c r="IIP197" s="11"/>
      <c r="IIQ197" s="11"/>
      <c r="IIR197" s="11"/>
      <c r="IIS197" s="11"/>
      <c r="IIT197" s="11"/>
      <c r="IIU197" s="11"/>
      <c r="IIV197" s="11"/>
      <c r="IIW197" s="11"/>
      <c r="IIX197" s="11"/>
      <c r="IIY197" s="11"/>
      <c r="IIZ197" s="11"/>
      <c r="IJA197" s="11"/>
      <c r="IJB197" s="11"/>
      <c r="IJC197" s="11"/>
      <c r="IJD197" s="11"/>
      <c r="IJE197" s="11"/>
      <c r="IJF197" s="11"/>
      <c r="IJG197" s="11"/>
      <c r="IJH197" s="11"/>
      <c r="IJI197" s="11"/>
      <c r="IJJ197" s="11"/>
      <c r="IJK197" s="11"/>
      <c r="IJL197" s="11"/>
      <c r="IJM197" s="11"/>
      <c r="IJN197" s="11"/>
      <c r="IJO197" s="11"/>
      <c r="IJP197" s="11"/>
      <c r="IJQ197" s="11"/>
      <c r="IJR197" s="11"/>
      <c r="IJS197" s="11"/>
      <c r="IJT197" s="11"/>
      <c r="IJU197" s="11"/>
      <c r="IJV197" s="11"/>
      <c r="IJW197" s="11"/>
      <c r="IJX197" s="11"/>
      <c r="IJY197" s="11"/>
      <c r="IJZ197" s="11"/>
      <c r="IKA197" s="11"/>
      <c r="IKB197" s="11"/>
      <c r="IKC197" s="11"/>
      <c r="IKD197" s="11"/>
      <c r="IKE197" s="11"/>
      <c r="IKF197" s="11"/>
      <c r="IKG197" s="11"/>
      <c r="IKH197" s="11"/>
      <c r="IKI197" s="11"/>
      <c r="IKJ197" s="11"/>
      <c r="IKK197" s="11"/>
      <c r="IKL197" s="11"/>
      <c r="IKM197" s="11"/>
      <c r="IKN197" s="11"/>
      <c r="IKO197" s="11"/>
      <c r="IKP197" s="11"/>
      <c r="IKQ197" s="11"/>
      <c r="IKR197" s="11"/>
      <c r="IKS197" s="11"/>
      <c r="IKT197" s="11"/>
      <c r="IKU197" s="11"/>
      <c r="IKV197" s="11"/>
      <c r="IKW197" s="11"/>
      <c r="IKX197" s="11"/>
      <c r="IKY197" s="11"/>
      <c r="IKZ197" s="11"/>
      <c r="ILA197" s="11"/>
      <c r="ILB197" s="11"/>
      <c r="ILC197" s="11"/>
      <c r="ILD197" s="11"/>
      <c r="ILE197" s="11"/>
      <c r="ILF197" s="11"/>
      <c r="ILG197" s="11"/>
      <c r="ILH197" s="11"/>
      <c r="ILI197" s="11"/>
      <c r="ILJ197" s="11"/>
      <c r="ILK197" s="11"/>
      <c r="ILL197" s="11"/>
      <c r="ILM197" s="11"/>
      <c r="ILN197" s="11"/>
      <c r="ILO197" s="11"/>
      <c r="ILP197" s="11"/>
      <c r="ILQ197" s="11"/>
      <c r="ILR197" s="11"/>
      <c r="ILS197" s="11"/>
      <c r="ILT197" s="11"/>
      <c r="ILU197" s="11"/>
      <c r="ILV197" s="11"/>
      <c r="ILW197" s="11"/>
      <c r="ILX197" s="11"/>
      <c r="ILY197" s="11"/>
      <c r="ILZ197" s="11"/>
      <c r="IMA197" s="11"/>
      <c r="IMB197" s="11"/>
      <c r="IMC197" s="11"/>
      <c r="IMD197" s="11"/>
      <c r="IME197" s="11"/>
      <c r="IMF197" s="11"/>
      <c r="IMG197" s="11"/>
      <c r="IMH197" s="11"/>
      <c r="IMI197" s="11"/>
      <c r="IMJ197" s="11"/>
      <c r="IMK197" s="11"/>
      <c r="IML197" s="11"/>
      <c r="IMM197" s="11"/>
      <c r="IMN197" s="11"/>
      <c r="IMO197" s="11"/>
      <c r="IMP197" s="11"/>
      <c r="IMQ197" s="11"/>
      <c r="IMR197" s="11"/>
      <c r="IMS197" s="11"/>
      <c r="IMT197" s="11"/>
      <c r="IMU197" s="11"/>
      <c r="IMV197" s="11"/>
      <c r="IMW197" s="11"/>
      <c r="IMX197" s="11"/>
      <c r="IMY197" s="11"/>
      <c r="IMZ197" s="11"/>
      <c r="INA197" s="11"/>
      <c r="INB197" s="11"/>
      <c r="INC197" s="11"/>
      <c r="IND197" s="11"/>
      <c r="INE197" s="11"/>
      <c r="INF197" s="11"/>
      <c r="ING197" s="11"/>
      <c r="INH197" s="11"/>
      <c r="INI197" s="11"/>
      <c r="INJ197" s="11"/>
      <c r="INK197" s="11"/>
      <c r="INL197" s="11"/>
      <c r="INM197" s="11"/>
      <c r="INN197" s="11"/>
      <c r="INO197" s="11"/>
      <c r="INP197" s="11"/>
      <c r="INQ197" s="11"/>
      <c r="INR197" s="11"/>
      <c r="INS197" s="11"/>
      <c r="INT197" s="11"/>
      <c r="INU197" s="11"/>
      <c r="INV197" s="11"/>
      <c r="INW197" s="11"/>
      <c r="INX197" s="11"/>
      <c r="INY197" s="11"/>
      <c r="INZ197" s="11"/>
      <c r="IOA197" s="11"/>
      <c r="IOB197" s="11"/>
      <c r="IOC197" s="11"/>
      <c r="IOD197" s="11"/>
      <c r="IOE197" s="11"/>
      <c r="IOF197" s="11"/>
      <c r="IOG197" s="11"/>
      <c r="IOH197" s="11"/>
      <c r="IOI197" s="11"/>
      <c r="IOJ197" s="11"/>
      <c r="IOK197" s="11"/>
      <c r="IOL197" s="11"/>
      <c r="IOM197" s="11"/>
      <c r="ION197" s="11"/>
      <c r="IOO197" s="11"/>
      <c r="IOP197" s="11"/>
      <c r="IOQ197" s="11"/>
      <c r="IOR197" s="11"/>
      <c r="IOS197" s="11"/>
      <c r="IOT197" s="11"/>
      <c r="IOU197" s="11"/>
      <c r="IOV197" s="11"/>
      <c r="IOW197" s="11"/>
      <c r="IOX197" s="11"/>
      <c r="IOY197" s="11"/>
      <c r="IOZ197" s="11"/>
      <c r="IPA197" s="11"/>
      <c r="IPB197" s="11"/>
      <c r="IPC197" s="11"/>
      <c r="IPD197" s="11"/>
      <c r="IPE197" s="11"/>
      <c r="IPF197" s="11"/>
      <c r="IPG197" s="11"/>
      <c r="IPH197" s="11"/>
      <c r="IPI197" s="11"/>
      <c r="IPJ197" s="11"/>
      <c r="IPK197" s="11"/>
      <c r="IPL197" s="11"/>
      <c r="IPM197" s="11"/>
      <c r="IPN197" s="11"/>
      <c r="IPO197" s="11"/>
      <c r="IPP197" s="11"/>
      <c r="IPQ197" s="11"/>
      <c r="IPR197" s="11"/>
      <c r="IPS197" s="11"/>
      <c r="IPT197" s="11"/>
      <c r="IPU197" s="11"/>
      <c r="IPV197" s="11"/>
      <c r="IPW197" s="11"/>
      <c r="IPX197" s="11"/>
      <c r="IPY197" s="11"/>
      <c r="IPZ197" s="11"/>
      <c r="IQA197" s="11"/>
      <c r="IQB197" s="11"/>
      <c r="IQC197" s="11"/>
      <c r="IQD197" s="11"/>
      <c r="IQE197" s="11"/>
      <c r="IQF197" s="11"/>
      <c r="IQG197" s="11"/>
      <c r="IQH197" s="11"/>
      <c r="IQI197" s="11"/>
      <c r="IQJ197" s="11"/>
      <c r="IQK197" s="11"/>
      <c r="IQL197" s="11"/>
      <c r="IQM197" s="11"/>
      <c r="IQN197" s="11"/>
      <c r="IQO197" s="11"/>
      <c r="IQP197" s="11"/>
      <c r="IQQ197" s="11"/>
      <c r="IQR197" s="11"/>
      <c r="IQS197" s="11"/>
      <c r="IQT197" s="11"/>
      <c r="IQU197" s="11"/>
      <c r="IQV197" s="11"/>
      <c r="IQW197" s="11"/>
      <c r="IQX197" s="11"/>
      <c r="IQY197" s="11"/>
      <c r="IQZ197" s="11"/>
      <c r="IRA197" s="11"/>
      <c r="IRB197" s="11"/>
      <c r="IRC197" s="11"/>
      <c r="IRD197" s="11"/>
      <c r="IRE197" s="11"/>
      <c r="IRF197" s="11"/>
      <c r="IRG197" s="11"/>
      <c r="IRH197" s="11"/>
      <c r="IRI197" s="11"/>
      <c r="IRJ197" s="11"/>
      <c r="IRK197" s="11"/>
      <c r="IRL197" s="11"/>
      <c r="IRM197" s="11"/>
      <c r="IRN197" s="11"/>
      <c r="IRO197" s="11"/>
      <c r="IRP197" s="11"/>
      <c r="IRQ197" s="11"/>
      <c r="IRR197" s="11"/>
      <c r="IRS197" s="11"/>
      <c r="IRT197" s="11"/>
      <c r="IRU197" s="11"/>
      <c r="IRV197" s="11"/>
      <c r="IRW197" s="11"/>
      <c r="IRX197" s="11"/>
      <c r="IRY197" s="11"/>
      <c r="IRZ197" s="11"/>
      <c r="ISA197" s="11"/>
      <c r="ISB197" s="11"/>
      <c r="ISC197" s="11"/>
      <c r="ISD197" s="11"/>
      <c r="ISE197" s="11"/>
      <c r="ISF197" s="11"/>
      <c r="ISG197" s="11"/>
      <c r="ISH197" s="11"/>
      <c r="ISI197" s="11"/>
      <c r="ISJ197" s="11"/>
      <c r="ISK197" s="11"/>
      <c r="ISL197" s="11"/>
      <c r="ISM197" s="11"/>
      <c r="ISN197" s="11"/>
      <c r="ISO197" s="11"/>
      <c r="ISP197" s="11"/>
      <c r="ISQ197" s="11"/>
      <c r="ISR197" s="11"/>
      <c r="ISS197" s="11"/>
      <c r="IST197" s="11"/>
      <c r="ISU197" s="11"/>
      <c r="ISV197" s="11"/>
      <c r="ISW197" s="11"/>
      <c r="ISX197" s="11"/>
      <c r="ISY197" s="11"/>
      <c r="ISZ197" s="11"/>
      <c r="ITA197" s="11"/>
      <c r="ITB197" s="11"/>
      <c r="ITC197" s="11"/>
      <c r="ITD197" s="11"/>
      <c r="ITE197" s="11"/>
      <c r="ITF197" s="11"/>
      <c r="ITG197" s="11"/>
      <c r="ITH197" s="11"/>
      <c r="ITI197" s="11"/>
      <c r="ITJ197" s="11"/>
      <c r="ITK197" s="11"/>
      <c r="ITL197" s="11"/>
      <c r="ITM197" s="11"/>
      <c r="ITN197" s="11"/>
      <c r="ITO197" s="11"/>
      <c r="ITP197" s="11"/>
      <c r="ITQ197" s="11"/>
      <c r="ITR197" s="11"/>
      <c r="ITS197" s="11"/>
      <c r="ITT197" s="11"/>
      <c r="ITU197" s="11"/>
      <c r="ITV197" s="11"/>
      <c r="ITW197" s="11"/>
      <c r="ITX197" s="11"/>
      <c r="ITY197" s="11"/>
      <c r="ITZ197" s="11"/>
      <c r="IUA197" s="11"/>
      <c r="IUB197" s="11"/>
      <c r="IUC197" s="11"/>
      <c r="IUD197" s="11"/>
      <c r="IUE197" s="11"/>
      <c r="IUF197" s="11"/>
      <c r="IUG197" s="11"/>
      <c r="IUH197" s="11"/>
      <c r="IUI197" s="11"/>
      <c r="IUJ197" s="11"/>
      <c r="IUK197" s="11"/>
      <c r="IUL197" s="11"/>
      <c r="IUM197" s="11"/>
      <c r="IUN197" s="11"/>
      <c r="IUO197" s="11"/>
      <c r="IUP197" s="11"/>
      <c r="IUQ197" s="11"/>
      <c r="IUR197" s="11"/>
      <c r="IUS197" s="11"/>
      <c r="IUT197" s="11"/>
      <c r="IUU197" s="11"/>
      <c r="IUV197" s="11"/>
      <c r="IUW197" s="11"/>
      <c r="IUX197" s="11"/>
      <c r="IUY197" s="11"/>
      <c r="IUZ197" s="11"/>
      <c r="IVA197" s="11"/>
      <c r="IVB197" s="11"/>
      <c r="IVC197" s="11"/>
      <c r="IVD197" s="11"/>
      <c r="IVE197" s="11"/>
      <c r="IVF197" s="11"/>
      <c r="IVG197" s="11"/>
      <c r="IVH197" s="11"/>
      <c r="IVI197" s="11"/>
      <c r="IVJ197" s="11"/>
      <c r="IVK197" s="11"/>
      <c r="IVL197" s="11"/>
      <c r="IVM197" s="11"/>
      <c r="IVN197" s="11"/>
      <c r="IVO197" s="11"/>
      <c r="IVP197" s="11"/>
      <c r="IVQ197" s="11"/>
      <c r="IVR197" s="11"/>
      <c r="IVS197" s="11"/>
      <c r="IVT197" s="11"/>
      <c r="IVU197" s="11"/>
      <c r="IVV197" s="11"/>
      <c r="IVW197" s="11"/>
      <c r="IVX197" s="11"/>
      <c r="IVY197" s="11"/>
      <c r="IVZ197" s="11"/>
      <c r="IWA197" s="11"/>
      <c r="IWB197" s="11"/>
      <c r="IWC197" s="11"/>
      <c r="IWD197" s="11"/>
      <c r="IWE197" s="11"/>
      <c r="IWF197" s="11"/>
      <c r="IWG197" s="11"/>
      <c r="IWH197" s="11"/>
      <c r="IWI197" s="11"/>
      <c r="IWJ197" s="11"/>
      <c r="IWK197" s="11"/>
      <c r="IWL197" s="11"/>
      <c r="IWM197" s="11"/>
      <c r="IWN197" s="11"/>
      <c r="IWO197" s="11"/>
      <c r="IWP197" s="11"/>
      <c r="IWQ197" s="11"/>
      <c r="IWR197" s="11"/>
      <c r="IWS197" s="11"/>
      <c r="IWT197" s="11"/>
      <c r="IWU197" s="11"/>
      <c r="IWV197" s="11"/>
      <c r="IWW197" s="11"/>
      <c r="IWX197" s="11"/>
      <c r="IWY197" s="11"/>
      <c r="IWZ197" s="11"/>
      <c r="IXA197" s="11"/>
      <c r="IXB197" s="11"/>
      <c r="IXC197" s="11"/>
      <c r="IXD197" s="11"/>
      <c r="IXE197" s="11"/>
      <c r="IXF197" s="11"/>
      <c r="IXG197" s="11"/>
      <c r="IXH197" s="11"/>
      <c r="IXI197" s="11"/>
      <c r="IXJ197" s="11"/>
      <c r="IXK197" s="11"/>
      <c r="IXL197" s="11"/>
      <c r="IXM197" s="11"/>
      <c r="IXN197" s="11"/>
      <c r="IXO197" s="11"/>
      <c r="IXP197" s="11"/>
      <c r="IXQ197" s="11"/>
      <c r="IXR197" s="11"/>
      <c r="IXS197" s="11"/>
      <c r="IXT197" s="11"/>
      <c r="IXU197" s="11"/>
      <c r="IXV197" s="11"/>
      <c r="IXW197" s="11"/>
      <c r="IXX197" s="11"/>
      <c r="IXY197" s="11"/>
      <c r="IXZ197" s="11"/>
      <c r="IYA197" s="11"/>
      <c r="IYB197" s="11"/>
      <c r="IYC197" s="11"/>
      <c r="IYD197" s="11"/>
      <c r="IYE197" s="11"/>
      <c r="IYF197" s="11"/>
      <c r="IYG197" s="11"/>
      <c r="IYH197" s="11"/>
      <c r="IYI197" s="11"/>
      <c r="IYJ197" s="11"/>
      <c r="IYK197" s="11"/>
      <c r="IYL197" s="11"/>
      <c r="IYM197" s="11"/>
      <c r="IYN197" s="11"/>
      <c r="IYO197" s="11"/>
      <c r="IYP197" s="11"/>
      <c r="IYQ197" s="11"/>
      <c r="IYR197" s="11"/>
      <c r="IYS197" s="11"/>
      <c r="IYT197" s="11"/>
      <c r="IYU197" s="11"/>
      <c r="IYV197" s="11"/>
      <c r="IYW197" s="11"/>
      <c r="IYX197" s="11"/>
      <c r="IYY197" s="11"/>
      <c r="IYZ197" s="11"/>
      <c r="IZA197" s="11"/>
      <c r="IZB197" s="11"/>
      <c r="IZC197" s="11"/>
      <c r="IZD197" s="11"/>
      <c r="IZE197" s="11"/>
      <c r="IZF197" s="11"/>
      <c r="IZG197" s="11"/>
      <c r="IZH197" s="11"/>
      <c r="IZI197" s="11"/>
      <c r="IZJ197" s="11"/>
      <c r="IZK197" s="11"/>
      <c r="IZL197" s="11"/>
      <c r="IZM197" s="11"/>
      <c r="IZN197" s="11"/>
      <c r="IZO197" s="11"/>
      <c r="IZP197" s="11"/>
      <c r="IZQ197" s="11"/>
      <c r="IZR197" s="11"/>
      <c r="IZS197" s="11"/>
      <c r="IZT197" s="11"/>
      <c r="IZU197" s="11"/>
      <c r="IZV197" s="11"/>
      <c r="IZW197" s="11"/>
      <c r="IZX197" s="11"/>
      <c r="IZY197" s="11"/>
      <c r="IZZ197" s="11"/>
      <c r="JAA197" s="11"/>
      <c r="JAB197" s="11"/>
      <c r="JAC197" s="11"/>
      <c r="JAD197" s="11"/>
      <c r="JAE197" s="11"/>
      <c r="JAF197" s="11"/>
      <c r="JAG197" s="11"/>
      <c r="JAH197" s="11"/>
      <c r="JAI197" s="11"/>
      <c r="JAJ197" s="11"/>
      <c r="JAK197" s="11"/>
      <c r="JAL197" s="11"/>
      <c r="JAM197" s="11"/>
      <c r="JAN197" s="11"/>
      <c r="JAO197" s="11"/>
      <c r="JAP197" s="11"/>
      <c r="JAQ197" s="11"/>
      <c r="JAR197" s="11"/>
      <c r="JAS197" s="11"/>
      <c r="JAT197" s="11"/>
      <c r="JAU197" s="11"/>
      <c r="JAV197" s="11"/>
      <c r="JAW197" s="11"/>
      <c r="JAX197" s="11"/>
      <c r="JAY197" s="11"/>
      <c r="JAZ197" s="11"/>
      <c r="JBA197" s="11"/>
      <c r="JBB197" s="11"/>
      <c r="JBC197" s="11"/>
      <c r="JBD197" s="11"/>
      <c r="JBE197" s="11"/>
      <c r="JBF197" s="11"/>
      <c r="JBG197" s="11"/>
      <c r="JBH197" s="11"/>
      <c r="JBI197" s="11"/>
      <c r="JBJ197" s="11"/>
      <c r="JBK197" s="11"/>
      <c r="JBL197" s="11"/>
      <c r="JBM197" s="11"/>
      <c r="JBN197" s="11"/>
      <c r="JBO197" s="11"/>
      <c r="JBP197" s="11"/>
      <c r="JBQ197" s="11"/>
      <c r="JBR197" s="11"/>
      <c r="JBS197" s="11"/>
      <c r="JBT197" s="11"/>
      <c r="JBU197" s="11"/>
      <c r="JBV197" s="11"/>
      <c r="JBW197" s="11"/>
      <c r="JBX197" s="11"/>
      <c r="JBY197" s="11"/>
      <c r="JBZ197" s="11"/>
      <c r="JCA197" s="11"/>
      <c r="JCB197" s="11"/>
      <c r="JCC197" s="11"/>
      <c r="JCD197" s="11"/>
      <c r="JCE197" s="11"/>
      <c r="JCF197" s="11"/>
      <c r="JCG197" s="11"/>
      <c r="JCH197" s="11"/>
      <c r="JCI197" s="11"/>
      <c r="JCJ197" s="11"/>
      <c r="JCK197" s="11"/>
      <c r="JCL197" s="11"/>
      <c r="JCM197" s="11"/>
      <c r="JCN197" s="11"/>
      <c r="JCO197" s="11"/>
      <c r="JCP197" s="11"/>
      <c r="JCQ197" s="11"/>
      <c r="JCR197" s="11"/>
      <c r="JCS197" s="11"/>
      <c r="JCT197" s="11"/>
      <c r="JCU197" s="11"/>
      <c r="JCV197" s="11"/>
      <c r="JCW197" s="11"/>
      <c r="JCX197" s="11"/>
      <c r="JCY197" s="11"/>
      <c r="JCZ197" s="11"/>
      <c r="JDA197" s="11"/>
      <c r="JDB197" s="11"/>
      <c r="JDC197" s="11"/>
      <c r="JDD197" s="11"/>
      <c r="JDE197" s="11"/>
      <c r="JDF197" s="11"/>
      <c r="JDG197" s="11"/>
      <c r="JDH197" s="11"/>
      <c r="JDI197" s="11"/>
      <c r="JDJ197" s="11"/>
      <c r="JDK197" s="11"/>
      <c r="JDL197" s="11"/>
      <c r="JDM197" s="11"/>
      <c r="JDN197" s="11"/>
      <c r="JDO197" s="11"/>
      <c r="JDP197" s="11"/>
      <c r="JDQ197" s="11"/>
      <c r="JDR197" s="11"/>
      <c r="JDS197" s="11"/>
      <c r="JDT197" s="11"/>
      <c r="JDU197" s="11"/>
      <c r="JDV197" s="11"/>
      <c r="JDW197" s="11"/>
      <c r="JDX197" s="11"/>
      <c r="JDY197" s="11"/>
      <c r="JDZ197" s="11"/>
      <c r="JEA197" s="11"/>
      <c r="JEB197" s="11"/>
      <c r="JEC197" s="11"/>
      <c r="JED197" s="11"/>
      <c r="JEE197" s="11"/>
      <c r="JEF197" s="11"/>
      <c r="JEG197" s="11"/>
      <c r="JEH197" s="11"/>
      <c r="JEI197" s="11"/>
      <c r="JEJ197" s="11"/>
      <c r="JEK197" s="11"/>
      <c r="JEL197" s="11"/>
      <c r="JEM197" s="11"/>
      <c r="JEN197" s="11"/>
      <c r="JEO197" s="11"/>
      <c r="JEP197" s="11"/>
      <c r="JEQ197" s="11"/>
      <c r="JER197" s="11"/>
      <c r="JES197" s="11"/>
      <c r="JET197" s="11"/>
      <c r="JEU197" s="11"/>
      <c r="JEV197" s="11"/>
      <c r="JEW197" s="11"/>
      <c r="JEX197" s="11"/>
      <c r="JEY197" s="11"/>
      <c r="JEZ197" s="11"/>
      <c r="JFA197" s="11"/>
      <c r="JFB197" s="11"/>
      <c r="JFC197" s="11"/>
      <c r="JFD197" s="11"/>
      <c r="JFE197" s="11"/>
      <c r="JFF197" s="11"/>
      <c r="JFG197" s="11"/>
      <c r="JFH197" s="11"/>
      <c r="JFI197" s="11"/>
      <c r="JFJ197" s="11"/>
      <c r="JFK197" s="11"/>
      <c r="JFL197" s="11"/>
      <c r="JFM197" s="11"/>
      <c r="JFN197" s="11"/>
      <c r="JFO197" s="11"/>
      <c r="JFP197" s="11"/>
      <c r="JFQ197" s="11"/>
      <c r="JFR197" s="11"/>
      <c r="JFS197" s="11"/>
      <c r="JFT197" s="11"/>
      <c r="JFU197" s="11"/>
      <c r="JFV197" s="11"/>
      <c r="JFW197" s="11"/>
      <c r="JFX197" s="11"/>
      <c r="JFY197" s="11"/>
      <c r="JFZ197" s="11"/>
      <c r="JGA197" s="11"/>
      <c r="JGB197" s="11"/>
      <c r="JGC197" s="11"/>
      <c r="JGD197" s="11"/>
      <c r="JGE197" s="11"/>
      <c r="JGF197" s="11"/>
      <c r="JGG197" s="11"/>
      <c r="JGH197" s="11"/>
      <c r="JGI197" s="11"/>
      <c r="JGJ197" s="11"/>
      <c r="JGK197" s="11"/>
      <c r="JGL197" s="11"/>
      <c r="JGM197" s="11"/>
      <c r="JGN197" s="11"/>
      <c r="JGO197" s="11"/>
      <c r="JGP197" s="11"/>
      <c r="JGQ197" s="11"/>
      <c r="JGR197" s="11"/>
      <c r="JGS197" s="11"/>
      <c r="JGT197" s="11"/>
      <c r="JGU197" s="11"/>
      <c r="JGV197" s="11"/>
      <c r="JGW197" s="11"/>
      <c r="JGX197" s="11"/>
      <c r="JGY197" s="11"/>
      <c r="JGZ197" s="11"/>
      <c r="JHA197" s="11"/>
      <c r="JHB197" s="11"/>
      <c r="JHC197" s="11"/>
      <c r="JHD197" s="11"/>
      <c r="JHE197" s="11"/>
      <c r="JHF197" s="11"/>
      <c r="JHG197" s="11"/>
      <c r="JHH197" s="11"/>
      <c r="JHI197" s="11"/>
      <c r="JHJ197" s="11"/>
      <c r="JHK197" s="11"/>
      <c r="JHL197" s="11"/>
      <c r="JHM197" s="11"/>
      <c r="JHN197" s="11"/>
      <c r="JHO197" s="11"/>
      <c r="JHP197" s="11"/>
      <c r="JHQ197" s="11"/>
      <c r="JHR197" s="11"/>
      <c r="JHS197" s="11"/>
      <c r="JHT197" s="11"/>
      <c r="JHU197" s="11"/>
      <c r="JHV197" s="11"/>
      <c r="JHW197" s="11"/>
      <c r="JHX197" s="11"/>
      <c r="JHY197" s="11"/>
      <c r="JHZ197" s="11"/>
      <c r="JIA197" s="11"/>
      <c r="JIB197" s="11"/>
      <c r="JIC197" s="11"/>
      <c r="JID197" s="11"/>
      <c r="JIE197" s="11"/>
      <c r="JIF197" s="11"/>
      <c r="JIG197" s="11"/>
      <c r="JIH197" s="11"/>
      <c r="JII197" s="11"/>
      <c r="JIJ197" s="11"/>
      <c r="JIK197" s="11"/>
      <c r="JIL197" s="11"/>
      <c r="JIM197" s="11"/>
      <c r="JIN197" s="11"/>
      <c r="JIO197" s="11"/>
      <c r="JIP197" s="11"/>
      <c r="JIQ197" s="11"/>
      <c r="JIR197" s="11"/>
      <c r="JIS197" s="11"/>
      <c r="JIT197" s="11"/>
      <c r="JIU197" s="11"/>
      <c r="JIV197" s="11"/>
      <c r="JIW197" s="11"/>
      <c r="JIX197" s="11"/>
      <c r="JIY197" s="11"/>
      <c r="JIZ197" s="11"/>
      <c r="JJA197" s="11"/>
      <c r="JJB197" s="11"/>
      <c r="JJC197" s="11"/>
      <c r="JJD197" s="11"/>
      <c r="JJE197" s="11"/>
      <c r="JJF197" s="11"/>
      <c r="JJG197" s="11"/>
      <c r="JJH197" s="11"/>
      <c r="JJI197" s="11"/>
      <c r="JJJ197" s="11"/>
      <c r="JJK197" s="11"/>
      <c r="JJL197" s="11"/>
      <c r="JJM197" s="11"/>
      <c r="JJN197" s="11"/>
      <c r="JJO197" s="11"/>
      <c r="JJP197" s="11"/>
      <c r="JJQ197" s="11"/>
      <c r="JJR197" s="11"/>
      <c r="JJS197" s="11"/>
      <c r="JJT197" s="11"/>
      <c r="JJU197" s="11"/>
      <c r="JJV197" s="11"/>
      <c r="JJW197" s="11"/>
      <c r="JJX197" s="11"/>
      <c r="JJY197" s="11"/>
      <c r="JJZ197" s="11"/>
      <c r="JKA197" s="11"/>
      <c r="JKB197" s="11"/>
      <c r="JKC197" s="11"/>
      <c r="JKD197" s="11"/>
      <c r="JKE197" s="11"/>
      <c r="JKF197" s="11"/>
      <c r="JKG197" s="11"/>
      <c r="JKH197" s="11"/>
      <c r="JKI197" s="11"/>
      <c r="JKJ197" s="11"/>
      <c r="JKK197" s="11"/>
      <c r="JKL197" s="11"/>
      <c r="JKM197" s="11"/>
      <c r="JKN197" s="11"/>
      <c r="JKO197" s="11"/>
      <c r="JKP197" s="11"/>
      <c r="JKQ197" s="11"/>
      <c r="JKR197" s="11"/>
      <c r="JKS197" s="11"/>
      <c r="JKT197" s="11"/>
      <c r="JKU197" s="11"/>
      <c r="JKV197" s="11"/>
      <c r="JKW197" s="11"/>
      <c r="JKX197" s="11"/>
      <c r="JKY197" s="11"/>
      <c r="JKZ197" s="11"/>
      <c r="JLA197" s="11"/>
      <c r="JLB197" s="11"/>
      <c r="JLC197" s="11"/>
      <c r="JLD197" s="11"/>
      <c r="JLE197" s="11"/>
      <c r="JLF197" s="11"/>
      <c r="JLG197" s="11"/>
      <c r="JLH197" s="11"/>
      <c r="JLI197" s="11"/>
      <c r="JLJ197" s="11"/>
      <c r="JLK197" s="11"/>
      <c r="JLL197" s="11"/>
      <c r="JLM197" s="11"/>
      <c r="JLN197" s="11"/>
      <c r="JLO197" s="11"/>
      <c r="JLP197" s="11"/>
      <c r="JLQ197" s="11"/>
      <c r="JLR197" s="11"/>
      <c r="JLS197" s="11"/>
      <c r="JLT197" s="11"/>
      <c r="JLU197" s="11"/>
      <c r="JLV197" s="11"/>
      <c r="JLW197" s="11"/>
      <c r="JLX197" s="11"/>
      <c r="JLY197" s="11"/>
      <c r="JLZ197" s="11"/>
      <c r="JMA197" s="11"/>
      <c r="JMB197" s="11"/>
      <c r="JMC197" s="11"/>
      <c r="JMD197" s="11"/>
      <c r="JME197" s="11"/>
      <c r="JMF197" s="11"/>
      <c r="JMG197" s="11"/>
      <c r="JMH197" s="11"/>
      <c r="JMI197" s="11"/>
      <c r="JMJ197" s="11"/>
      <c r="JMK197" s="11"/>
      <c r="JML197" s="11"/>
      <c r="JMM197" s="11"/>
      <c r="JMN197" s="11"/>
      <c r="JMO197" s="11"/>
      <c r="JMP197" s="11"/>
      <c r="JMQ197" s="11"/>
      <c r="JMR197" s="11"/>
      <c r="JMS197" s="11"/>
      <c r="JMT197" s="11"/>
      <c r="JMU197" s="11"/>
      <c r="JMV197" s="11"/>
      <c r="JMW197" s="11"/>
      <c r="JMX197" s="11"/>
      <c r="JMY197" s="11"/>
      <c r="JMZ197" s="11"/>
      <c r="JNA197" s="11"/>
      <c r="JNB197" s="11"/>
      <c r="JNC197" s="11"/>
      <c r="JND197" s="11"/>
      <c r="JNE197" s="11"/>
      <c r="JNF197" s="11"/>
      <c r="JNG197" s="11"/>
      <c r="JNH197" s="11"/>
      <c r="JNI197" s="11"/>
      <c r="JNJ197" s="11"/>
      <c r="JNK197" s="11"/>
      <c r="JNL197" s="11"/>
      <c r="JNM197" s="11"/>
      <c r="JNN197" s="11"/>
      <c r="JNO197" s="11"/>
      <c r="JNP197" s="11"/>
      <c r="JNQ197" s="11"/>
      <c r="JNR197" s="11"/>
      <c r="JNS197" s="11"/>
      <c r="JNT197" s="11"/>
      <c r="JNU197" s="11"/>
      <c r="JNV197" s="11"/>
      <c r="JNW197" s="11"/>
      <c r="JNX197" s="11"/>
      <c r="JNY197" s="11"/>
      <c r="JNZ197" s="11"/>
      <c r="JOA197" s="11"/>
      <c r="JOB197" s="11"/>
      <c r="JOC197" s="11"/>
      <c r="JOD197" s="11"/>
      <c r="JOE197" s="11"/>
      <c r="JOF197" s="11"/>
      <c r="JOG197" s="11"/>
      <c r="JOH197" s="11"/>
      <c r="JOI197" s="11"/>
      <c r="JOJ197" s="11"/>
      <c r="JOK197" s="11"/>
      <c r="JOL197" s="11"/>
      <c r="JOM197" s="11"/>
      <c r="JON197" s="11"/>
      <c r="JOO197" s="11"/>
      <c r="JOP197" s="11"/>
      <c r="JOQ197" s="11"/>
      <c r="JOR197" s="11"/>
      <c r="JOS197" s="11"/>
      <c r="JOT197" s="11"/>
      <c r="JOU197" s="11"/>
      <c r="JOV197" s="11"/>
      <c r="JOW197" s="11"/>
      <c r="JOX197" s="11"/>
      <c r="JOY197" s="11"/>
      <c r="JOZ197" s="11"/>
      <c r="JPA197" s="11"/>
      <c r="JPB197" s="11"/>
      <c r="JPC197" s="11"/>
      <c r="JPD197" s="11"/>
      <c r="JPE197" s="11"/>
      <c r="JPF197" s="11"/>
      <c r="JPG197" s="11"/>
      <c r="JPH197" s="11"/>
      <c r="JPI197" s="11"/>
      <c r="JPJ197" s="11"/>
      <c r="JPK197" s="11"/>
      <c r="JPL197" s="11"/>
      <c r="JPM197" s="11"/>
      <c r="JPN197" s="11"/>
      <c r="JPO197" s="11"/>
      <c r="JPP197" s="11"/>
      <c r="JPQ197" s="11"/>
      <c r="JPR197" s="11"/>
      <c r="JPS197" s="11"/>
      <c r="JPT197" s="11"/>
      <c r="JPU197" s="11"/>
      <c r="JPV197" s="11"/>
      <c r="JPW197" s="11"/>
      <c r="JPX197" s="11"/>
      <c r="JPY197" s="11"/>
      <c r="JPZ197" s="11"/>
      <c r="JQA197" s="11"/>
      <c r="JQB197" s="11"/>
      <c r="JQC197" s="11"/>
      <c r="JQD197" s="11"/>
      <c r="JQE197" s="11"/>
      <c r="JQF197" s="11"/>
      <c r="JQG197" s="11"/>
      <c r="JQH197" s="11"/>
      <c r="JQI197" s="11"/>
      <c r="JQJ197" s="11"/>
      <c r="JQK197" s="11"/>
      <c r="JQL197" s="11"/>
      <c r="JQM197" s="11"/>
      <c r="JQN197" s="11"/>
      <c r="JQO197" s="11"/>
      <c r="JQP197" s="11"/>
      <c r="JQQ197" s="11"/>
      <c r="JQR197" s="11"/>
      <c r="JQS197" s="11"/>
      <c r="JQT197" s="11"/>
      <c r="JQU197" s="11"/>
      <c r="JQV197" s="11"/>
      <c r="JQW197" s="11"/>
      <c r="JQX197" s="11"/>
      <c r="JQY197" s="11"/>
      <c r="JQZ197" s="11"/>
      <c r="JRA197" s="11"/>
      <c r="JRB197" s="11"/>
      <c r="JRC197" s="11"/>
      <c r="JRD197" s="11"/>
      <c r="JRE197" s="11"/>
      <c r="JRF197" s="11"/>
      <c r="JRG197" s="11"/>
      <c r="JRH197" s="11"/>
      <c r="JRI197" s="11"/>
      <c r="JRJ197" s="11"/>
      <c r="JRK197" s="11"/>
      <c r="JRL197" s="11"/>
      <c r="JRM197" s="11"/>
      <c r="JRN197" s="11"/>
      <c r="JRO197" s="11"/>
      <c r="JRP197" s="11"/>
      <c r="JRQ197" s="11"/>
      <c r="JRR197" s="11"/>
      <c r="JRS197" s="11"/>
      <c r="JRT197" s="11"/>
      <c r="JRU197" s="11"/>
      <c r="JRV197" s="11"/>
      <c r="JRW197" s="11"/>
      <c r="JRX197" s="11"/>
      <c r="JRY197" s="11"/>
      <c r="JRZ197" s="11"/>
      <c r="JSA197" s="11"/>
      <c r="JSB197" s="11"/>
      <c r="JSC197" s="11"/>
      <c r="JSD197" s="11"/>
      <c r="JSE197" s="11"/>
      <c r="JSF197" s="11"/>
      <c r="JSG197" s="11"/>
      <c r="JSH197" s="11"/>
      <c r="JSI197" s="11"/>
      <c r="JSJ197" s="11"/>
      <c r="JSK197" s="11"/>
      <c r="JSL197" s="11"/>
      <c r="JSM197" s="11"/>
      <c r="JSN197" s="11"/>
      <c r="JSO197" s="11"/>
      <c r="JSP197" s="11"/>
      <c r="JSQ197" s="11"/>
      <c r="JSR197" s="11"/>
      <c r="JSS197" s="11"/>
      <c r="JST197" s="11"/>
      <c r="JSU197" s="11"/>
      <c r="JSV197" s="11"/>
      <c r="JSW197" s="11"/>
      <c r="JSX197" s="11"/>
      <c r="JSY197" s="11"/>
      <c r="JSZ197" s="11"/>
      <c r="JTA197" s="11"/>
      <c r="JTB197" s="11"/>
      <c r="JTC197" s="11"/>
      <c r="JTD197" s="11"/>
      <c r="JTE197" s="11"/>
      <c r="JTF197" s="11"/>
      <c r="JTG197" s="11"/>
      <c r="JTH197" s="11"/>
      <c r="JTI197" s="11"/>
      <c r="JTJ197" s="11"/>
      <c r="JTK197" s="11"/>
      <c r="JTL197" s="11"/>
      <c r="JTM197" s="11"/>
      <c r="JTN197" s="11"/>
      <c r="JTO197" s="11"/>
      <c r="JTP197" s="11"/>
      <c r="JTQ197" s="11"/>
      <c r="JTR197" s="11"/>
      <c r="JTS197" s="11"/>
      <c r="JTT197" s="11"/>
      <c r="JTU197" s="11"/>
      <c r="JTV197" s="11"/>
      <c r="JTW197" s="11"/>
      <c r="JTX197" s="11"/>
      <c r="JTY197" s="11"/>
      <c r="JTZ197" s="11"/>
      <c r="JUA197" s="11"/>
      <c r="JUB197" s="11"/>
      <c r="JUC197" s="11"/>
      <c r="JUD197" s="11"/>
      <c r="JUE197" s="11"/>
      <c r="JUF197" s="11"/>
      <c r="JUG197" s="11"/>
      <c r="JUH197" s="11"/>
      <c r="JUI197" s="11"/>
      <c r="JUJ197" s="11"/>
      <c r="JUK197" s="11"/>
      <c r="JUL197" s="11"/>
      <c r="JUM197" s="11"/>
      <c r="JUN197" s="11"/>
      <c r="JUO197" s="11"/>
      <c r="JUP197" s="11"/>
      <c r="JUQ197" s="11"/>
      <c r="JUR197" s="11"/>
      <c r="JUS197" s="11"/>
      <c r="JUT197" s="11"/>
      <c r="JUU197" s="11"/>
      <c r="JUV197" s="11"/>
      <c r="JUW197" s="11"/>
      <c r="JUX197" s="11"/>
      <c r="JUY197" s="11"/>
      <c r="JUZ197" s="11"/>
      <c r="JVA197" s="11"/>
      <c r="JVB197" s="11"/>
      <c r="JVC197" s="11"/>
      <c r="JVD197" s="11"/>
      <c r="JVE197" s="11"/>
      <c r="JVF197" s="11"/>
      <c r="JVG197" s="11"/>
      <c r="JVH197" s="11"/>
      <c r="JVI197" s="11"/>
      <c r="JVJ197" s="11"/>
      <c r="JVK197" s="11"/>
      <c r="JVL197" s="11"/>
      <c r="JVM197" s="11"/>
      <c r="JVN197" s="11"/>
      <c r="JVO197" s="11"/>
      <c r="JVP197" s="11"/>
      <c r="JVQ197" s="11"/>
      <c r="JVR197" s="11"/>
      <c r="JVS197" s="11"/>
      <c r="JVT197" s="11"/>
      <c r="JVU197" s="11"/>
      <c r="JVV197" s="11"/>
      <c r="JVW197" s="11"/>
      <c r="JVX197" s="11"/>
      <c r="JVY197" s="11"/>
      <c r="JVZ197" s="11"/>
      <c r="JWA197" s="11"/>
      <c r="JWB197" s="11"/>
      <c r="JWC197" s="11"/>
      <c r="JWD197" s="11"/>
      <c r="JWE197" s="11"/>
      <c r="JWF197" s="11"/>
      <c r="JWG197" s="11"/>
      <c r="JWH197" s="11"/>
      <c r="JWI197" s="11"/>
      <c r="JWJ197" s="11"/>
      <c r="JWK197" s="11"/>
      <c r="JWL197" s="11"/>
      <c r="JWM197" s="11"/>
      <c r="JWN197" s="11"/>
      <c r="JWO197" s="11"/>
      <c r="JWP197" s="11"/>
      <c r="JWQ197" s="11"/>
      <c r="JWR197" s="11"/>
      <c r="JWS197" s="11"/>
      <c r="JWT197" s="11"/>
      <c r="JWU197" s="11"/>
      <c r="JWV197" s="11"/>
      <c r="JWW197" s="11"/>
      <c r="JWX197" s="11"/>
      <c r="JWY197" s="11"/>
      <c r="JWZ197" s="11"/>
      <c r="JXA197" s="11"/>
      <c r="JXB197" s="11"/>
      <c r="JXC197" s="11"/>
      <c r="JXD197" s="11"/>
      <c r="JXE197" s="11"/>
      <c r="JXF197" s="11"/>
      <c r="JXG197" s="11"/>
      <c r="JXH197" s="11"/>
      <c r="JXI197" s="11"/>
      <c r="JXJ197" s="11"/>
      <c r="JXK197" s="11"/>
      <c r="JXL197" s="11"/>
      <c r="JXM197" s="11"/>
      <c r="JXN197" s="11"/>
      <c r="JXO197" s="11"/>
      <c r="JXP197" s="11"/>
      <c r="JXQ197" s="11"/>
      <c r="JXR197" s="11"/>
      <c r="JXS197" s="11"/>
      <c r="JXT197" s="11"/>
      <c r="JXU197" s="11"/>
      <c r="JXV197" s="11"/>
      <c r="JXW197" s="11"/>
      <c r="JXX197" s="11"/>
      <c r="JXY197" s="11"/>
      <c r="JXZ197" s="11"/>
      <c r="JYA197" s="11"/>
      <c r="JYB197" s="11"/>
      <c r="JYC197" s="11"/>
      <c r="JYD197" s="11"/>
      <c r="JYE197" s="11"/>
      <c r="JYF197" s="11"/>
      <c r="JYG197" s="11"/>
      <c r="JYH197" s="11"/>
      <c r="JYI197" s="11"/>
      <c r="JYJ197" s="11"/>
      <c r="JYK197" s="11"/>
      <c r="JYL197" s="11"/>
      <c r="JYM197" s="11"/>
      <c r="JYN197" s="11"/>
      <c r="JYO197" s="11"/>
      <c r="JYP197" s="11"/>
      <c r="JYQ197" s="11"/>
      <c r="JYR197" s="11"/>
      <c r="JYS197" s="11"/>
      <c r="JYT197" s="11"/>
      <c r="JYU197" s="11"/>
      <c r="JYV197" s="11"/>
      <c r="JYW197" s="11"/>
      <c r="JYX197" s="11"/>
      <c r="JYY197" s="11"/>
      <c r="JYZ197" s="11"/>
      <c r="JZA197" s="11"/>
      <c r="JZB197" s="11"/>
      <c r="JZC197" s="11"/>
      <c r="JZD197" s="11"/>
      <c r="JZE197" s="11"/>
      <c r="JZF197" s="11"/>
      <c r="JZG197" s="11"/>
      <c r="JZH197" s="11"/>
      <c r="JZI197" s="11"/>
      <c r="JZJ197" s="11"/>
      <c r="JZK197" s="11"/>
      <c r="JZL197" s="11"/>
      <c r="JZM197" s="11"/>
      <c r="JZN197" s="11"/>
      <c r="JZO197" s="11"/>
      <c r="JZP197" s="11"/>
      <c r="JZQ197" s="11"/>
      <c r="JZR197" s="11"/>
      <c r="JZS197" s="11"/>
      <c r="JZT197" s="11"/>
      <c r="JZU197" s="11"/>
      <c r="JZV197" s="11"/>
      <c r="JZW197" s="11"/>
      <c r="JZX197" s="11"/>
      <c r="JZY197" s="11"/>
      <c r="JZZ197" s="11"/>
      <c r="KAA197" s="11"/>
      <c r="KAB197" s="11"/>
      <c r="KAC197" s="11"/>
      <c r="KAD197" s="11"/>
      <c r="KAE197" s="11"/>
      <c r="KAF197" s="11"/>
      <c r="KAG197" s="11"/>
      <c r="KAH197" s="11"/>
      <c r="KAI197" s="11"/>
      <c r="KAJ197" s="11"/>
      <c r="KAK197" s="11"/>
      <c r="KAL197" s="11"/>
      <c r="KAM197" s="11"/>
      <c r="KAN197" s="11"/>
      <c r="KAO197" s="11"/>
      <c r="KAP197" s="11"/>
      <c r="KAQ197" s="11"/>
      <c r="KAR197" s="11"/>
      <c r="KAS197" s="11"/>
      <c r="KAT197" s="11"/>
      <c r="KAU197" s="11"/>
      <c r="KAV197" s="11"/>
      <c r="KAW197" s="11"/>
      <c r="KAX197" s="11"/>
      <c r="KAY197" s="11"/>
      <c r="KAZ197" s="11"/>
      <c r="KBA197" s="11"/>
      <c r="KBB197" s="11"/>
      <c r="KBC197" s="11"/>
      <c r="KBD197" s="11"/>
      <c r="KBE197" s="11"/>
      <c r="KBF197" s="11"/>
      <c r="KBG197" s="11"/>
      <c r="KBH197" s="11"/>
      <c r="KBI197" s="11"/>
      <c r="KBJ197" s="11"/>
      <c r="KBK197" s="11"/>
      <c r="KBL197" s="11"/>
      <c r="KBM197" s="11"/>
      <c r="KBN197" s="11"/>
      <c r="KBO197" s="11"/>
      <c r="KBP197" s="11"/>
      <c r="KBQ197" s="11"/>
      <c r="KBR197" s="11"/>
      <c r="KBS197" s="11"/>
      <c r="KBT197" s="11"/>
      <c r="KBU197" s="11"/>
      <c r="KBV197" s="11"/>
      <c r="KBW197" s="11"/>
      <c r="KBX197" s="11"/>
      <c r="KBY197" s="11"/>
      <c r="KBZ197" s="11"/>
      <c r="KCA197" s="11"/>
      <c r="KCB197" s="11"/>
      <c r="KCC197" s="11"/>
      <c r="KCD197" s="11"/>
      <c r="KCE197" s="11"/>
      <c r="KCF197" s="11"/>
      <c r="KCG197" s="11"/>
      <c r="KCH197" s="11"/>
      <c r="KCI197" s="11"/>
      <c r="KCJ197" s="11"/>
      <c r="KCK197" s="11"/>
      <c r="KCL197" s="11"/>
      <c r="KCM197" s="11"/>
      <c r="KCN197" s="11"/>
      <c r="KCO197" s="11"/>
      <c r="KCP197" s="11"/>
      <c r="KCQ197" s="11"/>
      <c r="KCR197" s="11"/>
      <c r="KCS197" s="11"/>
      <c r="KCT197" s="11"/>
      <c r="KCU197" s="11"/>
      <c r="KCV197" s="11"/>
      <c r="KCW197" s="11"/>
      <c r="KCX197" s="11"/>
      <c r="KCY197" s="11"/>
      <c r="KCZ197" s="11"/>
      <c r="KDA197" s="11"/>
      <c r="KDB197" s="11"/>
      <c r="KDC197" s="11"/>
      <c r="KDD197" s="11"/>
      <c r="KDE197" s="11"/>
      <c r="KDF197" s="11"/>
      <c r="KDG197" s="11"/>
      <c r="KDH197" s="11"/>
      <c r="KDI197" s="11"/>
      <c r="KDJ197" s="11"/>
      <c r="KDK197" s="11"/>
      <c r="KDL197" s="11"/>
      <c r="KDM197" s="11"/>
      <c r="KDN197" s="11"/>
      <c r="KDO197" s="11"/>
      <c r="KDP197" s="11"/>
      <c r="KDQ197" s="11"/>
      <c r="KDR197" s="11"/>
      <c r="KDS197" s="11"/>
      <c r="KDT197" s="11"/>
      <c r="KDU197" s="11"/>
      <c r="KDV197" s="11"/>
      <c r="KDW197" s="11"/>
      <c r="KDX197" s="11"/>
      <c r="KDY197" s="11"/>
      <c r="KDZ197" s="11"/>
      <c r="KEA197" s="11"/>
      <c r="KEB197" s="11"/>
      <c r="KEC197" s="11"/>
      <c r="KED197" s="11"/>
      <c r="KEE197" s="11"/>
      <c r="KEF197" s="11"/>
      <c r="KEG197" s="11"/>
      <c r="KEH197" s="11"/>
      <c r="KEI197" s="11"/>
      <c r="KEJ197" s="11"/>
      <c r="KEK197" s="11"/>
      <c r="KEL197" s="11"/>
      <c r="KEM197" s="11"/>
      <c r="KEN197" s="11"/>
      <c r="KEO197" s="11"/>
      <c r="KEP197" s="11"/>
      <c r="KEQ197" s="11"/>
      <c r="KER197" s="11"/>
      <c r="KES197" s="11"/>
      <c r="KET197" s="11"/>
      <c r="KEU197" s="11"/>
      <c r="KEV197" s="11"/>
      <c r="KEW197" s="11"/>
      <c r="KEX197" s="11"/>
      <c r="KEY197" s="11"/>
      <c r="KEZ197" s="11"/>
      <c r="KFA197" s="11"/>
      <c r="KFB197" s="11"/>
      <c r="KFC197" s="11"/>
      <c r="KFD197" s="11"/>
      <c r="KFE197" s="11"/>
      <c r="KFF197" s="11"/>
      <c r="KFG197" s="11"/>
      <c r="KFH197" s="11"/>
      <c r="KFI197" s="11"/>
      <c r="KFJ197" s="11"/>
      <c r="KFK197" s="11"/>
      <c r="KFL197" s="11"/>
      <c r="KFM197" s="11"/>
      <c r="KFN197" s="11"/>
      <c r="KFO197" s="11"/>
      <c r="KFP197" s="11"/>
      <c r="KFQ197" s="11"/>
      <c r="KFR197" s="11"/>
      <c r="KFS197" s="11"/>
      <c r="KFT197" s="11"/>
      <c r="KFU197" s="11"/>
      <c r="KFV197" s="11"/>
      <c r="KFW197" s="11"/>
      <c r="KFX197" s="11"/>
      <c r="KFY197" s="11"/>
      <c r="KFZ197" s="11"/>
      <c r="KGA197" s="11"/>
      <c r="KGB197" s="11"/>
      <c r="KGC197" s="11"/>
      <c r="KGD197" s="11"/>
      <c r="KGE197" s="11"/>
      <c r="KGF197" s="11"/>
      <c r="KGG197" s="11"/>
      <c r="KGH197" s="11"/>
      <c r="KGI197" s="11"/>
      <c r="KGJ197" s="11"/>
      <c r="KGK197" s="11"/>
      <c r="KGL197" s="11"/>
      <c r="KGM197" s="11"/>
      <c r="KGN197" s="11"/>
      <c r="KGO197" s="11"/>
      <c r="KGP197" s="11"/>
      <c r="KGQ197" s="11"/>
      <c r="KGR197" s="11"/>
      <c r="KGS197" s="11"/>
      <c r="KGT197" s="11"/>
      <c r="KGU197" s="11"/>
      <c r="KGV197" s="11"/>
      <c r="KGW197" s="11"/>
      <c r="KGX197" s="11"/>
      <c r="KGY197" s="11"/>
      <c r="KGZ197" s="11"/>
      <c r="KHA197" s="11"/>
      <c r="KHB197" s="11"/>
      <c r="KHC197" s="11"/>
      <c r="KHD197" s="11"/>
      <c r="KHE197" s="11"/>
      <c r="KHF197" s="11"/>
      <c r="KHG197" s="11"/>
      <c r="KHH197" s="11"/>
      <c r="KHI197" s="11"/>
      <c r="KHJ197" s="11"/>
      <c r="KHK197" s="11"/>
      <c r="KHL197" s="11"/>
      <c r="KHM197" s="11"/>
      <c r="KHN197" s="11"/>
      <c r="KHO197" s="11"/>
      <c r="KHP197" s="11"/>
      <c r="KHQ197" s="11"/>
      <c r="KHR197" s="11"/>
      <c r="KHS197" s="11"/>
      <c r="KHT197" s="11"/>
      <c r="KHU197" s="11"/>
      <c r="KHV197" s="11"/>
      <c r="KHW197" s="11"/>
      <c r="KHX197" s="11"/>
      <c r="KHY197" s="11"/>
      <c r="KHZ197" s="11"/>
      <c r="KIA197" s="11"/>
      <c r="KIB197" s="11"/>
      <c r="KIC197" s="11"/>
      <c r="KID197" s="11"/>
      <c r="KIE197" s="11"/>
      <c r="KIF197" s="11"/>
      <c r="KIG197" s="11"/>
      <c r="KIH197" s="11"/>
      <c r="KII197" s="11"/>
      <c r="KIJ197" s="11"/>
      <c r="KIK197" s="11"/>
      <c r="KIL197" s="11"/>
      <c r="KIM197" s="11"/>
      <c r="KIN197" s="11"/>
      <c r="KIO197" s="11"/>
      <c r="KIP197" s="11"/>
      <c r="KIQ197" s="11"/>
      <c r="KIR197" s="11"/>
      <c r="KIS197" s="11"/>
      <c r="KIT197" s="11"/>
      <c r="KIU197" s="11"/>
      <c r="KIV197" s="11"/>
      <c r="KIW197" s="11"/>
      <c r="KIX197" s="11"/>
      <c r="KIY197" s="11"/>
      <c r="KIZ197" s="11"/>
      <c r="KJA197" s="11"/>
      <c r="KJB197" s="11"/>
      <c r="KJC197" s="11"/>
      <c r="KJD197" s="11"/>
      <c r="KJE197" s="11"/>
      <c r="KJF197" s="11"/>
      <c r="KJG197" s="11"/>
      <c r="KJH197" s="11"/>
      <c r="KJI197" s="11"/>
      <c r="KJJ197" s="11"/>
      <c r="KJK197" s="11"/>
      <c r="KJL197" s="11"/>
      <c r="KJM197" s="11"/>
      <c r="KJN197" s="11"/>
      <c r="KJO197" s="11"/>
      <c r="KJP197" s="11"/>
      <c r="KJQ197" s="11"/>
      <c r="KJR197" s="11"/>
      <c r="KJS197" s="11"/>
      <c r="KJT197" s="11"/>
      <c r="KJU197" s="11"/>
      <c r="KJV197" s="11"/>
      <c r="KJW197" s="11"/>
      <c r="KJX197" s="11"/>
      <c r="KJY197" s="11"/>
      <c r="KJZ197" s="11"/>
      <c r="KKA197" s="11"/>
      <c r="KKB197" s="11"/>
      <c r="KKC197" s="11"/>
      <c r="KKD197" s="11"/>
      <c r="KKE197" s="11"/>
      <c r="KKF197" s="11"/>
      <c r="KKG197" s="11"/>
      <c r="KKH197" s="11"/>
      <c r="KKI197" s="11"/>
      <c r="KKJ197" s="11"/>
      <c r="KKK197" s="11"/>
      <c r="KKL197" s="11"/>
      <c r="KKM197" s="11"/>
      <c r="KKN197" s="11"/>
      <c r="KKO197" s="11"/>
      <c r="KKP197" s="11"/>
      <c r="KKQ197" s="11"/>
      <c r="KKR197" s="11"/>
      <c r="KKS197" s="11"/>
      <c r="KKT197" s="11"/>
      <c r="KKU197" s="11"/>
      <c r="KKV197" s="11"/>
      <c r="KKW197" s="11"/>
      <c r="KKX197" s="11"/>
      <c r="KKY197" s="11"/>
      <c r="KKZ197" s="11"/>
      <c r="KLA197" s="11"/>
      <c r="KLB197" s="11"/>
      <c r="KLC197" s="11"/>
      <c r="KLD197" s="11"/>
      <c r="KLE197" s="11"/>
      <c r="KLF197" s="11"/>
      <c r="KLG197" s="11"/>
      <c r="KLH197" s="11"/>
      <c r="KLI197" s="11"/>
      <c r="KLJ197" s="11"/>
      <c r="KLK197" s="11"/>
      <c r="KLL197" s="11"/>
      <c r="KLM197" s="11"/>
      <c r="KLN197" s="11"/>
      <c r="KLO197" s="11"/>
      <c r="KLP197" s="11"/>
      <c r="KLQ197" s="11"/>
      <c r="KLR197" s="11"/>
      <c r="KLS197" s="11"/>
      <c r="KLT197" s="11"/>
      <c r="KLU197" s="11"/>
      <c r="KLV197" s="11"/>
      <c r="KLW197" s="11"/>
      <c r="KLX197" s="11"/>
      <c r="KLY197" s="11"/>
      <c r="KLZ197" s="11"/>
      <c r="KMA197" s="11"/>
      <c r="KMB197" s="11"/>
      <c r="KMC197" s="11"/>
      <c r="KMD197" s="11"/>
      <c r="KME197" s="11"/>
      <c r="KMF197" s="11"/>
      <c r="KMG197" s="11"/>
      <c r="KMH197" s="11"/>
      <c r="KMI197" s="11"/>
      <c r="KMJ197" s="11"/>
      <c r="KMK197" s="11"/>
      <c r="KML197" s="11"/>
      <c r="KMM197" s="11"/>
      <c r="KMN197" s="11"/>
      <c r="KMO197" s="11"/>
      <c r="KMP197" s="11"/>
      <c r="KMQ197" s="11"/>
      <c r="KMR197" s="11"/>
      <c r="KMS197" s="11"/>
      <c r="KMT197" s="11"/>
      <c r="KMU197" s="11"/>
      <c r="KMV197" s="11"/>
      <c r="KMW197" s="11"/>
      <c r="KMX197" s="11"/>
      <c r="KMY197" s="11"/>
      <c r="KMZ197" s="11"/>
      <c r="KNA197" s="11"/>
      <c r="KNB197" s="11"/>
      <c r="KNC197" s="11"/>
      <c r="KND197" s="11"/>
      <c r="KNE197" s="11"/>
      <c r="KNF197" s="11"/>
      <c r="KNG197" s="11"/>
      <c r="KNH197" s="11"/>
      <c r="KNI197" s="11"/>
      <c r="KNJ197" s="11"/>
      <c r="KNK197" s="11"/>
      <c r="KNL197" s="11"/>
      <c r="KNM197" s="11"/>
      <c r="KNN197" s="11"/>
      <c r="KNO197" s="11"/>
      <c r="KNP197" s="11"/>
      <c r="KNQ197" s="11"/>
      <c r="KNR197" s="11"/>
      <c r="KNS197" s="11"/>
      <c r="KNT197" s="11"/>
      <c r="KNU197" s="11"/>
      <c r="KNV197" s="11"/>
      <c r="KNW197" s="11"/>
      <c r="KNX197" s="11"/>
      <c r="KNY197" s="11"/>
      <c r="KNZ197" s="11"/>
      <c r="KOA197" s="11"/>
      <c r="KOB197" s="11"/>
      <c r="KOC197" s="11"/>
      <c r="KOD197" s="11"/>
      <c r="KOE197" s="11"/>
      <c r="KOF197" s="11"/>
      <c r="KOG197" s="11"/>
      <c r="KOH197" s="11"/>
      <c r="KOI197" s="11"/>
      <c r="KOJ197" s="11"/>
      <c r="KOK197" s="11"/>
      <c r="KOL197" s="11"/>
      <c r="KOM197" s="11"/>
      <c r="KON197" s="11"/>
      <c r="KOO197" s="11"/>
      <c r="KOP197" s="11"/>
      <c r="KOQ197" s="11"/>
      <c r="KOR197" s="11"/>
      <c r="KOS197" s="11"/>
      <c r="KOT197" s="11"/>
      <c r="KOU197" s="11"/>
      <c r="KOV197" s="11"/>
      <c r="KOW197" s="11"/>
      <c r="KOX197" s="11"/>
      <c r="KOY197" s="11"/>
      <c r="KOZ197" s="11"/>
      <c r="KPA197" s="11"/>
      <c r="KPB197" s="11"/>
      <c r="KPC197" s="11"/>
      <c r="KPD197" s="11"/>
      <c r="KPE197" s="11"/>
      <c r="KPF197" s="11"/>
      <c r="KPG197" s="11"/>
      <c r="KPH197" s="11"/>
      <c r="KPI197" s="11"/>
      <c r="KPJ197" s="11"/>
      <c r="KPK197" s="11"/>
      <c r="KPL197" s="11"/>
      <c r="KPM197" s="11"/>
      <c r="KPN197" s="11"/>
      <c r="KPO197" s="11"/>
      <c r="KPP197" s="11"/>
      <c r="KPQ197" s="11"/>
      <c r="KPR197" s="11"/>
      <c r="KPS197" s="11"/>
      <c r="KPT197" s="11"/>
      <c r="KPU197" s="11"/>
      <c r="KPV197" s="11"/>
      <c r="KPW197" s="11"/>
      <c r="KPX197" s="11"/>
      <c r="KPY197" s="11"/>
      <c r="KPZ197" s="11"/>
      <c r="KQA197" s="11"/>
      <c r="KQB197" s="11"/>
      <c r="KQC197" s="11"/>
      <c r="KQD197" s="11"/>
      <c r="KQE197" s="11"/>
      <c r="KQF197" s="11"/>
      <c r="KQG197" s="11"/>
      <c r="KQH197" s="11"/>
      <c r="KQI197" s="11"/>
      <c r="KQJ197" s="11"/>
      <c r="KQK197" s="11"/>
      <c r="KQL197" s="11"/>
      <c r="KQM197" s="11"/>
      <c r="KQN197" s="11"/>
      <c r="KQO197" s="11"/>
      <c r="KQP197" s="11"/>
      <c r="KQQ197" s="11"/>
      <c r="KQR197" s="11"/>
      <c r="KQS197" s="11"/>
      <c r="KQT197" s="11"/>
      <c r="KQU197" s="11"/>
      <c r="KQV197" s="11"/>
      <c r="KQW197" s="11"/>
      <c r="KQX197" s="11"/>
      <c r="KQY197" s="11"/>
      <c r="KQZ197" s="11"/>
      <c r="KRA197" s="11"/>
      <c r="KRB197" s="11"/>
      <c r="KRC197" s="11"/>
      <c r="KRD197" s="11"/>
      <c r="KRE197" s="11"/>
      <c r="KRF197" s="11"/>
      <c r="KRG197" s="11"/>
      <c r="KRH197" s="11"/>
      <c r="KRI197" s="11"/>
      <c r="KRJ197" s="11"/>
      <c r="KRK197" s="11"/>
      <c r="KRL197" s="11"/>
      <c r="KRM197" s="11"/>
      <c r="KRN197" s="11"/>
      <c r="KRO197" s="11"/>
      <c r="KRP197" s="11"/>
      <c r="KRQ197" s="11"/>
      <c r="KRR197" s="11"/>
      <c r="KRS197" s="11"/>
      <c r="KRT197" s="11"/>
      <c r="KRU197" s="11"/>
      <c r="KRV197" s="11"/>
      <c r="KRW197" s="11"/>
      <c r="KRX197" s="11"/>
      <c r="KRY197" s="11"/>
      <c r="KRZ197" s="11"/>
      <c r="KSA197" s="11"/>
      <c r="KSB197" s="11"/>
      <c r="KSC197" s="11"/>
      <c r="KSD197" s="11"/>
      <c r="KSE197" s="11"/>
      <c r="KSF197" s="11"/>
      <c r="KSG197" s="11"/>
      <c r="KSH197" s="11"/>
      <c r="KSI197" s="11"/>
      <c r="KSJ197" s="11"/>
      <c r="KSK197" s="11"/>
      <c r="KSL197" s="11"/>
      <c r="KSM197" s="11"/>
      <c r="KSN197" s="11"/>
      <c r="KSO197" s="11"/>
      <c r="KSP197" s="11"/>
      <c r="KSQ197" s="11"/>
      <c r="KSR197" s="11"/>
      <c r="KSS197" s="11"/>
      <c r="KST197" s="11"/>
      <c r="KSU197" s="11"/>
      <c r="KSV197" s="11"/>
      <c r="KSW197" s="11"/>
      <c r="KSX197" s="11"/>
      <c r="KSY197" s="11"/>
      <c r="KSZ197" s="11"/>
      <c r="KTA197" s="11"/>
      <c r="KTB197" s="11"/>
      <c r="KTC197" s="11"/>
      <c r="KTD197" s="11"/>
      <c r="KTE197" s="11"/>
      <c r="KTF197" s="11"/>
      <c r="KTG197" s="11"/>
      <c r="KTH197" s="11"/>
      <c r="KTI197" s="11"/>
      <c r="KTJ197" s="11"/>
      <c r="KTK197" s="11"/>
      <c r="KTL197" s="11"/>
      <c r="KTM197" s="11"/>
      <c r="KTN197" s="11"/>
      <c r="KTO197" s="11"/>
      <c r="KTP197" s="11"/>
      <c r="KTQ197" s="11"/>
      <c r="KTR197" s="11"/>
      <c r="KTS197" s="11"/>
      <c r="KTT197" s="11"/>
      <c r="KTU197" s="11"/>
      <c r="KTV197" s="11"/>
      <c r="KTW197" s="11"/>
      <c r="KTX197" s="11"/>
      <c r="KTY197" s="11"/>
      <c r="KTZ197" s="11"/>
      <c r="KUA197" s="11"/>
      <c r="KUB197" s="11"/>
      <c r="KUC197" s="11"/>
      <c r="KUD197" s="11"/>
      <c r="KUE197" s="11"/>
      <c r="KUF197" s="11"/>
      <c r="KUG197" s="11"/>
      <c r="KUH197" s="11"/>
      <c r="KUI197" s="11"/>
      <c r="KUJ197" s="11"/>
      <c r="KUK197" s="11"/>
      <c r="KUL197" s="11"/>
      <c r="KUM197" s="11"/>
      <c r="KUN197" s="11"/>
      <c r="KUO197" s="11"/>
      <c r="KUP197" s="11"/>
      <c r="KUQ197" s="11"/>
      <c r="KUR197" s="11"/>
      <c r="KUS197" s="11"/>
      <c r="KUT197" s="11"/>
      <c r="KUU197" s="11"/>
      <c r="KUV197" s="11"/>
      <c r="KUW197" s="11"/>
      <c r="KUX197" s="11"/>
      <c r="KUY197" s="11"/>
      <c r="KUZ197" s="11"/>
      <c r="KVA197" s="11"/>
      <c r="KVB197" s="11"/>
      <c r="KVC197" s="11"/>
      <c r="KVD197" s="11"/>
      <c r="KVE197" s="11"/>
      <c r="KVF197" s="11"/>
      <c r="KVG197" s="11"/>
      <c r="KVH197" s="11"/>
      <c r="KVI197" s="11"/>
      <c r="KVJ197" s="11"/>
      <c r="KVK197" s="11"/>
      <c r="KVL197" s="11"/>
      <c r="KVM197" s="11"/>
      <c r="KVN197" s="11"/>
      <c r="KVO197" s="11"/>
      <c r="KVP197" s="11"/>
      <c r="KVQ197" s="11"/>
      <c r="KVR197" s="11"/>
      <c r="KVS197" s="11"/>
      <c r="KVT197" s="11"/>
      <c r="KVU197" s="11"/>
      <c r="KVV197" s="11"/>
      <c r="KVW197" s="11"/>
      <c r="KVX197" s="11"/>
      <c r="KVY197" s="11"/>
      <c r="KVZ197" s="11"/>
      <c r="KWA197" s="11"/>
      <c r="KWB197" s="11"/>
      <c r="KWC197" s="11"/>
      <c r="KWD197" s="11"/>
      <c r="KWE197" s="11"/>
      <c r="KWF197" s="11"/>
      <c r="KWG197" s="11"/>
      <c r="KWH197" s="11"/>
      <c r="KWI197" s="11"/>
      <c r="KWJ197" s="11"/>
      <c r="KWK197" s="11"/>
      <c r="KWL197" s="11"/>
      <c r="KWM197" s="11"/>
      <c r="KWN197" s="11"/>
      <c r="KWO197" s="11"/>
      <c r="KWP197" s="11"/>
      <c r="KWQ197" s="11"/>
      <c r="KWR197" s="11"/>
      <c r="KWS197" s="11"/>
      <c r="KWT197" s="11"/>
      <c r="KWU197" s="11"/>
      <c r="KWV197" s="11"/>
      <c r="KWW197" s="11"/>
      <c r="KWX197" s="11"/>
      <c r="KWY197" s="11"/>
      <c r="KWZ197" s="11"/>
      <c r="KXA197" s="11"/>
      <c r="KXB197" s="11"/>
      <c r="KXC197" s="11"/>
      <c r="KXD197" s="11"/>
      <c r="KXE197" s="11"/>
      <c r="KXF197" s="11"/>
      <c r="KXG197" s="11"/>
      <c r="KXH197" s="11"/>
      <c r="KXI197" s="11"/>
      <c r="KXJ197" s="11"/>
      <c r="KXK197" s="11"/>
      <c r="KXL197" s="11"/>
      <c r="KXM197" s="11"/>
      <c r="KXN197" s="11"/>
      <c r="KXO197" s="11"/>
      <c r="KXP197" s="11"/>
      <c r="KXQ197" s="11"/>
      <c r="KXR197" s="11"/>
      <c r="KXS197" s="11"/>
      <c r="KXT197" s="11"/>
      <c r="KXU197" s="11"/>
      <c r="KXV197" s="11"/>
      <c r="KXW197" s="11"/>
      <c r="KXX197" s="11"/>
      <c r="KXY197" s="11"/>
      <c r="KXZ197" s="11"/>
      <c r="KYA197" s="11"/>
      <c r="KYB197" s="11"/>
      <c r="KYC197" s="11"/>
      <c r="KYD197" s="11"/>
      <c r="KYE197" s="11"/>
      <c r="KYF197" s="11"/>
      <c r="KYG197" s="11"/>
      <c r="KYH197" s="11"/>
      <c r="KYI197" s="11"/>
      <c r="KYJ197" s="11"/>
      <c r="KYK197" s="11"/>
      <c r="KYL197" s="11"/>
      <c r="KYM197" s="11"/>
      <c r="KYN197" s="11"/>
      <c r="KYO197" s="11"/>
      <c r="KYP197" s="11"/>
      <c r="KYQ197" s="11"/>
      <c r="KYR197" s="11"/>
      <c r="KYS197" s="11"/>
      <c r="KYT197" s="11"/>
      <c r="KYU197" s="11"/>
      <c r="KYV197" s="11"/>
      <c r="KYW197" s="11"/>
      <c r="KYX197" s="11"/>
      <c r="KYY197" s="11"/>
      <c r="KYZ197" s="11"/>
      <c r="KZA197" s="11"/>
      <c r="KZB197" s="11"/>
      <c r="KZC197" s="11"/>
      <c r="KZD197" s="11"/>
      <c r="KZE197" s="11"/>
      <c r="KZF197" s="11"/>
      <c r="KZG197" s="11"/>
      <c r="KZH197" s="11"/>
      <c r="KZI197" s="11"/>
      <c r="KZJ197" s="11"/>
      <c r="KZK197" s="11"/>
      <c r="KZL197" s="11"/>
      <c r="KZM197" s="11"/>
      <c r="KZN197" s="11"/>
      <c r="KZO197" s="11"/>
      <c r="KZP197" s="11"/>
      <c r="KZQ197" s="11"/>
      <c r="KZR197" s="11"/>
      <c r="KZS197" s="11"/>
      <c r="KZT197" s="11"/>
      <c r="KZU197" s="11"/>
      <c r="KZV197" s="11"/>
      <c r="KZW197" s="11"/>
      <c r="KZX197" s="11"/>
      <c r="KZY197" s="11"/>
      <c r="KZZ197" s="11"/>
      <c r="LAA197" s="11"/>
      <c r="LAB197" s="11"/>
      <c r="LAC197" s="11"/>
      <c r="LAD197" s="11"/>
      <c r="LAE197" s="11"/>
      <c r="LAF197" s="11"/>
      <c r="LAG197" s="11"/>
      <c r="LAH197" s="11"/>
      <c r="LAI197" s="11"/>
      <c r="LAJ197" s="11"/>
      <c r="LAK197" s="11"/>
      <c r="LAL197" s="11"/>
      <c r="LAM197" s="11"/>
      <c r="LAN197" s="11"/>
      <c r="LAO197" s="11"/>
      <c r="LAP197" s="11"/>
      <c r="LAQ197" s="11"/>
      <c r="LAR197" s="11"/>
      <c r="LAS197" s="11"/>
      <c r="LAT197" s="11"/>
      <c r="LAU197" s="11"/>
      <c r="LAV197" s="11"/>
      <c r="LAW197" s="11"/>
      <c r="LAX197" s="11"/>
      <c r="LAY197" s="11"/>
      <c r="LAZ197" s="11"/>
      <c r="LBA197" s="11"/>
      <c r="LBB197" s="11"/>
      <c r="LBC197" s="11"/>
      <c r="LBD197" s="11"/>
      <c r="LBE197" s="11"/>
      <c r="LBF197" s="11"/>
      <c r="LBG197" s="11"/>
      <c r="LBH197" s="11"/>
      <c r="LBI197" s="11"/>
      <c r="LBJ197" s="11"/>
      <c r="LBK197" s="11"/>
      <c r="LBL197" s="11"/>
      <c r="LBM197" s="11"/>
      <c r="LBN197" s="11"/>
      <c r="LBO197" s="11"/>
      <c r="LBP197" s="11"/>
      <c r="LBQ197" s="11"/>
      <c r="LBR197" s="11"/>
      <c r="LBS197" s="11"/>
      <c r="LBT197" s="11"/>
      <c r="LBU197" s="11"/>
      <c r="LBV197" s="11"/>
      <c r="LBW197" s="11"/>
      <c r="LBX197" s="11"/>
      <c r="LBY197" s="11"/>
      <c r="LBZ197" s="11"/>
      <c r="LCA197" s="11"/>
      <c r="LCB197" s="11"/>
      <c r="LCC197" s="11"/>
      <c r="LCD197" s="11"/>
      <c r="LCE197" s="11"/>
      <c r="LCF197" s="11"/>
      <c r="LCG197" s="11"/>
      <c r="LCH197" s="11"/>
      <c r="LCI197" s="11"/>
      <c r="LCJ197" s="11"/>
      <c r="LCK197" s="11"/>
      <c r="LCL197" s="11"/>
      <c r="LCM197" s="11"/>
      <c r="LCN197" s="11"/>
      <c r="LCO197" s="11"/>
      <c r="LCP197" s="11"/>
      <c r="LCQ197" s="11"/>
      <c r="LCR197" s="11"/>
      <c r="LCS197" s="11"/>
      <c r="LCT197" s="11"/>
      <c r="LCU197" s="11"/>
      <c r="LCV197" s="11"/>
      <c r="LCW197" s="11"/>
      <c r="LCX197" s="11"/>
      <c r="LCY197" s="11"/>
      <c r="LCZ197" s="11"/>
      <c r="LDA197" s="11"/>
      <c r="LDB197" s="11"/>
      <c r="LDC197" s="11"/>
      <c r="LDD197" s="11"/>
      <c r="LDE197" s="11"/>
      <c r="LDF197" s="11"/>
      <c r="LDG197" s="11"/>
      <c r="LDH197" s="11"/>
      <c r="LDI197" s="11"/>
      <c r="LDJ197" s="11"/>
      <c r="LDK197" s="11"/>
      <c r="LDL197" s="11"/>
      <c r="LDM197" s="11"/>
      <c r="LDN197" s="11"/>
      <c r="LDO197" s="11"/>
      <c r="LDP197" s="11"/>
      <c r="LDQ197" s="11"/>
      <c r="LDR197" s="11"/>
      <c r="LDS197" s="11"/>
      <c r="LDT197" s="11"/>
      <c r="LDU197" s="11"/>
      <c r="LDV197" s="11"/>
      <c r="LDW197" s="11"/>
      <c r="LDX197" s="11"/>
      <c r="LDY197" s="11"/>
      <c r="LDZ197" s="11"/>
      <c r="LEA197" s="11"/>
      <c r="LEB197" s="11"/>
      <c r="LEC197" s="11"/>
      <c r="LED197" s="11"/>
      <c r="LEE197" s="11"/>
      <c r="LEF197" s="11"/>
      <c r="LEG197" s="11"/>
      <c r="LEH197" s="11"/>
      <c r="LEI197" s="11"/>
      <c r="LEJ197" s="11"/>
      <c r="LEK197" s="11"/>
      <c r="LEL197" s="11"/>
      <c r="LEM197" s="11"/>
      <c r="LEN197" s="11"/>
      <c r="LEO197" s="11"/>
      <c r="LEP197" s="11"/>
      <c r="LEQ197" s="11"/>
      <c r="LER197" s="11"/>
      <c r="LES197" s="11"/>
      <c r="LET197" s="11"/>
      <c r="LEU197" s="11"/>
      <c r="LEV197" s="11"/>
      <c r="LEW197" s="11"/>
      <c r="LEX197" s="11"/>
      <c r="LEY197" s="11"/>
      <c r="LEZ197" s="11"/>
      <c r="LFA197" s="11"/>
      <c r="LFB197" s="11"/>
      <c r="LFC197" s="11"/>
      <c r="LFD197" s="11"/>
      <c r="LFE197" s="11"/>
      <c r="LFF197" s="11"/>
      <c r="LFG197" s="11"/>
      <c r="LFH197" s="11"/>
      <c r="LFI197" s="11"/>
      <c r="LFJ197" s="11"/>
      <c r="LFK197" s="11"/>
      <c r="LFL197" s="11"/>
      <c r="LFM197" s="11"/>
      <c r="LFN197" s="11"/>
      <c r="LFO197" s="11"/>
      <c r="LFP197" s="11"/>
      <c r="LFQ197" s="11"/>
      <c r="LFR197" s="11"/>
      <c r="LFS197" s="11"/>
      <c r="LFT197" s="11"/>
      <c r="LFU197" s="11"/>
      <c r="LFV197" s="11"/>
      <c r="LFW197" s="11"/>
      <c r="LFX197" s="11"/>
      <c r="LFY197" s="11"/>
      <c r="LFZ197" s="11"/>
      <c r="LGA197" s="11"/>
      <c r="LGB197" s="11"/>
      <c r="LGC197" s="11"/>
      <c r="LGD197" s="11"/>
      <c r="LGE197" s="11"/>
      <c r="LGF197" s="11"/>
      <c r="LGG197" s="11"/>
      <c r="LGH197" s="11"/>
      <c r="LGI197" s="11"/>
      <c r="LGJ197" s="11"/>
      <c r="LGK197" s="11"/>
      <c r="LGL197" s="11"/>
      <c r="LGM197" s="11"/>
      <c r="LGN197" s="11"/>
      <c r="LGO197" s="11"/>
      <c r="LGP197" s="11"/>
      <c r="LGQ197" s="11"/>
      <c r="LGR197" s="11"/>
      <c r="LGS197" s="11"/>
      <c r="LGT197" s="11"/>
      <c r="LGU197" s="11"/>
      <c r="LGV197" s="11"/>
      <c r="LGW197" s="11"/>
      <c r="LGX197" s="11"/>
      <c r="LGY197" s="11"/>
      <c r="LGZ197" s="11"/>
      <c r="LHA197" s="11"/>
      <c r="LHB197" s="11"/>
      <c r="LHC197" s="11"/>
      <c r="LHD197" s="11"/>
      <c r="LHE197" s="11"/>
      <c r="LHF197" s="11"/>
      <c r="LHG197" s="11"/>
      <c r="LHH197" s="11"/>
      <c r="LHI197" s="11"/>
      <c r="LHJ197" s="11"/>
      <c r="LHK197" s="11"/>
      <c r="LHL197" s="11"/>
      <c r="LHM197" s="11"/>
      <c r="LHN197" s="11"/>
      <c r="LHO197" s="11"/>
      <c r="LHP197" s="11"/>
      <c r="LHQ197" s="11"/>
      <c r="LHR197" s="11"/>
      <c r="LHS197" s="11"/>
      <c r="LHT197" s="11"/>
      <c r="LHU197" s="11"/>
      <c r="LHV197" s="11"/>
      <c r="LHW197" s="11"/>
      <c r="LHX197" s="11"/>
      <c r="LHY197" s="11"/>
      <c r="LHZ197" s="11"/>
      <c r="LIA197" s="11"/>
      <c r="LIB197" s="11"/>
      <c r="LIC197" s="11"/>
      <c r="LID197" s="11"/>
      <c r="LIE197" s="11"/>
      <c r="LIF197" s="11"/>
      <c r="LIG197" s="11"/>
      <c r="LIH197" s="11"/>
      <c r="LII197" s="11"/>
      <c r="LIJ197" s="11"/>
      <c r="LIK197" s="11"/>
      <c r="LIL197" s="11"/>
      <c r="LIM197" s="11"/>
      <c r="LIN197" s="11"/>
      <c r="LIO197" s="11"/>
      <c r="LIP197" s="11"/>
      <c r="LIQ197" s="11"/>
      <c r="LIR197" s="11"/>
      <c r="LIS197" s="11"/>
      <c r="LIT197" s="11"/>
      <c r="LIU197" s="11"/>
      <c r="LIV197" s="11"/>
      <c r="LIW197" s="11"/>
      <c r="LIX197" s="11"/>
      <c r="LIY197" s="11"/>
      <c r="LIZ197" s="11"/>
      <c r="LJA197" s="11"/>
      <c r="LJB197" s="11"/>
      <c r="LJC197" s="11"/>
      <c r="LJD197" s="11"/>
      <c r="LJE197" s="11"/>
      <c r="LJF197" s="11"/>
      <c r="LJG197" s="11"/>
      <c r="LJH197" s="11"/>
      <c r="LJI197" s="11"/>
      <c r="LJJ197" s="11"/>
      <c r="LJK197" s="11"/>
      <c r="LJL197" s="11"/>
      <c r="LJM197" s="11"/>
      <c r="LJN197" s="11"/>
      <c r="LJO197" s="11"/>
      <c r="LJP197" s="11"/>
      <c r="LJQ197" s="11"/>
      <c r="LJR197" s="11"/>
      <c r="LJS197" s="11"/>
      <c r="LJT197" s="11"/>
      <c r="LJU197" s="11"/>
      <c r="LJV197" s="11"/>
      <c r="LJW197" s="11"/>
      <c r="LJX197" s="11"/>
      <c r="LJY197" s="11"/>
      <c r="LJZ197" s="11"/>
      <c r="LKA197" s="11"/>
      <c r="LKB197" s="11"/>
      <c r="LKC197" s="11"/>
      <c r="LKD197" s="11"/>
      <c r="LKE197" s="11"/>
      <c r="LKF197" s="11"/>
      <c r="LKG197" s="11"/>
      <c r="LKH197" s="11"/>
      <c r="LKI197" s="11"/>
      <c r="LKJ197" s="11"/>
      <c r="LKK197" s="11"/>
      <c r="LKL197" s="11"/>
      <c r="LKM197" s="11"/>
      <c r="LKN197" s="11"/>
      <c r="LKO197" s="11"/>
      <c r="LKP197" s="11"/>
      <c r="LKQ197" s="11"/>
      <c r="LKR197" s="11"/>
      <c r="LKS197" s="11"/>
      <c r="LKT197" s="11"/>
      <c r="LKU197" s="11"/>
      <c r="LKV197" s="11"/>
      <c r="LKW197" s="11"/>
      <c r="LKX197" s="11"/>
      <c r="LKY197" s="11"/>
      <c r="LKZ197" s="11"/>
      <c r="LLA197" s="11"/>
      <c r="LLB197" s="11"/>
      <c r="LLC197" s="11"/>
      <c r="LLD197" s="11"/>
      <c r="LLE197" s="11"/>
      <c r="LLF197" s="11"/>
      <c r="LLG197" s="11"/>
      <c r="LLH197" s="11"/>
      <c r="LLI197" s="11"/>
      <c r="LLJ197" s="11"/>
      <c r="LLK197" s="11"/>
      <c r="LLL197" s="11"/>
      <c r="LLM197" s="11"/>
      <c r="LLN197" s="11"/>
      <c r="LLO197" s="11"/>
      <c r="LLP197" s="11"/>
      <c r="LLQ197" s="11"/>
      <c r="LLR197" s="11"/>
      <c r="LLS197" s="11"/>
      <c r="LLT197" s="11"/>
      <c r="LLU197" s="11"/>
      <c r="LLV197" s="11"/>
      <c r="LLW197" s="11"/>
      <c r="LLX197" s="11"/>
      <c r="LLY197" s="11"/>
      <c r="LLZ197" s="11"/>
      <c r="LMA197" s="11"/>
      <c r="LMB197" s="11"/>
      <c r="LMC197" s="11"/>
      <c r="LMD197" s="11"/>
      <c r="LME197" s="11"/>
      <c r="LMF197" s="11"/>
      <c r="LMG197" s="11"/>
      <c r="LMH197" s="11"/>
      <c r="LMI197" s="11"/>
      <c r="LMJ197" s="11"/>
      <c r="LMK197" s="11"/>
      <c r="LML197" s="11"/>
      <c r="LMM197" s="11"/>
      <c r="LMN197" s="11"/>
      <c r="LMO197" s="11"/>
      <c r="LMP197" s="11"/>
      <c r="LMQ197" s="11"/>
      <c r="LMR197" s="11"/>
      <c r="LMS197" s="11"/>
      <c r="LMT197" s="11"/>
      <c r="LMU197" s="11"/>
      <c r="LMV197" s="11"/>
      <c r="LMW197" s="11"/>
      <c r="LMX197" s="11"/>
      <c r="LMY197" s="11"/>
      <c r="LMZ197" s="11"/>
      <c r="LNA197" s="11"/>
      <c r="LNB197" s="11"/>
      <c r="LNC197" s="11"/>
      <c r="LND197" s="11"/>
      <c r="LNE197" s="11"/>
      <c r="LNF197" s="11"/>
      <c r="LNG197" s="11"/>
      <c r="LNH197" s="11"/>
      <c r="LNI197" s="11"/>
      <c r="LNJ197" s="11"/>
      <c r="LNK197" s="11"/>
      <c r="LNL197" s="11"/>
      <c r="LNM197" s="11"/>
      <c r="LNN197" s="11"/>
      <c r="LNO197" s="11"/>
      <c r="LNP197" s="11"/>
      <c r="LNQ197" s="11"/>
      <c r="LNR197" s="11"/>
      <c r="LNS197" s="11"/>
      <c r="LNT197" s="11"/>
      <c r="LNU197" s="11"/>
      <c r="LNV197" s="11"/>
      <c r="LNW197" s="11"/>
      <c r="LNX197" s="11"/>
      <c r="LNY197" s="11"/>
      <c r="LNZ197" s="11"/>
      <c r="LOA197" s="11"/>
      <c r="LOB197" s="11"/>
      <c r="LOC197" s="11"/>
      <c r="LOD197" s="11"/>
      <c r="LOE197" s="11"/>
      <c r="LOF197" s="11"/>
      <c r="LOG197" s="11"/>
      <c r="LOH197" s="11"/>
      <c r="LOI197" s="11"/>
      <c r="LOJ197" s="11"/>
      <c r="LOK197" s="11"/>
      <c r="LOL197" s="11"/>
      <c r="LOM197" s="11"/>
      <c r="LON197" s="11"/>
      <c r="LOO197" s="11"/>
      <c r="LOP197" s="11"/>
      <c r="LOQ197" s="11"/>
      <c r="LOR197" s="11"/>
      <c r="LOS197" s="11"/>
      <c r="LOT197" s="11"/>
      <c r="LOU197" s="11"/>
      <c r="LOV197" s="11"/>
      <c r="LOW197" s="11"/>
      <c r="LOX197" s="11"/>
      <c r="LOY197" s="11"/>
      <c r="LOZ197" s="11"/>
      <c r="LPA197" s="11"/>
      <c r="LPB197" s="11"/>
      <c r="LPC197" s="11"/>
      <c r="LPD197" s="11"/>
      <c r="LPE197" s="11"/>
      <c r="LPF197" s="11"/>
      <c r="LPG197" s="11"/>
      <c r="LPH197" s="11"/>
      <c r="LPI197" s="11"/>
      <c r="LPJ197" s="11"/>
      <c r="LPK197" s="11"/>
      <c r="LPL197" s="11"/>
      <c r="LPM197" s="11"/>
      <c r="LPN197" s="11"/>
      <c r="LPO197" s="11"/>
      <c r="LPP197" s="11"/>
      <c r="LPQ197" s="11"/>
      <c r="LPR197" s="11"/>
      <c r="LPS197" s="11"/>
      <c r="LPT197" s="11"/>
      <c r="LPU197" s="11"/>
      <c r="LPV197" s="11"/>
      <c r="LPW197" s="11"/>
      <c r="LPX197" s="11"/>
      <c r="LPY197" s="11"/>
      <c r="LPZ197" s="11"/>
      <c r="LQA197" s="11"/>
      <c r="LQB197" s="11"/>
      <c r="LQC197" s="11"/>
      <c r="LQD197" s="11"/>
      <c r="LQE197" s="11"/>
      <c r="LQF197" s="11"/>
      <c r="LQG197" s="11"/>
      <c r="LQH197" s="11"/>
      <c r="LQI197" s="11"/>
      <c r="LQJ197" s="11"/>
      <c r="LQK197" s="11"/>
      <c r="LQL197" s="11"/>
      <c r="LQM197" s="11"/>
      <c r="LQN197" s="11"/>
      <c r="LQO197" s="11"/>
      <c r="LQP197" s="11"/>
      <c r="LQQ197" s="11"/>
      <c r="LQR197" s="11"/>
      <c r="LQS197" s="11"/>
      <c r="LQT197" s="11"/>
      <c r="LQU197" s="11"/>
      <c r="LQV197" s="11"/>
      <c r="LQW197" s="11"/>
      <c r="LQX197" s="11"/>
      <c r="LQY197" s="11"/>
      <c r="LQZ197" s="11"/>
      <c r="LRA197" s="11"/>
      <c r="LRB197" s="11"/>
      <c r="LRC197" s="11"/>
      <c r="LRD197" s="11"/>
      <c r="LRE197" s="11"/>
      <c r="LRF197" s="11"/>
      <c r="LRG197" s="11"/>
      <c r="LRH197" s="11"/>
      <c r="LRI197" s="11"/>
      <c r="LRJ197" s="11"/>
      <c r="LRK197" s="11"/>
      <c r="LRL197" s="11"/>
      <c r="LRM197" s="11"/>
      <c r="LRN197" s="11"/>
      <c r="LRO197" s="11"/>
      <c r="LRP197" s="11"/>
      <c r="LRQ197" s="11"/>
      <c r="LRR197" s="11"/>
      <c r="LRS197" s="11"/>
      <c r="LRT197" s="11"/>
      <c r="LRU197" s="11"/>
      <c r="LRV197" s="11"/>
      <c r="LRW197" s="11"/>
      <c r="LRX197" s="11"/>
      <c r="LRY197" s="11"/>
      <c r="LRZ197" s="11"/>
      <c r="LSA197" s="11"/>
      <c r="LSB197" s="11"/>
      <c r="LSC197" s="11"/>
      <c r="LSD197" s="11"/>
      <c r="LSE197" s="11"/>
      <c r="LSF197" s="11"/>
      <c r="LSG197" s="11"/>
      <c r="LSH197" s="11"/>
      <c r="LSI197" s="11"/>
      <c r="LSJ197" s="11"/>
      <c r="LSK197" s="11"/>
      <c r="LSL197" s="11"/>
      <c r="LSM197" s="11"/>
      <c r="LSN197" s="11"/>
      <c r="LSO197" s="11"/>
      <c r="LSP197" s="11"/>
      <c r="LSQ197" s="11"/>
      <c r="LSR197" s="11"/>
      <c r="LSS197" s="11"/>
      <c r="LST197" s="11"/>
      <c r="LSU197" s="11"/>
      <c r="LSV197" s="11"/>
      <c r="LSW197" s="11"/>
      <c r="LSX197" s="11"/>
      <c r="LSY197" s="11"/>
      <c r="LSZ197" s="11"/>
      <c r="LTA197" s="11"/>
      <c r="LTB197" s="11"/>
      <c r="LTC197" s="11"/>
      <c r="LTD197" s="11"/>
      <c r="LTE197" s="11"/>
      <c r="LTF197" s="11"/>
      <c r="LTG197" s="11"/>
      <c r="LTH197" s="11"/>
      <c r="LTI197" s="11"/>
      <c r="LTJ197" s="11"/>
      <c r="LTK197" s="11"/>
      <c r="LTL197" s="11"/>
      <c r="LTM197" s="11"/>
      <c r="LTN197" s="11"/>
      <c r="LTO197" s="11"/>
      <c r="LTP197" s="11"/>
      <c r="LTQ197" s="11"/>
      <c r="LTR197" s="11"/>
      <c r="LTS197" s="11"/>
      <c r="LTT197" s="11"/>
      <c r="LTU197" s="11"/>
      <c r="LTV197" s="11"/>
      <c r="LTW197" s="11"/>
      <c r="LTX197" s="11"/>
      <c r="LTY197" s="11"/>
      <c r="LTZ197" s="11"/>
      <c r="LUA197" s="11"/>
      <c r="LUB197" s="11"/>
      <c r="LUC197" s="11"/>
      <c r="LUD197" s="11"/>
      <c r="LUE197" s="11"/>
      <c r="LUF197" s="11"/>
      <c r="LUG197" s="11"/>
      <c r="LUH197" s="11"/>
      <c r="LUI197" s="11"/>
      <c r="LUJ197" s="11"/>
      <c r="LUK197" s="11"/>
      <c r="LUL197" s="11"/>
      <c r="LUM197" s="11"/>
      <c r="LUN197" s="11"/>
      <c r="LUO197" s="11"/>
      <c r="LUP197" s="11"/>
      <c r="LUQ197" s="11"/>
      <c r="LUR197" s="11"/>
      <c r="LUS197" s="11"/>
      <c r="LUT197" s="11"/>
      <c r="LUU197" s="11"/>
      <c r="LUV197" s="11"/>
      <c r="LUW197" s="11"/>
      <c r="LUX197" s="11"/>
      <c r="LUY197" s="11"/>
      <c r="LUZ197" s="11"/>
      <c r="LVA197" s="11"/>
      <c r="LVB197" s="11"/>
      <c r="LVC197" s="11"/>
      <c r="LVD197" s="11"/>
      <c r="LVE197" s="11"/>
      <c r="LVF197" s="11"/>
      <c r="LVG197" s="11"/>
      <c r="LVH197" s="11"/>
      <c r="LVI197" s="11"/>
      <c r="LVJ197" s="11"/>
      <c r="LVK197" s="11"/>
      <c r="LVL197" s="11"/>
      <c r="LVM197" s="11"/>
      <c r="LVN197" s="11"/>
      <c r="LVO197" s="11"/>
      <c r="LVP197" s="11"/>
      <c r="LVQ197" s="11"/>
      <c r="LVR197" s="11"/>
      <c r="LVS197" s="11"/>
      <c r="LVT197" s="11"/>
      <c r="LVU197" s="11"/>
      <c r="LVV197" s="11"/>
      <c r="LVW197" s="11"/>
      <c r="LVX197" s="11"/>
      <c r="LVY197" s="11"/>
      <c r="LVZ197" s="11"/>
      <c r="LWA197" s="11"/>
      <c r="LWB197" s="11"/>
      <c r="LWC197" s="11"/>
      <c r="LWD197" s="11"/>
      <c r="LWE197" s="11"/>
      <c r="LWF197" s="11"/>
      <c r="LWG197" s="11"/>
      <c r="LWH197" s="11"/>
      <c r="LWI197" s="11"/>
      <c r="LWJ197" s="11"/>
      <c r="LWK197" s="11"/>
      <c r="LWL197" s="11"/>
      <c r="LWM197" s="11"/>
      <c r="LWN197" s="11"/>
      <c r="LWO197" s="11"/>
      <c r="LWP197" s="11"/>
      <c r="LWQ197" s="11"/>
      <c r="LWR197" s="11"/>
      <c r="LWS197" s="11"/>
      <c r="LWT197" s="11"/>
      <c r="LWU197" s="11"/>
      <c r="LWV197" s="11"/>
      <c r="LWW197" s="11"/>
      <c r="LWX197" s="11"/>
      <c r="LWY197" s="11"/>
      <c r="LWZ197" s="11"/>
      <c r="LXA197" s="11"/>
      <c r="LXB197" s="11"/>
      <c r="LXC197" s="11"/>
      <c r="LXD197" s="11"/>
      <c r="LXE197" s="11"/>
      <c r="LXF197" s="11"/>
      <c r="LXG197" s="11"/>
      <c r="LXH197" s="11"/>
      <c r="LXI197" s="11"/>
      <c r="LXJ197" s="11"/>
      <c r="LXK197" s="11"/>
      <c r="LXL197" s="11"/>
      <c r="LXM197" s="11"/>
      <c r="LXN197" s="11"/>
      <c r="LXO197" s="11"/>
      <c r="LXP197" s="11"/>
      <c r="LXQ197" s="11"/>
      <c r="LXR197" s="11"/>
      <c r="LXS197" s="11"/>
      <c r="LXT197" s="11"/>
      <c r="LXU197" s="11"/>
      <c r="LXV197" s="11"/>
      <c r="LXW197" s="11"/>
      <c r="LXX197" s="11"/>
      <c r="LXY197" s="11"/>
      <c r="LXZ197" s="11"/>
      <c r="LYA197" s="11"/>
      <c r="LYB197" s="11"/>
      <c r="LYC197" s="11"/>
      <c r="LYD197" s="11"/>
      <c r="LYE197" s="11"/>
      <c r="LYF197" s="11"/>
      <c r="LYG197" s="11"/>
      <c r="LYH197" s="11"/>
      <c r="LYI197" s="11"/>
      <c r="LYJ197" s="11"/>
      <c r="LYK197" s="11"/>
      <c r="LYL197" s="11"/>
      <c r="LYM197" s="11"/>
      <c r="LYN197" s="11"/>
      <c r="LYO197" s="11"/>
      <c r="LYP197" s="11"/>
      <c r="LYQ197" s="11"/>
      <c r="LYR197" s="11"/>
      <c r="LYS197" s="11"/>
      <c r="LYT197" s="11"/>
      <c r="LYU197" s="11"/>
      <c r="LYV197" s="11"/>
      <c r="LYW197" s="11"/>
      <c r="LYX197" s="11"/>
      <c r="LYY197" s="11"/>
      <c r="LYZ197" s="11"/>
      <c r="LZA197" s="11"/>
      <c r="LZB197" s="11"/>
      <c r="LZC197" s="11"/>
      <c r="LZD197" s="11"/>
      <c r="LZE197" s="11"/>
      <c r="LZF197" s="11"/>
      <c r="LZG197" s="11"/>
      <c r="LZH197" s="11"/>
      <c r="LZI197" s="11"/>
      <c r="LZJ197" s="11"/>
      <c r="LZK197" s="11"/>
      <c r="LZL197" s="11"/>
      <c r="LZM197" s="11"/>
      <c r="LZN197" s="11"/>
      <c r="LZO197" s="11"/>
      <c r="LZP197" s="11"/>
      <c r="LZQ197" s="11"/>
      <c r="LZR197" s="11"/>
      <c r="LZS197" s="11"/>
      <c r="LZT197" s="11"/>
      <c r="LZU197" s="11"/>
      <c r="LZV197" s="11"/>
      <c r="LZW197" s="11"/>
      <c r="LZX197" s="11"/>
      <c r="LZY197" s="11"/>
      <c r="LZZ197" s="11"/>
      <c r="MAA197" s="11"/>
      <c r="MAB197" s="11"/>
      <c r="MAC197" s="11"/>
      <c r="MAD197" s="11"/>
      <c r="MAE197" s="11"/>
      <c r="MAF197" s="11"/>
      <c r="MAG197" s="11"/>
      <c r="MAH197" s="11"/>
      <c r="MAI197" s="11"/>
      <c r="MAJ197" s="11"/>
      <c r="MAK197" s="11"/>
      <c r="MAL197" s="11"/>
      <c r="MAM197" s="11"/>
      <c r="MAN197" s="11"/>
      <c r="MAO197" s="11"/>
      <c r="MAP197" s="11"/>
      <c r="MAQ197" s="11"/>
      <c r="MAR197" s="11"/>
      <c r="MAS197" s="11"/>
      <c r="MAT197" s="11"/>
      <c r="MAU197" s="11"/>
      <c r="MAV197" s="11"/>
      <c r="MAW197" s="11"/>
      <c r="MAX197" s="11"/>
      <c r="MAY197" s="11"/>
      <c r="MAZ197" s="11"/>
      <c r="MBA197" s="11"/>
      <c r="MBB197" s="11"/>
      <c r="MBC197" s="11"/>
      <c r="MBD197" s="11"/>
      <c r="MBE197" s="11"/>
      <c r="MBF197" s="11"/>
      <c r="MBG197" s="11"/>
      <c r="MBH197" s="11"/>
      <c r="MBI197" s="11"/>
      <c r="MBJ197" s="11"/>
      <c r="MBK197" s="11"/>
      <c r="MBL197" s="11"/>
      <c r="MBM197" s="11"/>
      <c r="MBN197" s="11"/>
      <c r="MBO197" s="11"/>
      <c r="MBP197" s="11"/>
      <c r="MBQ197" s="11"/>
      <c r="MBR197" s="11"/>
      <c r="MBS197" s="11"/>
      <c r="MBT197" s="11"/>
      <c r="MBU197" s="11"/>
      <c r="MBV197" s="11"/>
      <c r="MBW197" s="11"/>
      <c r="MBX197" s="11"/>
      <c r="MBY197" s="11"/>
      <c r="MBZ197" s="11"/>
      <c r="MCA197" s="11"/>
      <c r="MCB197" s="11"/>
      <c r="MCC197" s="11"/>
      <c r="MCD197" s="11"/>
      <c r="MCE197" s="11"/>
      <c r="MCF197" s="11"/>
      <c r="MCG197" s="11"/>
      <c r="MCH197" s="11"/>
      <c r="MCI197" s="11"/>
      <c r="MCJ197" s="11"/>
      <c r="MCK197" s="11"/>
      <c r="MCL197" s="11"/>
      <c r="MCM197" s="11"/>
      <c r="MCN197" s="11"/>
      <c r="MCO197" s="11"/>
      <c r="MCP197" s="11"/>
      <c r="MCQ197" s="11"/>
      <c r="MCR197" s="11"/>
      <c r="MCS197" s="11"/>
      <c r="MCT197" s="11"/>
      <c r="MCU197" s="11"/>
      <c r="MCV197" s="11"/>
      <c r="MCW197" s="11"/>
      <c r="MCX197" s="11"/>
      <c r="MCY197" s="11"/>
      <c r="MCZ197" s="11"/>
      <c r="MDA197" s="11"/>
      <c r="MDB197" s="11"/>
      <c r="MDC197" s="11"/>
      <c r="MDD197" s="11"/>
      <c r="MDE197" s="11"/>
      <c r="MDF197" s="11"/>
      <c r="MDG197" s="11"/>
      <c r="MDH197" s="11"/>
      <c r="MDI197" s="11"/>
      <c r="MDJ197" s="11"/>
      <c r="MDK197" s="11"/>
      <c r="MDL197" s="11"/>
      <c r="MDM197" s="11"/>
      <c r="MDN197" s="11"/>
      <c r="MDO197" s="11"/>
      <c r="MDP197" s="11"/>
      <c r="MDQ197" s="11"/>
      <c r="MDR197" s="11"/>
      <c r="MDS197" s="11"/>
      <c r="MDT197" s="11"/>
      <c r="MDU197" s="11"/>
      <c r="MDV197" s="11"/>
      <c r="MDW197" s="11"/>
      <c r="MDX197" s="11"/>
      <c r="MDY197" s="11"/>
      <c r="MDZ197" s="11"/>
      <c r="MEA197" s="11"/>
      <c r="MEB197" s="11"/>
      <c r="MEC197" s="11"/>
      <c r="MED197" s="11"/>
      <c r="MEE197" s="11"/>
      <c r="MEF197" s="11"/>
      <c r="MEG197" s="11"/>
      <c r="MEH197" s="11"/>
      <c r="MEI197" s="11"/>
      <c r="MEJ197" s="11"/>
      <c r="MEK197" s="11"/>
      <c r="MEL197" s="11"/>
      <c r="MEM197" s="11"/>
      <c r="MEN197" s="11"/>
      <c r="MEO197" s="11"/>
      <c r="MEP197" s="11"/>
      <c r="MEQ197" s="11"/>
      <c r="MER197" s="11"/>
      <c r="MES197" s="11"/>
      <c r="MET197" s="11"/>
      <c r="MEU197" s="11"/>
      <c r="MEV197" s="11"/>
      <c r="MEW197" s="11"/>
      <c r="MEX197" s="11"/>
      <c r="MEY197" s="11"/>
      <c r="MEZ197" s="11"/>
      <c r="MFA197" s="11"/>
      <c r="MFB197" s="11"/>
      <c r="MFC197" s="11"/>
      <c r="MFD197" s="11"/>
      <c r="MFE197" s="11"/>
      <c r="MFF197" s="11"/>
      <c r="MFG197" s="11"/>
      <c r="MFH197" s="11"/>
      <c r="MFI197" s="11"/>
      <c r="MFJ197" s="11"/>
      <c r="MFK197" s="11"/>
      <c r="MFL197" s="11"/>
      <c r="MFM197" s="11"/>
      <c r="MFN197" s="11"/>
      <c r="MFO197" s="11"/>
      <c r="MFP197" s="11"/>
      <c r="MFQ197" s="11"/>
      <c r="MFR197" s="11"/>
      <c r="MFS197" s="11"/>
      <c r="MFT197" s="11"/>
      <c r="MFU197" s="11"/>
      <c r="MFV197" s="11"/>
      <c r="MFW197" s="11"/>
      <c r="MFX197" s="11"/>
      <c r="MFY197" s="11"/>
      <c r="MFZ197" s="11"/>
      <c r="MGA197" s="11"/>
      <c r="MGB197" s="11"/>
      <c r="MGC197" s="11"/>
      <c r="MGD197" s="11"/>
      <c r="MGE197" s="11"/>
      <c r="MGF197" s="11"/>
      <c r="MGG197" s="11"/>
      <c r="MGH197" s="11"/>
      <c r="MGI197" s="11"/>
      <c r="MGJ197" s="11"/>
      <c r="MGK197" s="11"/>
      <c r="MGL197" s="11"/>
      <c r="MGM197" s="11"/>
      <c r="MGN197" s="11"/>
      <c r="MGO197" s="11"/>
      <c r="MGP197" s="11"/>
      <c r="MGQ197" s="11"/>
      <c r="MGR197" s="11"/>
      <c r="MGS197" s="11"/>
      <c r="MGT197" s="11"/>
      <c r="MGU197" s="11"/>
      <c r="MGV197" s="11"/>
      <c r="MGW197" s="11"/>
      <c r="MGX197" s="11"/>
      <c r="MGY197" s="11"/>
      <c r="MGZ197" s="11"/>
      <c r="MHA197" s="11"/>
      <c r="MHB197" s="11"/>
      <c r="MHC197" s="11"/>
      <c r="MHD197" s="11"/>
      <c r="MHE197" s="11"/>
      <c r="MHF197" s="11"/>
      <c r="MHG197" s="11"/>
      <c r="MHH197" s="11"/>
      <c r="MHI197" s="11"/>
      <c r="MHJ197" s="11"/>
      <c r="MHK197" s="11"/>
      <c r="MHL197" s="11"/>
      <c r="MHM197" s="11"/>
      <c r="MHN197" s="11"/>
      <c r="MHO197" s="11"/>
      <c r="MHP197" s="11"/>
      <c r="MHQ197" s="11"/>
      <c r="MHR197" s="11"/>
      <c r="MHS197" s="11"/>
      <c r="MHT197" s="11"/>
      <c r="MHU197" s="11"/>
      <c r="MHV197" s="11"/>
      <c r="MHW197" s="11"/>
      <c r="MHX197" s="11"/>
      <c r="MHY197" s="11"/>
      <c r="MHZ197" s="11"/>
      <c r="MIA197" s="11"/>
      <c r="MIB197" s="11"/>
      <c r="MIC197" s="11"/>
      <c r="MID197" s="11"/>
      <c r="MIE197" s="11"/>
      <c r="MIF197" s="11"/>
      <c r="MIG197" s="11"/>
      <c r="MIH197" s="11"/>
      <c r="MII197" s="11"/>
      <c r="MIJ197" s="11"/>
      <c r="MIK197" s="11"/>
      <c r="MIL197" s="11"/>
      <c r="MIM197" s="11"/>
      <c r="MIN197" s="11"/>
      <c r="MIO197" s="11"/>
      <c r="MIP197" s="11"/>
      <c r="MIQ197" s="11"/>
      <c r="MIR197" s="11"/>
      <c r="MIS197" s="11"/>
      <c r="MIT197" s="11"/>
      <c r="MIU197" s="11"/>
      <c r="MIV197" s="11"/>
      <c r="MIW197" s="11"/>
      <c r="MIX197" s="11"/>
      <c r="MIY197" s="11"/>
      <c r="MIZ197" s="11"/>
      <c r="MJA197" s="11"/>
      <c r="MJB197" s="11"/>
      <c r="MJC197" s="11"/>
      <c r="MJD197" s="11"/>
      <c r="MJE197" s="11"/>
      <c r="MJF197" s="11"/>
      <c r="MJG197" s="11"/>
      <c r="MJH197" s="11"/>
      <c r="MJI197" s="11"/>
      <c r="MJJ197" s="11"/>
      <c r="MJK197" s="11"/>
      <c r="MJL197" s="11"/>
      <c r="MJM197" s="11"/>
      <c r="MJN197" s="11"/>
      <c r="MJO197" s="11"/>
      <c r="MJP197" s="11"/>
      <c r="MJQ197" s="11"/>
      <c r="MJR197" s="11"/>
      <c r="MJS197" s="11"/>
      <c r="MJT197" s="11"/>
      <c r="MJU197" s="11"/>
      <c r="MJV197" s="11"/>
      <c r="MJW197" s="11"/>
      <c r="MJX197" s="11"/>
      <c r="MJY197" s="11"/>
      <c r="MJZ197" s="11"/>
      <c r="MKA197" s="11"/>
      <c r="MKB197" s="11"/>
      <c r="MKC197" s="11"/>
      <c r="MKD197" s="11"/>
      <c r="MKE197" s="11"/>
      <c r="MKF197" s="11"/>
      <c r="MKG197" s="11"/>
      <c r="MKH197" s="11"/>
      <c r="MKI197" s="11"/>
      <c r="MKJ197" s="11"/>
      <c r="MKK197" s="11"/>
      <c r="MKL197" s="11"/>
      <c r="MKM197" s="11"/>
      <c r="MKN197" s="11"/>
      <c r="MKO197" s="11"/>
      <c r="MKP197" s="11"/>
      <c r="MKQ197" s="11"/>
      <c r="MKR197" s="11"/>
      <c r="MKS197" s="11"/>
      <c r="MKT197" s="11"/>
      <c r="MKU197" s="11"/>
      <c r="MKV197" s="11"/>
      <c r="MKW197" s="11"/>
      <c r="MKX197" s="11"/>
      <c r="MKY197" s="11"/>
      <c r="MKZ197" s="11"/>
      <c r="MLA197" s="11"/>
      <c r="MLB197" s="11"/>
      <c r="MLC197" s="11"/>
      <c r="MLD197" s="11"/>
      <c r="MLE197" s="11"/>
      <c r="MLF197" s="11"/>
      <c r="MLG197" s="11"/>
      <c r="MLH197" s="11"/>
      <c r="MLI197" s="11"/>
      <c r="MLJ197" s="11"/>
      <c r="MLK197" s="11"/>
      <c r="MLL197" s="11"/>
      <c r="MLM197" s="11"/>
      <c r="MLN197" s="11"/>
      <c r="MLO197" s="11"/>
      <c r="MLP197" s="11"/>
      <c r="MLQ197" s="11"/>
      <c r="MLR197" s="11"/>
      <c r="MLS197" s="11"/>
      <c r="MLT197" s="11"/>
      <c r="MLU197" s="11"/>
      <c r="MLV197" s="11"/>
      <c r="MLW197" s="11"/>
      <c r="MLX197" s="11"/>
      <c r="MLY197" s="11"/>
      <c r="MLZ197" s="11"/>
      <c r="MMA197" s="11"/>
      <c r="MMB197" s="11"/>
      <c r="MMC197" s="11"/>
      <c r="MMD197" s="11"/>
      <c r="MME197" s="11"/>
      <c r="MMF197" s="11"/>
      <c r="MMG197" s="11"/>
      <c r="MMH197" s="11"/>
      <c r="MMI197" s="11"/>
      <c r="MMJ197" s="11"/>
      <c r="MMK197" s="11"/>
      <c r="MML197" s="11"/>
      <c r="MMM197" s="11"/>
      <c r="MMN197" s="11"/>
      <c r="MMO197" s="11"/>
      <c r="MMP197" s="11"/>
      <c r="MMQ197" s="11"/>
      <c r="MMR197" s="11"/>
      <c r="MMS197" s="11"/>
      <c r="MMT197" s="11"/>
      <c r="MMU197" s="11"/>
      <c r="MMV197" s="11"/>
      <c r="MMW197" s="11"/>
      <c r="MMX197" s="11"/>
      <c r="MMY197" s="11"/>
      <c r="MMZ197" s="11"/>
      <c r="MNA197" s="11"/>
      <c r="MNB197" s="11"/>
      <c r="MNC197" s="11"/>
      <c r="MND197" s="11"/>
      <c r="MNE197" s="11"/>
      <c r="MNF197" s="11"/>
      <c r="MNG197" s="11"/>
      <c r="MNH197" s="11"/>
      <c r="MNI197" s="11"/>
      <c r="MNJ197" s="11"/>
      <c r="MNK197" s="11"/>
      <c r="MNL197" s="11"/>
      <c r="MNM197" s="11"/>
      <c r="MNN197" s="11"/>
      <c r="MNO197" s="11"/>
      <c r="MNP197" s="11"/>
      <c r="MNQ197" s="11"/>
      <c r="MNR197" s="11"/>
      <c r="MNS197" s="11"/>
      <c r="MNT197" s="11"/>
      <c r="MNU197" s="11"/>
      <c r="MNV197" s="11"/>
      <c r="MNW197" s="11"/>
      <c r="MNX197" s="11"/>
      <c r="MNY197" s="11"/>
      <c r="MNZ197" s="11"/>
      <c r="MOA197" s="11"/>
      <c r="MOB197" s="11"/>
      <c r="MOC197" s="11"/>
      <c r="MOD197" s="11"/>
      <c r="MOE197" s="11"/>
      <c r="MOF197" s="11"/>
      <c r="MOG197" s="11"/>
      <c r="MOH197" s="11"/>
      <c r="MOI197" s="11"/>
      <c r="MOJ197" s="11"/>
      <c r="MOK197" s="11"/>
      <c r="MOL197" s="11"/>
      <c r="MOM197" s="11"/>
      <c r="MON197" s="11"/>
      <c r="MOO197" s="11"/>
      <c r="MOP197" s="11"/>
      <c r="MOQ197" s="11"/>
      <c r="MOR197" s="11"/>
      <c r="MOS197" s="11"/>
      <c r="MOT197" s="11"/>
      <c r="MOU197" s="11"/>
      <c r="MOV197" s="11"/>
      <c r="MOW197" s="11"/>
      <c r="MOX197" s="11"/>
      <c r="MOY197" s="11"/>
      <c r="MOZ197" s="11"/>
      <c r="MPA197" s="11"/>
      <c r="MPB197" s="11"/>
      <c r="MPC197" s="11"/>
      <c r="MPD197" s="11"/>
      <c r="MPE197" s="11"/>
      <c r="MPF197" s="11"/>
      <c r="MPG197" s="11"/>
      <c r="MPH197" s="11"/>
      <c r="MPI197" s="11"/>
      <c r="MPJ197" s="11"/>
      <c r="MPK197" s="11"/>
      <c r="MPL197" s="11"/>
      <c r="MPM197" s="11"/>
      <c r="MPN197" s="11"/>
      <c r="MPO197" s="11"/>
      <c r="MPP197" s="11"/>
      <c r="MPQ197" s="11"/>
      <c r="MPR197" s="11"/>
      <c r="MPS197" s="11"/>
      <c r="MPT197" s="11"/>
      <c r="MPU197" s="11"/>
      <c r="MPV197" s="11"/>
      <c r="MPW197" s="11"/>
      <c r="MPX197" s="11"/>
      <c r="MPY197" s="11"/>
      <c r="MPZ197" s="11"/>
      <c r="MQA197" s="11"/>
      <c r="MQB197" s="11"/>
      <c r="MQC197" s="11"/>
      <c r="MQD197" s="11"/>
      <c r="MQE197" s="11"/>
      <c r="MQF197" s="11"/>
      <c r="MQG197" s="11"/>
      <c r="MQH197" s="11"/>
      <c r="MQI197" s="11"/>
      <c r="MQJ197" s="11"/>
      <c r="MQK197" s="11"/>
      <c r="MQL197" s="11"/>
      <c r="MQM197" s="11"/>
      <c r="MQN197" s="11"/>
      <c r="MQO197" s="11"/>
      <c r="MQP197" s="11"/>
      <c r="MQQ197" s="11"/>
      <c r="MQR197" s="11"/>
      <c r="MQS197" s="11"/>
      <c r="MQT197" s="11"/>
      <c r="MQU197" s="11"/>
      <c r="MQV197" s="11"/>
      <c r="MQW197" s="11"/>
      <c r="MQX197" s="11"/>
      <c r="MQY197" s="11"/>
      <c r="MQZ197" s="11"/>
      <c r="MRA197" s="11"/>
      <c r="MRB197" s="11"/>
      <c r="MRC197" s="11"/>
      <c r="MRD197" s="11"/>
      <c r="MRE197" s="11"/>
      <c r="MRF197" s="11"/>
      <c r="MRG197" s="11"/>
      <c r="MRH197" s="11"/>
      <c r="MRI197" s="11"/>
      <c r="MRJ197" s="11"/>
      <c r="MRK197" s="11"/>
      <c r="MRL197" s="11"/>
      <c r="MRM197" s="11"/>
      <c r="MRN197" s="11"/>
      <c r="MRO197" s="11"/>
      <c r="MRP197" s="11"/>
      <c r="MRQ197" s="11"/>
      <c r="MRR197" s="11"/>
      <c r="MRS197" s="11"/>
      <c r="MRT197" s="11"/>
      <c r="MRU197" s="11"/>
      <c r="MRV197" s="11"/>
      <c r="MRW197" s="11"/>
      <c r="MRX197" s="11"/>
      <c r="MRY197" s="11"/>
      <c r="MRZ197" s="11"/>
      <c r="MSA197" s="11"/>
      <c r="MSB197" s="11"/>
      <c r="MSC197" s="11"/>
      <c r="MSD197" s="11"/>
      <c r="MSE197" s="11"/>
      <c r="MSF197" s="11"/>
      <c r="MSG197" s="11"/>
      <c r="MSH197" s="11"/>
      <c r="MSI197" s="11"/>
      <c r="MSJ197" s="11"/>
      <c r="MSK197" s="11"/>
      <c r="MSL197" s="11"/>
      <c r="MSM197" s="11"/>
      <c r="MSN197" s="11"/>
      <c r="MSO197" s="11"/>
      <c r="MSP197" s="11"/>
      <c r="MSQ197" s="11"/>
      <c r="MSR197" s="11"/>
      <c r="MSS197" s="11"/>
      <c r="MST197" s="11"/>
      <c r="MSU197" s="11"/>
      <c r="MSV197" s="11"/>
      <c r="MSW197" s="11"/>
      <c r="MSX197" s="11"/>
      <c r="MSY197" s="11"/>
      <c r="MSZ197" s="11"/>
      <c r="MTA197" s="11"/>
      <c r="MTB197" s="11"/>
      <c r="MTC197" s="11"/>
      <c r="MTD197" s="11"/>
      <c r="MTE197" s="11"/>
      <c r="MTF197" s="11"/>
      <c r="MTG197" s="11"/>
      <c r="MTH197" s="11"/>
      <c r="MTI197" s="11"/>
      <c r="MTJ197" s="11"/>
      <c r="MTK197" s="11"/>
      <c r="MTL197" s="11"/>
      <c r="MTM197" s="11"/>
      <c r="MTN197" s="11"/>
      <c r="MTO197" s="11"/>
      <c r="MTP197" s="11"/>
      <c r="MTQ197" s="11"/>
      <c r="MTR197" s="11"/>
      <c r="MTS197" s="11"/>
      <c r="MTT197" s="11"/>
      <c r="MTU197" s="11"/>
      <c r="MTV197" s="11"/>
      <c r="MTW197" s="11"/>
      <c r="MTX197" s="11"/>
      <c r="MTY197" s="11"/>
      <c r="MTZ197" s="11"/>
      <c r="MUA197" s="11"/>
      <c r="MUB197" s="11"/>
      <c r="MUC197" s="11"/>
      <c r="MUD197" s="11"/>
      <c r="MUE197" s="11"/>
      <c r="MUF197" s="11"/>
      <c r="MUG197" s="11"/>
      <c r="MUH197" s="11"/>
      <c r="MUI197" s="11"/>
      <c r="MUJ197" s="11"/>
      <c r="MUK197" s="11"/>
      <c r="MUL197" s="11"/>
      <c r="MUM197" s="11"/>
      <c r="MUN197" s="11"/>
      <c r="MUO197" s="11"/>
      <c r="MUP197" s="11"/>
      <c r="MUQ197" s="11"/>
      <c r="MUR197" s="11"/>
      <c r="MUS197" s="11"/>
      <c r="MUT197" s="11"/>
      <c r="MUU197" s="11"/>
      <c r="MUV197" s="11"/>
      <c r="MUW197" s="11"/>
      <c r="MUX197" s="11"/>
      <c r="MUY197" s="11"/>
      <c r="MUZ197" s="11"/>
      <c r="MVA197" s="11"/>
      <c r="MVB197" s="11"/>
      <c r="MVC197" s="11"/>
      <c r="MVD197" s="11"/>
      <c r="MVE197" s="11"/>
      <c r="MVF197" s="11"/>
      <c r="MVG197" s="11"/>
      <c r="MVH197" s="11"/>
      <c r="MVI197" s="11"/>
      <c r="MVJ197" s="11"/>
      <c r="MVK197" s="11"/>
      <c r="MVL197" s="11"/>
      <c r="MVM197" s="11"/>
      <c r="MVN197" s="11"/>
      <c r="MVO197" s="11"/>
      <c r="MVP197" s="11"/>
      <c r="MVQ197" s="11"/>
      <c r="MVR197" s="11"/>
      <c r="MVS197" s="11"/>
      <c r="MVT197" s="11"/>
      <c r="MVU197" s="11"/>
      <c r="MVV197" s="11"/>
      <c r="MVW197" s="11"/>
      <c r="MVX197" s="11"/>
      <c r="MVY197" s="11"/>
      <c r="MVZ197" s="11"/>
      <c r="MWA197" s="11"/>
      <c r="MWB197" s="11"/>
      <c r="MWC197" s="11"/>
      <c r="MWD197" s="11"/>
      <c r="MWE197" s="11"/>
      <c r="MWF197" s="11"/>
      <c r="MWG197" s="11"/>
      <c r="MWH197" s="11"/>
      <c r="MWI197" s="11"/>
      <c r="MWJ197" s="11"/>
      <c r="MWK197" s="11"/>
      <c r="MWL197" s="11"/>
      <c r="MWM197" s="11"/>
      <c r="MWN197" s="11"/>
      <c r="MWO197" s="11"/>
      <c r="MWP197" s="11"/>
      <c r="MWQ197" s="11"/>
      <c r="MWR197" s="11"/>
      <c r="MWS197" s="11"/>
      <c r="MWT197" s="11"/>
      <c r="MWU197" s="11"/>
      <c r="MWV197" s="11"/>
      <c r="MWW197" s="11"/>
      <c r="MWX197" s="11"/>
      <c r="MWY197" s="11"/>
      <c r="MWZ197" s="11"/>
      <c r="MXA197" s="11"/>
      <c r="MXB197" s="11"/>
      <c r="MXC197" s="11"/>
      <c r="MXD197" s="11"/>
      <c r="MXE197" s="11"/>
      <c r="MXF197" s="11"/>
      <c r="MXG197" s="11"/>
      <c r="MXH197" s="11"/>
      <c r="MXI197" s="11"/>
      <c r="MXJ197" s="11"/>
      <c r="MXK197" s="11"/>
      <c r="MXL197" s="11"/>
      <c r="MXM197" s="11"/>
      <c r="MXN197" s="11"/>
      <c r="MXO197" s="11"/>
      <c r="MXP197" s="11"/>
      <c r="MXQ197" s="11"/>
      <c r="MXR197" s="11"/>
      <c r="MXS197" s="11"/>
      <c r="MXT197" s="11"/>
      <c r="MXU197" s="11"/>
      <c r="MXV197" s="11"/>
      <c r="MXW197" s="11"/>
      <c r="MXX197" s="11"/>
      <c r="MXY197" s="11"/>
      <c r="MXZ197" s="11"/>
      <c r="MYA197" s="11"/>
      <c r="MYB197" s="11"/>
      <c r="MYC197" s="11"/>
      <c r="MYD197" s="11"/>
      <c r="MYE197" s="11"/>
      <c r="MYF197" s="11"/>
      <c r="MYG197" s="11"/>
      <c r="MYH197" s="11"/>
      <c r="MYI197" s="11"/>
      <c r="MYJ197" s="11"/>
      <c r="MYK197" s="11"/>
      <c r="MYL197" s="11"/>
      <c r="MYM197" s="11"/>
      <c r="MYN197" s="11"/>
      <c r="MYO197" s="11"/>
      <c r="MYP197" s="11"/>
      <c r="MYQ197" s="11"/>
      <c r="MYR197" s="11"/>
      <c r="MYS197" s="11"/>
      <c r="MYT197" s="11"/>
      <c r="MYU197" s="11"/>
      <c r="MYV197" s="11"/>
      <c r="MYW197" s="11"/>
      <c r="MYX197" s="11"/>
      <c r="MYY197" s="11"/>
      <c r="MYZ197" s="11"/>
      <c r="MZA197" s="11"/>
      <c r="MZB197" s="11"/>
      <c r="MZC197" s="11"/>
      <c r="MZD197" s="11"/>
      <c r="MZE197" s="11"/>
      <c r="MZF197" s="11"/>
      <c r="MZG197" s="11"/>
      <c r="MZH197" s="11"/>
      <c r="MZI197" s="11"/>
      <c r="MZJ197" s="11"/>
      <c r="MZK197" s="11"/>
      <c r="MZL197" s="11"/>
      <c r="MZM197" s="11"/>
      <c r="MZN197" s="11"/>
      <c r="MZO197" s="11"/>
      <c r="MZP197" s="11"/>
      <c r="MZQ197" s="11"/>
      <c r="MZR197" s="11"/>
      <c r="MZS197" s="11"/>
      <c r="MZT197" s="11"/>
      <c r="MZU197" s="11"/>
      <c r="MZV197" s="11"/>
      <c r="MZW197" s="11"/>
      <c r="MZX197" s="11"/>
      <c r="MZY197" s="11"/>
      <c r="MZZ197" s="11"/>
      <c r="NAA197" s="11"/>
      <c r="NAB197" s="11"/>
      <c r="NAC197" s="11"/>
      <c r="NAD197" s="11"/>
      <c r="NAE197" s="11"/>
      <c r="NAF197" s="11"/>
      <c r="NAG197" s="11"/>
      <c r="NAH197" s="11"/>
      <c r="NAI197" s="11"/>
      <c r="NAJ197" s="11"/>
      <c r="NAK197" s="11"/>
      <c r="NAL197" s="11"/>
      <c r="NAM197" s="11"/>
      <c r="NAN197" s="11"/>
      <c r="NAO197" s="11"/>
      <c r="NAP197" s="11"/>
      <c r="NAQ197" s="11"/>
      <c r="NAR197" s="11"/>
      <c r="NAS197" s="11"/>
      <c r="NAT197" s="11"/>
      <c r="NAU197" s="11"/>
      <c r="NAV197" s="11"/>
      <c r="NAW197" s="11"/>
      <c r="NAX197" s="11"/>
      <c r="NAY197" s="11"/>
      <c r="NAZ197" s="11"/>
      <c r="NBA197" s="11"/>
      <c r="NBB197" s="11"/>
      <c r="NBC197" s="11"/>
      <c r="NBD197" s="11"/>
      <c r="NBE197" s="11"/>
      <c r="NBF197" s="11"/>
      <c r="NBG197" s="11"/>
      <c r="NBH197" s="11"/>
      <c r="NBI197" s="11"/>
      <c r="NBJ197" s="11"/>
      <c r="NBK197" s="11"/>
      <c r="NBL197" s="11"/>
      <c r="NBM197" s="11"/>
      <c r="NBN197" s="11"/>
      <c r="NBO197" s="11"/>
      <c r="NBP197" s="11"/>
      <c r="NBQ197" s="11"/>
      <c r="NBR197" s="11"/>
      <c r="NBS197" s="11"/>
      <c r="NBT197" s="11"/>
      <c r="NBU197" s="11"/>
      <c r="NBV197" s="11"/>
      <c r="NBW197" s="11"/>
      <c r="NBX197" s="11"/>
      <c r="NBY197" s="11"/>
      <c r="NBZ197" s="11"/>
      <c r="NCA197" s="11"/>
      <c r="NCB197" s="11"/>
      <c r="NCC197" s="11"/>
      <c r="NCD197" s="11"/>
      <c r="NCE197" s="11"/>
      <c r="NCF197" s="11"/>
      <c r="NCG197" s="11"/>
      <c r="NCH197" s="11"/>
      <c r="NCI197" s="11"/>
      <c r="NCJ197" s="11"/>
      <c r="NCK197" s="11"/>
      <c r="NCL197" s="11"/>
      <c r="NCM197" s="11"/>
      <c r="NCN197" s="11"/>
      <c r="NCO197" s="11"/>
      <c r="NCP197" s="11"/>
      <c r="NCQ197" s="11"/>
      <c r="NCR197" s="11"/>
      <c r="NCS197" s="11"/>
      <c r="NCT197" s="11"/>
      <c r="NCU197" s="11"/>
      <c r="NCV197" s="11"/>
      <c r="NCW197" s="11"/>
      <c r="NCX197" s="11"/>
      <c r="NCY197" s="11"/>
      <c r="NCZ197" s="11"/>
      <c r="NDA197" s="11"/>
      <c r="NDB197" s="11"/>
      <c r="NDC197" s="11"/>
      <c r="NDD197" s="11"/>
      <c r="NDE197" s="11"/>
      <c r="NDF197" s="11"/>
      <c r="NDG197" s="11"/>
      <c r="NDH197" s="11"/>
      <c r="NDI197" s="11"/>
      <c r="NDJ197" s="11"/>
      <c r="NDK197" s="11"/>
      <c r="NDL197" s="11"/>
      <c r="NDM197" s="11"/>
      <c r="NDN197" s="11"/>
      <c r="NDO197" s="11"/>
      <c r="NDP197" s="11"/>
      <c r="NDQ197" s="11"/>
      <c r="NDR197" s="11"/>
      <c r="NDS197" s="11"/>
      <c r="NDT197" s="11"/>
      <c r="NDU197" s="11"/>
      <c r="NDV197" s="11"/>
      <c r="NDW197" s="11"/>
      <c r="NDX197" s="11"/>
      <c r="NDY197" s="11"/>
      <c r="NDZ197" s="11"/>
      <c r="NEA197" s="11"/>
      <c r="NEB197" s="11"/>
      <c r="NEC197" s="11"/>
      <c r="NED197" s="11"/>
      <c r="NEE197" s="11"/>
      <c r="NEF197" s="11"/>
      <c r="NEG197" s="11"/>
      <c r="NEH197" s="11"/>
      <c r="NEI197" s="11"/>
      <c r="NEJ197" s="11"/>
      <c r="NEK197" s="11"/>
      <c r="NEL197" s="11"/>
      <c r="NEM197" s="11"/>
      <c r="NEN197" s="11"/>
      <c r="NEO197" s="11"/>
      <c r="NEP197" s="11"/>
      <c r="NEQ197" s="11"/>
      <c r="NER197" s="11"/>
      <c r="NES197" s="11"/>
      <c r="NET197" s="11"/>
      <c r="NEU197" s="11"/>
      <c r="NEV197" s="11"/>
      <c r="NEW197" s="11"/>
      <c r="NEX197" s="11"/>
      <c r="NEY197" s="11"/>
      <c r="NEZ197" s="11"/>
      <c r="NFA197" s="11"/>
      <c r="NFB197" s="11"/>
      <c r="NFC197" s="11"/>
      <c r="NFD197" s="11"/>
      <c r="NFE197" s="11"/>
      <c r="NFF197" s="11"/>
      <c r="NFG197" s="11"/>
      <c r="NFH197" s="11"/>
      <c r="NFI197" s="11"/>
      <c r="NFJ197" s="11"/>
      <c r="NFK197" s="11"/>
      <c r="NFL197" s="11"/>
      <c r="NFM197" s="11"/>
      <c r="NFN197" s="11"/>
      <c r="NFO197" s="11"/>
      <c r="NFP197" s="11"/>
      <c r="NFQ197" s="11"/>
      <c r="NFR197" s="11"/>
      <c r="NFS197" s="11"/>
      <c r="NFT197" s="11"/>
      <c r="NFU197" s="11"/>
      <c r="NFV197" s="11"/>
      <c r="NFW197" s="11"/>
      <c r="NFX197" s="11"/>
      <c r="NFY197" s="11"/>
      <c r="NFZ197" s="11"/>
      <c r="NGA197" s="11"/>
      <c r="NGB197" s="11"/>
      <c r="NGC197" s="11"/>
      <c r="NGD197" s="11"/>
      <c r="NGE197" s="11"/>
      <c r="NGF197" s="11"/>
      <c r="NGG197" s="11"/>
      <c r="NGH197" s="11"/>
      <c r="NGI197" s="11"/>
      <c r="NGJ197" s="11"/>
      <c r="NGK197" s="11"/>
      <c r="NGL197" s="11"/>
      <c r="NGM197" s="11"/>
      <c r="NGN197" s="11"/>
      <c r="NGO197" s="11"/>
      <c r="NGP197" s="11"/>
      <c r="NGQ197" s="11"/>
      <c r="NGR197" s="11"/>
      <c r="NGS197" s="11"/>
      <c r="NGT197" s="11"/>
      <c r="NGU197" s="11"/>
      <c r="NGV197" s="11"/>
      <c r="NGW197" s="11"/>
      <c r="NGX197" s="11"/>
      <c r="NGY197" s="11"/>
      <c r="NGZ197" s="11"/>
      <c r="NHA197" s="11"/>
      <c r="NHB197" s="11"/>
      <c r="NHC197" s="11"/>
      <c r="NHD197" s="11"/>
      <c r="NHE197" s="11"/>
      <c r="NHF197" s="11"/>
      <c r="NHG197" s="11"/>
      <c r="NHH197" s="11"/>
      <c r="NHI197" s="11"/>
      <c r="NHJ197" s="11"/>
      <c r="NHK197" s="11"/>
      <c r="NHL197" s="11"/>
      <c r="NHM197" s="11"/>
      <c r="NHN197" s="11"/>
      <c r="NHO197" s="11"/>
      <c r="NHP197" s="11"/>
      <c r="NHQ197" s="11"/>
      <c r="NHR197" s="11"/>
      <c r="NHS197" s="11"/>
      <c r="NHT197" s="11"/>
      <c r="NHU197" s="11"/>
      <c r="NHV197" s="11"/>
      <c r="NHW197" s="11"/>
      <c r="NHX197" s="11"/>
      <c r="NHY197" s="11"/>
      <c r="NHZ197" s="11"/>
      <c r="NIA197" s="11"/>
      <c r="NIB197" s="11"/>
      <c r="NIC197" s="11"/>
      <c r="NID197" s="11"/>
      <c r="NIE197" s="11"/>
      <c r="NIF197" s="11"/>
      <c r="NIG197" s="11"/>
      <c r="NIH197" s="11"/>
      <c r="NII197" s="11"/>
      <c r="NIJ197" s="11"/>
      <c r="NIK197" s="11"/>
      <c r="NIL197" s="11"/>
      <c r="NIM197" s="11"/>
      <c r="NIN197" s="11"/>
      <c r="NIO197" s="11"/>
      <c r="NIP197" s="11"/>
      <c r="NIQ197" s="11"/>
      <c r="NIR197" s="11"/>
      <c r="NIS197" s="11"/>
      <c r="NIT197" s="11"/>
      <c r="NIU197" s="11"/>
      <c r="NIV197" s="11"/>
      <c r="NIW197" s="11"/>
      <c r="NIX197" s="11"/>
      <c r="NIY197" s="11"/>
      <c r="NIZ197" s="11"/>
      <c r="NJA197" s="11"/>
      <c r="NJB197" s="11"/>
      <c r="NJC197" s="11"/>
      <c r="NJD197" s="11"/>
      <c r="NJE197" s="11"/>
      <c r="NJF197" s="11"/>
      <c r="NJG197" s="11"/>
      <c r="NJH197" s="11"/>
      <c r="NJI197" s="11"/>
      <c r="NJJ197" s="11"/>
      <c r="NJK197" s="11"/>
      <c r="NJL197" s="11"/>
      <c r="NJM197" s="11"/>
      <c r="NJN197" s="11"/>
      <c r="NJO197" s="11"/>
      <c r="NJP197" s="11"/>
      <c r="NJQ197" s="11"/>
      <c r="NJR197" s="11"/>
      <c r="NJS197" s="11"/>
      <c r="NJT197" s="11"/>
      <c r="NJU197" s="11"/>
      <c r="NJV197" s="11"/>
      <c r="NJW197" s="11"/>
      <c r="NJX197" s="11"/>
      <c r="NJY197" s="11"/>
      <c r="NJZ197" s="11"/>
      <c r="NKA197" s="11"/>
      <c r="NKB197" s="11"/>
      <c r="NKC197" s="11"/>
      <c r="NKD197" s="11"/>
      <c r="NKE197" s="11"/>
      <c r="NKF197" s="11"/>
      <c r="NKG197" s="11"/>
      <c r="NKH197" s="11"/>
      <c r="NKI197" s="11"/>
      <c r="NKJ197" s="11"/>
      <c r="NKK197" s="11"/>
      <c r="NKL197" s="11"/>
      <c r="NKM197" s="11"/>
      <c r="NKN197" s="11"/>
      <c r="NKO197" s="11"/>
      <c r="NKP197" s="11"/>
      <c r="NKQ197" s="11"/>
      <c r="NKR197" s="11"/>
      <c r="NKS197" s="11"/>
      <c r="NKT197" s="11"/>
      <c r="NKU197" s="11"/>
      <c r="NKV197" s="11"/>
      <c r="NKW197" s="11"/>
      <c r="NKX197" s="11"/>
      <c r="NKY197" s="11"/>
      <c r="NKZ197" s="11"/>
      <c r="NLA197" s="11"/>
      <c r="NLB197" s="11"/>
      <c r="NLC197" s="11"/>
      <c r="NLD197" s="11"/>
      <c r="NLE197" s="11"/>
      <c r="NLF197" s="11"/>
      <c r="NLG197" s="11"/>
      <c r="NLH197" s="11"/>
      <c r="NLI197" s="11"/>
      <c r="NLJ197" s="11"/>
      <c r="NLK197" s="11"/>
      <c r="NLL197" s="11"/>
      <c r="NLM197" s="11"/>
      <c r="NLN197" s="11"/>
      <c r="NLO197" s="11"/>
      <c r="NLP197" s="11"/>
      <c r="NLQ197" s="11"/>
      <c r="NLR197" s="11"/>
      <c r="NLS197" s="11"/>
      <c r="NLT197" s="11"/>
      <c r="NLU197" s="11"/>
      <c r="NLV197" s="11"/>
      <c r="NLW197" s="11"/>
      <c r="NLX197" s="11"/>
      <c r="NLY197" s="11"/>
      <c r="NLZ197" s="11"/>
      <c r="NMA197" s="11"/>
      <c r="NMB197" s="11"/>
      <c r="NMC197" s="11"/>
      <c r="NMD197" s="11"/>
      <c r="NME197" s="11"/>
      <c r="NMF197" s="11"/>
      <c r="NMG197" s="11"/>
      <c r="NMH197" s="11"/>
      <c r="NMI197" s="11"/>
      <c r="NMJ197" s="11"/>
      <c r="NMK197" s="11"/>
      <c r="NML197" s="11"/>
      <c r="NMM197" s="11"/>
      <c r="NMN197" s="11"/>
      <c r="NMO197" s="11"/>
      <c r="NMP197" s="11"/>
      <c r="NMQ197" s="11"/>
      <c r="NMR197" s="11"/>
      <c r="NMS197" s="11"/>
      <c r="NMT197" s="11"/>
      <c r="NMU197" s="11"/>
      <c r="NMV197" s="11"/>
      <c r="NMW197" s="11"/>
      <c r="NMX197" s="11"/>
      <c r="NMY197" s="11"/>
      <c r="NMZ197" s="11"/>
      <c r="NNA197" s="11"/>
      <c r="NNB197" s="11"/>
      <c r="NNC197" s="11"/>
      <c r="NND197" s="11"/>
      <c r="NNE197" s="11"/>
      <c r="NNF197" s="11"/>
      <c r="NNG197" s="11"/>
      <c r="NNH197" s="11"/>
      <c r="NNI197" s="11"/>
      <c r="NNJ197" s="11"/>
      <c r="NNK197" s="11"/>
      <c r="NNL197" s="11"/>
      <c r="NNM197" s="11"/>
      <c r="NNN197" s="11"/>
      <c r="NNO197" s="11"/>
      <c r="NNP197" s="11"/>
      <c r="NNQ197" s="11"/>
      <c r="NNR197" s="11"/>
      <c r="NNS197" s="11"/>
      <c r="NNT197" s="11"/>
      <c r="NNU197" s="11"/>
      <c r="NNV197" s="11"/>
      <c r="NNW197" s="11"/>
      <c r="NNX197" s="11"/>
      <c r="NNY197" s="11"/>
      <c r="NNZ197" s="11"/>
      <c r="NOA197" s="11"/>
      <c r="NOB197" s="11"/>
      <c r="NOC197" s="11"/>
      <c r="NOD197" s="11"/>
      <c r="NOE197" s="11"/>
      <c r="NOF197" s="11"/>
      <c r="NOG197" s="11"/>
      <c r="NOH197" s="11"/>
      <c r="NOI197" s="11"/>
      <c r="NOJ197" s="11"/>
      <c r="NOK197" s="11"/>
      <c r="NOL197" s="11"/>
      <c r="NOM197" s="11"/>
      <c r="NON197" s="11"/>
      <c r="NOO197" s="11"/>
      <c r="NOP197" s="11"/>
      <c r="NOQ197" s="11"/>
      <c r="NOR197" s="11"/>
      <c r="NOS197" s="11"/>
      <c r="NOT197" s="11"/>
      <c r="NOU197" s="11"/>
      <c r="NOV197" s="11"/>
      <c r="NOW197" s="11"/>
      <c r="NOX197" s="11"/>
      <c r="NOY197" s="11"/>
      <c r="NOZ197" s="11"/>
      <c r="NPA197" s="11"/>
      <c r="NPB197" s="11"/>
      <c r="NPC197" s="11"/>
      <c r="NPD197" s="11"/>
      <c r="NPE197" s="11"/>
      <c r="NPF197" s="11"/>
      <c r="NPG197" s="11"/>
      <c r="NPH197" s="11"/>
      <c r="NPI197" s="11"/>
      <c r="NPJ197" s="11"/>
      <c r="NPK197" s="11"/>
      <c r="NPL197" s="11"/>
      <c r="NPM197" s="11"/>
      <c r="NPN197" s="11"/>
      <c r="NPO197" s="11"/>
      <c r="NPP197" s="11"/>
      <c r="NPQ197" s="11"/>
      <c r="NPR197" s="11"/>
      <c r="NPS197" s="11"/>
      <c r="NPT197" s="11"/>
      <c r="NPU197" s="11"/>
      <c r="NPV197" s="11"/>
      <c r="NPW197" s="11"/>
      <c r="NPX197" s="11"/>
      <c r="NPY197" s="11"/>
      <c r="NPZ197" s="11"/>
      <c r="NQA197" s="11"/>
      <c r="NQB197" s="11"/>
      <c r="NQC197" s="11"/>
      <c r="NQD197" s="11"/>
      <c r="NQE197" s="11"/>
      <c r="NQF197" s="11"/>
      <c r="NQG197" s="11"/>
      <c r="NQH197" s="11"/>
      <c r="NQI197" s="11"/>
      <c r="NQJ197" s="11"/>
      <c r="NQK197" s="11"/>
      <c r="NQL197" s="11"/>
      <c r="NQM197" s="11"/>
      <c r="NQN197" s="11"/>
      <c r="NQO197" s="11"/>
      <c r="NQP197" s="11"/>
      <c r="NQQ197" s="11"/>
      <c r="NQR197" s="11"/>
      <c r="NQS197" s="11"/>
      <c r="NQT197" s="11"/>
      <c r="NQU197" s="11"/>
      <c r="NQV197" s="11"/>
      <c r="NQW197" s="11"/>
      <c r="NQX197" s="11"/>
      <c r="NQY197" s="11"/>
      <c r="NQZ197" s="11"/>
      <c r="NRA197" s="11"/>
      <c r="NRB197" s="11"/>
      <c r="NRC197" s="11"/>
      <c r="NRD197" s="11"/>
      <c r="NRE197" s="11"/>
      <c r="NRF197" s="11"/>
      <c r="NRG197" s="11"/>
      <c r="NRH197" s="11"/>
      <c r="NRI197" s="11"/>
      <c r="NRJ197" s="11"/>
      <c r="NRK197" s="11"/>
      <c r="NRL197" s="11"/>
      <c r="NRM197" s="11"/>
      <c r="NRN197" s="11"/>
      <c r="NRO197" s="11"/>
      <c r="NRP197" s="11"/>
      <c r="NRQ197" s="11"/>
      <c r="NRR197" s="11"/>
      <c r="NRS197" s="11"/>
      <c r="NRT197" s="11"/>
      <c r="NRU197" s="11"/>
      <c r="NRV197" s="11"/>
      <c r="NRW197" s="11"/>
      <c r="NRX197" s="11"/>
      <c r="NRY197" s="11"/>
      <c r="NRZ197" s="11"/>
      <c r="NSA197" s="11"/>
      <c r="NSB197" s="11"/>
      <c r="NSC197" s="11"/>
      <c r="NSD197" s="11"/>
      <c r="NSE197" s="11"/>
      <c r="NSF197" s="11"/>
      <c r="NSG197" s="11"/>
      <c r="NSH197" s="11"/>
      <c r="NSI197" s="11"/>
      <c r="NSJ197" s="11"/>
      <c r="NSK197" s="11"/>
      <c r="NSL197" s="11"/>
      <c r="NSM197" s="11"/>
      <c r="NSN197" s="11"/>
      <c r="NSO197" s="11"/>
      <c r="NSP197" s="11"/>
      <c r="NSQ197" s="11"/>
      <c r="NSR197" s="11"/>
      <c r="NSS197" s="11"/>
      <c r="NST197" s="11"/>
      <c r="NSU197" s="11"/>
      <c r="NSV197" s="11"/>
      <c r="NSW197" s="11"/>
      <c r="NSX197" s="11"/>
      <c r="NSY197" s="11"/>
      <c r="NSZ197" s="11"/>
      <c r="NTA197" s="11"/>
      <c r="NTB197" s="11"/>
      <c r="NTC197" s="11"/>
      <c r="NTD197" s="11"/>
      <c r="NTE197" s="11"/>
      <c r="NTF197" s="11"/>
      <c r="NTG197" s="11"/>
      <c r="NTH197" s="11"/>
      <c r="NTI197" s="11"/>
      <c r="NTJ197" s="11"/>
      <c r="NTK197" s="11"/>
      <c r="NTL197" s="11"/>
      <c r="NTM197" s="11"/>
      <c r="NTN197" s="11"/>
      <c r="NTO197" s="11"/>
      <c r="NTP197" s="11"/>
      <c r="NTQ197" s="11"/>
      <c r="NTR197" s="11"/>
      <c r="NTS197" s="11"/>
      <c r="NTT197" s="11"/>
      <c r="NTU197" s="11"/>
      <c r="NTV197" s="11"/>
      <c r="NTW197" s="11"/>
      <c r="NTX197" s="11"/>
      <c r="NTY197" s="11"/>
      <c r="NTZ197" s="11"/>
      <c r="NUA197" s="11"/>
      <c r="NUB197" s="11"/>
      <c r="NUC197" s="11"/>
      <c r="NUD197" s="11"/>
      <c r="NUE197" s="11"/>
      <c r="NUF197" s="11"/>
      <c r="NUG197" s="11"/>
      <c r="NUH197" s="11"/>
      <c r="NUI197" s="11"/>
      <c r="NUJ197" s="11"/>
      <c r="NUK197" s="11"/>
      <c r="NUL197" s="11"/>
      <c r="NUM197" s="11"/>
      <c r="NUN197" s="11"/>
      <c r="NUO197" s="11"/>
      <c r="NUP197" s="11"/>
      <c r="NUQ197" s="11"/>
      <c r="NUR197" s="11"/>
      <c r="NUS197" s="11"/>
      <c r="NUT197" s="11"/>
      <c r="NUU197" s="11"/>
      <c r="NUV197" s="11"/>
      <c r="NUW197" s="11"/>
      <c r="NUX197" s="11"/>
      <c r="NUY197" s="11"/>
      <c r="NUZ197" s="11"/>
      <c r="NVA197" s="11"/>
      <c r="NVB197" s="11"/>
      <c r="NVC197" s="11"/>
      <c r="NVD197" s="11"/>
      <c r="NVE197" s="11"/>
      <c r="NVF197" s="11"/>
      <c r="NVG197" s="11"/>
      <c r="NVH197" s="11"/>
      <c r="NVI197" s="11"/>
      <c r="NVJ197" s="11"/>
      <c r="NVK197" s="11"/>
      <c r="NVL197" s="11"/>
      <c r="NVM197" s="11"/>
      <c r="NVN197" s="11"/>
      <c r="NVO197" s="11"/>
      <c r="NVP197" s="11"/>
      <c r="NVQ197" s="11"/>
      <c r="NVR197" s="11"/>
      <c r="NVS197" s="11"/>
      <c r="NVT197" s="11"/>
      <c r="NVU197" s="11"/>
      <c r="NVV197" s="11"/>
      <c r="NVW197" s="11"/>
      <c r="NVX197" s="11"/>
      <c r="NVY197" s="11"/>
      <c r="NVZ197" s="11"/>
      <c r="NWA197" s="11"/>
      <c r="NWB197" s="11"/>
      <c r="NWC197" s="11"/>
      <c r="NWD197" s="11"/>
      <c r="NWE197" s="11"/>
      <c r="NWF197" s="11"/>
      <c r="NWG197" s="11"/>
      <c r="NWH197" s="11"/>
      <c r="NWI197" s="11"/>
      <c r="NWJ197" s="11"/>
      <c r="NWK197" s="11"/>
      <c r="NWL197" s="11"/>
      <c r="NWM197" s="11"/>
      <c r="NWN197" s="11"/>
      <c r="NWO197" s="11"/>
      <c r="NWP197" s="11"/>
      <c r="NWQ197" s="11"/>
      <c r="NWR197" s="11"/>
      <c r="NWS197" s="11"/>
      <c r="NWT197" s="11"/>
      <c r="NWU197" s="11"/>
      <c r="NWV197" s="11"/>
      <c r="NWW197" s="11"/>
      <c r="NWX197" s="11"/>
      <c r="NWY197" s="11"/>
      <c r="NWZ197" s="11"/>
      <c r="NXA197" s="11"/>
      <c r="NXB197" s="11"/>
      <c r="NXC197" s="11"/>
      <c r="NXD197" s="11"/>
      <c r="NXE197" s="11"/>
      <c r="NXF197" s="11"/>
      <c r="NXG197" s="11"/>
      <c r="NXH197" s="11"/>
      <c r="NXI197" s="11"/>
      <c r="NXJ197" s="11"/>
      <c r="NXK197" s="11"/>
      <c r="NXL197" s="11"/>
      <c r="NXM197" s="11"/>
      <c r="NXN197" s="11"/>
      <c r="NXO197" s="11"/>
      <c r="NXP197" s="11"/>
      <c r="NXQ197" s="11"/>
      <c r="NXR197" s="11"/>
      <c r="NXS197" s="11"/>
      <c r="NXT197" s="11"/>
      <c r="NXU197" s="11"/>
      <c r="NXV197" s="11"/>
      <c r="NXW197" s="11"/>
      <c r="NXX197" s="11"/>
      <c r="NXY197" s="11"/>
      <c r="NXZ197" s="11"/>
      <c r="NYA197" s="11"/>
      <c r="NYB197" s="11"/>
      <c r="NYC197" s="11"/>
      <c r="NYD197" s="11"/>
      <c r="NYE197" s="11"/>
      <c r="NYF197" s="11"/>
      <c r="NYG197" s="11"/>
      <c r="NYH197" s="11"/>
      <c r="NYI197" s="11"/>
      <c r="NYJ197" s="11"/>
      <c r="NYK197" s="11"/>
      <c r="NYL197" s="11"/>
      <c r="NYM197" s="11"/>
      <c r="NYN197" s="11"/>
      <c r="NYO197" s="11"/>
      <c r="NYP197" s="11"/>
      <c r="NYQ197" s="11"/>
      <c r="NYR197" s="11"/>
      <c r="NYS197" s="11"/>
      <c r="NYT197" s="11"/>
      <c r="NYU197" s="11"/>
      <c r="NYV197" s="11"/>
      <c r="NYW197" s="11"/>
      <c r="NYX197" s="11"/>
      <c r="NYY197" s="11"/>
      <c r="NYZ197" s="11"/>
      <c r="NZA197" s="11"/>
      <c r="NZB197" s="11"/>
      <c r="NZC197" s="11"/>
      <c r="NZD197" s="11"/>
      <c r="NZE197" s="11"/>
      <c r="NZF197" s="11"/>
      <c r="NZG197" s="11"/>
      <c r="NZH197" s="11"/>
      <c r="NZI197" s="11"/>
      <c r="NZJ197" s="11"/>
      <c r="NZK197" s="11"/>
      <c r="NZL197" s="11"/>
      <c r="NZM197" s="11"/>
      <c r="NZN197" s="11"/>
      <c r="NZO197" s="11"/>
      <c r="NZP197" s="11"/>
      <c r="NZQ197" s="11"/>
      <c r="NZR197" s="11"/>
      <c r="NZS197" s="11"/>
      <c r="NZT197" s="11"/>
      <c r="NZU197" s="11"/>
      <c r="NZV197" s="11"/>
      <c r="NZW197" s="11"/>
      <c r="NZX197" s="11"/>
      <c r="NZY197" s="11"/>
      <c r="NZZ197" s="11"/>
      <c r="OAA197" s="11"/>
      <c r="OAB197" s="11"/>
      <c r="OAC197" s="11"/>
      <c r="OAD197" s="11"/>
      <c r="OAE197" s="11"/>
      <c r="OAF197" s="11"/>
      <c r="OAG197" s="11"/>
      <c r="OAH197" s="11"/>
      <c r="OAI197" s="11"/>
      <c r="OAJ197" s="11"/>
      <c r="OAK197" s="11"/>
      <c r="OAL197" s="11"/>
      <c r="OAM197" s="11"/>
      <c r="OAN197" s="11"/>
      <c r="OAO197" s="11"/>
      <c r="OAP197" s="11"/>
      <c r="OAQ197" s="11"/>
      <c r="OAR197" s="11"/>
      <c r="OAS197" s="11"/>
      <c r="OAT197" s="11"/>
      <c r="OAU197" s="11"/>
      <c r="OAV197" s="11"/>
      <c r="OAW197" s="11"/>
      <c r="OAX197" s="11"/>
      <c r="OAY197" s="11"/>
      <c r="OAZ197" s="11"/>
      <c r="OBA197" s="11"/>
      <c r="OBB197" s="11"/>
      <c r="OBC197" s="11"/>
      <c r="OBD197" s="11"/>
      <c r="OBE197" s="11"/>
      <c r="OBF197" s="11"/>
      <c r="OBG197" s="11"/>
      <c r="OBH197" s="11"/>
      <c r="OBI197" s="11"/>
      <c r="OBJ197" s="11"/>
      <c r="OBK197" s="11"/>
      <c r="OBL197" s="11"/>
      <c r="OBM197" s="11"/>
      <c r="OBN197" s="11"/>
      <c r="OBO197" s="11"/>
      <c r="OBP197" s="11"/>
      <c r="OBQ197" s="11"/>
      <c r="OBR197" s="11"/>
      <c r="OBS197" s="11"/>
      <c r="OBT197" s="11"/>
      <c r="OBU197" s="11"/>
      <c r="OBV197" s="11"/>
      <c r="OBW197" s="11"/>
      <c r="OBX197" s="11"/>
      <c r="OBY197" s="11"/>
      <c r="OBZ197" s="11"/>
      <c r="OCA197" s="11"/>
      <c r="OCB197" s="11"/>
      <c r="OCC197" s="11"/>
      <c r="OCD197" s="11"/>
      <c r="OCE197" s="11"/>
      <c r="OCF197" s="11"/>
      <c r="OCG197" s="11"/>
      <c r="OCH197" s="11"/>
      <c r="OCI197" s="11"/>
      <c r="OCJ197" s="11"/>
      <c r="OCK197" s="11"/>
      <c r="OCL197" s="11"/>
      <c r="OCM197" s="11"/>
      <c r="OCN197" s="11"/>
      <c r="OCO197" s="11"/>
      <c r="OCP197" s="11"/>
      <c r="OCQ197" s="11"/>
      <c r="OCR197" s="11"/>
      <c r="OCS197" s="11"/>
      <c r="OCT197" s="11"/>
      <c r="OCU197" s="11"/>
      <c r="OCV197" s="11"/>
      <c r="OCW197" s="11"/>
      <c r="OCX197" s="11"/>
      <c r="OCY197" s="11"/>
      <c r="OCZ197" s="11"/>
      <c r="ODA197" s="11"/>
      <c r="ODB197" s="11"/>
      <c r="ODC197" s="11"/>
      <c r="ODD197" s="11"/>
      <c r="ODE197" s="11"/>
      <c r="ODF197" s="11"/>
      <c r="ODG197" s="11"/>
      <c r="ODH197" s="11"/>
      <c r="ODI197" s="11"/>
      <c r="ODJ197" s="11"/>
      <c r="ODK197" s="11"/>
      <c r="ODL197" s="11"/>
      <c r="ODM197" s="11"/>
      <c r="ODN197" s="11"/>
      <c r="ODO197" s="11"/>
      <c r="ODP197" s="11"/>
      <c r="ODQ197" s="11"/>
      <c r="ODR197" s="11"/>
      <c r="ODS197" s="11"/>
      <c r="ODT197" s="11"/>
      <c r="ODU197" s="11"/>
      <c r="ODV197" s="11"/>
      <c r="ODW197" s="11"/>
      <c r="ODX197" s="11"/>
      <c r="ODY197" s="11"/>
      <c r="ODZ197" s="11"/>
      <c r="OEA197" s="11"/>
      <c r="OEB197" s="11"/>
      <c r="OEC197" s="11"/>
      <c r="OED197" s="11"/>
      <c r="OEE197" s="11"/>
      <c r="OEF197" s="11"/>
      <c r="OEG197" s="11"/>
      <c r="OEH197" s="11"/>
      <c r="OEI197" s="11"/>
      <c r="OEJ197" s="11"/>
      <c r="OEK197" s="11"/>
      <c r="OEL197" s="11"/>
      <c r="OEM197" s="11"/>
      <c r="OEN197" s="11"/>
      <c r="OEO197" s="11"/>
      <c r="OEP197" s="11"/>
      <c r="OEQ197" s="11"/>
      <c r="OER197" s="11"/>
      <c r="OES197" s="11"/>
      <c r="OET197" s="11"/>
      <c r="OEU197" s="11"/>
      <c r="OEV197" s="11"/>
      <c r="OEW197" s="11"/>
      <c r="OEX197" s="11"/>
      <c r="OEY197" s="11"/>
      <c r="OEZ197" s="11"/>
      <c r="OFA197" s="11"/>
      <c r="OFB197" s="11"/>
      <c r="OFC197" s="11"/>
      <c r="OFD197" s="11"/>
      <c r="OFE197" s="11"/>
      <c r="OFF197" s="11"/>
      <c r="OFG197" s="11"/>
      <c r="OFH197" s="11"/>
      <c r="OFI197" s="11"/>
      <c r="OFJ197" s="11"/>
      <c r="OFK197" s="11"/>
      <c r="OFL197" s="11"/>
      <c r="OFM197" s="11"/>
      <c r="OFN197" s="11"/>
      <c r="OFO197" s="11"/>
      <c r="OFP197" s="11"/>
      <c r="OFQ197" s="11"/>
      <c r="OFR197" s="11"/>
      <c r="OFS197" s="11"/>
      <c r="OFT197" s="11"/>
      <c r="OFU197" s="11"/>
      <c r="OFV197" s="11"/>
      <c r="OFW197" s="11"/>
      <c r="OFX197" s="11"/>
      <c r="OFY197" s="11"/>
      <c r="OFZ197" s="11"/>
      <c r="OGA197" s="11"/>
      <c r="OGB197" s="11"/>
      <c r="OGC197" s="11"/>
      <c r="OGD197" s="11"/>
      <c r="OGE197" s="11"/>
      <c r="OGF197" s="11"/>
      <c r="OGG197" s="11"/>
      <c r="OGH197" s="11"/>
      <c r="OGI197" s="11"/>
      <c r="OGJ197" s="11"/>
      <c r="OGK197" s="11"/>
      <c r="OGL197" s="11"/>
      <c r="OGM197" s="11"/>
      <c r="OGN197" s="11"/>
      <c r="OGO197" s="11"/>
      <c r="OGP197" s="11"/>
      <c r="OGQ197" s="11"/>
      <c r="OGR197" s="11"/>
      <c r="OGS197" s="11"/>
      <c r="OGT197" s="11"/>
      <c r="OGU197" s="11"/>
      <c r="OGV197" s="11"/>
      <c r="OGW197" s="11"/>
      <c r="OGX197" s="11"/>
      <c r="OGY197" s="11"/>
      <c r="OGZ197" s="11"/>
      <c r="OHA197" s="11"/>
      <c r="OHB197" s="11"/>
      <c r="OHC197" s="11"/>
      <c r="OHD197" s="11"/>
      <c r="OHE197" s="11"/>
      <c r="OHF197" s="11"/>
      <c r="OHG197" s="11"/>
      <c r="OHH197" s="11"/>
      <c r="OHI197" s="11"/>
      <c r="OHJ197" s="11"/>
      <c r="OHK197" s="11"/>
      <c r="OHL197" s="11"/>
      <c r="OHM197" s="11"/>
      <c r="OHN197" s="11"/>
      <c r="OHO197" s="11"/>
      <c r="OHP197" s="11"/>
      <c r="OHQ197" s="11"/>
      <c r="OHR197" s="11"/>
      <c r="OHS197" s="11"/>
      <c r="OHT197" s="11"/>
      <c r="OHU197" s="11"/>
      <c r="OHV197" s="11"/>
      <c r="OHW197" s="11"/>
      <c r="OHX197" s="11"/>
      <c r="OHY197" s="11"/>
      <c r="OHZ197" s="11"/>
      <c r="OIA197" s="11"/>
      <c r="OIB197" s="11"/>
      <c r="OIC197" s="11"/>
      <c r="OID197" s="11"/>
      <c r="OIE197" s="11"/>
      <c r="OIF197" s="11"/>
      <c r="OIG197" s="11"/>
      <c r="OIH197" s="11"/>
      <c r="OII197" s="11"/>
      <c r="OIJ197" s="11"/>
      <c r="OIK197" s="11"/>
      <c r="OIL197" s="11"/>
      <c r="OIM197" s="11"/>
      <c r="OIN197" s="11"/>
      <c r="OIO197" s="11"/>
      <c r="OIP197" s="11"/>
      <c r="OIQ197" s="11"/>
      <c r="OIR197" s="11"/>
      <c r="OIS197" s="11"/>
      <c r="OIT197" s="11"/>
      <c r="OIU197" s="11"/>
      <c r="OIV197" s="11"/>
      <c r="OIW197" s="11"/>
      <c r="OIX197" s="11"/>
      <c r="OIY197" s="11"/>
      <c r="OIZ197" s="11"/>
      <c r="OJA197" s="11"/>
      <c r="OJB197" s="11"/>
      <c r="OJC197" s="11"/>
      <c r="OJD197" s="11"/>
      <c r="OJE197" s="11"/>
      <c r="OJF197" s="11"/>
      <c r="OJG197" s="11"/>
      <c r="OJH197" s="11"/>
      <c r="OJI197" s="11"/>
      <c r="OJJ197" s="11"/>
      <c r="OJK197" s="11"/>
      <c r="OJL197" s="11"/>
      <c r="OJM197" s="11"/>
      <c r="OJN197" s="11"/>
      <c r="OJO197" s="11"/>
      <c r="OJP197" s="11"/>
      <c r="OJQ197" s="11"/>
      <c r="OJR197" s="11"/>
      <c r="OJS197" s="11"/>
      <c r="OJT197" s="11"/>
      <c r="OJU197" s="11"/>
      <c r="OJV197" s="11"/>
      <c r="OJW197" s="11"/>
      <c r="OJX197" s="11"/>
      <c r="OJY197" s="11"/>
      <c r="OJZ197" s="11"/>
      <c r="OKA197" s="11"/>
      <c r="OKB197" s="11"/>
      <c r="OKC197" s="11"/>
      <c r="OKD197" s="11"/>
      <c r="OKE197" s="11"/>
      <c r="OKF197" s="11"/>
      <c r="OKG197" s="11"/>
      <c r="OKH197" s="11"/>
      <c r="OKI197" s="11"/>
      <c r="OKJ197" s="11"/>
      <c r="OKK197" s="11"/>
      <c r="OKL197" s="11"/>
      <c r="OKM197" s="11"/>
      <c r="OKN197" s="11"/>
      <c r="OKO197" s="11"/>
      <c r="OKP197" s="11"/>
      <c r="OKQ197" s="11"/>
      <c r="OKR197" s="11"/>
      <c r="OKS197" s="11"/>
      <c r="OKT197" s="11"/>
      <c r="OKU197" s="11"/>
      <c r="OKV197" s="11"/>
      <c r="OKW197" s="11"/>
      <c r="OKX197" s="11"/>
      <c r="OKY197" s="11"/>
      <c r="OKZ197" s="11"/>
      <c r="OLA197" s="11"/>
      <c r="OLB197" s="11"/>
      <c r="OLC197" s="11"/>
      <c r="OLD197" s="11"/>
      <c r="OLE197" s="11"/>
      <c r="OLF197" s="11"/>
      <c r="OLG197" s="11"/>
      <c r="OLH197" s="11"/>
      <c r="OLI197" s="11"/>
      <c r="OLJ197" s="11"/>
      <c r="OLK197" s="11"/>
      <c r="OLL197" s="11"/>
      <c r="OLM197" s="11"/>
      <c r="OLN197" s="11"/>
      <c r="OLO197" s="11"/>
      <c r="OLP197" s="11"/>
      <c r="OLQ197" s="11"/>
      <c r="OLR197" s="11"/>
      <c r="OLS197" s="11"/>
      <c r="OLT197" s="11"/>
      <c r="OLU197" s="11"/>
      <c r="OLV197" s="11"/>
      <c r="OLW197" s="11"/>
      <c r="OLX197" s="11"/>
      <c r="OLY197" s="11"/>
      <c r="OLZ197" s="11"/>
      <c r="OMA197" s="11"/>
      <c r="OMB197" s="11"/>
      <c r="OMC197" s="11"/>
      <c r="OMD197" s="11"/>
      <c r="OME197" s="11"/>
      <c r="OMF197" s="11"/>
      <c r="OMG197" s="11"/>
      <c r="OMH197" s="11"/>
      <c r="OMI197" s="11"/>
      <c r="OMJ197" s="11"/>
      <c r="OMK197" s="11"/>
      <c r="OML197" s="11"/>
      <c r="OMM197" s="11"/>
      <c r="OMN197" s="11"/>
      <c r="OMO197" s="11"/>
      <c r="OMP197" s="11"/>
      <c r="OMQ197" s="11"/>
      <c r="OMR197" s="11"/>
      <c r="OMS197" s="11"/>
      <c r="OMT197" s="11"/>
      <c r="OMU197" s="11"/>
      <c r="OMV197" s="11"/>
      <c r="OMW197" s="11"/>
      <c r="OMX197" s="11"/>
      <c r="OMY197" s="11"/>
      <c r="OMZ197" s="11"/>
      <c r="ONA197" s="11"/>
      <c r="ONB197" s="11"/>
      <c r="ONC197" s="11"/>
      <c r="OND197" s="11"/>
      <c r="ONE197" s="11"/>
      <c r="ONF197" s="11"/>
      <c r="ONG197" s="11"/>
      <c r="ONH197" s="11"/>
      <c r="ONI197" s="11"/>
      <c r="ONJ197" s="11"/>
      <c r="ONK197" s="11"/>
      <c r="ONL197" s="11"/>
      <c r="ONM197" s="11"/>
      <c r="ONN197" s="11"/>
      <c r="ONO197" s="11"/>
      <c r="ONP197" s="11"/>
      <c r="ONQ197" s="11"/>
      <c r="ONR197" s="11"/>
      <c r="ONS197" s="11"/>
      <c r="ONT197" s="11"/>
      <c r="ONU197" s="11"/>
      <c r="ONV197" s="11"/>
      <c r="ONW197" s="11"/>
      <c r="ONX197" s="11"/>
      <c r="ONY197" s="11"/>
      <c r="ONZ197" s="11"/>
      <c r="OOA197" s="11"/>
      <c r="OOB197" s="11"/>
      <c r="OOC197" s="11"/>
      <c r="OOD197" s="11"/>
      <c r="OOE197" s="11"/>
      <c r="OOF197" s="11"/>
      <c r="OOG197" s="11"/>
      <c r="OOH197" s="11"/>
      <c r="OOI197" s="11"/>
      <c r="OOJ197" s="11"/>
      <c r="OOK197" s="11"/>
      <c r="OOL197" s="11"/>
      <c r="OOM197" s="11"/>
      <c r="OON197" s="11"/>
      <c r="OOO197" s="11"/>
      <c r="OOP197" s="11"/>
      <c r="OOQ197" s="11"/>
      <c r="OOR197" s="11"/>
      <c r="OOS197" s="11"/>
      <c r="OOT197" s="11"/>
      <c r="OOU197" s="11"/>
      <c r="OOV197" s="11"/>
      <c r="OOW197" s="11"/>
      <c r="OOX197" s="11"/>
      <c r="OOY197" s="11"/>
      <c r="OOZ197" s="11"/>
      <c r="OPA197" s="11"/>
      <c r="OPB197" s="11"/>
      <c r="OPC197" s="11"/>
      <c r="OPD197" s="11"/>
      <c r="OPE197" s="11"/>
      <c r="OPF197" s="11"/>
      <c r="OPG197" s="11"/>
      <c r="OPH197" s="11"/>
      <c r="OPI197" s="11"/>
      <c r="OPJ197" s="11"/>
      <c r="OPK197" s="11"/>
      <c r="OPL197" s="11"/>
      <c r="OPM197" s="11"/>
      <c r="OPN197" s="11"/>
      <c r="OPO197" s="11"/>
      <c r="OPP197" s="11"/>
      <c r="OPQ197" s="11"/>
      <c r="OPR197" s="11"/>
      <c r="OPS197" s="11"/>
      <c r="OPT197" s="11"/>
      <c r="OPU197" s="11"/>
      <c r="OPV197" s="11"/>
      <c r="OPW197" s="11"/>
      <c r="OPX197" s="11"/>
      <c r="OPY197" s="11"/>
      <c r="OPZ197" s="11"/>
      <c r="OQA197" s="11"/>
      <c r="OQB197" s="11"/>
      <c r="OQC197" s="11"/>
      <c r="OQD197" s="11"/>
      <c r="OQE197" s="11"/>
      <c r="OQF197" s="11"/>
      <c r="OQG197" s="11"/>
      <c r="OQH197" s="11"/>
      <c r="OQI197" s="11"/>
      <c r="OQJ197" s="11"/>
      <c r="OQK197" s="11"/>
      <c r="OQL197" s="11"/>
      <c r="OQM197" s="11"/>
      <c r="OQN197" s="11"/>
      <c r="OQO197" s="11"/>
      <c r="OQP197" s="11"/>
      <c r="OQQ197" s="11"/>
      <c r="OQR197" s="11"/>
      <c r="OQS197" s="11"/>
      <c r="OQT197" s="11"/>
      <c r="OQU197" s="11"/>
      <c r="OQV197" s="11"/>
      <c r="OQW197" s="11"/>
      <c r="OQX197" s="11"/>
      <c r="OQY197" s="11"/>
      <c r="OQZ197" s="11"/>
      <c r="ORA197" s="11"/>
      <c r="ORB197" s="11"/>
      <c r="ORC197" s="11"/>
      <c r="ORD197" s="11"/>
      <c r="ORE197" s="11"/>
      <c r="ORF197" s="11"/>
      <c r="ORG197" s="11"/>
      <c r="ORH197" s="11"/>
      <c r="ORI197" s="11"/>
      <c r="ORJ197" s="11"/>
      <c r="ORK197" s="11"/>
      <c r="ORL197" s="11"/>
      <c r="ORM197" s="11"/>
      <c r="ORN197" s="11"/>
      <c r="ORO197" s="11"/>
      <c r="ORP197" s="11"/>
      <c r="ORQ197" s="11"/>
      <c r="ORR197" s="11"/>
      <c r="ORS197" s="11"/>
      <c r="ORT197" s="11"/>
      <c r="ORU197" s="11"/>
      <c r="ORV197" s="11"/>
      <c r="ORW197" s="11"/>
      <c r="ORX197" s="11"/>
      <c r="ORY197" s="11"/>
      <c r="ORZ197" s="11"/>
      <c r="OSA197" s="11"/>
      <c r="OSB197" s="11"/>
      <c r="OSC197" s="11"/>
      <c r="OSD197" s="11"/>
      <c r="OSE197" s="11"/>
      <c r="OSF197" s="11"/>
      <c r="OSG197" s="11"/>
      <c r="OSH197" s="11"/>
      <c r="OSI197" s="11"/>
      <c r="OSJ197" s="11"/>
      <c r="OSK197" s="11"/>
      <c r="OSL197" s="11"/>
      <c r="OSM197" s="11"/>
      <c r="OSN197" s="11"/>
      <c r="OSO197" s="11"/>
      <c r="OSP197" s="11"/>
      <c r="OSQ197" s="11"/>
      <c r="OSR197" s="11"/>
      <c r="OSS197" s="11"/>
      <c r="OST197" s="11"/>
      <c r="OSU197" s="11"/>
      <c r="OSV197" s="11"/>
      <c r="OSW197" s="11"/>
      <c r="OSX197" s="11"/>
      <c r="OSY197" s="11"/>
      <c r="OSZ197" s="11"/>
      <c r="OTA197" s="11"/>
      <c r="OTB197" s="11"/>
      <c r="OTC197" s="11"/>
      <c r="OTD197" s="11"/>
      <c r="OTE197" s="11"/>
      <c r="OTF197" s="11"/>
      <c r="OTG197" s="11"/>
      <c r="OTH197" s="11"/>
      <c r="OTI197" s="11"/>
      <c r="OTJ197" s="11"/>
      <c r="OTK197" s="11"/>
      <c r="OTL197" s="11"/>
      <c r="OTM197" s="11"/>
      <c r="OTN197" s="11"/>
      <c r="OTO197" s="11"/>
      <c r="OTP197" s="11"/>
      <c r="OTQ197" s="11"/>
      <c r="OTR197" s="11"/>
      <c r="OTS197" s="11"/>
      <c r="OTT197" s="11"/>
      <c r="OTU197" s="11"/>
      <c r="OTV197" s="11"/>
      <c r="OTW197" s="11"/>
      <c r="OTX197" s="11"/>
      <c r="OTY197" s="11"/>
      <c r="OTZ197" s="11"/>
      <c r="OUA197" s="11"/>
      <c r="OUB197" s="11"/>
      <c r="OUC197" s="11"/>
      <c r="OUD197" s="11"/>
      <c r="OUE197" s="11"/>
      <c r="OUF197" s="11"/>
      <c r="OUG197" s="11"/>
      <c r="OUH197" s="11"/>
      <c r="OUI197" s="11"/>
      <c r="OUJ197" s="11"/>
      <c r="OUK197" s="11"/>
      <c r="OUL197" s="11"/>
      <c r="OUM197" s="11"/>
      <c r="OUN197" s="11"/>
      <c r="OUO197" s="11"/>
      <c r="OUP197" s="11"/>
      <c r="OUQ197" s="11"/>
      <c r="OUR197" s="11"/>
      <c r="OUS197" s="11"/>
      <c r="OUT197" s="11"/>
      <c r="OUU197" s="11"/>
      <c r="OUV197" s="11"/>
      <c r="OUW197" s="11"/>
      <c r="OUX197" s="11"/>
      <c r="OUY197" s="11"/>
      <c r="OUZ197" s="11"/>
      <c r="OVA197" s="11"/>
      <c r="OVB197" s="11"/>
      <c r="OVC197" s="11"/>
      <c r="OVD197" s="11"/>
      <c r="OVE197" s="11"/>
      <c r="OVF197" s="11"/>
      <c r="OVG197" s="11"/>
      <c r="OVH197" s="11"/>
      <c r="OVI197" s="11"/>
      <c r="OVJ197" s="11"/>
      <c r="OVK197" s="11"/>
      <c r="OVL197" s="11"/>
      <c r="OVM197" s="11"/>
      <c r="OVN197" s="11"/>
      <c r="OVO197" s="11"/>
      <c r="OVP197" s="11"/>
      <c r="OVQ197" s="11"/>
      <c r="OVR197" s="11"/>
      <c r="OVS197" s="11"/>
      <c r="OVT197" s="11"/>
      <c r="OVU197" s="11"/>
      <c r="OVV197" s="11"/>
      <c r="OVW197" s="11"/>
      <c r="OVX197" s="11"/>
      <c r="OVY197" s="11"/>
      <c r="OVZ197" s="11"/>
      <c r="OWA197" s="11"/>
      <c r="OWB197" s="11"/>
      <c r="OWC197" s="11"/>
      <c r="OWD197" s="11"/>
      <c r="OWE197" s="11"/>
      <c r="OWF197" s="11"/>
      <c r="OWG197" s="11"/>
      <c r="OWH197" s="11"/>
      <c r="OWI197" s="11"/>
      <c r="OWJ197" s="11"/>
      <c r="OWK197" s="11"/>
      <c r="OWL197" s="11"/>
      <c r="OWM197" s="11"/>
      <c r="OWN197" s="11"/>
      <c r="OWO197" s="11"/>
      <c r="OWP197" s="11"/>
      <c r="OWQ197" s="11"/>
      <c r="OWR197" s="11"/>
      <c r="OWS197" s="11"/>
      <c r="OWT197" s="11"/>
      <c r="OWU197" s="11"/>
      <c r="OWV197" s="11"/>
      <c r="OWW197" s="11"/>
      <c r="OWX197" s="11"/>
      <c r="OWY197" s="11"/>
      <c r="OWZ197" s="11"/>
      <c r="OXA197" s="11"/>
      <c r="OXB197" s="11"/>
      <c r="OXC197" s="11"/>
      <c r="OXD197" s="11"/>
      <c r="OXE197" s="11"/>
      <c r="OXF197" s="11"/>
      <c r="OXG197" s="11"/>
      <c r="OXH197" s="11"/>
      <c r="OXI197" s="11"/>
      <c r="OXJ197" s="11"/>
      <c r="OXK197" s="11"/>
      <c r="OXL197" s="11"/>
      <c r="OXM197" s="11"/>
      <c r="OXN197" s="11"/>
      <c r="OXO197" s="11"/>
      <c r="OXP197" s="11"/>
      <c r="OXQ197" s="11"/>
      <c r="OXR197" s="11"/>
      <c r="OXS197" s="11"/>
      <c r="OXT197" s="11"/>
      <c r="OXU197" s="11"/>
      <c r="OXV197" s="11"/>
      <c r="OXW197" s="11"/>
      <c r="OXX197" s="11"/>
      <c r="OXY197" s="11"/>
      <c r="OXZ197" s="11"/>
      <c r="OYA197" s="11"/>
      <c r="OYB197" s="11"/>
      <c r="OYC197" s="11"/>
      <c r="OYD197" s="11"/>
      <c r="OYE197" s="11"/>
      <c r="OYF197" s="11"/>
      <c r="OYG197" s="11"/>
      <c r="OYH197" s="11"/>
      <c r="OYI197" s="11"/>
      <c r="OYJ197" s="11"/>
      <c r="OYK197" s="11"/>
      <c r="OYL197" s="11"/>
      <c r="OYM197" s="11"/>
      <c r="OYN197" s="11"/>
      <c r="OYO197" s="11"/>
      <c r="OYP197" s="11"/>
      <c r="OYQ197" s="11"/>
      <c r="OYR197" s="11"/>
      <c r="OYS197" s="11"/>
      <c r="OYT197" s="11"/>
      <c r="OYU197" s="11"/>
      <c r="OYV197" s="11"/>
      <c r="OYW197" s="11"/>
      <c r="OYX197" s="11"/>
      <c r="OYY197" s="11"/>
      <c r="OYZ197" s="11"/>
      <c r="OZA197" s="11"/>
      <c r="OZB197" s="11"/>
      <c r="OZC197" s="11"/>
      <c r="OZD197" s="11"/>
      <c r="OZE197" s="11"/>
      <c r="OZF197" s="11"/>
      <c r="OZG197" s="11"/>
      <c r="OZH197" s="11"/>
      <c r="OZI197" s="11"/>
      <c r="OZJ197" s="11"/>
      <c r="OZK197" s="11"/>
      <c r="OZL197" s="11"/>
      <c r="OZM197" s="11"/>
      <c r="OZN197" s="11"/>
      <c r="OZO197" s="11"/>
      <c r="OZP197" s="11"/>
      <c r="OZQ197" s="11"/>
      <c r="OZR197" s="11"/>
      <c r="OZS197" s="11"/>
      <c r="OZT197" s="11"/>
      <c r="OZU197" s="11"/>
      <c r="OZV197" s="11"/>
      <c r="OZW197" s="11"/>
      <c r="OZX197" s="11"/>
      <c r="OZY197" s="11"/>
      <c r="OZZ197" s="11"/>
      <c r="PAA197" s="11"/>
      <c r="PAB197" s="11"/>
      <c r="PAC197" s="11"/>
      <c r="PAD197" s="11"/>
      <c r="PAE197" s="11"/>
      <c r="PAF197" s="11"/>
      <c r="PAG197" s="11"/>
      <c r="PAH197" s="11"/>
      <c r="PAI197" s="11"/>
      <c r="PAJ197" s="11"/>
      <c r="PAK197" s="11"/>
      <c r="PAL197" s="11"/>
      <c r="PAM197" s="11"/>
      <c r="PAN197" s="11"/>
      <c r="PAO197" s="11"/>
      <c r="PAP197" s="11"/>
      <c r="PAQ197" s="11"/>
      <c r="PAR197" s="11"/>
      <c r="PAS197" s="11"/>
      <c r="PAT197" s="11"/>
      <c r="PAU197" s="11"/>
      <c r="PAV197" s="11"/>
      <c r="PAW197" s="11"/>
      <c r="PAX197" s="11"/>
      <c r="PAY197" s="11"/>
      <c r="PAZ197" s="11"/>
      <c r="PBA197" s="11"/>
      <c r="PBB197" s="11"/>
      <c r="PBC197" s="11"/>
      <c r="PBD197" s="11"/>
      <c r="PBE197" s="11"/>
      <c r="PBF197" s="11"/>
      <c r="PBG197" s="11"/>
      <c r="PBH197" s="11"/>
      <c r="PBI197" s="11"/>
      <c r="PBJ197" s="11"/>
      <c r="PBK197" s="11"/>
      <c r="PBL197" s="11"/>
      <c r="PBM197" s="11"/>
      <c r="PBN197" s="11"/>
      <c r="PBO197" s="11"/>
      <c r="PBP197" s="11"/>
      <c r="PBQ197" s="11"/>
      <c r="PBR197" s="11"/>
      <c r="PBS197" s="11"/>
      <c r="PBT197" s="11"/>
      <c r="PBU197" s="11"/>
      <c r="PBV197" s="11"/>
      <c r="PBW197" s="11"/>
      <c r="PBX197" s="11"/>
      <c r="PBY197" s="11"/>
      <c r="PBZ197" s="11"/>
      <c r="PCA197" s="11"/>
      <c r="PCB197" s="11"/>
      <c r="PCC197" s="11"/>
      <c r="PCD197" s="11"/>
      <c r="PCE197" s="11"/>
      <c r="PCF197" s="11"/>
      <c r="PCG197" s="11"/>
      <c r="PCH197" s="11"/>
      <c r="PCI197" s="11"/>
      <c r="PCJ197" s="11"/>
      <c r="PCK197" s="11"/>
      <c r="PCL197" s="11"/>
      <c r="PCM197" s="11"/>
      <c r="PCN197" s="11"/>
      <c r="PCO197" s="11"/>
      <c r="PCP197" s="11"/>
      <c r="PCQ197" s="11"/>
      <c r="PCR197" s="11"/>
      <c r="PCS197" s="11"/>
      <c r="PCT197" s="11"/>
      <c r="PCU197" s="11"/>
      <c r="PCV197" s="11"/>
      <c r="PCW197" s="11"/>
      <c r="PCX197" s="11"/>
      <c r="PCY197" s="11"/>
      <c r="PCZ197" s="11"/>
      <c r="PDA197" s="11"/>
      <c r="PDB197" s="11"/>
      <c r="PDC197" s="11"/>
      <c r="PDD197" s="11"/>
      <c r="PDE197" s="11"/>
      <c r="PDF197" s="11"/>
      <c r="PDG197" s="11"/>
      <c r="PDH197" s="11"/>
      <c r="PDI197" s="11"/>
      <c r="PDJ197" s="11"/>
      <c r="PDK197" s="11"/>
      <c r="PDL197" s="11"/>
      <c r="PDM197" s="11"/>
      <c r="PDN197" s="11"/>
      <c r="PDO197" s="11"/>
      <c r="PDP197" s="11"/>
      <c r="PDQ197" s="11"/>
      <c r="PDR197" s="11"/>
      <c r="PDS197" s="11"/>
      <c r="PDT197" s="11"/>
      <c r="PDU197" s="11"/>
      <c r="PDV197" s="11"/>
      <c r="PDW197" s="11"/>
      <c r="PDX197" s="11"/>
      <c r="PDY197" s="11"/>
      <c r="PDZ197" s="11"/>
      <c r="PEA197" s="11"/>
      <c r="PEB197" s="11"/>
      <c r="PEC197" s="11"/>
      <c r="PED197" s="11"/>
      <c r="PEE197" s="11"/>
      <c r="PEF197" s="11"/>
      <c r="PEG197" s="11"/>
      <c r="PEH197" s="11"/>
      <c r="PEI197" s="11"/>
      <c r="PEJ197" s="11"/>
      <c r="PEK197" s="11"/>
      <c r="PEL197" s="11"/>
      <c r="PEM197" s="11"/>
      <c r="PEN197" s="11"/>
      <c r="PEO197" s="11"/>
      <c r="PEP197" s="11"/>
      <c r="PEQ197" s="11"/>
      <c r="PER197" s="11"/>
      <c r="PES197" s="11"/>
      <c r="PET197" s="11"/>
      <c r="PEU197" s="11"/>
      <c r="PEV197" s="11"/>
      <c r="PEW197" s="11"/>
      <c r="PEX197" s="11"/>
      <c r="PEY197" s="11"/>
      <c r="PEZ197" s="11"/>
      <c r="PFA197" s="11"/>
      <c r="PFB197" s="11"/>
      <c r="PFC197" s="11"/>
      <c r="PFD197" s="11"/>
      <c r="PFE197" s="11"/>
      <c r="PFF197" s="11"/>
      <c r="PFG197" s="11"/>
      <c r="PFH197" s="11"/>
      <c r="PFI197" s="11"/>
      <c r="PFJ197" s="11"/>
      <c r="PFK197" s="11"/>
      <c r="PFL197" s="11"/>
      <c r="PFM197" s="11"/>
      <c r="PFN197" s="11"/>
      <c r="PFO197" s="11"/>
      <c r="PFP197" s="11"/>
      <c r="PFQ197" s="11"/>
      <c r="PFR197" s="11"/>
      <c r="PFS197" s="11"/>
      <c r="PFT197" s="11"/>
      <c r="PFU197" s="11"/>
      <c r="PFV197" s="11"/>
      <c r="PFW197" s="11"/>
      <c r="PFX197" s="11"/>
      <c r="PFY197" s="11"/>
      <c r="PFZ197" s="11"/>
      <c r="PGA197" s="11"/>
      <c r="PGB197" s="11"/>
      <c r="PGC197" s="11"/>
      <c r="PGD197" s="11"/>
      <c r="PGE197" s="11"/>
      <c r="PGF197" s="11"/>
      <c r="PGG197" s="11"/>
      <c r="PGH197" s="11"/>
      <c r="PGI197" s="11"/>
      <c r="PGJ197" s="11"/>
      <c r="PGK197" s="11"/>
      <c r="PGL197" s="11"/>
      <c r="PGM197" s="11"/>
      <c r="PGN197" s="11"/>
      <c r="PGO197" s="11"/>
      <c r="PGP197" s="11"/>
      <c r="PGQ197" s="11"/>
      <c r="PGR197" s="11"/>
      <c r="PGS197" s="11"/>
      <c r="PGT197" s="11"/>
      <c r="PGU197" s="11"/>
      <c r="PGV197" s="11"/>
      <c r="PGW197" s="11"/>
      <c r="PGX197" s="11"/>
      <c r="PGY197" s="11"/>
      <c r="PGZ197" s="11"/>
      <c r="PHA197" s="11"/>
      <c r="PHB197" s="11"/>
      <c r="PHC197" s="11"/>
      <c r="PHD197" s="11"/>
      <c r="PHE197" s="11"/>
      <c r="PHF197" s="11"/>
      <c r="PHG197" s="11"/>
      <c r="PHH197" s="11"/>
      <c r="PHI197" s="11"/>
      <c r="PHJ197" s="11"/>
      <c r="PHK197" s="11"/>
      <c r="PHL197" s="11"/>
      <c r="PHM197" s="11"/>
      <c r="PHN197" s="11"/>
      <c r="PHO197" s="11"/>
      <c r="PHP197" s="11"/>
      <c r="PHQ197" s="11"/>
      <c r="PHR197" s="11"/>
      <c r="PHS197" s="11"/>
      <c r="PHT197" s="11"/>
      <c r="PHU197" s="11"/>
      <c r="PHV197" s="11"/>
      <c r="PHW197" s="11"/>
      <c r="PHX197" s="11"/>
      <c r="PHY197" s="11"/>
      <c r="PHZ197" s="11"/>
      <c r="PIA197" s="11"/>
      <c r="PIB197" s="11"/>
      <c r="PIC197" s="11"/>
      <c r="PID197" s="11"/>
      <c r="PIE197" s="11"/>
      <c r="PIF197" s="11"/>
      <c r="PIG197" s="11"/>
      <c r="PIH197" s="11"/>
      <c r="PII197" s="11"/>
      <c r="PIJ197" s="11"/>
      <c r="PIK197" s="11"/>
      <c r="PIL197" s="11"/>
      <c r="PIM197" s="11"/>
      <c r="PIN197" s="11"/>
      <c r="PIO197" s="11"/>
      <c r="PIP197" s="11"/>
      <c r="PIQ197" s="11"/>
      <c r="PIR197" s="11"/>
      <c r="PIS197" s="11"/>
      <c r="PIT197" s="11"/>
      <c r="PIU197" s="11"/>
      <c r="PIV197" s="11"/>
      <c r="PIW197" s="11"/>
      <c r="PIX197" s="11"/>
      <c r="PIY197" s="11"/>
      <c r="PIZ197" s="11"/>
      <c r="PJA197" s="11"/>
      <c r="PJB197" s="11"/>
      <c r="PJC197" s="11"/>
      <c r="PJD197" s="11"/>
      <c r="PJE197" s="11"/>
      <c r="PJF197" s="11"/>
      <c r="PJG197" s="11"/>
      <c r="PJH197" s="11"/>
      <c r="PJI197" s="11"/>
      <c r="PJJ197" s="11"/>
      <c r="PJK197" s="11"/>
      <c r="PJL197" s="11"/>
      <c r="PJM197" s="11"/>
      <c r="PJN197" s="11"/>
      <c r="PJO197" s="11"/>
      <c r="PJP197" s="11"/>
      <c r="PJQ197" s="11"/>
      <c r="PJR197" s="11"/>
      <c r="PJS197" s="11"/>
      <c r="PJT197" s="11"/>
      <c r="PJU197" s="11"/>
      <c r="PJV197" s="11"/>
      <c r="PJW197" s="11"/>
      <c r="PJX197" s="11"/>
      <c r="PJY197" s="11"/>
      <c r="PJZ197" s="11"/>
      <c r="PKA197" s="11"/>
      <c r="PKB197" s="11"/>
      <c r="PKC197" s="11"/>
      <c r="PKD197" s="11"/>
      <c r="PKE197" s="11"/>
      <c r="PKF197" s="11"/>
      <c r="PKG197" s="11"/>
      <c r="PKH197" s="11"/>
      <c r="PKI197" s="11"/>
      <c r="PKJ197" s="11"/>
      <c r="PKK197" s="11"/>
      <c r="PKL197" s="11"/>
      <c r="PKM197" s="11"/>
      <c r="PKN197" s="11"/>
      <c r="PKO197" s="11"/>
      <c r="PKP197" s="11"/>
      <c r="PKQ197" s="11"/>
      <c r="PKR197" s="11"/>
      <c r="PKS197" s="11"/>
      <c r="PKT197" s="11"/>
      <c r="PKU197" s="11"/>
      <c r="PKV197" s="11"/>
      <c r="PKW197" s="11"/>
      <c r="PKX197" s="11"/>
      <c r="PKY197" s="11"/>
      <c r="PKZ197" s="11"/>
      <c r="PLA197" s="11"/>
      <c r="PLB197" s="11"/>
      <c r="PLC197" s="11"/>
      <c r="PLD197" s="11"/>
      <c r="PLE197" s="11"/>
      <c r="PLF197" s="11"/>
      <c r="PLG197" s="11"/>
      <c r="PLH197" s="11"/>
      <c r="PLI197" s="11"/>
      <c r="PLJ197" s="11"/>
      <c r="PLK197" s="11"/>
      <c r="PLL197" s="11"/>
      <c r="PLM197" s="11"/>
      <c r="PLN197" s="11"/>
      <c r="PLO197" s="11"/>
      <c r="PLP197" s="11"/>
      <c r="PLQ197" s="11"/>
      <c r="PLR197" s="11"/>
      <c r="PLS197" s="11"/>
      <c r="PLT197" s="11"/>
      <c r="PLU197" s="11"/>
      <c r="PLV197" s="11"/>
      <c r="PLW197" s="11"/>
      <c r="PLX197" s="11"/>
      <c r="PLY197" s="11"/>
      <c r="PLZ197" s="11"/>
      <c r="PMA197" s="11"/>
      <c r="PMB197" s="11"/>
      <c r="PMC197" s="11"/>
      <c r="PMD197" s="11"/>
      <c r="PME197" s="11"/>
      <c r="PMF197" s="11"/>
      <c r="PMG197" s="11"/>
      <c r="PMH197" s="11"/>
      <c r="PMI197" s="11"/>
      <c r="PMJ197" s="11"/>
      <c r="PMK197" s="11"/>
      <c r="PML197" s="11"/>
      <c r="PMM197" s="11"/>
      <c r="PMN197" s="11"/>
      <c r="PMO197" s="11"/>
      <c r="PMP197" s="11"/>
      <c r="PMQ197" s="11"/>
      <c r="PMR197" s="11"/>
      <c r="PMS197" s="11"/>
      <c r="PMT197" s="11"/>
      <c r="PMU197" s="11"/>
      <c r="PMV197" s="11"/>
      <c r="PMW197" s="11"/>
      <c r="PMX197" s="11"/>
      <c r="PMY197" s="11"/>
      <c r="PMZ197" s="11"/>
      <c r="PNA197" s="11"/>
      <c r="PNB197" s="11"/>
      <c r="PNC197" s="11"/>
      <c r="PND197" s="11"/>
      <c r="PNE197" s="11"/>
      <c r="PNF197" s="11"/>
      <c r="PNG197" s="11"/>
      <c r="PNH197" s="11"/>
      <c r="PNI197" s="11"/>
      <c r="PNJ197" s="11"/>
      <c r="PNK197" s="11"/>
      <c r="PNL197" s="11"/>
      <c r="PNM197" s="11"/>
      <c r="PNN197" s="11"/>
      <c r="PNO197" s="11"/>
      <c r="PNP197" s="11"/>
      <c r="PNQ197" s="11"/>
      <c r="PNR197" s="11"/>
      <c r="PNS197" s="11"/>
      <c r="PNT197" s="11"/>
      <c r="PNU197" s="11"/>
      <c r="PNV197" s="11"/>
      <c r="PNW197" s="11"/>
      <c r="PNX197" s="11"/>
      <c r="PNY197" s="11"/>
      <c r="PNZ197" s="11"/>
      <c r="POA197" s="11"/>
      <c r="POB197" s="11"/>
      <c r="POC197" s="11"/>
      <c r="POD197" s="11"/>
      <c r="POE197" s="11"/>
      <c r="POF197" s="11"/>
      <c r="POG197" s="11"/>
      <c r="POH197" s="11"/>
      <c r="POI197" s="11"/>
      <c r="POJ197" s="11"/>
      <c r="POK197" s="11"/>
      <c r="POL197" s="11"/>
      <c r="POM197" s="11"/>
      <c r="PON197" s="11"/>
      <c r="POO197" s="11"/>
      <c r="POP197" s="11"/>
      <c r="POQ197" s="11"/>
      <c r="POR197" s="11"/>
      <c r="POS197" s="11"/>
      <c r="POT197" s="11"/>
      <c r="POU197" s="11"/>
      <c r="POV197" s="11"/>
      <c r="POW197" s="11"/>
      <c r="POX197" s="11"/>
      <c r="POY197" s="11"/>
      <c r="POZ197" s="11"/>
      <c r="PPA197" s="11"/>
      <c r="PPB197" s="11"/>
      <c r="PPC197" s="11"/>
      <c r="PPD197" s="11"/>
      <c r="PPE197" s="11"/>
      <c r="PPF197" s="11"/>
      <c r="PPG197" s="11"/>
      <c r="PPH197" s="11"/>
      <c r="PPI197" s="11"/>
      <c r="PPJ197" s="11"/>
      <c r="PPK197" s="11"/>
      <c r="PPL197" s="11"/>
      <c r="PPM197" s="11"/>
      <c r="PPN197" s="11"/>
      <c r="PPO197" s="11"/>
      <c r="PPP197" s="11"/>
      <c r="PPQ197" s="11"/>
      <c r="PPR197" s="11"/>
      <c r="PPS197" s="11"/>
      <c r="PPT197" s="11"/>
      <c r="PPU197" s="11"/>
      <c r="PPV197" s="11"/>
      <c r="PPW197" s="11"/>
      <c r="PPX197" s="11"/>
      <c r="PPY197" s="11"/>
      <c r="PPZ197" s="11"/>
      <c r="PQA197" s="11"/>
      <c r="PQB197" s="11"/>
      <c r="PQC197" s="11"/>
      <c r="PQD197" s="11"/>
      <c r="PQE197" s="11"/>
      <c r="PQF197" s="11"/>
      <c r="PQG197" s="11"/>
      <c r="PQH197" s="11"/>
      <c r="PQI197" s="11"/>
      <c r="PQJ197" s="11"/>
      <c r="PQK197" s="11"/>
      <c r="PQL197" s="11"/>
      <c r="PQM197" s="11"/>
      <c r="PQN197" s="11"/>
      <c r="PQO197" s="11"/>
      <c r="PQP197" s="11"/>
      <c r="PQQ197" s="11"/>
      <c r="PQR197" s="11"/>
      <c r="PQS197" s="11"/>
      <c r="PQT197" s="11"/>
      <c r="PQU197" s="11"/>
      <c r="PQV197" s="11"/>
      <c r="PQW197" s="11"/>
      <c r="PQX197" s="11"/>
      <c r="PQY197" s="11"/>
      <c r="PQZ197" s="11"/>
      <c r="PRA197" s="11"/>
      <c r="PRB197" s="11"/>
      <c r="PRC197" s="11"/>
      <c r="PRD197" s="11"/>
      <c r="PRE197" s="11"/>
      <c r="PRF197" s="11"/>
      <c r="PRG197" s="11"/>
      <c r="PRH197" s="11"/>
      <c r="PRI197" s="11"/>
      <c r="PRJ197" s="11"/>
      <c r="PRK197" s="11"/>
      <c r="PRL197" s="11"/>
      <c r="PRM197" s="11"/>
      <c r="PRN197" s="11"/>
      <c r="PRO197" s="11"/>
      <c r="PRP197" s="11"/>
      <c r="PRQ197" s="11"/>
      <c r="PRR197" s="11"/>
      <c r="PRS197" s="11"/>
      <c r="PRT197" s="11"/>
      <c r="PRU197" s="11"/>
      <c r="PRV197" s="11"/>
      <c r="PRW197" s="11"/>
      <c r="PRX197" s="11"/>
      <c r="PRY197" s="11"/>
      <c r="PRZ197" s="11"/>
      <c r="PSA197" s="11"/>
      <c r="PSB197" s="11"/>
      <c r="PSC197" s="11"/>
      <c r="PSD197" s="11"/>
      <c r="PSE197" s="11"/>
      <c r="PSF197" s="11"/>
      <c r="PSG197" s="11"/>
      <c r="PSH197" s="11"/>
      <c r="PSI197" s="11"/>
      <c r="PSJ197" s="11"/>
      <c r="PSK197" s="11"/>
      <c r="PSL197" s="11"/>
      <c r="PSM197" s="11"/>
      <c r="PSN197" s="11"/>
      <c r="PSO197" s="11"/>
      <c r="PSP197" s="11"/>
      <c r="PSQ197" s="11"/>
      <c r="PSR197" s="11"/>
      <c r="PSS197" s="11"/>
      <c r="PST197" s="11"/>
      <c r="PSU197" s="11"/>
      <c r="PSV197" s="11"/>
      <c r="PSW197" s="11"/>
      <c r="PSX197" s="11"/>
      <c r="PSY197" s="11"/>
      <c r="PSZ197" s="11"/>
      <c r="PTA197" s="11"/>
      <c r="PTB197" s="11"/>
      <c r="PTC197" s="11"/>
      <c r="PTD197" s="11"/>
      <c r="PTE197" s="11"/>
      <c r="PTF197" s="11"/>
      <c r="PTG197" s="11"/>
      <c r="PTH197" s="11"/>
      <c r="PTI197" s="11"/>
      <c r="PTJ197" s="11"/>
      <c r="PTK197" s="11"/>
      <c r="PTL197" s="11"/>
      <c r="PTM197" s="11"/>
      <c r="PTN197" s="11"/>
      <c r="PTO197" s="11"/>
      <c r="PTP197" s="11"/>
      <c r="PTQ197" s="11"/>
      <c r="PTR197" s="11"/>
      <c r="PTS197" s="11"/>
      <c r="PTT197" s="11"/>
      <c r="PTU197" s="11"/>
      <c r="PTV197" s="11"/>
      <c r="PTW197" s="11"/>
      <c r="PTX197" s="11"/>
      <c r="PTY197" s="11"/>
      <c r="PTZ197" s="11"/>
      <c r="PUA197" s="11"/>
      <c r="PUB197" s="11"/>
      <c r="PUC197" s="11"/>
      <c r="PUD197" s="11"/>
      <c r="PUE197" s="11"/>
      <c r="PUF197" s="11"/>
      <c r="PUG197" s="11"/>
      <c r="PUH197" s="11"/>
      <c r="PUI197" s="11"/>
      <c r="PUJ197" s="11"/>
      <c r="PUK197" s="11"/>
      <c r="PUL197" s="11"/>
      <c r="PUM197" s="11"/>
      <c r="PUN197" s="11"/>
      <c r="PUO197" s="11"/>
      <c r="PUP197" s="11"/>
      <c r="PUQ197" s="11"/>
      <c r="PUR197" s="11"/>
      <c r="PUS197" s="11"/>
      <c r="PUT197" s="11"/>
      <c r="PUU197" s="11"/>
      <c r="PUV197" s="11"/>
      <c r="PUW197" s="11"/>
      <c r="PUX197" s="11"/>
      <c r="PUY197" s="11"/>
      <c r="PUZ197" s="11"/>
      <c r="PVA197" s="11"/>
      <c r="PVB197" s="11"/>
      <c r="PVC197" s="11"/>
      <c r="PVD197" s="11"/>
      <c r="PVE197" s="11"/>
      <c r="PVF197" s="11"/>
      <c r="PVG197" s="11"/>
      <c r="PVH197" s="11"/>
      <c r="PVI197" s="11"/>
      <c r="PVJ197" s="11"/>
      <c r="PVK197" s="11"/>
      <c r="PVL197" s="11"/>
      <c r="PVM197" s="11"/>
      <c r="PVN197" s="11"/>
      <c r="PVO197" s="11"/>
      <c r="PVP197" s="11"/>
      <c r="PVQ197" s="11"/>
      <c r="PVR197" s="11"/>
      <c r="PVS197" s="11"/>
      <c r="PVT197" s="11"/>
      <c r="PVU197" s="11"/>
      <c r="PVV197" s="11"/>
      <c r="PVW197" s="11"/>
      <c r="PVX197" s="11"/>
      <c r="PVY197" s="11"/>
      <c r="PVZ197" s="11"/>
      <c r="PWA197" s="11"/>
      <c r="PWB197" s="11"/>
      <c r="PWC197" s="11"/>
      <c r="PWD197" s="11"/>
      <c r="PWE197" s="11"/>
      <c r="PWF197" s="11"/>
      <c r="PWG197" s="11"/>
      <c r="PWH197" s="11"/>
      <c r="PWI197" s="11"/>
      <c r="PWJ197" s="11"/>
      <c r="PWK197" s="11"/>
      <c r="PWL197" s="11"/>
      <c r="PWM197" s="11"/>
      <c r="PWN197" s="11"/>
      <c r="PWO197" s="11"/>
      <c r="PWP197" s="11"/>
      <c r="PWQ197" s="11"/>
      <c r="PWR197" s="11"/>
      <c r="PWS197" s="11"/>
      <c r="PWT197" s="11"/>
      <c r="PWU197" s="11"/>
      <c r="PWV197" s="11"/>
      <c r="PWW197" s="11"/>
      <c r="PWX197" s="11"/>
      <c r="PWY197" s="11"/>
      <c r="PWZ197" s="11"/>
      <c r="PXA197" s="11"/>
      <c r="PXB197" s="11"/>
      <c r="PXC197" s="11"/>
      <c r="PXD197" s="11"/>
      <c r="PXE197" s="11"/>
      <c r="PXF197" s="11"/>
      <c r="PXG197" s="11"/>
      <c r="PXH197" s="11"/>
      <c r="PXI197" s="11"/>
      <c r="PXJ197" s="11"/>
      <c r="PXK197" s="11"/>
      <c r="PXL197" s="11"/>
      <c r="PXM197" s="11"/>
      <c r="PXN197" s="11"/>
      <c r="PXO197" s="11"/>
      <c r="PXP197" s="11"/>
      <c r="PXQ197" s="11"/>
      <c r="PXR197" s="11"/>
      <c r="PXS197" s="11"/>
      <c r="PXT197" s="11"/>
      <c r="PXU197" s="11"/>
      <c r="PXV197" s="11"/>
      <c r="PXW197" s="11"/>
      <c r="PXX197" s="11"/>
      <c r="PXY197" s="11"/>
      <c r="PXZ197" s="11"/>
      <c r="PYA197" s="11"/>
      <c r="PYB197" s="11"/>
      <c r="PYC197" s="11"/>
      <c r="PYD197" s="11"/>
      <c r="PYE197" s="11"/>
      <c r="PYF197" s="11"/>
      <c r="PYG197" s="11"/>
      <c r="PYH197" s="11"/>
      <c r="PYI197" s="11"/>
      <c r="PYJ197" s="11"/>
      <c r="PYK197" s="11"/>
      <c r="PYL197" s="11"/>
      <c r="PYM197" s="11"/>
      <c r="PYN197" s="11"/>
      <c r="PYO197" s="11"/>
      <c r="PYP197" s="11"/>
      <c r="PYQ197" s="11"/>
      <c r="PYR197" s="11"/>
      <c r="PYS197" s="11"/>
      <c r="PYT197" s="11"/>
      <c r="PYU197" s="11"/>
      <c r="PYV197" s="11"/>
      <c r="PYW197" s="11"/>
      <c r="PYX197" s="11"/>
      <c r="PYY197" s="11"/>
      <c r="PYZ197" s="11"/>
      <c r="PZA197" s="11"/>
      <c r="PZB197" s="11"/>
      <c r="PZC197" s="11"/>
      <c r="PZD197" s="11"/>
      <c r="PZE197" s="11"/>
      <c r="PZF197" s="11"/>
      <c r="PZG197" s="11"/>
      <c r="PZH197" s="11"/>
      <c r="PZI197" s="11"/>
      <c r="PZJ197" s="11"/>
      <c r="PZK197" s="11"/>
      <c r="PZL197" s="11"/>
      <c r="PZM197" s="11"/>
      <c r="PZN197" s="11"/>
      <c r="PZO197" s="11"/>
      <c r="PZP197" s="11"/>
      <c r="PZQ197" s="11"/>
      <c r="PZR197" s="11"/>
      <c r="PZS197" s="11"/>
      <c r="PZT197" s="11"/>
      <c r="PZU197" s="11"/>
      <c r="PZV197" s="11"/>
      <c r="PZW197" s="11"/>
      <c r="PZX197" s="11"/>
      <c r="PZY197" s="11"/>
      <c r="PZZ197" s="11"/>
      <c r="QAA197" s="11"/>
      <c r="QAB197" s="11"/>
      <c r="QAC197" s="11"/>
      <c r="QAD197" s="11"/>
      <c r="QAE197" s="11"/>
      <c r="QAF197" s="11"/>
      <c r="QAG197" s="11"/>
      <c r="QAH197" s="11"/>
      <c r="QAI197" s="11"/>
      <c r="QAJ197" s="11"/>
      <c r="QAK197" s="11"/>
      <c r="QAL197" s="11"/>
      <c r="QAM197" s="11"/>
      <c r="QAN197" s="11"/>
      <c r="QAO197" s="11"/>
      <c r="QAP197" s="11"/>
      <c r="QAQ197" s="11"/>
      <c r="QAR197" s="11"/>
      <c r="QAS197" s="11"/>
      <c r="QAT197" s="11"/>
      <c r="QAU197" s="11"/>
      <c r="QAV197" s="11"/>
      <c r="QAW197" s="11"/>
      <c r="QAX197" s="11"/>
      <c r="QAY197" s="11"/>
      <c r="QAZ197" s="11"/>
      <c r="QBA197" s="11"/>
      <c r="QBB197" s="11"/>
      <c r="QBC197" s="11"/>
      <c r="QBD197" s="11"/>
      <c r="QBE197" s="11"/>
      <c r="QBF197" s="11"/>
      <c r="QBG197" s="11"/>
      <c r="QBH197" s="11"/>
      <c r="QBI197" s="11"/>
      <c r="QBJ197" s="11"/>
      <c r="QBK197" s="11"/>
      <c r="QBL197" s="11"/>
      <c r="QBM197" s="11"/>
      <c r="QBN197" s="11"/>
      <c r="QBO197" s="11"/>
      <c r="QBP197" s="11"/>
      <c r="QBQ197" s="11"/>
      <c r="QBR197" s="11"/>
      <c r="QBS197" s="11"/>
      <c r="QBT197" s="11"/>
      <c r="QBU197" s="11"/>
      <c r="QBV197" s="11"/>
      <c r="QBW197" s="11"/>
      <c r="QBX197" s="11"/>
      <c r="QBY197" s="11"/>
      <c r="QBZ197" s="11"/>
      <c r="QCA197" s="11"/>
      <c r="QCB197" s="11"/>
      <c r="QCC197" s="11"/>
      <c r="QCD197" s="11"/>
      <c r="QCE197" s="11"/>
      <c r="QCF197" s="11"/>
      <c r="QCG197" s="11"/>
      <c r="QCH197" s="11"/>
      <c r="QCI197" s="11"/>
      <c r="QCJ197" s="11"/>
      <c r="QCK197" s="11"/>
      <c r="QCL197" s="11"/>
      <c r="QCM197" s="11"/>
      <c r="QCN197" s="11"/>
      <c r="QCO197" s="11"/>
      <c r="QCP197" s="11"/>
      <c r="QCQ197" s="11"/>
      <c r="QCR197" s="11"/>
      <c r="QCS197" s="11"/>
      <c r="QCT197" s="11"/>
      <c r="QCU197" s="11"/>
      <c r="QCV197" s="11"/>
      <c r="QCW197" s="11"/>
      <c r="QCX197" s="11"/>
      <c r="QCY197" s="11"/>
      <c r="QCZ197" s="11"/>
      <c r="QDA197" s="11"/>
      <c r="QDB197" s="11"/>
      <c r="QDC197" s="11"/>
      <c r="QDD197" s="11"/>
      <c r="QDE197" s="11"/>
      <c r="QDF197" s="11"/>
      <c r="QDG197" s="11"/>
      <c r="QDH197" s="11"/>
      <c r="QDI197" s="11"/>
      <c r="QDJ197" s="11"/>
      <c r="QDK197" s="11"/>
      <c r="QDL197" s="11"/>
      <c r="QDM197" s="11"/>
      <c r="QDN197" s="11"/>
      <c r="QDO197" s="11"/>
      <c r="QDP197" s="11"/>
      <c r="QDQ197" s="11"/>
      <c r="QDR197" s="11"/>
      <c r="QDS197" s="11"/>
      <c r="QDT197" s="11"/>
      <c r="QDU197" s="11"/>
      <c r="QDV197" s="11"/>
      <c r="QDW197" s="11"/>
      <c r="QDX197" s="11"/>
      <c r="QDY197" s="11"/>
      <c r="QDZ197" s="11"/>
      <c r="QEA197" s="11"/>
      <c r="QEB197" s="11"/>
      <c r="QEC197" s="11"/>
      <c r="QED197" s="11"/>
      <c r="QEE197" s="11"/>
      <c r="QEF197" s="11"/>
      <c r="QEG197" s="11"/>
      <c r="QEH197" s="11"/>
      <c r="QEI197" s="11"/>
      <c r="QEJ197" s="11"/>
      <c r="QEK197" s="11"/>
      <c r="QEL197" s="11"/>
      <c r="QEM197" s="11"/>
      <c r="QEN197" s="11"/>
      <c r="QEO197" s="11"/>
      <c r="QEP197" s="11"/>
      <c r="QEQ197" s="11"/>
      <c r="QER197" s="11"/>
      <c r="QES197" s="11"/>
      <c r="QET197" s="11"/>
      <c r="QEU197" s="11"/>
      <c r="QEV197" s="11"/>
      <c r="QEW197" s="11"/>
      <c r="QEX197" s="11"/>
      <c r="QEY197" s="11"/>
      <c r="QEZ197" s="11"/>
      <c r="QFA197" s="11"/>
      <c r="QFB197" s="11"/>
      <c r="QFC197" s="11"/>
      <c r="QFD197" s="11"/>
      <c r="QFE197" s="11"/>
      <c r="QFF197" s="11"/>
      <c r="QFG197" s="11"/>
      <c r="QFH197" s="11"/>
      <c r="QFI197" s="11"/>
      <c r="QFJ197" s="11"/>
      <c r="QFK197" s="11"/>
      <c r="QFL197" s="11"/>
      <c r="QFM197" s="11"/>
      <c r="QFN197" s="11"/>
      <c r="QFO197" s="11"/>
      <c r="QFP197" s="11"/>
      <c r="QFQ197" s="11"/>
      <c r="QFR197" s="11"/>
      <c r="QFS197" s="11"/>
      <c r="QFT197" s="11"/>
      <c r="QFU197" s="11"/>
      <c r="QFV197" s="11"/>
      <c r="QFW197" s="11"/>
      <c r="QFX197" s="11"/>
      <c r="QFY197" s="11"/>
      <c r="QFZ197" s="11"/>
      <c r="QGA197" s="11"/>
      <c r="QGB197" s="11"/>
      <c r="QGC197" s="11"/>
      <c r="QGD197" s="11"/>
      <c r="QGE197" s="11"/>
      <c r="QGF197" s="11"/>
      <c r="QGG197" s="11"/>
      <c r="QGH197" s="11"/>
      <c r="QGI197" s="11"/>
      <c r="QGJ197" s="11"/>
      <c r="QGK197" s="11"/>
      <c r="QGL197" s="11"/>
      <c r="QGM197" s="11"/>
      <c r="QGN197" s="11"/>
      <c r="QGO197" s="11"/>
      <c r="QGP197" s="11"/>
      <c r="QGQ197" s="11"/>
      <c r="QGR197" s="11"/>
      <c r="QGS197" s="11"/>
      <c r="QGT197" s="11"/>
      <c r="QGU197" s="11"/>
      <c r="QGV197" s="11"/>
      <c r="QGW197" s="11"/>
      <c r="QGX197" s="11"/>
      <c r="QGY197" s="11"/>
      <c r="QGZ197" s="11"/>
      <c r="QHA197" s="11"/>
      <c r="QHB197" s="11"/>
      <c r="QHC197" s="11"/>
      <c r="QHD197" s="11"/>
      <c r="QHE197" s="11"/>
      <c r="QHF197" s="11"/>
      <c r="QHG197" s="11"/>
      <c r="QHH197" s="11"/>
      <c r="QHI197" s="11"/>
      <c r="QHJ197" s="11"/>
      <c r="QHK197" s="11"/>
      <c r="QHL197" s="11"/>
      <c r="QHM197" s="11"/>
      <c r="QHN197" s="11"/>
      <c r="QHO197" s="11"/>
      <c r="QHP197" s="11"/>
      <c r="QHQ197" s="11"/>
      <c r="QHR197" s="11"/>
      <c r="QHS197" s="11"/>
      <c r="QHT197" s="11"/>
      <c r="QHU197" s="11"/>
      <c r="QHV197" s="11"/>
      <c r="QHW197" s="11"/>
      <c r="QHX197" s="11"/>
      <c r="QHY197" s="11"/>
      <c r="QHZ197" s="11"/>
      <c r="QIA197" s="11"/>
      <c r="QIB197" s="11"/>
      <c r="QIC197" s="11"/>
      <c r="QID197" s="11"/>
      <c r="QIE197" s="11"/>
      <c r="QIF197" s="11"/>
      <c r="QIG197" s="11"/>
      <c r="QIH197" s="11"/>
      <c r="QII197" s="11"/>
      <c r="QIJ197" s="11"/>
      <c r="QIK197" s="11"/>
      <c r="QIL197" s="11"/>
      <c r="QIM197" s="11"/>
      <c r="QIN197" s="11"/>
      <c r="QIO197" s="11"/>
      <c r="QIP197" s="11"/>
      <c r="QIQ197" s="11"/>
      <c r="QIR197" s="11"/>
      <c r="QIS197" s="11"/>
      <c r="QIT197" s="11"/>
      <c r="QIU197" s="11"/>
      <c r="QIV197" s="11"/>
      <c r="QIW197" s="11"/>
      <c r="QIX197" s="11"/>
      <c r="QIY197" s="11"/>
      <c r="QIZ197" s="11"/>
      <c r="QJA197" s="11"/>
      <c r="QJB197" s="11"/>
      <c r="QJC197" s="11"/>
      <c r="QJD197" s="11"/>
      <c r="QJE197" s="11"/>
      <c r="QJF197" s="11"/>
      <c r="QJG197" s="11"/>
      <c r="QJH197" s="11"/>
      <c r="QJI197" s="11"/>
      <c r="QJJ197" s="11"/>
      <c r="QJK197" s="11"/>
      <c r="QJL197" s="11"/>
      <c r="QJM197" s="11"/>
      <c r="QJN197" s="11"/>
      <c r="QJO197" s="11"/>
      <c r="QJP197" s="11"/>
      <c r="QJQ197" s="11"/>
      <c r="QJR197" s="11"/>
      <c r="QJS197" s="11"/>
      <c r="QJT197" s="11"/>
      <c r="QJU197" s="11"/>
      <c r="QJV197" s="11"/>
      <c r="QJW197" s="11"/>
      <c r="QJX197" s="11"/>
      <c r="QJY197" s="11"/>
      <c r="QJZ197" s="11"/>
      <c r="QKA197" s="11"/>
      <c r="QKB197" s="11"/>
      <c r="QKC197" s="11"/>
      <c r="QKD197" s="11"/>
      <c r="QKE197" s="11"/>
      <c r="QKF197" s="11"/>
      <c r="QKG197" s="11"/>
      <c r="QKH197" s="11"/>
      <c r="QKI197" s="11"/>
      <c r="QKJ197" s="11"/>
      <c r="QKK197" s="11"/>
      <c r="QKL197" s="11"/>
      <c r="QKM197" s="11"/>
      <c r="QKN197" s="11"/>
      <c r="QKO197" s="11"/>
      <c r="QKP197" s="11"/>
      <c r="QKQ197" s="11"/>
      <c r="QKR197" s="11"/>
      <c r="QKS197" s="11"/>
      <c r="QKT197" s="11"/>
      <c r="QKU197" s="11"/>
      <c r="QKV197" s="11"/>
      <c r="QKW197" s="11"/>
      <c r="QKX197" s="11"/>
      <c r="QKY197" s="11"/>
      <c r="QKZ197" s="11"/>
      <c r="QLA197" s="11"/>
      <c r="QLB197" s="11"/>
      <c r="QLC197" s="11"/>
      <c r="QLD197" s="11"/>
      <c r="QLE197" s="11"/>
      <c r="QLF197" s="11"/>
      <c r="QLG197" s="11"/>
      <c r="QLH197" s="11"/>
      <c r="QLI197" s="11"/>
      <c r="QLJ197" s="11"/>
      <c r="QLK197" s="11"/>
      <c r="QLL197" s="11"/>
      <c r="QLM197" s="11"/>
      <c r="QLN197" s="11"/>
      <c r="QLO197" s="11"/>
      <c r="QLP197" s="11"/>
      <c r="QLQ197" s="11"/>
      <c r="QLR197" s="11"/>
      <c r="QLS197" s="11"/>
      <c r="QLT197" s="11"/>
      <c r="QLU197" s="11"/>
      <c r="QLV197" s="11"/>
      <c r="QLW197" s="11"/>
      <c r="QLX197" s="11"/>
      <c r="QLY197" s="11"/>
      <c r="QLZ197" s="11"/>
      <c r="QMA197" s="11"/>
      <c r="QMB197" s="11"/>
      <c r="QMC197" s="11"/>
      <c r="QMD197" s="11"/>
      <c r="QME197" s="11"/>
      <c r="QMF197" s="11"/>
      <c r="QMG197" s="11"/>
      <c r="QMH197" s="11"/>
      <c r="QMI197" s="11"/>
      <c r="QMJ197" s="11"/>
      <c r="QMK197" s="11"/>
      <c r="QML197" s="11"/>
      <c r="QMM197" s="11"/>
      <c r="QMN197" s="11"/>
      <c r="QMO197" s="11"/>
      <c r="QMP197" s="11"/>
      <c r="QMQ197" s="11"/>
      <c r="QMR197" s="11"/>
      <c r="QMS197" s="11"/>
      <c r="QMT197" s="11"/>
      <c r="QMU197" s="11"/>
      <c r="QMV197" s="11"/>
      <c r="QMW197" s="11"/>
      <c r="QMX197" s="11"/>
      <c r="QMY197" s="11"/>
      <c r="QMZ197" s="11"/>
      <c r="QNA197" s="11"/>
      <c r="QNB197" s="11"/>
      <c r="QNC197" s="11"/>
      <c r="QND197" s="11"/>
      <c r="QNE197" s="11"/>
      <c r="QNF197" s="11"/>
      <c r="QNG197" s="11"/>
      <c r="QNH197" s="11"/>
      <c r="QNI197" s="11"/>
      <c r="QNJ197" s="11"/>
      <c r="QNK197" s="11"/>
      <c r="QNL197" s="11"/>
      <c r="QNM197" s="11"/>
      <c r="QNN197" s="11"/>
      <c r="QNO197" s="11"/>
      <c r="QNP197" s="11"/>
      <c r="QNQ197" s="11"/>
      <c r="QNR197" s="11"/>
      <c r="QNS197" s="11"/>
      <c r="QNT197" s="11"/>
      <c r="QNU197" s="11"/>
      <c r="QNV197" s="11"/>
      <c r="QNW197" s="11"/>
      <c r="QNX197" s="11"/>
      <c r="QNY197" s="11"/>
      <c r="QNZ197" s="11"/>
      <c r="QOA197" s="11"/>
      <c r="QOB197" s="11"/>
      <c r="QOC197" s="11"/>
      <c r="QOD197" s="11"/>
      <c r="QOE197" s="11"/>
      <c r="QOF197" s="11"/>
      <c r="QOG197" s="11"/>
      <c r="QOH197" s="11"/>
      <c r="QOI197" s="11"/>
      <c r="QOJ197" s="11"/>
      <c r="QOK197" s="11"/>
      <c r="QOL197" s="11"/>
      <c r="QOM197" s="11"/>
      <c r="QON197" s="11"/>
      <c r="QOO197" s="11"/>
      <c r="QOP197" s="11"/>
      <c r="QOQ197" s="11"/>
      <c r="QOR197" s="11"/>
      <c r="QOS197" s="11"/>
      <c r="QOT197" s="11"/>
      <c r="QOU197" s="11"/>
      <c r="QOV197" s="11"/>
      <c r="QOW197" s="11"/>
      <c r="QOX197" s="11"/>
      <c r="QOY197" s="11"/>
      <c r="QOZ197" s="11"/>
      <c r="QPA197" s="11"/>
      <c r="QPB197" s="11"/>
      <c r="QPC197" s="11"/>
      <c r="QPD197" s="11"/>
      <c r="QPE197" s="11"/>
      <c r="QPF197" s="11"/>
      <c r="QPG197" s="11"/>
      <c r="QPH197" s="11"/>
      <c r="QPI197" s="11"/>
      <c r="QPJ197" s="11"/>
      <c r="QPK197" s="11"/>
      <c r="QPL197" s="11"/>
      <c r="QPM197" s="11"/>
      <c r="QPN197" s="11"/>
      <c r="QPO197" s="11"/>
      <c r="QPP197" s="11"/>
      <c r="QPQ197" s="11"/>
      <c r="QPR197" s="11"/>
      <c r="QPS197" s="11"/>
      <c r="QPT197" s="11"/>
      <c r="QPU197" s="11"/>
      <c r="QPV197" s="11"/>
      <c r="QPW197" s="11"/>
      <c r="QPX197" s="11"/>
      <c r="QPY197" s="11"/>
      <c r="QPZ197" s="11"/>
      <c r="QQA197" s="11"/>
      <c r="QQB197" s="11"/>
      <c r="QQC197" s="11"/>
      <c r="QQD197" s="11"/>
      <c r="QQE197" s="11"/>
      <c r="QQF197" s="11"/>
      <c r="QQG197" s="11"/>
      <c r="QQH197" s="11"/>
      <c r="QQI197" s="11"/>
      <c r="QQJ197" s="11"/>
      <c r="QQK197" s="11"/>
      <c r="QQL197" s="11"/>
      <c r="QQM197" s="11"/>
      <c r="QQN197" s="11"/>
      <c r="QQO197" s="11"/>
      <c r="QQP197" s="11"/>
      <c r="QQQ197" s="11"/>
      <c r="QQR197" s="11"/>
      <c r="QQS197" s="11"/>
      <c r="QQT197" s="11"/>
      <c r="QQU197" s="11"/>
      <c r="QQV197" s="11"/>
      <c r="QQW197" s="11"/>
      <c r="QQX197" s="11"/>
      <c r="QQY197" s="11"/>
      <c r="QQZ197" s="11"/>
      <c r="QRA197" s="11"/>
      <c r="QRB197" s="11"/>
      <c r="QRC197" s="11"/>
      <c r="QRD197" s="11"/>
      <c r="QRE197" s="11"/>
      <c r="QRF197" s="11"/>
      <c r="QRG197" s="11"/>
      <c r="QRH197" s="11"/>
      <c r="QRI197" s="11"/>
      <c r="QRJ197" s="11"/>
      <c r="QRK197" s="11"/>
      <c r="QRL197" s="11"/>
      <c r="QRM197" s="11"/>
      <c r="QRN197" s="11"/>
      <c r="QRO197" s="11"/>
      <c r="QRP197" s="11"/>
      <c r="QRQ197" s="11"/>
      <c r="QRR197" s="11"/>
      <c r="QRS197" s="11"/>
      <c r="QRT197" s="11"/>
      <c r="QRU197" s="11"/>
      <c r="QRV197" s="11"/>
      <c r="QRW197" s="11"/>
      <c r="QRX197" s="11"/>
      <c r="QRY197" s="11"/>
      <c r="QRZ197" s="11"/>
      <c r="QSA197" s="11"/>
      <c r="QSB197" s="11"/>
      <c r="QSC197" s="11"/>
      <c r="QSD197" s="11"/>
      <c r="QSE197" s="11"/>
      <c r="QSF197" s="11"/>
      <c r="QSG197" s="11"/>
      <c r="QSH197" s="11"/>
      <c r="QSI197" s="11"/>
      <c r="QSJ197" s="11"/>
      <c r="QSK197" s="11"/>
      <c r="QSL197" s="11"/>
      <c r="QSM197" s="11"/>
      <c r="QSN197" s="11"/>
      <c r="QSO197" s="11"/>
      <c r="QSP197" s="11"/>
      <c r="QSQ197" s="11"/>
      <c r="QSR197" s="11"/>
      <c r="QSS197" s="11"/>
      <c r="QST197" s="11"/>
      <c r="QSU197" s="11"/>
      <c r="QSV197" s="11"/>
      <c r="QSW197" s="11"/>
      <c r="QSX197" s="11"/>
      <c r="QSY197" s="11"/>
      <c r="QSZ197" s="11"/>
      <c r="QTA197" s="11"/>
      <c r="QTB197" s="11"/>
      <c r="QTC197" s="11"/>
      <c r="QTD197" s="11"/>
      <c r="QTE197" s="11"/>
      <c r="QTF197" s="11"/>
      <c r="QTG197" s="11"/>
      <c r="QTH197" s="11"/>
      <c r="QTI197" s="11"/>
      <c r="QTJ197" s="11"/>
      <c r="QTK197" s="11"/>
      <c r="QTL197" s="11"/>
      <c r="QTM197" s="11"/>
      <c r="QTN197" s="11"/>
      <c r="QTO197" s="11"/>
      <c r="QTP197" s="11"/>
      <c r="QTQ197" s="11"/>
      <c r="QTR197" s="11"/>
      <c r="QTS197" s="11"/>
      <c r="QTT197" s="11"/>
      <c r="QTU197" s="11"/>
      <c r="QTV197" s="11"/>
      <c r="QTW197" s="11"/>
      <c r="QTX197" s="11"/>
      <c r="QTY197" s="11"/>
      <c r="QTZ197" s="11"/>
      <c r="QUA197" s="11"/>
      <c r="QUB197" s="11"/>
      <c r="QUC197" s="11"/>
      <c r="QUD197" s="11"/>
      <c r="QUE197" s="11"/>
      <c r="QUF197" s="11"/>
      <c r="QUG197" s="11"/>
      <c r="QUH197" s="11"/>
      <c r="QUI197" s="11"/>
      <c r="QUJ197" s="11"/>
      <c r="QUK197" s="11"/>
      <c r="QUL197" s="11"/>
      <c r="QUM197" s="11"/>
      <c r="QUN197" s="11"/>
      <c r="QUO197" s="11"/>
      <c r="QUP197" s="11"/>
      <c r="QUQ197" s="11"/>
      <c r="QUR197" s="11"/>
      <c r="QUS197" s="11"/>
      <c r="QUT197" s="11"/>
      <c r="QUU197" s="11"/>
      <c r="QUV197" s="11"/>
      <c r="QUW197" s="11"/>
      <c r="QUX197" s="11"/>
      <c r="QUY197" s="11"/>
      <c r="QUZ197" s="11"/>
      <c r="QVA197" s="11"/>
      <c r="QVB197" s="11"/>
      <c r="QVC197" s="11"/>
      <c r="QVD197" s="11"/>
      <c r="QVE197" s="11"/>
      <c r="QVF197" s="11"/>
      <c r="QVG197" s="11"/>
      <c r="QVH197" s="11"/>
      <c r="QVI197" s="11"/>
      <c r="QVJ197" s="11"/>
      <c r="QVK197" s="11"/>
      <c r="QVL197" s="11"/>
      <c r="QVM197" s="11"/>
      <c r="QVN197" s="11"/>
      <c r="QVO197" s="11"/>
      <c r="QVP197" s="11"/>
      <c r="QVQ197" s="11"/>
      <c r="QVR197" s="11"/>
      <c r="QVS197" s="11"/>
      <c r="QVT197" s="11"/>
      <c r="QVU197" s="11"/>
      <c r="QVV197" s="11"/>
      <c r="QVW197" s="11"/>
      <c r="QVX197" s="11"/>
      <c r="QVY197" s="11"/>
      <c r="QVZ197" s="11"/>
      <c r="QWA197" s="11"/>
      <c r="QWB197" s="11"/>
      <c r="QWC197" s="11"/>
      <c r="QWD197" s="11"/>
      <c r="QWE197" s="11"/>
      <c r="QWF197" s="11"/>
      <c r="QWG197" s="11"/>
      <c r="QWH197" s="11"/>
      <c r="QWI197" s="11"/>
      <c r="QWJ197" s="11"/>
      <c r="QWK197" s="11"/>
      <c r="QWL197" s="11"/>
      <c r="QWM197" s="11"/>
      <c r="QWN197" s="11"/>
      <c r="QWO197" s="11"/>
      <c r="QWP197" s="11"/>
      <c r="QWQ197" s="11"/>
      <c r="QWR197" s="11"/>
      <c r="QWS197" s="11"/>
      <c r="QWT197" s="11"/>
      <c r="QWU197" s="11"/>
      <c r="QWV197" s="11"/>
      <c r="QWW197" s="11"/>
      <c r="QWX197" s="11"/>
      <c r="QWY197" s="11"/>
      <c r="QWZ197" s="11"/>
      <c r="QXA197" s="11"/>
      <c r="QXB197" s="11"/>
      <c r="QXC197" s="11"/>
      <c r="QXD197" s="11"/>
      <c r="QXE197" s="11"/>
      <c r="QXF197" s="11"/>
      <c r="QXG197" s="11"/>
      <c r="QXH197" s="11"/>
      <c r="QXI197" s="11"/>
      <c r="QXJ197" s="11"/>
      <c r="QXK197" s="11"/>
      <c r="QXL197" s="11"/>
      <c r="QXM197" s="11"/>
      <c r="QXN197" s="11"/>
      <c r="QXO197" s="11"/>
      <c r="QXP197" s="11"/>
      <c r="QXQ197" s="11"/>
      <c r="QXR197" s="11"/>
      <c r="QXS197" s="11"/>
      <c r="QXT197" s="11"/>
      <c r="QXU197" s="11"/>
      <c r="QXV197" s="11"/>
      <c r="QXW197" s="11"/>
      <c r="QXX197" s="11"/>
      <c r="QXY197" s="11"/>
      <c r="QXZ197" s="11"/>
      <c r="QYA197" s="11"/>
      <c r="QYB197" s="11"/>
      <c r="QYC197" s="11"/>
      <c r="QYD197" s="11"/>
      <c r="QYE197" s="11"/>
      <c r="QYF197" s="11"/>
      <c r="QYG197" s="11"/>
      <c r="QYH197" s="11"/>
      <c r="QYI197" s="11"/>
      <c r="QYJ197" s="11"/>
      <c r="QYK197" s="11"/>
      <c r="QYL197" s="11"/>
      <c r="QYM197" s="11"/>
      <c r="QYN197" s="11"/>
      <c r="QYO197" s="11"/>
      <c r="QYP197" s="11"/>
      <c r="QYQ197" s="11"/>
      <c r="QYR197" s="11"/>
      <c r="QYS197" s="11"/>
      <c r="QYT197" s="11"/>
      <c r="QYU197" s="11"/>
      <c r="QYV197" s="11"/>
      <c r="QYW197" s="11"/>
      <c r="QYX197" s="11"/>
      <c r="QYY197" s="11"/>
      <c r="QYZ197" s="11"/>
      <c r="QZA197" s="11"/>
      <c r="QZB197" s="11"/>
      <c r="QZC197" s="11"/>
      <c r="QZD197" s="11"/>
      <c r="QZE197" s="11"/>
      <c r="QZF197" s="11"/>
      <c r="QZG197" s="11"/>
      <c r="QZH197" s="11"/>
      <c r="QZI197" s="11"/>
      <c r="QZJ197" s="11"/>
      <c r="QZK197" s="11"/>
      <c r="QZL197" s="11"/>
      <c r="QZM197" s="11"/>
      <c r="QZN197" s="11"/>
      <c r="QZO197" s="11"/>
      <c r="QZP197" s="11"/>
      <c r="QZQ197" s="11"/>
      <c r="QZR197" s="11"/>
      <c r="QZS197" s="11"/>
      <c r="QZT197" s="11"/>
      <c r="QZU197" s="11"/>
      <c r="QZV197" s="11"/>
      <c r="QZW197" s="11"/>
      <c r="QZX197" s="11"/>
      <c r="QZY197" s="11"/>
      <c r="QZZ197" s="11"/>
      <c r="RAA197" s="11"/>
      <c r="RAB197" s="11"/>
      <c r="RAC197" s="11"/>
      <c r="RAD197" s="11"/>
      <c r="RAE197" s="11"/>
      <c r="RAF197" s="11"/>
      <c r="RAG197" s="11"/>
      <c r="RAH197" s="11"/>
      <c r="RAI197" s="11"/>
      <c r="RAJ197" s="11"/>
      <c r="RAK197" s="11"/>
      <c r="RAL197" s="11"/>
      <c r="RAM197" s="11"/>
      <c r="RAN197" s="11"/>
      <c r="RAO197" s="11"/>
      <c r="RAP197" s="11"/>
      <c r="RAQ197" s="11"/>
      <c r="RAR197" s="11"/>
      <c r="RAS197" s="11"/>
      <c r="RAT197" s="11"/>
      <c r="RAU197" s="11"/>
      <c r="RAV197" s="11"/>
      <c r="RAW197" s="11"/>
      <c r="RAX197" s="11"/>
      <c r="RAY197" s="11"/>
      <c r="RAZ197" s="11"/>
      <c r="RBA197" s="11"/>
      <c r="RBB197" s="11"/>
      <c r="RBC197" s="11"/>
      <c r="RBD197" s="11"/>
      <c r="RBE197" s="11"/>
      <c r="RBF197" s="11"/>
      <c r="RBG197" s="11"/>
      <c r="RBH197" s="11"/>
      <c r="RBI197" s="11"/>
      <c r="RBJ197" s="11"/>
      <c r="RBK197" s="11"/>
      <c r="RBL197" s="11"/>
      <c r="RBM197" s="11"/>
      <c r="RBN197" s="11"/>
      <c r="RBO197" s="11"/>
      <c r="RBP197" s="11"/>
      <c r="RBQ197" s="11"/>
      <c r="RBR197" s="11"/>
      <c r="RBS197" s="11"/>
      <c r="RBT197" s="11"/>
      <c r="RBU197" s="11"/>
      <c r="RBV197" s="11"/>
      <c r="RBW197" s="11"/>
      <c r="RBX197" s="11"/>
      <c r="RBY197" s="11"/>
      <c r="RBZ197" s="11"/>
      <c r="RCA197" s="11"/>
      <c r="RCB197" s="11"/>
      <c r="RCC197" s="11"/>
      <c r="RCD197" s="11"/>
      <c r="RCE197" s="11"/>
      <c r="RCF197" s="11"/>
      <c r="RCG197" s="11"/>
      <c r="RCH197" s="11"/>
      <c r="RCI197" s="11"/>
      <c r="RCJ197" s="11"/>
      <c r="RCK197" s="11"/>
      <c r="RCL197" s="11"/>
      <c r="RCM197" s="11"/>
      <c r="RCN197" s="11"/>
      <c r="RCO197" s="11"/>
      <c r="RCP197" s="11"/>
      <c r="RCQ197" s="11"/>
      <c r="RCR197" s="11"/>
      <c r="RCS197" s="11"/>
      <c r="RCT197" s="11"/>
      <c r="RCU197" s="11"/>
      <c r="RCV197" s="11"/>
      <c r="RCW197" s="11"/>
      <c r="RCX197" s="11"/>
      <c r="RCY197" s="11"/>
      <c r="RCZ197" s="11"/>
      <c r="RDA197" s="11"/>
      <c r="RDB197" s="11"/>
      <c r="RDC197" s="11"/>
      <c r="RDD197" s="11"/>
      <c r="RDE197" s="11"/>
      <c r="RDF197" s="11"/>
      <c r="RDG197" s="11"/>
      <c r="RDH197" s="11"/>
      <c r="RDI197" s="11"/>
      <c r="RDJ197" s="11"/>
      <c r="RDK197" s="11"/>
      <c r="RDL197" s="11"/>
      <c r="RDM197" s="11"/>
      <c r="RDN197" s="11"/>
      <c r="RDO197" s="11"/>
      <c r="RDP197" s="11"/>
      <c r="RDQ197" s="11"/>
      <c r="RDR197" s="11"/>
      <c r="RDS197" s="11"/>
      <c r="RDT197" s="11"/>
      <c r="RDU197" s="11"/>
      <c r="RDV197" s="11"/>
      <c r="RDW197" s="11"/>
      <c r="RDX197" s="11"/>
      <c r="RDY197" s="11"/>
      <c r="RDZ197" s="11"/>
      <c r="REA197" s="11"/>
      <c r="REB197" s="11"/>
      <c r="REC197" s="11"/>
      <c r="RED197" s="11"/>
      <c r="REE197" s="11"/>
      <c r="REF197" s="11"/>
      <c r="REG197" s="11"/>
      <c r="REH197" s="11"/>
      <c r="REI197" s="11"/>
      <c r="REJ197" s="11"/>
      <c r="REK197" s="11"/>
      <c r="REL197" s="11"/>
      <c r="REM197" s="11"/>
      <c r="REN197" s="11"/>
      <c r="REO197" s="11"/>
      <c r="REP197" s="11"/>
      <c r="REQ197" s="11"/>
      <c r="RER197" s="11"/>
      <c r="RES197" s="11"/>
      <c r="RET197" s="11"/>
      <c r="REU197" s="11"/>
      <c r="REV197" s="11"/>
      <c r="REW197" s="11"/>
      <c r="REX197" s="11"/>
      <c r="REY197" s="11"/>
      <c r="REZ197" s="11"/>
      <c r="RFA197" s="11"/>
      <c r="RFB197" s="11"/>
      <c r="RFC197" s="11"/>
      <c r="RFD197" s="11"/>
      <c r="RFE197" s="11"/>
      <c r="RFF197" s="11"/>
      <c r="RFG197" s="11"/>
      <c r="RFH197" s="11"/>
      <c r="RFI197" s="11"/>
      <c r="RFJ197" s="11"/>
      <c r="RFK197" s="11"/>
      <c r="RFL197" s="11"/>
      <c r="RFM197" s="11"/>
      <c r="RFN197" s="11"/>
      <c r="RFO197" s="11"/>
      <c r="RFP197" s="11"/>
      <c r="RFQ197" s="11"/>
      <c r="RFR197" s="11"/>
      <c r="RFS197" s="11"/>
      <c r="RFT197" s="11"/>
      <c r="RFU197" s="11"/>
      <c r="RFV197" s="11"/>
      <c r="RFW197" s="11"/>
      <c r="RFX197" s="11"/>
      <c r="RFY197" s="11"/>
      <c r="RFZ197" s="11"/>
      <c r="RGA197" s="11"/>
      <c r="RGB197" s="11"/>
      <c r="RGC197" s="11"/>
      <c r="RGD197" s="11"/>
      <c r="RGE197" s="11"/>
      <c r="RGF197" s="11"/>
      <c r="RGG197" s="11"/>
      <c r="RGH197" s="11"/>
      <c r="RGI197" s="11"/>
      <c r="RGJ197" s="11"/>
      <c r="RGK197" s="11"/>
      <c r="RGL197" s="11"/>
      <c r="RGM197" s="11"/>
      <c r="RGN197" s="11"/>
      <c r="RGO197" s="11"/>
      <c r="RGP197" s="11"/>
      <c r="RGQ197" s="11"/>
      <c r="RGR197" s="11"/>
      <c r="RGS197" s="11"/>
      <c r="RGT197" s="11"/>
      <c r="RGU197" s="11"/>
      <c r="RGV197" s="11"/>
      <c r="RGW197" s="11"/>
      <c r="RGX197" s="11"/>
      <c r="RGY197" s="11"/>
      <c r="RGZ197" s="11"/>
      <c r="RHA197" s="11"/>
      <c r="RHB197" s="11"/>
      <c r="RHC197" s="11"/>
      <c r="RHD197" s="11"/>
      <c r="RHE197" s="11"/>
      <c r="RHF197" s="11"/>
      <c r="RHG197" s="11"/>
      <c r="RHH197" s="11"/>
      <c r="RHI197" s="11"/>
      <c r="RHJ197" s="11"/>
      <c r="RHK197" s="11"/>
      <c r="RHL197" s="11"/>
      <c r="RHM197" s="11"/>
      <c r="RHN197" s="11"/>
      <c r="RHO197" s="11"/>
      <c r="RHP197" s="11"/>
      <c r="RHQ197" s="11"/>
      <c r="RHR197" s="11"/>
      <c r="RHS197" s="11"/>
      <c r="RHT197" s="11"/>
      <c r="RHU197" s="11"/>
      <c r="RHV197" s="11"/>
      <c r="RHW197" s="11"/>
      <c r="RHX197" s="11"/>
      <c r="RHY197" s="11"/>
      <c r="RHZ197" s="11"/>
      <c r="RIA197" s="11"/>
      <c r="RIB197" s="11"/>
      <c r="RIC197" s="11"/>
      <c r="RID197" s="11"/>
      <c r="RIE197" s="11"/>
      <c r="RIF197" s="11"/>
      <c r="RIG197" s="11"/>
      <c r="RIH197" s="11"/>
      <c r="RII197" s="11"/>
      <c r="RIJ197" s="11"/>
      <c r="RIK197" s="11"/>
      <c r="RIL197" s="11"/>
      <c r="RIM197" s="11"/>
      <c r="RIN197" s="11"/>
      <c r="RIO197" s="11"/>
      <c r="RIP197" s="11"/>
      <c r="RIQ197" s="11"/>
      <c r="RIR197" s="11"/>
      <c r="RIS197" s="11"/>
      <c r="RIT197" s="11"/>
      <c r="RIU197" s="11"/>
      <c r="RIV197" s="11"/>
      <c r="RIW197" s="11"/>
      <c r="RIX197" s="11"/>
      <c r="RIY197" s="11"/>
      <c r="RIZ197" s="11"/>
      <c r="RJA197" s="11"/>
      <c r="RJB197" s="11"/>
      <c r="RJC197" s="11"/>
      <c r="RJD197" s="11"/>
      <c r="RJE197" s="11"/>
      <c r="RJF197" s="11"/>
      <c r="RJG197" s="11"/>
      <c r="RJH197" s="11"/>
      <c r="RJI197" s="11"/>
      <c r="RJJ197" s="11"/>
      <c r="RJK197" s="11"/>
      <c r="RJL197" s="11"/>
      <c r="RJM197" s="11"/>
      <c r="RJN197" s="11"/>
      <c r="RJO197" s="11"/>
      <c r="RJP197" s="11"/>
      <c r="RJQ197" s="11"/>
      <c r="RJR197" s="11"/>
      <c r="RJS197" s="11"/>
      <c r="RJT197" s="11"/>
      <c r="RJU197" s="11"/>
      <c r="RJV197" s="11"/>
      <c r="RJW197" s="11"/>
      <c r="RJX197" s="11"/>
      <c r="RJY197" s="11"/>
      <c r="RJZ197" s="11"/>
      <c r="RKA197" s="11"/>
      <c r="RKB197" s="11"/>
      <c r="RKC197" s="11"/>
      <c r="RKD197" s="11"/>
      <c r="RKE197" s="11"/>
      <c r="RKF197" s="11"/>
      <c r="RKG197" s="11"/>
      <c r="RKH197" s="11"/>
      <c r="RKI197" s="11"/>
      <c r="RKJ197" s="11"/>
      <c r="RKK197" s="11"/>
      <c r="RKL197" s="11"/>
      <c r="RKM197" s="11"/>
      <c r="RKN197" s="11"/>
      <c r="RKO197" s="11"/>
      <c r="RKP197" s="11"/>
      <c r="RKQ197" s="11"/>
      <c r="RKR197" s="11"/>
      <c r="RKS197" s="11"/>
      <c r="RKT197" s="11"/>
      <c r="RKU197" s="11"/>
      <c r="RKV197" s="11"/>
      <c r="RKW197" s="11"/>
      <c r="RKX197" s="11"/>
      <c r="RKY197" s="11"/>
      <c r="RKZ197" s="11"/>
      <c r="RLA197" s="11"/>
      <c r="RLB197" s="11"/>
      <c r="RLC197" s="11"/>
      <c r="RLD197" s="11"/>
      <c r="RLE197" s="11"/>
      <c r="RLF197" s="11"/>
      <c r="RLG197" s="11"/>
      <c r="RLH197" s="11"/>
      <c r="RLI197" s="11"/>
      <c r="RLJ197" s="11"/>
      <c r="RLK197" s="11"/>
      <c r="RLL197" s="11"/>
      <c r="RLM197" s="11"/>
      <c r="RLN197" s="11"/>
      <c r="RLO197" s="11"/>
      <c r="RLP197" s="11"/>
      <c r="RLQ197" s="11"/>
      <c r="RLR197" s="11"/>
      <c r="RLS197" s="11"/>
      <c r="RLT197" s="11"/>
      <c r="RLU197" s="11"/>
      <c r="RLV197" s="11"/>
      <c r="RLW197" s="11"/>
      <c r="RLX197" s="11"/>
      <c r="RLY197" s="11"/>
      <c r="RLZ197" s="11"/>
      <c r="RMA197" s="11"/>
      <c r="RMB197" s="11"/>
      <c r="RMC197" s="11"/>
      <c r="RMD197" s="11"/>
      <c r="RME197" s="11"/>
      <c r="RMF197" s="11"/>
      <c r="RMG197" s="11"/>
      <c r="RMH197" s="11"/>
      <c r="RMI197" s="11"/>
      <c r="RMJ197" s="11"/>
      <c r="RMK197" s="11"/>
      <c r="RML197" s="11"/>
      <c r="RMM197" s="11"/>
      <c r="RMN197" s="11"/>
      <c r="RMO197" s="11"/>
      <c r="RMP197" s="11"/>
      <c r="RMQ197" s="11"/>
      <c r="RMR197" s="11"/>
      <c r="RMS197" s="11"/>
      <c r="RMT197" s="11"/>
      <c r="RMU197" s="11"/>
      <c r="RMV197" s="11"/>
      <c r="RMW197" s="11"/>
      <c r="RMX197" s="11"/>
      <c r="RMY197" s="11"/>
      <c r="RMZ197" s="11"/>
      <c r="RNA197" s="11"/>
      <c r="RNB197" s="11"/>
      <c r="RNC197" s="11"/>
      <c r="RND197" s="11"/>
      <c r="RNE197" s="11"/>
      <c r="RNF197" s="11"/>
      <c r="RNG197" s="11"/>
      <c r="RNH197" s="11"/>
      <c r="RNI197" s="11"/>
      <c r="RNJ197" s="11"/>
      <c r="RNK197" s="11"/>
      <c r="RNL197" s="11"/>
      <c r="RNM197" s="11"/>
      <c r="RNN197" s="11"/>
      <c r="RNO197" s="11"/>
      <c r="RNP197" s="11"/>
      <c r="RNQ197" s="11"/>
      <c r="RNR197" s="11"/>
      <c r="RNS197" s="11"/>
      <c r="RNT197" s="11"/>
      <c r="RNU197" s="11"/>
      <c r="RNV197" s="11"/>
      <c r="RNW197" s="11"/>
      <c r="RNX197" s="11"/>
      <c r="RNY197" s="11"/>
      <c r="RNZ197" s="11"/>
      <c r="ROA197" s="11"/>
      <c r="ROB197" s="11"/>
      <c r="ROC197" s="11"/>
      <c r="ROD197" s="11"/>
      <c r="ROE197" s="11"/>
      <c r="ROF197" s="11"/>
      <c r="ROG197" s="11"/>
      <c r="ROH197" s="11"/>
      <c r="ROI197" s="11"/>
      <c r="ROJ197" s="11"/>
      <c r="ROK197" s="11"/>
      <c r="ROL197" s="11"/>
      <c r="ROM197" s="11"/>
      <c r="RON197" s="11"/>
      <c r="ROO197" s="11"/>
      <c r="ROP197" s="11"/>
      <c r="ROQ197" s="11"/>
      <c r="ROR197" s="11"/>
      <c r="ROS197" s="11"/>
      <c r="ROT197" s="11"/>
      <c r="ROU197" s="11"/>
      <c r="ROV197" s="11"/>
      <c r="ROW197" s="11"/>
      <c r="ROX197" s="11"/>
      <c r="ROY197" s="11"/>
      <c r="ROZ197" s="11"/>
      <c r="RPA197" s="11"/>
      <c r="RPB197" s="11"/>
      <c r="RPC197" s="11"/>
      <c r="RPD197" s="11"/>
      <c r="RPE197" s="11"/>
      <c r="RPF197" s="11"/>
      <c r="RPG197" s="11"/>
      <c r="RPH197" s="11"/>
      <c r="RPI197" s="11"/>
      <c r="RPJ197" s="11"/>
      <c r="RPK197" s="11"/>
      <c r="RPL197" s="11"/>
      <c r="RPM197" s="11"/>
      <c r="RPN197" s="11"/>
      <c r="RPO197" s="11"/>
      <c r="RPP197" s="11"/>
      <c r="RPQ197" s="11"/>
      <c r="RPR197" s="11"/>
      <c r="RPS197" s="11"/>
      <c r="RPT197" s="11"/>
      <c r="RPU197" s="11"/>
      <c r="RPV197" s="11"/>
      <c r="RPW197" s="11"/>
      <c r="RPX197" s="11"/>
      <c r="RPY197" s="11"/>
      <c r="RPZ197" s="11"/>
      <c r="RQA197" s="11"/>
      <c r="RQB197" s="11"/>
      <c r="RQC197" s="11"/>
      <c r="RQD197" s="11"/>
      <c r="RQE197" s="11"/>
      <c r="RQF197" s="11"/>
      <c r="RQG197" s="11"/>
      <c r="RQH197" s="11"/>
      <c r="RQI197" s="11"/>
      <c r="RQJ197" s="11"/>
      <c r="RQK197" s="11"/>
      <c r="RQL197" s="11"/>
      <c r="RQM197" s="11"/>
      <c r="RQN197" s="11"/>
      <c r="RQO197" s="11"/>
      <c r="RQP197" s="11"/>
      <c r="RQQ197" s="11"/>
      <c r="RQR197" s="11"/>
      <c r="RQS197" s="11"/>
      <c r="RQT197" s="11"/>
      <c r="RQU197" s="11"/>
      <c r="RQV197" s="11"/>
      <c r="RQW197" s="11"/>
      <c r="RQX197" s="11"/>
      <c r="RQY197" s="11"/>
      <c r="RQZ197" s="11"/>
      <c r="RRA197" s="11"/>
      <c r="RRB197" s="11"/>
      <c r="RRC197" s="11"/>
      <c r="RRD197" s="11"/>
      <c r="RRE197" s="11"/>
      <c r="RRF197" s="11"/>
      <c r="RRG197" s="11"/>
      <c r="RRH197" s="11"/>
      <c r="RRI197" s="11"/>
      <c r="RRJ197" s="11"/>
      <c r="RRK197" s="11"/>
      <c r="RRL197" s="11"/>
      <c r="RRM197" s="11"/>
      <c r="RRN197" s="11"/>
      <c r="RRO197" s="11"/>
      <c r="RRP197" s="11"/>
      <c r="RRQ197" s="11"/>
      <c r="RRR197" s="11"/>
      <c r="RRS197" s="11"/>
      <c r="RRT197" s="11"/>
      <c r="RRU197" s="11"/>
      <c r="RRV197" s="11"/>
      <c r="RRW197" s="11"/>
      <c r="RRX197" s="11"/>
      <c r="RRY197" s="11"/>
      <c r="RRZ197" s="11"/>
      <c r="RSA197" s="11"/>
      <c r="RSB197" s="11"/>
      <c r="RSC197" s="11"/>
      <c r="RSD197" s="11"/>
      <c r="RSE197" s="11"/>
      <c r="RSF197" s="11"/>
      <c r="RSG197" s="11"/>
      <c r="RSH197" s="11"/>
      <c r="RSI197" s="11"/>
      <c r="RSJ197" s="11"/>
      <c r="RSK197" s="11"/>
      <c r="RSL197" s="11"/>
      <c r="RSM197" s="11"/>
      <c r="RSN197" s="11"/>
      <c r="RSO197" s="11"/>
      <c r="RSP197" s="11"/>
      <c r="RSQ197" s="11"/>
      <c r="RSR197" s="11"/>
      <c r="RSS197" s="11"/>
      <c r="RST197" s="11"/>
      <c r="RSU197" s="11"/>
      <c r="RSV197" s="11"/>
      <c r="RSW197" s="11"/>
      <c r="RSX197" s="11"/>
      <c r="RSY197" s="11"/>
      <c r="RSZ197" s="11"/>
      <c r="RTA197" s="11"/>
      <c r="RTB197" s="11"/>
      <c r="RTC197" s="11"/>
      <c r="RTD197" s="11"/>
      <c r="RTE197" s="11"/>
      <c r="RTF197" s="11"/>
      <c r="RTG197" s="11"/>
      <c r="RTH197" s="11"/>
      <c r="RTI197" s="11"/>
      <c r="RTJ197" s="11"/>
      <c r="RTK197" s="11"/>
      <c r="RTL197" s="11"/>
      <c r="RTM197" s="11"/>
      <c r="RTN197" s="11"/>
      <c r="RTO197" s="11"/>
      <c r="RTP197" s="11"/>
      <c r="RTQ197" s="11"/>
      <c r="RTR197" s="11"/>
      <c r="RTS197" s="11"/>
      <c r="RTT197" s="11"/>
      <c r="RTU197" s="11"/>
      <c r="RTV197" s="11"/>
      <c r="RTW197" s="11"/>
      <c r="RTX197" s="11"/>
      <c r="RTY197" s="11"/>
      <c r="RTZ197" s="11"/>
      <c r="RUA197" s="11"/>
      <c r="RUB197" s="11"/>
      <c r="RUC197" s="11"/>
      <c r="RUD197" s="11"/>
      <c r="RUE197" s="11"/>
      <c r="RUF197" s="11"/>
      <c r="RUG197" s="11"/>
      <c r="RUH197" s="11"/>
      <c r="RUI197" s="11"/>
      <c r="RUJ197" s="11"/>
      <c r="RUK197" s="11"/>
      <c r="RUL197" s="11"/>
      <c r="RUM197" s="11"/>
      <c r="RUN197" s="11"/>
      <c r="RUO197" s="11"/>
      <c r="RUP197" s="11"/>
      <c r="RUQ197" s="11"/>
      <c r="RUR197" s="11"/>
      <c r="RUS197" s="11"/>
      <c r="RUT197" s="11"/>
      <c r="RUU197" s="11"/>
      <c r="RUV197" s="11"/>
      <c r="RUW197" s="11"/>
      <c r="RUX197" s="11"/>
      <c r="RUY197" s="11"/>
      <c r="RUZ197" s="11"/>
      <c r="RVA197" s="11"/>
      <c r="RVB197" s="11"/>
      <c r="RVC197" s="11"/>
      <c r="RVD197" s="11"/>
      <c r="RVE197" s="11"/>
      <c r="RVF197" s="11"/>
      <c r="RVG197" s="11"/>
      <c r="RVH197" s="11"/>
      <c r="RVI197" s="11"/>
      <c r="RVJ197" s="11"/>
      <c r="RVK197" s="11"/>
      <c r="RVL197" s="11"/>
      <c r="RVM197" s="11"/>
      <c r="RVN197" s="11"/>
      <c r="RVO197" s="11"/>
      <c r="RVP197" s="11"/>
      <c r="RVQ197" s="11"/>
      <c r="RVR197" s="11"/>
      <c r="RVS197" s="11"/>
      <c r="RVT197" s="11"/>
      <c r="RVU197" s="11"/>
      <c r="RVV197" s="11"/>
      <c r="RVW197" s="11"/>
      <c r="RVX197" s="11"/>
      <c r="RVY197" s="11"/>
      <c r="RVZ197" s="11"/>
      <c r="RWA197" s="11"/>
      <c r="RWB197" s="11"/>
      <c r="RWC197" s="11"/>
      <c r="RWD197" s="11"/>
      <c r="RWE197" s="11"/>
      <c r="RWF197" s="11"/>
      <c r="RWG197" s="11"/>
      <c r="RWH197" s="11"/>
      <c r="RWI197" s="11"/>
      <c r="RWJ197" s="11"/>
      <c r="RWK197" s="11"/>
      <c r="RWL197" s="11"/>
      <c r="RWM197" s="11"/>
      <c r="RWN197" s="11"/>
      <c r="RWO197" s="11"/>
      <c r="RWP197" s="11"/>
      <c r="RWQ197" s="11"/>
      <c r="RWR197" s="11"/>
      <c r="RWS197" s="11"/>
      <c r="RWT197" s="11"/>
      <c r="RWU197" s="11"/>
      <c r="RWV197" s="11"/>
      <c r="RWW197" s="11"/>
      <c r="RWX197" s="11"/>
      <c r="RWY197" s="11"/>
      <c r="RWZ197" s="11"/>
      <c r="RXA197" s="11"/>
      <c r="RXB197" s="11"/>
      <c r="RXC197" s="11"/>
      <c r="RXD197" s="11"/>
      <c r="RXE197" s="11"/>
      <c r="RXF197" s="11"/>
      <c r="RXG197" s="11"/>
      <c r="RXH197" s="11"/>
      <c r="RXI197" s="11"/>
      <c r="RXJ197" s="11"/>
      <c r="RXK197" s="11"/>
      <c r="RXL197" s="11"/>
      <c r="RXM197" s="11"/>
      <c r="RXN197" s="11"/>
      <c r="RXO197" s="11"/>
      <c r="RXP197" s="11"/>
      <c r="RXQ197" s="11"/>
      <c r="RXR197" s="11"/>
      <c r="RXS197" s="11"/>
      <c r="RXT197" s="11"/>
      <c r="RXU197" s="11"/>
      <c r="RXV197" s="11"/>
      <c r="RXW197" s="11"/>
      <c r="RXX197" s="11"/>
      <c r="RXY197" s="11"/>
      <c r="RXZ197" s="11"/>
      <c r="RYA197" s="11"/>
      <c r="RYB197" s="11"/>
      <c r="RYC197" s="11"/>
      <c r="RYD197" s="11"/>
      <c r="RYE197" s="11"/>
      <c r="RYF197" s="11"/>
      <c r="RYG197" s="11"/>
      <c r="RYH197" s="11"/>
      <c r="RYI197" s="11"/>
      <c r="RYJ197" s="11"/>
      <c r="RYK197" s="11"/>
      <c r="RYL197" s="11"/>
      <c r="RYM197" s="11"/>
      <c r="RYN197" s="11"/>
      <c r="RYO197" s="11"/>
      <c r="RYP197" s="11"/>
      <c r="RYQ197" s="11"/>
      <c r="RYR197" s="11"/>
      <c r="RYS197" s="11"/>
      <c r="RYT197" s="11"/>
      <c r="RYU197" s="11"/>
      <c r="RYV197" s="11"/>
      <c r="RYW197" s="11"/>
      <c r="RYX197" s="11"/>
      <c r="RYY197" s="11"/>
      <c r="RYZ197" s="11"/>
      <c r="RZA197" s="11"/>
      <c r="RZB197" s="11"/>
      <c r="RZC197" s="11"/>
      <c r="RZD197" s="11"/>
      <c r="RZE197" s="11"/>
      <c r="RZF197" s="11"/>
      <c r="RZG197" s="11"/>
      <c r="RZH197" s="11"/>
      <c r="RZI197" s="11"/>
      <c r="RZJ197" s="11"/>
      <c r="RZK197" s="11"/>
      <c r="RZL197" s="11"/>
      <c r="RZM197" s="11"/>
      <c r="RZN197" s="11"/>
      <c r="RZO197" s="11"/>
      <c r="RZP197" s="11"/>
      <c r="RZQ197" s="11"/>
      <c r="RZR197" s="11"/>
      <c r="RZS197" s="11"/>
      <c r="RZT197" s="11"/>
      <c r="RZU197" s="11"/>
      <c r="RZV197" s="11"/>
      <c r="RZW197" s="11"/>
      <c r="RZX197" s="11"/>
      <c r="RZY197" s="11"/>
      <c r="RZZ197" s="11"/>
      <c r="SAA197" s="11"/>
      <c r="SAB197" s="11"/>
      <c r="SAC197" s="11"/>
      <c r="SAD197" s="11"/>
      <c r="SAE197" s="11"/>
      <c r="SAF197" s="11"/>
      <c r="SAG197" s="11"/>
      <c r="SAH197" s="11"/>
      <c r="SAI197" s="11"/>
      <c r="SAJ197" s="11"/>
      <c r="SAK197" s="11"/>
      <c r="SAL197" s="11"/>
      <c r="SAM197" s="11"/>
      <c r="SAN197" s="11"/>
      <c r="SAO197" s="11"/>
      <c r="SAP197" s="11"/>
      <c r="SAQ197" s="11"/>
      <c r="SAR197" s="11"/>
      <c r="SAS197" s="11"/>
      <c r="SAT197" s="11"/>
      <c r="SAU197" s="11"/>
      <c r="SAV197" s="11"/>
      <c r="SAW197" s="11"/>
      <c r="SAX197" s="11"/>
      <c r="SAY197" s="11"/>
      <c r="SAZ197" s="11"/>
      <c r="SBA197" s="11"/>
      <c r="SBB197" s="11"/>
      <c r="SBC197" s="11"/>
      <c r="SBD197" s="11"/>
      <c r="SBE197" s="11"/>
      <c r="SBF197" s="11"/>
      <c r="SBG197" s="11"/>
      <c r="SBH197" s="11"/>
      <c r="SBI197" s="11"/>
      <c r="SBJ197" s="11"/>
      <c r="SBK197" s="11"/>
      <c r="SBL197" s="11"/>
      <c r="SBM197" s="11"/>
      <c r="SBN197" s="11"/>
      <c r="SBO197" s="11"/>
      <c r="SBP197" s="11"/>
      <c r="SBQ197" s="11"/>
      <c r="SBR197" s="11"/>
      <c r="SBS197" s="11"/>
      <c r="SBT197" s="11"/>
      <c r="SBU197" s="11"/>
      <c r="SBV197" s="11"/>
      <c r="SBW197" s="11"/>
      <c r="SBX197" s="11"/>
      <c r="SBY197" s="11"/>
      <c r="SBZ197" s="11"/>
      <c r="SCA197" s="11"/>
      <c r="SCB197" s="11"/>
      <c r="SCC197" s="11"/>
      <c r="SCD197" s="11"/>
      <c r="SCE197" s="11"/>
      <c r="SCF197" s="11"/>
      <c r="SCG197" s="11"/>
      <c r="SCH197" s="11"/>
      <c r="SCI197" s="11"/>
      <c r="SCJ197" s="11"/>
      <c r="SCK197" s="11"/>
      <c r="SCL197" s="11"/>
      <c r="SCM197" s="11"/>
      <c r="SCN197" s="11"/>
      <c r="SCO197" s="11"/>
      <c r="SCP197" s="11"/>
      <c r="SCQ197" s="11"/>
      <c r="SCR197" s="11"/>
      <c r="SCS197" s="11"/>
      <c r="SCT197" s="11"/>
      <c r="SCU197" s="11"/>
      <c r="SCV197" s="11"/>
      <c r="SCW197" s="11"/>
      <c r="SCX197" s="11"/>
      <c r="SCY197" s="11"/>
      <c r="SCZ197" s="11"/>
      <c r="SDA197" s="11"/>
      <c r="SDB197" s="11"/>
      <c r="SDC197" s="11"/>
      <c r="SDD197" s="11"/>
      <c r="SDE197" s="11"/>
      <c r="SDF197" s="11"/>
      <c r="SDG197" s="11"/>
      <c r="SDH197" s="11"/>
      <c r="SDI197" s="11"/>
      <c r="SDJ197" s="11"/>
      <c r="SDK197" s="11"/>
      <c r="SDL197" s="11"/>
      <c r="SDM197" s="11"/>
      <c r="SDN197" s="11"/>
      <c r="SDO197" s="11"/>
      <c r="SDP197" s="11"/>
      <c r="SDQ197" s="11"/>
      <c r="SDR197" s="11"/>
      <c r="SDS197" s="11"/>
      <c r="SDT197" s="11"/>
      <c r="SDU197" s="11"/>
      <c r="SDV197" s="11"/>
      <c r="SDW197" s="11"/>
      <c r="SDX197" s="11"/>
      <c r="SDY197" s="11"/>
      <c r="SDZ197" s="11"/>
      <c r="SEA197" s="11"/>
      <c r="SEB197" s="11"/>
      <c r="SEC197" s="11"/>
      <c r="SED197" s="11"/>
      <c r="SEE197" s="11"/>
      <c r="SEF197" s="11"/>
      <c r="SEG197" s="11"/>
      <c r="SEH197" s="11"/>
      <c r="SEI197" s="11"/>
      <c r="SEJ197" s="11"/>
      <c r="SEK197" s="11"/>
      <c r="SEL197" s="11"/>
      <c r="SEM197" s="11"/>
      <c r="SEN197" s="11"/>
      <c r="SEO197" s="11"/>
      <c r="SEP197" s="11"/>
      <c r="SEQ197" s="11"/>
      <c r="SER197" s="11"/>
      <c r="SES197" s="11"/>
      <c r="SET197" s="11"/>
      <c r="SEU197" s="11"/>
      <c r="SEV197" s="11"/>
      <c r="SEW197" s="11"/>
      <c r="SEX197" s="11"/>
      <c r="SEY197" s="11"/>
      <c r="SEZ197" s="11"/>
      <c r="SFA197" s="11"/>
      <c r="SFB197" s="11"/>
      <c r="SFC197" s="11"/>
      <c r="SFD197" s="11"/>
      <c r="SFE197" s="11"/>
      <c r="SFF197" s="11"/>
      <c r="SFG197" s="11"/>
      <c r="SFH197" s="11"/>
      <c r="SFI197" s="11"/>
      <c r="SFJ197" s="11"/>
      <c r="SFK197" s="11"/>
      <c r="SFL197" s="11"/>
      <c r="SFM197" s="11"/>
      <c r="SFN197" s="11"/>
      <c r="SFO197" s="11"/>
      <c r="SFP197" s="11"/>
      <c r="SFQ197" s="11"/>
      <c r="SFR197" s="11"/>
      <c r="SFS197" s="11"/>
      <c r="SFT197" s="11"/>
      <c r="SFU197" s="11"/>
      <c r="SFV197" s="11"/>
      <c r="SFW197" s="11"/>
      <c r="SFX197" s="11"/>
      <c r="SFY197" s="11"/>
      <c r="SFZ197" s="11"/>
      <c r="SGA197" s="11"/>
      <c r="SGB197" s="11"/>
      <c r="SGC197" s="11"/>
      <c r="SGD197" s="11"/>
      <c r="SGE197" s="11"/>
      <c r="SGF197" s="11"/>
      <c r="SGG197" s="11"/>
      <c r="SGH197" s="11"/>
      <c r="SGI197" s="11"/>
      <c r="SGJ197" s="11"/>
      <c r="SGK197" s="11"/>
      <c r="SGL197" s="11"/>
      <c r="SGM197" s="11"/>
      <c r="SGN197" s="11"/>
      <c r="SGO197" s="11"/>
      <c r="SGP197" s="11"/>
      <c r="SGQ197" s="11"/>
      <c r="SGR197" s="11"/>
      <c r="SGS197" s="11"/>
      <c r="SGT197" s="11"/>
      <c r="SGU197" s="11"/>
      <c r="SGV197" s="11"/>
      <c r="SGW197" s="11"/>
      <c r="SGX197" s="11"/>
      <c r="SGY197" s="11"/>
      <c r="SGZ197" s="11"/>
      <c r="SHA197" s="11"/>
      <c r="SHB197" s="11"/>
      <c r="SHC197" s="11"/>
      <c r="SHD197" s="11"/>
      <c r="SHE197" s="11"/>
      <c r="SHF197" s="11"/>
      <c r="SHG197" s="11"/>
      <c r="SHH197" s="11"/>
      <c r="SHI197" s="11"/>
      <c r="SHJ197" s="11"/>
      <c r="SHK197" s="11"/>
      <c r="SHL197" s="11"/>
      <c r="SHM197" s="11"/>
      <c r="SHN197" s="11"/>
      <c r="SHO197" s="11"/>
      <c r="SHP197" s="11"/>
      <c r="SHQ197" s="11"/>
      <c r="SHR197" s="11"/>
      <c r="SHS197" s="11"/>
      <c r="SHT197" s="11"/>
      <c r="SHU197" s="11"/>
      <c r="SHV197" s="11"/>
      <c r="SHW197" s="11"/>
      <c r="SHX197" s="11"/>
      <c r="SHY197" s="11"/>
      <c r="SHZ197" s="11"/>
      <c r="SIA197" s="11"/>
      <c r="SIB197" s="11"/>
      <c r="SIC197" s="11"/>
      <c r="SID197" s="11"/>
      <c r="SIE197" s="11"/>
      <c r="SIF197" s="11"/>
      <c r="SIG197" s="11"/>
      <c r="SIH197" s="11"/>
      <c r="SII197" s="11"/>
      <c r="SIJ197" s="11"/>
      <c r="SIK197" s="11"/>
      <c r="SIL197" s="11"/>
      <c r="SIM197" s="11"/>
      <c r="SIN197" s="11"/>
      <c r="SIO197" s="11"/>
      <c r="SIP197" s="11"/>
      <c r="SIQ197" s="11"/>
      <c r="SIR197" s="11"/>
      <c r="SIS197" s="11"/>
      <c r="SIT197" s="11"/>
      <c r="SIU197" s="11"/>
      <c r="SIV197" s="11"/>
      <c r="SIW197" s="11"/>
      <c r="SIX197" s="11"/>
      <c r="SIY197" s="11"/>
      <c r="SIZ197" s="11"/>
      <c r="SJA197" s="11"/>
      <c r="SJB197" s="11"/>
      <c r="SJC197" s="11"/>
      <c r="SJD197" s="11"/>
      <c r="SJE197" s="11"/>
      <c r="SJF197" s="11"/>
      <c r="SJG197" s="11"/>
      <c r="SJH197" s="11"/>
      <c r="SJI197" s="11"/>
      <c r="SJJ197" s="11"/>
      <c r="SJK197" s="11"/>
      <c r="SJL197" s="11"/>
      <c r="SJM197" s="11"/>
      <c r="SJN197" s="11"/>
      <c r="SJO197" s="11"/>
      <c r="SJP197" s="11"/>
      <c r="SJQ197" s="11"/>
      <c r="SJR197" s="11"/>
      <c r="SJS197" s="11"/>
      <c r="SJT197" s="11"/>
      <c r="SJU197" s="11"/>
      <c r="SJV197" s="11"/>
      <c r="SJW197" s="11"/>
      <c r="SJX197" s="11"/>
      <c r="SJY197" s="11"/>
      <c r="SJZ197" s="11"/>
      <c r="SKA197" s="11"/>
      <c r="SKB197" s="11"/>
      <c r="SKC197" s="11"/>
      <c r="SKD197" s="11"/>
      <c r="SKE197" s="11"/>
      <c r="SKF197" s="11"/>
      <c r="SKG197" s="11"/>
      <c r="SKH197" s="11"/>
      <c r="SKI197" s="11"/>
      <c r="SKJ197" s="11"/>
      <c r="SKK197" s="11"/>
      <c r="SKL197" s="11"/>
      <c r="SKM197" s="11"/>
      <c r="SKN197" s="11"/>
      <c r="SKO197" s="11"/>
      <c r="SKP197" s="11"/>
      <c r="SKQ197" s="11"/>
      <c r="SKR197" s="11"/>
      <c r="SKS197" s="11"/>
      <c r="SKT197" s="11"/>
      <c r="SKU197" s="11"/>
      <c r="SKV197" s="11"/>
      <c r="SKW197" s="11"/>
      <c r="SKX197" s="11"/>
      <c r="SKY197" s="11"/>
      <c r="SKZ197" s="11"/>
      <c r="SLA197" s="11"/>
      <c r="SLB197" s="11"/>
      <c r="SLC197" s="11"/>
      <c r="SLD197" s="11"/>
      <c r="SLE197" s="11"/>
      <c r="SLF197" s="11"/>
      <c r="SLG197" s="11"/>
      <c r="SLH197" s="11"/>
      <c r="SLI197" s="11"/>
      <c r="SLJ197" s="11"/>
      <c r="SLK197" s="11"/>
      <c r="SLL197" s="11"/>
      <c r="SLM197" s="11"/>
      <c r="SLN197" s="11"/>
      <c r="SLO197" s="11"/>
      <c r="SLP197" s="11"/>
      <c r="SLQ197" s="11"/>
      <c r="SLR197" s="11"/>
      <c r="SLS197" s="11"/>
      <c r="SLT197" s="11"/>
      <c r="SLU197" s="11"/>
      <c r="SLV197" s="11"/>
      <c r="SLW197" s="11"/>
      <c r="SLX197" s="11"/>
      <c r="SLY197" s="11"/>
      <c r="SLZ197" s="11"/>
      <c r="SMA197" s="11"/>
      <c r="SMB197" s="11"/>
      <c r="SMC197" s="11"/>
      <c r="SMD197" s="11"/>
      <c r="SME197" s="11"/>
      <c r="SMF197" s="11"/>
      <c r="SMG197" s="11"/>
      <c r="SMH197" s="11"/>
      <c r="SMI197" s="11"/>
      <c r="SMJ197" s="11"/>
      <c r="SMK197" s="11"/>
      <c r="SML197" s="11"/>
      <c r="SMM197" s="11"/>
      <c r="SMN197" s="11"/>
      <c r="SMO197" s="11"/>
      <c r="SMP197" s="11"/>
      <c r="SMQ197" s="11"/>
      <c r="SMR197" s="11"/>
      <c r="SMS197" s="11"/>
      <c r="SMT197" s="11"/>
      <c r="SMU197" s="11"/>
      <c r="SMV197" s="11"/>
      <c r="SMW197" s="11"/>
      <c r="SMX197" s="11"/>
      <c r="SMY197" s="11"/>
      <c r="SMZ197" s="11"/>
      <c r="SNA197" s="11"/>
      <c r="SNB197" s="11"/>
      <c r="SNC197" s="11"/>
      <c r="SND197" s="11"/>
      <c r="SNE197" s="11"/>
      <c r="SNF197" s="11"/>
      <c r="SNG197" s="11"/>
      <c r="SNH197" s="11"/>
      <c r="SNI197" s="11"/>
      <c r="SNJ197" s="11"/>
      <c r="SNK197" s="11"/>
      <c r="SNL197" s="11"/>
      <c r="SNM197" s="11"/>
      <c r="SNN197" s="11"/>
      <c r="SNO197" s="11"/>
      <c r="SNP197" s="11"/>
      <c r="SNQ197" s="11"/>
      <c r="SNR197" s="11"/>
      <c r="SNS197" s="11"/>
      <c r="SNT197" s="11"/>
      <c r="SNU197" s="11"/>
      <c r="SNV197" s="11"/>
      <c r="SNW197" s="11"/>
      <c r="SNX197" s="11"/>
      <c r="SNY197" s="11"/>
      <c r="SNZ197" s="11"/>
      <c r="SOA197" s="11"/>
      <c r="SOB197" s="11"/>
      <c r="SOC197" s="11"/>
      <c r="SOD197" s="11"/>
      <c r="SOE197" s="11"/>
      <c r="SOF197" s="11"/>
      <c r="SOG197" s="11"/>
      <c r="SOH197" s="11"/>
      <c r="SOI197" s="11"/>
      <c r="SOJ197" s="11"/>
      <c r="SOK197" s="11"/>
      <c r="SOL197" s="11"/>
      <c r="SOM197" s="11"/>
      <c r="SON197" s="11"/>
      <c r="SOO197" s="11"/>
      <c r="SOP197" s="11"/>
      <c r="SOQ197" s="11"/>
      <c r="SOR197" s="11"/>
      <c r="SOS197" s="11"/>
      <c r="SOT197" s="11"/>
      <c r="SOU197" s="11"/>
      <c r="SOV197" s="11"/>
      <c r="SOW197" s="11"/>
      <c r="SOX197" s="11"/>
      <c r="SOY197" s="11"/>
      <c r="SOZ197" s="11"/>
      <c r="SPA197" s="11"/>
      <c r="SPB197" s="11"/>
      <c r="SPC197" s="11"/>
      <c r="SPD197" s="11"/>
      <c r="SPE197" s="11"/>
      <c r="SPF197" s="11"/>
      <c r="SPG197" s="11"/>
      <c r="SPH197" s="11"/>
      <c r="SPI197" s="11"/>
      <c r="SPJ197" s="11"/>
      <c r="SPK197" s="11"/>
      <c r="SPL197" s="11"/>
      <c r="SPM197" s="11"/>
      <c r="SPN197" s="11"/>
      <c r="SPO197" s="11"/>
      <c r="SPP197" s="11"/>
      <c r="SPQ197" s="11"/>
      <c r="SPR197" s="11"/>
      <c r="SPS197" s="11"/>
      <c r="SPT197" s="11"/>
      <c r="SPU197" s="11"/>
      <c r="SPV197" s="11"/>
      <c r="SPW197" s="11"/>
      <c r="SPX197" s="11"/>
      <c r="SPY197" s="11"/>
      <c r="SPZ197" s="11"/>
      <c r="SQA197" s="11"/>
      <c r="SQB197" s="11"/>
      <c r="SQC197" s="11"/>
      <c r="SQD197" s="11"/>
      <c r="SQE197" s="11"/>
      <c r="SQF197" s="11"/>
      <c r="SQG197" s="11"/>
      <c r="SQH197" s="11"/>
      <c r="SQI197" s="11"/>
      <c r="SQJ197" s="11"/>
      <c r="SQK197" s="11"/>
      <c r="SQL197" s="11"/>
      <c r="SQM197" s="11"/>
      <c r="SQN197" s="11"/>
      <c r="SQO197" s="11"/>
      <c r="SQP197" s="11"/>
      <c r="SQQ197" s="11"/>
      <c r="SQR197" s="11"/>
      <c r="SQS197" s="11"/>
      <c r="SQT197" s="11"/>
      <c r="SQU197" s="11"/>
      <c r="SQV197" s="11"/>
      <c r="SQW197" s="11"/>
      <c r="SQX197" s="11"/>
      <c r="SQY197" s="11"/>
      <c r="SQZ197" s="11"/>
      <c r="SRA197" s="11"/>
      <c r="SRB197" s="11"/>
      <c r="SRC197" s="11"/>
      <c r="SRD197" s="11"/>
      <c r="SRE197" s="11"/>
      <c r="SRF197" s="11"/>
      <c r="SRG197" s="11"/>
      <c r="SRH197" s="11"/>
      <c r="SRI197" s="11"/>
      <c r="SRJ197" s="11"/>
      <c r="SRK197" s="11"/>
      <c r="SRL197" s="11"/>
      <c r="SRM197" s="11"/>
      <c r="SRN197" s="11"/>
      <c r="SRO197" s="11"/>
      <c r="SRP197" s="11"/>
      <c r="SRQ197" s="11"/>
      <c r="SRR197" s="11"/>
      <c r="SRS197" s="11"/>
      <c r="SRT197" s="11"/>
      <c r="SRU197" s="11"/>
      <c r="SRV197" s="11"/>
      <c r="SRW197" s="11"/>
      <c r="SRX197" s="11"/>
      <c r="SRY197" s="11"/>
      <c r="SRZ197" s="11"/>
      <c r="SSA197" s="11"/>
      <c r="SSB197" s="11"/>
      <c r="SSC197" s="11"/>
      <c r="SSD197" s="11"/>
      <c r="SSE197" s="11"/>
      <c r="SSF197" s="11"/>
      <c r="SSG197" s="11"/>
      <c r="SSH197" s="11"/>
      <c r="SSI197" s="11"/>
      <c r="SSJ197" s="11"/>
      <c r="SSK197" s="11"/>
      <c r="SSL197" s="11"/>
      <c r="SSM197" s="11"/>
      <c r="SSN197" s="11"/>
      <c r="SSO197" s="11"/>
      <c r="SSP197" s="11"/>
      <c r="SSQ197" s="11"/>
      <c r="SSR197" s="11"/>
      <c r="SSS197" s="11"/>
      <c r="SST197" s="11"/>
      <c r="SSU197" s="11"/>
      <c r="SSV197" s="11"/>
      <c r="SSW197" s="11"/>
      <c r="SSX197" s="11"/>
      <c r="SSY197" s="11"/>
      <c r="SSZ197" s="11"/>
      <c r="STA197" s="11"/>
      <c r="STB197" s="11"/>
      <c r="STC197" s="11"/>
      <c r="STD197" s="11"/>
      <c r="STE197" s="11"/>
      <c r="STF197" s="11"/>
      <c r="STG197" s="11"/>
      <c r="STH197" s="11"/>
      <c r="STI197" s="11"/>
      <c r="STJ197" s="11"/>
      <c r="STK197" s="11"/>
      <c r="STL197" s="11"/>
      <c r="STM197" s="11"/>
      <c r="STN197" s="11"/>
      <c r="STO197" s="11"/>
      <c r="STP197" s="11"/>
      <c r="STQ197" s="11"/>
      <c r="STR197" s="11"/>
      <c r="STS197" s="11"/>
      <c r="STT197" s="11"/>
      <c r="STU197" s="11"/>
      <c r="STV197" s="11"/>
      <c r="STW197" s="11"/>
      <c r="STX197" s="11"/>
      <c r="STY197" s="11"/>
      <c r="STZ197" s="11"/>
      <c r="SUA197" s="11"/>
      <c r="SUB197" s="11"/>
      <c r="SUC197" s="11"/>
      <c r="SUD197" s="11"/>
      <c r="SUE197" s="11"/>
      <c r="SUF197" s="11"/>
      <c r="SUG197" s="11"/>
      <c r="SUH197" s="11"/>
      <c r="SUI197" s="11"/>
      <c r="SUJ197" s="11"/>
      <c r="SUK197" s="11"/>
      <c r="SUL197" s="11"/>
      <c r="SUM197" s="11"/>
      <c r="SUN197" s="11"/>
      <c r="SUO197" s="11"/>
      <c r="SUP197" s="11"/>
      <c r="SUQ197" s="11"/>
      <c r="SUR197" s="11"/>
      <c r="SUS197" s="11"/>
      <c r="SUT197" s="11"/>
      <c r="SUU197" s="11"/>
      <c r="SUV197" s="11"/>
      <c r="SUW197" s="11"/>
      <c r="SUX197" s="11"/>
      <c r="SUY197" s="11"/>
      <c r="SUZ197" s="11"/>
      <c r="SVA197" s="11"/>
      <c r="SVB197" s="11"/>
      <c r="SVC197" s="11"/>
      <c r="SVD197" s="11"/>
      <c r="SVE197" s="11"/>
      <c r="SVF197" s="11"/>
      <c r="SVG197" s="11"/>
      <c r="SVH197" s="11"/>
      <c r="SVI197" s="11"/>
      <c r="SVJ197" s="11"/>
      <c r="SVK197" s="11"/>
      <c r="SVL197" s="11"/>
      <c r="SVM197" s="11"/>
      <c r="SVN197" s="11"/>
      <c r="SVO197" s="11"/>
      <c r="SVP197" s="11"/>
      <c r="SVQ197" s="11"/>
      <c r="SVR197" s="11"/>
      <c r="SVS197" s="11"/>
      <c r="SVT197" s="11"/>
      <c r="SVU197" s="11"/>
      <c r="SVV197" s="11"/>
      <c r="SVW197" s="11"/>
      <c r="SVX197" s="11"/>
      <c r="SVY197" s="11"/>
      <c r="SVZ197" s="11"/>
      <c r="SWA197" s="11"/>
      <c r="SWB197" s="11"/>
      <c r="SWC197" s="11"/>
      <c r="SWD197" s="11"/>
      <c r="SWE197" s="11"/>
      <c r="SWF197" s="11"/>
      <c r="SWG197" s="11"/>
      <c r="SWH197" s="11"/>
      <c r="SWI197" s="11"/>
      <c r="SWJ197" s="11"/>
      <c r="SWK197" s="11"/>
      <c r="SWL197" s="11"/>
      <c r="SWM197" s="11"/>
      <c r="SWN197" s="11"/>
      <c r="SWO197" s="11"/>
      <c r="SWP197" s="11"/>
      <c r="SWQ197" s="11"/>
      <c r="SWR197" s="11"/>
      <c r="SWS197" s="11"/>
      <c r="SWT197" s="11"/>
      <c r="SWU197" s="11"/>
      <c r="SWV197" s="11"/>
      <c r="SWW197" s="11"/>
      <c r="SWX197" s="11"/>
      <c r="SWY197" s="11"/>
      <c r="SWZ197" s="11"/>
      <c r="SXA197" s="11"/>
      <c r="SXB197" s="11"/>
      <c r="SXC197" s="11"/>
      <c r="SXD197" s="11"/>
      <c r="SXE197" s="11"/>
      <c r="SXF197" s="11"/>
      <c r="SXG197" s="11"/>
      <c r="SXH197" s="11"/>
      <c r="SXI197" s="11"/>
      <c r="SXJ197" s="11"/>
      <c r="SXK197" s="11"/>
      <c r="SXL197" s="11"/>
      <c r="SXM197" s="11"/>
      <c r="SXN197" s="11"/>
      <c r="SXO197" s="11"/>
      <c r="SXP197" s="11"/>
      <c r="SXQ197" s="11"/>
      <c r="SXR197" s="11"/>
      <c r="SXS197" s="11"/>
      <c r="SXT197" s="11"/>
      <c r="SXU197" s="11"/>
      <c r="SXV197" s="11"/>
      <c r="SXW197" s="11"/>
      <c r="SXX197" s="11"/>
      <c r="SXY197" s="11"/>
      <c r="SXZ197" s="11"/>
      <c r="SYA197" s="11"/>
      <c r="SYB197" s="11"/>
      <c r="SYC197" s="11"/>
      <c r="SYD197" s="11"/>
      <c r="SYE197" s="11"/>
      <c r="SYF197" s="11"/>
      <c r="SYG197" s="11"/>
      <c r="SYH197" s="11"/>
      <c r="SYI197" s="11"/>
      <c r="SYJ197" s="11"/>
      <c r="SYK197" s="11"/>
      <c r="SYL197" s="11"/>
      <c r="SYM197" s="11"/>
      <c r="SYN197" s="11"/>
      <c r="SYO197" s="11"/>
      <c r="SYP197" s="11"/>
      <c r="SYQ197" s="11"/>
      <c r="SYR197" s="11"/>
      <c r="SYS197" s="11"/>
      <c r="SYT197" s="11"/>
      <c r="SYU197" s="11"/>
      <c r="SYV197" s="11"/>
      <c r="SYW197" s="11"/>
      <c r="SYX197" s="11"/>
      <c r="SYY197" s="11"/>
      <c r="SYZ197" s="11"/>
      <c r="SZA197" s="11"/>
      <c r="SZB197" s="11"/>
      <c r="SZC197" s="11"/>
      <c r="SZD197" s="11"/>
      <c r="SZE197" s="11"/>
      <c r="SZF197" s="11"/>
      <c r="SZG197" s="11"/>
      <c r="SZH197" s="11"/>
      <c r="SZI197" s="11"/>
      <c r="SZJ197" s="11"/>
      <c r="SZK197" s="11"/>
      <c r="SZL197" s="11"/>
      <c r="SZM197" s="11"/>
      <c r="SZN197" s="11"/>
      <c r="SZO197" s="11"/>
      <c r="SZP197" s="11"/>
      <c r="SZQ197" s="11"/>
      <c r="SZR197" s="11"/>
      <c r="SZS197" s="11"/>
      <c r="SZT197" s="11"/>
      <c r="SZU197" s="11"/>
      <c r="SZV197" s="11"/>
      <c r="SZW197" s="11"/>
      <c r="SZX197" s="11"/>
      <c r="SZY197" s="11"/>
      <c r="SZZ197" s="11"/>
      <c r="TAA197" s="11"/>
      <c r="TAB197" s="11"/>
      <c r="TAC197" s="11"/>
      <c r="TAD197" s="11"/>
      <c r="TAE197" s="11"/>
      <c r="TAF197" s="11"/>
      <c r="TAG197" s="11"/>
      <c r="TAH197" s="11"/>
      <c r="TAI197" s="11"/>
      <c r="TAJ197" s="11"/>
      <c r="TAK197" s="11"/>
      <c r="TAL197" s="11"/>
      <c r="TAM197" s="11"/>
      <c r="TAN197" s="11"/>
      <c r="TAO197" s="11"/>
      <c r="TAP197" s="11"/>
      <c r="TAQ197" s="11"/>
      <c r="TAR197" s="11"/>
      <c r="TAS197" s="11"/>
      <c r="TAT197" s="11"/>
      <c r="TAU197" s="11"/>
      <c r="TAV197" s="11"/>
      <c r="TAW197" s="11"/>
      <c r="TAX197" s="11"/>
      <c r="TAY197" s="11"/>
      <c r="TAZ197" s="11"/>
      <c r="TBA197" s="11"/>
      <c r="TBB197" s="11"/>
      <c r="TBC197" s="11"/>
      <c r="TBD197" s="11"/>
      <c r="TBE197" s="11"/>
      <c r="TBF197" s="11"/>
      <c r="TBG197" s="11"/>
      <c r="TBH197" s="11"/>
      <c r="TBI197" s="11"/>
      <c r="TBJ197" s="11"/>
      <c r="TBK197" s="11"/>
      <c r="TBL197" s="11"/>
      <c r="TBM197" s="11"/>
      <c r="TBN197" s="11"/>
      <c r="TBO197" s="11"/>
      <c r="TBP197" s="11"/>
      <c r="TBQ197" s="11"/>
      <c r="TBR197" s="11"/>
      <c r="TBS197" s="11"/>
      <c r="TBT197" s="11"/>
      <c r="TBU197" s="11"/>
      <c r="TBV197" s="11"/>
      <c r="TBW197" s="11"/>
      <c r="TBX197" s="11"/>
      <c r="TBY197" s="11"/>
      <c r="TBZ197" s="11"/>
      <c r="TCA197" s="11"/>
      <c r="TCB197" s="11"/>
      <c r="TCC197" s="11"/>
      <c r="TCD197" s="11"/>
      <c r="TCE197" s="11"/>
      <c r="TCF197" s="11"/>
      <c r="TCG197" s="11"/>
      <c r="TCH197" s="11"/>
      <c r="TCI197" s="11"/>
      <c r="TCJ197" s="11"/>
      <c r="TCK197" s="11"/>
      <c r="TCL197" s="11"/>
      <c r="TCM197" s="11"/>
      <c r="TCN197" s="11"/>
      <c r="TCO197" s="11"/>
      <c r="TCP197" s="11"/>
      <c r="TCQ197" s="11"/>
      <c r="TCR197" s="11"/>
      <c r="TCS197" s="11"/>
      <c r="TCT197" s="11"/>
      <c r="TCU197" s="11"/>
      <c r="TCV197" s="11"/>
      <c r="TCW197" s="11"/>
      <c r="TCX197" s="11"/>
      <c r="TCY197" s="11"/>
      <c r="TCZ197" s="11"/>
      <c r="TDA197" s="11"/>
      <c r="TDB197" s="11"/>
      <c r="TDC197" s="11"/>
      <c r="TDD197" s="11"/>
      <c r="TDE197" s="11"/>
      <c r="TDF197" s="11"/>
      <c r="TDG197" s="11"/>
      <c r="TDH197" s="11"/>
      <c r="TDI197" s="11"/>
      <c r="TDJ197" s="11"/>
      <c r="TDK197" s="11"/>
      <c r="TDL197" s="11"/>
      <c r="TDM197" s="11"/>
      <c r="TDN197" s="11"/>
      <c r="TDO197" s="11"/>
      <c r="TDP197" s="11"/>
      <c r="TDQ197" s="11"/>
      <c r="TDR197" s="11"/>
      <c r="TDS197" s="11"/>
      <c r="TDT197" s="11"/>
      <c r="TDU197" s="11"/>
      <c r="TDV197" s="11"/>
      <c r="TDW197" s="11"/>
      <c r="TDX197" s="11"/>
      <c r="TDY197" s="11"/>
      <c r="TDZ197" s="11"/>
      <c r="TEA197" s="11"/>
      <c r="TEB197" s="11"/>
      <c r="TEC197" s="11"/>
      <c r="TED197" s="11"/>
      <c r="TEE197" s="11"/>
      <c r="TEF197" s="11"/>
      <c r="TEG197" s="11"/>
      <c r="TEH197" s="11"/>
      <c r="TEI197" s="11"/>
      <c r="TEJ197" s="11"/>
      <c r="TEK197" s="11"/>
      <c r="TEL197" s="11"/>
      <c r="TEM197" s="11"/>
      <c r="TEN197" s="11"/>
      <c r="TEO197" s="11"/>
      <c r="TEP197" s="11"/>
      <c r="TEQ197" s="11"/>
      <c r="TER197" s="11"/>
      <c r="TES197" s="11"/>
      <c r="TET197" s="11"/>
      <c r="TEU197" s="11"/>
      <c r="TEV197" s="11"/>
      <c r="TEW197" s="11"/>
      <c r="TEX197" s="11"/>
      <c r="TEY197" s="11"/>
      <c r="TEZ197" s="11"/>
      <c r="TFA197" s="11"/>
      <c r="TFB197" s="11"/>
      <c r="TFC197" s="11"/>
      <c r="TFD197" s="11"/>
      <c r="TFE197" s="11"/>
      <c r="TFF197" s="11"/>
      <c r="TFG197" s="11"/>
      <c r="TFH197" s="11"/>
      <c r="TFI197" s="11"/>
      <c r="TFJ197" s="11"/>
      <c r="TFK197" s="11"/>
      <c r="TFL197" s="11"/>
      <c r="TFM197" s="11"/>
      <c r="TFN197" s="11"/>
      <c r="TFO197" s="11"/>
      <c r="TFP197" s="11"/>
      <c r="TFQ197" s="11"/>
      <c r="TFR197" s="11"/>
      <c r="TFS197" s="11"/>
      <c r="TFT197" s="11"/>
      <c r="TFU197" s="11"/>
      <c r="TFV197" s="11"/>
      <c r="TFW197" s="11"/>
      <c r="TFX197" s="11"/>
      <c r="TFY197" s="11"/>
      <c r="TFZ197" s="11"/>
      <c r="TGA197" s="11"/>
      <c r="TGB197" s="11"/>
      <c r="TGC197" s="11"/>
      <c r="TGD197" s="11"/>
      <c r="TGE197" s="11"/>
      <c r="TGF197" s="11"/>
      <c r="TGG197" s="11"/>
      <c r="TGH197" s="11"/>
      <c r="TGI197" s="11"/>
      <c r="TGJ197" s="11"/>
      <c r="TGK197" s="11"/>
      <c r="TGL197" s="11"/>
      <c r="TGM197" s="11"/>
      <c r="TGN197" s="11"/>
      <c r="TGO197" s="11"/>
      <c r="TGP197" s="11"/>
      <c r="TGQ197" s="11"/>
      <c r="TGR197" s="11"/>
      <c r="TGS197" s="11"/>
      <c r="TGT197" s="11"/>
      <c r="TGU197" s="11"/>
      <c r="TGV197" s="11"/>
      <c r="TGW197" s="11"/>
      <c r="TGX197" s="11"/>
      <c r="TGY197" s="11"/>
      <c r="TGZ197" s="11"/>
      <c r="THA197" s="11"/>
      <c r="THB197" s="11"/>
      <c r="THC197" s="11"/>
      <c r="THD197" s="11"/>
      <c r="THE197" s="11"/>
      <c r="THF197" s="11"/>
      <c r="THG197" s="11"/>
      <c r="THH197" s="11"/>
      <c r="THI197" s="11"/>
      <c r="THJ197" s="11"/>
      <c r="THK197" s="11"/>
      <c r="THL197" s="11"/>
      <c r="THM197" s="11"/>
      <c r="THN197" s="11"/>
      <c r="THO197" s="11"/>
      <c r="THP197" s="11"/>
      <c r="THQ197" s="11"/>
      <c r="THR197" s="11"/>
      <c r="THS197" s="11"/>
      <c r="THT197" s="11"/>
      <c r="THU197" s="11"/>
      <c r="THV197" s="11"/>
      <c r="THW197" s="11"/>
      <c r="THX197" s="11"/>
      <c r="THY197" s="11"/>
      <c r="THZ197" s="11"/>
      <c r="TIA197" s="11"/>
      <c r="TIB197" s="11"/>
      <c r="TIC197" s="11"/>
      <c r="TID197" s="11"/>
      <c r="TIE197" s="11"/>
      <c r="TIF197" s="11"/>
      <c r="TIG197" s="11"/>
      <c r="TIH197" s="11"/>
      <c r="TII197" s="11"/>
      <c r="TIJ197" s="11"/>
      <c r="TIK197" s="11"/>
      <c r="TIL197" s="11"/>
      <c r="TIM197" s="11"/>
      <c r="TIN197" s="11"/>
      <c r="TIO197" s="11"/>
      <c r="TIP197" s="11"/>
      <c r="TIQ197" s="11"/>
      <c r="TIR197" s="11"/>
      <c r="TIS197" s="11"/>
      <c r="TIT197" s="11"/>
      <c r="TIU197" s="11"/>
      <c r="TIV197" s="11"/>
      <c r="TIW197" s="11"/>
      <c r="TIX197" s="11"/>
      <c r="TIY197" s="11"/>
      <c r="TIZ197" s="11"/>
      <c r="TJA197" s="11"/>
      <c r="TJB197" s="11"/>
      <c r="TJC197" s="11"/>
      <c r="TJD197" s="11"/>
      <c r="TJE197" s="11"/>
      <c r="TJF197" s="11"/>
      <c r="TJG197" s="11"/>
      <c r="TJH197" s="11"/>
      <c r="TJI197" s="11"/>
      <c r="TJJ197" s="11"/>
      <c r="TJK197" s="11"/>
      <c r="TJL197" s="11"/>
      <c r="TJM197" s="11"/>
      <c r="TJN197" s="11"/>
      <c r="TJO197" s="11"/>
      <c r="TJP197" s="11"/>
      <c r="TJQ197" s="11"/>
      <c r="TJR197" s="11"/>
      <c r="TJS197" s="11"/>
      <c r="TJT197" s="11"/>
      <c r="TJU197" s="11"/>
      <c r="TJV197" s="11"/>
      <c r="TJW197" s="11"/>
      <c r="TJX197" s="11"/>
      <c r="TJY197" s="11"/>
      <c r="TJZ197" s="11"/>
      <c r="TKA197" s="11"/>
      <c r="TKB197" s="11"/>
      <c r="TKC197" s="11"/>
      <c r="TKD197" s="11"/>
      <c r="TKE197" s="11"/>
      <c r="TKF197" s="11"/>
      <c r="TKG197" s="11"/>
      <c r="TKH197" s="11"/>
      <c r="TKI197" s="11"/>
      <c r="TKJ197" s="11"/>
      <c r="TKK197" s="11"/>
      <c r="TKL197" s="11"/>
      <c r="TKM197" s="11"/>
      <c r="TKN197" s="11"/>
      <c r="TKO197" s="11"/>
      <c r="TKP197" s="11"/>
      <c r="TKQ197" s="11"/>
      <c r="TKR197" s="11"/>
      <c r="TKS197" s="11"/>
      <c r="TKT197" s="11"/>
      <c r="TKU197" s="11"/>
      <c r="TKV197" s="11"/>
      <c r="TKW197" s="11"/>
      <c r="TKX197" s="11"/>
      <c r="TKY197" s="11"/>
      <c r="TKZ197" s="11"/>
      <c r="TLA197" s="11"/>
      <c r="TLB197" s="11"/>
      <c r="TLC197" s="11"/>
      <c r="TLD197" s="11"/>
      <c r="TLE197" s="11"/>
      <c r="TLF197" s="11"/>
      <c r="TLG197" s="11"/>
      <c r="TLH197" s="11"/>
      <c r="TLI197" s="11"/>
      <c r="TLJ197" s="11"/>
      <c r="TLK197" s="11"/>
      <c r="TLL197" s="11"/>
      <c r="TLM197" s="11"/>
      <c r="TLN197" s="11"/>
      <c r="TLO197" s="11"/>
      <c r="TLP197" s="11"/>
      <c r="TLQ197" s="11"/>
      <c r="TLR197" s="11"/>
      <c r="TLS197" s="11"/>
      <c r="TLT197" s="11"/>
      <c r="TLU197" s="11"/>
      <c r="TLV197" s="11"/>
      <c r="TLW197" s="11"/>
      <c r="TLX197" s="11"/>
      <c r="TLY197" s="11"/>
      <c r="TLZ197" s="11"/>
      <c r="TMA197" s="11"/>
      <c r="TMB197" s="11"/>
      <c r="TMC197" s="11"/>
      <c r="TMD197" s="11"/>
      <c r="TME197" s="11"/>
      <c r="TMF197" s="11"/>
      <c r="TMG197" s="11"/>
      <c r="TMH197" s="11"/>
      <c r="TMI197" s="11"/>
      <c r="TMJ197" s="11"/>
      <c r="TMK197" s="11"/>
      <c r="TML197" s="11"/>
      <c r="TMM197" s="11"/>
      <c r="TMN197" s="11"/>
      <c r="TMO197" s="11"/>
      <c r="TMP197" s="11"/>
      <c r="TMQ197" s="11"/>
      <c r="TMR197" s="11"/>
      <c r="TMS197" s="11"/>
      <c r="TMT197" s="11"/>
      <c r="TMU197" s="11"/>
      <c r="TMV197" s="11"/>
      <c r="TMW197" s="11"/>
      <c r="TMX197" s="11"/>
      <c r="TMY197" s="11"/>
      <c r="TMZ197" s="11"/>
      <c r="TNA197" s="11"/>
      <c r="TNB197" s="11"/>
      <c r="TNC197" s="11"/>
      <c r="TND197" s="11"/>
      <c r="TNE197" s="11"/>
      <c r="TNF197" s="11"/>
      <c r="TNG197" s="11"/>
      <c r="TNH197" s="11"/>
      <c r="TNI197" s="11"/>
      <c r="TNJ197" s="11"/>
      <c r="TNK197" s="11"/>
      <c r="TNL197" s="11"/>
      <c r="TNM197" s="11"/>
      <c r="TNN197" s="11"/>
      <c r="TNO197" s="11"/>
      <c r="TNP197" s="11"/>
      <c r="TNQ197" s="11"/>
      <c r="TNR197" s="11"/>
      <c r="TNS197" s="11"/>
      <c r="TNT197" s="11"/>
      <c r="TNU197" s="11"/>
      <c r="TNV197" s="11"/>
      <c r="TNW197" s="11"/>
      <c r="TNX197" s="11"/>
      <c r="TNY197" s="11"/>
      <c r="TNZ197" s="11"/>
      <c r="TOA197" s="11"/>
      <c r="TOB197" s="11"/>
      <c r="TOC197" s="11"/>
      <c r="TOD197" s="11"/>
      <c r="TOE197" s="11"/>
      <c r="TOF197" s="11"/>
      <c r="TOG197" s="11"/>
      <c r="TOH197" s="11"/>
      <c r="TOI197" s="11"/>
      <c r="TOJ197" s="11"/>
      <c r="TOK197" s="11"/>
      <c r="TOL197" s="11"/>
      <c r="TOM197" s="11"/>
      <c r="TON197" s="11"/>
      <c r="TOO197" s="11"/>
      <c r="TOP197" s="11"/>
      <c r="TOQ197" s="11"/>
      <c r="TOR197" s="11"/>
      <c r="TOS197" s="11"/>
      <c r="TOT197" s="11"/>
      <c r="TOU197" s="11"/>
      <c r="TOV197" s="11"/>
      <c r="TOW197" s="11"/>
      <c r="TOX197" s="11"/>
      <c r="TOY197" s="11"/>
      <c r="TOZ197" s="11"/>
      <c r="TPA197" s="11"/>
      <c r="TPB197" s="11"/>
      <c r="TPC197" s="11"/>
      <c r="TPD197" s="11"/>
      <c r="TPE197" s="11"/>
      <c r="TPF197" s="11"/>
      <c r="TPG197" s="11"/>
      <c r="TPH197" s="11"/>
      <c r="TPI197" s="11"/>
      <c r="TPJ197" s="11"/>
      <c r="TPK197" s="11"/>
      <c r="TPL197" s="11"/>
      <c r="TPM197" s="11"/>
      <c r="TPN197" s="11"/>
      <c r="TPO197" s="11"/>
      <c r="TPP197" s="11"/>
      <c r="TPQ197" s="11"/>
      <c r="TPR197" s="11"/>
      <c r="TPS197" s="11"/>
      <c r="TPT197" s="11"/>
      <c r="TPU197" s="11"/>
      <c r="TPV197" s="11"/>
      <c r="TPW197" s="11"/>
      <c r="TPX197" s="11"/>
      <c r="TPY197" s="11"/>
      <c r="TPZ197" s="11"/>
      <c r="TQA197" s="11"/>
      <c r="TQB197" s="11"/>
      <c r="TQC197" s="11"/>
      <c r="TQD197" s="11"/>
      <c r="TQE197" s="11"/>
      <c r="TQF197" s="11"/>
      <c r="TQG197" s="11"/>
      <c r="TQH197" s="11"/>
      <c r="TQI197" s="11"/>
      <c r="TQJ197" s="11"/>
      <c r="TQK197" s="11"/>
      <c r="TQL197" s="11"/>
      <c r="TQM197" s="11"/>
      <c r="TQN197" s="11"/>
      <c r="TQO197" s="11"/>
      <c r="TQP197" s="11"/>
      <c r="TQQ197" s="11"/>
      <c r="TQR197" s="11"/>
      <c r="TQS197" s="11"/>
      <c r="TQT197" s="11"/>
      <c r="TQU197" s="11"/>
      <c r="TQV197" s="11"/>
      <c r="TQW197" s="11"/>
      <c r="TQX197" s="11"/>
      <c r="TQY197" s="11"/>
      <c r="TQZ197" s="11"/>
      <c r="TRA197" s="11"/>
      <c r="TRB197" s="11"/>
      <c r="TRC197" s="11"/>
      <c r="TRD197" s="11"/>
      <c r="TRE197" s="11"/>
      <c r="TRF197" s="11"/>
      <c r="TRG197" s="11"/>
      <c r="TRH197" s="11"/>
      <c r="TRI197" s="11"/>
      <c r="TRJ197" s="11"/>
      <c r="TRK197" s="11"/>
      <c r="TRL197" s="11"/>
      <c r="TRM197" s="11"/>
      <c r="TRN197" s="11"/>
      <c r="TRO197" s="11"/>
      <c r="TRP197" s="11"/>
      <c r="TRQ197" s="11"/>
      <c r="TRR197" s="11"/>
      <c r="TRS197" s="11"/>
      <c r="TRT197" s="11"/>
      <c r="TRU197" s="11"/>
      <c r="TRV197" s="11"/>
      <c r="TRW197" s="11"/>
      <c r="TRX197" s="11"/>
      <c r="TRY197" s="11"/>
      <c r="TRZ197" s="11"/>
      <c r="TSA197" s="11"/>
      <c r="TSB197" s="11"/>
      <c r="TSC197" s="11"/>
      <c r="TSD197" s="11"/>
      <c r="TSE197" s="11"/>
      <c r="TSF197" s="11"/>
      <c r="TSG197" s="11"/>
      <c r="TSH197" s="11"/>
      <c r="TSI197" s="11"/>
      <c r="TSJ197" s="11"/>
      <c r="TSK197" s="11"/>
      <c r="TSL197" s="11"/>
      <c r="TSM197" s="11"/>
      <c r="TSN197" s="11"/>
      <c r="TSO197" s="11"/>
      <c r="TSP197" s="11"/>
      <c r="TSQ197" s="11"/>
      <c r="TSR197" s="11"/>
      <c r="TSS197" s="11"/>
      <c r="TST197" s="11"/>
      <c r="TSU197" s="11"/>
      <c r="TSV197" s="11"/>
      <c r="TSW197" s="11"/>
      <c r="TSX197" s="11"/>
      <c r="TSY197" s="11"/>
      <c r="TSZ197" s="11"/>
      <c r="TTA197" s="11"/>
      <c r="TTB197" s="11"/>
      <c r="TTC197" s="11"/>
      <c r="TTD197" s="11"/>
      <c r="TTE197" s="11"/>
      <c r="TTF197" s="11"/>
      <c r="TTG197" s="11"/>
      <c r="TTH197" s="11"/>
      <c r="TTI197" s="11"/>
      <c r="TTJ197" s="11"/>
      <c r="TTK197" s="11"/>
      <c r="TTL197" s="11"/>
      <c r="TTM197" s="11"/>
      <c r="TTN197" s="11"/>
      <c r="TTO197" s="11"/>
      <c r="TTP197" s="11"/>
      <c r="TTQ197" s="11"/>
      <c r="TTR197" s="11"/>
      <c r="TTS197" s="11"/>
      <c r="TTT197" s="11"/>
      <c r="TTU197" s="11"/>
      <c r="TTV197" s="11"/>
      <c r="TTW197" s="11"/>
      <c r="TTX197" s="11"/>
      <c r="TTY197" s="11"/>
      <c r="TTZ197" s="11"/>
      <c r="TUA197" s="11"/>
      <c r="TUB197" s="11"/>
      <c r="TUC197" s="11"/>
      <c r="TUD197" s="11"/>
      <c r="TUE197" s="11"/>
      <c r="TUF197" s="11"/>
      <c r="TUG197" s="11"/>
      <c r="TUH197" s="11"/>
      <c r="TUI197" s="11"/>
      <c r="TUJ197" s="11"/>
      <c r="TUK197" s="11"/>
      <c r="TUL197" s="11"/>
      <c r="TUM197" s="11"/>
      <c r="TUN197" s="11"/>
      <c r="TUO197" s="11"/>
      <c r="TUP197" s="11"/>
      <c r="TUQ197" s="11"/>
      <c r="TUR197" s="11"/>
      <c r="TUS197" s="11"/>
      <c r="TUT197" s="11"/>
      <c r="TUU197" s="11"/>
      <c r="TUV197" s="11"/>
      <c r="TUW197" s="11"/>
      <c r="TUX197" s="11"/>
      <c r="TUY197" s="11"/>
      <c r="TUZ197" s="11"/>
      <c r="TVA197" s="11"/>
      <c r="TVB197" s="11"/>
      <c r="TVC197" s="11"/>
      <c r="TVD197" s="11"/>
      <c r="TVE197" s="11"/>
      <c r="TVF197" s="11"/>
      <c r="TVG197" s="11"/>
      <c r="TVH197" s="11"/>
      <c r="TVI197" s="11"/>
      <c r="TVJ197" s="11"/>
      <c r="TVK197" s="11"/>
      <c r="TVL197" s="11"/>
      <c r="TVM197" s="11"/>
      <c r="TVN197" s="11"/>
      <c r="TVO197" s="11"/>
      <c r="TVP197" s="11"/>
      <c r="TVQ197" s="11"/>
      <c r="TVR197" s="11"/>
      <c r="TVS197" s="11"/>
      <c r="TVT197" s="11"/>
      <c r="TVU197" s="11"/>
      <c r="TVV197" s="11"/>
      <c r="TVW197" s="11"/>
      <c r="TVX197" s="11"/>
      <c r="TVY197" s="11"/>
      <c r="TVZ197" s="11"/>
      <c r="TWA197" s="11"/>
      <c r="TWB197" s="11"/>
      <c r="TWC197" s="11"/>
      <c r="TWD197" s="11"/>
      <c r="TWE197" s="11"/>
      <c r="TWF197" s="11"/>
      <c r="TWG197" s="11"/>
      <c r="TWH197" s="11"/>
      <c r="TWI197" s="11"/>
      <c r="TWJ197" s="11"/>
      <c r="TWK197" s="11"/>
      <c r="TWL197" s="11"/>
      <c r="TWM197" s="11"/>
      <c r="TWN197" s="11"/>
      <c r="TWO197" s="11"/>
      <c r="TWP197" s="11"/>
      <c r="TWQ197" s="11"/>
      <c r="TWR197" s="11"/>
      <c r="TWS197" s="11"/>
      <c r="TWT197" s="11"/>
      <c r="TWU197" s="11"/>
      <c r="TWV197" s="11"/>
      <c r="TWW197" s="11"/>
      <c r="TWX197" s="11"/>
      <c r="TWY197" s="11"/>
      <c r="TWZ197" s="11"/>
      <c r="TXA197" s="11"/>
      <c r="TXB197" s="11"/>
      <c r="TXC197" s="11"/>
      <c r="TXD197" s="11"/>
      <c r="TXE197" s="11"/>
      <c r="TXF197" s="11"/>
      <c r="TXG197" s="11"/>
      <c r="TXH197" s="11"/>
      <c r="TXI197" s="11"/>
      <c r="TXJ197" s="11"/>
      <c r="TXK197" s="11"/>
      <c r="TXL197" s="11"/>
      <c r="TXM197" s="11"/>
      <c r="TXN197" s="11"/>
      <c r="TXO197" s="11"/>
      <c r="TXP197" s="11"/>
      <c r="TXQ197" s="11"/>
      <c r="TXR197" s="11"/>
      <c r="TXS197" s="11"/>
      <c r="TXT197" s="11"/>
      <c r="TXU197" s="11"/>
      <c r="TXV197" s="11"/>
      <c r="TXW197" s="11"/>
      <c r="TXX197" s="11"/>
      <c r="TXY197" s="11"/>
      <c r="TXZ197" s="11"/>
      <c r="TYA197" s="11"/>
      <c r="TYB197" s="11"/>
      <c r="TYC197" s="11"/>
      <c r="TYD197" s="11"/>
      <c r="TYE197" s="11"/>
      <c r="TYF197" s="11"/>
      <c r="TYG197" s="11"/>
      <c r="TYH197" s="11"/>
      <c r="TYI197" s="11"/>
      <c r="TYJ197" s="11"/>
      <c r="TYK197" s="11"/>
      <c r="TYL197" s="11"/>
      <c r="TYM197" s="11"/>
      <c r="TYN197" s="11"/>
      <c r="TYO197" s="11"/>
      <c r="TYP197" s="11"/>
      <c r="TYQ197" s="11"/>
      <c r="TYR197" s="11"/>
      <c r="TYS197" s="11"/>
      <c r="TYT197" s="11"/>
      <c r="TYU197" s="11"/>
      <c r="TYV197" s="11"/>
      <c r="TYW197" s="11"/>
      <c r="TYX197" s="11"/>
      <c r="TYY197" s="11"/>
      <c r="TYZ197" s="11"/>
      <c r="TZA197" s="11"/>
      <c r="TZB197" s="11"/>
      <c r="TZC197" s="11"/>
      <c r="TZD197" s="11"/>
      <c r="TZE197" s="11"/>
      <c r="TZF197" s="11"/>
      <c r="TZG197" s="11"/>
      <c r="TZH197" s="11"/>
      <c r="TZI197" s="11"/>
      <c r="TZJ197" s="11"/>
      <c r="TZK197" s="11"/>
      <c r="TZL197" s="11"/>
      <c r="TZM197" s="11"/>
      <c r="TZN197" s="11"/>
      <c r="TZO197" s="11"/>
      <c r="TZP197" s="11"/>
      <c r="TZQ197" s="11"/>
      <c r="TZR197" s="11"/>
      <c r="TZS197" s="11"/>
      <c r="TZT197" s="11"/>
      <c r="TZU197" s="11"/>
      <c r="TZV197" s="11"/>
      <c r="TZW197" s="11"/>
      <c r="TZX197" s="11"/>
      <c r="TZY197" s="11"/>
      <c r="TZZ197" s="11"/>
      <c r="UAA197" s="11"/>
      <c r="UAB197" s="11"/>
      <c r="UAC197" s="11"/>
      <c r="UAD197" s="11"/>
      <c r="UAE197" s="11"/>
      <c r="UAF197" s="11"/>
      <c r="UAG197" s="11"/>
      <c r="UAH197" s="11"/>
      <c r="UAI197" s="11"/>
      <c r="UAJ197" s="11"/>
      <c r="UAK197" s="11"/>
      <c r="UAL197" s="11"/>
      <c r="UAM197" s="11"/>
      <c r="UAN197" s="11"/>
      <c r="UAO197" s="11"/>
      <c r="UAP197" s="11"/>
      <c r="UAQ197" s="11"/>
      <c r="UAR197" s="11"/>
      <c r="UAS197" s="11"/>
      <c r="UAT197" s="11"/>
      <c r="UAU197" s="11"/>
      <c r="UAV197" s="11"/>
      <c r="UAW197" s="11"/>
      <c r="UAX197" s="11"/>
      <c r="UAY197" s="11"/>
      <c r="UAZ197" s="11"/>
      <c r="UBA197" s="11"/>
      <c r="UBB197" s="11"/>
      <c r="UBC197" s="11"/>
      <c r="UBD197" s="11"/>
      <c r="UBE197" s="11"/>
      <c r="UBF197" s="11"/>
      <c r="UBG197" s="11"/>
      <c r="UBH197" s="11"/>
      <c r="UBI197" s="11"/>
      <c r="UBJ197" s="11"/>
      <c r="UBK197" s="11"/>
      <c r="UBL197" s="11"/>
      <c r="UBM197" s="11"/>
      <c r="UBN197" s="11"/>
      <c r="UBO197" s="11"/>
      <c r="UBP197" s="11"/>
      <c r="UBQ197" s="11"/>
      <c r="UBR197" s="11"/>
      <c r="UBS197" s="11"/>
      <c r="UBT197" s="11"/>
      <c r="UBU197" s="11"/>
      <c r="UBV197" s="11"/>
      <c r="UBW197" s="11"/>
      <c r="UBX197" s="11"/>
      <c r="UBY197" s="11"/>
      <c r="UBZ197" s="11"/>
      <c r="UCA197" s="11"/>
      <c r="UCB197" s="11"/>
      <c r="UCC197" s="11"/>
      <c r="UCD197" s="11"/>
      <c r="UCE197" s="11"/>
      <c r="UCF197" s="11"/>
      <c r="UCG197" s="11"/>
      <c r="UCH197" s="11"/>
      <c r="UCI197" s="11"/>
      <c r="UCJ197" s="11"/>
      <c r="UCK197" s="11"/>
      <c r="UCL197" s="11"/>
      <c r="UCM197" s="11"/>
      <c r="UCN197" s="11"/>
      <c r="UCO197" s="11"/>
      <c r="UCP197" s="11"/>
      <c r="UCQ197" s="11"/>
      <c r="UCR197" s="11"/>
      <c r="UCS197" s="11"/>
      <c r="UCT197" s="11"/>
      <c r="UCU197" s="11"/>
      <c r="UCV197" s="11"/>
      <c r="UCW197" s="11"/>
      <c r="UCX197" s="11"/>
      <c r="UCY197" s="11"/>
      <c r="UCZ197" s="11"/>
      <c r="UDA197" s="11"/>
      <c r="UDB197" s="11"/>
      <c r="UDC197" s="11"/>
      <c r="UDD197" s="11"/>
      <c r="UDE197" s="11"/>
      <c r="UDF197" s="11"/>
      <c r="UDG197" s="11"/>
      <c r="UDH197" s="11"/>
      <c r="UDI197" s="11"/>
      <c r="UDJ197" s="11"/>
      <c r="UDK197" s="11"/>
      <c r="UDL197" s="11"/>
      <c r="UDM197" s="11"/>
      <c r="UDN197" s="11"/>
      <c r="UDO197" s="11"/>
      <c r="UDP197" s="11"/>
      <c r="UDQ197" s="11"/>
      <c r="UDR197" s="11"/>
      <c r="UDS197" s="11"/>
      <c r="UDT197" s="11"/>
      <c r="UDU197" s="11"/>
      <c r="UDV197" s="11"/>
      <c r="UDW197" s="11"/>
      <c r="UDX197" s="11"/>
      <c r="UDY197" s="11"/>
      <c r="UDZ197" s="11"/>
      <c r="UEA197" s="11"/>
      <c r="UEB197" s="11"/>
      <c r="UEC197" s="11"/>
      <c r="UED197" s="11"/>
      <c r="UEE197" s="11"/>
      <c r="UEF197" s="11"/>
      <c r="UEG197" s="11"/>
      <c r="UEH197" s="11"/>
      <c r="UEI197" s="11"/>
      <c r="UEJ197" s="11"/>
      <c r="UEK197" s="11"/>
      <c r="UEL197" s="11"/>
      <c r="UEM197" s="11"/>
      <c r="UEN197" s="11"/>
      <c r="UEO197" s="11"/>
      <c r="UEP197" s="11"/>
      <c r="UEQ197" s="11"/>
      <c r="UER197" s="11"/>
      <c r="UES197" s="11"/>
      <c r="UET197" s="11"/>
      <c r="UEU197" s="11"/>
      <c r="UEV197" s="11"/>
      <c r="UEW197" s="11"/>
      <c r="UEX197" s="11"/>
      <c r="UEY197" s="11"/>
      <c r="UEZ197" s="11"/>
      <c r="UFA197" s="11"/>
      <c r="UFB197" s="11"/>
      <c r="UFC197" s="11"/>
      <c r="UFD197" s="11"/>
      <c r="UFE197" s="11"/>
      <c r="UFF197" s="11"/>
      <c r="UFG197" s="11"/>
      <c r="UFH197" s="11"/>
      <c r="UFI197" s="11"/>
      <c r="UFJ197" s="11"/>
      <c r="UFK197" s="11"/>
      <c r="UFL197" s="11"/>
      <c r="UFM197" s="11"/>
      <c r="UFN197" s="11"/>
      <c r="UFO197" s="11"/>
      <c r="UFP197" s="11"/>
      <c r="UFQ197" s="11"/>
      <c r="UFR197" s="11"/>
      <c r="UFS197" s="11"/>
      <c r="UFT197" s="11"/>
      <c r="UFU197" s="11"/>
      <c r="UFV197" s="11"/>
      <c r="UFW197" s="11"/>
      <c r="UFX197" s="11"/>
      <c r="UFY197" s="11"/>
      <c r="UFZ197" s="11"/>
      <c r="UGA197" s="11"/>
      <c r="UGB197" s="11"/>
      <c r="UGC197" s="11"/>
      <c r="UGD197" s="11"/>
      <c r="UGE197" s="11"/>
      <c r="UGF197" s="11"/>
      <c r="UGG197" s="11"/>
      <c r="UGH197" s="11"/>
      <c r="UGI197" s="11"/>
      <c r="UGJ197" s="11"/>
      <c r="UGK197" s="11"/>
      <c r="UGL197" s="11"/>
      <c r="UGM197" s="11"/>
      <c r="UGN197" s="11"/>
      <c r="UGO197" s="11"/>
      <c r="UGP197" s="11"/>
      <c r="UGQ197" s="11"/>
      <c r="UGR197" s="11"/>
      <c r="UGS197" s="11"/>
      <c r="UGT197" s="11"/>
      <c r="UGU197" s="11"/>
      <c r="UGV197" s="11"/>
      <c r="UGW197" s="11"/>
      <c r="UGX197" s="11"/>
      <c r="UGY197" s="11"/>
      <c r="UGZ197" s="11"/>
      <c r="UHA197" s="11"/>
      <c r="UHB197" s="11"/>
      <c r="UHC197" s="11"/>
      <c r="UHD197" s="11"/>
      <c r="UHE197" s="11"/>
      <c r="UHF197" s="11"/>
      <c r="UHG197" s="11"/>
      <c r="UHH197" s="11"/>
      <c r="UHI197" s="11"/>
      <c r="UHJ197" s="11"/>
      <c r="UHK197" s="11"/>
      <c r="UHL197" s="11"/>
      <c r="UHM197" s="11"/>
      <c r="UHN197" s="11"/>
      <c r="UHO197" s="11"/>
      <c r="UHP197" s="11"/>
      <c r="UHQ197" s="11"/>
      <c r="UHR197" s="11"/>
      <c r="UHS197" s="11"/>
      <c r="UHT197" s="11"/>
      <c r="UHU197" s="11"/>
      <c r="UHV197" s="11"/>
      <c r="UHW197" s="11"/>
      <c r="UHX197" s="11"/>
      <c r="UHY197" s="11"/>
      <c r="UHZ197" s="11"/>
      <c r="UIA197" s="11"/>
      <c r="UIB197" s="11"/>
      <c r="UIC197" s="11"/>
      <c r="UID197" s="11"/>
      <c r="UIE197" s="11"/>
      <c r="UIF197" s="11"/>
      <c r="UIG197" s="11"/>
      <c r="UIH197" s="11"/>
      <c r="UII197" s="11"/>
      <c r="UIJ197" s="11"/>
      <c r="UIK197" s="11"/>
      <c r="UIL197" s="11"/>
      <c r="UIM197" s="11"/>
      <c r="UIN197" s="11"/>
      <c r="UIO197" s="11"/>
      <c r="UIP197" s="11"/>
      <c r="UIQ197" s="11"/>
      <c r="UIR197" s="11"/>
      <c r="UIS197" s="11"/>
      <c r="UIT197" s="11"/>
      <c r="UIU197" s="11"/>
      <c r="UIV197" s="11"/>
      <c r="UIW197" s="11"/>
      <c r="UIX197" s="11"/>
      <c r="UIY197" s="11"/>
      <c r="UIZ197" s="11"/>
      <c r="UJA197" s="11"/>
      <c r="UJB197" s="11"/>
      <c r="UJC197" s="11"/>
      <c r="UJD197" s="11"/>
      <c r="UJE197" s="11"/>
      <c r="UJF197" s="11"/>
      <c r="UJG197" s="11"/>
      <c r="UJH197" s="11"/>
      <c r="UJI197" s="11"/>
      <c r="UJJ197" s="11"/>
      <c r="UJK197" s="11"/>
      <c r="UJL197" s="11"/>
      <c r="UJM197" s="11"/>
      <c r="UJN197" s="11"/>
      <c r="UJO197" s="11"/>
      <c r="UJP197" s="11"/>
      <c r="UJQ197" s="11"/>
      <c r="UJR197" s="11"/>
      <c r="UJS197" s="11"/>
      <c r="UJT197" s="11"/>
      <c r="UJU197" s="11"/>
      <c r="UJV197" s="11"/>
      <c r="UJW197" s="11"/>
      <c r="UJX197" s="11"/>
      <c r="UJY197" s="11"/>
      <c r="UJZ197" s="11"/>
      <c r="UKA197" s="11"/>
      <c r="UKB197" s="11"/>
      <c r="UKC197" s="11"/>
      <c r="UKD197" s="11"/>
      <c r="UKE197" s="11"/>
      <c r="UKF197" s="11"/>
      <c r="UKG197" s="11"/>
      <c r="UKH197" s="11"/>
      <c r="UKI197" s="11"/>
      <c r="UKJ197" s="11"/>
      <c r="UKK197" s="11"/>
      <c r="UKL197" s="11"/>
      <c r="UKM197" s="11"/>
      <c r="UKN197" s="11"/>
      <c r="UKO197" s="11"/>
      <c r="UKP197" s="11"/>
      <c r="UKQ197" s="11"/>
      <c r="UKR197" s="11"/>
      <c r="UKS197" s="11"/>
      <c r="UKT197" s="11"/>
      <c r="UKU197" s="11"/>
      <c r="UKV197" s="11"/>
      <c r="UKW197" s="11"/>
      <c r="UKX197" s="11"/>
      <c r="UKY197" s="11"/>
      <c r="UKZ197" s="11"/>
      <c r="ULA197" s="11"/>
      <c r="ULB197" s="11"/>
      <c r="ULC197" s="11"/>
      <c r="ULD197" s="11"/>
      <c r="ULE197" s="11"/>
      <c r="ULF197" s="11"/>
      <c r="ULG197" s="11"/>
      <c r="ULH197" s="11"/>
      <c r="ULI197" s="11"/>
      <c r="ULJ197" s="11"/>
      <c r="ULK197" s="11"/>
      <c r="ULL197" s="11"/>
      <c r="ULM197" s="11"/>
      <c r="ULN197" s="11"/>
      <c r="ULO197" s="11"/>
      <c r="ULP197" s="11"/>
      <c r="ULQ197" s="11"/>
      <c r="ULR197" s="11"/>
      <c r="ULS197" s="11"/>
      <c r="ULT197" s="11"/>
      <c r="ULU197" s="11"/>
      <c r="ULV197" s="11"/>
      <c r="ULW197" s="11"/>
      <c r="ULX197" s="11"/>
      <c r="ULY197" s="11"/>
      <c r="ULZ197" s="11"/>
      <c r="UMA197" s="11"/>
      <c r="UMB197" s="11"/>
      <c r="UMC197" s="11"/>
      <c r="UMD197" s="11"/>
      <c r="UME197" s="11"/>
      <c r="UMF197" s="11"/>
      <c r="UMG197" s="11"/>
      <c r="UMH197" s="11"/>
      <c r="UMI197" s="11"/>
      <c r="UMJ197" s="11"/>
      <c r="UMK197" s="11"/>
      <c r="UML197" s="11"/>
      <c r="UMM197" s="11"/>
      <c r="UMN197" s="11"/>
      <c r="UMO197" s="11"/>
      <c r="UMP197" s="11"/>
      <c r="UMQ197" s="11"/>
      <c r="UMR197" s="11"/>
      <c r="UMS197" s="11"/>
      <c r="UMT197" s="11"/>
      <c r="UMU197" s="11"/>
      <c r="UMV197" s="11"/>
      <c r="UMW197" s="11"/>
      <c r="UMX197" s="11"/>
      <c r="UMY197" s="11"/>
      <c r="UMZ197" s="11"/>
      <c r="UNA197" s="11"/>
      <c r="UNB197" s="11"/>
      <c r="UNC197" s="11"/>
      <c r="UND197" s="11"/>
      <c r="UNE197" s="11"/>
      <c r="UNF197" s="11"/>
      <c r="UNG197" s="11"/>
      <c r="UNH197" s="11"/>
      <c r="UNI197" s="11"/>
      <c r="UNJ197" s="11"/>
      <c r="UNK197" s="11"/>
      <c r="UNL197" s="11"/>
      <c r="UNM197" s="11"/>
      <c r="UNN197" s="11"/>
      <c r="UNO197" s="11"/>
      <c r="UNP197" s="11"/>
      <c r="UNQ197" s="11"/>
      <c r="UNR197" s="11"/>
      <c r="UNS197" s="11"/>
      <c r="UNT197" s="11"/>
      <c r="UNU197" s="11"/>
      <c r="UNV197" s="11"/>
      <c r="UNW197" s="11"/>
      <c r="UNX197" s="11"/>
      <c r="UNY197" s="11"/>
      <c r="UNZ197" s="11"/>
      <c r="UOA197" s="11"/>
      <c r="UOB197" s="11"/>
      <c r="UOC197" s="11"/>
      <c r="UOD197" s="11"/>
      <c r="UOE197" s="11"/>
      <c r="UOF197" s="11"/>
      <c r="UOG197" s="11"/>
      <c r="UOH197" s="11"/>
      <c r="UOI197" s="11"/>
      <c r="UOJ197" s="11"/>
      <c r="UOK197" s="11"/>
      <c r="UOL197" s="11"/>
      <c r="UOM197" s="11"/>
      <c r="UON197" s="11"/>
      <c r="UOO197" s="11"/>
      <c r="UOP197" s="11"/>
      <c r="UOQ197" s="11"/>
      <c r="UOR197" s="11"/>
      <c r="UOS197" s="11"/>
      <c r="UOT197" s="11"/>
      <c r="UOU197" s="11"/>
      <c r="UOV197" s="11"/>
      <c r="UOW197" s="11"/>
      <c r="UOX197" s="11"/>
      <c r="UOY197" s="11"/>
      <c r="UOZ197" s="11"/>
      <c r="UPA197" s="11"/>
      <c r="UPB197" s="11"/>
      <c r="UPC197" s="11"/>
      <c r="UPD197" s="11"/>
      <c r="UPE197" s="11"/>
      <c r="UPF197" s="11"/>
      <c r="UPG197" s="11"/>
      <c r="UPH197" s="11"/>
      <c r="UPI197" s="11"/>
      <c r="UPJ197" s="11"/>
      <c r="UPK197" s="11"/>
      <c r="UPL197" s="11"/>
      <c r="UPM197" s="11"/>
      <c r="UPN197" s="11"/>
      <c r="UPO197" s="11"/>
      <c r="UPP197" s="11"/>
      <c r="UPQ197" s="11"/>
      <c r="UPR197" s="11"/>
      <c r="UPS197" s="11"/>
      <c r="UPT197" s="11"/>
      <c r="UPU197" s="11"/>
      <c r="UPV197" s="11"/>
      <c r="UPW197" s="11"/>
      <c r="UPX197" s="11"/>
      <c r="UPY197" s="11"/>
      <c r="UPZ197" s="11"/>
      <c r="UQA197" s="11"/>
      <c r="UQB197" s="11"/>
      <c r="UQC197" s="11"/>
      <c r="UQD197" s="11"/>
      <c r="UQE197" s="11"/>
      <c r="UQF197" s="11"/>
      <c r="UQG197" s="11"/>
      <c r="UQH197" s="11"/>
      <c r="UQI197" s="11"/>
      <c r="UQJ197" s="11"/>
      <c r="UQK197" s="11"/>
      <c r="UQL197" s="11"/>
      <c r="UQM197" s="11"/>
      <c r="UQN197" s="11"/>
      <c r="UQO197" s="11"/>
      <c r="UQP197" s="11"/>
      <c r="UQQ197" s="11"/>
      <c r="UQR197" s="11"/>
      <c r="UQS197" s="11"/>
      <c r="UQT197" s="11"/>
      <c r="UQU197" s="11"/>
      <c r="UQV197" s="11"/>
      <c r="UQW197" s="11"/>
      <c r="UQX197" s="11"/>
      <c r="UQY197" s="11"/>
      <c r="UQZ197" s="11"/>
      <c r="URA197" s="11"/>
      <c r="URB197" s="11"/>
      <c r="URC197" s="11"/>
      <c r="URD197" s="11"/>
      <c r="URE197" s="11"/>
      <c r="URF197" s="11"/>
      <c r="URG197" s="11"/>
      <c r="URH197" s="11"/>
      <c r="URI197" s="11"/>
      <c r="URJ197" s="11"/>
      <c r="URK197" s="11"/>
      <c r="URL197" s="11"/>
      <c r="URM197" s="11"/>
      <c r="URN197" s="11"/>
      <c r="URO197" s="11"/>
      <c r="URP197" s="11"/>
      <c r="URQ197" s="11"/>
      <c r="URR197" s="11"/>
      <c r="URS197" s="11"/>
      <c r="URT197" s="11"/>
      <c r="URU197" s="11"/>
      <c r="URV197" s="11"/>
      <c r="URW197" s="11"/>
      <c r="URX197" s="11"/>
      <c r="URY197" s="11"/>
      <c r="URZ197" s="11"/>
      <c r="USA197" s="11"/>
      <c r="USB197" s="11"/>
      <c r="USC197" s="11"/>
      <c r="USD197" s="11"/>
      <c r="USE197" s="11"/>
      <c r="USF197" s="11"/>
      <c r="USG197" s="11"/>
      <c r="USH197" s="11"/>
      <c r="USI197" s="11"/>
      <c r="USJ197" s="11"/>
      <c r="USK197" s="11"/>
      <c r="USL197" s="11"/>
      <c r="USM197" s="11"/>
      <c r="USN197" s="11"/>
      <c r="USO197" s="11"/>
      <c r="USP197" s="11"/>
      <c r="USQ197" s="11"/>
      <c r="USR197" s="11"/>
      <c r="USS197" s="11"/>
      <c r="UST197" s="11"/>
      <c r="USU197" s="11"/>
      <c r="USV197" s="11"/>
      <c r="USW197" s="11"/>
      <c r="USX197" s="11"/>
      <c r="USY197" s="11"/>
      <c r="USZ197" s="11"/>
      <c r="UTA197" s="11"/>
      <c r="UTB197" s="11"/>
      <c r="UTC197" s="11"/>
      <c r="UTD197" s="11"/>
      <c r="UTE197" s="11"/>
      <c r="UTF197" s="11"/>
      <c r="UTG197" s="11"/>
      <c r="UTH197" s="11"/>
      <c r="UTI197" s="11"/>
      <c r="UTJ197" s="11"/>
      <c r="UTK197" s="11"/>
      <c r="UTL197" s="11"/>
      <c r="UTM197" s="11"/>
      <c r="UTN197" s="11"/>
      <c r="UTO197" s="11"/>
      <c r="UTP197" s="11"/>
      <c r="UTQ197" s="11"/>
      <c r="UTR197" s="11"/>
      <c r="UTS197" s="11"/>
      <c r="UTT197" s="11"/>
      <c r="UTU197" s="11"/>
      <c r="UTV197" s="11"/>
      <c r="UTW197" s="11"/>
      <c r="UTX197" s="11"/>
      <c r="UTY197" s="11"/>
      <c r="UTZ197" s="11"/>
      <c r="UUA197" s="11"/>
      <c r="UUB197" s="11"/>
      <c r="UUC197" s="11"/>
      <c r="UUD197" s="11"/>
      <c r="UUE197" s="11"/>
      <c r="UUF197" s="11"/>
      <c r="UUG197" s="11"/>
      <c r="UUH197" s="11"/>
      <c r="UUI197" s="11"/>
      <c r="UUJ197" s="11"/>
      <c r="UUK197" s="11"/>
      <c r="UUL197" s="11"/>
      <c r="UUM197" s="11"/>
      <c r="UUN197" s="11"/>
      <c r="UUO197" s="11"/>
      <c r="UUP197" s="11"/>
      <c r="UUQ197" s="11"/>
      <c r="UUR197" s="11"/>
      <c r="UUS197" s="11"/>
      <c r="UUT197" s="11"/>
      <c r="UUU197" s="11"/>
      <c r="UUV197" s="11"/>
      <c r="UUW197" s="11"/>
      <c r="UUX197" s="11"/>
      <c r="UUY197" s="11"/>
      <c r="UUZ197" s="11"/>
      <c r="UVA197" s="11"/>
      <c r="UVB197" s="11"/>
      <c r="UVC197" s="11"/>
      <c r="UVD197" s="11"/>
      <c r="UVE197" s="11"/>
      <c r="UVF197" s="11"/>
      <c r="UVG197" s="11"/>
      <c r="UVH197" s="11"/>
      <c r="UVI197" s="11"/>
      <c r="UVJ197" s="11"/>
      <c r="UVK197" s="11"/>
      <c r="UVL197" s="11"/>
      <c r="UVM197" s="11"/>
      <c r="UVN197" s="11"/>
      <c r="UVO197" s="11"/>
      <c r="UVP197" s="11"/>
      <c r="UVQ197" s="11"/>
      <c r="UVR197" s="11"/>
      <c r="UVS197" s="11"/>
      <c r="UVT197" s="11"/>
      <c r="UVU197" s="11"/>
      <c r="UVV197" s="11"/>
      <c r="UVW197" s="11"/>
      <c r="UVX197" s="11"/>
      <c r="UVY197" s="11"/>
      <c r="UVZ197" s="11"/>
      <c r="UWA197" s="11"/>
      <c r="UWB197" s="11"/>
      <c r="UWC197" s="11"/>
      <c r="UWD197" s="11"/>
      <c r="UWE197" s="11"/>
      <c r="UWF197" s="11"/>
      <c r="UWG197" s="11"/>
      <c r="UWH197" s="11"/>
      <c r="UWI197" s="11"/>
      <c r="UWJ197" s="11"/>
      <c r="UWK197" s="11"/>
      <c r="UWL197" s="11"/>
      <c r="UWM197" s="11"/>
      <c r="UWN197" s="11"/>
      <c r="UWO197" s="11"/>
      <c r="UWP197" s="11"/>
      <c r="UWQ197" s="11"/>
      <c r="UWR197" s="11"/>
      <c r="UWS197" s="11"/>
      <c r="UWT197" s="11"/>
      <c r="UWU197" s="11"/>
      <c r="UWV197" s="11"/>
      <c r="UWW197" s="11"/>
      <c r="UWX197" s="11"/>
      <c r="UWY197" s="11"/>
      <c r="UWZ197" s="11"/>
      <c r="UXA197" s="11"/>
      <c r="UXB197" s="11"/>
      <c r="UXC197" s="11"/>
      <c r="UXD197" s="11"/>
      <c r="UXE197" s="11"/>
      <c r="UXF197" s="11"/>
      <c r="UXG197" s="11"/>
      <c r="UXH197" s="11"/>
      <c r="UXI197" s="11"/>
      <c r="UXJ197" s="11"/>
      <c r="UXK197" s="11"/>
      <c r="UXL197" s="11"/>
      <c r="UXM197" s="11"/>
      <c r="UXN197" s="11"/>
      <c r="UXO197" s="11"/>
      <c r="UXP197" s="11"/>
      <c r="UXQ197" s="11"/>
      <c r="UXR197" s="11"/>
      <c r="UXS197" s="11"/>
      <c r="UXT197" s="11"/>
      <c r="UXU197" s="11"/>
      <c r="UXV197" s="11"/>
      <c r="UXW197" s="11"/>
      <c r="UXX197" s="11"/>
      <c r="UXY197" s="11"/>
      <c r="UXZ197" s="11"/>
      <c r="UYA197" s="11"/>
      <c r="UYB197" s="11"/>
      <c r="UYC197" s="11"/>
      <c r="UYD197" s="11"/>
      <c r="UYE197" s="11"/>
      <c r="UYF197" s="11"/>
      <c r="UYG197" s="11"/>
      <c r="UYH197" s="11"/>
      <c r="UYI197" s="11"/>
      <c r="UYJ197" s="11"/>
      <c r="UYK197" s="11"/>
      <c r="UYL197" s="11"/>
      <c r="UYM197" s="11"/>
      <c r="UYN197" s="11"/>
      <c r="UYO197" s="11"/>
      <c r="UYP197" s="11"/>
      <c r="UYQ197" s="11"/>
      <c r="UYR197" s="11"/>
      <c r="UYS197" s="11"/>
      <c r="UYT197" s="11"/>
      <c r="UYU197" s="11"/>
      <c r="UYV197" s="11"/>
      <c r="UYW197" s="11"/>
      <c r="UYX197" s="11"/>
      <c r="UYY197" s="11"/>
      <c r="UYZ197" s="11"/>
      <c r="UZA197" s="11"/>
      <c r="UZB197" s="11"/>
      <c r="UZC197" s="11"/>
      <c r="UZD197" s="11"/>
      <c r="UZE197" s="11"/>
      <c r="UZF197" s="11"/>
      <c r="UZG197" s="11"/>
      <c r="UZH197" s="11"/>
      <c r="UZI197" s="11"/>
      <c r="UZJ197" s="11"/>
      <c r="UZK197" s="11"/>
      <c r="UZL197" s="11"/>
      <c r="UZM197" s="11"/>
      <c r="UZN197" s="11"/>
      <c r="UZO197" s="11"/>
      <c r="UZP197" s="11"/>
      <c r="UZQ197" s="11"/>
      <c r="UZR197" s="11"/>
      <c r="UZS197" s="11"/>
      <c r="UZT197" s="11"/>
      <c r="UZU197" s="11"/>
      <c r="UZV197" s="11"/>
      <c r="UZW197" s="11"/>
      <c r="UZX197" s="11"/>
      <c r="UZY197" s="11"/>
      <c r="UZZ197" s="11"/>
      <c r="VAA197" s="11"/>
      <c r="VAB197" s="11"/>
      <c r="VAC197" s="11"/>
      <c r="VAD197" s="11"/>
      <c r="VAE197" s="11"/>
      <c r="VAF197" s="11"/>
      <c r="VAG197" s="11"/>
      <c r="VAH197" s="11"/>
      <c r="VAI197" s="11"/>
      <c r="VAJ197" s="11"/>
      <c r="VAK197" s="11"/>
      <c r="VAL197" s="11"/>
      <c r="VAM197" s="11"/>
      <c r="VAN197" s="11"/>
      <c r="VAO197" s="11"/>
      <c r="VAP197" s="11"/>
      <c r="VAQ197" s="11"/>
      <c r="VAR197" s="11"/>
      <c r="VAS197" s="11"/>
      <c r="VAT197" s="11"/>
      <c r="VAU197" s="11"/>
      <c r="VAV197" s="11"/>
      <c r="VAW197" s="11"/>
      <c r="VAX197" s="11"/>
      <c r="VAY197" s="11"/>
      <c r="VAZ197" s="11"/>
      <c r="VBA197" s="11"/>
      <c r="VBB197" s="11"/>
      <c r="VBC197" s="11"/>
      <c r="VBD197" s="11"/>
      <c r="VBE197" s="11"/>
      <c r="VBF197" s="11"/>
      <c r="VBG197" s="11"/>
      <c r="VBH197" s="11"/>
      <c r="VBI197" s="11"/>
      <c r="VBJ197" s="11"/>
      <c r="VBK197" s="11"/>
      <c r="VBL197" s="11"/>
      <c r="VBM197" s="11"/>
      <c r="VBN197" s="11"/>
      <c r="VBO197" s="11"/>
      <c r="VBP197" s="11"/>
      <c r="VBQ197" s="11"/>
      <c r="VBR197" s="11"/>
      <c r="VBS197" s="11"/>
      <c r="VBT197" s="11"/>
      <c r="VBU197" s="11"/>
      <c r="VBV197" s="11"/>
      <c r="VBW197" s="11"/>
      <c r="VBX197" s="11"/>
      <c r="VBY197" s="11"/>
      <c r="VBZ197" s="11"/>
      <c r="VCA197" s="11"/>
      <c r="VCB197" s="11"/>
      <c r="VCC197" s="11"/>
      <c r="VCD197" s="11"/>
      <c r="VCE197" s="11"/>
      <c r="VCF197" s="11"/>
      <c r="VCG197" s="11"/>
      <c r="VCH197" s="11"/>
      <c r="VCI197" s="11"/>
      <c r="VCJ197" s="11"/>
      <c r="VCK197" s="11"/>
      <c r="VCL197" s="11"/>
      <c r="VCM197" s="11"/>
      <c r="VCN197" s="11"/>
      <c r="VCO197" s="11"/>
      <c r="VCP197" s="11"/>
      <c r="VCQ197" s="11"/>
      <c r="VCR197" s="11"/>
      <c r="VCS197" s="11"/>
      <c r="VCT197" s="11"/>
      <c r="VCU197" s="11"/>
      <c r="VCV197" s="11"/>
      <c r="VCW197" s="11"/>
      <c r="VCX197" s="11"/>
      <c r="VCY197" s="11"/>
      <c r="VCZ197" s="11"/>
      <c r="VDA197" s="11"/>
      <c r="VDB197" s="11"/>
      <c r="VDC197" s="11"/>
      <c r="VDD197" s="11"/>
      <c r="VDE197" s="11"/>
      <c r="VDF197" s="11"/>
      <c r="VDG197" s="11"/>
      <c r="VDH197" s="11"/>
      <c r="VDI197" s="11"/>
      <c r="VDJ197" s="11"/>
      <c r="VDK197" s="11"/>
      <c r="VDL197" s="11"/>
      <c r="VDM197" s="11"/>
      <c r="VDN197" s="11"/>
      <c r="VDO197" s="11"/>
      <c r="VDP197" s="11"/>
      <c r="VDQ197" s="11"/>
      <c r="VDR197" s="11"/>
      <c r="VDS197" s="11"/>
      <c r="VDT197" s="11"/>
      <c r="VDU197" s="11"/>
      <c r="VDV197" s="11"/>
      <c r="VDW197" s="11"/>
      <c r="VDX197" s="11"/>
      <c r="VDY197" s="11"/>
      <c r="VDZ197" s="11"/>
      <c r="VEA197" s="11"/>
      <c r="VEB197" s="11"/>
      <c r="VEC197" s="11"/>
      <c r="VED197" s="11"/>
      <c r="VEE197" s="11"/>
      <c r="VEF197" s="11"/>
      <c r="VEG197" s="11"/>
      <c r="VEH197" s="11"/>
      <c r="VEI197" s="11"/>
      <c r="VEJ197" s="11"/>
      <c r="VEK197" s="11"/>
      <c r="VEL197" s="11"/>
      <c r="VEM197" s="11"/>
      <c r="VEN197" s="11"/>
      <c r="VEO197" s="11"/>
      <c r="VEP197" s="11"/>
      <c r="VEQ197" s="11"/>
      <c r="VER197" s="11"/>
      <c r="VES197" s="11"/>
      <c r="VET197" s="11"/>
      <c r="VEU197" s="11"/>
      <c r="VEV197" s="11"/>
      <c r="VEW197" s="11"/>
      <c r="VEX197" s="11"/>
      <c r="VEY197" s="11"/>
      <c r="VEZ197" s="11"/>
      <c r="VFA197" s="11"/>
      <c r="VFB197" s="11"/>
      <c r="VFC197" s="11"/>
      <c r="VFD197" s="11"/>
      <c r="VFE197" s="11"/>
      <c r="VFF197" s="11"/>
      <c r="VFG197" s="11"/>
      <c r="VFH197" s="11"/>
      <c r="VFI197" s="11"/>
      <c r="VFJ197" s="11"/>
      <c r="VFK197" s="11"/>
      <c r="VFL197" s="11"/>
      <c r="VFM197" s="11"/>
      <c r="VFN197" s="11"/>
      <c r="VFO197" s="11"/>
      <c r="VFP197" s="11"/>
      <c r="VFQ197" s="11"/>
      <c r="VFR197" s="11"/>
      <c r="VFS197" s="11"/>
      <c r="VFT197" s="11"/>
      <c r="VFU197" s="11"/>
      <c r="VFV197" s="11"/>
      <c r="VFW197" s="11"/>
      <c r="VFX197" s="11"/>
      <c r="VFY197" s="11"/>
      <c r="VFZ197" s="11"/>
      <c r="VGA197" s="11"/>
      <c r="VGB197" s="11"/>
      <c r="VGC197" s="11"/>
      <c r="VGD197" s="11"/>
      <c r="VGE197" s="11"/>
      <c r="VGF197" s="11"/>
      <c r="VGG197" s="11"/>
      <c r="VGH197" s="11"/>
      <c r="VGI197" s="11"/>
      <c r="VGJ197" s="11"/>
      <c r="VGK197" s="11"/>
      <c r="VGL197" s="11"/>
      <c r="VGM197" s="11"/>
      <c r="VGN197" s="11"/>
      <c r="VGO197" s="11"/>
      <c r="VGP197" s="11"/>
      <c r="VGQ197" s="11"/>
      <c r="VGR197" s="11"/>
      <c r="VGS197" s="11"/>
      <c r="VGT197" s="11"/>
      <c r="VGU197" s="11"/>
      <c r="VGV197" s="11"/>
      <c r="VGW197" s="11"/>
      <c r="VGX197" s="11"/>
      <c r="VGY197" s="11"/>
      <c r="VGZ197" s="11"/>
      <c r="VHA197" s="11"/>
      <c r="VHB197" s="11"/>
      <c r="VHC197" s="11"/>
      <c r="VHD197" s="11"/>
      <c r="VHE197" s="11"/>
      <c r="VHF197" s="11"/>
      <c r="VHG197" s="11"/>
      <c r="VHH197" s="11"/>
      <c r="VHI197" s="11"/>
      <c r="VHJ197" s="11"/>
      <c r="VHK197" s="11"/>
      <c r="VHL197" s="11"/>
      <c r="VHM197" s="11"/>
      <c r="VHN197" s="11"/>
      <c r="VHO197" s="11"/>
      <c r="VHP197" s="11"/>
      <c r="VHQ197" s="11"/>
      <c r="VHR197" s="11"/>
      <c r="VHS197" s="11"/>
      <c r="VHT197" s="11"/>
      <c r="VHU197" s="11"/>
      <c r="VHV197" s="11"/>
      <c r="VHW197" s="11"/>
      <c r="VHX197" s="11"/>
      <c r="VHY197" s="11"/>
      <c r="VHZ197" s="11"/>
      <c r="VIA197" s="11"/>
      <c r="VIB197" s="11"/>
      <c r="VIC197" s="11"/>
      <c r="VID197" s="11"/>
      <c r="VIE197" s="11"/>
      <c r="VIF197" s="11"/>
      <c r="VIG197" s="11"/>
      <c r="VIH197" s="11"/>
      <c r="VII197" s="11"/>
      <c r="VIJ197" s="11"/>
      <c r="VIK197" s="11"/>
      <c r="VIL197" s="11"/>
      <c r="VIM197" s="11"/>
      <c r="VIN197" s="11"/>
      <c r="VIO197" s="11"/>
      <c r="VIP197" s="11"/>
      <c r="VIQ197" s="11"/>
      <c r="VIR197" s="11"/>
      <c r="VIS197" s="11"/>
      <c r="VIT197" s="11"/>
      <c r="VIU197" s="11"/>
      <c r="VIV197" s="11"/>
      <c r="VIW197" s="11"/>
      <c r="VIX197" s="11"/>
      <c r="VIY197" s="11"/>
      <c r="VIZ197" s="11"/>
      <c r="VJA197" s="11"/>
      <c r="VJB197" s="11"/>
      <c r="VJC197" s="11"/>
      <c r="VJD197" s="11"/>
      <c r="VJE197" s="11"/>
      <c r="VJF197" s="11"/>
      <c r="VJG197" s="11"/>
      <c r="VJH197" s="11"/>
      <c r="VJI197" s="11"/>
      <c r="VJJ197" s="11"/>
      <c r="VJK197" s="11"/>
      <c r="VJL197" s="11"/>
      <c r="VJM197" s="11"/>
      <c r="VJN197" s="11"/>
      <c r="VJO197" s="11"/>
      <c r="VJP197" s="11"/>
      <c r="VJQ197" s="11"/>
      <c r="VJR197" s="11"/>
      <c r="VJS197" s="11"/>
      <c r="VJT197" s="11"/>
      <c r="VJU197" s="11"/>
      <c r="VJV197" s="11"/>
      <c r="VJW197" s="11"/>
      <c r="VJX197" s="11"/>
      <c r="VJY197" s="11"/>
      <c r="VJZ197" s="11"/>
      <c r="VKA197" s="11"/>
      <c r="VKB197" s="11"/>
      <c r="VKC197" s="11"/>
      <c r="VKD197" s="11"/>
      <c r="VKE197" s="11"/>
      <c r="VKF197" s="11"/>
      <c r="VKG197" s="11"/>
      <c r="VKH197" s="11"/>
      <c r="VKI197" s="11"/>
      <c r="VKJ197" s="11"/>
      <c r="VKK197" s="11"/>
      <c r="VKL197" s="11"/>
      <c r="VKM197" s="11"/>
      <c r="VKN197" s="11"/>
      <c r="VKO197" s="11"/>
      <c r="VKP197" s="11"/>
      <c r="VKQ197" s="11"/>
      <c r="VKR197" s="11"/>
      <c r="VKS197" s="11"/>
      <c r="VKT197" s="11"/>
      <c r="VKU197" s="11"/>
      <c r="VKV197" s="11"/>
      <c r="VKW197" s="11"/>
      <c r="VKX197" s="11"/>
      <c r="VKY197" s="11"/>
      <c r="VKZ197" s="11"/>
      <c r="VLA197" s="11"/>
      <c r="VLB197" s="11"/>
      <c r="VLC197" s="11"/>
      <c r="VLD197" s="11"/>
      <c r="VLE197" s="11"/>
      <c r="VLF197" s="11"/>
      <c r="VLG197" s="11"/>
      <c r="VLH197" s="11"/>
      <c r="VLI197" s="11"/>
      <c r="VLJ197" s="11"/>
      <c r="VLK197" s="11"/>
      <c r="VLL197" s="11"/>
      <c r="VLM197" s="11"/>
      <c r="VLN197" s="11"/>
      <c r="VLO197" s="11"/>
      <c r="VLP197" s="11"/>
      <c r="VLQ197" s="11"/>
      <c r="VLR197" s="11"/>
      <c r="VLS197" s="11"/>
      <c r="VLT197" s="11"/>
      <c r="VLU197" s="11"/>
      <c r="VLV197" s="11"/>
      <c r="VLW197" s="11"/>
      <c r="VLX197" s="11"/>
      <c r="VLY197" s="11"/>
      <c r="VLZ197" s="11"/>
      <c r="VMA197" s="11"/>
      <c r="VMB197" s="11"/>
      <c r="VMC197" s="11"/>
      <c r="VMD197" s="11"/>
      <c r="VME197" s="11"/>
      <c r="VMF197" s="11"/>
      <c r="VMG197" s="11"/>
      <c r="VMH197" s="11"/>
      <c r="VMI197" s="11"/>
      <c r="VMJ197" s="11"/>
      <c r="VMK197" s="11"/>
      <c r="VML197" s="11"/>
      <c r="VMM197" s="11"/>
      <c r="VMN197" s="11"/>
      <c r="VMO197" s="11"/>
      <c r="VMP197" s="11"/>
      <c r="VMQ197" s="11"/>
      <c r="VMR197" s="11"/>
      <c r="VMS197" s="11"/>
      <c r="VMT197" s="11"/>
      <c r="VMU197" s="11"/>
      <c r="VMV197" s="11"/>
      <c r="VMW197" s="11"/>
      <c r="VMX197" s="11"/>
      <c r="VMY197" s="11"/>
      <c r="VMZ197" s="11"/>
      <c r="VNA197" s="11"/>
      <c r="VNB197" s="11"/>
      <c r="VNC197" s="11"/>
      <c r="VND197" s="11"/>
      <c r="VNE197" s="11"/>
      <c r="VNF197" s="11"/>
      <c r="VNG197" s="11"/>
      <c r="VNH197" s="11"/>
      <c r="VNI197" s="11"/>
      <c r="VNJ197" s="11"/>
      <c r="VNK197" s="11"/>
      <c r="VNL197" s="11"/>
      <c r="VNM197" s="11"/>
      <c r="VNN197" s="11"/>
      <c r="VNO197" s="11"/>
      <c r="VNP197" s="11"/>
      <c r="VNQ197" s="11"/>
      <c r="VNR197" s="11"/>
      <c r="VNS197" s="11"/>
      <c r="VNT197" s="11"/>
      <c r="VNU197" s="11"/>
      <c r="VNV197" s="11"/>
      <c r="VNW197" s="11"/>
      <c r="VNX197" s="11"/>
      <c r="VNY197" s="11"/>
      <c r="VNZ197" s="11"/>
      <c r="VOA197" s="11"/>
      <c r="VOB197" s="11"/>
      <c r="VOC197" s="11"/>
      <c r="VOD197" s="11"/>
      <c r="VOE197" s="11"/>
      <c r="VOF197" s="11"/>
      <c r="VOG197" s="11"/>
      <c r="VOH197" s="11"/>
      <c r="VOI197" s="11"/>
      <c r="VOJ197" s="11"/>
      <c r="VOK197" s="11"/>
      <c r="VOL197" s="11"/>
      <c r="VOM197" s="11"/>
      <c r="VON197" s="11"/>
      <c r="VOO197" s="11"/>
      <c r="VOP197" s="11"/>
      <c r="VOQ197" s="11"/>
      <c r="VOR197" s="11"/>
      <c r="VOS197" s="11"/>
      <c r="VOT197" s="11"/>
      <c r="VOU197" s="11"/>
      <c r="VOV197" s="11"/>
      <c r="VOW197" s="11"/>
      <c r="VOX197" s="11"/>
      <c r="VOY197" s="11"/>
      <c r="VOZ197" s="11"/>
      <c r="VPA197" s="11"/>
      <c r="VPB197" s="11"/>
      <c r="VPC197" s="11"/>
      <c r="VPD197" s="11"/>
      <c r="VPE197" s="11"/>
      <c r="VPF197" s="11"/>
      <c r="VPG197" s="11"/>
      <c r="VPH197" s="11"/>
      <c r="VPI197" s="11"/>
      <c r="VPJ197" s="11"/>
      <c r="VPK197" s="11"/>
      <c r="VPL197" s="11"/>
      <c r="VPM197" s="11"/>
      <c r="VPN197" s="11"/>
      <c r="VPO197" s="11"/>
      <c r="VPP197" s="11"/>
      <c r="VPQ197" s="11"/>
      <c r="VPR197" s="11"/>
      <c r="VPS197" s="11"/>
      <c r="VPT197" s="11"/>
      <c r="VPU197" s="11"/>
      <c r="VPV197" s="11"/>
      <c r="VPW197" s="11"/>
      <c r="VPX197" s="11"/>
      <c r="VPY197" s="11"/>
      <c r="VPZ197" s="11"/>
      <c r="VQA197" s="11"/>
      <c r="VQB197" s="11"/>
      <c r="VQC197" s="11"/>
      <c r="VQD197" s="11"/>
      <c r="VQE197" s="11"/>
      <c r="VQF197" s="11"/>
      <c r="VQG197" s="11"/>
      <c r="VQH197" s="11"/>
      <c r="VQI197" s="11"/>
      <c r="VQJ197" s="11"/>
      <c r="VQK197" s="11"/>
      <c r="VQL197" s="11"/>
      <c r="VQM197" s="11"/>
      <c r="VQN197" s="11"/>
      <c r="VQO197" s="11"/>
      <c r="VQP197" s="11"/>
      <c r="VQQ197" s="11"/>
      <c r="VQR197" s="11"/>
      <c r="VQS197" s="11"/>
      <c r="VQT197" s="11"/>
      <c r="VQU197" s="11"/>
      <c r="VQV197" s="11"/>
      <c r="VQW197" s="11"/>
      <c r="VQX197" s="11"/>
      <c r="VQY197" s="11"/>
      <c r="VQZ197" s="11"/>
      <c r="VRA197" s="11"/>
      <c r="VRB197" s="11"/>
      <c r="VRC197" s="11"/>
      <c r="VRD197" s="11"/>
      <c r="VRE197" s="11"/>
      <c r="VRF197" s="11"/>
      <c r="VRG197" s="11"/>
      <c r="VRH197" s="11"/>
      <c r="VRI197" s="11"/>
      <c r="VRJ197" s="11"/>
      <c r="VRK197" s="11"/>
      <c r="VRL197" s="11"/>
      <c r="VRM197" s="11"/>
      <c r="VRN197" s="11"/>
      <c r="VRO197" s="11"/>
      <c r="VRP197" s="11"/>
      <c r="VRQ197" s="11"/>
      <c r="VRR197" s="11"/>
      <c r="VRS197" s="11"/>
      <c r="VRT197" s="11"/>
      <c r="VRU197" s="11"/>
      <c r="VRV197" s="11"/>
      <c r="VRW197" s="11"/>
      <c r="VRX197" s="11"/>
      <c r="VRY197" s="11"/>
      <c r="VRZ197" s="11"/>
      <c r="VSA197" s="11"/>
      <c r="VSB197" s="11"/>
      <c r="VSC197" s="11"/>
      <c r="VSD197" s="11"/>
      <c r="VSE197" s="11"/>
      <c r="VSF197" s="11"/>
      <c r="VSG197" s="11"/>
      <c r="VSH197" s="11"/>
      <c r="VSI197" s="11"/>
      <c r="VSJ197" s="11"/>
      <c r="VSK197" s="11"/>
      <c r="VSL197" s="11"/>
      <c r="VSM197" s="11"/>
      <c r="VSN197" s="11"/>
      <c r="VSO197" s="11"/>
      <c r="VSP197" s="11"/>
      <c r="VSQ197" s="11"/>
      <c r="VSR197" s="11"/>
      <c r="VSS197" s="11"/>
      <c r="VST197" s="11"/>
      <c r="VSU197" s="11"/>
      <c r="VSV197" s="11"/>
      <c r="VSW197" s="11"/>
      <c r="VSX197" s="11"/>
      <c r="VSY197" s="11"/>
      <c r="VSZ197" s="11"/>
      <c r="VTA197" s="11"/>
      <c r="VTB197" s="11"/>
      <c r="VTC197" s="11"/>
      <c r="VTD197" s="11"/>
      <c r="VTE197" s="11"/>
      <c r="VTF197" s="11"/>
      <c r="VTG197" s="11"/>
      <c r="VTH197" s="11"/>
      <c r="VTI197" s="11"/>
      <c r="VTJ197" s="11"/>
      <c r="VTK197" s="11"/>
      <c r="VTL197" s="11"/>
      <c r="VTM197" s="11"/>
      <c r="VTN197" s="11"/>
      <c r="VTO197" s="11"/>
      <c r="VTP197" s="11"/>
      <c r="VTQ197" s="11"/>
      <c r="VTR197" s="11"/>
      <c r="VTS197" s="11"/>
      <c r="VTT197" s="11"/>
      <c r="VTU197" s="11"/>
      <c r="VTV197" s="11"/>
      <c r="VTW197" s="11"/>
      <c r="VTX197" s="11"/>
      <c r="VTY197" s="11"/>
      <c r="VTZ197" s="11"/>
      <c r="VUA197" s="11"/>
      <c r="VUB197" s="11"/>
      <c r="VUC197" s="11"/>
      <c r="VUD197" s="11"/>
      <c r="VUE197" s="11"/>
      <c r="VUF197" s="11"/>
      <c r="VUG197" s="11"/>
      <c r="VUH197" s="11"/>
      <c r="VUI197" s="11"/>
      <c r="VUJ197" s="11"/>
      <c r="VUK197" s="11"/>
      <c r="VUL197" s="11"/>
      <c r="VUM197" s="11"/>
      <c r="VUN197" s="11"/>
      <c r="VUO197" s="11"/>
      <c r="VUP197" s="11"/>
      <c r="VUQ197" s="11"/>
      <c r="VUR197" s="11"/>
      <c r="VUS197" s="11"/>
      <c r="VUT197" s="11"/>
      <c r="VUU197" s="11"/>
      <c r="VUV197" s="11"/>
      <c r="VUW197" s="11"/>
      <c r="VUX197" s="11"/>
      <c r="VUY197" s="11"/>
      <c r="VUZ197" s="11"/>
      <c r="VVA197" s="11"/>
      <c r="VVB197" s="11"/>
      <c r="VVC197" s="11"/>
      <c r="VVD197" s="11"/>
      <c r="VVE197" s="11"/>
      <c r="VVF197" s="11"/>
      <c r="VVG197" s="11"/>
      <c r="VVH197" s="11"/>
      <c r="VVI197" s="11"/>
      <c r="VVJ197" s="11"/>
      <c r="VVK197" s="11"/>
      <c r="VVL197" s="11"/>
      <c r="VVM197" s="11"/>
      <c r="VVN197" s="11"/>
      <c r="VVO197" s="11"/>
      <c r="VVP197" s="11"/>
      <c r="VVQ197" s="11"/>
      <c r="VVR197" s="11"/>
      <c r="VVS197" s="11"/>
      <c r="VVT197" s="11"/>
      <c r="VVU197" s="11"/>
      <c r="VVV197" s="11"/>
      <c r="VVW197" s="11"/>
      <c r="VVX197" s="11"/>
      <c r="VVY197" s="11"/>
      <c r="VVZ197" s="11"/>
      <c r="VWA197" s="11"/>
      <c r="VWB197" s="11"/>
      <c r="VWC197" s="11"/>
      <c r="VWD197" s="11"/>
      <c r="VWE197" s="11"/>
      <c r="VWF197" s="11"/>
      <c r="VWG197" s="11"/>
      <c r="VWH197" s="11"/>
      <c r="VWI197" s="11"/>
      <c r="VWJ197" s="11"/>
      <c r="VWK197" s="11"/>
      <c r="VWL197" s="11"/>
      <c r="VWM197" s="11"/>
      <c r="VWN197" s="11"/>
      <c r="VWO197" s="11"/>
      <c r="VWP197" s="11"/>
      <c r="VWQ197" s="11"/>
      <c r="VWR197" s="11"/>
      <c r="VWS197" s="11"/>
      <c r="VWT197" s="11"/>
      <c r="VWU197" s="11"/>
      <c r="VWV197" s="11"/>
      <c r="VWW197" s="11"/>
      <c r="VWX197" s="11"/>
      <c r="VWY197" s="11"/>
      <c r="VWZ197" s="11"/>
      <c r="VXA197" s="11"/>
      <c r="VXB197" s="11"/>
      <c r="VXC197" s="11"/>
      <c r="VXD197" s="11"/>
      <c r="VXE197" s="11"/>
      <c r="VXF197" s="11"/>
      <c r="VXG197" s="11"/>
      <c r="VXH197" s="11"/>
      <c r="VXI197" s="11"/>
      <c r="VXJ197" s="11"/>
      <c r="VXK197" s="11"/>
      <c r="VXL197" s="11"/>
      <c r="VXM197" s="11"/>
      <c r="VXN197" s="11"/>
      <c r="VXO197" s="11"/>
      <c r="VXP197" s="11"/>
      <c r="VXQ197" s="11"/>
      <c r="VXR197" s="11"/>
      <c r="VXS197" s="11"/>
      <c r="VXT197" s="11"/>
      <c r="VXU197" s="11"/>
      <c r="VXV197" s="11"/>
      <c r="VXW197" s="11"/>
      <c r="VXX197" s="11"/>
      <c r="VXY197" s="11"/>
      <c r="VXZ197" s="11"/>
      <c r="VYA197" s="11"/>
      <c r="VYB197" s="11"/>
      <c r="VYC197" s="11"/>
      <c r="VYD197" s="11"/>
      <c r="VYE197" s="11"/>
      <c r="VYF197" s="11"/>
      <c r="VYG197" s="11"/>
      <c r="VYH197" s="11"/>
      <c r="VYI197" s="11"/>
      <c r="VYJ197" s="11"/>
      <c r="VYK197" s="11"/>
      <c r="VYL197" s="11"/>
      <c r="VYM197" s="11"/>
      <c r="VYN197" s="11"/>
      <c r="VYO197" s="11"/>
      <c r="VYP197" s="11"/>
      <c r="VYQ197" s="11"/>
      <c r="VYR197" s="11"/>
      <c r="VYS197" s="11"/>
      <c r="VYT197" s="11"/>
      <c r="VYU197" s="11"/>
      <c r="VYV197" s="11"/>
      <c r="VYW197" s="11"/>
      <c r="VYX197" s="11"/>
      <c r="VYY197" s="11"/>
      <c r="VYZ197" s="11"/>
      <c r="VZA197" s="11"/>
      <c r="VZB197" s="11"/>
      <c r="VZC197" s="11"/>
      <c r="VZD197" s="11"/>
      <c r="VZE197" s="11"/>
      <c r="VZF197" s="11"/>
      <c r="VZG197" s="11"/>
      <c r="VZH197" s="11"/>
      <c r="VZI197" s="11"/>
      <c r="VZJ197" s="11"/>
      <c r="VZK197" s="11"/>
      <c r="VZL197" s="11"/>
      <c r="VZM197" s="11"/>
      <c r="VZN197" s="11"/>
      <c r="VZO197" s="11"/>
      <c r="VZP197" s="11"/>
      <c r="VZQ197" s="11"/>
      <c r="VZR197" s="11"/>
      <c r="VZS197" s="11"/>
      <c r="VZT197" s="11"/>
      <c r="VZU197" s="11"/>
      <c r="VZV197" s="11"/>
      <c r="VZW197" s="11"/>
      <c r="VZX197" s="11"/>
      <c r="VZY197" s="11"/>
      <c r="VZZ197" s="11"/>
      <c r="WAA197" s="11"/>
      <c r="WAB197" s="11"/>
      <c r="WAC197" s="11"/>
      <c r="WAD197" s="11"/>
      <c r="WAE197" s="11"/>
      <c r="WAF197" s="11"/>
      <c r="WAG197" s="11"/>
      <c r="WAH197" s="11"/>
      <c r="WAI197" s="11"/>
      <c r="WAJ197" s="11"/>
      <c r="WAK197" s="11"/>
      <c r="WAL197" s="11"/>
      <c r="WAM197" s="11"/>
      <c r="WAN197" s="11"/>
      <c r="WAO197" s="11"/>
      <c r="WAP197" s="11"/>
      <c r="WAQ197" s="11"/>
      <c r="WAR197" s="11"/>
      <c r="WAS197" s="11"/>
      <c r="WAT197" s="11"/>
      <c r="WAU197" s="11"/>
      <c r="WAV197" s="11"/>
      <c r="WAW197" s="11"/>
      <c r="WAX197" s="11"/>
      <c r="WAY197" s="11"/>
      <c r="WAZ197" s="11"/>
      <c r="WBA197" s="11"/>
      <c r="WBB197" s="11"/>
      <c r="WBC197" s="11"/>
      <c r="WBD197" s="11"/>
      <c r="WBE197" s="11"/>
      <c r="WBF197" s="11"/>
      <c r="WBG197" s="11"/>
      <c r="WBH197" s="11"/>
      <c r="WBI197" s="11"/>
      <c r="WBJ197" s="11"/>
      <c r="WBK197" s="11"/>
      <c r="WBL197" s="11"/>
      <c r="WBM197" s="11"/>
      <c r="WBN197" s="11"/>
      <c r="WBO197" s="11"/>
      <c r="WBP197" s="11"/>
      <c r="WBQ197" s="11"/>
      <c r="WBR197" s="11"/>
      <c r="WBS197" s="11"/>
      <c r="WBT197" s="11"/>
      <c r="WBU197" s="11"/>
      <c r="WBV197" s="11"/>
      <c r="WBW197" s="11"/>
      <c r="WBX197" s="11"/>
      <c r="WBY197" s="11"/>
      <c r="WBZ197" s="11"/>
      <c r="WCA197" s="11"/>
      <c r="WCB197" s="11"/>
      <c r="WCC197" s="11"/>
      <c r="WCD197" s="11"/>
      <c r="WCE197" s="11"/>
      <c r="WCF197" s="11"/>
      <c r="WCG197" s="11"/>
      <c r="WCH197" s="11"/>
      <c r="WCI197" s="11"/>
      <c r="WCJ197" s="11"/>
      <c r="WCK197" s="11"/>
      <c r="WCL197" s="11"/>
      <c r="WCM197" s="11"/>
      <c r="WCN197" s="11"/>
      <c r="WCO197" s="11"/>
      <c r="WCP197" s="11"/>
      <c r="WCQ197" s="11"/>
      <c r="WCR197" s="11"/>
      <c r="WCS197" s="11"/>
      <c r="WCT197" s="11"/>
      <c r="WCU197" s="11"/>
      <c r="WCV197" s="11"/>
      <c r="WCW197" s="11"/>
      <c r="WCX197" s="11"/>
      <c r="WCY197" s="11"/>
      <c r="WCZ197" s="11"/>
      <c r="WDA197" s="11"/>
      <c r="WDB197" s="11"/>
      <c r="WDC197" s="11"/>
      <c r="WDD197" s="11"/>
      <c r="WDE197" s="11"/>
      <c r="WDF197" s="11"/>
      <c r="WDG197" s="11"/>
      <c r="WDH197" s="11"/>
      <c r="WDI197" s="11"/>
      <c r="WDJ197" s="11"/>
      <c r="WDK197" s="11"/>
      <c r="WDL197" s="11"/>
      <c r="WDM197" s="11"/>
      <c r="WDN197" s="11"/>
      <c r="WDO197" s="11"/>
      <c r="WDP197" s="11"/>
      <c r="WDQ197" s="11"/>
      <c r="WDR197" s="11"/>
      <c r="WDS197" s="11"/>
      <c r="WDT197" s="11"/>
      <c r="WDU197" s="11"/>
      <c r="WDV197" s="11"/>
      <c r="WDW197" s="11"/>
      <c r="WDX197" s="11"/>
      <c r="WDY197" s="11"/>
      <c r="WDZ197" s="11"/>
      <c r="WEA197" s="11"/>
      <c r="WEB197" s="11"/>
      <c r="WEC197" s="11"/>
      <c r="WED197" s="11"/>
      <c r="WEE197" s="11"/>
      <c r="WEF197" s="11"/>
      <c r="WEG197" s="11"/>
      <c r="WEH197" s="11"/>
      <c r="WEI197" s="11"/>
      <c r="WEJ197" s="11"/>
      <c r="WEK197" s="11"/>
      <c r="WEL197" s="11"/>
      <c r="WEM197" s="11"/>
      <c r="WEN197" s="11"/>
      <c r="WEO197" s="11"/>
      <c r="WEP197" s="11"/>
      <c r="WEQ197" s="11"/>
      <c r="WER197" s="11"/>
      <c r="WES197" s="11"/>
      <c r="WET197" s="11"/>
      <c r="WEU197" s="11"/>
      <c r="WEV197" s="11"/>
      <c r="WEW197" s="11"/>
      <c r="WEX197" s="11"/>
      <c r="WEY197" s="11"/>
      <c r="WEZ197" s="11"/>
      <c r="WFA197" s="11"/>
      <c r="WFB197" s="11"/>
      <c r="WFC197" s="11"/>
      <c r="WFD197" s="11"/>
      <c r="WFE197" s="11"/>
      <c r="WFF197" s="11"/>
      <c r="WFG197" s="11"/>
      <c r="WFH197" s="11"/>
      <c r="WFI197" s="11"/>
      <c r="WFJ197" s="11"/>
      <c r="WFK197" s="11"/>
      <c r="WFL197" s="11"/>
      <c r="WFM197" s="11"/>
      <c r="WFN197" s="11"/>
      <c r="WFO197" s="11"/>
      <c r="WFP197" s="11"/>
      <c r="WFQ197" s="11"/>
      <c r="WFR197" s="11"/>
      <c r="WFS197" s="11"/>
      <c r="WFT197" s="11"/>
      <c r="WFU197" s="11"/>
      <c r="WFV197" s="11"/>
      <c r="WFW197" s="11"/>
      <c r="WFX197" s="11"/>
      <c r="WFY197" s="11"/>
      <c r="WFZ197" s="11"/>
      <c r="WGA197" s="11"/>
      <c r="WGB197" s="11"/>
      <c r="WGC197" s="11"/>
      <c r="WGD197" s="11"/>
      <c r="WGE197" s="11"/>
      <c r="WGF197" s="11"/>
      <c r="WGG197" s="11"/>
      <c r="WGH197" s="11"/>
      <c r="WGI197" s="11"/>
      <c r="WGJ197" s="11"/>
      <c r="WGK197" s="11"/>
      <c r="WGL197" s="11"/>
      <c r="WGM197" s="11"/>
      <c r="WGN197" s="11"/>
      <c r="WGO197" s="11"/>
      <c r="WGP197" s="11"/>
      <c r="WGQ197" s="11"/>
      <c r="WGR197" s="11"/>
      <c r="WGS197" s="11"/>
      <c r="WGT197" s="11"/>
      <c r="WGU197" s="11"/>
      <c r="WGV197" s="11"/>
      <c r="WGW197" s="11"/>
      <c r="WGX197" s="11"/>
      <c r="WGY197" s="11"/>
      <c r="WGZ197" s="11"/>
      <c r="WHA197" s="11"/>
      <c r="WHB197" s="11"/>
      <c r="WHC197" s="11"/>
      <c r="WHD197" s="11"/>
      <c r="WHE197" s="11"/>
      <c r="WHF197" s="11"/>
      <c r="WHG197" s="11"/>
      <c r="WHH197" s="11"/>
      <c r="WHI197" s="11"/>
      <c r="WHJ197" s="11"/>
      <c r="WHK197" s="11"/>
      <c r="WHL197" s="11"/>
      <c r="WHM197" s="11"/>
      <c r="WHN197" s="11"/>
      <c r="WHO197" s="11"/>
      <c r="WHP197" s="11"/>
      <c r="WHQ197" s="11"/>
      <c r="WHR197" s="11"/>
      <c r="WHS197" s="11"/>
      <c r="WHT197" s="11"/>
      <c r="WHU197" s="11"/>
      <c r="WHV197" s="11"/>
      <c r="WHW197" s="11"/>
      <c r="WHX197" s="11"/>
      <c r="WHY197" s="11"/>
      <c r="WHZ197" s="11"/>
      <c r="WIA197" s="11"/>
      <c r="WIB197" s="11"/>
      <c r="WIC197" s="11"/>
      <c r="WID197" s="11"/>
      <c r="WIE197" s="11"/>
      <c r="WIF197" s="11"/>
      <c r="WIG197" s="11"/>
      <c r="WIH197" s="11"/>
      <c r="WII197" s="11"/>
      <c r="WIJ197" s="11"/>
      <c r="WIK197" s="11"/>
      <c r="WIL197" s="11"/>
      <c r="WIM197" s="11"/>
      <c r="WIN197" s="11"/>
      <c r="WIO197" s="11"/>
      <c r="WIP197" s="11"/>
      <c r="WIQ197" s="11"/>
      <c r="WIR197" s="11"/>
      <c r="WIS197" s="11"/>
      <c r="WIT197" s="11"/>
      <c r="WIU197" s="11"/>
      <c r="WIV197" s="11"/>
      <c r="WIW197" s="11"/>
      <c r="WIX197" s="11"/>
      <c r="WIY197" s="11"/>
      <c r="WIZ197" s="11"/>
      <c r="WJA197" s="11"/>
      <c r="WJB197" s="11"/>
      <c r="WJC197" s="11"/>
      <c r="WJD197" s="11"/>
      <c r="WJE197" s="11"/>
      <c r="WJF197" s="11"/>
      <c r="WJG197" s="11"/>
      <c r="WJH197" s="11"/>
      <c r="WJI197" s="11"/>
      <c r="WJJ197" s="11"/>
      <c r="WJK197" s="11"/>
      <c r="WJL197" s="11"/>
      <c r="WJM197" s="11"/>
      <c r="WJN197" s="11"/>
      <c r="WJO197" s="11"/>
      <c r="WJP197" s="11"/>
      <c r="WJQ197" s="11"/>
      <c r="WJR197" s="11"/>
      <c r="WJS197" s="11"/>
      <c r="WJT197" s="11"/>
      <c r="WJU197" s="11"/>
      <c r="WJV197" s="11"/>
      <c r="WJW197" s="11"/>
      <c r="WJX197" s="11"/>
      <c r="WJY197" s="11"/>
      <c r="WJZ197" s="11"/>
      <c r="WKA197" s="11"/>
      <c r="WKB197" s="11"/>
      <c r="WKC197" s="11"/>
      <c r="WKD197" s="11"/>
      <c r="WKE197" s="11"/>
      <c r="WKF197" s="11"/>
      <c r="WKG197" s="11"/>
      <c r="WKH197" s="11"/>
      <c r="WKI197" s="11"/>
      <c r="WKJ197" s="11"/>
      <c r="WKK197" s="11"/>
      <c r="WKL197" s="11"/>
      <c r="WKM197" s="11"/>
      <c r="WKN197" s="11"/>
      <c r="WKO197" s="11"/>
      <c r="WKP197" s="11"/>
      <c r="WKQ197" s="11"/>
      <c r="WKR197" s="11"/>
      <c r="WKS197" s="11"/>
      <c r="WKT197" s="11"/>
      <c r="WKU197" s="11"/>
      <c r="WKV197" s="11"/>
      <c r="WKW197" s="11"/>
      <c r="WKX197" s="11"/>
      <c r="WKY197" s="11"/>
      <c r="WKZ197" s="11"/>
      <c r="WLA197" s="11"/>
      <c r="WLB197" s="11"/>
      <c r="WLC197" s="11"/>
      <c r="WLD197" s="11"/>
      <c r="WLE197" s="11"/>
      <c r="WLF197" s="11"/>
      <c r="WLG197" s="11"/>
      <c r="WLH197" s="11"/>
      <c r="WLI197" s="11"/>
      <c r="WLJ197" s="11"/>
      <c r="WLK197" s="11"/>
      <c r="WLL197" s="11"/>
      <c r="WLM197" s="11"/>
      <c r="WLN197" s="11"/>
      <c r="WLO197" s="11"/>
      <c r="WLP197" s="11"/>
      <c r="WLQ197" s="11"/>
      <c r="WLR197" s="11"/>
      <c r="WLS197" s="11"/>
      <c r="WLT197" s="11"/>
      <c r="WLU197" s="11"/>
      <c r="WLV197" s="11"/>
      <c r="WLW197" s="11"/>
      <c r="WLX197" s="11"/>
      <c r="WLY197" s="11"/>
      <c r="WLZ197" s="11"/>
      <c r="WMA197" s="11"/>
      <c r="WMB197" s="11"/>
      <c r="WMC197" s="11"/>
      <c r="WMD197" s="11"/>
      <c r="WME197" s="11"/>
      <c r="WMF197" s="11"/>
      <c r="WMG197" s="11"/>
      <c r="WMH197" s="11"/>
      <c r="WMI197" s="11"/>
      <c r="WMJ197" s="11"/>
      <c r="WMK197" s="11"/>
      <c r="WML197" s="11"/>
      <c r="WMM197" s="11"/>
      <c r="WMN197" s="11"/>
      <c r="WMO197" s="11"/>
      <c r="WMP197" s="11"/>
      <c r="WMQ197" s="11"/>
      <c r="WMR197" s="11"/>
      <c r="WMS197" s="11"/>
      <c r="WMT197" s="11"/>
      <c r="WMU197" s="11"/>
      <c r="WMV197" s="11"/>
      <c r="WMW197" s="11"/>
      <c r="WMX197" s="11"/>
      <c r="WMY197" s="11"/>
      <c r="WMZ197" s="11"/>
      <c r="WNA197" s="11"/>
      <c r="WNB197" s="11"/>
      <c r="WNC197" s="11"/>
      <c r="WND197" s="11"/>
      <c r="WNE197" s="11"/>
      <c r="WNF197" s="11"/>
      <c r="WNG197" s="11"/>
      <c r="WNH197" s="11"/>
      <c r="WNI197" s="11"/>
      <c r="WNJ197" s="11"/>
      <c r="WNK197" s="11"/>
      <c r="WNL197" s="11"/>
      <c r="WNM197" s="11"/>
      <c r="WNN197" s="11"/>
      <c r="WNO197" s="11"/>
      <c r="WNP197" s="11"/>
      <c r="WNQ197" s="11"/>
      <c r="WNR197" s="11"/>
      <c r="WNS197" s="11"/>
      <c r="WNT197" s="11"/>
      <c r="WNU197" s="11"/>
      <c r="WNV197" s="11"/>
      <c r="WNW197" s="11"/>
      <c r="WNX197" s="11"/>
      <c r="WNY197" s="11"/>
      <c r="WNZ197" s="11"/>
      <c r="WOA197" s="11"/>
      <c r="WOB197" s="11"/>
      <c r="WOC197" s="11"/>
      <c r="WOD197" s="11"/>
      <c r="WOE197" s="11"/>
      <c r="WOF197" s="11"/>
      <c r="WOG197" s="11"/>
      <c r="WOH197" s="11"/>
      <c r="WOI197" s="11"/>
      <c r="WOJ197" s="11"/>
      <c r="WOK197" s="11"/>
      <c r="WOL197" s="11"/>
      <c r="WOM197" s="11"/>
      <c r="WON197" s="11"/>
      <c r="WOO197" s="11"/>
      <c r="WOP197" s="11"/>
      <c r="WOQ197" s="11"/>
      <c r="WOR197" s="11"/>
      <c r="WOS197" s="11"/>
      <c r="WOT197" s="11"/>
      <c r="WOU197" s="11"/>
      <c r="WOV197" s="11"/>
      <c r="WOW197" s="11"/>
      <c r="WOX197" s="11"/>
      <c r="WOY197" s="11"/>
      <c r="WOZ197" s="11"/>
      <c r="WPA197" s="11"/>
      <c r="WPB197" s="11"/>
      <c r="WPC197" s="11"/>
      <c r="WPD197" s="11"/>
      <c r="WPE197" s="11"/>
      <c r="WPF197" s="11"/>
      <c r="WPG197" s="11"/>
      <c r="WPH197" s="11"/>
      <c r="WPI197" s="11"/>
      <c r="WPJ197" s="11"/>
      <c r="WPK197" s="11"/>
      <c r="WPL197" s="11"/>
      <c r="WPM197" s="11"/>
      <c r="WPN197" s="11"/>
      <c r="WPO197" s="11"/>
      <c r="WPP197" s="11"/>
      <c r="WPQ197" s="11"/>
      <c r="WPR197" s="11"/>
      <c r="WPS197" s="11"/>
      <c r="WPT197" s="11"/>
      <c r="WPU197" s="11"/>
      <c r="WPV197" s="11"/>
      <c r="WPW197" s="11"/>
      <c r="WPX197" s="11"/>
      <c r="WPY197" s="11"/>
      <c r="WPZ197" s="11"/>
      <c r="WQA197" s="11"/>
      <c r="WQB197" s="11"/>
      <c r="WQC197" s="11"/>
      <c r="WQD197" s="11"/>
      <c r="WQE197" s="11"/>
      <c r="WQF197" s="11"/>
      <c r="WQG197" s="11"/>
      <c r="WQH197" s="11"/>
      <c r="WQI197" s="11"/>
      <c r="WQJ197" s="11"/>
      <c r="WQK197" s="11"/>
      <c r="WQL197" s="11"/>
      <c r="WQM197" s="11"/>
      <c r="WQN197" s="11"/>
      <c r="WQO197" s="11"/>
      <c r="WQP197" s="11"/>
      <c r="WQQ197" s="11"/>
      <c r="WQR197" s="11"/>
      <c r="WQS197" s="11"/>
      <c r="WQT197" s="11"/>
      <c r="WQU197" s="11"/>
      <c r="WQV197" s="11"/>
      <c r="WQW197" s="11"/>
      <c r="WQX197" s="11"/>
      <c r="WQY197" s="11"/>
      <c r="WQZ197" s="11"/>
      <c r="WRA197" s="11"/>
      <c r="WRB197" s="11"/>
      <c r="WRC197" s="11"/>
      <c r="WRD197" s="11"/>
      <c r="WRE197" s="11"/>
      <c r="WRF197" s="11"/>
      <c r="WRG197" s="11"/>
      <c r="WRH197" s="11"/>
      <c r="WRI197" s="11"/>
      <c r="WRJ197" s="11"/>
      <c r="WRK197" s="11"/>
      <c r="WRL197" s="11"/>
      <c r="WRM197" s="11"/>
      <c r="WRN197" s="11"/>
      <c r="WRO197" s="11"/>
      <c r="WRP197" s="11"/>
      <c r="WRQ197" s="11"/>
      <c r="WRR197" s="11"/>
      <c r="WRS197" s="11"/>
      <c r="WRT197" s="11"/>
      <c r="WRU197" s="11"/>
      <c r="WRV197" s="11"/>
      <c r="WRW197" s="11"/>
      <c r="WRX197" s="11"/>
      <c r="WRY197" s="11"/>
      <c r="WRZ197" s="11"/>
      <c r="WSA197" s="11"/>
      <c r="WSB197" s="11"/>
      <c r="WSC197" s="11"/>
      <c r="WSD197" s="11"/>
      <c r="WSE197" s="11"/>
      <c r="WSF197" s="11"/>
      <c r="WSG197" s="11"/>
      <c r="WSH197" s="11"/>
      <c r="WSI197" s="11"/>
      <c r="WSJ197" s="11"/>
      <c r="WSK197" s="11"/>
      <c r="WSL197" s="11"/>
      <c r="WSM197" s="11"/>
      <c r="WSN197" s="11"/>
      <c r="WSO197" s="11"/>
      <c r="WSP197" s="11"/>
      <c r="WSQ197" s="11"/>
      <c r="WSR197" s="11"/>
      <c r="WSS197" s="11"/>
      <c r="WST197" s="11"/>
      <c r="WSU197" s="11"/>
      <c r="WSV197" s="11"/>
      <c r="WSW197" s="11"/>
      <c r="WSX197" s="11"/>
      <c r="WSY197" s="11"/>
      <c r="WSZ197" s="11"/>
      <c r="WTA197" s="11"/>
      <c r="WTB197" s="11"/>
      <c r="WTC197" s="11"/>
      <c r="WTD197" s="11"/>
      <c r="WTE197" s="11"/>
      <c r="WTF197" s="11"/>
      <c r="WTG197" s="11"/>
      <c r="WTH197" s="11"/>
      <c r="WTI197" s="11"/>
      <c r="WTJ197" s="11"/>
      <c r="WTK197" s="11"/>
      <c r="WTL197" s="11"/>
      <c r="WTM197" s="11"/>
      <c r="WTN197" s="11"/>
      <c r="WTO197" s="11"/>
      <c r="WTP197" s="11"/>
      <c r="WTQ197" s="11"/>
      <c r="WTR197" s="11"/>
      <c r="WTS197" s="11"/>
      <c r="WTT197" s="11"/>
      <c r="WTU197" s="11"/>
      <c r="WTV197" s="11"/>
      <c r="WTW197" s="11"/>
      <c r="WTX197" s="11"/>
      <c r="WTY197" s="11"/>
      <c r="WTZ197" s="11"/>
      <c r="WUA197" s="11"/>
      <c r="WUB197" s="11"/>
      <c r="WUC197" s="11"/>
      <c r="WUD197" s="11"/>
      <c r="WUE197" s="11"/>
      <c r="WUF197" s="11"/>
      <c r="WUG197" s="11"/>
      <c r="WUH197" s="11"/>
      <c r="WUI197" s="11"/>
      <c r="WUJ197" s="11"/>
      <c r="WUK197" s="11"/>
      <c r="WUL197" s="11"/>
      <c r="WUM197" s="11"/>
      <c r="WUN197" s="11"/>
      <c r="WUO197" s="11"/>
      <c r="WUP197" s="11"/>
      <c r="WUQ197" s="11"/>
      <c r="WUR197" s="11"/>
      <c r="WUS197" s="11"/>
      <c r="WUT197" s="11"/>
      <c r="WUU197" s="11"/>
      <c r="WUV197" s="11"/>
      <c r="WUW197" s="11"/>
      <c r="WUX197" s="11"/>
      <c r="WUY197" s="11"/>
      <c r="WUZ197" s="11"/>
      <c r="WVA197" s="11"/>
      <c r="WVB197" s="11"/>
      <c r="WVC197" s="11"/>
      <c r="WVD197" s="11"/>
      <c r="WVE197" s="11"/>
      <c r="WVF197" s="11"/>
      <c r="WVG197" s="11"/>
      <c r="WVH197" s="11"/>
      <c r="WVI197" s="11"/>
      <c r="WVJ197" s="11"/>
      <c r="WVK197" s="11"/>
      <c r="WVL197" s="11"/>
      <c r="WVM197" s="11"/>
      <c r="WVN197" s="11"/>
      <c r="WVO197" s="11"/>
      <c r="WVP197" s="11"/>
      <c r="WVQ197" s="11"/>
      <c r="WVR197" s="11"/>
      <c r="WVS197" s="11"/>
      <c r="WVT197" s="11"/>
      <c r="WVU197" s="11"/>
      <c r="WVV197" s="11"/>
      <c r="WVW197" s="11"/>
      <c r="WVX197" s="11"/>
      <c r="WVY197" s="11"/>
      <c r="WVZ197" s="11"/>
      <c r="WWA197" s="11"/>
      <c r="WWB197" s="11"/>
      <c r="WWC197" s="11"/>
      <c r="WWD197" s="11"/>
      <c r="WWE197" s="11"/>
      <c r="WWF197" s="11"/>
      <c r="WWG197" s="11"/>
      <c r="WWH197" s="11"/>
      <c r="WWI197" s="11"/>
      <c r="WWJ197" s="11"/>
      <c r="WWK197" s="11"/>
      <c r="WWL197" s="11"/>
      <c r="WWM197" s="11"/>
      <c r="WWN197" s="11"/>
      <c r="WWO197" s="11"/>
      <c r="WWP197" s="11"/>
      <c r="WWQ197" s="11"/>
      <c r="WWR197" s="11"/>
      <c r="WWS197" s="11"/>
      <c r="WWT197" s="11"/>
      <c r="WWU197" s="11"/>
      <c r="WWV197" s="11"/>
      <c r="WWW197" s="11"/>
      <c r="WWX197" s="11"/>
      <c r="WWY197" s="11"/>
      <c r="WWZ197" s="11"/>
      <c r="WXA197" s="11"/>
      <c r="WXB197" s="11"/>
      <c r="WXC197" s="11"/>
      <c r="WXD197" s="11"/>
      <c r="WXE197" s="11"/>
      <c r="WXF197" s="11"/>
      <c r="WXG197" s="11"/>
      <c r="WXH197" s="11"/>
      <c r="WXI197" s="11"/>
      <c r="WXJ197" s="11"/>
      <c r="WXK197" s="11"/>
      <c r="WXL197" s="11"/>
      <c r="WXM197" s="11"/>
      <c r="WXN197" s="11"/>
      <c r="WXO197" s="11"/>
      <c r="WXP197" s="11"/>
      <c r="WXQ197" s="11"/>
      <c r="WXR197" s="11"/>
      <c r="WXS197" s="11"/>
      <c r="WXT197" s="11"/>
      <c r="WXU197" s="11"/>
      <c r="WXV197" s="11"/>
      <c r="WXW197" s="11"/>
      <c r="WXX197" s="11"/>
      <c r="WXY197" s="11"/>
      <c r="WXZ197" s="11"/>
      <c r="WYA197" s="11"/>
      <c r="WYB197" s="11"/>
      <c r="WYC197" s="11"/>
      <c r="WYD197" s="11"/>
      <c r="WYE197" s="11"/>
      <c r="WYF197" s="11"/>
      <c r="WYG197" s="11"/>
      <c r="WYH197" s="11"/>
      <c r="WYI197" s="11"/>
      <c r="WYJ197" s="11"/>
      <c r="WYK197" s="11"/>
      <c r="WYL197" s="11"/>
      <c r="WYM197" s="11"/>
      <c r="WYN197" s="11"/>
      <c r="WYO197" s="11"/>
      <c r="WYP197" s="11"/>
      <c r="WYQ197" s="11"/>
      <c r="WYR197" s="11"/>
      <c r="WYS197" s="11"/>
      <c r="WYT197" s="11"/>
      <c r="WYU197" s="11"/>
      <c r="WYV197" s="11"/>
      <c r="WYW197" s="11"/>
      <c r="WYX197" s="11"/>
      <c r="WYY197" s="11"/>
      <c r="WYZ197" s="11"/>
      <c r="WZA197" s="11"/>
      <c r="WZB197" s="11"/>
      <c r="WZC197" s="11"/>
      <c r="WZD197" s="11"/>
      <c r="WZE197" s="11"/>
      <c r="WZF197" s="11"/>
      <c r="WZG197" s="11"/>
      <c r="WZH197" s="11"/>
      <c r="WZI197" s="11"/>
      <c r="WZJ197" s="11"/>
      <c r="WZK197" s="11"/>
      <c r="WZL197" s="11"/>
      <c r="WZM197" s="11"/>
      <c r="WZN197" s="11"/>
      <c r="WZO197" s="11"/>
      <c r="WZP197" s="11"/>
      <c r="WZQ197" s="11"/>
      <c r="WZR197" s="11"/>
      <c r="WZS197" s="11"/>
      <c r="WZT197" s="11"/>
      <c r="WZU197" s="11"/>
      <c r="WZV197" s="11"/>
      <c r="WZW197" s="11"/>
      <c r="WZX197" s="11"/>
      <c r="WZY197" s="11"/>
      <c r="WZZ197" s="11"/>
      <c r="XAA197" s="11"/>
      <c r="XAB197" s="11"/>
      <c r="XAC197" s="11"/>
      <c r="XAD197" s="11"/>
      <c r="XAE197" s="11"/>
      <c r="XAF197" s="11"/>
      <c r="XAG197" s="11"/>
      <c r="XAH197" s="11"/>
      <c r="XAI197" s="11"/>
      <c r="XAJ197" s="11"/>
      <c r="XAK197" s="11"/>
      <c r="XAL197" s="11"/>
      <c r="XAM197" s="11"/>
      <c r="XAN197" s="11"/>
      <c r="XAO197" s="11"/>
      <c r="XAP197" s="11"/>
      <c r="XAQ197" s="11"/>
      <c r="XAR197" s="11"/>
      <c r="XAS197" s="11"/>
      <c r="XAT197" s="11"/>
      <c r="XAU197" s="11"/>
      <c r="XAV197" s="11"/>
      <c r="XAW197" s="11"/>
      <c r="XAX197" s="11"/>
      <c r="XAY197" s="11"/>
      <c r="XAZ197" s="11"/>
      <c r="XBA197" s="11"/>
      <c r="XBB197" s="11"/>
      <c r="XBC197" s="11"/>
      <c r="XBD197" s="11"/>
      <c r="XBE197" s="11"/>
      <c r="XBF197" s="11"/>
      <c r="XBG197" s="11"/>
      <c r="XBH197" s="11"/>
      <c r="XBI197" s="11"/>
      <c r="XBJ197" s="11"/>
      <c r="XBK197" s="11"/>
      <c r="XBL197" s="11"/>
      <c r="XBM197" s="11"/>
      <c r="XBN197" s="11"/>
      <c r="XBO197" s="11"/>
      <c r="XBP197" s="11"/>
      <c r="XBQ197" s="11"/>
      <c r="XBR197" s="11"/>
      <c r="XBS197" s="11"/>
      <c r="XBT197" s="11"/>
      <c r="XBU197" s="11"/>
      <c r="XBV197" s="11"/>
      <c r="XBW197" s="11"/>
      <c r="XBX197" s="11"/>
      <c r="XBY197" s="11"/>
      <c r="XBZ197" s="11"/>
      <c r="XCA197" s="11"/>
      <c r="XCB197" s="11"/>
      <c r="XCC197" s="11"/>
      <c r="XCD197" s="11"/>
      <c r="XCE197" s="11"/>
      <c r="XCF197" s="11"/>
      <c r="XCG197" s="11"/>
      <c r="XCH197" s="11"/>
      <c r="XCI197" s="11"/>
      <c r="XCJ197" s="11"/>
      <c r="XCK197" s="11"/>
      <c r="XCL197" s="11"/>
      <c r="XCM197" s="11"/>
      <c r="XCN197" s="11"/>
      <c r="XCO197" s="11"/>
      <c r="XCP197" s="11"/>
      <c r="XCQ197" s="11"/>
      <c r="XCR197" s="11"/>
      <c r="XCS197" s="11"/>
      <c r="XCT197" s="11"/>
      <c r="XCU197" s="11"/>
      <c r="XCV197" s="11"/>
      <c r="XCW197" s="11"/>
      <c r="XCX197" s="11"/>
      <c r="XCY197" s="11"/>
      <c r="XCZ197" s="11"/>
      <c r="XDA197" s="11"/>
      <c r="XDB197" s="11"/>
      <c r="XDC197" s="11"/>
      <c r="XDD197" s="11"/>
      <c r="XDE197" s="11"/>
      <c r="XDF197" s="11"/>
      <c r="XDG197" s="11"/>
      <c r="XDH197" s="11"/>
      <c r="XDI197" s="11"/>
      <c r="XDJ197" s="11"/>
      <c r="XDK197" s="11"/>
      <c r="XDL197" s="11"/>
      <c r="XDM197" s="11"/>
      <c r="XDN197" s="11"/>
      <c r="XDO197" s="11"/>
      <c r="XDP197" s="11"/>
      <c r="XDQ197" s="11"/>
      <c r="XDR197" s="11"/>
      <c r="XDS197" s="11"/>
      <c r="XDT197" s="11"/>
      <c r="XDU197" s="11"/>
      <c r="XDV197" s="11"/>
      <c r="XDW197" s="11"/>
      <c r="XDX197" s="11"/>
      <c r="XDY197" s="11"/>
      <c r="XDZ197" s="11"/>
      <c r="XEA197" s="11"/>
      <c r="XEB197" s="11"/>
      <c r="XEC197" s="11"/>
      <c r="XED197" s="11"/>
      <c r="XEE197" s="11"/>
      <c r="XEF197" s="11"/>
      <c r="XEG197" s="11"/>
      <c r="XEH197" s="11"/>
      <c r="XEI197" s="11"/>
      <c r="XEJ197" s="11"/>
      <c r="XEK197" s="11"/>
      <c r="XEL197" s="11"/>
      <c r="XEM197" s="11"/>
      <c r="XEN197" s="11"/>
      <c r="XEO197" s="11"/>
      <c r="XEP197" s="11"/>
      <c r="XEQ197" s="11"/>
    </row>
    <row r="198" s="6" customFormat="1" ht="15" customHeight="1" spans="1:16371">
      <c r="A198" s="15"/>
      <c r="B198" s="15"/>
      <c r="C198" s="15"/>
      <c r="D198" s="22" t="s">
        <v>2189</v>
      </c>
      <c r="E198" s="29" t="s">
        <v>41</v>
      </c>
      <c r="F198" s="29"/>
      <c r="G198" s="29"/>
      <c r="H198" s="29"/>
      <c r="I198" s="29" t="s">
        <v>10</v>
      </c>
      <c r="J198" s="29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  <c r="APW198" s="11"/>
      <c r="APX198" s="11"/>
      <c r="APY198" s="11"/>
      <c r="APZ198" s="11"/>
      <c r="AQA198" s="11"/>
      <c r="AQB198" s="11"/>
      <c r="AQC198" s="11"/>
      <c r="AQD198" s="11"/>
      <c r="AQE198" s="11"/>
      <c r="AQF198" s="11"/>
      <c r="AQG198" s="11"/>
      <c r="AQH198" s="11"/>
      <c r="AQI198" s="11"/>
      <c r="AQJ198" s="11"/>
      <c r="AQK198" s="11"/>
      <c r="AQL198" s="11"/>
      <c r="AQM198" s="11"/>
      <c r="AQN198" s="11"/>
      <c r="AQO198" s="11"/>
      <c r="AQP198" s="11"/>
      <c r="AQQ198" s="11"/>
      <c r="AQR198" s="11"/>
      <c r="AQS198" s="11"/>
      <c r="AQT198" s="11"/>
      <c r="AQU198" s="11"/>
      <c r="AQV198" s="11"/>
      <c r="AQW198" s="11"/>
      <c r="AQX198" s="11"/>
      <c r="AQY198" s="11"/>
      <c r="AQZ198" s="11"/>
      <c r="ARA198" s="11"/>
      <c r="ARB198" s="11"/>
      <c r="ARC198" s="11"/>
      <c r="ARD198" s="11"/>
      <c r="ARE198" s="11"/>
      <c r="ARF198" s="11"/>
      <c r="ARG198" s="11"/>
      <c r="ARH198" s="11"/>
      <c r="ARI198" s="11"/>
      <c r="ARJ198" s="11"/>
      <c r="ARK198" s="11"/>
      <c r="ARL198" s="11"/>
      <c r="ARM198" s="11"/>
      <c r="ARN198" s="11"/>
      <c r="ARO198" s="11"/>
      <c r="ARP198" s="11"/>
      <c r="ARQ198" s="11"/>
      <c r="ARR198" s="11"/>
      <c r="ARS198" s="11"/>
      <c r="ART198" s="11"/>
      <c r="ARU198" s="11"/>
      <c r="ARV198" s="11"/>
      <c r="ARW198" s="11"/>
      <c r="ARX198" s="11"/>
      <c r="ARY198" s="11"/>
      <c r="ARZ198" s="11"/>
      <c r="ASA198" s="11"/>
      <c r="ASB198" s="11"/>
      <c r="ASC198" s="11"/>
      <c r="ASD198" s="11"/>
      <c r="ASE198" s="11"/>
      <c r="ASF198" s="11"/>
      <c r="ASG198" s="11"/>
      <c r="ASH198" s="11"/>
      <c r="ASI198" s="11"/>
      <c r="ASJ198" s="11"/>
      <c r="ASK198" s="11"/>
      <c r="ASL198" s="11"/>
      <c r="ASM198" s="11"/>
      <c r="ASN198" s="11"/>
      <c r="ASO198" s="11"/>
      <c r="ASP198" s="11"/>
      <c r="ASQ198" s="11"/>
      <c r="ASR198" s="11"/>
      <c r="ASS198" s="11"/>
      <c r="AST198" s="11"/>
      <c r="ASU198" s="11"/>
      <c r="ASV198" s="11"/>
      <c r="ASW198" s="11"/>
      <c r="ASX198" s="11"/>
      <c r="ASY198" s="11"/>
      <c r="ASZ198" s="11"/>
      <c r="ATA198" s="11"/>
      <c r="ATB198" s="11"/>
      <c r="ATC198" s="11"/>
      <c r="ATD198" s="11"/>
      <c r="ATE198" s="11"/>
      <c r="ATF198" s="11"/>
      <c r="ATG198" s="11"/>
      <c r="ATH198" s="11"/>
      <c r="ATI198" s="11"/>
      <c r="ATJ198" s="11"/>
      <c r="ATK198" s="11"/>
      <c r="ATL198" s="11"/>
      <c r="ATM198" s="11"/>
      <c r="ATN198" s="11"/>
      <c r="ATO198" s="11"/>
      <c r="ATP198" s="11"/>
      <c r="ATQ198" s="11"/>
      <c r="ATR198" s="11"/>
      <c r="ATS198" s="11"/>
      <c r="ATT198" s="11"/>
      <c r="ATU198" s="11"/>
      <c r="ATV198" s="11"/>
      <c r="ATW198" s="11"/>
      <c r="ATX198" s="11"/>
      <c r="ATY198" s="11"/>
      <c r="ATZ198" s="11"/>
      <c r="AUA198" s="11"/>
      <c r="AUB198" s="11"/>
      <c r="AUC198" s="11"/>
      <c r="AUD198" s="11"/>
      <c r="AUE198" s="11"/>
      <c r="AUF198" s="11"/>
      <c r="AUG198" s="11"/>
      <c r="AUH198" s="11"/>
      <c r="AUI198" s="11"/>
      <c r="AUJ198" s="11"/>
      <c r="AUK198" s="11"/>
      <c r="AUL198" s="11"/>
      <c r="AUM198" s="11"/>
      <c r="AUN198" s="11"/>
      <c r="AUO198" s="11"/>
      <c r="AUP198" s="11"/>
      <c r="AUQ198" s="11"/>
      <c r="AUR198" s="11"/>
      <c r="AUS198" s="11"/>
      <c r="AUT198" s="11"/>
      <c r="AUU198" s="11"/>
      <c r="AUV198" s="11"/>
      <c r="AUW198" s="11"/>
      <c r="AUX198" s="11"/>
      <c r="AUY198" s="11"/>
      <c r="AUZ198" s="11"/>
      <c r="AVA198" s="11"/>
      <c r="AVB198" s="11"/>
      <c r="AVC198" s="11"/>
      <c r="AVD198" s="11"/>
      <c r="AVE198" s="11"/>
      <c r="AVF198" s="11"/>
      <c r="AVG198" s="11"/>
      <c r="AVH198" s="11"/>
      <c r="AVI198" s="11"/>
      <c r="AVJ198" s="11"/>
      <c r="AVK198" s="11"/>
      <c r="AVL198" s="11"/>
      <c r="AVM198" s="11"/>
      <c r="AVN198" s="11"/>
      <c r="AVO198" s="11"/>
      <c r="AVP198" s="11"/>
      <c r="AVQ198" s="11"/>
      <c r="AVR198" s="11"/>
      <c r="AVS198" s="11"/>
      <c r="AVT198" s="11"/>
      <c r="AVU198" s="11"/>
      <c r="AVV198" s="11"/>
      <c r="AVW198" s="11"/>
      <c r="AVX198" s="11"/>
      <c r="AVY198" s="11"/>
      <c r="AVZ198" s="11"/>
      <c r="AWA198" s="11"/>
      <c r="AWB198" s="11"/>
      <c r="AWC198" s="11"/>
      <c r="AWD198" s="11"/>
      <c r="AWE198" s="11"/>
      <c r="AWF198" s="11"/>
      <c r="AWG198" s="11"/>
      <c r="AWH198" s="11"/>
      <c r="AWI198" s="11"/>
      <c r="AWJ198" s="11"/>
      <c r="AWK198" s="11"/>
      <c r="AWL198" s="11"/>
      <c r="AWM198" s="11"/>
      <c r="AWN198" s="11"/>
      <c r="AWO198" s="11"/>
      <c r="AWP198" s="11"/>
      <c r="AWQ198" s="11"/>
      <c r="AWR198" s="11"/>
      <c r="AWS198" s="11"/>
      <c r="AWT198" s="11"/>
      <c r="AWU198" s="11"/>
      <c r="AWV198" s="11"/>
      <c r="AWW198" s="11"/>
      <c r="AWX198" s="11"/>
      <c r="AWY198" s="11"/>
      <c r="AWZ198" s="11"/>
      <c r="AXA198" s="11"/>
      <c r="AXB198" s="11"/>
      <c r="AXC198" s="11"/>
      <c r="AXD198" s="11"/>
      <c r="AXE198" s="11"/>
      <c r="AXF198" s="11"/>
      <c r="AXG198" s="11"/>
      <c r="AXH198" s="11"/>
      <c r="AXI198" s="11"/>
      <c r="AXJ198" s="11"/>
      <c r="AXK198" s="11"/>
      <c r="AXL198" s="11"/>
      <c r="AXM198" s="11"/>
      <c r="AXN198" s="11"/>
      <c r="AXO198" s="11"/>
      <c r="AXP198" s="11"/>
      <c r="AXQ198" s="11"/>
      <c r="AXR198" s="11"/>
      <c r="AXS198" s="11"/>
      <c r="AXT198" s="11"/>
      <c r="AXU198" s="11"/>
      <c r="AXV198" s="11"/>
      <c r="AXW198" s="11"/>
      <c r="AXX198" s="11"/>
      <c r="AXY198" s="11"/>
      <c r="AXZ198" s="11"/>
      <c r="AYA198" s="11"/>
      <c r="AYB198" s="11"/>
      <c r="AYC198" s="11"/>
      <c r="AYD198" s="11"/>
      <c r="AYE198" s="11"/>
      <c r="AYF198" s="11"/>
      <c r="AYG198" s="11"/>
      <c r="AYH198" s="11"/>
      <c r="AYI198" s="11"/>
      <c r="AYJ198" s="11"/>
      <c r="AYK198" s="11"/>
      <c r="AYL198" s="11"/>
      <c r="AYM198" s="11"/>
      <c r="AYN198" s="11"/>
      <c r="AYO198" s="11"/>
      <c r="AYP198" s="11"/>
      <c r="AYQ198" s="11"/>
      <c r="AYR198" s="11"/>
      <c r="AYS198" s="11"/>
      <c r="AYT198" s="11"/>
      <c r="AYU198" s="11"/>
      <c r="AYV198" s="11"/>
      <c r="AYW198" s="11"/>
      <c r="AYX198" s="11"/>
      <c r="AYY198" s="11"/>
      <c r="AYZ198" s="11"/>
      <c r="AZA198" s="11"/>
      <c r="AZB198" s="11"/>
      <c r="AZC198" s="11"/>
      <c r="AZD198" s="11"/>
      <c r="AZE198" s="11"/>
      <c r="AZF198" s="11"/>
      <c r="AZG198" s="11"/>
      <c r="AZH198" s="11"/>
      <c r="AZI198" s="11"/>
      <c r="AZJ198" s="11"/>
      <c r="AZK198" s="11"/>
      <c r="AZL198" s="11"/>
      <c r="AZM198" s="11"/>
      <c r="AZN198" s="11"/>
      <c r="AZO198" s="11"/>
      <c r="AZP198" s="11"/>
      <c r="AZQ198" s="11"/>
      <c r="AZR198" s="11"/>
      <c r="AZS198" s="11"/>
      <c r="AZT198" s="11"/>
      <c r="AZU198" s="11"/>
      <c r="AZV198" s="11"/>
      <c r="AZW198" s="11"/>
      <c r="AZX198" s="11"/>
      <c r="AZY198" s="11"/>
      <c r="AZZ198" s="11"/>
      <c r="BAA198" s="11"/>
      <c r="BAB198" s="11"/>
      <c r="BAC198" s="11"/>
      <c r="BAD198" s="11"/>
      <c r="BAE198" s="11"/>
      <c r="BAF198" s="11"/>
      <c r="BAG198" s="11"/>
      <c r="BAH198" s="11"/>
      <c r="BAI198" s="11"/>
      <c r="BAJ198" s="11"/>
      <c r="BAK198" s="11"/>
      <c r="BAL198" s="11"/>
      <c r="BAM198" s="11"/>
      <c r="BAN198" s="11"/>
      <c r="BAO198" s="11"/>
      <c r="BAP198" s="11"/>
      <c r="BAQ198" s="11"/>
      <c r="BAR198" s="11"/>
      <c r="BAS198" s="11"/>
      <c r="BAT198" s="11"/>
      <c r="BAU198" s="11"/>
      <c r="BAV198" s="11"/>
      <c r="BAW198" s="11"/>
      <c r="BAX198" s="11"/>
      <c r="BAY198" s="11"/>
      <c r="BAZ198" s="11"/>
      <c r="BBA198" s="11"/>
      <c r="BBB198" s="11"/>
      <c r="BBC198" s="11"/>
      <c r="BBD198" s="11"/>
      <c r="BBE198" s="11"/>
      <c r="BBF198" s="11"/>
      <c r="BBG198" s="11"/>
      <c r="BBH198" s="11"/>
      <c r="BBI198" s="11"/>
      <c r="BBJ198" s="11"/>
      <c r="BBK198" s="11"/>
      <c r="BBL198" s="11"/>
      <c r="BBM198" s="11"/>
      <c r="BBN198" s="11"/>
      <c r="BBO198" s="11"/>
      <c r="BBP198" s="11"/>
      <c r="BBQ198" s="11"/>
      <c r="BBR198" s="11"/>
      <c r="BBS198" s="11"/>
      <c r="BBT198" s="11"/>
      <c r="BBU198" s="11"/>
      <c r="BBV198" s="11"/>
      <c r="BBW198" s="11"/>
      <c r="BBX198" s="11"/>
      <c r="BBY198" s="11"/>
      <c r="BBZ198" s="11"/>
      <c r="BCA198" s="11"/>
      <c r="BCB198" s="11"/>
      <c r="BCC198" s="11"/>
      <c r="BCD198" s="11"/>
      <c r="BCE198" s="11"/>
      <c r="BCF198" s="11"/>
      <c r="BCG198" s="11"/>
      <c r="BCH198" s="11"/>
      <c r="BCI198" s="11"/>
      <c r="BCJ198" s="11"/>
      <c r="BCK198" s="11"/>
      <c r="BCL198" s="11"/>
      <c r="BCM198" s="11"/>
      <c r="BCN198" s="11"/>
      <c r="BCO198" s="11"/>
      <c r="BCP198" s="11"/>
      <c r="BCQ198" s="11"/>
      <c r="BCR198" s="11"/>
      <c r="BCS198" s="11"/>
      <c r="BCT198" s="11"/>
      <c r="BCU198" s="11"/>
      <c r="BCV198" s="11"/>
      <c r="BCW198" s="11"/>
      <c r="BCX198" s="11"/>
      <c r="BCY198" s="11"/>
      <c r="BCZ198" s="11"/>
      <c r="BDA198" s="11"/>
      <c r="BDB198" s="11"/>
      <c r="BDC198" s="11"/>
      <c r="BDD198" s="11"/>
      <c r="BDE198" s="11"/>
      <c r="BDF198" s="11"/>
      <c r="BDG198" s="11"/>
      <c r="BDH198" s="11"/>
      <c r="BDI198" s="11"/>
      <c r="BDJ198" s="11"/>
      <c r="BDK198" s="11"/>
      <c r="BDL198" s="11"/>
      <c r="BDM198" s="11"/>
      <c r="BDN198" s="11"/>
      <c r="BDO198" s="11"/>
      <c r="BDP198" s="11"/>
      <c r="BDQ198" s="11"/>
      <c r="BDR198" s="11"/>
      <c r="BDS198" s="11"/>
      <c r="BDT198" s="11"/>
      <c r="BDU198" s="11"/>
      <c r="BDV198" s="11"/>
      <c r="BDW198" s="11"/>
      <c r="BDX198" s="11"/>
      <c r="BDY198" s="11"/>
      <c r="BDZ198" s="11"/>
      <c r="BEA198" s="11"/>
      <c r="BEB198" s="11"/>
      <c r="BEC198" s="11"/>
      <c r="BED198" s="11"/>
      <c r="BEE198" s="11"/>
      <c r="BEF198" s="11"/>
      <c r="BEG198" s="11"/>
      <c r="BEH198" s="11"/>
      <c r="BEI198" s="11"/>
      <c r="BEJ198" s="11"/>
      <c r="BEK198" s="11"/>
      <c r="BEL198" s="11"/>
      <c r="BEM198" s="11"/>
      <c r="BEN198" s="11"/>
      <c r="BEO198" s="11"/>
      <c r="BEP198" s="11"/>
      <c r="BEQ198" s="11"/>
      <c r="BER198" s="11"/>
      <c r="BES198" s="11"/>
      <c r="BET198" s="11"/>
      <c r="BEU198" s="11"/>
      <c r="BEV198" s="11"/>
      <c r="BEW198" s="11"/>
      <c r="BEX198" s="11"/>
      <c r="BEY198" s="11"/>
      <c r="BEZ198" s="11"/>
      <c r="BFA198" s="11"/>
      <c r="BFB198" s="11"/>
      <c r="BFC198" s="11"/>
      <c r="BFD198" s="11"/>
      <c r="BFE198" s="11"/>
      <c r="BFF198" s="11"/>
      <c r="BFG198" s="11"/>
      <c r="BFH198" s="11"/>
      <c r="BFI198" s="11"/>
      <c r="BFJ198" s="11"/>
      <c r="BFK198" s="11"/>
      <c r="BFL198" s="11"/>
      <c r="BFM198" s="11"/>
      <c r="BFN198" s="11"/>
      <c r="BFO198" s="11"/>
      <c r="BFP198" s="11"/>
      <c r="BFQ198" s="11"/>
      <c r="BFR198" s="11"/>
      <c r="BFS198" s="11"/>
      <c r="BFT198" s="11"/>
      <c r="BFU198" s="11"/>
      <c r="BFV198" s="11"/>
      <c r="BFW198" s="11"/>
      <c r="BFX198" s="11"/>
      <c r="BFY198" s="11"/>
      <c r="BFZ198" s="11"/>
      <c r="BGA198" s="11"/>
      <c r="BGB198" s="11"/>
      <c r="BGC198" s="11"/>
      <c r="BGD198" s="11"/>
      <c r="BGE198" s="11"/>
      <c r="BGF198" s="11"/>
      <c r="BGG198" s="11"/>
      <c r="BGH198" s="11"/>
      <c r="BGI198" s="11"/>
      <c r="BGJ198" s="11"/>
      <c r="BGK198" s="11"/>
      <c r="BGL198" s="11"/>
      <c r="BGM198" s="11"/>
      <c r="BGN198" s="11"/>
      <c r="BGO198" s="11"/>
      <c r="BGP198" s="11"/>
      <c r="BGQ198" s="11"/>
      <c r="BGR198" s="11"/>
      <c r="BGS198" s="11"/>
      <c r="BGT198" s="11"/>
      <c r="BGU198" s="11"/>
      <c r="BGV198" s="11"/>
      <c r="BGW198" s="11"/>
      <c r="BGX198" s="11"/>
      <c r="BGY198" s="11"/>
      <c r="BGZ198" s="11"/>
      <c r="BHA198" s="11"/>
      <c r="BHB198" s="11"/>
      <c r="BHC198" s="11"/>
      <c r="BHD198" s="11"/>
      <c r="BHE198" s="11"/>
      <c r="BHF198" s="11"/>
      <c r="BHG198" s="11"/>
      <c r="BHH198" s="11"/>
      <c r="BHI198" s="11"/>
      <c r="BHJ198" s="11"/>
      <c r="BHK198" s="11"/>
      <c r="BHL198" s="11"/>
      <c r="BHM198" s="11"/>
      <c r="BHN198" s="11"/>
      <c r="BHO198" s="11"/>
      <c r="BHP198" s="11"/>
      <c r="BHQ198" s="11"/>
      <c r="BHR198" s="11"/>
      <c r="BHS198" s="11"/>
      <c r="BHT198" s="11"/>
      <c r="BHU198" s="11"/>
      <c r="BHV198" s="11"/>
      <c r="BHW198" s="11"/>
      <c r="BHX198" s="11"/>
      <c r="BHY198" s="11"/>
      <c r="BHZ198" s="11"/>
      <c r="BIA198" s="11"/>
      <c r="BIB198" s="11"/>
      <c r="BIC198" s="11"/>
      <c r="BID198" s="11"/>
      <c r="BIE198" s="11"/>
      <c r="BIF198" s="11"/>
      <c r="BIG198" s="11"/>
      <c r="BIH198" s="11"/>
      <c r="BII198" s="11"/>
      <c r="BIJ198" s="11"/>
      <c r="BIK198" s="11"/>
      <c r="BIL198" s="11"/>
      <c r="BIM198" s="11"/>
      <c r="BIN198" s="11"/>
      <c r="BIO198" s="11"/>
      <c r="BIP198" s="11"/>
      <c r="BIQ198" s="11"/>
      <c r="BIR198" s="11"/>
      <c r="BIS198" s="11"/>
      <c r="BIT198" s="11"/>
      <c r="BIU198" s="11"/>
      <c r="BIV198" s="11"/>
      <c r="BIW198" s="11"/>
      <c r="BIX198" s="11"/>
      <c r="BIY198" s="11"/>
      <c r="BIZ198" s="11"/>
      <c r="BJA198" s="11"/>
      <c r="BJB198" s="11"/>
      <c r="BJC198" s="11"/>
      <c r="BJD198" s="11"/>
      <c r="BJE198" s="11"/>
      <c r="BJF198" s="11"/>
      <c r="BJG198" s="11"/>
      <c r="BJH198" s="11"/>
      <c r="BJI198" s="11"/>
      <c r="BJJ198" s="11"/>
      <c r="BJK198" s="11"/>
      <c r="BJL198" s="11"/>
      <c r="BJM198" s="11"/>
      <c r="BJN198" s="11"/>
      <c r="BJO198" s="11"/>
      <c r="BJP198" s="11"/>
      <c r="BJQ198" s="11"/>
      <c r="BJR198" s="11"/>
      <c r="BJS198" s="11"/>
      <c r="BJT198" s="11"/>
      <c r="BJU198" s="11"/>
      <c r="BJV198" s="11"/>
      <c r="BJW198" s="11"/>
      <c r="BJX198" s="11"/>
      <c r="BJY198" s="11"/>
      <c r="BJZ198" s="11"/>
      <c r="BKA198" s="11"/>
      <c r="BKB198" s="11"/>
      <c r="BKC198" s="11"/>
      <c r="BKD198" s="11"/>
      <c r="BKE198" s="11"/>
      <c r="BKF198" s="11"/>
      <c r="BKG198" s="11"/>
      <c r="BKH198" s="11"/>
      <c r="BKI198" s="11"/>
      <c r="BKJ198" s="11"/>
      <c r="BKK198" s="11"/>
      <c r="BKL198" s="11"/>
      <c r="BKM198" s="11"/>
      <c r="BKN198" s="11"/>
      <c r="BKO198" s="11"/>
      <c r="BKP198" s="11"/>
      <c r="BKQ198" s="11"/>
      <c r="BKR198" s="11"/>
      <c r="BKS198" s="11"/>
      <c r="BKT198" s="11"/>
      <c r="BKU198" s="11"/>
      <c r="BKV198" s="11"/>
      <c r="BKW198" s="11"/>
      <c r="BKX198" s="11"/>
      <c r="BKY198" s="11"/>
      <c r="BKZ198" s="11"/>
      <c r="BLA198" s="11"/>
      <c r="BLB198" s="11"/>
      <c r="BLC198" s="11"/>
      <c r="BLD198" s="11"/>
      <c r="BLE198" s="11"/>
      <c r="BLF198" s="11"/>
      <c r="BLG198" s="11"/>
      <c r="BLH198" s="11"/>
      <c r="BLI198" s="11"/>
      <c r="BLJ198" s="11"/>
      <c r="BLK198" s="11"/>
      <c r="BLL198" s="11"/>
      <c r="BLM198" s="11"/>
      <c r="BLN198" s="11"/>
      <c r="BLO198" s="11"/>
      <c r="BLP198" s="11"/>
      <c r="BLQ198" s="11"/>
      <c r="BLR198" s="11"/>
      <c r="BLS198" s="11"/>
      <c r="BLT198" s="11"/>
      <c r="BLU198" s="11"/>
      <c r="BLV198" s="11"/>
      <c r="BLW198" s="11"/>
      <c r="BLX198" s="11"/>
      <c r="BLY198" s="11"/>
      <c r="BLZ198" s="11"/>
      <c r="BMA198" s="11"/>
      <c r="BMB198" s="11"/>
      <c r="BMC198" s="11"/>
      <c r="BMD198" s="11"/>
      <c r="BME198" s="11"/>
      <c r="BMF198" s="11"/>
      <c r="BMG198" s="11"/>
      <c r="BMH198" s="11"/>
      <c r="BMI198" s="11"/>
      <c r="BMJ198" s="11"/>
      <c r="BMK198" s="11"/>
      <c r="BML198" s="11"/>
      <c r="BMM198" s="11"/>
      <c r="BMN198" s="11"/>
      <c r="BMO198" s="11"/>
      <c r="BMP198" s="11"/>
      <c r="BMQ198" s="11"/>
      <c r="BMR198" s="11"/>
      <c r="BMS198" s="11"/>
      <c r="BMT198" s="11"/>
      <c r="BMU198" s="11"/>
      <c r="BMV198" s="11"/>
      <c r="BMW198" s="11"/>
      <c r="BMX198" s="11"/>
      <c r="BMY198" s="11"/>
      <c r="BMZ198" s="11"/>
      <c r="BNA198" s="11"/>
      <c r="BNB198" s="11"/>
      <c r="BNC198" s="11"/>
      <c r="BND198" s="11"/>
      <c r="BNE198" s="11"/>
      <c r="BNF198" s="11"/>
      <c r="BNG198" s="11"/>
      <c r="BNH198" s="11"/>
      <c r="BNI198" s="11"/>
      <c r="BNJ198" s="11"/>
      <c r="BNK198" s="11"/>
      <c r="BNL198" s="11"/>
      <c r="BNM198" s="11"/>
      <c r="BNN198" s="11"/>
      <c r="BNO198" s="11"/>
      <c r="BNP198" s="11"/>
      <c r="BNQ198" s="11"/>
      <c r="BNR198" s="11"/>
      <c r="BNS198" s="11"/>
      <c r="BNT198" s="11"/>
      <c r="BNU198" s="11"/>
      <c r="BNV198" s="11"/>
      <c r="BNW198" s="11"/>
      <c r="BNX198" s="11"/>
      <c r="BNY198" s="11"/>
      <c r="BNZ198" s="11"/>
      <c r="BOA198" s="11"/>
      <c r="BOB198" s="11"/>
      <c r="BOC198" s="11"/>
      <c r="BOD198" s="11"/>
      <c r="BOE198" s="11"/>
      <c r="BOF198" s="11"/>
      <c r="BOG198" s="11"/>
      <c r="BOH198" s="11"/>
      <c r="BOI198" s="11"/>
      <c r="BOJ198" s="11"/>
      <c r="BOK198" s="11"/>
      <c r="BOL198" s="11"/>
      <c r="BOM198" s="11"/>
      <c r="BON198" s="11"/>
      <c r="BOO198" s="11"/>
      <c r="BOP198" s="11"/>
      <c r="BOQ198" s="11"/>
      <c r="BOR198" s="11"/>
      <c r="BOS198" s="11"/>
      <c r="BOT198" s="11"/>
      <c r="BOU198" s="11"/>
      <c r="BOV198" s="11"/>
      <c r="BOW198" s="11"/>
      <c r="BOX198" s="11"/>
      <c r="BOY198" s="11"/>
      <c r="BOZ198" s="11"/>
      <c r="BPA198" s="11"/>
      <c r="BPB198" s="11"/>
      <c r="BPC198" s="11"/>
      <c r="BPD198" s="11"/>
      <c r="BPE198" s="11"/>
      <c r="BPF198" s="11"/>
      <c r="BPG198" s="11"/>
      <c r="BPH198" s="11"/>
      <c r="BPI198" s="11"/>
      <c r="BPJ198" s="11"/>
      <c r="BPK198" s="11"/>
      <c r="BPL198" s="11"/>
      <c r="BPM198" s="11"/>
      <c r="BPN198" s="11"/>
      <c r="BPO198" s="11"/>
      <c r="BPP198" s="11"/>
      <c r="BPQ198" s="11"/>
      <c r="BPR198" s="11"/>
      <c r="BPS198" s="11"/>
      <c r="BPT198" s="11"/>
      <c r="BPU198" s="11"/>
      <c r="BPV198" s="11"/>
      <c r="BPW198" s="11"/>
      <c r="BPX198" s="11"/>
      <c r="BPY198" s="11"/>
      <c r="BPZ198" s="11"/>
      <c r="BQA198" s="11"/>
      <c r="BQB198" s="11"/>
      <c r="BQC198" s="11"/>
      <c r="BQD198" s="11"/>
      <c r="BQE198" s="11"/>
      <c r="BQF198" s="11"/>
      <c r="BQG198" s="11"/>
      <c r="BQH198" s="11"/>
      <c r="BQI198" s="11"/>
      <c r="BQJ198" s="11"/>
      <c r="BQK198" s="11"/>
      <c r="BQL198" s="11"/>
      <c r="BQM198" s="11"/>
      <c r="BQN198" s="11"/>
      <c r="BQO198" s="11"/>
      <c r="BQP198" s="11"/>
      <c r="BQQ198" s="11"/>
      <c r="BQR198" s="11"/>
      <c r="BQS198" s="11"/>
      <c r="BQT198" s="11"/>
      <c r="BQU198" s="11"/>
      <c r="BQV198" s="11"/>
      <c r="BQW198" s="11"/>
      <c r="BQX198" s="11"/>
      <c r="BQY198" s="11"/>
      <c r="BQZ198" s="11"/>
      <c r="BRA198" s="11"/>
      <c r="BRB198" s="11"/>
      <c r="BRC198" s="11"/>
      <c r="BRD198" s="11"/>
      <c r="BRE198" s="11"/>
      <c r="BRF198" s="11"/>
      <c r="BRG198" s="11"/>
      <c r="BRH198" s="11"/>
      <c r="BRI198" s="11"/>
      <c r="BRJ198" s="11"/>
      <c r="BRK198" s="11"/>
      <c r="BRL198" s="11"/>
      <c r="BRM198" s="11"/>
      <c r="BRN198" s="11"/>
      <c r="BRO198" s="11"/>
      <c r="BRP198" s="11"/>
      <c r="BRQ198" s="11"/>
      <c r="BRR198" s="11"/>
      <c r="BRS198" s="11"/>
      <c r="BRT198" s="11"/>
      <c r="BRU198" s="11"/>
      <c r="BRV198" s="11"/>
      <c r="BRW198" s="11"/>
      <c r="BRX198" s="11"/>
      <c r="BRY198" s="11"/>
      <c r="BRZ198" s="11"/>
      <c r="BSA198" s="11"/>
      <c r="BSB198" s="11"/>
      <c r="BSC198" s="11"/>
      <c r="BSD198" s="11"/>
      <c r="BSE198" s="11"/>
      <c r="BSF198" s="11"/>
      <c r="BSG198" s="11"/>
      <c r="BSH198" s="11"/>
      <c r="BSI198" s="11"/>
      <c r="BSJ198" s="11"/>
      <c r="BSK198" s="11"/>
      <c r="BSL198" s="11"/>
      <c r="BSM198" s="11"/>
      <c r="BSN198" s="11"/>
      <c r="BSO198" s="11"/>
      <c r="BSP198" s="11"/>
      <c r="BSQ198" s="11"/>
      <c r="BSR198" s="11"/>
      <c r="BSS198" s="11"/>
      <c r="BST198" s="11"/>
      <c r="BSU198" s="11"/>
      <c r="BSV198" s="11"/>
      <c r="BSW198" s="11"/>
      <c r="BSX198" s="11"/>
      <c r="BSY198" s="11"/>
      <c r="BSZ198" s="11"/>
      <c r="BTA198" s="11"/>
      <c r="BTB198" s="11"/>
      <c r="BTC198" s="11"/>
      <c r="BTD198" s="11"/>
      <c r="BTE198" s="11"/>
      <c r="BTF198" s="11"/>
      <c r="BTG198" s="11"/>
      <c r="BTH198" s="11"/>
      <c r="BTI198" s="11"/>
      <c r="BTJ198" s="11"/>
      <c r="BTK198" s="11"/>
      <c r="BTL198" s="11"/>
      <c r="BTM198" s="11"/>
      <c r="BTN198" s="11"/>
      <c r="BTO198" s="11"/>
      <c r="BTP198" s="11"/>
      <c r="BTQ198" s="11"/>
      <c r="BTR198" s="11"/>
      <c r="BTS198" s="11"/>
      <c r="BTT198" s="11"/>
      <c r="BTU198" s="11"/>
      <c r="BTV198" s="11"/>
      <c r="BTW198" s="11"/>
      <c r="BTX198" s="11"/>
      <c r="BTY198" s="11"/>
      <c r="BTZ198" s="11"/>
      <c r="BUA198" s="11"/>
      <c r="BUB198" s="11"/>
      <c r="BUC198" s="11"/>
      <c r="BUD198" s="11"/>
      <c r="BUE198" s="11"/>
      <c r="BUF198" s="11"/>
      <c r="BUG198" s="11"/>
      <c r="BUH198" s="11"/>
      <c r="BUI198" s="11"/>
      <c r="BUJ198" s="11"/>
      <c r="BUK198" s="11"/>
      <c r="BUL198" s="11"/>
      <c r="BUM198" s="11"/>
      <c r="BUN198" s="11"/>
      <c r="BUO198" s="11"/>
      <c r="BUP198" s="11"/>
      <c r="BUQ198" s="11"/>
      <c r="BUR198" s="11"/>
      <c r="BUS198" s="11"/>
      <c r="BUT198" s="11"/>
      <c r="BUU198" s="11"/>
      <c r="BUV198" s="11"/>
      <c r="BUW198" s="11"/>
      <c r="BUX198" s="11"/>
      <c r="BUY198" s="11"/>
      <c r="BUZ198" s="11"/>
      <c r="BVA198" s="11"/>
      <c r="BVB198" s="11"/>
      <c r="BVC198" s="11"/>
      <c r="BVD198" s="11"/>
      <c r="BVE198" s="11"/>
      <c r="BVF198" s="11"/>
      <c r="BVG198" s="11"/>
      <c r="BVH198" s="11"/>
      <c r="BVI198" s="11"/>
      <c r="BVJ198" s="11"/>
      <c r="BVK198" s="11"/>
      <c r="BVL198" s="11"/>
      <c r="BVM198" s="11"/>
      <c r="BVN198" s="11"/>
      <c r="BVO198" s="11"/>
      <c r="BVP198" s="11"/>
      <c r="BVQ198" s="11"/>
      <c r="BVR198" s="11"/>
      <c r="BVS198" s="11"/>
      <c r="BVT198" s="11"/>
      <c r="BVU198" s="11"/>
      <c r="BVV198" s="11"/>
      <c r="BVW198" s="11"/>
      <c r="BVX198" s="11"/>
      <c r="BVY198" s="11"/>
      <c r="BVZ198" s="11"/>
      <c r="BWA198" s="11"/>
      <c r="BWB198" s="11"/>
      <c r="BWC198" s="11"/>
      <c r="BWD198" s="11"/>
      <c r="BWE198" s="11"/>
      <c r="BWF198" s="11"/>
      <c r="BWG198" s="11"/>
      <c r="BWH198" s="11"/>
      <c r="BWI198" s="11"/>
      <c r="BWJ198" s="11"/>
      <c r="BWK198" s="11"/>
      <c r="BWL198" s="11"/>
      <c r="BWM198" s="11"/>
      <c r="BWN198" s="11"/>
      <c r="BWO198" s="11"/>
      <c r="BWP198" s="11"/>
      <c r="BWQ198" s="11"/>
      <c r="BWR198" s="11"/>
      <c r="BWS198" s="11"/>
      <c r="BWT198" s="11"/>
      <c r="BWU198" s="11"/>
      <c r="BWV198" s="11"/>
      <c r="BWW198" s="11"/>
      <c r="BWX198" s="11"/>
      <c r="BWY198" s="11"/>
      <c r="BWZ198" s="11"/>
      <c r="BXA198" s="11"/>
      <c r="BXB198" s="11"/>
      <c r="BXC198" s="11"/>
      <c r="BXD198" s="11"/>
      <c r="BXE198" s="11"/>
      <c r="BXF198" s="11"/>
      <c r="BXG198" s="11"/>
      <c r="BXH198" s="11"/>
      <c r="BXI198" s="11"/>
      <c r="BXJ198" s="11"/>
      <c r="BXK198" s="11"/>
      <c r="BXL198" s="11"/>
      <c r="BXM198" s="11"/>
      <c r="BXN198" s="11"/>
      <c r="BXO198" s="11"/>
      <c r="BXP198" s="11"/>
      <c r="BXQ198" s="11"/>
      <c r="BXR198" s="11"/>
      <c r="BXS198" s="11"/>
      <c r="BXT198" s="11"/>
      <c r="BXU198" s="11"/>
      <c r="BXV198" s="11"/>
      <c r="BXW198" s="11"/>
      <c r="BXX198" s="11"/>
      <c r="BXY198" s="11"/>
      <c r="BXZ198" s="11"/>
      <c r="BYA198" s="11"/>
      <c r="BYB198" s="11"/>
      <c r="BYC198" s="11"/>
      <c r="BYD198" s="11"/>
      <c r="BYE198" s="11"/>
      <c r="BYF198" s="11"/>
      <c r="BYG198" s="11"/>
      <c r="BYH198" s="11"/>
      <c r="BYI198" s="11"/>
      <c r="BYJ198" s="11"/>
      <c r="BYK198" s="11"/>
      <c r="BYL198" s="11"/>
      <c r="BYM198" s="11"/>
      <c r="BYN198" s="11"/>
      <c r="BYO198" s="11"/>
      <c r="BYP198" s="11"/>
      <c r="BYQ198" s="11"/>
      <c r="BYR198" s="11"/>
      <c r="BYS198" s="11"/>
      <c r="BYT198" s="11"/>
      <c r="BYU198" s="11"/>
      <c r="BYV198" s="11"/>
      <c r="BYW198" s="11"/>
      <c r="BYX198" s="11"/>
      <c r="BYY198" s="11"/>
      <c r="BYZ198" s="11"/>
      <c r="BZA198" s="11"/>
      <c r="BZB198" s="11"/>
      <c r="BZC198" s="11"/>
      <c r="BZD198" s="11"/>
      <c r="BZE198" s="11"/>
      <c r="BZF198" s="11"/>
      <c r="BZG198" s="11"/>
      <c r="BZH198" s="11"/>
      <c r="BZI198" s="11"/>
      <c r="BZJ198" s="11"/>
      <c r="BZK198" s="11"/>
      <c r="BZL198" s="11"/>
      <c r="BZM198" s="11"/>
      <c r="BZN198" s="11"/>
      <c r="BZO198" s="11"/>
      <c r="BZP198" s="11"/>
      <c r="BZQ198" s="11"/>
      <c r="BZR198" s="11"/>
      <c r="BZS198" s="11"/>
      <c r="BZT198" s="11"/>
      <c r="BZU198" s="11"/>
      <c r="BZV198" s="11"/>
      <c r="BZW198" s="11"/>
      <c r="BZX198" s="11"/>
      <c r="BZY198" s="11"/>
      <c r="BZZ198" s="11"/>
      <c r="CAA198" s="11"/>
      <c r="CAB198" s="11"/>
      <c r="CAC198" s="11"/>
      <c r="CAD198" s="11"/>
      <c r="CAE198" s="11"/>
      <c r="CAF198" s="11"/>
      <c r="CAG198" s="11"/>
      <c r="CAH198" s="11"/>
      <c r="CAI198" s="11"/>
      <c r="CAJ198" s="11"/>
      <c r="CAK198" s="11"/>
      <c r="CAL198" s="11"/>
      <c r="CAM198" s="11"/>
      <c r="CAN198" s="11"/>
      <c r="CAO198" s="11"/>
      <c r="CAP198" s="11"/>
      <c r="CAQ198" s="11"/>
      <c r="CAR198" s="11"/>
      <c r="CAS198" s="11"/>
      <c r="CAT198" s="11"/>
      <c r="CAU198" s="11"/>
      <c r="CAV198" s="11"/>
      <c r="CAW198" s="11"/>
      <c r="CAX198" s="11"/>
      <c r="CAY198" s="11"/>
      <c r="CAZ198" s="11"/>
      <c r="CBA198" s="11"/>
      <c r="CBB198" s="11"/>
      <c r="CBC198" s="11"/>
      <c r="CBD198" s="11"/>
      <c r="CBE198" s="11"/>
      <c r="CBF198" s="11"/>
      <c r="CBG198" s="11"/>
      <c r="CBH198" s="11"/>
      <c r="CBI198" s="11"/>
      <c r="CBJ198" s="11"/>
      <c r="CBK198" s="11"/>
      <c r="CBL198" s="11"/>
      <c r="CBM198" s="11"/>
      <c r="CBN198" s="11"/>
      <c r="CBO198" s="11"/>
      <c r="CBP198" s="11"/>
      <c r="CBQ198" s="11"/>
      <c r="CBR198" s="11"/>
      <c r="CBS198" s="11"/>
      <c r="CBT198" s="11"/>
      <c r="CBU198" s="11"/>
      <c r="CBV198" s="11"/>
      <c r="CBW198" s="11"/>
      <c r="CBX198" s="11"/>
      <c r="CBY198" s="11"/>
      <c r="CBZ198" s="11"/>
      <c r="CCA198" s="11"/>
      <c r="CCB198" s="11"/>
      <c r="CCC198" s="11"/>
      <c r="CCD198" s="11"/>
      <c r="CCE198" s="11"/>
      <c r="CCF198" s="11"/>
      <c r="CCG198" s="11"/>
      <c r="CCH198" s="11"/>
      <c r="CCI198" s="11"/>
      <c r="CCJ198" s="11"/>
      <c r="CCK198" s="11"/>
      <c r="CCL198" s="11"/>
      <c r="CCM198" s="11"/>
      <c r="CCN198" s="11"/>
      <c r="CCO198" s="11"/>
      <c r="CCP198" s="11"/>
      <c r="CCQ198" s="11"/>
      <c r="CCR198" s="11"/>
      <c r="CCS198" s="11"/>
      <c r="CCT198" s="11"/>
      <c r="CCU198" s="11"/>
      <c r="CCV198" s="11"/>
      <c r="CCW198" s="11"/>
      <c r="CCX198" s="11"/>
      <c r="CCY198" s="11"/>
      <c r="CCZ198" s="11"/>
      <c r="CDA198" s="11"/>
      <c r="CDB198" s="11"/>
      <c r="CDC198" s="11"/>
      <c r="CDD198" s="11"/>
      <c r="CDE198" s="11"/>
      <c r="CDF198" s="11"/>
      <c r="CDG198" s="11"/>
      <c r="CDH198" s="11"/>
      <c r="CDI198" s="11"/>
      <c r="CDJ198" s="11"/>
      <c r="CDK198" s="11"/>
      <c r="CDL198" s="11"/>
      <c r="CDM198" s="11"/>
      <c r="CDN198" s="11"/>
      <c r="CDO198" s="11"/>
      <c r="CDP198" s="11"/>
      <c r="CDQ198" s="11"/>
      <c r="CDR198" s="11"/>
      <c r="CDS198" s="11"/>
      <c r="CDT198" s="11"/>
      <c r="CDU198" s="11"/>
      <c r="CDV198" s="11"/>
      <c r="CDW198" s="11"/>
      <c r="CDX198" s="11"/>
      <c r="CDY198" s="11"/>
      <c r="CDZ198" s="11"/>
      <c r="CEA198" s="11"/>
      <c r="CEB198" s="11"/>
      <c r="CEC198" s="11"/>
      <c r="CED198" s="11"/>
      <c r="CEE198" s="11"/>
      <c r="CEF198" s="11"/>
      <c r="CEG198" s="11"/>
      <c r="CEH198" s="11"/>
      <c r="CEI198" s="11"/>
      <c r="CEJ198" s="11"/>
      <c r="CEK198" s="11"/>
      <c r="CEL198" s="11"/>
      <c r="CEM198" s="11"/>
      <c r="CEN198" s="11"/>
      <c r="CEO198" s="11"/>
      <c r="CEP198" s="11"/>
      <c r="CEQ198" s="11"/>
      <c r="CER198" s="11"/>
      <c r="CES198" s="11"/>
      <c r="CET198" s="11"/>
      <c r="CEU198" s="11"/>
      <c r="CEV198" s="11"/>
      <c r="CEW198" s="11"/>
      <c r="CEX198" s="11"/>
      <c r="CEY198" s="11"/>
      <c r="CEZ198" s="11"/>
      <c r="CFA198" s="11"/>
      <c r="CFB198" s="11"/>
      <c r="CFC198" s="11"/>
      <c r="CFD198" s="11"/>
      <c r="CFE198" s="11"/>
      <c r="CFF198" s="11"/>
      <c r="CFG198" s="11"/>
      <c r="CFH198" s="11"/>
      <c r="CFI198" s="11"/>
      <c r="CFJ198" s="11"/>
      <c r="CFK198" s="11"/>
      <c r="CFL198" s="11"/>
      <c r="CFM198" s="11"/>
      <c r="CFN198" s="11"/>
      <c r="CFO198" s="11"/>
      <c r="CFP198" s="11"/>
      <c r="CFQ198" s="11"/>
      <c r="CFR198" s="11"/>
      <c r="CFS198" s="11"/>
      <c r="CFT198" s="11"/>
      <c r="CFU198" s="11"/>
      <c r="CFV198" s="11"/>
      <c r="CFW198" s="11"/>
      <c r="CFX198" s="11"/>
      <c r="CFY198" s="11"/>
      <c r="CFZ198" s="11"/>
      <c r="CGA198" s="11"/>
      <c r="CGB198" s="11"/>
      <c r="CGC198" s="11"/>
      <c r="CGD198" s="11"/>
      <c r="CGE198" s="11"/>
      <c r="CGF198" s="11"/>
      <c r="CGG198" s="11"/>
      <c r="CGH198" s="11"/>
      <c r="CGI198" s="11"/>
      <c r="CGJ198" s="11"/>
      <c r="CGK198" s="11"/>
      <c r="CGL198" s="11"/>
      <c r="CGM198" s="11"/>
      <c r="CGN198" s="11"/>
      <c r="CGO198" s="11"/>
      <c r="CGP198" s="11"/>
      <c r="CGQ198" s="11"/>
      <c r="CGR198" s="11"/>
      <c r="CGS198" s="11"/>
      <c r="CGT198" s="11"/>
      <c r="CGU198" s="11"/>
      <c r="CGV198" s="11"/>
      <c r="CGW198" s="11"/>
      <c r="CGX198" s="11"/>
      <c r="CGY198" s="11"/>
      <c r="CGZ198" s="11"/>
      <c r="CHA198" s="11"/>
      <c r="CHB198" s="11"/>
      <c r="CHC198" s="11"/>
      <c r="CHD198" s="11"/>
      <c r="CHE198" s="11"/>
      <c r="CHF198" s="11"/>
      <c r="CHG198" s="11"/>
      <c r="CHH198" s="11"/>
      <c r="CHI198" s="11"/>
      <c r="CHJ198" s="11"/>
      <c r="CHK198" s="11"/>
      <c r="CHL198" s="11"/>
      <c r="CHM198" s="11"/>
      <c r="CHN198" s="11"/>
      <c r="CHO198" s="11"/>
      <c r="CHP198" s="11"/>
      <c r="CHQ198" s="11"/>
      <c r="CHR198" s="11"/>
      <c r="CHS198" s="11"/>
      <c r="CHT198" s="11"/>
      <c r="CHU198" s="11"/>
      <c r="CHV198" s="11"/>
      <c r="CHW198" s="11"/>
      <c r="CHX198" s="11"/>
      <c r="CHY198" s="11"/>
      <c r="CHZ198" s="11"/>
      <c r="CIA198" s="11"/>
      <c r="CIB198" s="11"/>
      <c r="CIC198" s="11"/>
      <c r="CID198" s="11"/>
      <c r="CIE198" s="11"/>
      <c r="CIF198" s="11"/>
      <c r="CIG198" s="11"/>
      <c r="CIH198" s="11"/>
      <c r="CII198" s="11"/>
      <c r="CIJ198" s="11"/>
      <c r="CIK198" s="11"/>
      <c r="CIL198" s="11"/>
      <c r="CIM198" s="11"/>
      <c r="CIN198" s="11"/>
      <c r="CIO198" s="11"/>
      <c r="CIP198" s="11"/>
      <c r="CIQ198" s="11"/>
      <c r="CIR198" s="11"/>
      <c r="CIS198" s="11"/>
      <c r="CIT198" s="11"/>
      <c r="CIU198" s="11"/>
      <c r="CIV198" s="11"/>
      <c r="CIW198" s="11"/>
      <c r="CIX198" s="11"/>
      <c r="CIY198" s="11"/>
      <c r="CIZ198" s="11"/>
      <c r="CJA198" s="11"/>
      <c r="CJB198" s="11"/>
      <c r="CJC198" s="11"/>
      <c r="CJD198" s="11"/>
      <c r="CJE198" s="11"/>
      <c r="CJF198" s="11"/>
      <c r="CJG198" s="11"/>
      <c r="CJH198" s="11"/>
      <c r="CJI198" s="11"/>
      <c r="CJJ198" s="11"/>
      <c r="CJK198" s="11"/>
      <c r="CJL198" s="11"/>
      <c r="CJM198" s="11"/>
      <c r="CJN198" s="11"/>
      <c r="CJO198" s="11"/>
      <c r="CJP198" s="11"/>
      <c r="CJQ198" s="11"/>
      <c r="CJR198" s="11"/>
      <c r="CJS198" s="11"/>
      <c r="CJT198" s="11"/>
      <c r="CJU198" s="11"/>
      <c r="CJV198" s="11"/>
      <c r="CJW198" s="11"/>
      <c r="CJX198" s="11"/>
      <c r="CJY198" s="11"/>
      <c r="CJZ198" s="11"/>
      <c r="CKA198" s="11"/>
      <c r="CKB198" s="11"/>
      <c r="CKC198" s="11"/>
      <c r="CKD198" s="11"/>
      <c r="CKE198" s="11"/>
      <c r="CKF198" s="11"/>
      <c r="CKG198" s="11"/>
      <c r="CKH198" s="11"/>
      <c r="CKI198" s="11"/>
      <c r="CKJ198" s="11"/>
      <c r="CKK198" s="11"/>
      <c r="CKL198" s="11"/>
      <c r="CKM198" s="11"/>
      <c r="CKN198" s="11"/>
      <c r="CKO198" s="11"/>
      <c r="CKP198" s="11"/>
      <c r="CKQ198" s="11"/>
      <c r="CKR198" s="11"/>
      <c r="CKS198" s="11"/>
      <c r="CKT198" s="11"/>
      <c r="CKU198" s="11"/>
      <c r="CKV198" s="11"/>
      <c r="CKW198" s="11"/>
      <c r="CKX198" s="11"/>
      <c r="CKY198" s="11"/>
      <c r="CKZ198" s="11"/>
      <c r="CLA198" s="11"/>
      <c r="CLB198" s="11"/>
      <c r="CLC198" s="11"/>
      <c r="CLD198" s="11"/>
      <c r="CLE198" s="11"/>
      <c r="CLF198" s="11"/>
      <c r="CLG198" s="11"/>
      <c r="CLH198" s="11"/>
      <c r="CLI198" s="11"/>
      <c r="CLJ198" s="11"/>
      <c r="CLK198" s="11"/>
      <c r="CLL198" s="11"/>
      <c r="CLM198" s="11"/>
      <c r="CLN198" s="11"/>
      <c r="CLO198" s="11"/>
      <c r="CLP198" s="11"/>
      <c r="CLQ198" s="11"/>
      <c r="CLR198" s="11"/>
      <c r="CLS198" s="11"/>
      <c r="CLT198" s="11"/>
      <c r="CLU198" s="11"/>
      <c r="CLV198" s="11"/>
      <c r="CLW198" s="11"/>
      <c r="CLX198" s="11"/>
      <c r="CLY198" s="11"/>
      <c r="CLZ198" s="11"/>
      <c r="CMA198" s="11"/>
      <c r="CMB198" s="11"/>
      <c r="CMC198" s="11"/>
      <c r="CMD198" s="11"/>
      <c r="CME198" s="11"/>
      <c r="CMF198" s="11"/>
      <c r="CMG198" s="11"/>
      <c r="CMH198" s="11"/>
      <c r="CMI198" s="11"/>
      <c r="CMJ198" s="11"/>
      <c r="CMK198" s="11"/>
      <c r="CML198" s="11"/>
      <c r="CMM198" s="11"/>
      <c r="CMN198" s="11"/>
      <c r="CMO198" s="11"/>
      <c r="CMP198" s="11"/>
      <c r="CMQ198" s="11"/>
      <c r="CMR198" s="11"/>
      <c r="CMS198" s="11"/>
      <c r="CMT198" s="11"/>
      <c r="CMU198" s="11"/>
      <c r="CMV198" s="11"/>
      <c r="CMW198" s="11"/>
      <c r="CMX198" s="11"/>
      <c r="CMY198" s="11"/>
      <c r="CMZ198" s="11"/>
      <c r="CNA198" s="11"/>
      <c r="CNB198" s="11"/>
      <c r="CNC198" s="11"/>
      <c r="CND198" s="11"/>
      <c r="CNE198" s="11"/>
      <c r="CNF198" s="11"/>
      <c r="CNG198" s="11"/>
      <c r="CNH198" s="11"/>
      <c r="CNI198" s="11"/>
      <c r="CNJ198" s="11"/>
      <c r="CNK198" s="11"/>
      <c r="CNL198" s="11"/>
      <c r="CNM198" s="11"/>
      <c r="CNN198" s="11"/>
      <c r="CNO198" s="11"/>
      <c r="CNP198" s="11"/>
      <c r="CNQ198" s="11"/>
      <c r="CNR198" s="11"/>
      <c r="CNS198" s="11"/>
      <c r="CNT198" s="11"/>
      <c r="CNU198" s="11"/>
      <c r="CNV198" s="11"/>
      <c r="CNW198" s="11"/>
      <c r="CNX198" s="11"/>
      <c r="CNY198" s="11"/>
      <c r="CNZ198" s="11"/>
      <c r="COA198" s="11"/>
      <c r="COB198" s="11"/>
      <c r="COC198" s="11"/>
      <c r="COD198" s="11"/>
      <c r="COE198" s="11"/>
      <c r="COF198" s="11"/>
      <c r="COG198" s="11"/>
      <c r="COH198" s="11"/>
      <c r="COI198" s="11"/>
      <c r="COJ198" s="11"/>
      <c r="COK198" s="11"/>
      <c r="COL198" s="11"/>
      <c r="COM198" s="11"/>
      <c r="CON198" s="11"/>
      <c r="COO198" s="11"/>
      <c r="COP198" s="11"/>
      <c r="COQ198" s="11"/>
      <c r="COR198" s="11"/>
      <c r="COS198" s="11"/>
      <c r="COT198" s="11"/>
      <c r="COU198" s="11"/>
      <c r="COV198" s="11"/>
      <c r="COW198" s="11"/>
      <c r="COX198" s="11"/>
      <c r="COY198" s="11"/>
      <c r="COZ198" s="11"/>
      <c r="CPA198" s="11"/>
      <c r="CPB198" s="11"/>
      <c r="CPC198" s="11"/>
      <c r="CPD198" s="11"/>
      <c r="CPE198" s="11"/>
      <c r="CPF198" s="11"/>
      <c r="CPG198" s="11"/>
      <c r="CPH198" s="11"/>
      <c r="CPI198" s="11"/>
      <c r="CPJ198" s="11"/>
      <c r="CPK198" s="11"/>
      <c r="CPL198" s="11"/>
      <c r="CPM198" s="11"/>
      <c r="CPN198" s="11"/>
      <c r="CPO198" s="11"/>
      <c r="CPP198" s="11"/>
      <c r="CPQ198" s="11"/>
      <c r="CPR198" s="11"/>
      <c r="CPS198" s="11"/>
      <c r="CPT198" s="11"/>
      <c r="CPU198" s="11"/>
      <c r="CPV198" s="11"/>
      <c r="CPW198" s="11"/>
      <c r="CPX198" s="11"/>
      <c r="CPY198" s="11"/>
      <c r="CPZ198" s="11"/>
      <c r="CQA198" s="11"/>
      <c r="CQB198" s="11"/>
      <c r="CQC198" s="11"/>
      <c r="CQD198" s="11"/>
      <c r="CQE198" s="11"/>
      <c r="CQF198" s="11"/>
      <c r="CQG198" s="11"/>
      <c r="CQH198" s="11"/>
      <c r="CQI198" s="11"/>
      <c r="CQJ198" s="11"/>
      <c r="CQK198" s="11"/>
      <c r="CQL198" s="11"/>
      <c r="CQM198" s="11"/>
      <c r="CQN198" s="11"/>
      <c r="CQO198" s="11"/>
      <c r="CQP198" s="11"/>
      <c r="CQQ198" s="11"/>
      <c r="CQR198" s="11"/>
      <c r="CQS198" s="11"/>
      <c r="CQT198" s="11"/>
      <c r="CQU198" s="11"/>
      <c r="CQV198" s="11"/>
      <c r="CQW198" s="11"/>
      <c r="CQX198" s="11"/>
      <c r="CQY198" s="11"/>
      <c r="CQZ198" s="11"/>
      <c r="CRA198" s="11"/>
      <c r="CRB198" s="11"/>
      <c r="CRC198" s="11"/>
      <c r="CRD198" s="11"/>
      <c r="CRE198" s="11"/>
      <c r="CRF198" s="11"/>
      <c r="CRG198" s="11"/>
      <c r="CRH198" s="11"/>
      <c r="CRI198" s="11"/>
      <c r="CRJ198" s="11"/>
      <c r="CRK198" s="11"/>
      <c r="CRL198" s="11"/>
      <c r="CRM198" s="11"/>
      <c r="CRN198" s="11"/>
      <c r="CRO198" s="11"/>
      <c r="CRP198" s="11"/>
      <c r="CRQ198" s="11"/>
      <c r="CRR198" s="11"/>
      <c r="CRS198" s="11"/>
      <c r="CRT198" s="11"/>
      <c r="CRU198" s="11"/>
      <c r="CRV198" s="11"/>
      <c r="CRW198" s="11"/>
      <c r="CRX198" s="11"/>
      <c r="CRY198" s="11"/>
      <c r="CRZ198" s="11"/>
      <c r="CSA198" s="11"/>
      <c r="CSB198" s="11"/>
      <c r="CSC198" s="11"/>
      <c r="CSD198" s="11"/>
      <c r="CSE198" s="11"/>
      <c r="CSF198" s="11"/>
      <c r="CSG198" s="11"/>
      <c r="CSH198" s="11"/>
      <c r="CSI198" s="11"/>
      <c r="CSJ198" s="11"/>
      <c r="CSK198" s="11"/>
      <c r="CSL198" s="11"/>
      <c r="CSM198" s="11"/>
      <c r="CSN198" s="11"/>
      <c r="CSO198" s="11"/>
      <c r="CSP198" s="11"/>
      <c r="CSQ198" s="11"/>
      <c r="CSR198" s="11"/>
      <c r="CSS198" s="11"/>
      <c r="CST198" s="11"/>
      <c r="CSU198" s="11"/>
      <c r="CSV198" s="11"/>
      <c r="CSW198" s="11"/>
      <c r="CSX198" s="11"/>
      <c r="CSY198" s="11"/>
      <c r="CSZ198" s="11"/>
      <c r="CTA198" s="11"/>
      <c r="CTB198" s="11"/>
      <c r="CTC198" s="11"/>
      <c r="CTD198" s="11"/>
      <c r="CTE198" s="11"/>
      <c r="CTF198" s="11"/>
      <c r="CTG198" s="11"/>
      <c r="CTH198" s="11"/>
      <c r="CTI198" s="11"/>
      <c r="CTJ198" s="11"/>
      <c r="CTK198" s="11"/>
      <c r="CTL198" s="11"/>
      <c r="CTM198" s="11"/>
      <c r="CTN198" s="11"/>
      <c r="CTO198" s="11"/>
      <c r="CTP198" s="11"/>
      <c r="CTQ198" s="11"/>
      <c r="CTR198" s="11"/>
      <c r="CTS198" s="11"/>
      <c r="CTT198" s="11"/>
      <c r="CTU198" s="11"/>
      <c r="CTV198" s="11"/>
      <c r="CTW198" s="11"/>
      <c r="CTX198" s="11"/>
      <c r="CTY198" s="11"/>
      <c r="CTZ198" s="11"/>
      <c r="CUA198" s="11"/>
      <c r="CUB198" s="11"/>
      <c r="CUC198" s="11"/>
      <c r="CUD198" s="11"/>
      <c r="CUE198" s="11"/>
      <c r="CUF198" s="11"/>
      <c r="CUG198" s="11"/>
      <c r="CUH198" s="11"/>
      <c r="CUI198" s="11"/>
      <c r="CUJ198" s="11"/>
      <c r="CUK198" s="11"/>
      <c r="CUL198" s="11"/>
      <c r="CUM198" s="11"/>
      <c r="CUN198" s="11"/>
      <c r="CUO198" s="11"/>
      <c r="CUP198" s="11"/>
      <c r="CUQ198" s="11"/>
      <c r="CUR198" s="11"/>
      <c r="CUS198" s="11"/>
      <c r="CUT198" s="11"/>
      <c r="CUU198" s="11"/>
      <c r="CUV198" s="11"/>
      <c r="CUW198" s="11"/>
      <c r="CUX198" s="11"/>
      <c r="CUY198" s="11"/>
      <c r="CUZ198" s="11"/>
      <c r="CVA198" s="11"/>
      <c r="CVB198" s="11"/>
      <c r="CVC198" s="11"/>
      <c r="CVD198" s="11"/>
      <c r="CVE198" s="11"/>
      <c r="CVF198" s="11"/>
      <c r="CVG198" s="11"/>
      <c r="CVH198" s="11"/>
      <c r="CVI198" s="11"/>
      <c r="CVJ198" s="11"/>
      <c r="CVK198" s="11"/>
      <c r="CVL198" s="11"/>
      <c r="CVM198" s="11"/>
      <c r="CVN198" s="11"/>
      <c r="CVO198" s="11"/>
      <c r="CVP198" s="11"/>
      <c r="CVQ198" s="11"/>
      <c r="CVR198" s="11"/>
      <c r="CVS198" s="11"/>
      <c r="CVT198" s="11"/>
      <c r="CVU198" s="11"/>
      <c r="CVV198" s="11"/>
      <c r="CVW198" s="11"/>
      <c r="CVX198" s="11"/>
      <c r="CVY198" s="11"/>
      <c r="CVZ198" s="11"/>
      <c r="CWA198" s="11"/>
      <c r="CWB198" s="11"/>
      <c r="CWC198" s="11"/>
      <c r="CWD198" s="11"/>
      <c r="CWE198" s="11"/>
      <c r="CWF198" s="11"/>
      <c r="CWG198" s="11"/>
      <c r="CWH198" s="11"/>
      <c r="CWI198" s="11"/>
      <c r="CWJ198" s="11"/>
      <c r="CWK198" s="11"/>
      <c r="CWL198" s="11"/>
      <c r="CWM198" s="11"/>
      <c r="CWN198" s="11"/>
      <c r="CWO198" s="11"/>
      <c r="CWP198" s="11"/>
      <c r="CWQ198" s="11"/>
      <c r="CWR198" s="11"/>
      <c r="CWS198" s="11"/>
      <c r="CWT198" s="11"/>
      <c r="CWU198" s="11"/>
      <c r="CWV198" s="11"/>
      <c r="CWW198" s="11"/>
      <c r="CWX198" s="11"/>
      <c r="CWY198" s="11"/>
      <c r="CWZ198" s="11"/>
      <c r="CXA198" s="11"/>
      <c r="CXB198" s="11"/>
      <c r="CXC198" s="11"/>
      <c r="CXD198" s="11"/>
      <c r="CXE198" s="11"/>
      <c r="CXF198" s="11"/>
      <c r="CXG198" s="11"/>
      <c r="CXH198" s="11"/>
      <c r="CXI198" s="11"/>
      <c r="CXJ198" s="11"/>
      <c r="CXK198" s="11"/>
      <c r="CXL198" s="11"/>
      <c r="CXM198" s="11"/>
      <c r="CXN198" s="11"/>
      <c r="CXO198" s="11"/>
      <c r="CXP198" s="11"/>
      <c r="CXQ198" s="11"/>
      <c r="CXR198" s="11"/>
      <c r="CXS198" s="11"/>
      <c r="CXT198" s="11"/>
      <c r="CXU198" s="11"/>
      <c r="CXV198" s="11"/>
      <c r="CXW198" s="11"/>
      <c r="CXX198" s="11"/>
      <c r="CXY198" s="11"/>
      <c r="CXZ198" s="11"/>
      <c r="CYA198" s="11"/>
      <c r="CYB198" s="11"/>
      <c r="CYC198" s="11"/>
      <c r="CYD198" s="11"/>
      <c r="CYE198" s="11"/>
      <c r="CYF198" s="11"/>
      <c r="CYG198" s="11"/>
      <c r="CYH198" s="11"/>
      <c r="CYI198" s="11"/>
      <c r="CYJ198" s="11"/>
      <c r="CYK198" s="11"/>
      <c r="CYL198" s="11"/>
      <c r="CYM198" s="11"/>
      <c r="CYN198" s="11"/>
      <c r="CYO198" s="11"/>
      <c r="CYP198" s="11"/>
      <c r="CYQ198" s="11"/>
      <c r="CYR198" s="11"/>
      <c r="CYS198" s="11"/>
      <c r="CYT198" s="11"/>
      <c r="CYU198" s="11"/>
      <c r="CYV198" s="11"/>
      <c r="CYW198" s="11"/>
      <c r="CYX198" s="11"/>
      <c r="CYY198" s="11"/>
      <c r="CYZ198" s="11"/>
      <c r="CZA198" s="11"/>
      <c r="CZB198" s="11"/>
      <c r="CZC198" s="11"/>
      <c r="CZD198" s="11"/>
      <c r="CZE198" s="11"/>
      <c r="CZF198" s="11"/>
      <c r="CZG198" s="11"/>
      <c r="CZH198" s="11"/>
      <c r="CZI198" s="11"/>
      <c r="CZJ198" s="11"/>
      <c r="CZK198" s="11"/>
      <c r="CZL198" s="11"/>
      <c r="CZM198" s="11"/>
      <c r="CZN198" s="11"/>
      <c r="CZO198" s="11"/>
      <c r="CZP198" s="11"/>
      <c r="CZQ198" s="11"/>
      <c r="CZR198" s="11"/>
      <c r="CZS198" s="11"/>
      <c r="CZT198" s="11"/>
      <c r="CZU198" s="11"/>
      <c r="CZV198" s="11"/>
      <c r="CZW198" s="11"/>
      <c r="CZX198" s="11"/>
      <c r="CZY198" s="11"/>
      <c r="CZZ198" s="11"/>
      <c r="DAA198" s="11"/>
      <c r="DAB198" s="11"/>
      <c r="DAC198" s="11"/>
      <c r="DAD198" s="11"/>
      <c r="DAE198" s="11"/>
      <c r="DAF198" s="11"/>
      <c r="DAG198" s="11"/>
      <c r="DAH198" s="11"/>
      <c r="DAI198" s="11"/>
      <c r="DAJ198" s="11"/>
      <c r="DAK198" s="11"/>
      <c r="DAL198" s="11"/>
      <c r="DAM198" s="11"/>
      <c r="DAN198" s="11"/>
      <c r="DAO198" s="11"/>
      <c r="DAP198" s="11"/>
      <c r="DAQ198" s="11"/>
      <c r="DAR198" s="11"/>
      <c r="DAS198" s="11"/>
      <c r="DAT198" s="11"/>
      <c r="DAU198" s="11"/>
      <c r="DAV198" s="11"/>
      <c r="DAW198" s="11"/>
      <c r="DAX198" s="11"/>
      <c r="DAY198" s="11"/>
      <c r="DAZ198" s="11"/>
      <c r="DBA198" s="11"/>
      <c r="DBB198" s="11"/>
      <c r="DBC198" s="11"/>
      <c r="DBD198" s="11"/>
      <c r="DBE198" s="11"/>
      <c r="DBF198" s="11"/>
      <c r="DBG198" s="11"/>
      <c r="DBH198" s="11"/>
      <c r="DBI198" s="11"/>
      <c r="DBJ198" s="11"/>
      <c r="DBK198" s="11"/>
      <c r="DBL198" s="11"/>
      <c r="DBM198" s="11"/>
      <c r="DBN198" s="11"/>
      <c r="DBO198" s="11"/>
      <c r="DBP198" s="11"/>
      <c r="DBQ198" s="11"/>
      <c r="DBR198" s="11"/>
      <c r="DBS198" s="11"/>
      <c r="DBT198" s="11"/>
      <c r="DBU198" s="11"/>
      <c r="DBV198" s="11"/>
      <c r="DBW198" s="11"/>
      <c r="DBX198" s="11"/>
      <c r="DBY198" s="11"/>
      <c r="DBZ198" s="11"/>
      <c r="DCA198" s="11"/>
      <c r="DCB198" s="11"/>
      <c r="DCC198" s="11"/>
      <c r="DCD198" s="11"/>
      <c r="DCE198" s="11"/>
      <c r="DCF198" s="11"/>
      <c r="DCG198" s="11"/>
      <c r="DCH198" s="11"/>
      <c r="DCI198" s="11"/>
      <c r="DCJ198" s="11"/>
      <c r="DCK198" s="11"/>
      <c r="DCL198" s="11"/>
      <c r="DCM198" s="11"/>
      <c r="DCN198" s="11"/>
      <c r="DCO198" s="11"/>
      <c r="DCP198" s="11"/>
      <c r="DCQ198" s="11"/>
      <c r="DCR198" s="11"/>
      <c r="DCS198" s="11"/>
      <c r="DCT198" s="11"/>
      <c r="DCU198" s="11"/>
      <c r="DCV198" s="11"/>
      <c r="DCW198" s="11"/>
      <c r="DCX198" s="11"/>
      <c r="DCY198" s="11"/>
      <c r="DCZ198" s="11"/>
      <c r="DDA198" s="11"/>
      <c r="DDB198" s="11"/>
      <c r="DDC198" s="11"/>
      <c r="DDD198" s="11"/>
      <c r="DDE198" s="11"/>
      <c r="DDF198" s="11"/>
      <c r="DDG198" s="11"/>
      <c r="DDH198" s="11"/>
      <c r="DDI198" s="11"/>
      <c r="DDJ198" s="11"/>
      <c r="DDK198" s="11"/>
      <c r="DDL198" s="11"/>
      <c r="DDM198" s="11"/>
      <c r="DDN198" s="11"/>
      <c r="DDO198" s="11"/>
      <c r="DDP198" s="11"/>
      <c r="DDQ198" s="11"/>
      <c r="DDR198" s="11"/>
      <c r="DDS198" s="11"/>
      <c r="DDT198" s="11"/>
      <c r="DDU198" s="11"/>
      <c r="DDV198" s="11"/>
      <c r="DDW198" s="11"/>
      <c r="DDX198" s="11"/>
      <c r="DDY198" s="11"/>
      <c r="DDZ198" s="11"/>
      <c r="DEA198" s="11"/>
      <c r="DEB198" s="11"/>
      <c r="DEC198" s="11"/>
      <c r="DED198" s="11"/>
      <c r="DEE198" s="11"/>
      <c r="DEF198" s="11"/>
      <c r="DEG198" s="11"/>
      <c r="DEH198" s="11"/>
      <c r="DEI198" s="11"/>
      <c r="DEJ198" s="11"/>
      <c r="DEK198" s="11"/>
      <c r="DEL198" s="11"/>
      <c r="DEM198" s="11"/>
      <c r="DEN198" s="11"/>
      <c r="DEO198" s="11"/>
      <c r="DEP198" s="11"/>
      <c r="DEQ198" s="11"/>
      <c r="DER198" s="11"/>
      <c r="DES198" s="11"/>
      <c r="DET198" s="11"/>
      <c r="DEU198" s="11"/>
      <c r="DEV198" s="11"/>
      <c r="DEW198" s="11"/>
      <c r="DEX198" s="11"/>
      <c r="DEY198" s="11"/>
      <c r="DEZ198" s="11"/>
      <c r="DFA198" s="11"/>
      <c r="DFB198" s="11"/>
      <c r="DFC198" s="11"/>
      <c r="DFD198" s="11"/>
      <c r="DFE198" s="11"/>
      <c r="DFF198" s="11"/>
      <c r="DFG198" s="11"/>
      <c r="DFH198" s="11"/>
      <c r="DFI198" s="11"/>
      <c r="DFJ198" s="11"/>
      <c r="DFK198" s="11"/>
      <c r="DFL198" s="11"/>
      <c r="DFM198" s="11"/>
      <c r="DFN198" s="11"/>
      <c r="DFO198" s="11"/>
      <c r="DFP198" s="11"/>
      <c r="DFQ198" s="11"/>
      <c r="DFR198" s="11"/>
      <c r="DFS198" s="11"/>
      <c r="DFT198" s="11"/>
      <c r="DFU198" s="11"/>
      <c r="DFV198" s="11"/>
      <c r="DFW198" s="11"/>
      <c r="DFX198" s="11"/>
      <c r="DFY198" s="11"/>
      <c r="DFZ198" s="11"/>
      <c r="DGA198" s="11"/>
      <c r="DGB198" s="11"/>
      <c r="DGC198" s="11"/>
      <c r="DGD198" s="11"/>
      <c r="DGE198" s="11"/>
      <c r="DGF198" s="11"/>
      <c r="DGG198" s="11"/>
      <c r="DGH198" s="11"/>
      <c r="DGI198" s="11"/>
      <c r="DGJ198" s="11"/>
      <c r="DGK198" s="11"/>
      <c r="DGL198" s="11"/>
      <c r="DGM198" s="11"/>
      <c r="DGN198" s="11"/>
      <c r="DGO198" s="11"/>
      <c r="DGP198" s="11"/>
      <c r="DGQ198" s="11"/>
      <c r="DGR198" s="11"/>
      <c r="DGS198" s="11"/>
      <c r="DGT198" s="11"/>
      <c r="DGU198" s="11"/>
      <c r="DGV198" s="11"/>
      <c r="DGW198" s="11"/>
      <c r="DGX198" s="11"/>
      <c r="DGY198" s="11"/>
      <c r="DGZ198" s="11"/>
      <c r="DHA198" s="11"/>
      <c r="DHB198" s="11"/>
      <c r="DHC198" s="11"/>
      <c r="DHD198" s="11"/>
      <c r="DHE198" s="11"/>
      <c r="DHF198" s="11"/>
      <c r="DHG198" s="11"/>
      <c r="DHH198" s="11"/>
      <c r="DHI198" s="11"/>
      <c r="DHJ198" s="11"/>
      <c r="DHK198" s="11"/>
      <c r="DHL198" s="11"/>
      <c r="DHM198" s="11"/>
      <c r="DHN198" s="11"/>
      <c r="DHO198" s="11"/>
      <c r="DHP198" s="11"/>
      <c r="DHQ198" s="11"/>
      <c r="DHR198" s="11"/>
      <c r="DHS198" s="11"/>
      <c r="DHT198" s="11"/>
      <c r="DHU198" s="11"/>
      <c r="DHV198" s="11"/>
      <c r="DHW198" s="11"/>
      <c r="DHX198" s="11"/>
      <c r="DHY198" s="11"/>
      <c r="DHZ198" s="11"/>
      <c r="DIA198" s="11"/>
      <c r="DIB198" s="11"/>
      <c r="DIC198" s="11"/>
      <c r="DID198" s="11"/>
      <c r="DIE198" s="11"/>
      <c r="DIF198" s="11"/>
      <c r="DIG198" s="11"/>
      <c r="DIH198" s="11"/>
      <c r="DII198" s="11"/>
      <c r="DIJ198" s="11"/>
      <c r="DIK198" s="11"/>
      <c r="DIL198" s="11"/>
      <c r="DIM198" s="11"/>
      <c r="DIN198" s="11"/>
      <c r="DIO198" s="11"/>
      <c r="DIP198" s="11"/>
      <c r="DIQ198" s="11"/>
      <c r="DIR198" s="11"/>
      <c r="DIS198" s="11"/>
      <c r="DIT198" s="11"/>
      <c r="DIU198" s="11"/>
      <c r="DIV198" s="11"/>
      <c r="DIW198" s="11"/>
      <c r="DIX198" s="11"/>
      <c r="DIY198" s="11"/>
      <c r="DIZ198" s="11"/>
      <c r="DJA198" s="11"/>
      <c r="DJB198" s="11"/>
      <c r="DJC198" s="11"/>
      <c r="DJD198" s="11"/>
      <c r="DJE198" s="11"/>
      <c r="DJF198" s="11"/>
      <c r="DJG198" s="11"/>
      <c r="DJH198" s="11"/>
      <c r="DJI198" s="11"/>
      <c r="DJJ198" s="11"/>
      <c r="DJK198" s="11"/>
      <c r="DJL198" s="11"/>
      <c r="DJM198" s="11"/>
      <c r="DJN198" s="11"/>
      <c r="DJO198" s="11"/>
      <c r="DJP198" s="11"/>
      <c r="DJQ198" s="11"/>
      <c r="DJR198" s="11"/>
      <c r="DJS198" s="11"/>
      <c r="DJT198" s="11"/>
      <c r="DJU198" s="11"/>
      <c r="DJV198" s="11"/>
      <c r="DJW198" s="11"/>
      <c r="DJX198" s="11"/>
      <c r="DJY198" s="11"/>
      <c r="DJZ198" s="11"/>
      <c r="DKA198" s="11"/>
      <c r="DKB198" s="11"/>
      <c r="DKC198" s="11"/>
      <c r="DKD198" s="11"/>
      <c r="DKE198" s="11"/>
      <c r="DKF198" s="11"/>
      <c r="DKG198" s="11"/>
      <c r="DKH198" s="11"/>
      <c r="DKI198" s="11"/>
      <c r="DKJ198" s="11"/>
      <c r="DKK198" s="11"/>
      <c r="DKL198" s="11"/>
      <c r="DKM198" s="11"/>
      <c r="DKN198" s="11"/>
      <c r="DKO198" s="11"/>
      <c r="DKP198" s="11"/>
      <c r="DKQ198" s="11"/>
      <c r="DKR198" s="11"/>
      <c r="DKS198" s="11"/>
      <c r="DKT198" s="11"/>
      <c r="DKU198" s="11"/>
      <c r="DKV198" s="11"/>
      <c r="DKW198" s="11"/>
      <c r="DKX198" s="11"/>
      <c r="DKY198" s="11"/>
      <c r="DKZ198" s="11"/>
      <c r="DLA198" s="11"/>
      <c r="DLB198" s="11"/>
      <c r="DLC198" s="11"/>
      <c r="DLD198" s="11"/>
      <c r="DLE198" s="11"/>
      <c r="DLF198" s="11"/>
      <c r="DLG198" s="11"/>
      <c r="DLH198" s="11"/>
      <c r="DLI198" s="11"/>
      <c r="DLJ198" s="11"/>
      <c r="DLK198" s="11"/>
      <c r="DLL198" s="11"/>
      <c r="DLM198" s="11"/>
      <c r="DLN198" s="11"/>
      <c r="DLO198" s="11"/>
      <c r="DLP198" s="11"/>
      <c r="DLQ198" s="11"/>
      <c r="DLR198" s="11"/>
      <c r="DLS198" s="11"/>
      <c r="DLT198" s="11"/>
      <c r="DLU198" s="11"/>
      <c r="DLV198" s="11"/>
      <c r="DLW198" s="11"/>
      <c r="DLX198" s="11"/>
      <c r="DLY198" s="11"/>
      <c r="DLZ198" s="11"/>
      <c r="DMA198" s="11"/>
      <c r="DMB198" s="11"/>
      <c r="DMC198" s="11"/>
      <c r="DMD198" s="11"/>
      <c r="DME198" s="11"/>
      <c r="DMF198" s="11"/>
      <c r="DMG198" s="11"/>
      <c r="DMH198" s="11"/>
      <c r="DMI198" s="11"/>
      <c r="DMJ198" s="11"/>
      <c r="DMK198" s="11"/>
      <c r="DML198" s="11"/>
      <c r="DMM198" s="11"/>
      <c r="DMN198" s="11"/>
      <c r="DMO198" s="11"/>
      <c r="DMP198" s="11"/>
      <c r="DMQ198" s="11"/>
      <c r="DMR198" s="11"/>
      <c r="DMS198" s="11"/>
      <c r="DMT198" s="11"/>
      <c r="DMU198" s="11"/>
      <c r="DMV198" s="11"/>
      <c r="DMW198" s="11"/>
      <c r="DMX198" s="11"/>
      <c r="DMY198" s="11"/>
      <c r="DMZ198" s="11"/>
      <c r="DNA198" s="11"/>
      <c r="DNB198" s="11"/>
      <c r="DNC198" s="11"/>
      <c r="DND198" s="11"/>
      <c r="DNE198" s="11"/>
      <c r="DNF198" s="11"/>
      <c r="DNG198" s="11"/>
      <c r="DNH198" s="11"/>
      <c r="DNI198" s="11"/>
      <c r="DNJ198" s="11"/>
      <c r="DNK198" s="11"/>
      <c r="DNL198" s="11"/>
      <c r="DNM198" s="11"/>
      <c r="DNN198" s="11"/>
      <c r="DNO198" s="11"/>
      <c r="DNP198" s="11"/>
      <c r="DNQ198" s="11"/>
      <c r="DNR198" s="11"/>
      <c r="DNS198" s="11"/>
      <c r="DNT198" s="11"/>
      <c r="DNU198" s="11"/>
      <c r="DNV198" s="11"/>
      <c r="DNW198" s="11"/>
      <c r="DNX198" s="11"/>
      <c r="DNY198" s="11"/>
      <c r="DNZ198" s="11"/>
      <c r="DOA198" s="11"/>
      <c r="DOB198" s="11"/>
      <c r="DOC198" s="11"/>
      <c r="DOD198" s="11"/>
      <c r="DOE198" s="11"/>
      <c r="DOF198" s="11"/>
      <c r="DOG198" s="11"/>
      <c r="DOH198" s="11"/>
      <c r="DOI198" s="11"/>
      <c r="DOJ198" s="11"/>
      <c r="DOK198" s="11"/>
      <c r="DOL198" s="11"/>
      <c r="DOM198" s="11"/>
      <c r="DON198" s="11"/>
      <c r="DOO198" s="11"/>
      <c r="DOP198" s="11"/>
      <c r="DOQ198" s="11"/>
      <c r="DOR198" s="11"/>
      <c r="DOS198" s="11"/>
      <c r="DOT198" s="11"/>
      <c r="DOU198" s="11"/>
      <c r="DOV198" s="11"/>
      <c r="DOW198" s="11"/>
      <c r="DOX198" s="11"/>
      <c r="DOY198" s="11"/>
      <c r="DOZ198" s="11"/>
      <c r="DPA198" s="11"/>
      <c r="DPB198" s="11"/>
      <c r="DPC198" s="11"/>
      <c r="DPD198" s="11"/>
      <c r="DPE198" s="11"/>
      <c r="DPF198" s="11"/>
      <c r="DPG198" s="11"/>
      <c r="DPH198" s="11"/>
      <c r="DPI198" s="11"/>
      <c r="DPJ198" s="11"/>
      <c r="DPK198" s="11"/>
      <c r="DPL198" s="11"/>
      <c r="DPM198" s="11"/>
      <c r="DPN198" s="11"/>
      <c r="DPO198" s="11"/>
      <c r="DPP198" s="11"/>
      <c r="DPQ198" s="11"/>
      <c r="DPR198" s="11"/>
      <c r="DPS198" s="11"/>
      <c r="DPT198" s="11"/>
      <c r="DPU198" s="11"/>
      <c r="DPV198" s="11"/>
      <c r="DPW198" s="11"/>
      <c r="DPX198" s="11"/>
      <c r="DPY198" s="11"/>
      <c r="DPZ198" s="11"/>
      <c r="DQA198" s="11"/>
      <c r="DQB198" s="11"/>
      <c r="DQC198" s="11"/>
      <c r="DQD198" s="11"/>
      <c r="DQE198" s="11"/>
      <c r="DQF198" s="11"/>
      <c r="DQG198" s="11"/>
      <c r="DQH198" s="11"/>
      <c r="DQI198" s="11"/>
      <c r="DQJ198" s="11"/>
      <c r="DQK198" s="11"/>
      <c r="DQL198" s="11"/>
      <c r="DQM198" s="11"/>
      <c r="DQN198" s="11"/>
      <c r="DQO198" s="11"/>
      <c r="DQP198" s="11"/>
      <c r="DQQ198" s="11"/>
      <c r="DQR198" s="11"/>
      <c r="DQS198" s="11"/>
      <c r="DQT198" s="11"/>
      <c r="DQU198" s="11"/>
      <c r="DQV198" s="11"/>
      <c r="DQW198" s="11"/>
      <c r="DQX198" s="11"/>
      <c r="DQY198" s="11"/>
      <c r="DQZ198" s="11"/>
      <c r="DRA198" s="11"/>
      <c r="DRB198" s="11"/>
      <c r="DRC198" s="11"/>
      <c r="DRD198" s="11"/>
      <c r="DRE198" s="11"/>
      <c r="DRF198" s="11"/>
      <c r="DRG198" s="11"/>
      <c r="DRH198" s="11"/>
      <c r="DRI198" s="11"/>
      <c r="DRJ198" s="11"/>
      <c r="DRK198" s="11"/>
      <c r="DRL198" s="11"/>
      <c r="DRM198" s="11"/>
      <c r="DRN198" s="11"/>
      <c r="DRO198" s="11"/>
      <c r="DRP198" s="11"/>
      <c r="DRQ198" s="11"/>
      <c r="DRR198" s="11"/>
      <c r="DRS198" s="11"/>
      <c r="DRT198" s="11"/>
      <c r="DRU198" s="11"/>
      <c r="DRV198" s="11"/>
      <c r="DRW198" s="11"/>
      <c r="DRX198" s="11"/>
      <c r="DRY198" s="11"/>
      <c r="DRZ198" s="11"/>
      <c r="DSA198" s="11"/>
      <c r="DSB198" s="11"/>
      <c r="DSC198" s="11"/>
      <c r="DSD198" s="11"/>
      <c r="DSE198" s="11"/>
      <c r="DSF198" s="11"/>
      <c r="DSG198" s="11"/>
      <c r="DSH198" s="11"/>
      <c r="DSI198" s="11"/>
      <c r="DSJ198" s="11"/>
      <c r="DSK198" s="11"/>
      <c r="DSL198" s="11"/>
      <c r="DSM198" s="11"/>
      <c r="DSN198" s="11"/>
      <c r="DSO198" s="11"/>
      <c r="DSP198" s="11"/>
      <c r="DSQ198" s="11"/>
      <c r="DSR198" s="11"/>
      <c r="DSS198" s="11"/>
      <c r="DST198" s="11"/>
      <c r="DSU198" s="11"/>
      <c r="DSV198" s="11"/>
      <c r="DSW198" s="11"/>
      <c r="DSX198" s="11"/>
      <c r="DSY198" s="11"/>
      <c r="DSZ198" s="11"/>
      <c r="DTA198" s="11"/>
      <c r="DTB198" s="11"/>
      <c r="DTC198" s="11"/>
      <c r="DTD198" s="11"/>
      <c r="DTE198" s="11"/>
      <c r="DTF198" s="11"/>
      <c r="DTG198" s="11"/>
      <c r="DTH198" s="11"/>
      <c r="DTI198" s="11"/>
      <c r="DTJ198" s="11"/>
      <c r="DTK198" s="11"/>
      <c r="DTL198" s="11"/>
      <c r="DTM198" s="11"/>
      <c r="DTN198" s="11"/>
      <c r="DTO198" s="11"/>
      <c r="DTP198" s="11"/>
      <c r="DTQ198" s="11"/>
      <c r="DTR198" s="11"/>
      <c r="DTS198" s="11"/>
      <c r="DTT198" s="11"/>
      <c r="DTU198" s="11"/>
      <c r="DTV198" s="11"/>
      <c r="DTW198" s="11"/>
      <c r="DTX198" s="11"/>
      <c r="DTY198" s="11"/>
      <c r="DTZ198" s="11"/>
      <c r="DUA198" s="11"/>
      <c r="DUB198" s="11"/>
      <c r="DUC198" s="11"/>
      <c r="DUD198" s="11"/>
      <c r="DUE198" s="11"/>
      <c r="DUF198" s="11"/>
      <c r="DUG198" s="11"/>
      <c r="DUH198" s="11"/>
      <c r="DUI198" s="11"/>
      <c r="DUJ198" s="11"/>
      <c r="DUK198" s="11"/>
      <c r="DUL198" s="11"/>
      <c r="DUM198" s="11"/>
      <c r="DUN198" s="11"/>
      <c r="DUO198" s="11"/>
      <c r="DUP198" s="11"/>
      <c r="DUQ198" s="11"/>
      <c r="DUR198" s="11"/>
      <c r="DUS198" s="11"/>
      <c r="DUT198" s="11"/>
      <c r="DUU198" s="11"/>
      <c r="DUV198" s="11"/>
      <c r="DUW198" s="11"/>
      <c r="DUX198" s="11"/>
      <c r="DUY198" s="11"/>
      <c r="DUZ198" s="11"/>
      <c r="DVA198" s="11"/>
      <c r="DVB198" s="11"/>
      <c r="DVC198" s="11"/>
      <c r="DVD198" s="11"/>
      <c r="DVE198" s="11"/>
      <c r="DVF198" s="11"/>
      <c r="DVG198" s="11"/>
      <c r="DVH198" s="11"/>
      <c r="DVI198" s="11"/>
      <c r="DVJ198" s="11"/>
      <c r="DVK198" s="11"/>
      <c r="DVL198" s="11"/>
      <c r="DVM198" s="11"/>
      <c r="DVN198" s="11"/>
      <c r="DVO198" s="11"/>
      <c r="DVP198" s="11"/>
      <c r="DVQ198" s="11"/>
      <c r="DVR198" s="11"/>
      <c r="DVS198" s="11"/>
      <c r="DVT198" s="11"/>
      <c r="DVU198" s="11"/>
      <c r="DVV198" s="11"/>
      <c r="DVW198" s="11"/>
      <c r="DVX198" s="11"/>
      <c r="DVY198" s="11"/>
      <c r="DVZ198" s="11"/>
      <c r="DWA198" s="11"/>
      <c r="DWB198" s="11"/>
      <c r="DWC198" s="11"/>
      <c r="DWD198" s="11"/>
      <c r="DWE198" s="11"/>
      <c r="DWF198" s="11"/>
      <c r="DWG198" s="11"/>
      <c r="DWH198" s="11"/>
      <c r="DWI198" s="11"/>
      <c r="DWJ198" s="11"/>
      <c r="DWK198" s="11"/>
      <c r="DWL198" s="11"/>
      <c r="DWM198" s="11"/>
      <c r="DWN198" s="11"/>
      <c r="DWO198" s="11"/>
      <c r="DWP198" s="11"/>
      <c r="DWQ198" s="11"/>
      <c r="DWR198" s="11"/>
      <c r="DWS198" s="11"/>
      <c r="DWT198" s="11"/>
      <c r="DWU198" s="11"/>
      <c r="DWV198" s="11"/>
      <c r="DWW198" s="11"/>
      <c r="DWX198" s="11"/>
      <c r="DWY198" s="11"/>
      <c r="DWZ198" s="11"/>
      <c r="DXA198" s="11"/>
      <c r="DXB198" s="11"/>
      <c r="DXC198" s="11"/>
      <c r="DXD198" s="11"/>
      <c r="DXE198" s="11"/>
      <c r="DXF198" s="11"/>
      <c r="DXG198" s="11"/>
      <c r="DXH198" s="11"/>
      <c r="DXI198" s="11"/>
      <c r="DXJ198" s="11"/>
      <c r="DXK198" s="11"/>
      <c r="DXL198" s="11"/>
      <c r="DXM198" s="11"/>
      <c r="DXN198" s="11"/>
      <c r="DXO198" s="11"/>
      <c r="DXP198" s="11"/>
      <c r="DXQ198" s="11"/>
      <c r="DXR198" s="11"/>
      <c r="DXS198" s="11"/>
      <c r="DXT198" s="11"/>
      <c r="DXU198" s="11"/>
      <c r="DXV198" s="11"/>
      <c r="DXW198" s="11"/>
      <c r="DXX198" s="11"/>
      <c r="DXY198" s="11"/>
      <c r="DXZ198" s="11"/>
      <c r="DYA198" s="11"/>
      <c r="DYB198" s="11"/>
      <c r="DYC198" s="11"/>
      <c r="DYD198" s="11"/>
      <c r="DYE198" s="11"/>
      <c r="DYF198" s="11"/>
      <c r="DYG198" s="11"/>
      <c r="DYH198" s="11"/>
      <c r="DYI198" s="11"/>
      <c r="DYJ198" s="11"/>
      <c r="DYK198" s="11"/>
      <c r="DYL198" s="11"/>
      <c r="DYM198" s="11"/>
      <c r="DYN198" s="11"/>
      <c r="DYO198" s="11"/>
      <c r="DYP198" s="11"/>
      <c r="DYQ198" s="11"/>
      <c r="DYR198" s="11"/>
      <c r="DYS198" s="11"/>
      <c r="DYT198" s="11"/>
      <c r="DYU198" s="11"/>
      <c r="DYV198" s="11"/>
      <c r="DYW198" s="11"/>
      <c r="DYX198" s="11"/>
      <c r="DYY198" s="11"/>
      <c r="DYZ198" s="11"/>
      <c r="DZA198" s="11"/>
      <c r="DZB198" s="11"/>
      <c r="DZC198" s="11"/>
      <c r="DZD198" s="11"/>
      <c r="DZE198" s="11"/>
      <c r="DZF198" s="11"/>
      <c r="DZG198" s="11"/>
      <c r="DZH198" s="11"/>
      <c r="DZI198" s="11"/>
      <c r="DZJ198" s="11"/>
      <c r="DZK198" s="11"/>
      <c r="DZL198" s="11"/>
      <c r="DZM198" s="11"/>
      <c r="DZN198" s="11"/>
      <c r="DZO198" s="11"/>
      <c r="DZP198" s="11"/>
      <c r="DZQ198" s="11"/>
      <c r="DZR198" s="11"/>
      <c r="DZS198" s="11"/>
      <c r="DZT198" s="11"/>
      <c r="DZU198" s="11"/>
      <c r="DZV198" s="11"/>
      <c r="DZW198" s="11"/>
      <c r="DZX198" s="11"/>
      <c r="DZY198" s="11"/>
      <c r="DZZ198" s="11"/>
      <c r="EAA198" s="11"/>
      <c r="EAB198" s="11"/>
      <c r="EAC198" s="11"/>
      <c r="EAD198" s="11"/>
      <c r="EAE198" s="11"/>
      <c r="EAF198" s="11"/>
      <c r="EAG198" s="11"/>
      <c r="EAH198" s="11"/>
      <c r="EAI198" s="11"/>
      <c r="EAJ198" s="11"/>
      <c r="EAK198" s="11"/>
      <c r="EAL198" s="11"/>
      <c r="EAM198" s="11"/>
      <c r="EAN198" s="11"/>
      <c r="EAO198" s="11"/>
      <c r="EAP198" s="11"/>
      <c r="EAQ198" s="11"/>
      <c r="EAR198" s="11"/>
      <c r="EAS198" s="11"/>
      <c r="EAT198" s="11"/>
      <c r="EAU198" s="11"/>
      <c r="EAV198" s="11"/>
      <c r="EAW198" s="11"/>
      <c r="EAX198" s="11"/>
      <c r="EAY198" s="11"/>
      <c r="EAZ198" s="11"/>
      <c r="EBA198" s="11"/>
      <c r="EBB198" s="11"/>
      <c r="EBC198" s="11"/>
      <c r="EBD198" s="11"/>
      <c r="EBE198" s="11"/>
      <c r="EBF198" s="11"/>
      <c r="EBG198" s="11"/>
      <c r="EBH198" s="11"/>
      <c r="EBI198" s="11"/>
      <c r="EBJ198" s="11"/>
      <c r="EBK198" s="11"/>
      <c r="EBL198" s="11"/>
      <c r="EBM198" s="11"/>
      <c r="EBN198" s="11"/>
      <c r="EBO198" s="11"/>
      <c r="EBP198" s="11"/>
      <c r="EBQ198" s="11"/>
      <c r="EBR198" s="11"/>
      <c r="EBS198" s="11"/>
      <c r="EBT198" s="11"/>
      <c r="EBU198" s="11"/>
      <c r="EBV198" s="11"/>
      <c r="EBW198" s="11"/>
      <c r="EBX198" s="11"/>
      <c r="EBY198" s="11"/>
      <c r="EBZ198" s="11"/>
      <c r="ECA198" s="11"/>
      <c r="ECB198" s="11"/>
      <c r="ECC198" s="11"/>
      <c r="ECD198" s="11"/>
      <c r="ECE198" s="11"/>
      <c r="ECF198" s="11"/>
      <c r="ECG198" s="11"/>
      <c r="ECH198" s="11"/>
      <c r="ECI198" s="11"/>
      <c r="ECJ198" s="11"/>
      <c r="ECK198" s="11"/>
      <c r="ECL198" s="11"/>
      <c r="ECM198" s="11"/>
      <c r="ECN198" s="11"/>
      <c r="ECO198" s="11"/>
      <c r="ECP198" s="11"/>
      <c r="ECQ198" s="11"/>
      <c r="ECR198" s="11"/>
      <c r="ECS198" s="11"/>
      <c r="ECT198" s="11"/>
      <c r="ECU198" s="11"/>
      <c r="ECV198" s="11"/>
      <c r="ECW198" s="11"/>
      <c r="ECX198" s="11"/>
      <c r="ECY198" s="11"/>
      <c r="ECZ198" s="11"/>
      <c r="EDA198" s="11"/>
      <c r="EDB198" s="11"/>
      <c r="EDC198" s="11"/>
      <c r="EDD198" s="11"/>
      <c r="EDE198" s="11"/>
      <c r="EDF198" s="11"/>
      <c r="EDG198" s="11"/>
      <c r="EDH198" s="11"/>
      <c r="EDI198" s="11"/>
      <c r="EDJ198" s="11"/>
      <c r="EDK198" s="11"/>
      <c r="EDL198" s="11"/>
      <c r="EDM198" s="11"/>
      <c r="EDN198" s="11"/>
      <c r="EDO198" s="11"/>
      <c r="EDP198" s="11"/>
      <c r="EDQ198" s="11"/>
      <c r="EDR198" s="11"/>
      <c r="EDS198" s="11"/>
      <c r="EDT198" s="11"/>
      <c r="EDU198" s="11"/>
      <c r="EDV198" s="11"/>
      <c r="EDW198" s="11"/>
      <c r="EDX198" s="11"/>
      <c r="EDY198" s="11"/>
      <c r="EDZ198" s="11"/>
      <c r="EEA198" s="11"/>
      <c r="EEB198" s="11"/>
      <c r="EEC198" s="11"/>
      <c r="EED198" s="11"/>
      <c r="EEE198" s="11"/>
      <c r="EEF198" s="11"/>
      <c r="EEG198" s="11"/>
      <c r="EEH198" s="11"/>
      <c r="EEI198" s="11"/>
      <c r="EEJ198" s="11"/>
      <c r="EEK198" s="11"/>
      <c r="EEL198" s="11"/>
      <c r="EEM198" s="11"/>
      <c r="EEN198" s="11"/>
      <c r="EEO198" s="11"/>
      <c r="EEP198" s="11"/>
      <c r="EEQ198" s="11"/>
      <c r="EER198" s="11"/>
      <c r="EES198" s="11"/>
      <c r="EET198" s="11"/>
      <c r="EEU198" s="11"/>
      <c r="EEV198" s="11"/>
      <c r="EEW198" s="11"/>
      <c r="EEX198" s="11"/>
      <c r="EEY198" s="11"/>
      <c r="EEZ198" s="11"/>
      <c r="EFA198" s="11"/>
      <c r="EFB198" s="11"/>
      <c r="EFC198" s="11"/>
      <c r="EFD198" s="11"/>
      <c r="EFE198" s="11"/>
      <c r="EFF198" s="11"/>
      <c r="EFG198" s="11"/>
      <c r="EFH198" s="11"/>
      <c r="EFI198" s="11"/>
      <c r="EFJ198" s="11"/>
      <c r="EFK198" s="11"/>
      <c r="EFL198" s="11"/>
      <c r="EFM198" s="11"/>
      <c r="EFN198" s="11"/>
      <c r="EFO198" s="11"/>
      <c r="EFP198" s="11"/>
      <c r="EFQ198" s="11"/>
      <c r="EFR198" s="11"/>
      <c r="EFS198" s="11"/>
      <c r="EFT198" s="11"/>
      <c r="EFU198" s="11"/>
      <c r="EFV198" s="11"/>
      <c r="EFW198" s="11"/>
      <c r="EFX198" s="11"/>
      <c r="EFY198" s="11"/>
      <c r="EFZ198" s="11"/>
      <c r="EGA198" s="11"/>
      <c r="EGB198" s="11"/>
      <c r="EGC198" s="11"/>
      <c r="EGD198" s="11"/>
      <c r="EGE198" s="11"/>
      <c r="EGF198" s="11"/>
      <c r="EGG198" s="11"/>
      <c r="EGH198" s="11"/>
      <c r="EGI198" s="11"/>
      <c r="EGJ198" s="11"/>
      <c r="EGK198" s="11"/>
      <c r="EGL198" s="11"/>
      <c r="EGM198" s="11"/>
      <c r="EGN198" s="11"/>
      <c r="EGO198" s="11"/>
      <c r="EGP198" s="11"/>
      <c r="EGQ198" s="11"/>
      <c r="EGR198" s="11"/>
      <c r="EGS198" s="11"/>
      <c r="EGT198" s="11"/>
      <c r="EGU198" s="11"/>
      <c r="EGV198" s="11"/>
      <c r="EGW198" s="11"/>
      <c r="EGX198" s="11"/>
      <c r="EGY198" s="11"/>
      <c r="EGZ198" s="11"/>
      <c r="EHA198" s="11"/>
      <c r="EHB198" s="11"/>
      <c r="EHC198" s="11"/>
      <c r="EHD198" s="11"/>
      <c r="EHE198" s="11"/>
      <c r="EHF198" s="11"/>
      <c r="EHG198" s="11"/>
      <c r="EHH198" s="11"/>
      <c r="EHI198" s="11"/>
      <c r="EHJ198" s="11"/>
      <c r="EHK198" s="11"/>
      <c r="EHL198" s="11"/>
      <c r="EHM198" s="11"/>
      <c r="EHN198" s="11"/>
      <c r="EHO198" s="11"/>
      <c r="EHP198" s="11"/>
      <c r="EHQ198" s="11"/>
      <c r="EHR198" s="11"/>
      <c r="EHS198" s="11"/>
      <c r="EHT198" s="11"/>
      <c r="EHU198" s="11"/>
      <c r="EHV198" s="11"/>
      <c r="EHW198" s="11"/>
      <c r="EHX198" s="11"/>
      <c r="EHY198" s="11"/>
      <c r="EHZ198" s="11"/>
      <c r="EIA198" s="11"/>
      <c r="EIB198" s="11"/>
      <c r="EIC198" s="11"/>
      <c r="EID198" s="11"/>
      <c r="EIE198" s="11"/>
      <c r="EIF198" s="11"/>
      <c r="EIG198" s="11"/>
      <c r="EIH198" s="11"/>
      <c r="EII198" s="11"/>
      <c r="EIJ198" s="11"/>
      <c r="EIK198" s="11"/>
      <c r="EIL198" s="11"/>
      <c r="EIM198" s="11"/>
      <c r="EIN198" s="11"/>
      <c r="EIO198" s="11"/>
      <c r="EIP198" s="11"/>
      <c r="EIQ198" s="11"/>
      <c r="EIR198" s="11"/>
      <c r="EIS198" s="11"/>
      <c r="EIT198" s="11"/>
      <c r="EIU198" s="11"/>
      <c r="EIV198" s="11"/>
      <c r="EIW198" s="11"/>
      <c r="EIX198" s="11"/>
      <c r="EIY198" s="11"/>
      <c r="EIZ198" s="11"/>
      <c r="EJA198" s="11"/>
      <c r="EJB198" s="11"/>
      <c r="EJC198" s="11"/>
      <c r="EJD198" s="11"/>
      <c r="EJE198" s="11"/>
      <c r="EJF198" s="11"/>
      <c r="EJG198" s="11"/>
      <c r="EJH198" s="11"/>
      <c r="EJI198" s="11"/>
      <c r="EJJ198" s="11"/>
      <c r="EJK198" s="11"/>
      <c r="EJL198" s="11"/>
      <c r="EJM198" s="11"/>
      <c r="EJN198" s="11"/>
      <c r="EJO198" s="11"/>
      <c r="EJP198" s="11"/>
      <c r="EJQ198" s="11"/>
      <c r="EJR198" s="11"/>
      <c r="EJS198" s="11"/>
      <c r="EJT198" s="11"/>
      <c r="EJU198" s="11"/>
      <c r="EJV198" s="11"/>
      <c r="EJW198" s="11"/>
      <c r="EJX198" s="11"/>
      <c r="EJY198" s="11"/>
      <c r="EJZ198" s="11"/>
      <c r="EKA198" s="11"/>
      <c r="EKB198" s="11"/>
      <c r="EKC198" s="11"/>
      <c r="EKD198" s="11"/>
      <c r="EKE198" s="11"/>
      <c r="EKF198" s="11"/>
      <c r="EKG198" s="11"/>
      <c r="EKH198" s="11"/>
      <c r="EKI198" s="11"/>
      <c r="EKJ198" s="11"/>
      <c r="EKK198" s="11"/>
      <c r="EKL198" s="11"/>
      <c r="EKM198" s="11"/>
      <c r="EKN198" s="11"/>
      <c r="EKO198" s="11"/>
      <c r="EKP198" s="11"/>
      <c r="EKQ198" s="11"/>
      <c r="EKR198" s="11"/>
      <c r="EKS198" s="11"/>
      <c r="EKT198" s="11"/>
      <c r="EKU198" s="11"/>
      <c r="EKV198" s="11"/>
      <c r="EKW198" s="11"/>
      <c r="EKX198" s="11"/>
      <c r="EKY198" s="11"/>
      <c r="EKZ198" s="11"/>
      <c r="ELA198" s="11"/>
      <c r="ELB198" s="11"/>
      <c r="ELC198" s="11"/>
      <c r="ELD198" s="11"/>
      <c r="ELE198" s="11"/>
      <c r="ELF198" s="11"/>
      <c r="ELG198" s="11"/>
      <c r="ELH198" s="11"/>
      <c r="ELI198" s="11"/>
      <c r="ELJ198" s="11"/>
      <c r="ELK198" s="11"/>
      <c r="ELL198" s="11"/>
      <c r="ELM198" s="11"/>
      <c r="ELN198" s="11"/>
      <c r="ELO198" s="11"/>
      <c r="ELP198" s="11"/>
      <c r="ELQ198" s="11"/>
      <c r="ELR198" s="11"/>
      <c r="ELS198" s="11"/>
      <c r="ELT198" s="11"/>
      <c r="ELU198" s="11"/>
      <c r="ELV198" s="11"/>
      <c r="ELW198" s="11"/>
      <c r="ELX198" s="11"/>
      <c r="ELY198" s="11"/>
      <c r="ELZ198" s="11"/>
      <c r="EMA198" s="11"/>
      <c r="EMB198" s="11"/>
      <c r="EMC198" s="11"/>
      <c r="EMD198" s="11"/>
      <c r="EME198" s="11"/>
      <c r="EMF198" s="11"/>
      <c r="EMG198" s="11"/>
      <c r="EMH198" s="11"/>
      <c r="EMI198" s="11"/>
      <c r="EMJ198" s="11"/>
      <c r="EMK198" s="11"/>
      <c r="EML198" s="11"/>
      <c r="EMM198" s="11"/>
      <c r="EMN198" s="11"/>
      <c r="EMO198" s="11"/>
      <c r="EMP198" s="11"/>
      <c r="EMQ198" s="11"/>
      <c r="EMR198" s="11"/>
      <c r="EMS198" s="11"/>
      <c r="EMT198" s="11"/>
      <c r="EMU198" s="11"/>
      <c r="EMV198" s="11"/>
      <c r="EMW198" s="11"/>
      <c r="EMX198" s="11"/>
      <c r="EMY198" s="11"/>
      <c r="EMZ198" s="11"/>
      <c r="ENA198" s="11"/>
      <c r="ENB198" s="11"/>
      <c r="ENC198" s="11"/>
      <c r="END198" s="11"/>
      <c r="ENE198" s="11"/>
      <c r="ENF198" s="11"/>
      <c r="ENG198" s="11"/>
      <c r="ENH198" s="11"/>
      <c r="ENI198" s="11"/>
      <c r="ENJ198" s="11"/>
      <c r="ENK198" s="11"/>
      <c r="ENL198" s="11"/>
      <c r="ENM198" s="11"/>
      <c r="ENN198" s="11"/>
      <c r="ENO198" s="11"/>
      <c r="ENP198" s="11"/>
      <c r="ENQ198" s="11"/>
      <c r="ENR198" s="11"/>
      <c r="ENS198" s="11"/>
      <c r="ENT198" s="11"/>
      <c r="ENU198" s="11"/>
      <c r="ENV198" s="11"/>
      <c r="ENW198" s="11"/>
      <c r="ENX198" s="11"/>
      <c r="ENY198" s="11"/>
      <c r="ENZ198" s="11"/>
      <c r="EOA198" s="11"/>
      <c r="EOB198" s="11"/>
      <c r="EOC198" s="11"/>
      <c r="EOD198" s="11"/>
      <c r="EOE198" s="11"/>
      <c r="EOF198" s="11"/>
      <c r="EOG198" s="11"/>
      <c r="EOH198" s="11"/>
      <c r="EOI198" s="11"/>
      <c r="EOJ198" s="11"/>
      <c r="EOK198" s="11"/>
      <c r="EOL198" s="11"/>
      <c r="EOM198" s="11"/>
      <c r="EON198" s="11"/>
      <c r="EOO198" s="11"/>
      <c r="EOP198" s="11"/>
      <c r="EOQ198" s="11"/>
      <c r="EOR198" s="11"/>
      <c r="EOS198" s="11"/>
      <c r="EOT198" s="11"/>
      <c r="EOU198" s="11"/>
      <c r="EOV198" s="11"/>
      <c r="EOW198" s="11"/>
      <c r="EOX198" s="11"/>
      <c r="EOY198" s="11"/>
      <c r="EOZ198" s="11"/>
      <c r="EPA198" s="11"/>
      <c r="EPB198" s="11"/>
      <c r="EPC198" s="11"/>
      <c r="EPD198" s="11"/>
      <c r="EPE198" s="11"/>
      <c r="EPF198" s="11"/>
      <c r="EPG198" s="11"/>
      <c r="EPH198" s="11"/>
      <c r="EPI198" s="11"/>
      <c r="EPJ198" s="11"/>
      <c r="EPK198" s="11"/>
      <c r="EPL198" s="11"/>
      <c r="EPM198" s="11"/>
      <c r="EPN198" s="11"/>
      <c r="EPO198" s="11"/>
      <c r="EPP198" s="11"/>
      <c r="EPQ198" s="11"/>
      <c r="EPR198" s="11"/>
      <c r="EPS198" s="11"/>
      <c r="EPT198" s="11"/>
      <c r="EPU198" s="11"/>
      <c r="EPV198" s="11"/>
      <c r="EPW198" s="11"/>
      <c r="EPX198" s="11"/>
      <c r="EPY198" s="11"/>
      <c r="EPZ198" s="11"/>
      <c r="EQA198" s="11"/>
      <c r="EQB198" s="11"/>
      <c r="EQC198" s="11"/>
      <c r="EQD198" s="11"/>
      <c r="EQE198" s="11"/>
      <c r="EQF198" s="11"/>
      <c r="EQG198" s="11"/>
      <c r="EQH198" s="11"/>
      <c r="EQI198" s="11"/>
      <c r="EQJ198" s="11"/>
      <c r="EQK198" s="11"/>
      <c r="EQL198" s="11"/>
      <c r="EQM198" s="11"/>
      <c r="EQN198" s="11"/>
      <c r="EQO198" s="11"/>
      <c r="EQP198" s="11"/>
      <c r="EQQ198" s="11"/>
      <c r="EQR198" s="11"/>
      <c r="EQS198" s="11"/>
      <c r="EQT198" s="11"/>
      <c r="EQU198" s="11"/>
      <c r="EQV198" s="11"/>
      <c r="EQW198" s="11"/>
      <c r="EQX198" s="11"/>
      <c r="EQY198" s="11"/>
      <c r="EQZ198" s="11"/>
      <c r="ERA198" s="11"/>
      <c r="ERB198" s="11"/>
      <c r="ERC198" s="11"/>
      <c r="ERD198" s="11"/>
      <c r="ERE198" s="11"/>
      <c r="ERF198" s="11"/>
      <c r="ERG198" s="11"/>
      <c r="ERH198" s="11"/>
      <c r="ERI198" s="11"/>
      <c r="ERJ198" s="11"/>
      <c r="ERK198" s="11"/>
      <c r="ERL198" s="11"/>
      <c r="ERM198" s="11"/>
      <c r="ERN198" s="11"/>
      <c r="ERO198" s="11"/>
      <c r="ERP198" s="11"/>
      <c r="ERQ198" s="11"/>
      <c r="ERR198" s="11"/>
      <c r="ERS198" s="11"/>
      <c r="ERT198" s="11"/>
      <c r="ERU198" s="11"/>
      <c r="ERV198" s="11"/>
      <c r="ERW198" s="11"/>
      <c r="ERX198" s="11"/>
      <c r="ERY198" s="11"/>
      <c r="ERZ198" s="11"/>
      <c r="ESA198" s="11"/>
      <c r="ESB198" s="11"/>
      <c r="ESC198" s="11"/>
      <c r="ESD198" s="11"/>
      <c r="ESE198" s="11"/>
      <c r="ESF198" s="11"/>
      <c r="ESG198" s="11"/>
      <c r="ESH198" s="11"/>
      <c r="ESI198" s="11"/>
      <c r="ESJ198" s="11"/>
      <c r="ESK198" s="11"/>
      <c r="ESL198" s="11"/>
      <c r="ESM198" s="11"/>
      <c r="ESN198" s="11"/>
      <c r="ESO198" s="11"/>
      <c r="ESP198" s="11"/>
      <c r="ESQ198" s="11"/>
      <c r="ESR198" s="11"/>
      <c r="ESS198" s="11"/>
      <c r="EST198" s="11"/>
      <c r="ESU198" s="11"/>
      <c r="ESV198" s="11"/>
      <c r="ESW198" s="11"/>
      <c r="ESX198" s="11"/>
      <c r="ESY198" s="11"/>
      <c r="ESZ198" s="11"/>
      <c r="ETA198" s="11"/>
      <c r="ETB198" s="11"/>
      <c r="ETC198" s="11"/>
      <c r="ETD198" s="11"/>
      <c r="ETE198" s="11"/>
      <c r="ETF198" s="11"/>
      <c r="ETG198" s="11"/>
      <c r="ETH198" s="11"/>
      <c r="ETI198" s="11"/>
      <c r="ETJ198" s="11"/>
      <c r="ETK198" s="11"/>
      <c r="ETL198" s="11"/>
      <c r="ETM198" s="11"/>
      <c r="ETN198" s="11"/>
      <c r="ETO198" s="11"/>
      <c r="ETP198" s="11"/>
      <c r="ETQ198" s="11"/>
      <c r="ETR198" s="11"/>
      <c r="ETS198" s="11"/>
      <c r="ETT198" s="11"/>
      <c r="ETU198" s="11"/>
      <c r="ETV198" s="11"/>
      <c r="ETW198" s="11"/>
      <c r="ETX198" s="11"/>
      <c r="ETY198" s="11"/>
      <c r="ETZ198" s="11"/>
      <c r="EUA198" s="11"/>
      <c r="EUB198" s="11"/>
      <c r="EUC198" s="11"/>
      <c r="EUD198" s="11"/>
      <c r="EUE198" s="11"/>
      <c r="EUF198" s="11"/>
      <c r="EUG198" s="11"/>
      <c r="EUH198" s="11"/>
      <c r="EUI198" s="11"/>
      <c r="EUJ198" s="11"/>
      <c r="EUK198" s="11"/>
      <c r="EUL198" s="11"/>
      <c r="EUM198" s="11"/>
      <c r="EUN198" s="11"/>
      <c r="EUO198" s="11"/>
      <c r="EUP198" s="11"/>
      <c r="EUQ198" s="11"/>
      <c r="EUR198" s="11"/>
      <c r="EUS198" s="11"/>
      <c r="EUT198" s="11"/>
      <c r="EUU198" s="11"/>
      <c r="EUV198" s="11"/>
      <c r="EUW198" s="11"/>
      <c r="EUX198" s="11"/>
      <c r="EUY198" s="11"/>
      <c r="EUZ198" s="11"/>
      <c r="EVA198" s="11"/>
      <c r="EVB198" s="11"/>
      <c r="EVC198" s="11"/>
      <c r="EVD198" s="11"/>
      <c r="EVE198" s="11"/>
      <c r="EVF198" s="11"/>
      <c r="EVG198" s="11"/>
      <c r="EVH198" s="11"/>
      <c r="EVI198" s="11"/>
      <c r="EVJ198" s="11"/>
      <c r="EVK198" s="11"/>
      <c r="EVL198" s="11"/>
      <c r="EVM198" s="11"/>
      <c r="EVN198" s="11"/>
      <c r="EVO198" s="11"/>
      <c r="EVP198" s="11"/>
      <c r="EVQ198" s="11"/>
      <c r="EVR198" s="11"/>
      <c r="EVS198" s="11"/>
      <c r="EVT198" s="11"/>
      <c r="EVU198" s="11"/>
      <c r="EVV198" s="11"/>
      <c r="EVW198" s="11"/>
      <c r="EVX198" s="11"/>
      <c r="EVY198" s="11"/>
      <c r="EVZ198" s="11"/>
      <c r="EWA198" s="11"/>
      <c r="EWB198" s="11"/>
      <c r="EWC198" s="11"/>
      <c r="EWD198" s="11"/>
      <c r="EWE198" s="11"/>
      <c r="EWF198" s="11"/>
      <c r="EWG198" s="11"/>
      <c r="EWH198" s="11"/>
      <c r="EWI198" s="11"/>
      <c r="EWJ198" s="11"/>
      <c r="EWK198" s="11"/>
      <c r="EWL198" s="11"/>
      <c r="EWM198" s="11"/>
      <c r="EWN198" s="11"/>
      <c r="EWO198" s="11"/>
      <c r="EWP198" s="11"/>
      <c r="EWQ198" s="11"/>
      <c r="EWR198" s="11"/>
      <c r="EWS198" s="11"/>
      <c r="EWT198" s="11"/>
      <c r="EWU198" s="11"/>
      <c r="EWV198" s="11"/>
      <c r="EWW198" s="11"/>
      <c r="EWX198" s="11"/>
      <c r="EWY198" s="11"/>
      <c r="EWZ198" s="11"/>
      <c r="EXA198" s="11"/>
      <c r="EXB198" s="11"/>
      <c r="EXC198" s="11"/>
      <c r="EXD198" s="11"/>
      <c r="EXE198" s="11"/>
      <c r="EXF198" s="11"/>
      <c r="EXG198" s="11"/>
      <c r="EXH198" s="11"/>
      <c r="EXI198" s="11"/>
      <c r="EXJ198" s="11"/>
      <c r="EXK198" s="11"/>
      <c r="EXL198" s="11"/>
      <c r="EXM198" s="11"/>
      <c r="EXN198" s="11"/>
      <c r="EXO198" s="11"/>
      <c r="EXP198" s="11"/>
      <c r="EXQ198" s="11"/>
      <c r="EXR198" s="11"/>
      <c r="EXS198" s="11"/>
      <c r="EXT198" s="11"/>
      <c r="EXU198" s="11"/>
      <c r="EXV198" s="11"/>
      <c r="EXW198" s="11"/>
      <c r="EXX198" s="11"/>
      <c r="EXY198" s="11"/>
      <c r="EXZ198" s="11"/>
      <c r="EYA198" s="11"/>
      <c r="EYB198" s="11"/>
      <c r="EYC198" s="11"/>
      <c r="EYD198" s="11"/>
      <c r="EYE198" s="11"/>
      <c r="EYF198" s="11"/>
      <c r="EYG198" s="11"/>
      <c r="EYH198" s="11"/>
      <c r="EYI198" s="11"/>
      <c r="EYJ198" s="11"/>
      <c r="EYK198" s="11"/>
      <c r="EYL198" s="11"/>
      <c r="EYM198" s="11"/>
      <c r="EYN198" s="11"/>
      <c r="EYO198" s="11"/>
      <c r="EYP198" s="11"/>
      <c r="EYQ198" s="11"/>
      <c r="EYR198" s="11"/>
      <c r="EYS198" s="11"/>
      <c r="EYT198" s="11"/>
      <c r="EYU198" s="11"/>
      <c r="EYV198" s="11"/>
      <c r="EYW198" s="11"/>
      <c r="EYX198" s="11"/>
      <c r="EYY198" s="11"/>
      <c r="EYZ198" s="11"/>
      <c r="EZA198" s="11"/>
      <c r="EZB198" s="11"/>
      <c r="EZC198" s="11"/>
      <c r="EZD198" s="11"/>
      <c r="EZE198" s="11"/>
      <c r="EZF198" s="11"/>
      <c r="EZG198" s="11"/>
      <c r="EZH198" s="11"/>
      <c r="EZI198" s="11"/>
      <c r="EZJ198" s="11"/>
      <c r="EZK198" s="11"/>
      <c r="EZL198" s="11"/>
      <c r="EZM198" s="11"/>
      <c r="EZN198" s="11"/>
      <c r="EZO198" s="11"/>
      <c r="EZP198" s="11"/>
      <c r="EZQ198" s="11"/>
      <c r="EZR198" s="11"/>
      <c r="EZS198" s="11"/>
      <c r="EZT198" s="11"/>
      <c r="EZU198" s="11"/>
      <c r="EZV198" s="11"/>
      <c r="EZW198" s="11"/>
      <c r="EZX198" s="11"/>
      <c r="EZY198" s="11"/>
      <c r="EZZ198" s="11"/>
      <c r="FAA198" s="11"/>
      <c r="FAB198" s="11"/>
      <c r="FAC198" s="11"/>
      <c r="FAD198" s="11"/>
      <c r="FAE198" s="11"/>
      <c r="FAF198" s="11"/>
      <c r="FAG198" s="11"/>
      <c r="FAH198" s="11"/>
      <c r="FAI198" s="11"/>
      <c r="FAJ198" s="11"/>
      <c r="FAK198" s="11"/>
      <c r="FAL198" s="11"/>
      <c r="FAM198" s="11"/>
      <c r="FAN198" s="11"/>
      <c r="FAO198" s="11"/>
      <c r="FAP198" s="11"/>
      <c r="FAQ198" s="11"/>
      <c r="FAR198" s="11"/>
      <c r="FAS198" s="11"/>
      <c r="FAT198" s="11"/>
      <c r="FAU198" s="11"/>
      <c r="FAV198" s="11"/>
      <c r="FAW198" s="11"/>
      <c r="FAX198" s="11"/>
      <c r="FAY198" s="11"/>
      <c r="FAZ198" s="11"/>
      <c r="FBA198" s="11"/>
      <c r="FBB198" s="11"/>
      <c r="FBC198" s="11"/>
      <c r="FBD198" s="11"/>
      <c r="FBE198" s="11"/>
      <c r="FBF198" s="11"/>
      <c r="FBG198" s="11"/>
      <c r="FBH198" s="11"/>
      <c r="FBI198" s="11"/>
      <c r="FBJ198" s="11"/>
      <c r="FBK198" s="11"/>
      <c r="FBL198" s="11"/>
      <c r="FBM198" s="11"/>
      <c r="FBN198" s="11"/>
      <c r="FBO198" s="11"/>
      <c r="FBP198" s="11"/>
      <c r="FBQ198" s="11"/>
      <c r="FBR198" s="11"/>
      <c r="FBS198" s="11"/>
      <c r="FBT198" s="11"/>
      <c r="FBU198" s="11"/>
      <c r="FBV198" s="11"/>
      <c r="FBW198" s="11"/>
      <c r="FBX198" s="11"/>
      <c r="FBY198" s="11"/>
      <c r="FBZ198" s="11"/>
      <c r="FCA198" s="11"/>
      <c r="FCB198" s="11"/>
      <c r="FCC198" s="11"/>
      <c r="FCD198" s="11"/>
      <c r="FCE198" s="11"/>
      <c r="FCF198" s="11"/>
      <c r="FCG198" s="11"/>
      <c r="FCH198" s="11"/>
      <c r="FCI198" s="11"/>
      <c r="FCJ198" s="11"/>
      <c r="FCK198" s="11"/>
      <c r="FCL198" s="11"/>
      <c r="FCM198" s="11"/>
      <c r="FCN198" s="11"/>
      <c r="FCO198" s="11"/>
      <c r="FCP198" s="11"/>
      <c r="FCQ198" s="11"/>
      <c r="FCR198" s="11"/>
      <c r="FCS198" s="11"/>
      <c r="FCT198" s="11"/>
      <c r="FCU198" s="11"/>
      <c r="FCV198" s="11"/>
      <c r="FCW198" s="11"/>
      <c r="FCX198" s="11"/>
      <c r="FCY198" s="11"/>
      <c r="FCZ198" s="11"/>
      <c r="FDA198" s="11"/>
      <c r="FDB198" s="11"/>
      <c r="FDC198" s="11"/>
      <c r="FDD198" s="11"/>
      <c r="FDE198" s="11"/>
      <c r="FDF198" s="11"/>
      <c r="FDG198" s="11"/>
      <c r="FDH198" s="11"/>
      <c r="FDI198" s="11"/>
      <c r="FDJ198" s="11"/>
      <c r="FDK198" s="11"/>
      <c r="FDL198" s="11"/>
      <c r="FDM198" s="11"/>
      <c r="FDN198" s="11"/>
      <c r="FDO198" s="11"/>
      <c r="FDP198" s="11"/>
      <c r="FDQ198" s="11"/>
      <c r="FDR198" s="11"/>
      <c r="FDS198" s="11"/>
      <c r="FDT198" s="11"/>
      <c r="FDU198" s="11"/>
      <c r="FDV198" s="11"/>
      <c r="FDW198" s="11"/>
      <c r="FDX198" s="11"/>
      <c r="FDY198" s="11"/>
      <c r="FDZ198" s="11"/>
      <c r="FEA198" s="11"/>
      <c r="FEB198" s="11"/>
      <c r="FEC198" s="11"/>
      <c r="FED198" s="11"/>
      <c r="FEE198" s="11"/>
      <c r="FEF198" s="11"/>
      <c r="FEG198" s="11"/>
      <c r="FEH198" s="11"/>
      <c r="FEI198" s="11"/>
      <c r="FEJ198" s="11"/>
      <c r="FEK198" s="11"/>
      <c r="FEL198" s="11"/>
      <c r="FEM198" s="11"/>
      <c r="FEN198" s="11"/>
      <c r="FEO198" s="11"/>
      <c r="FEP198" s="11"/>
      <c r="FEQ198" s="11"/>
      <c r="FER198" s="11"/>
      <c r="FES198" s="11"/>
      <c r="FET198" s="11"/>
      <c r="FEU198" s="11"/>
      <c r="FEV198" s="11"/>
      <c r="FEW198" s="11"/>
      <c r="FEX198" s="11"/>
      <c r="FEY198" s="11"/>
      <c r="FEZ198" s="11"/>
      <c r="FFA198" s="11"/>
      <c r="FFB198" s="11"/>
      <c r="FFC198" s="11"/>
      <c r="FFD198" s="11"/>
      <c r="FFE198" s="11"/>
      <c r="FFF198" s="11"/>
      <c r="FFG198" s="11"/>
      <c r="FFH198" s="11"/>
      <c r="FFI198" s="11"/>
      <c r="FFJ198" s="11"/>
      <c r="FFK198" s="11"/>
      <c r="FFL198" s="11"/>
      <c r="FFM198" s="11"/>
      <c r="FFN198" s="11"/>
      <c r="FFO198" s="11"/>
      <c r="FFP198" s="11"/>
      <c r="FFQ198" s="11"/>
      <c r="FFR198" s="11"/>
      <c r="FFS198" s="11"/>
      <c r="FFT198" s="11"/>
      <c r="FFU198" s="11"/>
      <c r="FFV198" s="11"/>
      <c r="FFW198" s="11"/>
      <c r="FFX198" s="11"/>
      <c r="FFY198" s="11"/>
      <c r="FFZ198" s="11"/>
      <c r="FGA198" s="11"/>
      <c r="FGB198" s="11"/>
      <c r="FGC198" s="11"/>
      <c r="FGD198" s="11"/>
      <c r="FGE198" s="11"/>
      <c r="FGF198" s="11"/>
      <c r="FGG198" s="11"/>
      <c r="FGH198" s="11"/>
      <c r="FGI198" s="11"/>
      <c r="FGJ198" s="11"/>
      <c r="FGK198" s="11"/>
      <c r="FGL198" s="11"/>
      <c r="FGM198" s="11"/>
      <c r="FGN198" s="11"/>
      <c r="FGO198" s="11"/>
      <c r="FGP198" s="11"/>
      <c r="FGQ198" s="11"/>
      <c r="FGR198" s="11"/>
      <c r="FGS198" s="11"/>
      <c r="FGT198" s="11"/>
      <c r="FGU198" s="11"/>
      <c r="FGV198" s="11"/>
      <c r="FGW198" s="11"/>
      <c r="FGX198" s="11"/>
      <c r="FGY198" s="11"/>
      <c r="FGZ198" s="11"/>
      <c r="FHA198" s="11"/>
      <c r="FHB198" s="11"/>
      <c r="FHC198" s="11"/>
      <c r="FHD198" s="11"/>
      <c r="FHE198" s="11"/>
      <c r="FHF198" s="11"/>
      <c r="FHG198" s="11"/>
      <c r="FHH198" s="11"/>
      <c r="FHI198" s="11"/>
      <c r="FHJ198" s="11"/>
      <c r="FHK198" s="11"/>
      <c r="FHL198" s="11"/>
      <c r="FHM198" s="11"/>
      <c r="FHN198" s="11"/>
      <c r="FHO198" s="11"/>
      <c r="FHP198" s="11"/>
      <c r="FHQ198" s="11"/>
      <c r="FHR198" s="11"/>
      <c r="FHS198" s="11"/>
      <c r="FHT198" s="11"/>
      <c r="FHU198" s="11"/>
      <c r="FHV198" s="11"/>
      <c r="FHW198" s="11"/>
      <c r="FHX198" s="11"/>
      <c r="FHY198" s="11"/>
      <c r="FHZ198" s="11"/>
      <c r="FIA198" s="11"/>
      <c r="FIB198" s="11"/>
      <c r="FIC198" s="11"/>
      <c r="FID198" s="11"/>
      <c r="FIE198" s="11"/>
      <c r="FIF198" s="11"/>
      <c r="FIG198" s="11"/>
      <c r="FIH198" s="11"/>
      <c r="FII198" s="11"/>
      <c r="FIJ198" s="11"/>
      <c r="FIK198" s="11"/>
      <c r="FIL198" s="11"/>
      <c r="FIM198" s="11"/>
      <c r="FIN198" s="11"/>
      <c r="FIO198" s="11"/>
      <c r="FIP198" s="11"/>
      <c r="FIQ198" s="11"/>
      <c r="FIR198" s="11"/>
      <c r="FIS198" s="11"/>
      <c r="FIT198" s="11"/>
      <c r="FIU198" s="11"/>
      <c r="FIV198" s="11"/>
      <c r="FIW198" s="11"/>
      <c r="FIX198" s="11"/>
      <c r="FIY198" s="11"/>
      <c r="FIZ198" s="11"/>
      <c r="FJA198" s="11"/>
      <c r="FJB198" s="11"/>
      <c r="FJC198" s="11"/>
      <c r="FJD198" s="11"/>
      <c r="FJE198" s="11"/>
      <c r="FJF198" s="11"/>
      <c r="FJG198" s="11"/>
      <c r="FJH198" s="11"/>
      <c r="FJI198" s="11"/>
      <c r="FJJ198" s="11"/>
      <c r="FJK198" s="11"/>
      <c r="FJL198" s="11"/>
      <c r="FJM198" s="11"/>
      <c r="FJN198" s="11"/>
      <c r="FJO198" s="11"/>
      <c r="FJP198" s="11"/>
      <c r="FJQ198" s="11"/>
      <c r="FJR198" s="11"/>
      <c r="FJS198" s="11"/>
      <c r="FJT198" s="11"/>
      <c r="FJU198" s="11"/>
      <c r="FJV198" s="11"/>
      <c r="FJW198" s="11"/>
      <c r="FJX198" s="11"/>
      <c r="FJY198" s="11"/>
      <c r="FJZ198" s="11"/>
      <c r="FKA198" s="11"/>
      <c r="FKB198" s="11"/>
      <c r="FKC198" s="11"/>
      <c r="FKD198" s="11"/>
      <c r="FKE198" s="11"/>
      <c r="FKF198" s="11"/>
      <c r="FKG198" s="11"/>
      <c r="FKH198" s="11"/>
      <c r="FKI198" s="11"/>
      <c r="FKJ198" s="11"/>
      <c r="FKK198" s="11"/>
      <c r="FKL198" s="11"/>
      <c r="FKM198" s="11"/>
      <c r="FKN198" s="11"/>
      <c r="FKO198" s="11"/>
      <c r="FKP198" s="11"/>
      <c r="FKQ198" s="11"/>
      <c r="FKR198" s="11"/>
      <c r="FKS198" s="11"/>
      <c r="FKT198" s="11"/>
      <c r="FKU198" s="11"/>
      <c r="FKV198" s="11"/>
      <c r="FKW198" s="11"/>
      <c r="FKX198" s="11"/>
      <c r="FKY198" s="11"/>
      <c r="FKZ198" s="11"/>
      <c r="FLA198" s="11"/>
      <c r="FLB198" s="11"/>
      <c r="FLC198" s="11"/>
      <c r="FLD198" s="11"/>
      <c r="FLE198" s="11"/>
      <c r="FLF198" s="11"/>
      <c r="FLG198" s="11"/>
      <c r="FLH198" s="11"/>
      <c r="FLI198" s="11"/>
      <c r="FLJ198" s="11"/>
      <c r="FLK198" s="11"/>
      <c r="FLL198" s="11"/>
      <c r="FLM198" s="11"/>
      <c r="FLN198" s="11"/>
      <c r="FLO198" s="11"/>
      <c r="FLP198" s="11"/>
      <c r="FLQ198" s="11"/>
      <c r="FLR198" s="11"/>
      <c r="FLS198" s="11"/>
      <c r="FLT198" s="11"/>
      <c r="FLU198" s="11"/>
      <c r="FLV198" s="11"/>
      <c r="FLW198" s="11"/>
      <c r="FLX198" s="11"/>
      <c r="FLY198" s="11"/>
      <c r="FLZ198" s="11"/>
      <c r="FMA198" s="11"/>
      <c r="FMB198" s="11"/>
      <c r="FMC198" s="11"/>
      <c r="FMD198" s="11"/>
      <c r="FME198" s="11"/>
      <c r="FMF198" s="11"/>
      <c r="FMG198" s="11"/>
      <c r="FMH198" s="11"/>
      <c r="FMI198" s="11"/>
      <c r="FMJ198" s="11"/>
      <c r="FMK198" s="11"/>
      <c r="FML198" s="11"/>
      <c r="FMM198" s="11"/>
      <c r="FMN198" s="11"/>
      <c r="FMO198" s="11"/>
      <c r="FMP198" s="11"/>
      <c r="FMQ198" s="11"/>
      <c r="FMR198" s="11"/>
      <c r="FMS198" s="11"/>
      <c r="FMT198" s="11"/>
      <c r="FMU198" s="11"/>
      <c r="FMV198" s="11"/>
      <c r="FMW198" s="11"/>
      <c r="FMX198" s="11"/>
      <c r="FMY198" s="11"/>
      <c r="FMZ198" s="11"/>
      <c r="FNA198" s="11"/>
      <c r="FNB198" s="11"/>
      <c r="FNC198" s="11"/>
      <c r="FND198" s="11"/>
      <c r="FNE198" s="11"/>
      <c r="FNF198" s="11"/>
      <c r="FNG198" s="11"/>
      <c r="FNH198" s="11"/>
      <c r="FNI198" s="11"/>
      <c r="FNJ198" s="11"/>
      <c r="FNK198" s="11"/>
      <c r="FNL198" s="11"/>
      <c r="FNM198" s="11"/>
      <c r="FNN198" s="11"/>
      <c r="FNO198" s="11"/>
      <c r="FNP198" s="11"/>
      <c r="FNQ198" s="11"/>
      <c r="FNR198" s="11"/>
      <c r="FNS198" s="11"/>
      <c r="FNT198" s="11"/>
      <c r="FNU198" s="11"/>
      <c r="FNV198" s="11"/>
      <c r="FNW198" s="11"/>
      <c r="FNX198" s="11"/>
      <c r="FNY198" s="11"/>
      <c r="FNZ198" s="11"/>
      <c r="FOA198" s="11"/>
      <c r="FOB198" s="11"/>
      <c r="FOC198" s="11"/>
      <c r="FOD198" s="11"/>
      <c r="FOE198" s="11"/>
      <c r="FOF198" s="11"/>
      <c r="FOG198" s="11"/>
      <c r="FOH198" s="11"/>
      <c r="FOI198" s="11"/>
      <c r="FOJ198" s="11"/>
      <c r="FOK198" s="11"/>
      <c r="FOL198" s="11"/>
      <c r="FOM198" s="11"/>
      <c r="FON198" s="11"/>
      <c r="FOO198" s="11"/>
      <c r="FOP198" s="11"/>
      <c r="FOQ198" s="11"/>
      <c r="FOR198" s="11"/>
      <c r="FOS198" s="11"/>
      <c r="FOT198" s="11"/>
      <c r="FOU198" s="11"/>
      <c r="FOV198" s="11"/>
      <c r="FOW198" s="11"/>
      <c r="FOX198" s="11"/>
      <c r="FOY198" s="11"/>
      <c r="FOZ198" s="11"/>
      <c r="FPA198" s="11"/>
      <c r="FPB198" s="11"/>
      <c r="FPC198" s="11"/>
      <c r="FPD198" s="11"/>
      <c r="FPE198" s="11"/>
      <c r="FPF198" s="11"/>
      <c r="FPG198" s="11"/>
      <c r="FPH198" s="11"/>
      <c r="FPI198" s="11"/>
      <c r="FPJ198" s="11"/>
      <c r="FPK198" s="11"/>
      <c r="FPL198" s="11"/>
      <c r="FPM198" s="11"/>
      <c r="FPN198" s="11"/>
      <c r="FPO198" s="11"/>
      <c r="FPP198" s="11"/>
      <c r="FPQ198" s="11"/>
      <c r="FPR198" s="11"/>
      <c r="FPS198" s="11"/>
      <c r="FPT198" s="11"/>
      <c r="FPU198" s="11"/>
      <c r="FPV198" s="11"/>
      <c r="FPW198" s="11"/>
      <c r="FPX198" s="11"/>
      <c r="FPY198" s="11"/>
      <c r="FPZ198" s="11"/>
      <c r="FQA198" s="11"/>
      <c r="FQB198" s="11"/>
      <c r="FQC198" s="11"/>
      <c r="FQD198" s="11"/>
      <c r="FQE198" s="11"/>
      <c r="FQF198" s="11"/>
      <c r="FQG198" s="11"/>
      <c r="FQH198" s="11"/>
      <c r="FQI198" s="11"/>
      <c r="FQJ198" s="11"/>
      <c r="FQK198" s="11"/>
      <c r="FQL198" s="11"/>
      <c r="FQM198" s="11"/>
      <c r="FQN198" s="11"/>
      <c r="FQO198" s="11"/>
      <c r="FQP198" s="11"/>
      <c r="FQQ198" s="11"/>
      <c r="FQR198" s="11"/>
      <c r="FQS198" s="11"/>
      <c r="FQT198" s="11"/>
      <c r="FQU198" s="11"/>
      <c r="FQV198" s="11"/>
      <c r="FQW198" s="11"/>
      <c r="FQX198" s="11"/>
      <c r="FQY198" s="11"/>
      <c r="FQZ198" s="11"/>
      <c r="FRA198" s="11"/>
      <c r="FRB198" s="11"/>
      <c r="FRC198" s="11"/>
      <c r="FRD198" s="11"/>
      <c r="FRE198" s="11"/>
      <c r="FRF198" s="11"/>
      <c r="FRG198" s="11"/>
      <c r="FRH198" s="11"/>
      <c r="FRI198" s="11"/>
      <c r="FRJ198" s="11"/>
      <c r="FRK198" s="11"/>
      <c r="FRL198" s="11"/>
      <c r="FRM198" s="11"/>
      <c r="FRN198" s="11"/>
      <c r="FRO198" s="11"/>
      <c r="FRP198" s="11"/>
      <c r="FRQ198" s="11"/>
      <c r="FRR198" s="11"/>
      <c r="FRS198" s="11"/>
      <c r="FRT198" s="11"/>
      <c r="FRU198" s="11"/>
      <c r="FRV198" s="11"/>
      <c r="FRW198" s="11"/>
      <c r="FRX198" s="11"/>
      <c r="FRY198" s="11"/>
      <c r="FRZ198" s="11"/>
      <c r="FSA198" s="11"/>
      <c r="FSB198" s="11"/>
      <c r="FSC198" s="11"/>
      <c r="FSD198" s="11"/>
      <c r="FSE198" s="11"/>
      <c r="FSF198" s="11"/>
      <c r="FSG198" s="11"/>
      <c r="FSH198" s="11"/>
      <c r="FSI198" s="11"/>
      <c r="FSJ198" s="11"/>
      <c r="FSK198" s="11"/>
      <c r="FSL198" s="11"/>
      <c r="FSM198" s="11"/>
      <c r="FSN198" s="11"/>
      <c r="FSO198" s="11"/>
      <c r="FSP198" s="11"/>
      <c r="FSQ198" s="11"/>
      <c r="FSR198" s="11"/>
      <c r="FSS198" s="11"/>
      <c r="FST198" s="11"/>
      <c r="FSU198" s="11"/>
      <c r="FSV198" s="11"/>
      <c r="FSW198" s="11"/>
      <c r="FSX198" s="11"/>
      <c r="FSY198" s="11"/>
      <c r="FSZ198" s="11"/>
      <c r="FTA198" s="11"/>
      <c r="FTB198" s="11"/>
      <c r="FTC198" s="11"/>
      <c r="FTD198" s="11"/>
      <c r="FTE198" s="11"/>
      <c r="FTF198" s="11"/>
      <c r="FTG198" s="11"/>
      <c r="FTH198" s="11"/>
      <c r="FTI198" s="11"/>
      <c r="FTJ198" s="11"/>
      <c r="FTK198" s="11"/>
      <c r="FTL198" s="11"/>
      <c r="FTM198" s="11"/>
      <c r="FTN198" s="11"/>
      <c r="FTO198" s="11"/>
      <c r="FTP198" s="11"/>
      <c r="FTQ198" s="11"/>
      <c r="FTR198" s="11"/>
      <c r="FTS198" s="11"/>
      <c r="FTT198" s="11"/>
      <c r="FTU198" s="11"/>
      <c r="FTV198" s="11"/>
      <c r="FTW198" s="11"/>
      <c r="FTX198" s="11"/>
      <c r="FTY198" s="11"/>
      <c r="FTZ198" s="11"/>
      <c r="FUA198" s="11"/>
      <c r="FUB198" s="11"/>
      <c r="FUC198" s="11"/>
      <c r="FUD198" s="11"/>
      <c r="FUE198" s="11"/>
      <c r="FUF198" s="11"/>
      <c r="FUG198" s="11"/>
      <c r="FUH198" s="11"/>
      <c r="FUI198" s="11"/>
      <c r="FUJ198" s="11"/>
      <c r="FUK198" s="11"/>
      <c r="FUL198" s="11"/>
      <c r="FUM198" s="11"/>
      <c r="FUN198" s="11"/>
      <c r="FUO198" s="11"/>
      <c r="FUP198" s="11"/>
      <c r="FUQ198" s="11"/>
      <c r="FUR198" s="11"/>
      <c r="FUS198" s="11"/>
      <c r="FUT198" s="11"/>
      <c r="FUU198" s="11"/>
      <c r="FUV198" s="11"/>
      <c r="FUW198" s="11"/>
      <c r="FUX198" s="11"/>
      <c r="FUY198" s="11"/>
      <c r="FUZ198" s="11"/>
      <c r="FVA198" s="11"/>
      <c r="FVB198" s="11"/>
      <c r="FVC198" s="11"/>
      <c r="FVD198" s="11"/>
      <c r="FVE198" s="11"/>
      <c r="FVF198" s="11"/>
      <c r="FVG198" s="11"/>
      <c r="FVH198" s="11"/>
      <c r="FVI198" s="11"/>
      <c r="FVJ198" s="11"/>
      <c r="FVK198" s="11"/>
      <c r="FVL198" s="11"/>
      <c r="FVM198" s="11"/>
      <c r="FVN198" s="11"/>
      <c r="FVO198" s="11"/>
      <c r="FVP198" s="11"/>
      <c r="FVQ198" s="11"/>
      <c r="FVR198" s="11"/>
      <c r="FVS198" s="11"/>
      <c r="FVT198" s="11"/>
      <c r="FVU198" s="11"/>
      <c r="FVV198" s="11"/>
      <c r="FVW198" s="11"/>
      <c r="FVX198" s="11"/>
      <c r="FVY198" s="11"/>
      <c r="FVZ198" s="11"/>
      <c r="FWA198" s="11"/>
      <c r="FWB198" s="11"/>
      <c r="FWC198" s="11"/>
      <c r="FWD198" s="11"/>
      <c r="FWE198" s="11"/>
      <c r="FWF198" s="11"/>
      <c r="FWG198" s="11"/>
      <c r="FWH198" s="11"/>
      <c r="FWI198" s="11"/>
      <c r="FWJ198" s="11"/>
      <c r="FWK198" s="11"/>
      <c r="FWL198" s="11"/>
      <c r="FWM198" s="11"/>
      <c r="FWN198" s="11"/>
      <c r="FWO198" s="11"/>
      <c r="FWP198" s="11"/>
      <c r="FWQ198" s="11"/>
      <c r="FWR198" s="11"/>
      <c r="FWS198" s="11"/>
      <c r="FWT198" s="11"/>
      <c r="FWU198" s="11"/>
      <c r="FWV198" s="11"/>
      <c r="FWW198" s="11"/>
      <c r="FWX198" s="11"/>
      <c r="FWY198" s="11"/>
      <c r="FWZ198" s="11"/>
      <c r="FXA198" s="11"/>
      <c r="FXB198" s="11"/>
      <c r="FXC198" s="11"/>
      <c r="FXD198" s="11"/>
      <c r="FXE198" s="11"/>
      <c r="FXF198" s="11"/>
      <c r="FXG198" s="11"/>
      <c r="FXH198" s="11"/>
      <c r="FXI198" s="11"/>
      <c r="FXJ198" s="11"/>
      <c r="FXK198" s="11"/>
      <c r="FXL198" s="11"/>
      <c r="FXM198" s="11"/>
      <c r="FXN198" s="11"/>
      <c r="FXO198" s="11"/>
      <c r="FXP198" s="11"/>
      <c r="FXQ198" s="11"/>
      <c r="FXR198" s="11"/>
      <c r="FXS198" s="11"/>
      <c r="FXT198" s="11"/>
      <c r="FXU198" s="11"/>
      <c r="FXV198" s="11"/>
      <c r="FXW198" s="11"/>
      <c r="FXX198" s="11"/>
      <c r="FXY198" s="11"/>
      <c r="FXZ198" s="11"/>
      <c r="FYA198" s="11"/>
      <c r="FYB198" s="11"/>
      <c r="FYC198" s="11"/>
      <c r="FYD198" s="11"/>
      <c r="FYE198" s="11"/>
      <c r="FYF198" s="11"/>
      <c r="FYG198" s="11"/>
      <c r="FYH198" s="11"/>
      <c r="FYI198" s="11"/>
      <c r="FYJ198" s="11"/>
      <c r="FYK198" s="11"/>
      <c r="FYL198" s="11"/>
      <c r="FYM198" s="11"/>
      <c r="FYN198" s="11"/>
      <c r="FYO198" s="11"/>
      <c r="FYP198" s="11"/>
      <c r="FYQ198" s="11"/>
      <c r="FYR198" s="11"/>
      <c r="FYS198" s="11"/>
      <c r="FYT198" s="11"/>
      <c r="FYU198" s="11"/>
      <c r="FYV198" s="11"/>
      <c r="FYW198" s="11"/>
      <c r="FYX198" s="11"/>
      <c r="FYY198" s="11"/>
      <c r="FYZ198" s="11"/>
      <c r="FZA198" s="11"/>
      <c r="FZB198" s="11"/>
      <c r="FZC198" s="11"/>
      <c r="FZD198" s="11"/>
      <c r="FZE198" s="11"/>
      <c r="FZF198" s="11"/>
      <c r="FZG198" s="11"/>
      <c r="FZH198" s="11"/>
      <c r="FZI198" s="11"/>
      <c r="FZJ198" s="11"/>
      <c r="FZK198" s="11"/>
      <c r="FZL198" s="11"/>
      <c r="FZM198" s="11"/>
      <c r="FZN198" s="11"/>
      <c r="FZO198" s="11"/>
      <c r="FZP198" s="11"/>
      <c r="FZQ198" s="11"/>
      <c r="FZR198" s="11"/>
      <c r="FZS198" s="11"/>
      <c r="FZT198" s="11"/>
      <c r="FZU198" s="11"/>
      <c r="FZV198" s="11"/>
      <c r="FZW198" s="11"/>
      <c r="FZX198" s="11"/>
      <c r="FZY198" s="11"/>
      <c r="FZZ198" s="11"/>
      <c r="GAA198" s="11"/>
      <c r="GAB198" s="11"/>
      <c r="GAC198" s="11"/>
      <c r="GAD198" s="11"/>
      <c r="GAE198" s="11"/>
      <c r="GAF198" s="11"/>
      <c r="GAG198" s="11"/>
      <c r="GAH198" s="11"/>
      <c r="GAI198" s="11"/>
      <c r="GAJ198" s="11"/>
      <c r="GAK198" s="11"/>
      <c r="GAL198" s="11"/>
      <c r="GAM198" s="11"/>
      <c r="GAN198" s="11"/>
      <c r="GAO198" s="11"/>
      <c r="GAP198" s="11"/>
      <c r="GAQ198" s="11"/>
      <c r="GAR198" s="11"/>
      <c r="GAS198" s="11"/>
      <c r="GAT198" s="11"/>
      <c r="GAU198" s="11"/>
      <c r="GAV198" s="11"/>
      <c r="GAW198" s="11"/>
      <c r="GAX198" s="11"/>
      <c r="GAY198" s="11"/>
      <c r="GAZ198" s="11"/>
      <c r="GBA198" s="11"/>
      <c r="GBB198" s="11"/>
      <c r="GBC198" s="11"/>
      <c r="GBD198" s="11"/>
      <c r="GBE198" s="11"/>
      <c r="GBF198" s="11"/>
      <c r="GBG198" s="11"/>
      <c r="GBH198" s="11"/>
      <c r="GBI198" s="11"/>
      <c r="GBJ198" s="11"/>
      <c r="GBK198" s="11"/>
      <c r="GBL198" s="11"/>
      <c r="GBM198" s="11"/>
      <c r="GBN198" s="11"/>
      <c r="GBO198" s="11"/>
      <c r="GBP198" s="11"/>
      <c r="GBQ198" s="11"/>
      <c r="GBR198" s="11"/>
      <c r="GBS198" s="11"/>
      <c r="GBT198" s="11"/>
      <c r="GBU198" s="11"/>
      <c r="GBV198" s="11"/>
      <c r="GBW198" s="11"/>
      <c r="GBX198" s="11"/>
      <c r="GBY198" s="11"/>
      <c r="GBZ198" s="11"/>
      <c r="GCA198" s="11"/>
      <c r="GCB198" s="11"/>
      <c r="GCC198" s="11"/>
      <c r="GCD198" s="11"/>
      <c r="GCE198" s="11"/>
      <c r="GCF198" s="11"/>
      <c r="GCG198" s="11"/>
      <c r="GCH198" s="11"/>
      <c r="GCI198" s="11"/>
      <c r="GCJ198" s="11"/>
      <c r="GCK198" s="11"/>
      <c r="GCL198" s="11"/>
      <c r="GCM198" s="11"/>
      <c r="GCN198" s="11"/>
      <c r="GCO198" s="11"/>
      <c r="GCP198" s="11"/>
      <c r="GCQ198" s="11"/>
      <c r="GCR198" s="11"/>
      <c r="GCS198" s="11"/>
      <c r="GCT198" s="11"/>
      <c r="GCU198" s="11"/>
      <c r="GCV198" s="11"/>
      <c r="GCW198" s="11"/>
      <c r="GCX198" s="11"/>
      <c r="GCY198" s="11"/>
      <c r="GCZ198" s="11"/>
      <c r="GDA198" s="11"/>
      <c r="GDB198" s="11"/>
      <c r="GDC198" s="11"/>
      <c r="GDD198" s="11"/>
      <c r="GDE198" s="11"/>
      <c r="GDF198" s="11"/>
      <c r="GDG198" s="11"/>
      <c r="GDH198" s="11"/>
      <c r="GDI198" s="11"/>
      <c r="GDJ198" s="11"/>
      <c r="GDK198" s="11"/>
      <c r="GDL198" s="11"/>
      <c r="GDM198" s="11"/>
      <c r="GDN198" s="11"/>
      <c r="GDO198" s="11"/>
      <c r="GDP198" s="11"/>
      <c r="GDQ198" s="11"/>
      <c r="GDR198" s="11"/>
      <c r="GDS198" s="11"/>
      <c r="GDT198" s="11"/>
      <c r="GDU198" s="11"/>
      <c r="GDV198" s="11"/>
      <c r="GDW198" s="11"/>
      <c r="GDX198" s="11"/>
      <c r="GDY198" s="11"/>
      <c r="GDZ198" s="11"/>
      <c r="GEA198" s="11"/>
      <c r="GEB198" s="11"/>
      <c r="GEC198" s="11"/>
      <c r="GED198" s="11"/>
      <c r="GEE198" s="11"/>
      <c r="GEF198" s="11"/>
      <c r="GEG198" s="11"/>
      <c r="GEH198" s="11"/>
      <c r="GEI198" s="11"/>
      <c r="GEJ198" s="11"/>
      <c r="GEK198" s="11"/>
      <c r="GEL198" s="11"/>
      <c r="GEM198" s="11"/>
      <c r="GEN198" s="11"/>
      <c r="GEO198" s="11"/>
      <c r="GEP198" s="11"/>
      <c r="GEQ198" s="11"/>
      <c r="GER198" s="11"/>
      <c r="GES198" s="11"/>
      <c r="GET198" s="11"/>
      <c r="GEU198" s="11"/>
      <c r="GEV198" s="11"/>
      <c r="GEW198" s="11"/>
      <c r="GEX198" s="11"/>
      <c r="GEY198" s="11"/>
      <c r="GEZ198" s="11"/>
      <c r="GFA198" s="11"/>
      <c r="GFB198" s="11"/>
      <c r="GFC198" s="11"/>
      <c r="GFD198" s="11"/>
      <c r="GFE198" s="11"/>
      <c r="GFF198" s="11"/>
      <c r="GFG198" s="11"/>
      <c r="GFH198" s="11"/>
      <c r="GFI198" s="11"/>
      <c r="GFJ198" s="11"/>
      <c r="GFK198" s="11"/>
      <c r="GFL198" s="11"/>
      <c r="GFM198" s="11"/>
      <c r="GFN198" s="11"/>
      <c r="GFO198" s="11"/>
      <c r="GFP198" s="11"/>
      <c r="GFQ198" s="11"/>
      <c r="GFR198" s="11"/>
      <c r="GFS198" s="11"/>
      <c r="GFT198" s="11"/>
      <c r="GFU198" s="11"/>
      <c r="GFV198" s="11"/>
      <c r="GFW198" s="11"/>
      <c r="GFX198" s="11"/>
      <c r="GFY198" s="11"/>
      <c r="GFZ198" s="11"/>
      <c r="GGA198" s="11"/>
      <c r="GGB198" s="11"/>
      <c r="GGC198" s="11"/>
      <c r="GGD198" s="11"/>
      <c r="GGE198" s="11"/>
      <c r="GGF198" s="11"/>
      <c r="GGG198" s="11"/>
      <c r="GGH198" s="11"/>
      <c r="GGI198" s="11"/>
      <c r="GGJ198" s="11"/>
      <c r="GGK198" s="11"/>
      <c r="GGL198" s="11"/>
      <c r="GGM198" s="11"/>
      <c r="GGN198" s="11"/>
      <c r="GGO198" s="11"/>
      <c r="GGP198" s="11"/>
      <c r="GGQ198" s="11"/>
      <c r="GGR198" s="11"/>
      <c r="GGS198" s="11"/>
      <c r="GGT198" s="11"/>
      <c r="GGU198" s="11"/>
      <c r="GGV198" s="11"/>
      <c r="GGW198" s="11"/>
      <c r="GGX198" s="11"/>
      <c r="GGY198" s="11"/>
      <c r="GGZ198" s="11"/>
      <c r="GHA198" s="11"/>
      <c r="GHB198" s="11"/>
      <c r="GHC198" s="11"/>
      <c r="GHD198" s="11"/>
      <c r="GHE198" s="11"/>
      <c r="GHF198" s="11"/>
      <c r="GHG198" s="11"/>
      <c r="GHH198" s="11"/>
      <c r="GHI198" s="11"/>
      <c r="GHJ198" s="11"/>
      <c r="GHK198" s="11"/>
      <c r="GHL198" s="11"/>
      <c r="GHM198" s="11"/>
      <c r="GHN198" s="11"/>
      <c r="GHO198" s="11"/>
      <c r="GHP198" s="11"/>
      <c r="GHQ198" s="11"/>
      <c r="GHR198" s="11"/>
      <c r="GHS198" s="11"/>
      <c r="GHT198" s="11"/>
      <c r="GHU198" s="11"/>
      <c r="GHV198" s="11"/>
      <c r="GHW198" s="11"/>
      <c r="GHX198" s="11"/>
      <c r="GHY198" s="11"/>
      <c r="GHZ198" s="11"/>
      <c r="GIA198" s="11"/>
      <c r="GIB198" s="11"/>
      <c r="GIC198" s="11"/>
      <c r="GID198" s="11"/>
      <c r="GIE198" s="11"/>
      <c r="GIF198" s="11"/>
      <c r="GIG198" s="11"/>
      <c r="GIH198" s="11"/>
      <c r="GII198" s="11"/>
      <c r="GIJ198" s="11"/>
      <c r="GIK198" s="11"/>
      <c r="GIL198" s="11"/>
      <c r="GIM198" s="11"/>
      <c r="GIN198" s="11"/>
      <c r="GIO198" s="11"/>
      <c r="GIP198" s="11"/>
      <c r="GIQ198" s="11"/>
      <c r="GIR198" s="11"/>
      <c r="GIS198" s="11"/>
      <c r="GIT198" s="11"/>
      <c r="GIU198" s="11"/>
      <c r="GIV198" s="11"/>
      <c r="GIW198" s="11"/>
      <c r="GIX198" s="11"/>
      <c r="GIY198" s="11"/>
      <c r="GIZ198" s="11"/>
      <c r="GJA198" s="11"/>
      <c r="GJB198" s="11"/>
      <c r="GJC198" s="11"/>
      <c r="GJD198" s="11"/>
      <c r="GJE198" s="11"/>
      <c r="GJF198" s="11"/>
      <c r="GJG198" s="11"/>
      <c r="GJH198" s="11"/>
      <c r="GJI198" s="11"/>
      <c r="GJJ198" s="11"/>
      <c r="GJK198" s="11"/>
      <c r="GJL198" s="11"/>
      <c r="GJM198" s="11"/>
      <c r="GJN198" s="11"/>
      <c r="GJO198" s="11"/>
      <c r="GJP198" s="11"/>
      <c r="GJQ198" s="11"/>
      <c r="GJR198" s="11"/>
      <c r="GJS198" s="11"/>
      <c r="GJT198" s="11"/>
      <c r="GJU198" s="11"/>
      <c r="GJV198" s="11"/>
      <c r="GJW198" s="11"/>
      <c r="GJX198" s="11"/>
      <c r="GJY198" s="11"/>
      <c r="GJZ198" s="11"/>
      <c r="GKA198" s="11"/>
      <c r="GKB198" s="11"/>
      <c r="GKC198" s="11"/>
      <c r="GKD198" s="11"/>
      <c r="GKE198" s="11"/>
      <c r="GKF198" s="11"/>
      <c r="GKG198" s="11"/>
      <c r="GKH198" s="11"/>
      <c r="GKI198" s="11"/>
      <c r="GKJ198" s="11"/>
      <c r="GKK198" s="11"/>
      <c r="GKL198" s="11"/>
      <c r="GKM198" s="11"/>
      <c r="GKN198" s="11"/>
      <c r="GKO198" s="11"/>
      <c r="GKP198" s="11"/>
      <c r="GKQ198" s="11"/>
      <c r="GKR198" s="11"/>
      <c r="GKS198" s="11"/>
      <c r="GKT198" s="11"/>
      <c r="GKU198" s="11"/>
      <c r="GKV198" s="11"/>
      <c r="GKW198" s="11"/>
      <c r="GKX198" s="11"/>
      <c r="GKY198" s="11"/>
      <c r="GKZ198" s="11"/>
      <c r="GLA198" s="11"/>
      <c r="GLB198" s="11"/>
      <c r="GLC198" s="11"/>
      <c r="GLD198" s="11"/>
      <c r="GLE198" s="11"/>
      <c r="GLF198" s="11"/>
      <c r="GLG198" s="11"/>
      <c r="GLH198" s="11"/>
      <c r="GLI198" s="11"/>
      <c r="GLJ198" s="11"/>
      <c r="GLK198" s="11"/>
      <c r="GLL198" s="11"/>
      <c r="GLM198" s="11"/>
      <c r="GLN198" s="11"/>
      <c r="GLO198" s="11"/>
      <c r="GLP198" s="11"/>
      <c r="GLQ198" s="11"/>
      <c r="GLR198" s="11"/>
      <c r="GLS198" s="11"/>
      <c r="GLT198" s="11"/>
      <c r="GLU198" s="11"/>
      <c r="GLV198" s="11"/>
      <c r="GLW198" s="11"/>
      <c r="GLX198" s="11"/>
      <c r="GLY198" s="11"/>
      <c r="GLZ198" s="11"/>
      <c r="GMA198" s="11"/>
      <c r="GMB198" s="11"/>
      <c r="GMC198" s="11"/>
      <c r="GMD198" s="11"/>
      <c r="GME198" s="11"/>
      <c r="GMF198" s="11"/>
      <c r="GMG198" s="11"/>
      <c r="GMH198" s="11"/>
      <c r="GMI198" s="11"/>
      <c r="GMJ198" s="11"/>
      <c r="GMK198" s="11"/>
      <c r="GML198" s="11"/>
      <c r="GMM198" s="11"/>
      <c r="GMN198" s="11"/>
      <c r="GMO198" s="11"/>
      <c r="GMP198" s="11"/>
      <c r="GMQ198" s="11"/>
      <c r="GMR198" s="11"/>
      <c r="GMS198" s="11"/>
      <c r="GMT198" s="11"/>
      <c r="GMU198" s="11"/>
      <c r="GMV198" s="11"/>
      <c r="GMW198" s="11"/>
      <c r="GMX198" s="11"/>
      <c r="GMY198" s="11"/>
      <c r="GMZ198" s="11"/>
      <c r="GNA198" s="11"/>
      <c r="GNB198" s="11"/>
      <c r="GNC198" s="11"/>
      <c r="GND198" s="11"/>
      <c r="GNE198" s="11"/>
      <c r="GNF198" s="11"/>
      <c r="GNG198" s="11"/>
      <c r="GNH198" s="11"/>
      <c r="GNI198" s="11"/>
      <c r="GNJ198" s="11"/>
      <c r="GNK198" s="11"/>
      <c r="GNL198" s="11"/>
      <c r="GNM198" s="11"/>
      <c r="GNN198" s="11"/>
      <c r="GNO198" s="11"/>
      <c r="GNP198" s="11"/>
      <c r="GNQ198" s="11"/>
      <c r="GNR198" s="11"/>
      <c r="GNS198" s="11"/>
      <c r="GNT198" s="11"/>
      <c r="GNU198" s="11"/>
      <c r="GNV198" s="11"/>
      <c r="GNW198" s="11"/>
      <c r="GNX198" s="11"/>
      <c r="GNY198" s="11"/>
      <c r="GNZ198" s="11"/>
      <c r="GOA198" s="11"/>
      <c r="GOB198" s="11"/>
      <c r="GOC198" s="11"/>
      <c r="GOD198" s="11"/>
      <c r="GOE198" s="11"/>
      <c r="GOF198" s="11"/>
      <c r="GOG198" s="11"/>
      <c r="GOH198" s="11"/>
      <c r="GOI198" s="11"/>
      <c r="GOJ198" s="11"/>
      <c r="GOK198" s="11"/>
      <c r="GOL198" s="11"/>
      <c r="GOM198" s="11"/>
      <c r="GON198" s="11"/>
      <c r="GOO198" s="11"/>
      <c r="GOP198" s="11"/>
      <c r="GOQ198" s="11"/>
      <c r="GOR198" s="11"/>
      <c r="GOS198" s="11"/>
      <c r="GOT198" s="11"/>
      <c r="GOU198" s="11"/>
      <c r="GOV198" s="11"/>
      <c r="GOW198" s="11"/>
      <c r="GOX198" s="11"/>
      <c r="GOY198" s="11"/>
      <c r="GOZ198" s="11"/>
      <c r="GPA198" s="11"/>
      <c r="GPB198" s="11"/>
      <c r="GPC198" s="11"/>
      <c r="GPD198" s="11"/>
      <c r="GPE198" s="11"/>
      <c r="GPF198" s="11"/>
      <c r="GPG198" s="11"/>
      <c r="GPH198" s="11"/>
      <c r="GPI198" s="11"/>
      <c r="GPJ198" s="11"/>
      <c r="GPK198" s="11"/>
      <c r="GPL198" s="11"/>
      <c r="GPM198" s="11"/>
      <c r="GPN198" s="11"/>
      <c r="GPO198" s="11"/>
      <c r="GPP198" s="11"/>
      <c r="GPQ198" s="11"/>
      <c r="GPR198" s="11"/>
      <c r="GPS198" s="11"/>
      <c r="GPT198" s="11"/>
      <c r="GPU198" s="11"/>
      <c r="GPV198" s="11"/>
      <c r="GPW198" s="11"/>
      <c r="GPX198" s="11"/>
      <c r="GPY198" s="11"/>
      <c r="GPZ198" s="11"/>
      <c r="GQA198" s="11"/>
      <c r="GQB198" s="11"/>
      <c r="GQC198" s="11"/>
      <c r="GQD198" s="11"/>
      <c r="GQE198" s="11"/>
      <c r="GQF198" s="11"/>
      <c r="GQG198" s="11"/>
      <c r="GQH198" s="11"/>
      <c r="GQI198" s="11"/>
      <c r="GQJ198" s="11"/>
      <c r="GQK198" s="11"/>
      <c r="GQL198" s="11"/>
      <c r="GQM198" s="11"/>
      <c r="GQN198" s="11"/>
      <c r="GQO198" s="11"/>
      <c r="GQP198" s="11"/>
      <c r="GQQ198" s="11"/>
      <c r="GQR198" s="11"/>
      <c r="GQS198" s="11"/>
      <c r="GQT198" s="11"/>
      <c r="GQU198" s="11"/>
      <c r="GQV198" s="11"/>
      <c r="GQW198" s="11"/>
      <c r="GQX198" s="11"/>
      <c r="GQY198" s="11"/>
      <c r="GQZ198" s="11"/>
      <c r="GRA198" s="11"/>
      <c r="GRB198" s="11"/>
      <c r="GRC198" s="11"/>
      <c r="GRD198" s="11"/>
      <c r="GRE198" s="11"/>
      <c r="GRF198" s="11"/>
      <c r="GRG198" s="11"/>
      <c r="GRH198" s="11"/>
      <c r="GRI198" s="11"/>
      <c r="GRJ198" s="11"/>
      <c r="GRK198" s="11"/>
      <c r="GRL198" s="11"/>
      <c r="GRM198" s="11"/>
      <c r="GRN198" s="11"/>
      <c r="GRO198" s="11"/>
      <c r="GRP198" s="11"/>
      <c r="GRQ198" s="11"/>
      <c r="GRR198" s="11"/>
      <c r="GRS198" s="11"/>
      <c r="GRT198" s="11"/>
      <c r="GRU198" s="11"/>
      <c r="GRV198" s="11"/>
      <c r="GRW198" s="11"/>
      <c r="GRX198" s="11"/>
      <c r="GRY198" s="11"/>
      <c r="GRZ198" s="11"/>
      <c r="GSA198" s="11"/>
      <c r="GSB198" s="11"/>
      <c r="GSC198" s="11"/>
      <c r="GSD198" s="11"/>
      <c r="GSE198" s="11"/>
      <c r="GSF198" s="11"/>
      <c r="GSG198" s="11"/>
      <c r="GSH198" s="11"/>
      <c r="GSI198" s="11"/>
      <c r="GSJ198" s="11"/>
      <c r="GSK198" s="11"/>
      <c r="GSL198" s="11"/>
      <c r="GSM198" s="11"/>
      <c r="GSN198" s="11"/>
      <c r="GSO198" s="11"/>
      <c r="GSP198" s="11"/>
      <c r="GSQ198" s="11"/>
      <c r="GSR198" s="11"/>
      <c r="GSS198" s="11"/>
      <c r="GST198" s="11"/>
      <c r="GSU198" s="11"/>
      <c r="GSV198" s="11"/>
      <c r="GSW198" s="11"/>
      <c r="GSX198" s="11"/>
      <c r="GSY198" s="11"/>
      <c r="GSZ198" s="11"/>
      <c r="GTA198" s="11"/>
      <c r="GTB198" s="11"/>
      <c r="GTC198" s="11"/>
      <c r="GTD198" s="11"/>
      <c r="GTE198" s="11"/>
      <c r="GTF198" s="11"/>
      <c r="GTG198" s="11"/>
      <c r="GTH198" s="11"/>
      <c r="GTI198" s="11"/>
      <c r="GTJ198" s="11"/>
      <c r="GTK198" s="11"/>
      <c r="GTL198" s="11"/>
      <c r="GTM198" s="11"/>
      <c r="GTN198" s="11"/>
      <c r="GTO198" s="11"/>
      <c r="GTP198" s="11"/>
      <c r="GTQ198" s="11"/>
      <c r="GTR198" s="11"/>
      <c r="GTS198" s="11"/>
      <c r="GTT198" s="11"/>
      <c r="GTU198" s="11"/>
      <c r="GTV198" s="11"/>
      <c r="GTW198" s="11"/>
      <c r="GTX198" s="11"/>
      <c r="GTY198" s="11"/>
      <c r="GTZ198" s="11"/>
      <c r="GUA198" s="11"/>
      <c r="GUB198" s="11"/>
      <c r="GUC198" s="11"/>
      <c r="GUD198" s="11"/>
      <c r="GUE198" s="11"/>
      <c r="GUF198" s="11"/>
      <c r="GUG198" s="11"/>
      <c r="GUH198" s="11"/>
      <c r="GUI198" s="11"/>
      <c r="GUJ198" s="11"/>
      <c r="GUK198" s="11"/>
      <c r="GUL198" s="11"/>
      <c r="GUM198" s="11"/>
      <c r="GUN198" s="11"/>
      <c r="GUO198" s="11"/>
      <c r="GUP198" s="11"/>
      <c r="GUQ198" s="11"/>
      <c r="GUR198" s="11"/>
      <c r="GUS198" s="11"/>
      <c r="GUT198" s="11"/>
      <c r="GUU198" s="11"/>
      <c r="GUV198" s="11"/>
      <c r="GUW198" s="11"/>
      <c r="GUX198" s="11"/>
      <c r="GUY198" s="11"/>
      <c r="GUZ198" s="11"/>
      <c r="GVA198" s="11"/>
      <c r="GVB198" s="11"/>
      <c r="GVC198" s="11"/>
      <c r="GVD198" s="11"/>
      <c r="GVE198" s="11"/>
      <c r="GVF198" s="11"/>
      <c r="GVG198" s="11"/>
      <c r="GVH198" s="11"/>
      <c r="GVI198" s="11"/>
      <c r="GVJ198" s="11"/>
      <c r="GVK198" s="11"/>
      <c r="GVL198" s="11"/>
      <c r="GVM198" s="11"/>
      <c r="GVN198" s="11"/>
      <c r="GVO198" s="11"/>
      <c r="GVP198" s="11"/>
      <c r="GVQ198" s="11"/>
      <c r="GVR198" s="11"/>
      <c r="GVS198" s="11"/>
      <c r="GVT198" s="11"/>
      <c r="GVU198" s="11"/>
      <c r="GVV198" s="11"/>
      <c r="GVW198" s="11"/>
      <c r="GVX198" s="11"/>
      <c r="GVY198" s="11"/>
      <c r="GVZ198" s="11"/>
      <c r="GWA198" s="11"/>
      <c r="GWB198" s="11"/>
      <c r="GWC198" s="11"/>
      <c r="GWD198" s="11"/>
      <c r="GWE198" s="11"/>
      <c r="GWF198" s="11"/>
      <c r="GWG198" s="11"/>
      <c r="GWH198" s="11"/>
      <c r="GWI198" s="11"/>
      <c r="GWJ198" s="11"/>
      <c r="GWK198" s="11"/>
      <c r="GWL198" s="11"/>
      <c r="GWM198" s="11"/>
      <c r="GWN198" s="11"/>
      <c r="GWO198" s="11"/>
      <c r="GWP198" s="11"/>
      <c r="GWQ198" s="11"/>
      <c r="GWR198" s="11"/>
      <c r="GWS198" s="11"/>
      <c r="GWT198" s="11"/>
      <c r="GWU198" s="11"/>
      <c r="GWV198" s="11"/>
      <c r="GWW198" s="11"/>
      <c r="GWX198" s="11"/>
      <c r="GWY198" s="11"/>
      <c r="GWZ198" s="11"/>
      <c r="GXA198" s="11"/>
      <c r="GXB198" s="11"/>
      <c r="GXC198" s="11"/>
      <c r="GXD198" s="11"/>
      <c r="GXE198" s="11"/>
      <c r="GXF198" s="11"/>
      <c r="GXG198" s="11"/>
      <c r="GXH198" s="11"/>
      <c r="GXI198" s="11"/>
      <c r="GXJ198" s="11"/>
      <c r="GXK198" s="11"/>
      <c r="GXL198" s="11"/>
      <c r="GXM198" s="11"/>
      <c r="GXN198" s="11"/>
      <c r="GXO198" s="11"/>
      <c r="GXP198" s="11"/>
      <c r="GXQ198" s="11"/>
      <c r="GXR198" s="11"/>
      <c r="GXS198" s="11"/>
      <c r="GXT198" s="11"/>
      <c r="GXU198" s="11"/>
      <c r="GXV198" s="11"/>
      <c r="GXW198" s="11"/>
      <c r="GXX198" s="11"/>
      <c r="GXY198" s="11"/>
      <c r="GXZ198" s="11"/>
      <c r="GYA198" s="11"/>
      <c r="GYB198" s="11"/>
      <c r="GYC198" s="11"/>
      <c r="GYD198" s="11"/>
      <c r="GYE198" s="11"/>
      <c r="GYF198" s="11"/>
      <c r="GYG198" s="11"/>
      <c r="GYH198" s="11"/>
      <c r="GYI198" s="11"/>
      <c r="GYJ198" s="11"/>
      <c r="GYK198" s="11"/>
      <c r="GYL198" s="11"/>
      <c r="GYM198" s="11"/>
      <c r="GYN198" s="11"/>
      <c r="GYO198" s="11"/>
      <c r="GYP198" s="11"/>
      <c r="GYQ198" s="11"/>
      <c r="GYR198" s="11"/>
      <c r="GYS198" s="11"/>
      <c r="GYT198" s="11"/>
      <c r="GYU198" s="11"/>
      <c r="GYV198" s="11"/>
      <c r="GYW198" s="11"/>
      <c r="GYX198" s="11"/>
      <c r="GYY198" s="11"/>
      <c r="GYZ198" s="11"/>
      <c r="GZA198" s="11"/>
      <c r="GZB198" s="11"/>
      <c r="GZC198" s="11"/>
      <c r="GZD198" s="11"/>
      <c r="GZE198" s="11"/>
      <c r="GZF198" s="11"/>
      <c r="GZG198" s="11"/>
      <c r="GZH198" s="11"/>
      <c r="GZI198" s="11"/>
      <c r="GZJ198" s="11"/>
      <c r="GZK198" s="11"/>
      <c r="GZL198" s="11"/>
      <c r="GZM198" s="11"/>
      <c r="GZN198" s="11"/>
      <c r="GZO198" s="11"/>
      <c r="GZP198" s="11"/>
      <c r="GZQ198" s="11"/>
      <c r="GZR198" s="11"/>
      <c r="GZS198" s="11"/>
      <c r="GZT198" s="11"/>
      <c r="GZU198" s="11"/>
      <c r="GZV198" s="11"/>
      <c r="GZW198" s="11"/>
      <c r="GZX198" s="11"/>
      <c r="GZY198" s="11"/>
      <c r="GZZ198" s="11"/>
      <c r="HAA198" s="11"/>
      <c r="HAB198" s="11"/>
      <c r="HAC198" s="11"/>
      <c r="HAD198" s="11"/>
      <c r="HAE198" s="11"/>
      <c r="HAF198" s="11"/>
      <c r="HAG198" s="11"/>
      <c r="HAH198" s="11"/>
      <c r="HAI198" s="11"/>
      <c r="HAJ198" s="11"/>
      <c r="HAK198" s="11"/>
      <c r="HAL198" s="11"/>
      <c r="HAM198" s="11"/>
      <c r="HAN198" s="11"/>
      <c r="HAO198" s="11"/>
      <c r="HAP198" s="11"/>
      <c r="HAQ198" s="11"/>
      <c r="HAR198" s="11"/>
      <c r="HAS198" s="11"/>
      <c r="HAT198" s="11"/>
      <c r="HAU198" s="11"/>
      <c r="HAV198" s="11"/>
      <c r="HAW198" s="11"/>
      <c r="HAX198" s="11"/>
      <c r="HAY198" s="11"/>
      <c r="HAZ198" s="11"/>
      <c r="HBA198" s="11"/>
      <c r="HBB198" s="11"/>
      <c r="HBC198" s="11"/>
      <c r="HBD198" s="11"/>
      <c r="HBE198" s="11"/>
      <c r="HBF198" s="11"/>
      <c r="HBG198" s="11"/>
      <c r="HBH198" s="11"/>
      <c r="HBI198" s="11"/>
      <c r="HBJ198" s="11"/>
      <c r="HBK198" s="11"/>
      <c r="HBL198" s="11"/>
      <c r="HBM198" s="11"/>
      <c r="HBN198" s="11"/>
      <c r="HBO198" s="11"/>
      <c r="HBP198" s="11"/>
      <c r="HBQ198" s="11"/>
      <c r="HBR198" s="11"/>
      <c r="HBS198" s="11"/>
      <c r="HBT198" s="11"/>
      <c r="HBU198" s="11"/>
      <c r="HBV198" s="11"/>
      <c r="HBW198" s="11"/>
      <c r="HBX198" s="11"/>
      <c r="HBY198" s="11"/>
      <c r="HBZ198" s="11"/>
      <c r="HCA198" s="11"/>
      <c r="HCB198" s="11"/>
      <c r="HCC198" s="11"/>
      <c r="HCD198" s="11"/>
      <c r="HCE198" s="11"/>
      <c r="HCF198" s="11"/>
      <c r="HCG198" s="11"/>
      <c r="HCH198" s="11"/>
      <c r="HCI198" s="11"/>
      <c r="HCJ198" s="11"/>
      <c r="HCK198" s="11"/>
      <c r="HCL198" s="11"/>
      <c r="HCM198" s="11"/>
      <c r="HCN198" s="11"/>
      <c r="HCO198" s="11"/>
      <c r="HCP198" s="11"/>
      <c r="HCQ198" s="11"/>
      <c r="HCR198" s="11"/>
      <c r="HCS198" s="11"/>
      <c r="HCT198" s="11"/>
      <c r="HCU198" s="11"/>
      <c r="HCV198" s="11"/>
      <c r="HCW198" s="11"/>
      <c r="HCX198" s="11"/>
      <c r="HCY198" s="11"/>
      <c r="HCZ198" s="11"/>
      <c r="HDA198" s="11"/>
      <c r="HDB198" s="11"/>
      <c r="HDC198" s="11"/>
      <c r="HDD198" s="11"/>
      <c r="HDE198" s="11"/>
      <c r="HDF198" s="11"/>
      <c r="HDG198" s="11"/>
      <c r="HDH198" s="11"/>
      <c r="HDI198" s="11"/>
      <c r="HDJ198" s="11"/>
      <c r="HDK198" s="11"/>
      <c r="HDL198" s="11"/>
      <c r="HDM198" s="11"/>
      <c r="HDN198" s="11"/>
      <c r="HDO198" s="11"/>
      <c r="HDP198" s="11"/>
      <c r="HDQ198" s="11"/>
      <c r="HDR198" s="11"/>
      <c r="HDS198" s="11"/>
      <c r="HDT198" s="11"/>
      <c r="HDU198" s="11"/>
      <c r="HDV198" s="11"/>
      <c r="HDW198" s="11"/>
      <c r="HDX198" s="11"/>
      <c r="HDY198" s="11"/>
      <c r="HDZ198" s="11"/>
      <c r="HEA198" s="11"/>
      <c r="HEB198" s="11"/>
      <c r="HEC198" s="11"/>
      <c r="HED198" s="11"/>
      <c r="HEE198" s="11"/>
      <c r="HEF198" s="11"/>
      <c r="HEG198" s="11"/>
      <c r="HEH198" s="11"/>
      <c r="HEI198" s="11"/>
      <c r="HEJ198" s="11"/>
      <c r="HEK198" s="11"/>
      <c r="HEL198" s="11"/>
      <c r="HEM198" s="11"/>
      <c r="HEN198" s="11"/>
      <c r="HEO198" s="11"/>
      <c r="HEP198" s="11"/>
      <c r="HEQ198" s="11"/>
      <c r="HER198" s="11"/>
      <c r="HES198" s="11"/>
      <c r="HET198" s="11"/>
      <c r="HEU198" s="11"/>
      <c r="HEV198" s="11"/>
      <c r="HEW198" s="11"/>
      <c r="HEX198" s="11"/>
      <c r="HEY198" s="11"/>
      <c r="HEZ198" s="11"/>
      <c r="HFA198" s="11"/>
      <c r="HFB198" s="11"/>
      <c r="HFC198" s="11"/>
      <c r="HFD198" s="11"/>
      <c r="HFE198" s="11"/>
      <c r="HFF198" s="11"/>
      <c r="HFG198" s="11"/>
      <c r="HFH198" s="11"/>
      <c r="HFI198" s="11"/>
      <c r="HFJ198" s="11"/>
      <c r="HFK198" s="11"/>
      <c r="HFL198" s="11"/>
      <c r="HFM198" s="11"/>
      <c r="HFN198" s="11"/>
      <c r="HFO198" s="11"/>
      <c r="HFP198" s="11"/>
      <c r="HFQ198" s="11"/>
      <c r="HFR198" s="11"/>
      <c r="HFS198" s="11"/>
      <c r="HFT198" s="11"/>
      <c r="HFU198" s="11"/>
      <c r="HFV198" s="11"/>
      <c r="HFW198" s="11"/>
      <c r="HFX198" s="11"/>
      <c r="HFY198" s="11"/>
      <c r="HFZ198" s="11"/>
      <c r="HGA198" s="11"/>
      <c r="HGB198" s="11"/>
      <c r="HGC198" s="11"/>
      <c r="HGD198" s="11"/>
      <c r="HGE198" s="11"/>
      <c r="HGF198" s="11"/>
      <c r="HGG198" s="11"/>
      <c r="HGH198" s="11"/>
      <c r="HGI198" s="11"/>
      <c r="HGJ198" s="11"/>
      <c r="HGK198" s="11"/>
      <c r="HGL198" s="11"/>
      <c r="HGM198" s="11"/>
      <c r="HGN198" s="11"/>
      <c r="HGO198" s="11"/>
      <c r="HGP198" s="11"/>
      <c r="HGQ198" s="11"/>
      <c r="HGR198" s="11"/>
      <c r="HGS198" s="11"/>
      <c r="HGT198" s="11"/>
      <c r="HGU198" s="11"/>
      <c r="HGV198" s="11"/>
      <c r="HGW198" s="11"/>
      <c r="HGX198" s="11"/>
      <c r="HGY198" s="11"/>
      <c r="HGZ198" s="11"/>
      <c r="HHA198" s="11"/>
      <c r="HHB198" s="11"/>
      <c r="HHC198" s="11"/>
      <c r="HHD198" s="11"/>
      <c r="HHE198" s="11"/>
      <c r="HHF198" s="11"/>
      <c r="HHG198" s="11"/>
      <c r="HHH198" s="11"/>
      <c r="HHI198" s="11"/>
      <c r="HHJ198" s="11"/>
      <c r="HHK198" s="11"/>
      <c r="HHL198" s="11"/>
      <c r="HHM198" s="11"/>
      <c r="HHN198" s="11"/>
      <c r="HHO198" s="11"/>
      <c r="HHP198" s="11"/>
      <c r="HHQ198" s="11"/>
      <c r="HHR198" s="11"/>
      <c r="HHS198" s="11"/>
      <c r="HHT198" s="11"/>
      <c r="HHU198" s="11"/>
      <c r="HHV198" s="11"/>
      <c r="HHW198" s="11"/>
      <c r="HHX198" s="11"/>
      <c r="HHY198" s="11"/>
      <c r="HHZ198" s="11"/>
      <c r="HIA198" s="11"/>
      <c r="HIB198" s="11"/>
      <c r="HIC198" s="11"/>
      <c r="HID198" s="11"/>
      <c r="HIE198" s="11"/>
      <c r="HIF198" s="11"/>
      <c r="HIG198" s="11"/>
      <c r="HIH198" s="11"/>
      <c r="HII198" s="11"/>
      <c r="HIJ198" s="11"/>
      <c r="HIK198" s="11"/>
      <c r="HIL198" s="11"/>
      <c r="HIM198" s="11"/>
      <c r="HIN198" s="11"/>
      <c r="HIO198" s="11"/>
      <c r="HIP198" s="11"/>
      <c r="HIQ198" s="11"/>
      <c r="HIR198" s="11"/>
      <c r="HIS198" s="11"/>
      <c r="HIT198" s="11"/>
      <c r="HIU198" s="11"/>
      <c r="HIV198" s="11"/>
      <c r="HIW198" s="11"/>
      <c r="HIX198" s="11"/>
      <c r="HIY198" s="11"/>
      <c r="HIZ198" s="11"/>
      <c r="HJA198" s="11"/>
      <c r="HJB198" s="11"/>
      <c r="HJC198" s="11"/>
      <c r="HJD198" s="11"/>
      <c r="HJE198" s="11"/>
      <c r="HJF198" s="11"/>
      <c r="HJG198" s="11"/>
      <c r="HJH198" s="11"/>
      <c r="HJI198" s="11"/>
      <c r="HJJ198" s="11"/>
      <c r="HJK198" s="11"/>
      <c r="HJL198" s="11"/>
      <c r="HJM198" s="11"/>
      <c r="HJN198" s="11"/>
      <c r="HJO198" s="11"/>
      <c r="HJP198" s="11"/>
      <c r="HJQ198" s="11"/>
      <c r="HJR198" s="11"/>
      <c r="HJS198" s="11"/>
      <c r="HJT198" s="11"/>
      <c r="HJU198" s="11"/>
      <c r="HJV198" s="11"/>
      <c r="HJW198" s="11"/>
      <c r="HJX198" s="11"/>
      <c r="HJY198" s="11"/>
      <c r="HJZ198" s="11"/>
      <c r="HKA198" s="11"/>
      <c r="HKB198" s="11"/>
      <c r="HKC198" s="11"/>
      <c r="HKD198" s="11"/>
      <c r="HKE198" s="11"/>
      <c r="HKF198" s="11"/>
      <c r="HKG198" s="11"/>
      <c r="HKH198" s="11"/>
      <c r="HKI198" s="11"/>
      <c r="HKJ198" s="11"/>
      <c r="HKK198" s="11"/>
      <c r="HKL198" s="11"/>
      <c r="HKM198" s="11"/>
      <c r="HKN198" s="11"/>
      <c r="HKO198" s="11"/>
      <c r="HKP198" s="11"/>
      <c r="HKQ198" s="11"/>
      <c r="HKR198" s="11"/>
      <c r="HKS198" s="11"/>
      <c r="HKT198" s="11"/>
      <c r="HKU198" s="11"/>
      <c r="HKV198" s="11"/>
      <c r="HKW198" s="11"/>
      <c r="HKX198" s="11"/>
      <c r="HKY198" s="11"/>
      <c r="HKZ198" s="11"/>
      <c r="HLA198" s="11"/>
      <c r="HLB198" s="11"/>
      <c r="HLC198" s="11"/>
      <c r="HLD198" s="11"/>
      <c r="HLE198" s="11"/>
      <c r="HLF198" s="11"/>
      <c r="HLG198" s="11"/>
      <c r="HLH198" s="11"/>
      <c r="HLI198" s="11"/>
      <c r="HLJ198" s="11"/>
      <c r="HLK198" s="11"/>
      <c r="HLL198" s="11"/>
      <c r="HLM198" s="11"/>
      <c r="HLN198" s="11"/>
      <c r="HLO198" s="11"/>
      <c r="HLP198" s="11"/>
      <c r="HLQ198" s="11"/>
      <c r="HLR198" s="11"/>
      <c r="HLS198" s="11"/>
      <c r="HLT198" s="11"/>
      <c r="HLU198" s="11"/>
      <c r="HLV198" s="11"/>
      <c r="HLW198" s="11"/>
      <c r="HLX198" s="11"/>
      <c r="HLY198" s="11"/>
      <c r="HLZ198" s="11"/>
      <c r="HMA198" s="11"/>
      <c r="HMB198" s="11"/>
      <c r="HMC198" s="11"/>
      <c r="HMD198" s="11"/>
      <c r="HME198" s="11"/>
      <c r="HMF198" s="11"/>
      <c r="HMG198" s="11"/>
      <c r="HMH198" s="11"/>
      <c r="HMI198" s="11"/>
      <c r="HMJ198" s="11"/>
      <c r="HMK198" s="11"/>
      <c r="HML198" s="11"/>
      <c r="HMM198" s="11"/>
      <c r="HMN198" s="11"/>
      <c r="HMO198" s="11"/>
      <c r="HMP198" s="11"/>
      <c r="HMQ198" s="11"/>
      <c r="HMR198" s="11"/>
      <c r="HMS198" s="11"/>
      <c r="HMT198" s="11"/>
      <c r="HMU198" s="11"/>
      <c r="HMV198" s="11"/>
      <c r="HMW198" s="11"/>
      <c r="HMX198" s="11"/>
      <c r="HMY198" s="11"/>
      <c r="HMZ198" s="11"/>
      <c r="HNA198" s="11"/>
      <c r="HNB198" s="11"/>
      <c r="HNC198" s="11"/>
      <c r="HND198" s="11"/>
      <c r="HNE198" s="11"/>
      <c r="HNF198" s="11"/>
      <c r="HNG198" s="11"/>
      <c r="HNH198" s="11"/>
      <c r="HNI198" s="11"/>
      <c r="HNJ198" s="11"/>
      <c r="HNK198" s="11"/>
      <c r="HNL198" s="11"/>
      <c r="HNM198" s="11"/>
      <c r="HNN198" s="11"/>
      <c r="HNO198" s="11"/>
      <c r="HNP198" s="11"/>
      <c r="HNQ198" s="11"/>
      <c r="HNR198" s="11"/>
      <c r="HNS198" s="11"/>
      <c r="HNT198" s="11"/>
      <c r="HNU198" s="11"/>
      <c r="HNV198" s="11"/>
      <c r="HNW198" s="11"/>
      <c r="HNX198" s="11"/>
      <c r="HNY198" s="11"/>
      <c r="HNZ198" s="11"/>
      <c r="HOA198" s="11"/>
      <c r="HOB198" s="11"/>
      <c r="HOC198" s="11"/>
      <c r="HOD198" s="11"/>
      <c r="HOE198" s="11"/>
      <c r="HOF198" s="11"/>
      <c r="HOG198" s="11"/>
      <c r="HOH198" s="11"/>
      <c r="HOI198" s="11"/>
      <c r="HOJ198" s="11"/>
      <c r="HOK198" s="11"/>
      <c r="HOL198" s="11"/>
      <c r="HOM198" s="11"/>
      <c r="HON198" s="11"/>
      <c r="HOO198" s="11"/>
      <c r="HOP198" s="11"/>
      <c r="HOQ198" s="11"/>
      <c r="HOR198" s="11"/>
      <c r="HOS198" s="11"/>
      <c r="HOT198" s="11"/>
      <c r="HOU198" s="11"/>
      <c r="HOV198" s="11"/>
      <c r="HOW198" s="11"/>
      <c r="HOX198" s="11"/>
      <c r="HOY198" s="11"/>
      <c r="HOZ198" s="11"/>
      <c r="HPA198" s="11"/>
      <c r="HPB198" s="11"/>
      <c r="HPC198" s="11"/>
      <c r="HPD198" s="11"/>
      <c r="HPE198" s="11"/>
      <c r="HPF198" s="11"/>
      <c r="HPG198" s="11"/>
      <c r="HPH198" s="11"/>
      <c r="HPI198" s="11"/>
      <c r="HPJ198" s="11"/>
      <c r="HPK198" s="11"/>
      <c r="HPL198" s="11"/>
      <c r="HPM198" s="11"/>
      <c r="HPN198" s="11"/>
      <c r="HPO198" s="11"/>
      <c r="HPP198" s="11"/>
      <c r="HPQ198" s="11"/>
      <c r="HPR198" s="11"/>
      <c r="HPS198" s="11"/>
      <c r="HPT198" s="11"/>
      <c r="HPU198" s="11"/>
      <c r="HPV198" s="11"/>
      <c r="HPW198" s="11"/>
      <c r="HPX198" s="11"/>
      <c r="HPY198" s="11"/>
      <c r="HPZ198" s="11"/>
      <c r="HQA198" s="11"/>
      <c r="HQB198" s="11"/>
      <c r="HQC198" s="11"/>
      <c r="HQD198" s="11"/>
      <c r="HQE198" s="11"/>
      <c r="HQF198" s="11"/>
      <c r="HQG198" s="11"/>
      <c r="HQH198" s="11"/>
      <c r="HQI198" s="11"/>
      <c r="HQJ198" s="11"/>
      <c r="HQK198" s="11"/>
      <c r="HQL198" s="11"/>
      <c r="HQM198" s="11"/>
      <c r="HQN198" s="11"/>
      <c r="HQO198" s="11"/>
      <c r="HQP198" s="11"/>
      <c r="HQQ198" s="11"/>
      <c r="HQR198" s="11"/>
      <c r="HQS198" s="11"/>
      <c r="HQT198" s="11"/>
      <c r="HQU198" s="11"/>
      <c r="HQV198" s="11"/>
      <c r="HQW198" s="11"/>
      <c r="HQX198" s="11"/>
      <c r="HQY198" s="11"/>
      <c r="HQZ198" s="11"/>
      <c r="HRA198" s="11"/>
      <c r="HRB198" s="11"/>
      <c r="HRC198" s="11"/>
      <c r="HRD198" s="11"/>
      <c r="HRE198" s="11"/>
      <c r="HRF198" s="11"/>
      <c r="HRG198" s="11"/>
      <c r="HRH198" s="11"/>
      <c r="HRI198" s="11"/>
      <c r="HRJ198" s="11"/>
      <c r="HRK198" s="11"/>
      <c r="HRL198" s="11"/>
      <c r="HRM198" s="11"/>
      <c r="HRN198" s="11"/>
      <c r="HRO198" s="11"/>
      <c r="HRP198" s="11"/>
      <c r="HRQ198" s="11"/>
      <c r="HRR198" s="11"/>
      <c r="HRS198" s="11"/>
      <c r="HRT198" s="11"/>
      <c r="HRU198" s="11"/>
      <c r="HRV198" s="11"/>
      <c r="HRW198" s="11"/>
      <c r="HRX198" s="11"/>
      <c r="HRY198" s="11"/>
      <c r="HRZ198" s="11"/>
      <c r="HSA198" s="11"/>
      <c r="HSB198" s="11"/>
      <c r="HSC198" s="11"/>
      <c r="HSD198" s="11"/>
      <c r="HSE198" s="11"/>
      <c r="HSF198" s="11"/>
      <c r="HSG198" s="11"/>
      <c r="HSH198" s="11"/>
      <c r="HSI198" s="11"/>
      <c r="HSJ198" s="11"/>
      <c r="HSK198" s="11"/>
      <c r="HSL198" s="11"/>
      <c r="HSM198" s="11"/>
      <c r="HSN198" s="11"/>
      <c r="HSO198" s="11"/>
      <c r="HSP198" s="11"/>
      <c r="HSQ198" s="11"/>
      <c r="HSR198" s="11"/>
      <c r="HSS198" s="11"/>
      <c r="HST198" s="11"/>
      <c r="HSU198" s="11"/>
      <c r="HSV198" s="11"/>
      <c r="HSW198" s="11"/>
      <c r="HSX198" s="11"/>
      <c r="HSY198" s="11"/>
      <c r="HSZ198" s="11"/>
      <c r="HTA198" s="11"/>
      <c r="HTB198" s="11"/>
      <c r="HTC198" s="11"/>
      <c r="HTD198" s="11"/>
      <c r="HTE198" s="11"/>
      <c r="HTF198" s="11"/>
      <c r="HTG198" s="11"/>
      <c r="HTH198" s="11"/>
      <c r="HTI198" s="11"/>
      <c r="HTJ198" s="11"/>
      <c r="HTK198" s="11"/>
      <c r="HTL198" s="11"/>
      <c r="HTM198" s="11"/>
      <c r="HTN198" s="11"/>
      <c r="HTO198" s="11"/>
      <c r="HTP198" s="11"/>
      <c r="HTQ198" s="11"/>
      <c r="HTR198" s="11"/>
      <c r="HTS198" s="11"/>
      <c r="HTT198" s="11"/>
      <c r="HTU198" s="11"/>
      <c r="HTV198" s="11"/>
      <c r="HTW198" s="11"/>
      <c r="HTX198" s="11"/>
      <c r="HTY198" s="11"/>
      <c r="HTZ198" s="11"/>
      <c r="HUA198" s="11"/>
      <c r="HUB198" s="11"/>
      <c r="HUC198" s="11"/>
      <c r="HUD198" s="11"/>
      <c r="HUE198" s="11"/>
      <c r="HUF198" s="11"/>
      <c r="HUG198" s="11"/>
      <c r="HUH198" s="11"/>
      <c r="HUI198" s="11"/>
      <c r="HUJ198" s="11"/>
      <c r="HUK198" s="11"/>
      <c r="HUL198" s="11"/>
      <c r="HUM198" s="11"/>
      <c r="HUN198" s="11"/>
      <c r="HUO198" s="11"/>
      <c r="HUP198" s="11"/>
      <c r="HUQ198" s="11"/>
      <c r="HUR198" s="11"/>
      <c r="HUS198" s="11"/>
      <c r="HUT198" s="11"/>
      <c r="HUU198" s="11"/>
      <c r="HUV198" s="11"/>
      <c r="HUW198" s="11"/>
      <c r="HUX198" s="11"/>
      <c r="HUY198" s="11"/>
      <c r="HUZ198" s="11"/>
      <c r="HVA198" s="11"/>
      <c r="HVB198" s="11"/>
      <c r="HVC198" s="11"/>
      <c r="HVD198" s="11"/>
      <c r="HVE198" s="11"/>
      <c r="HVF198" s="11"/>
      <c r="HVG198" s="11"/>
      <c r="HVH198" s="11"/>
      <c r="HVI198" s="11"/>
      <c r="HVJ198" s="11"/>
      <c r="HVK198" s="11"/>
      <c r="HVL198" s="11"/>
      <c r="HVM198" s="11"/>
      <c r="HVN198" s="11"/>
      <c r="HVO198" s="11"/>
      <c r="HVP198" s="11"/>
      <c r="HVQ198" s="11"/>
      <c r="HVR198" s="11"/>
      <c r="HVS198" s="11"/>
      <c r="HVT198" s="11"/>
      <c r="HVU198" s="11"/>
      <c r="HVV198" s="11"/>
      <c r="HVW198" s="11"/>
      <c r="HVX198" s="11"/>
      <c r="HVY198" s="11"/>
      <c r="HVZ198" s="11"/>
      <c r="HWA198" s="11"/>
      <c r="HWB198" s="11"/>
      <c r="HWC198" s="11"/>
      <c r="HWD198" s="11"/>
      <c r="HWE198" s="11"/>
      <c r="HWF198" s="11"/>
      <c r="HWG198" s="11"/>
      <c r="HWH198" s="11"/>
      <c r="HWI198" s="11"/>
      <c r="HWJ198" s="11"/>
      <c r="HWK198" s="11"/>
      <c r="HWL198" s="11"/>
      <c r="HWM198" s="11"/>
      <c r="HWN198" s="11"/>
      <c r="HWO198" s="11"/>
      <c r="HWP198" s="11"/>
      <c r="HWQ198" s="11"/>
      <c r="HWR198" s="11"/>
      <c r="HWS198" s="11"/>
      <c r="HWT198" s="11"/>
      <c r="HWU198" s="11"/>
      <c r="HWV198" s="11"/>
      <c r="HWW198" s="11"/>
      <c r="HWX198" s="11"/>
      <c r="HWY198" s="11"/>
      <c r="HWZ198" s="11"/>
      <c r="HXA198" s="11"/>
      <c r="HXB198" s="11"/>
      <c r="HXC198" s="11"/>
      <c r="HXD198" s="11"/>
      <c r="HXE198" s="11"/>
      <c r="HXF198" s="11"/>
      <c r="HXG198" s="11"/>
      <c r="HXH198" s="11"/>
      <c r="HXI198" s="11"/>
      <c r="HXJ198" s="11"/>
      <c r="HXK198" s="11"/>
      <c r="HXL198" s="11"/>
      <c r="HXM198" s="11"/>
      <c r="HXN198" s="11"/>
      <c r="HXO198" s="11"/>
      <c r="HXP198" s="11"/>
      <c r="HXQ198" s="11"/>
      <c r="HXR198" s="11"/>
      <c r="HXS198" s="11"/>
      <c r="HXT198" s="11"/>
      <c r="HXU198" s="11"/>
      <c r="HXV198" s="11"/>
      <c r="HXW198" s="11"/>
      <c r="HXX198" s="11"/>
      <c r="HXY198" s="11"/>
      <c r="HXZ198" s="11"/>
      <c r="HYA198" s="11"/>
      <c r="HYB198" s="11"/>
      <c r="HYC198" s="11"/>
      <c r="HYD198" s="11"/>
      <c r="HYE198" s="11"/>
      <c r="HYF198" s="11"/>
      <c r="HYG198" s="11"/>
      <c r="HYH198" s="11"/>
      <c r="HYI198" s="11"/>
      <c r="HYJ198" s="11"/>
      <c r="HYK198" s="11"/>
      <c r="HYL198" s="11"/>
      <c r="HYM198" s="11"/>
      <c r="HYN198" s="11"/>
      <c r="HYO198" s="11"/>
      <c r="HYP198" s="11"/>
      <c r="HYQ198" s="11"/>
      <c r="HYR198" s="11"/>
      <c r="HYS198" s="11"/>
      <c r="HYT198" s="11"/>
      <c r="HYU198" s="11"/>
      <c r="HYV198" s="11"/>
      <c r="HYW198" s="11"/>
      <c r="HYX198" s="11"/>
      <c r="HYY198" s="11"/>
      <c r="HYZ198" s="11"/>
      <c r="HZA198" s="11"/>
      <c r="HZB198" s="11"/>
      <c r="HZC198" s="11"/>
      <c r="HZD198" s="11"/>
      <c r="HZE198" s="11"/>
      <c r="HZF198" s="11"/>
      <c r="HZG198" s="11"/>
      <c r="HZH198" s="11"/>
      <c r="HZI198" s="11"/>
      <c r="HZJ198" s="11"/>
      <c r="HZK198" s="11"/>
      <c r="HZL198" s="11"/>
      <c r="HZM198" s="11"/>
      <c r="HZN198" s="11"/>
      <c r="HZO198" s="11"/>
      <c r="HZP198" s="11"/>
      <c r="HZQ198" s="11"/>
      <c r="HZR198" s="11"/>
      <c r="HZS198" s="11"/>
      <c r="HZT198" s="11"/>
      <c r="HZU198" s="11"/>
      <c r="HZV198" s="11"/>
      <c r="HZW198" s="11"/>
      <c r="HZX198" s="11"/>
      <c r="HZY198" s="11"/>
      <c r="HZZ198" s="11"/>
      <c r="IAA198" s="11"/>
      <c r="IAB198" s="11"/>
      <c r="IAC198" s="11"/>
      <c r="IAD198" s="11"/>
      <c r="IAE198" s="11"/>
      <c r="IAF198" s="11"/>
      <c r="IAG198" s="11"/>
      <c r="IAH198" s="11"/>
      <c r="IAI198" s="11"/>
      <c r="IAJ198" s="11"/>
      <c r="IAK198" s="11"/>
      <c r="IAL198" s="11"/>
      <c r="IAM198" s="11"/>
      <c r="IAN198" s="11"/>
      <c r="IAO198" s="11"/>
      <c r="IAP198" s="11"/>
      <c r="IAQ198" s="11"/>
      <c r="IAR198" s="11"/>
      <c r="IAS198" s="11"/>
      <c r="IAT198" s="11"/>
      <c r="IAU198" s="11"/>
      <c r="IAV198" s="11"/>
      <c r="IAW198" s="11"/>
      <c r="IAX198" s="11"/>
      <c r="IAY198" s="11"/>
      <c r="IAZ198" s="11"/>
      <c r="IBA198" s="11"/>
      <c r="IBB198" s="11"/>
      <c r="IBC198" s="11"/>
      <c r="IBD198" s="11"/>
      <c r="IBE198" s="11"/>
      <c r="IBF198" s="11"/>
      <c r="IBG198" s="11"/>
      <c r="IBH198" s="11"/>
      <c r="IBI198" s="11"/>
      <c r="IBJ198" s="11"/>
      <c r="IBK198" s="11"/>
      <c r="IBL198" s="11"/>
      <c r="IBM198" s="11"/>
      <c r="IBN198" s="11"/>
      <c r="IBO198" s="11"/>
      <c r="IBP198" s="11"/>
      <c r="IBQ198" s="11"/>
      <c r="IBR198" s="11"/>
      <c r="IBS198" s="11"/>
      <c r="IBT198" s="11"/>
      <c r="IBU198" s="11"/>
      <c r="IBV198" s="11"/>
      <c r="IBW198" s="11"/>
      <c r="IBX198" s="11"/>
      <c r="IBY198" s="11"/>
      <c r="IBZ198" s="11"/>
      <c r="ICA198" s="11"/>
      <c r="ICB198" s="11"/>
      <c r="ICC198" s="11"/>
      <c r="ICD198" s="11"/>
      <c r="ICE198" s="11"/>
      <c r="ICF198" s="11"/>
      <c r="ICG198" s="11"/>
      <c r="ICH198" s="11"/>
      <c r="ICI198" s="11"/>
      <c r="ICJ198" s="11"/>
      <c r="ICK198" s="11"/>
      <c r="ICL198" s="11"/>
      <c r="ICM198" s="11"/>
      <c r="ICN198" s="11"/>
      <c r="ICO198" s="11"/>
      <c r="ICP198" s="11"/>
      <c r="ICQ198" s="11"/>
      <c r="ICR198" s="11"/>
      <c r="ICS198" s="11"/>
      <c r="ICT198" s="11"/>
      <c r="ICU198" s="11"/>
      <c r="ICV198" s="11"/>
      <c r="ICW198" s="11"/>
      <c r="ICX198" s="11"/>
      <c r="ICY198" s="11"/>
      <c r="ICZ198" s="11"/>
      <c r="IDA198" s="11"/>
      <c r="IDB198" s="11"/>
      <c r="IDC198" s="11"/>
      <c r="IDD198" s="11"/>
      <c r="IDE198" s="11"/>
      <c r="IDF198" s="11"/>
      <c r="IDG198" s="11"/>
      <c r="IDH198" s="11"/>
      <c r="IDI198" s="11"/>
      <c r="IDJ198" s="11"/>
      <c r="IDK198" s="11"/>
      <c r="IDL198" s="11"/>
      <c r="IDM198" s="11"/>
      <c r="IDN198" s="11"/>
      <c r="IDO198" s="11"/>
      <c r="IDP198" s="11"/>
      <c r="IDQ198" s="11"/>
      <c r="IDR198" s="11"/>
      <c r="IDS198" s="11"/>
      <c r="IDT198" s="11"/>
      <c r="IDU198" s="11"/>
      <c r="IDV198" s="11"/>
      <c r="IDW198" s="11"/>
      <c r="IDX198" s="11"/>
      <c r="IDY198" s="11"/>
      <c r="IDZ198" s="11"/>
      <c r="IEA198" s="11"/>
      <c r="IEB198" s="11"/>
      <c r="IEC198" s="11"/>
      <c r="IED198" s="11"/>
      <c r="IEE198" s="11"/>
      <c r="IEF198" s="11"/>
      <c r="IEG198" s="11"/>
      <c r="IEH198" s="11"/>
      <c r="IEI198" s="11"/>
      <c r="IEJ198" s="11"/>
      <c r="IEK198" s="11"/>
      <c r="IEL198" s="11"/>
      <c r="IEM198" s="11"/>
      <c r="IEN198" s="11"/>
      <c r="IEO198" s="11"/>
      <c r="IEP198" s="11"/>
      <c r="IEQ198" s="11"/>
      <c r="IER198" s="11"/>
      <c r="IES198" s="11"/>
      <c r="IET198" s="11"/>
      <c r="IEU198" s="11"/>
      <c r="IEV198" s="11"/>
      <c r="IEW198" s="11"/>
      <c r="IEX198" s="11"/>
      <c r="IEY198" s="11"/>
      <c r="IEZ198" s="11"/>
      <c r="IFA198" s="11"/>
      <c r="IFB198" s="11"/>
      <c r="IFC198" s="11"/>
      <c r="IFD198" s="11"/>
      <c r="IFE198" s="11"/>
      <c r="IFF198" s="11"/>
      <c r="IFG198" s="11"/>
      <c r="IFH198" s="11"/>
      <c r="IFI198" s="11"/>
      <c r="IFJ198" s="11"/>
      <c r="IFK198" s="11"/>
      <c r="IFL198" s="11"/>
      <c r="IFM198" s="11"/>
      <c r="IFN198" s="11"/>
      <c r="IFO198" s="11"/>
      <c r="IFP198" s="11"/>
      <c r="IFQ198" s="11"/>
      <c r="IFR198" s="11"/>
      <c r="IFS198" s="11"/>
      <c r="IFT198" s="11"/>
      <c r="IFU198" s="11"/>
      <c r="IFV198" s="11"/>
      <c r="IFW198" s="11"/>
      <c r="IFX198" s="11"/>
      <c r="IFY198" s="11"/>
      <c r="IFZ198" s="11"/>
      <c r="IGA198" s="11"/>
      <c r="IGB198" s="11"/>
      <c r="IGC198" s="11"/>
      <c r="IGD198" s="11"/>
      <c r="IGE198" s="11"/>
      <c r="IGF198" s="11"/>
      <c r="IGG198" s="11"/>
      <c r="IGH198" s="11"/>
      <c r="IGI198" s="11"/>
      <c r="IGJ198" s="11"/>
      <c r="IGK198" s="11"/>
      <c r="IGL198" s="11"/>
      <c r="IGM198" s="11"/>
      <c r="IGN198" s="11"/>
      <c r="IGO198" s="11"/>
      <c r="IGP198" s="11"/>
      <c r="IGQ198" s="11"/>
      <c r="IGR198" s="11"/>
      <c r="IGS198" s="11"/>
      <c r="IGT198" s="11"/>
      <c r="IGU198" s="11"/>
      <c r="IGV198" s="11"/>
      <c r="IGW198" s="11"/>
      <c r="IGX198" s="11"/>
      <c r="IGY198" s="11"/>
      <c r="IGZ198" s="11"/>
      <c r="IHA198" s="11"/>
      <c r="IHB198" s="11"/>
      <c r="IHC198" s="11"/>
      <c r="IHD198" s="11"/>
      <c r="IHE198" s="11"/>
      <c r="IHF198" s="11"/>
      <c r="IHG198" s="11"/>
      <c r="IHH198" s="11"/>
      <c r="IHI198" s="11"/>
      <c r="IHJ198" s="11"/>
      <c r="IHK198" s="11"/>
      <c r="IHL198" s="11"/>
      <c r="IHM198" s="11"/>
      <c r="IHN198" s="11"/>
      <c r="IHO198" s="11"/>
      <c r="IHP198" s="11"/>
      <c r="IHQ198" s="11"/>
      <c r="IHR198" s="11"/>
      <c r="IHS198" s="11"/>
      <c r="IHT198" s="11"/>
      <c r="IHU198" s="11"/>
      <c r="IHV198" s="11"/>
      <c r="IHW198" s="11"/>
      <c r="IHX198" s="11"/>
      <c r="IHY198" s="11"/>
      <c r="IHZ198" s="11"/>
      <c r="IIA198" s="11"/>
      <c r="IIB198" s="11"/>
      <c r="IIC198" s="11"/>
      <c r="IID198" s="11"/>
      <c r="IIE198" s="11"/>
      <c r="IIF198" s="11"/>
      <c r="IIG198" s="11"/>
      <c r="IIH198" s="11"/>
      <c r="III198" s="11"/>
      <c r="IIJ198" s="11"/>
      <c r="IIK198" s="11"/>
      <c r="IIL198" s="11"/>
      <c r="IIM198" s="11"/>
      <c r="IIN198" s="11"/>
      <c r="IIO198" s="11"/>
      <c r="IIP198" s="11"/>
      <c r="IIQ198" s="11"/>
      <c r="IIR198" s="11"/>
      <c r="IIS198" s="11"/>
      <c r="IIT198" s="11"/>
      <c r="IIU198" s="11"/>
      <c r="IIV198" s="11"/>
      <c r="IIW198" s="11"/>
      <c r="IIX198" s="11"/>
      <c r="IIY198" s="11"/>
      <c r="IIZ198" s="11"/>
      <c r="IJA198" s="11"/>
      <c r="IJB198" s="11"/>
      <c r="IJC198" s="11"/>
      <c r="IJD198" s="11"/>
      <c r="IJE198" s="11"/>
      <c r="IJF198" s="11"/>
      <c r="IJG198" s="11"/>
      <c r="IJH198" s="11"/>
      <c r="IJI198" s="11"/>
      <c r="IJJ198" s="11"/>
      <c r="IJK198" s="11"/>
      <c r="IJL198" s="11"/>
      <c r="IJM198" s="11"/>
      <c r="IJN198" s="11"/>
      <c r="IJO198" s="11"/>
      <c r="IJP198" s="11"/>
      <c r="IJQ198" s="11"/>
      <c r="IJR198" s="11"/>
      <c r="IJS198" s="11"/>
      <c r="IJT198" s="11"/>
      <c r="IJU198" s="11"/>
      <c r="IJV198" s="11"/>
      <c r="IJW198" s="11"/>
      <c r="IJX198" s="11"/>
      <c r="IJY198" s="11"/>
      <c r="IJZ198" s="11"/>
      <c r="IKA198" s="11"/>
      <c r="IKB198" s="11"/>
      <c r="IKC198" s="11"/>
      <c r="IKD198" s="11"/>
      <c r="IKE198" s="11"/>
      <c r="IKF198" s="11"/>
      <c r="IKG198" s="11"/>
      <c r="IKH198" s="11"/>
      <c r="IKI198" s="11"/>
      <c r="IKJ198" s="11"/>
      <c r="IKK198" s="11"/>
      <c r="IKL198" s="11"/>
      <c r="IKM198" s="11"/>
      <c r="IKN198" s="11"/>
      <c r="IKO198" s="11"/>
      <c r="IKP198" s="11"/>
      <c r="IKQ198" s="11"/>
      <c r="IKR198" s="11"/>
      <c r="IKS198" s="11"/>
      <c r="IKT198" s="11"/>
      <c r="IKU198" s="11"/>
      <c r="IKV198" s="11"/>
      <c r="IKW198" s="11"/>
      <c r="IKX198" s="11"/>
      <c r="IKY198" s="11"/>
      <c r="IKZ198" s="11"/>
      <c r="ILA198" s="11"/>
      <c r="ILB198" s="11"/>
      <c r="ILC198" s="11"/>
      <c r="ILD198" s="11"/>
      <c r="ILE198" s="11"/>
      <c r="ILF198" s="11"/>
      <c r="ILG198" s="11"/>
      <c r="ILH198" s="11"/>
      <c r="ILI198" s="11"/>
      <c r="ILJ198" s="11"/>
      <c r="ILK198" s="11"/>
      <c r="ILL198" s="11"/>
      <c r="ILM198" s="11"/>
      <c r="ILN198" s="11"/>
      <c r="ILO198" s="11"/>
      <c r="ILP198" s="11"/>
      <c r="ILQ198" s="11"/>
      <c r="ILR198" s="11"/>
      <c r="ILS198" s="11"/>
      <c r="ILT198" s="11"/>
      <c r="ILU198" s="11"/>
      <c r="ILV198" s="11"/>
      <c r="ILW198" s="11"/>
      <c r="ILX198" s="11"/>
      <c r="ILY198" s="11"/>
      <c r="ILZ198" s="11"/>
      <c r="IMA198" s="11"/>
      <c r="IMB198" s="11"/>
      <c r="IMC198" s="11"/>
      <c r="IMD198" s="11"/>
      <c r="IME198" s="11"/>
      <c r="IMF198" s="11"/>
      <c r="IMG198" s="11"/>
      <c r="IMH198" s="11"/>
      <c r="IMI198" s="11"/>
      <c r="IMJ198" s="11"/>
      <c r="IMK198" s="11"/>
      <c r="IML198" s="11"/>
      <c r="IMM198" s="11"/>
      <c r="IMN198" s="11"/>
      <c r="IMO198" s="11"/>
      <c r="IMP198" s="11"/>
      <c r="IMQ198" s="11"/>
      <c r="IMR198" s="11"/>
      <c r="IMS198" s="11"/>
      <c r="IMT198" s="11"/>
      <c r="IMU198" s="11"/>
      <c r="IMV198" s="11"/>
      <c r="IMW198" s="11"/>
      <c r="IMX198" s="11"/>
      <c r="IMY198" s="11"/>
      <c r="IMZ198" s="11"/>
      <c r="INA198" s="11"/>
      <c r="INB198" s="11"/>
      <c r="INC198" s="11"/>
      <c r="IND198" s="11"/>
      <c r="INE198" s="11"/>
      <c r="INF198" s="11"/>
      <c r="ING198" s="11"/>
      <c r="INH198" s="11"/>
      <c r="INI198" s="11"/>
      <c r="INJ198" s="11"/>
      <c r="INK198" s="11"/>
      <c r="INL198" s="11"/>
      <c r="INM198" s="11"/>
      <c r="INN198" s="11"/>
      <c r="INO198" s="11"/>
      <c r="INP198" s="11"/>
      <c r="INQ198" s="11"/>
      <c r="INR198" s="11"/>
      <c r="INS198" s="11"/>
      <c r="INT198" s="11"/>
      <c r="INU198" s="11"/>
      <c r="INV198" s="11"/>
      <c r="INW198" s="11"/>
      <c r="INX198" s="11"/>
      <c r="INY198" s="11"/>
      <c r="INZ198" s="11"/>
      <c r="IOA198" s="11"/>
      <c r="IOB198" s="11"/>
      <c r="IOC198" s="11"/>
      <c r="IOD198" s="11"/>
      <c r="IOE198" s="11"/>
      <c r="IOF198" s="11"/>
      <c r="IOG198" s="11"/>
      <c r="IOH198" s="11"/>
      <c r="IOI198" s="11"/>
      <c r="IOJ198" s="11"/>
      <c r="IOK198" s="11"/>
      <c r="IOL198" s="11"/>
      <c r="IOM198" s="11"/>
      <c r="ION198" s="11"/>
      <c r="IOO198" s="11"/>
      <c r="IOP198" s="11"/>
      <c r="IOQ198" s="11"/>
      <c r="IOR198" s="11"/>
      <c r="IOS198" s="11"/>
      <c r="IOT198" s="11"/>
      <c r="IOU198" s="11"/>
      <c r="IOV198" s="11"/>
      <c r="IOW198" s="11"/>
      <c r="IOX198" s="11"/>
      <c r="IOY198" s="11"/>
      <c r="IOZ198" s="11"/>
      <c r="IPA198" s="11"/>
      <c r="IPB198" s="11"/>
      <c r="IPC198" s="11"/>
      <c r="IPD198" s="11"/>
      <c r="IPE198" s="11"/>
      <c r="IPF198" s="11"/>
      <c r="IPG198" s="11"/>
      <c r="IPH198" s="11"/>
      <c r="IPI198" s="11"/>
      <c r="IPJ198" s="11"/>
      <c r="IPK198" s="11"/>
      <c r="IPL198" s="11"/>
      <c r="IPM198" s="11"/>
      <c r="IPN198" s="11"/>
      <c r="IPO198" s="11"/>
      <c r="IPP198" s="11"/>
      <c r="IPQ198" s="11"/>
      <c r="IPR198" s="11"/>
      <c r="IPS198" s="11"/>
      <c r="IPT198" s="11"/>
      <c r="IPU198" s="11"/>
      <c r="IPV198" s="11"/>
      <c r="IPW198" s="11"/>
      <c r="IPX198" s="11"/>
      <c r="IPY198" s="11"/>
      <c r="IPZ198" s="11"/>
      <c r="IQA198" s="11"/>
      <c r="IQB198" s="11"/>
      <c r="IQC198" s="11"/>
      <c r="IQD198" s="11"/>
      <c r="IQE198" s="11"/>
      <c r="IQF198" s="11"/>
      <c r="IQG198" s="11"/>
      <c r="IQH198" s="11"/>
      <c r="IQI198" s="11"/>
      <c r="IQJ198" s="11"/>
      <c r="IQK198" s="11"/>
      <c r="IQL198" s="11"/>
      <c r="IQM198" s="11"/>
      <c r="IQN198" s="11"/>
      <c r="IQO198" s="11"/>
      <c r="IQP198" s="11"/>
      <c r="IQQ198" s="11"/>
      <c r="IQR198" s="11"/>
      <c r="IQS198" s="11"/>
      <c r="IQT198" s="11"/>
      <c r="IQU198" s="11"/>
      <c r="IQV198" s="11"/>
      <c r="IQW198" s="11"/>
      <c r="IQX198" s="11"/>
      <c r="IQY198" s="11"/>
      <c r="IQZ198" s="11"/>
      <c r="IRA198" s="11"/>
      <c r="IRB198" s="11"/>
      <c r="IRC198" s="11"/>
      <c r="IRD198" s="11"/>
      <c r="IRE198" s="11"/>
      <c r="IRF198" s="11"/>
      <c r="IRG198" s="11"/>
      <c r="IRH198" s="11"/>
      <c r="IRI198" s="11"/>
      <c r="IRJ198" s="11"/>
      <c r="IRK198" s="11"/>
      <c r="IRL198" s="11"/>
      <c r="IRM198" s="11"/>
      <c r="IRN198" s="11"/>
      <c r="IRO198" s="11"/>
      <c r="IRP198" s="11"/>
      <c r="IRQ198" s="11"/>
      <c r="IRR198" s="11"/>
      <c r="IRS198" s="11"/>
      <c r="IRT198" s="11"/>
      <c r="IRU198" s="11"/>
      <c r="IRV198" s="11"/>
      <c r="IRW198" s="11"/>
      <c r="IRX198" s="11"/>
      <c r="IRY198" s="11"/>
      <c r="IRZ198" s="11"/>
      <c r="ISA198" s="11"/>
      <c r="ISB198" s="11"/>
      <c r="ISC198" s="11"/>
      <c r="ISD198" s="11"/>
      <c r="ISE198" s="11"/>
      <c r="ISF198" s="11"/>
      <c r="ISG198" s="11"/>
      <c r="ISH198" s="11"/>
      <c r="ISI198" s="11"/>
      <c r="ISJ198" s="11"/>
      <c r="ISK198" s="11"/>
      <c r="ISL198" s="11"/>
      <c r="ISM198" s="11"/>
      <c r="ISN198" s="11"/>
      <c r="ISO198" s="11"/>
      <c r="ISP198" s="11"/>
      <c r="ISQ198" s="11"/>
      <c r="ISR198" s="11"/>
      <c r="ISS198" s="11"/>
      <c r="IST198" s="11"/>
      <c r="ISU198" s="11"/>
      <c r="ISV198" s="11"/>
      <c r="ISW198" s="11"/>
      <c r="ISX198" s="11"/>
      <c r="ISY198" s="11"/>
      <c r="ISZ198" s="11"/>
      <c r="ITA198" s="11"/>
      <c r="ITB198" s="11"/>
      <c r="ITC198" s="11"/>
      <c r="ITD198" s="11"/>
      <c r="ITE198" s="11"/>
      <c r="ITF198" s="11"/>
      <c r="ITG198" s="11"/>
      <c r="ITH198" s="11"/>
      <c r="ITI198" s="11"/>
      <c r="ITJ198" s="11"/>
      <c r="ITK198" s="11"/>
      <c r="ITL198" s="11"/>
      <c r="ITM198" s="11"/>
      <c r="ITN198" s="11"/>
      <c r="ITO198" s="11"/>
      <c r="ITP198" s="11"/>
      <c r="ITQ198" s="11"/>
      <c r="ITR198" s="11"/>
      <c r="ITS198" s="11"/>
      <c r="ITT198" s="11"/>
      <c r="ITU198" s="11"/>
      <c r="ITV198" s="11"/>
      <c r="ITW198" s="11"/>
      <c r="ITX198" s="11"/>
      <c r="ITY198" s="11"/>
      <c r="ITZ198" s="11"/>
      <c r="IUA198" s="11"/>
      <c r="IUB198" s="11"/>
      <c r="IUC198" s="11"/>
      <c r="IUD198" s="11"/>
      <c r="IUE198" s="11"/>
      <c r="IUF198" s="11"/>
      <c r="IUG198" s="11"/>
      <c r="IUH198" s="11"/>
      <c r="IUI198" s="11"/>
      <c r="IUJ198" s="11"/>
      <c r="IUK198" s="11"/>
      <c r="IUL198" s="11"/>
      <c r="IUM198" s="11"/>
      <c r="IUN198" s="11"/>
      <c r="IUO198" s="11"/>
      <c r="IUP198" s="11"/>
      <c r="IUQ198" s="11"/>
      <c r="IUR198" s="11"/>
      <c r="IUS198" s="11"/>
      <c r="IUT198" s="11"/>
      <c r="IUU198" s="11"/>
      <c r="IUV198" s="11"/>
      <c r="IUW198" s="11"/>
      <c r="IUX198" s="11"/>
      <c r="IUY198" s="11"/>
      <c r="IUZ198" s="11"/>
      <c r="IVA198" s="11"/>
      <c r="IVB198" s="11"/>
      <c r="IVC198" s="11"/>
      <c r="IVD198" s="11"/>
      <c r="IVE198" s="11"/>
      <c r="IVF198" s="11"/>
      <c r="IVG198" s="11"/>
      <c r="IVH198" s="11"/>
      <c r="IVI198" s="11"/>
      <c r="IVJ198" s="11"/>
      <c r="IVK198" s="11"/>
      <c r="IVL198" s="11"/>
      <c r="IVM198" s="11"/>
      <c r="IVN198" s="11"/>
      <c r="IVO198" s="11"/>
      <c r="IVP198" s="11"/>
      <c r="IVQ198" s="11"/>
      <c r="IVR198" s="11"/>
      <c r="IVS198" s="11"/>
      <c r="IVT198" s="11"/>
      <c r="IVU198" s="11"/>
      <c r="IVV198" s="11"/>
      <c r="IVW198" s="11"/>
      <c r="IVX198" s="11"/>
      <c r="IVY198" s="11"/>
      <c r="IVZ198" s="11"/>
      <c r="IWA198" s="11"/>
      <c r="IWB198" s="11"/>
      <c r="IWC198" s="11"/>
      <c r="IWD198" s="11"/>
      <c r="IWE198" s="11"/>
      <c r="IWF198" s="11"/>
      <c r="IWG198" s="11"/>
      <c r="IWH198" s="11"/>
      <c r="IWI198" s="11"/>
      <c r="IWJ198" s="11"/>
      <c r="IWK198" s="11"/>
      <c r="IWL198" s="11"/>
      <c r="IWM198" s="11"/>
      <c r="IWN198" s="11"/>
      <c r="IWO198" s="11"/>
      <c r="IWP198" s="11"/>
      <c r="IWQ198" s="11"/>
      <c r="IWR198" s="11"/>
      <c r="IWS198" s="11"/>
      <c r="IWT198" s="11"/>
      <c r="IWU198" s="11"/>
      <c r="IWV198" s="11"/>
      <c r="IWW198" s="11"/>
      <c r="IWX198" s="11"/>
      <c r="IWY198" s="11"/>
      <c r="IWZ198" s="11"/>
      <c r="IXA198" s="11"/>
      <c r="IXB198" s="11"/>
      <c r="IXC198" s="11"/>
      <c r="IXD198" s="11"/>
      <c r="IXE198" s="11"/>
      <c r="IXF198" s="11"/>
      <c r="IXG198" s="11"/>
      <c r="IXH198" s="11"/>
      <c r="IXI198" s="11"/>
      <c r="IXJ198" s="11"/>
      <c r="IXK198" s="11"/>
      <c r="IXL198" s="11"/>
      <c r="IXM198" s="11"/>
      <c r="IXN198" s="11"/>
      <c r="IXO198" s="11"/>
      <c r="IXP198" s="11"/>
      <c r="IXQ198" s="11"/>
      <c r="IXR198" s="11"/>
      <c r="IXS198" s="11"/>
      <c r="IXT198" s="11"/>
      <c r="IXU198" s="11"/>
      <c r="IXV198" s="11"/>
      <c r="IXW198" s="11"/>
      <c r="IXX198" s="11"/>
      <c r="IXY198" s="11"/>
      <c r="IXZ198" s="11"/>
      <c r="IYA198" s="11"/>
      <c r="IYB198" s="11"/>
      <c r="IYC198" s="11"/>
      <c r="IYD198" s="11"/>
      <c r="IYE198" s="11"/>
      <c r="IYF198" s="11"/>
      <c r="IYG198" s="11"/>
      <c r="IYH198" s="11"/>
      <c r="IYI198" s="11"/>
      <c r="IYJ198" s="11"/>
      <c r="IYK198" s="11"/>
      <c r="IYL198" s="11"/>
      <c r="IYM198" s="11"/>
      <c r="IYN198" s="11"/>
      <c r="IYO198" s="11"/>
      <c r="IYP198" s="11"/>
      <c r="IYQ198" s="11"/>
      <c r="IYR198" s="11"/>
      <c r="IYS198" s="11"/>
      <c r="IYT198" s="11"/>
      <c r="IYU198" s="11"/>
      <c r="IYV198" s="11"/>
      <c r="IYW198" s="11"/>
      <c r="IYX198" s="11"/>
      <c r="IYY198" s="11"/>
      <c r="IYZ198" s="11"/>
      <c r="IZA198" s="11"/>
      <c r="IZB198" s="11"/>
      <c r="IZC198" s="11"/>
      <c r="IZD198" s="11"/>
      <c r="IZE198" s="11"/>
      <c r="IZF198" s="11"/>
      <c r="IZG198" s="11"/>
      <c r="IZH198" s="11"/>
      <c r="IZI198" s="11"/>
      <c r="IZJ198" s="11"/>
      <c r="IZK198" s="11"/>
      <c r="IZL198" s="11"/>
      <c r="IZM198" s="11"/>
      <c r="IZN198" s="11"/>
      <c r="IZO198" s="11"/>
      <c r="IZP198" s="11"/>
      <c r="IZQ198" s="11"/>
      <c r="IZR198" s="11"/>
      <c r="IZS198" s="11"/>
      <c r="IZT198" s="11"/>
      <c r="IZU198" s="11"/>
      <c r="IZV198" s="11"/>
      <c r="IZW198" s="11"/>
      <c r="IZX198" s="11"/>
      <c r="IZY198" s="11"/>
      <c r="IZZ198" s="11"/>
      <c r="JAA198" s="11"/>
      <c r="JAB198" s="11"/>
      <c r="JAC198" s="11"/>
      <c r="JAD198" s="11"/>
      <c r="JAE198" s="11"/>
      <c r="JAF198" s="11"/>
      <c r="JAG198" s="11"/>
      <c r="JAH198" s="11"/>
      <c r="JAI198" s="11"/>
      <c r="JAJ198" s="11"/>
      <c r="JAK198" s="11"/>
      <c r="JAL198" s="11"/>
      <c r="JAM198" s="11"/>
      <c r="JAN198" s="11"/>
      <c r="JAO198" s="11"/>
      <c r="JAP198" s="11"/>
      <c r="JAQ198" s="11"/>
      <c r="JAR198" s="11"/>
      <c r="JAS198" s="11"/>
      <c r="JAT198" s="11"/>
      <c r="JAU198" s="11"/>
      <c r="JAV198" s="11"/>
      <c r="JAW198" s="11"/>
      <c r="JAX198" s="11"/>
      <c r="JAY198" s="11"/>
      <c r="JAZ198" s="11"/>
      <c r="JBA198" s="11"/>
      <c r="JBB198" s="11"/>
      <c r="JBC198" s="11"/>
      <c r="JBD198" s="11"/>
      <c r="JBE198" s="11"/>
      <c r="JBF198" s="11"/>
      <c r="JBG198" s="11"/>
      <c r="JBH198" s="11"/>
      <c r="JBI198" s="11"/>
      <c r="JBJ198" s="11"/>
      <c r="JBK198" s="11"/>
      <c r="JBL198" s="11"/>
      <c r="JBM198" s="11"/>
      <c r="JBN198" s="11"/>
      <c r="JBO198" s="11"/>
      <c r="JBP198" s="11"/>
      <c r="JBQ198" s="11"/>
      <c r="JBR198" s="11"/>
      <c r="JBS198" s="11"/>
      <c r="JBT198" s="11"/>
      <c r="JBU198" s="11"/>
      <c r="JBV198" s="11"/>
      <c r="JBW198" s="11"/>
      <c r="JBX198" s="11"/>
      <c r="JBY198" s="11"/>
      <c r="JBZ198" s="11"/>
      <c r="JCA198" s="11"/>
      <c r="JCB198" s="11"/>
      <c r="JCC198" s="11"/>
      <c r="JCD198" s="11"/>
      <c r="JCE198" s="11"/>
      <c r="JCF198" s="11"/>
      <c r="JCG198" s="11"/>
      <c r="JCH198" s="11"/>
      <c r="JCI198" s="11"/>
      <c r="JCJ198" s="11"/>
      <c r="JCK198" s="11"/>
      <c r="JCL198" s="11"/>
      <c r="JCM198" s="11"/>
      <c r="JCN198" s="11"/>
      <c r="JCO198" s="11"/>
      <c r="JCP198" s="11"/>
      <c r="JCQ198" s="11"/>
      <c r="JCR198" s="11"/>
      <c r="JCS198" s="11"/>
      <c r="JCT198" s="11"/>
      <c r="JCU198" s="11"/>
      <c r="JCV198" s="11"/>
      <c r="JCW198" s="11"/>
      <c r="JCX198" s="11"/>
      <c r="JCY198" s="11"/>
      <c r="JCZ198" s="11"/>
      <c r="JDA198" s="11"/>
      <c r="JDB198" s="11"/>
      <c r="JDC198" s="11"/>
      <c r="JDD198" s="11"/>
      <c r="JDE198" s="11"/>
      <c r="JDF198" s="11"/>
      <c r="JDG198" s="11"/>
      <c r="JDH198" s="11"/>
      <c r="JDI198" s="11"/>
      <c r="JDJ198" s="11"/>
      <c r="JDK198" s="11"/>
      <c r="JDL198" s="11"/>
      <c r="JDM198" s="11"/>
      <c r="JDN198" s="11"/>
      <c r="JDO198" s="11"/>
      <c r="JDP198" s="11"/>
      <c r="JDQ198" s="11"/>
      <c r="JDR198" s="11"/>
      <c r="JDS198" s="11"/>
      <c r="JDT198" s="11"/>
      <c r="JDU198" s="11"/>
      <c r="JDV198" s="11"/>
      <c r="JDW198" s="11"/>
      <c r="JDX198" s="11"/>
      <c r="JDY198" s="11"/>
      <c r="JDZ198" s="11"/>
      <c r="JEA198" s="11"/>
      <c r="JEB198" s="11"/>
      <c r="JEC198" s="11"/>
      <c r="JED198" s="11"/>
      <c r="JEE198" s="11"/>
      <c r="JEF198" s="11"/>
      <c r="JEG198" s="11"/>
      <c r="JEH198" s="11"/>
      <c r="JEI198" s="11"/>
      <c r="JEJ198" s="11"/>
      <c r="JEK198" s="11"/>
      <c r="JEL198" s="11"/>
      <c r="JEM198" s="11"/>
      <c r="JEN198" s="11"/>
      <c r="JEO198" s="11"/>
      <c r="JEP198" s="11"/>
      <c r="JEQ198" s="11"/>
      <c r="JER198" s="11"/>
      <c r="JES198" s="11"/>
      <c r="JET198" s="11"/>
      <c r="JEU198" s="11"/>
      <c r="JEV198" s="11"/>
      <c r="JEW198" s="11"/>
      <c r="JEX198" s="11"/>
      <c r="JEY198" s="11"/>
      <c r="JEZ198" s="11"/>
      <c r="JFA198" s="11"/>
      <c r="JFB198" s="11"/>
      <c r="JFC198" s="11"/>
      <c r="JFD198" s="11"/>
      <c r="JFE198" s="11"/>
      <c r="JFF198" s="11"/>
      <c r="JFG198" s="11"/>
      <c r="JFH198" s="11"/>
      <c r="JFI198" s="11"/>
      <c r="JFJ198" s="11"/>
      <c r="JFK198" s="11"/>
      <c r="JFL198" s="11"/>
      <c r="JFM198" s="11"/>
      <c r="JFN198" s="11"/>
      <c r="JFO198" s="11"/>
      <c r="JFP198" s="11"/>
      <c r="JFQ198" s="11"/>
      <c r="JFR198" s="11"/>
      <c r="JFS198" s="11"/>
      <c r="JFT198" s="11"/>
      <c r="JFU198" s="11"/>
      <c r="JFV198" s="11"/>
      <c r="JFW198" s="11"/>
      <c r="JFX198" s="11"/>
      <c r="JFY198" s="11"/>
      <c r="JFZ198" s="11"/>
      <c r="JGA198" s="11"/>
      <c r="JGB198" s="11"/>
      <c r="JGC198" s="11"/>
      <c r="JGD198" s="11"/>
      <c r="JGE198" s="11"/>
      <c r="JGF198" s="11"/>
      <c r="JGG198" s="11"/>
      <c r="JGH198" s="11"/>
      <c r="JGI198" s="11"/>
      <c r="JGJ198" s="11"/>
      <c r="JGK198" s="11"/>
      <c r="JGL198" s="11"/>
      <c r="JGM198" s="11"/>
      <c r="JGN198" s="11"/>
      <c r="JGO198" s="11"/>
      <c r="JGP198" s="11"/>
      <c r="JGQ198" s="11"/>
      <c r="JGR198" s="11"/>
      <c r="JGS198" s="11"/>
      <c r="JGT198" s="11"/>
      <c r="JGU198" s="11"/>
      <c r="JGV198" s="11"/>
      <c r="JGW198" s="11"/>
      <c r="JGX198" s="11"/>
      <c r="JGY198" s="11"/>
      <c r="JGZ198" s="11"/>
      <c r="JHA198" s="11"/>
      <c r="JHB198" s="11"/>
      <c r="JHC198" s="11"/>
      <c r="JHD198" s="11"/>
      <c r="JHE198" s="11"/>
      <c r="JHF198" s="11"/>
      <c r="JHG198" s="11"/>
      <c r="JHH198" s="11"/>
      <c r="JHI198" s="11"/>
      <c r="JHJ198" s="11"/>
      <c r="JHK198" s="11"/>
      <c r="JHL198" s="11"/>
      <c r="JHM198" s="11"/>
      <c r="JHN198" s="11"/>
      <c r="JHO198" s="11"/>
      <c r="JHP198" s="11"/>
      <c r="JHQ198" s="11"/>
      <c r="JHR198" s="11"/>
      <c r="JHS198" s="11"/>
      <c r="JHT198" s="11"/>
      <c r="JHU198" s="11"/>
      <c r="JHV198" s="11"/>
      <c r="JHW198" s="11"/>
      <c r="JHX198" s="11"/>
      <c r="JHY198" s="11"/>
      <c r="JHZ198" s="11"/>
      <c r="JIA198" s="11"/>
      <c r="JIB198" s="11"/>
      <c r="JIC198" s="11"/>
      <c r="JID198" s="11"/>
      <c r="JIE198" s="11"/>
      <c r="JIF198" s="11"/>
      <c r="JIG198" s="11"/>
      <c r="JIH198" s="11"/>
      <c r="JII198" s="11"/>
      <c r="JIJ198" s="11"/>
      <c r="JIK198" s="11"/>
      <c r="JIL198" s="11"/>
      <c r="JIM198" s="11"/>
      <c r="JIN198" s="11"/>
      <c r="JIO198" s="11"/>
      <c r="JIP198" s="11"/>
      <c r="JIQ198" s="11"/>
      <c r="JIR198" s="11"/>
      <c r="JIS198" s="11"/>
      <c r="JIT198" s="11"/>
      <c r="JIU198" s="11"/>
      <c r="JIV198" s="11"/>
      <c r="JIW198" s="11"/>
      <c r="JIX198" s="11"/>
      <c r="JIY198" s="11"/>
      <c r="JIZ198" s="11"/>
      <c r="JJA198" s="11"/>
      <c r="JJB198" s="11"/>
      <c r="JJC198" s="11"/>
      <c r="JJD198" s="11"/>
      <c r="JJE198" s="11"/>
      <c r="JJF198" s="11"/>
      <c r="JJG198" s="11"/>
      <c r="JJH198" s="11"/>
      <c r="JJI198" s="11"/>
      <c r="JJJ198" s="11"/>
      <c r="JJK198" s="11"/>
      <c r="JJL198" s="11"/>
      <c r="JJM198" s="11"/>
      <c r="JJN198" s="11"/>
      <c r="JJO198" s="11"/>
      <c r="JJP198" s="11"/>
      <c r="JJQ198" s="11"/>
      <c r="JJR198" s="11"/>
      <c r="JJS198" s="11"/>
      <c r="JJT198" s="11"/>
      <c r="JJU198" s="11"/>
      <c r="JJV198" s="11"/>
      <c r="JJW198" s="11"/>
      <c r="JJX198" s="11"/>
      <c r="JJY198" s="11"/>
      <c r="JJZ198" s="11"/>
      <c r="JKA198" s="11"/>
      <c r="JKB198" s="11"/>
      <c r="JKC198" s="11"/>
      <c r="JKD198" s="11"/>
      <c r="JKE198" s="11"/>
      <c r="JKF198" s="11"/>
      <c r="JKG198" s="11"/>
      <c r="JKH198" s="11"/>
      <c r="JKI198" s="11"/>
      <c r="JKJ198" s="11"/>
      <c r="JKK198" s="11"/>
      <c r="JKL198" s="11"/>
      <c r="JKM198" s="11"/>
      <c r="JKN198" s="11"/>
      <c r="JKO198" s="11"/>
      <c r="JKP198" s="11"/>
      <c r="JKQ198" s="11"/>
      <c r="JKR198" s="11"/>
      <c r="JKS198" s="11"/>
      <c r="JKT198" s="11"/>
      <c r="JKU198" s="11"/>
      <c r="JKV198" s="11"/>
      <c r="JKW198" s="11"/>
      <c r="JKX198" s="11"/>
      <c r="JKY198" s="11"/>
      <c r="JKZ198" s="11"/>
      <c r="JLA198" s="11"/>
      <c r="JLB198" s="11"/>
      <c r="JLC198" s="11"/>
      <c r="JLD198" s="11"/>
      <c r="JLE198" s="11"/>
      <c r="JLF198" s="11"/>
      <c r="JLG198" s="11"/>
      <c r="JLH198" s="11"/>
      <c r="JLI198" s="11"/>
      <c r="JLJ198" s="11"/>
      <c r="JLK198" s="11"/>
      <c r="JLL198" s="11"/>
      <c r="JLM198" s="11"/>
      <c r="JLN198" s="11"/>
      <c r="JLO198" s="11"/>
      <c r="JLP198" s="11"/>
      <c r="JLQ198" s="11"/>
      <c r="JLR198" s="11"/>
      <c r="JLS198" s="11"/>
      <c r="JLT198" s="11"/>
      <c r="JLU198" s="11"/>
      <c r="JLV198" s="11"/>
      <c r="JLW198" s="11"/>
      <c r="JLX198" s="11"/>
      <c r="JLY198" s="11"/>
      <c r="JLZ198" s="11"/>
      <c r="JMA198" s="11"/>
      <c r="JMB198" s="11"/>
      <c r="JMC198" s="11"/>
      <c r="JMD198" s="11"/>
      <c r="JME198" s="11"/>
      <c r="JMF198" s="11"/>
      <c r="JMG198" s="11"/>
      <c r="JMH198" s="11"/>
      <c r="JMI198" s="11"/>
      <c r="JMJ198" s="11"/>
      <c r="JMK198" s="11"/>
      <c r="JML198" s="11"/>
      <c r="JMM198" s="11"/>
      <c r="JMN198" s="11"/>
      <c r="JMO198" s="11"/>
      <c r="JMP198" s="11"/>
      <c r="JMQ198" s="11"/>
      <c r="JMR198" s="11"/>
      <c r="JMS198" s="11"/>
      <c r="JMT198" s="11"/>
      <c r="JMU198" s="11"/>
      <c r="JMV198" s="11"/>
      <c r="JMW198" s="11"/>
      <c r="JMX198" s="11"/>
      <c r="JMY198" s="11"/>
      <c r="JMZ198" s="11"/>
      <c r="JNA198" s="11"/>
      <c r="JNB198" s="11"/>
      <c r="JNC198" s="11"/>
      <c r="JND198" s="11"/>
      <c r="JNE198" s="11"/>
      <c r="JNF198" s="11"/>
      <c r="JNG198" s="11"/>
      <c r="JNH198" s="11"/>
      <c r="JNI198" s="11"/>
      <c r="JNJ198" s="11"/>
      <c r="JNK198" s="11"/>
      <c r="JNL198" s="11"/>
      <c r="JNM198" s="11"/>
      <c r="JNN198" s="11"/>
      <c r="JNO198" s="11"/>
      <c r="JNP198" s="11"/>
      <c r="JNQ198" s="11"/>
      <c r="JNR198" s="11"/>
      <c r="JNS198" s="11"/>
      <c r="JNT198" s="11"/>
      <c r="JNU198" s="11"/>
      <c r="JNV198" s="11"/>
      <c r="JNW198" s="11"/>
      <c r="JNX198" s="11"/>
      <c r="JNY198" s="11"/>
      <c r="JNZ198" s="11"/>
      <c r="JOA198" s="11"/>
      <c r="JOB198" s="11"/>
      <c r="JOC198" s="11"/>
      <c r="JOD198" s="11"/>
      <c r="JOE198" s="11"/>
      <c r="JOF198" s="11"/>
      <c r="JOG198" s="11"/>
      <c r="JOH198" s="11"/>
      <c r="JOI198" s="11"/>
      <c r="JOJ198" s="11"/>
      <c r="JOK198" s="11"/>
      <c r="JOL198" s="11"/>
      <c r="JOM198" s="11"/>
      <c r="JON198" s="11"/>
      <c r="JOO198" s="11"/>
      <c r="JOP198" s="11"/>
      <c r="JOQ198" s="11"/>
      <c r="JOR198" s="11"/>
      <c r="JOS198" s="11"/>
      <c r="JOT198" s="11"/>
      <c r="JOU198" s="11"/>
      <c r="JOV198" s="11"/>
      <c r="JOW198" s="11"/>
      <c r="JOX198" s="11"/>
      <c r="JOY198" s="11"/>
      <c r="JOZ198" s="11"/>
      <c r="JPA198" s="11"/>
      <c r="JPB198" s="11"/>
      <c r="JPC198" s="11"/>
      <c r="JPD198" s="11"/>
      <c r="JPE198" s="11"/>
      <c r="JPF198" s="11"/>
      <c r="JPG198" s="11"/>
      <c r="JPH198" s="11"/>
      <c r="JPI198" s="11"/>
      <c r="JPJ198" s="11"/>
      <c r="JPK198" s="11"/>
      <c r="JPL198" s="11"/>
      <c r="JPM198" s="11"/>
      <c r="JPN198" s="11"/>
      <c r="JPO198" s="11"/>
      <c r="JPP198" s="11"/>
      <c r="JPQ198" s="11"/>
      <c r="JPR198" s="11"/>
      <c r="JPS198" s="11"/>
      <c r="JPT198" s="11"/>
      <c r="JPU198" s="11"/>
      <c r="JPV198" s="11"/>
      <c r="JPW198" s="11"/>
      <c r="JPX198" s="11"/>
      <c r="JPY198" s="11"/>
      <c r="JPZ198" s="11"/>
      <c r="JQA198" s="11"/>
      <c r="JQB198" s="11"/>
      <c r="JQC198" s="11"/>
      <c r="JQD198" s="11"/>
      <c r="JQE198" s="11"/>
      <c r="JQF198" s="11"/>
      <c r="JQG198" s="11"/>
      <c r="JQH198" s="11"/>
      <c r="JQI198" s="11"/>
      <c r="JQJ198" s="11"/>
      <c r="JQK198" s="11"/>
      <c r="JQL198" s="11"/>
      <c r="JQM198" s="11"/>
      <c r="JQN198" s="11"/>
      <c r="JQO198" s="11"/>
      <c r="JQP198" s="11"/>
      <c r="JQQ198" s="11"/>
      <c r="JQR198" s="11"/>
      <c r="JQS198" s="11"/>
      <c r="JQT198" s="11"/>
      <c r="JQU198" s="11"/>
      <c r="JQV198" s="11"/>
      <c r="JQW198" s="11"/>
      <c r="JQX198" s="11"/>
      <c r="JQY198" s="11"/>
      <c r="JQZ198" s="11"/>
      <c r="JRA198" s="11"/>
      <c r="JRB198" s="11"/>
      <c r="JRC198" s="11"/>
      <c r="JRD198" s="11"/>
      <c r="JRE198" s="11"/>
      <c r="JRF198" s="11"/>
      <c r="JRG198" s="11"/>
      <c r="JRH198" s="11"/>
      <c r="JRI198" s="11"/>
      <c r="JRJ198" s="11"/>
      <c r="JRK198" s="11"/>
      <c r="JRL198" s="11"/>
      <c r="JRM198" s="11"/>
      <c r="JRN198" s="11"/>
      <c r="JRO198" s="11"/>
      <c r="JRP198" s="11"/>
      <c r="JRQ198" s="11"/>
      <c r="JRR198" s="11"/>
      <c r="JRS198" s="11"/>
      <c r="JRT198" s="11"/>
      <c r="JRU198" s="11"/>
      <c r="JRV198" s="11"/>
      <c r="JRW198" s="11"/>
      <c r="JRX198" s="11"/>
      <c r="JRY198" s="11"/>
      <c r="JRZ198" s="11"/>
      <c r="JSA198" s="11"/>
      <c r="JSB198" s="11"/>
      <c r="JSC198" s="11"/>
      <c r="JSD198" s="11"/>
      <c r="JSE198" s="11"/>
      <c r="JSF198" s="11"/>
      <c r="JSG198" s="11"/>
      <c r="JSH198" s="11"/>
      <c r="JSI198" s="11"/>
      <c r="JSJ198" s="11"/>
      <c r="JSK198" s="11"/>
      <c r="JSL198" s="11"/>
      <c r="JSM198" s="11"/>
      <c r="JSN198" s="11"/>
      <c r="JSO198" s="11"/>
      <c r="JSP198" s="11"/>
      <c r="JSQ198" s="11"/>
      <c r="JSR198" s="11"/>
      <c r="JSS198" s="11"/>
      <c r="JST198" s="11"/>
      <c r="JSU198" s="11"/>
      <c r="JSV198" s="11"/>
      <c r="JSW198" s="11"/>
      <c r="JSX198" s="11"/>
      <c r="JSY198" s="11"/>
      <c r="JSZ198" s="11"/>
      <c r="JTA198" s="11"/>
      <c r="JTB198" s="11"/>
      <c r="JTC198" s="11"/>
      <c r="JTD198" s="11"/>
      <c r="JTE198" s="11"/>
      <c r="JTF198" s="11"/>
      <c r="JTG198" s="11"/>
      <c r="JTH198" s="11"/>
      <c r="JTI198" s="11"/>
      <c r="JTJ198" s="11"/>
      <c r="JTK198" s="11"/>
      <c r="JTL198" s="11"/>
      <c r="JTM198" s="11"/>
      <c r="JTN198" s="11"/>
      <c r="JTO198" s="11"/>
      <c r="JTP198" s="11"/>
      <c r="JTQ198" s="11"/>
      <c r="JTR198" s="11"/>
      <c r="JTS198" s="11"/>
      <c r="JTT198" s="11"/>
      <c r="JTU198" s="11"/>
      <c r="JTV198" s="11"/>
      <c r="JTW198" s="11"/>
      <c r="JTX198" s="11"/>
      <c r="JTY198" s="11"/>
      <c r="JTZ198" s="11"/>
      <c r="JUA198" s="11"/>
      <c r="JUB198" s="11"/>
      <c r="JUC198" s="11"/>
      <c r="JUD198" s="11"/>
      <c r="JUE198" s="11"/>
      <c r="JUF198" s="11"/>
      <c r="JUG198" s="11"/>
      <c r="JUH198" s="11"/>
      <c r="JUI198" s="11"/>
      <c r="JUJ198" s="11"/>
      <c r="JUK198" s="11"/>
      <c r="JUL198" s="11"/>
      <c r="JUM198" s="11"/>
      <c r="JUN198" s="11"/>
      <c r="JUO198" s="11"/>
      <c r="JUP198" s="11"/>
      <c r="JUQ198" s="11"/>
      <c r="JUR198" s="11"/>
      <c r="JUS198" s="11"/>
      <c r="JUT198" s="11"/>
      <c r="JUU198" s="11"/>
      <c r="JUV198" s="11"/>
      <c r="JUW198" s="11"/>
      <c r="JUX198" s="11"/>
      <c r="JUY198" s="11"/>
      <c r="JUZ198" s="11"/>
      <c r="JVA198" s="11"/>
      <c r="JVB198" s="11"/>
      <c r="JVC198" s="11"/>
      <c r="JVD198" s="11"/>
      <c r="JVE198" s="11"/>
      <c r="JVF198" s="11"/>
      <c r="JVG198" s="11"/>
      <c r="JVH198" s="11"/>
      <c r="JVI198" s="11"/>
      <c r="JVJ198" s="11"/>
      <c r="JVK198" s="11"/>
      <c r="JVL198" s="11"/>
      <c r="JVM198" s="11"/>
      <c r="JVN198" s="11"/>
      <c r="JVO198" s="11"/>
      <c r="JVP198" s="11"/>
      <c r="JVQ198" s="11"/>
      <c r="JVR198" s="11"/>
      <c r="JVS198" s="11"/>
      <c r="JVT198" s="11"/>
      <c r="JVU198" s="11"/>
      <c r="JVV198" s="11"/>
      <c r="JVW198" s="11"/>
      <c r="JVX198" s="11"/>
      <c r="JVY198" s="11"/>
      <c r="JVZ198" s="11"/>
      <c r="JWA198" s="11"/>
      <c r="JWB198" s="11"/>
      <c r="JWC198" s="11"/>
      <c r="JWD198" s="11"/>
      <c r="JWE198" s="11"/>
      <c r="JWF198" s="11"/>
      <c r="JWG198" s="11"/>
      <c r="JWH198" s="11"/>
      <c r="JWI198" s="11"/>
      <c r="JWJ198" s="11"/>
      <c r="JWK198" s="11"/>
      <c r="JWL198" s="11"/>
      <c r="JWM198" s="11"/>
      <c r="JWN198" s="11"/>
      <c r="JWO198" s="11"/>
      <c r="JWP198" s="11"/>
      <c r="JWQ198" s="11"/>
      <c r="JWR198" s="11"/>
      <c r="JWS198" s="11"/>
      <c r="JWT198" s="11"/>
      <c r="JWU198" s="11"/>
      <c r="JWV198" s="11"/>
      <c r="JWW198" s="11"/>
      <c r="JWX198" s="11"/>
      <c r="JWY198" s="11"/>
      <c r="JWZ198" s="11"/>
      <c r="JXA198" s="11"/>
      <c r="JXB198" s="11"/>
      <c r="JXC198" s="11"/>
      <c r="JXD198" s="11"/>
      <c r="JXE198" s="11"/>
      <c r="JXF198" s="11"/>
      <c r="JXG198" s="11"/>
      <c r="JXH198" s="11"/>
      <c r="JXI198" s="11"/>
      <c r="JXJ198" s="11"/>
      <c r="JXK198" s="11"/>
      <c r="JXL198" s="11"/>
      <c r="JXM198" s="11"/>
      <c r="JXN198" s="11"/>
      <c r="JXO198" s="11"/>
      <c r="JXP198" s="11"/>
      <c r="JXQ198" s="11"/>
      <c r="JXR198" s="11"/>
      <c r="JXS198" s="11"/>
      <c r="JXT198" s="11"/>
      <c r="JXU198" s="11"/>
      <c r="JXV198" s="11"/>
      <c r="JXW198" s="11"/>
      <c r="JXX198" s="11"/>
      <c r="JXY198" s="11"/>
      <c r="JXZ198" s="11"/>
      <c r="JYA198" s="11"/>
      <c r="JYB198" s="11"/>
      <c r="JYC198" s="11"/>
      <c r="JYD198" s="11"/>
      <c r="JYE198" s="11"/>
      <c r="JYF198" s="11"/>
      <c r="JYG198" s="11"/>
      <c r="JYH198" s="11"/>
      <c r="JYI198" s="11"/>
      <c r="JYJ198" s="11"/>
      <c r="JYK198" s="11"/>
      <c r="JYL198" s="11"/>
      <c r="JYM198" s="11"/>
      <c r="JYN198" s="11"/>
      <c r="JYO198" s="11"/>
      <c r="JYP198" s="11"/>
      <c r="JYQ198" s="11"/>
      <c r="JYR198" s="11"/>
      <c r="JYS198" s="11"/>
      <c r="JYT198" s="11"/>
      <c r="JYU198" s="11"/>
      <c r="JYV198" s="11"/>
      <c r="JYW198" s="11"/>
      <c r="JYX198" s="11"/>
      <c r="JYY198" s="11"/>
      <c r="JYZ198" s="11"/>
      <c r="JZA198" s="11"/>
      <c r="JZB198" s="11"/>
      <c r="JZC198" s="11"/>
      <c r="JZD198" s="11"/>
      <c r="JZE198" s="11"/>
      <c r="JZF198" s="11"/>
      <c r="JZG198" s="11"/>
      <c r="JZH198" s="11"/>
      <c r="JZI198" s="11"/>
      <c r="JZJ198" s="11"/>
      <c r="JZK198" s="11"/>
      <c r="JZL198" s="11"/>
      <c r="JZM198" s="11"/>
      <c r="JZN198" s="11"/>
      <c r="JZO198" s="11"/>
      <c r="JZP198" s="11"/>
      <c r="JZQ198" s="11"/>
      <c r="JZR198" s="11"/>
      <c r="JZS198" s="11"/>
      <c r="JZT198" s="11"/>
      <c r="JZU198" s="11"/>
      <c r="JZV198" s="11"/>
      <c r="JZW198" s="11"/>
      <c r="JZX198" s="11"/>
      <c r="JZY198" s="11"/>
      <c r="JZZ198" s="11"/>
      <c r="KAA198" s="11"/>
      <c r="KAB198" s="11"/>
      <c r="KAC198" s="11"/>
      <c r="KAD198" s="11"/>
      <c r="KAE198" s="11"/>
      <c r="KAF198" s="11"/>
      <c r="KAG198" s="11"/>
      <c r="KAH198" s="11"/>
      <c r="KAI198" s="11"/>
      <c r="KAJ198" s="11"/>
      <c r="KAK198" s="11"/>
      <c r="KAL198" s="11"/>
      <c r="KAM198" s="11"/>
      <c r="KAN198" s="11"/>
      <c r="KAO198" s="11"/>
      <c r="KAP198" s="11"/>
      <c r="KAQ198" s="11"/>
      <c r="KAR198" s="11"/>
      <c r="KAS198" s="11"/>
      <c r="KAT198" s="11"/>
      <c r="KAU198" s="11"/>
      <c r="KAV198" s="11"/>
      <c r="KAW198" s="11"/>
      <c r="KAX198" s="11"/>
      <c r="KAY198" s="11"/>
      <c r="KAZ198" s="11"/>
      <c r="KBA198" s="11"/>
      <c r="KBB198" s="11"/>
      <c r="KBC198" s="11"/>
      <c r="KBD198" s="11"/>
      <c r="KBE198" s="11"/>
      <c r="KBF198" s="11"/>
      <c r="KBG198" s="11"/>
      <c r="KBH198" s="11"/>
      <c r="KBI198" s="11"/>
      <c r="KBJ198" s="11"/>
      <c r="KBK198" s="11"/>
      <c r="KBL198" s="11"/>
      <c r="KBM198" s="11"/>
      <c r="KBN198" s="11"/>
      <c r="KBO198" s="11"/>
      <c r="KBP198" s="11"/>
      <c r="KBQ198" s="11"/>
      <c r="KBR198" s="11"/>
      <c r="KBS198" s="11"/>
      <c r="KBT198" s="11"/>
      <c r="KBU198" s="11"/>
      <c r="KBV198" s="11"/>
      <c r="KBW198" s="11"/>
      <c r="KBX198" s="11"/>
      <c r="KBY198" s="11"/>
      <c r="KBZ198" s="11"/>
      <c r="KCA198" s="11"/>
      <c r="KCB198" s="11"/>
      <c r="KCC198" s="11"/>
      <c r="KCD198" s="11"/>
      <c r="KCE198" s="11"/>
      <c r="KCF198" s="11"/>
      <c r="KCG198" s="11"/>
      <c r="KCH198" s="11"/>
      <c r="KCI198" s="11"/>
      <c r="KCJ198" s="11"/>
      <c r="KCK198" s="11"/>
      <c r="KCL198" s="11"/>
      <c r="KCM198" s="11"/>
      <c r="KCN198" s="11"/>
      <c r="KCO198" s="11"/>
      <c r="KCP198" s="11"/>
      <c r="KCQ198" s="11"/>
      <c r="KCR198" s="11"/>
      <c r="KCS198" s="11"/>
      <c r="KCT198" s="11"/>
      <c r="KCU198" s="11"/>
      <c r="KCV198" s="11"/>
      <c r="KCW198" s="11"/>
      <c r="KCX198" s="11"/>
      <c r="KCY198" s="11"/>
      <c r="KCZ198" s="11"/>
      <c r="KDA198" s="11"/>
      <c r="KDB198" s="11"/>
      <c r="KDC198" s="11"/>
      <c r="KDD198" s="11"/>
      <c r="KDE198" s="11"/>
      <c r="KDF198" s="11"/>
      <c r="KDG198" s="11"/>
      <c r="KDH198" s="11"/>
      <c r="KDI198" s="11"/>
      <c r="KDJ198" s="11"/>
      <c r="KDK198" s="11"/>
      <c r="KDL198" s="11"/>
      <c r="KDM198" s="11"/>
      <c r="KDN198" s="11"/>
      <c r="KDO198" s="11"/>
      <c r="KDP198" s="11"/>
      <c r="KDQ198" s="11"/>
      <c r="KDR198" s="11"/>
      <c r="KDS198" s="11"/>
      <c r="KDT198" s="11"/>
      <c r="KDU198" s="11"/>
      <c r="KDV198" s="11"/>
      <c r="KDW198" s="11"/>
      <c r="KDX198" s="11"/>
      <c r="KDY198" s="11"/>
      <c r="KDZ198" s="11"/>
      <c r="KEA198" s="11"/>
      <c r="KEB198" s="11"/>
      <c r="KEC198" s="11"/>
      <c r="KED198" s="11"/>
      <c r="KEE198" s="11"/>
      <c r="KEF198" s="11"/>
      <c r="KEG198" s="11"/>
      <c r="KEH198" s="11"/>
      <c r="KEI198" s="11"/>
      <c r="KEJ198" s="11"/>
      <c r="KEK198" s="11"/>
      <c r="KEL198" s="11"/>
      <c r="KEM198" s="11"/>
      <c r="KEN198" s="11"/>
      <c r="KEO198" s="11"/>
      <c r="KEP198" s="11"/>
      <c r="KEQ198" s="11"/>
      <c r="KER198" s="11"/>
      <c r="KES198" s="11"/>
      <c r="KET198" s="11"/>
      <c r="KEU198" s="11"/>
      <c r="KEV198" s="11"/>
      <c r="KEW198" s="11"/>
      <c r="KEX198" s="11"/>
      <c r="KEY198" s="11"/>
      <c r="KEZ198" s="11"/>
      <c r="KFA198" s="11"/>
      <c r="KFB198" s="11"/>
      <c r="KFC198" s="11"/>
      <c r="KFD198" s="11"/>
      <c r="KFE198" s="11"/>
      <c r="KFF198" s="11"/>
      <c r="KFG198" s="11"/>
      <c r="KFH198" s="11"/>
      <c r="KFI198" s="11"/>
      <c r="KFJ198" s="11"/>
      <c r="KFK198" s="11"/>
      <c r="KFL198" s="11"/>
      <c r="KFM198" s="11"/>
      <c r="KFN198" s="11"/>
      <c r="KFO198" s="11"/>
      <c r="KFP198" s="11"/>
      <c r="KFQ198" s="11"/>
      <c r="KFR198" s="11"/>
      <c r="KFS198" s="11"/>
      <c r="KFT198" s="11"/>
      <c r="KFU198" s="11"/>
      <c r="KFV198" s="11"/>
      <c r="KFW198" s="11"/>
      <c r="KFX198" s="11"/>
      <c r="KFY198" s="11"/>
      <c r="KFZ198" s="11"/>
      <c r="KGA198" s="11"/>
      <c r="KGB198" s="11"/>
      <c r="KGC198" s="11"/>
      <c r="KGD198" s="11"/>
      <c r="KGE198" s="11"/>
      <c r="KGF198" s="11"/>
      <c r="KGG198" s="11"/>
      <c r="KGH198" s="11"/>
      <c r="KGI198" s="11"/>
      <c r="KGJ198" s="11"/>
      <c r="KGK198" s="11"/>
      <c r="KGL198" s="11"/>
      <c r="KGM198" s="11"/>
      <c r="KGN198" s="11"/>
      <c r="KGO198" s="11"/>
      <c r="KGP198" s="11"/>
      <c r="KGQ198" s="11"/>
      <c r="KGR198" s="11"/>
      <c r="KGS198" s="11"/>
      <c r="KGT198" s="11"/>
      <c r="KGU198" s="11"/>
      <c r="KGV198" s="11"/>
      <c r="KGW198" s="11"/>
      <c r="KGX198" s="11"/>
      <c r="KGY198" s="11"/>
      <c r="KGZ198" s="11"/>
      <c r="KHA198" s="11"/>
      <c r="KHB198" s="11"/>
      <c r="KHC198" s="11"/>
      <c r="KHD198" s="11"/>
      <c r="KHE198" s="11"/>
      <c r="KHF198" s="11"/>
      <c r="KHG198" s="11"/>
      <c r="KHH198" s="11"/>
      <c r="KHI198" s="11"/>
      <c r="KHJ198" s="11"/>
      <c r="KHK198" s="11"/>
      <c r="KHL198" s="11"/>
      <c r="KHM198" s="11"/>
      <c r="KHN198" s="11"/>
      <c r="KHO198" s="11"/>
      <c r="KHP198" s="11"/>
      <c r="KHQ198" s="11"/>
      <c r="KHR198" s="11"/>
      <c r="KHS198" s="11"/>
      <c r="KHT198" s="11"/>
      <c r="KHU198" s="11"/>
      <c r="KHV198" s="11"/>
      <c r="KHW198" s="11"/>
      <c r="KHX198" s="11"/>
      <c r="KHY198" s="11"/>
      <c r="KHZ198" s="11"/>
      <c r="KIA198" s="11"/>
      <c r="KIB198" s="11"/>
      <c r="KIC198" s="11"/>
      <c r="KID198" s="11"/>
      <c r="KIE198" s="11"/>
      <c r="KIF198" s="11"/>
      <c r="KIG198" s="11"/>
      <c r="KIH198" s="11"/>
      <c r="KII198" s="11"/>
      <c r="KIJ198" s="11"/>
      <c r="KIK198" s="11"/>
      <c r="KIL198" s="11"/>
      <c r="KIM198" s="11"/>
      <c r="KIN198" s="11"/>
      <c r="KIO198" s="11"/>
      <c r="KIP198" s="11"/>
      <c r="KIQ198" s="11"/>
      <c r="KIR198" s="11"/>
      <c r="KIS198" s="11"/>
      <c r="KIT198" s="11"/>
      <c r="KIU198" s="11"/>
      <c r="KIV198" s="11"/>
      <c r="KIW198" s="11"/>
      <c r="KIX198" s="11"/>
      <c r="KIY198" s="11"/>
      <c r="KIZ198" s="11"/>
      <c r="KJA198" s="11"/>
      <c r="KJB198" s="11"/>
      <c r="KJC198" s="11"/>
      <c r="KJD198" s="11"/>
      <c r="KJE198" s="11"/>
      <c r="KJF198" s="11"/>
      <c r="KJG198" s="11"/>
      <c r="KJH198" s="11"/>
      <c r="KJI198" s="11"/>
      <c r="KJJ198" s="11"/>
      <c r="KJK198" s="11"/>
      <c r="KJL198" s="11"/>
      <c r="KJM198" s="11"/>
      <c r="KJN198" s="11"/>
      <c r="KJO198" s="11"/>
      <c r="KJP198" s="11"/>
      <c r="KJQ198" s="11"/>
      <c r="KJR198" s="11"/>
      <c r="KJS198" s="11"/>
      <c r="KJT198" s="11"/>
      <c r="KJU198" s="11"/>
      <c r="KJV198" s="11"/>
      <c r="KJW198" s="11"/>
      <c r="KJX198" s="11"/>
      <c r="KJY198" s="11"/>
      <c r="KJZ198" s="11"/>
      <c r="KKA198" s="11"/>
      <c r="KKB198" s="11"/>
      <c r="KKC198" s="11"/>
      <c r="KKD198" s="11"/>
      <c r="KKE198" s="11"/>
      <c r="KKF198" s="11"/>
      <c r="KKG198" s="11"/>
      <c r="KKH198" s="11"/>
      <c r="KKI198" s="11"/>
      <c r="KKJ198" s="11"/>
      <c r="KKK198" s="11"/>
      <c r="KKL198" s="11"/>
      <c r="KKM198" s="11"/>
      <c r="KKN198" s="11"/>
      <c r="KKO198" s="11"/>
      <c r="KKP198" s="11"/>
      <c r="KKQ198" s="11"/>
      <c r="KKR198" s="11"/>
      <c r="KKS198" s="11"/>
      <c r="KKT198" s="11"/>
      <c r="KKU198" s="11"/>
      <c r="KKV198" s="11"/>
      <c r="KKW198" s="11"/>
      <c r="KKX198" s="11"/>
      <c r="KKY198" s="11"/>
      <c r="KKZ198" s="11"/>
      <c r="KLA198" s="11"/>
      <c r="KLB198" s="11"/>
      <c r="KLC198" s="11"/>
      <c r="KLD198" s="11"/>
      <c r="KLE198" s="11"/>
      <c r="KLF198" s="11"/>
      <c r="KLG198" s="11"/>
      <c r="KLH198" s="11"/>
      <c r="KLI198" s="11"/>
      <c r="KLJ198" s="11"/>
      <c r="KLK198" s="11"/>
      <c r="KLL198" s="11"/>
      <c r="KLM198" s="11"/>
      <c r="KLN198" s="11"/>
      <c r="KLO198" s="11"/>
      <c r="KLP198" s="11"/>
      <c r="KLQ198" s="11"/>
      <c r="KLR198" s="11"/>
      <c r="KLS198" s="11"/>
      <c r="KLT198" s="11"/>
      <c r="KLU198" s="11"/>
      <c r="KLV198" s="11"/>
      <c r="KLW198" s="11"/>
      <c r="KLX198" s="11"/>
      <c r="KLY198" s="11"/>
      <c r="KLZ198" s="11"/>
      <c r="KMA198" s="11"/>
      <c r="KMB198" s="11"/>
      <c r="KMC198" s="11"/>
      <c r="KMD198" s="11"/>
      <c r="KME198" s="11"/>
      <c r="KMF198" s="11"/>
      <c r="KMG198" s="11"/>
      <c r="KMH198" s="11"/>
      <c r="KMI198" s="11"/>
      <c r="KMJ198" s="11"/>
      <c r="KMK198" s="11"/>
      <c r="KML198" s="11"/>
      <c r="KMM198" s="11"/>
      <c r="KMN198" s="11"/>
      <c r="KMO198" s="11"/>
      <c r="KMP198" s="11"/>
      <c r="KMQ198" s="11"/>
      <c r="KMR198" s="11"/>
      <c r="KMS198" s="11"/>
      <c r="KMT198" s="11"/>
      <c r="KMU198" s="11"/>
      <c r="KMV198" s="11"/>
      <c r="KMW198" s="11"/>
      <c r="KMX198" s="11"/>
      <c r="KMY198" s="11"/>
      <c r="KMZ198" s="11"/>
      <c r="KNA198" s="11"/>
      <c r="KNB198" s="11"/>
      <c r="KNC198" s="11"/>
      <c r="KND198" s="11"/>
      <c r="KNE198" s="11"/>
      <c r="KNF198" s="11"/>
      <c r="KNG198" s="11"/>
      <c r="KNH198" s="11"/>
      <c r="KNI198" s="11"/>
      <c r="KNJ198" s="11"/>
      <c r="KNK198" s="11"/>
      <c r="KNL198" s="11"/>
      <c r="KNM198" s="11"/>
      <c r="KNN198" s="11"/>
      <c r="KNO198" s="11"/>
      <c r="KNP198" s="11"/>
      <c r="KNQ198" s="11"/>
      <c r="KNR198" s="11"/>
      <c r="KNS198" s="11"/>
      <c r="KNT198" s="11"/>
      <c r="KNU198" s="11"/>
      <c r="KNV198" s="11"/>
      <c r="KNW198" s="11"/>
      <c r="KNX198" s="11"/>
      <c r="KNY198" s="11"/>
      <c r="KNZ198" s="11"/>
      <c r="KOA198" s="11"/>
      <c r="KOB198" s="11"/>
      <c r="KOC198" s="11"/>
      <c r="KOD198" s="11"/>
      <c r="KOE198" s="11"/>
      <c r="KOF198" s="11"/>
      <c r="KOG198" s="11"/>
      <c r="KOH198" s="11"/>
      <c r="KOI198" s="11"/>
      <c r="KOJ198" s="11"/>
      <c r="KOK198" s="11"/>
      <c r="KOL198" s="11"/>
      <c r="KOM198" s="11"/>
      <c r="KON198" s="11"/>
      <c r="KOO198" s="11"/>
      <c r="KOP198" s="11"/>
      <c r="KOQ198" s="11"/>
      <c r="KOR198" s="11"/>
      <c r="KOS198" s="11"/>
      <c r="KOT198" s="11"/>
      <c r="KOU198" s="11"/>
      <c r="KOV198" s="11"/>
      <c r="KOW198" s="11"/>
      <c r="KOX198" s="11"/>
      <c r="KOY198" s="11"/>
      <c r="KOZ198" s="11"/>
      <c r="KPA198" s="11"/>
      <c r="KPB198" s="11"/>
      <c r="KPC198" s="11"/>
      <c r="KPD198" s="11"/>
      <c r="KPE198" s="11"/>
      <c r="KPF198" s="11"/>
      <c r="KPG198" s="11"/>
      <c r="KPH198" s="11"/>
      <c r="KPI198" s="11"/>
      <c r="KPJ198" s="11"/>
      <c r="KPK198" s="11"/>
      <c r="KPL198" s="11"/>
      <c r="KPM198" s="11"/>
      <c r="KPN198" s="11"/>
      <c r="KPO198" s="11"/>
      <c r="KPP198" s="11"/>
      <c r="KPQ198" s="11"/>
      <c r="KPR198" s="11"/>
      <c r="KPS198" s="11"/>
      <c r="KPT198" s="11"/>
      <c r="KPU198" s="11"/>
      <c r="KPV198" s="11"/>
      <c r="KPW198" s="11"/>
      <c r="KPX198" s="11"/>
      <c r="KPY198" s="11"/>
      <c r="KPZ198" s="11"/>
      <c r="KQA198" s="11"/>
      <c r="KQB198" s="11"/>
      <c r="KQC198" s="11"/>
      <c r="KQD198" s="11"/>
      <c r="KQE198" s="11"/>
      <c r="KQF198" s="11"/>
      <c r="KQG198" s="11"/>
      <c r="KQH198" s="11"/>
      <c r="KQI198" s="11"/>
      <c r="KQJ198" s="11"/>
      <c r="KQK198" s="11"/>
      <c r="KQL198" s="11"/>
      <c r="KQM198" s="11"/>
      <c r="KQN198" s="11"/>
      <c r="KQO198" s="11"/>
      <c r="KQP198" s="11"/>
      <c r="KQQ198" s="11"/>
      <c r="KQR198" s="11"/>
      <c r="KQS198" s="11"/>
      <c r="KQT198" s="11"/>
      <c r="KQU198" s="11"/>
      <c r="KQV198" s="11"/>
      <c r="KQW198" s="11"/>
      <c r="KQX198" s="11"/>
      <c r="KQY198" s="11"/>
      <c r="KQZ198" s="11"/>
      <c r="KRA198" s="11"/>
      <c r="KRB198" s="11"/>
      <c r="KRC198" s="11"/>
      <c r="KRD198" s="11"/>
      <c r="KRE198" s="11"/>
      <c r="KRF198" s="11"/>
      <c r="KRG198" s="11"/>
      <c r="KRH198" s="11"/>
      <c r="KRI198" s="11"/>
      <c r="KRJ198" s="11"/>
      <c r="KRK198" s="11"/>
      <c r="KRL198" s="11"/>
      <c r="KRM198" s="11"/>
      <c r="KRN198" s="11"/>
      <c r="KRO198" s="11"/>
      <c r="KRP198" s="11"/>
      <c r="KRQ198" s="11"/>
      <c r="KRR198" s="11"/>
      <c r="KRS198" s="11"/>
      <c r="KRT198" s="11"/>
      <c r="KRU198" s="11"/>
      <c r="KRV198" s="11"/>
      <c r="KRW198" s="11"/>
      <c r="KRX198" s="11"/>
      <c r="KRY198" s="11"/>
      <c r="KRZ198" s="11"/>
      <c r="KSA198" s="11"/>
      <c r="KSB198" s="11"/>
      <c r="KSC198" s="11"/>
      <c r="KSD198" s="11"/>
      <c r="KSE198" s="11"/>
      <c r="KSF198" s="11"/>
      <c r="KSG198" s="11"/>
      <c r="KSH198" s="11"/>
      <c r="KSI198" s="11"/>
      <c r="KSJ198" s="11"/>
      <c r="KSK198" s="11"/>
      <c r="KSL198" s="11"/>
      <c r="KSM198" s="11"/>
      <c r="KSN198" s="11"/>
      <c r="KSO198" s="11"/>
      <c r="KSP198" s="11"/>
      <c r="KSQ198" s="11"/>
      <c r="KSR198" s="11"/>
      <c r="KSS198" s="11"/>
      <c r="KST198" s="11"/>
      <c r="KSU198" s="11"/>
      <c r="KSV198" s="11"/>
      <c r="KSW198" s="11"/>
      <c r="KSX198" s="11"/>
      <c r="KSY198" s="11"/>
      <c r="KSZ198" s="11"/>
      <c r="KTA198" s="11"/>
      <c r="KTB198" s="11"/>
      <c r="KTC198" s="11"/>
      <c r="KTD198" s="11"/>
      <c r="KTE198" s="11"/>
      <c r="KTF198" s="11"/>
      <c r="KTG198" s="11"/>
      <c r="KTH198" s="11"/>
      <c r="KTI198" s="11"/>
      <c r="KTJ198" s="11"/>
      <c r="KTK198" s="11"/>
      <c r="KTL198" s="11"/>
      <c r="KTM198" s="11"/>
      <c r="KTN198" s="11"/>
      <c r="KTO198" s="11"/>
      <c r="KTP198" s="11"/>
      <c r="KTQ198" s="11"/>
      <c r="KTR198" s="11"/>
      <c r="KTS198" s="11"/>
      <c r="KTT198" s="11"/>
      <c r="KTU198" s="11"/>
      <c r="KTV198" s="11"/>
      <c r="KTW198" s="11"/>
      <c r="KTX198" s="11"/>
      <c r="KTY198" s="11"/>
      <c r="KTZ198" s="11"/>
      <c r="KUA198" s="11"/>
      <c r="KUB198" s="11"/>
      <c r="KUC198" s="11"/>
      <c r="KUD198" s="11"/>
      <c r="KUE198" s="11"/>
      <c r="KUF198" s="11"/>
      <c r="KUG198" s="11"/>
      <c r="KUH198" s="11"/>
      <c r="KUI198" s="11"/>
      <c r="KUJ198" s="11"/>
      <c r="KUK198" s="11"/>
      <c r="KUL198" s="11"/>
      <c r="KUM198" s="11"/>
      <c r="KUN198" s="11"/>
      <c r="KUO198" s="11"/>
      <c r="KUP198" s="11"/>
      <c r="KUQ198" s="11"/>
      <c r="KUR198" s="11"/>
      <c r="KUS198" s="11"/>
      <c r="KUT198" s="11"/>
      <c r="KUU198" s="11"/>
      <c r="KUV198" s="11"/>
      <c r="KUW198" s="11"/>
      <c r="KUX198" s="11"/>
      <c r="KUY198" s="11"/>
      <c r="KUZ198" s="11"/>
      <c r="KVA198" s="11"/>
      <c r="KVB198" s="11"/>
      <c r="KVC198" s="11"/>
      <c r="KVD198" s="11"/>
      <c r="KVE198" s="11"/>
      <c r="KVF198" s="11"/>
      <c r="KVG198" s="11"/>
      <c r="KVH198" s="11"/>
      <c r="KVI198" s="11"/>
      <c r="KVJ198" s="11"/>
      <c r="KVK198" s="11"/>
      <c r="KVL198" s="11"/>
      <c r="KVM198" s="11"/>
      <c r="KVN198" s="11"/>
      <c r="KVO198" s="11"/>
      <c r="KVP198" s="11"/>
      <c r="KVQ198" s="11"/>
      <c r="KVR198" s="11"/>
      <c r="KVS198" s="11"/>
      <c r="KVT198" s="11"/>
      <c r="KVU198" s="11"/>
      <c r="KVV198" s="11"/>
      <c r="KVW198" s="11"/>
      <c r="KVX198" s="11"/>
      <c r="KVY198" s="11"/>
      <c r="KVZ198" s="11"/>
      <c r="KWA198" s="11"/>
      <c r="KWB198" s="11"/>
      <c r="KWC198" s="11"/>
      <c r="KWD198" s="11"/>
      <c r="KWE198" s="11"/>
      <c r="KWF198" s="11"/>
      <c r="KWG198" s="11"/>
      <c r="KWH198" s="11"/>
      <c r="KWI198" s="11"/>
      <c r="KWJ198" s="11"/>
      <c r="KWK198" s="11"/>
      <c r="KWL198" s="11"/>
      <c r="KWM198" s="11"/>
      <c r="KWN198" s="11"/>
      <c r="KWO198" s="11"/>
      <c r="KWP198" s="11"/>
      <c r="KWQ198" s="11"/>
      <c r="KWR198" s="11"/>
      <c r="KWS198" s="11"/>
      <c r="KWT198" s="11"/>
      <c r="KWU198" s="11"/>
      <c r="KWV198" s="11"/>
      <c r="KWW198" s="11"/>
      <c r="KWX198" s="11"/>
      <c r="KWY198" s="11"/>
      <c r="KWZ198" s="11"/>
      <c r="KXA198" s="11"/>
      <c r="KXB198" s="11"/>
      <c r="KXC198" s="11"/>
      <c r="KXD198" s="11"/>
      <c r="KXE198" s="11"/>
      <c r="KXF198" s="11"/>
      <c r="KXG198" s="11"/>
      <c r="KXH198" s="11"/>
      <c r="KXI198" s="11"/>
      <c r="KXJ198" s="11"/>
      <c r="KXK198" s="11"/>
      <c r="KXL198" s="11"/>
      <c r="KXM198" s="11"/>
      <c r="KXN198" s="11"/>
      <c r="KXO198" s="11"/>
      <c r="KXP198" s="11"/>
      <c r="KXQ198" s="11"/>
      <c r="KXR198" s="11"/>
      <c r="KXS198" s="11"/>
      <c r="KXT198" s="11"/>
      <c r="KXU198" s="11"/>
      <c r="KXV198" s="11"/>
      <c r="KXW198" s="11"/>
      <c r="KXX198" s="11"/>
      <c r="KXY198" s="11"/>
      <c r="KXZ198" s="11"/>
      <c r="KYA198" s="11"/>
      <c r="KYB198" s="11"/>
      <c r="KYC198" s="11"/>
      <c r="KYD198" s="11"/>
      <c r="KYE198" s="11"/>
      <c r="KYF198" s="11"/>
      <c r="KYG198" s="11"/>
      <c r="KYH198" s="11"/>
      <c r="KYI198" s="11"/>
      <c r="KYJ198" s="11"/>
      <c r="KYK198" s="11"/>
      <c r="KYL198" s="11"/>
      <c r="KYM198" s="11"/>
      <c r="KYN198" s="11"/>
      <c r="KYO198" s="11"/>
      <c r="KYP198" s="11"/>
      <c r="KYQ198" s="11"/>
      <c r="KYR198" s="11"/>
      <c r="KYS198" s="11"/>
      <c r="KYT198" s="11"/>
      <c r="KYU198" s="11"/>
      <c r="KYV198" s="11"/>
      <c r="KYW198" s="11"/>
      <c r="KYX198" s="11"/>
      <c r="KYY198" s="11"/>
      <c r="KYZ198" s="11"/>
      <c r="KZA198" s="11"/>
      <c r="KZB198" s="11"/>
      <c r="KZC198" s="11"/>
      <c r="KZD198" s="11"/>
      <c r="KZE198" s="11"/>
      <c r="KZF198" s="11"/>
      <c r="KZG198" s="11"/>
      <c r="KZH198" s="11"/>
      <c r="KZI198" s="11"/>
      <c r="KZJ198" s="11"/>
      <c r="KZK198" s="11"/>
      <c r="KZL198" s="11"/>
      <c r="KZM198" s="11"/>
      <c r="KZN198" s="11"/>
      <c r="KZO198" s="11"/>
      <c r="KZP198" s="11"/>
      <c r="KZQ198" s="11"/>
      <c r="KZR198" s="11"/>
      <c r="KZS198" s="11"/>
      <c r="KZT198" s="11"/>
      <c r="KZU198" s="11"/>
      <c r="KZV198" s="11"/>
      <c r="KZW198" s="11"/>
      <c r="KZX198" s="11"/>
      <c r="KZY198" s="11"/>
      <c r="KZZ198" s="11"/>
      <c r="LAA198" s="11"/>
      <c r="LAB198" s="11"/>
      <c r="LAC198" s="11"/>
      <c r="LAD198" s="11"/>
      <c r="LAE198" s="11"/>
      <c r="LAF198" s="11"/>
      <c r="LAG198" s="11"/>
      <c r="LAH198" s="11"/>
      <c r="LAI198" s="11"/>
      <c r="LAJ198" s="11"/>
      <c r="LAK198" s="11"/>
      <c r="LAL198" s="11"/>
      <c r="LAM198" s="11"/>
      <c r="LAN198" s="11"/>
      <c r="LAO198" s="11"/>
      <c r="LAP198" s="11"/>
      <c r="LAQ198" s="11"/>
      <c r="LAR198" s="11"/>
      <c r="LAS198" s="11"/>
      <c r="LAT198" s="11"/>
      <c r="LAU198" s="11"/>
      <c r="LAV198" s="11"/>
      <c r="LAW198" s="11"/>
      <c r="LAX198" s="11"/>
      <c r="LAY198" s="11"/>
      <c r="LAZ198" s="11"/>
      <c r="LBA198" s="11"/>
      <c r="LBB198" s="11"/>
      <c r="LBC198" s="11"/>
      <c r="LBD198" s="11"/>
      <c r="LBE198" s="11"/>
      <c r="LBF198" s="11"/>
      <c r="LBG198" s="11"/>
      <c r="LBH198" s="11"/>
      <c r="LBI198" s="11"/>
      <c r="LBJ198" s="11"/>
      <c r="LBK198" s="11"/>
      <c r="LBL198" s="11"/>
      <c r="LBM198" s="11"/>
      <c r="LBN198" s="11"/>
      <c r="LBO198" s="11"/>
      <c r="LBP198" s="11"/>
      <c r="LBQ198" s="11"/>
      <c r="LBR198" s="11"/>
      <c r="LBS198" s="11"/>
      <c r="LBT198" s="11"/>
      <c r="LBU198" s="11"/>
      <c r="LBV198" s="11"/>
      <c r="LBW198" s="11"/>
      <c r="LBX198" s="11"/>
      <c r="LBY198" s="11"/>
      <c r="LBZ198" s="11"/>
      <c r="LCA198" s="11"/>
      <c r="LCB198" s="11"/>
      <c r="LCC198" s="11"/>
      <c r="LCD198" s="11"/>
      <c r="LCE198" s="11"/>
      <c r="LCF198" s="11"/>
      <c r="LCG198" s="11"/>
      <c r="LCH198" s="11"/>
      <c r="LCI198" s="11"/>
      <c r="LCJ198" s="11"/>
      <c r="LCK198" s="11"/>
      <c r="LCL198" s="11"/>
      <c r="LCM198" s="11"/>
      <c r="LCN198" s="11"/>
      <c r="LCO198" s="11"/>
      <c r="LCP198" s="11"/>
      <c r="LCQ198" s="11"/>
      <c r="LCR198" s="11"/>
      <c r="LCS198" s="11"/>
      <c r="LCT198" s="11"/>
      <c r="LCU198" s="11"/>
      <c r="LCV198" s="11"/>
      <c r="LCW198" s="11"/>
      <c r="LCX198" s="11"/>
      <c r="LCY198" s="11"/>
      <c r="LCZ198" s="11"/>
      <c r="LDA198" s="11"/>
      <c r="LDB198" s="11"/>
      <c r="LDC198" s="11"/>
      <c r="LDD198" s="11"/>
      <c r="LDE198" s="11"/>
      <c r="LDF198" s="11"/>
      <c r="LDG198" s="11"/>
      <c r="LDH198" s="11"/>
      <c r="LDI198" s="11"/>
      <c r="LDJ198" s="11"/>
      <c r="LDK198" s="11"/>
      <c r="LDL198" s="11"/>
      <c r="LDM198" s="11"/>
      <c r="LDN198" s="11"/>
      <c r="LDO198" s="11"/>
      <c r="LDP198" s="11"/>
      <c r="LDQ198" s="11"/>
      <c r="LDR198" s="11"/>
      <c r="LDS198" s="11"/>
      <c r="LDT198" s="11"/>
      <c r="LDU198" s="11"/>
      <c r="LDV198" s="11"/>
      <c r="LDW198" s="11"/>
      <c r="LDX198" s="11"/>
      <c r="LDY198" s="11"/>
      <c r="LDZ198" s="11"/>
      <c r="LEA198" s="11"/>
      <c r="LEB198" s="11"/>
      <c r="LEC198" s="11"/>
      <c r="LED198" s="11"/>
      <c r="LEE198" s="11"/>
      <c r="LEF198" s="11"/>
      <c r="LEG198" s="11"/>
      <c r="LEH198" s="11"/>
      <c r="LEI198" s="11"/>
      <c r="LEJ198" s="11"/>
      <c r="LEK198" s="11"/>
      <c r="LEL198" s="11"/>
      <c r="LEM198" s="11"/>
      <c r="LEN198" s="11"/>
      <c r="LEO198" s="11"/>
      <c r="LEP198" s="11"/>
      <c r="LEQ198" s="11"/>
      <c r="LER198" s="11"/>
      <c r="LES198" s="11"/>
      <c r="LET198" s="11"/>
      <c r="LEU198" s="11"/>
      <c r="LEV198" s="11"/>
      <c r="LEW198" s="11"/>
      <c r="LEX198" s="11"/>
      <c r="LEY198" s="11"/>
      <c r="LEZ198" s="11"/>
      <c r="LFA198" s="11"/>
      <c r="LFB198" s="11"/>
      <c r="LFC198" s="11"/>
      <c r="LFD198" s="11"/>
      <c r="LFE198" s="11"/>
      <c r="LFF198" s="11"/>
      <c r="LFG198" s="11"/>
      <c r="LFH198" s="11"/>
      <c r="LFI198" s="11"/>
      <c r="LFJ198" s="11"/>
      <c r="LFK198" s="11"/>
      <c r="LFL198" s="11"/>
      <c r="LFM198" s="11"/>
      <c r="LFN198" s="11"/>
      <c r="LFO198" s="11"/>
      <c r="LFP198" s="11"/>
      <c r="LFQ198" s="11"/>
      <c r="LFR198" s="11"/>
      <c r="LFS198" s="11"/>
      <c r="LFT198" s="11"/>
      <c r="LFU198" s="11"/>
      <c r="LFV198" s="11"/>
      <c r="LFW198" s="11"/>
      <c r="LFX198" s="11"/>
      <c r="LFY198" s="11"/>
      <c r="LFZ198" s="11"/>
      <c r="LGA198" s="11"/>
      <c r="LGB198" s="11"/>
      <c r="LGC198" s="11"/>
      <c r="LGD198" s="11"/>
      <c r="LGE198" s="11"/>
      <c r="LGF198" s="11"/>
      <c r="LGG198" s="11"/>
      <c r="LGH198" s="11"/>
      <c r="LGI198" s="11"/>
      <c r="LGJ198" s="11"/>
      <c r="LGK198" s="11"/>
      <c r="LGL198" s="11"/>
      <c r="LGM198" s="11"/>
      <c r="LGN198" s="11"/>
      <c r="LGO198" s="11"/>
      <c r="LGP198" s="11"/>
      <c r="LGQ198" s="11"/>
      <c r="LGR198" s="11"/>
      <c r="LGS198" s="11"/>
      <c r="LGT198" s="11"/>
      <c r="LGU198" s="11"/>
      <c r="LGV198" s="11"/>
      <c r="LGW198" s="11"/>
      <c r="LGX198" s="11"/>
      <c r="LGY198" s="11"/>
      <c r="LGZ198" s="11"/>
      <c r="LHA198" s="11"/>
      <c r="LHB198" s="11"/>
      <c r="LHC198" s="11"/>
      <c r="LHD198" s="11"/>
      <c r="LHE198" s="11"/>
      <c r="LHF198" s="11"/>
      <c r="LHG198" s="11"/>
      <c r="LHH198" s="11"/>
      <c r="LHI198" s="11"/>
      <c r="LHJ198" s="11"/>
      <c r="LHK198" s="11"/>
      <c r="LHL198" s="11"/>
      <c r="LHM198" s="11"/>
      <c r="LHN198" s="11"/>
      <c r="LHO198" s="11"/>
      <c r="LHP198" s="11"/>
      <c r="LHQ198" s="11"/>
      <c r="LHR198" s="11"/>
      <c r="LHS198" s="11"/>
      <c r="LHT198" s="11"/>
      <c r="LHU198" s="11"/>
      <c r="LHV198" s="11"/>
      <c r="LHW198" s="11"/>
      <c r="LHX198" s="11"/>
      <c r="LHY198" s="11"/>
      <c r="LHZ198" s="11"/>
      <c r="LIA198" s="11"/>
      <c r="LIB198" s="11"/>
      <c r="LIC198" s="11"/>
      <c r="LID198" s="11"/>
      <c r="LIE198" s="11"/>
      <c r="LIF198" s="11"/>
      <c r="LIG198" s="11"/>
      <c r="LIH198" s="11"/>
      <c r="LII198" s="11"/>
      <c r="LIJ198" s="11"/>
      <c r="LIK198" s="11"/>
      <c r="LIL198" s="11"/>
      <c r="LIM198" s="11"/>
      <c r="LIN198" s="11"/>
      <c r="LIO198" s="11"/>
      <c r="LIP198" s="11"/>
      <c r="LIQ198" s="11"/>
      <c r="LIR198" s="11"/>
      <c r="LIS198" s="11"/>
      <c r="LIT198" s="11"/>
      <c r="LIU198" s="11"/>
      <c r="LIV198" s="11"/>
      <c r="LIW198" s="11"/>
      <c r="LIX198" s="11"/>
      <c r="LIY198" s="11"/>
      <c r="LIZ198" s="11"/>
      <c r="LJA198" s="11"/>
      <c r="LJB198" s="11"/>
      <c r="LJC198" s="11"/>
      <c r="LJD198" s="11"/>
      <c r="LJE198" s="11"/>
      <c r="LJF198" s="11"/>
      <c r="LJG198" s="11"/>
      <c r="LJH198" s="11"/>
      <c r="LJI198" s="11"/>
      <c r="LJJ198" s="11"/>
      <c r="LJK198" s="11"/>
      <c r="LJL198" s="11"/>
      <c r="LJM198" s="11"/>
      <c r="LJN198" s="11"/>
      <c r="LJO198" s="11"/>
      <c r="LJP198" s="11"/>
      <c r="LJQ198" s="11"/>
      <c r="LJR198" s="11"/>
      <c r="LJS198" s="11"/>
      <c r="LJT198" s="11"/>
      <c r="LJU198" s="11"/>
      <c r="LJV198" s="11"/>
      <c r="LJW198" s="11"/>
      <c r="LJX198" s="11"/>
      <c r="LJY198" s="11"/>
      <c r="LJZ198" s="11"/>
      <c r="LKA198" s="11"/>
      <c r="LKB198" s="11"/>
      <c r="LKC198" s="11"/>
      <c r="LKD198" s="11"/>
      <c r="LKE198" s="11"/>
      <c r="LKF198" s="11"/>
      <c r="LKG198" s="11"/>
      <c r="LKH198" s="11"/>
      <c r="LKI198" s="11"/>
      <c r="LKJ198" s="11"/>
      <c r="LKK198" s="11"/>
      <c r="LKL198" s="11"/>
      <c r="LKM198" s="11"/>
      <c r="LKN198" s="11"/>
      <c r="LKO198" s="11"/>
      <c r="LKP198" s="11"/>
      <c r="LKQ198" s="11"/>
      <c r="LKR198" s="11"/>
      <c r="LKS198" s="11"/>
      <c r="LKT198" s="11"/>
      <c r="LKU198" s="11"/>
      <c r="LKV198" s="11"/>
      <c r="LKW198" s="11"/>
      <c r="LKX198" s="11"/>
      <c r="LKY198" s="11"/>
      <c r="LKZ198" s="11"/>
      <c r="LLA198" s="11"/>
      <c r="LLB198" s="11"/>
      <c r="LLC198" s="11"/>
      <c r="LLD198" s="11"/>
      <c r="LLE198" s="11"/>
      <c r="LLF198" s="11"/>
      <c r="LLG198" s="11"/>
      <c r="LLH198" s="11"/>
      <c r="LLI198" s="11"/>
      <c r="LLJ198" s="11"/>
      <c r="LLK198" s="11"/>
      <c r="LLL198" s="11"/>
      <c r="LLM198" s="11"/>
      <c r="LLN198" s="11"/>
      <c r="LLO198" s="11"/>
      <c r="LLP198" s="11"/>
      <c r="LLQ198" s="11"/>
      <c r="LLR198" s="11"/>
      <c r="LLS198" s="11"/>
      <c r="LLT198" s="11"/>
      <c r="LLU198" s="11"/>
      <c r="LLV198" s="11"/>
      <c r="LLW198" s="11"/>
      <c r="LLX198" s="11"/>
      <c r="LLY198" s="11"/>
      <c r="LLZ198" s="11"/>
      <c r="LMA198" s="11"/>
      <c r="LMB198" s="11"/>
      <c r="LMC198" s="11"/>
      <c r="LMD198" s="11"/>
      <c r="LME198" s="11"/>
      <c r="LMF198" s="11"/>
      <c r="LMG198" s="11"/>
      <c r="LMH198" s="11"/>
      <c r="LMI198" s="11"/>
      <c r="LMJ198" s="11"/>
      <c r="LMK198" s="11"/>
      <c r="LML198" s="11"/>
      <c r="LMM198" s="11"/>
      <c r="LMN198" s="11"/>
      <c r="LMO198" s="11"/>
      <c r="LMP198" s="11"/>
      <c r="LMQ198" s="11"/>
      <c r="LMR198" s="11"/>
      <c r="LMS198" s="11"/>
      <c r="LMT198" s="11"/>
      <c r="LMU198" s="11"/>
      <c r="LMV198" s="11"/>
      <c r="LMW198" s="11"/>
      <c r="LMX198" s="11"/>
      <c r="LMY198" s="11"/>
      <c r="LMZ198" s="11"/>
      <c r="LNA198" s="11"/>
      <c r="LNB198" s="11"/>
      <c r="LNC198" s="11"/>
      <c r="LND198" s="11"/>
      <c r="LNE198" s="11"/>
      <c r="LNF198" s="11"/>
      <c r="LNG198" s="11"/>
      <c r="LNH198" s="11"/>
      <c r="LNI198" s="11"/>
      <c r="LNJ198" s="11"/>
      <c r="LNK198" s="11"/>
      <c r="LNL198" s="11"/>
      <c r="LNM198" s="11"/>
      <c r="LNN198" s="11"/>
      <c r="LNO198" s="11"/>
      <c r="LNP198" s="11"/>
      <c r="LNQ198" s="11"/>
      <c r="LNR198" s="11"/>
      <c r="LNS198" s="11"/>
      <c r="LNT198" s="11"/>
      <c r="LNU198" s="11"/>
      <c r="LNV198" s="11"/>
      <c r="LNW198" s="11"/>
      <c r="LNX198" s="11"/>
      <c r="LNY198" s="11"/>
      <c r="LNZ198" s="11"/>
      <c r="LOA198" s="11"/>
      <c r="LOB198" s="11"/>
      <c r="LOC198" s="11"/>
      <c r="LOD198" s="11"/>
      <c r="LOE198" s="11"/>
      <c r="LOF198" s="11"/>
      <c r="LOG198" s="11"/>
      <c r="LOH198" s="11"/>
      <c r="LOI198" s="11"/>
      <c r="LOJ198" s="11"/>
      <c r="LOK198" s="11"/>
      <c r="LOL198" s="11"/>
      <c r="LOM198" s="11"/>
      <c r="LON198" s="11"/>
      <c r="LOO198" s="11"/>
      <c r="LOP198" s="11"/>
      <c r="LOQ198" s="11"/>
      <c r="LOR198" s="11"/>
      <c r="LOS198" s="11"/>
      <c r="LOT198" s="11"/>
      <c r="LOU198" s="11"/>
      <c r="LOV198" s="11"/>
      <c r="LOW198" s="11"/>
      <c r="LOX198" s="11"/>
      <c r="LOY198" s="11"/>
      <c r="LOZ198" s="11"/>
      <c r="LPA198" s="11"/>
      <c r="LPB198" s="11"/>
      <c r="LPC198" s="11"/>
      <c r="LPD198" s="11"/>
      <c r="LPE198" s="11"/>
      <c r="LPF198" s="11"/>
      <c r="LPG198" s="11"/>
      <c r="LPH198" s="11"/>
      <c r="LPI198" s="11"/>
      <c r="LPJ198" s="11"/>
      <c r="LPK198" s="11"/>
      <c r="LPL198" s="11"/>
      <c r="LPM198" s="11"/>
      <c r="LPN198" s="11"/>
      <c r="LPO198" s="11"/>
      <c r="LPP198" s="11"/>
      <c r="LPQ198" s="11"/>
      <c r="LPR198" s="11"/>
      <c r="LPS198" s="11"/>
      <c r="LPT198" s="11"/>
      <c r="LPU198" s="11"/>
      <c r="LPV198" s="11"/>
      <c r="LPW198" s="11"/>
      <c r="LPX198" s="11"/>
      <c r="LPY198" s="11"/>
      <c r="LPZ198" s="11"/>
      <c r="LQA198" s="11"/>
      <c r="LQB198" s="11"/>
      <c r="LQC198" s="11"/>
      <c r="LQD198" s="11"/>
      <c r="LQE198" s="11"/>
      <c r="LQF198" s="11"/>
      <c r="LQG198" s="11"/>
      <c r="LQH198" s="11"/>
      <c r="LQI198" s="11"/>
      <c r="LQJ198" s="11"/>
      <c r="LQK198" s="11"/>
      <c r="LQL198" s="11"/>
      <c r="LQM198" s="11"/>
      <c r="LQN198" s="11"/>
      <c r="LQO198" s="11"/>
      <c r="LQP198" s="11"/>
      <c r="LQQ198" s="11"/>
      <c r="LQR198" s="11"/>
      <c r="LQS198" s="11"/>
      <c r="LQT198" s="11"/>
      <c r="LQU198" s="11"/>
      <c r="LQV198" s="11"/>
      <c r="LQW198" s="11"/>
      <c r="LQX198" s="11"/>
      <c r="LQY198" s="11"/>
      <c r="LQZ198" s="11"/>
      <c r="LRA198" s="11"/>
      <c r="LRB198" s="11"/>
      <c r="LRC198" s="11"/>
      <c r="LRD198" s="11"/>
      <c r="LRE198" s="11"/>
      <c r="LRF198" s="11"/>
      <c r="LRG198" s="11"/>
      <c r="LRH198" s="11"/>
      <c r="LRI198" s="11"/>
      <c r="LRJ198" s="11"/>
      <c r="LRK198" s="11"/>
      <c r="LRL198" s="11"/>
      <c r="LRM198" s="11"/>
      <c r="LRN198" s="11"/>
      <c r="LRO198" s="11"/>
      <c r="LRP198" s="11"/>
      <c r="LRQ198" s="11"/>
      <c r="LRR198" s="11"/>
      <c r="LRS198" s="11"/>
      <c r="LRT198" s="11"/>
      <c r="LRU198" s="11"/>
      <c r="LRV198" s="11"/>
      <c r="LRW198" s="11"/>
      <c r="LRX198" s="11"/>
      <c r="LRY198" s="11"/>
      <c r="LRZ198" s="11"/>
      <c r="LSA198" s="11"/>
      <c r="LSB198" s="11"/>
      <c r="LSC198" s="11"/>
      <c r="LSD198" s="11"/>
      <c r="LSE198" s="11"/>
      <c r="LSF198" s="11"/>
      <c r="LSG198" s="11"/>
      <c r="LSH198" s="11"/>
      <c r="LSI198" s="11"/>
      <c r="LSJ198" s="11"/>
      <c r="LSK198" s="11"/>
      <c r="LSL198" s="11"/>
      <c r="LSM198" s="11"/>
      <c r="LSN198" s="11"/>
      <c r="LSO198" s="11"/>
      <c r="LSP198" s="11"/>
      <c r="LSQ198" s="11"/>
      <c r="LSR198" s="11"/>
      <c r="LSS198" s="11"/>
      <c r="LST198" s="11"/>
      <c r="LSU198" s="11"/>
      <c r="LSV198" s="11"/>
      <c r="LSW198" s="11"/>
      <c r="LSX198" s="11"/>
      <c r="LSY198" s="11"/>
      <c r="LSZ198" s="11"/>
      <c r="LTA198" s="11"/>
      <c r="LTB198" s="11"/>
      <c r="LTC198" s="11"/>
      <c r="LTD198" s="11"/>
      <c r="LTE198" s="11"/>
      <c r="LTF198" s="11"/>
      <c r="LTG198" s="11"/>
      <c r="LTH198" s="11"/>
      <c r="LTI198" s="11"/>
      <c r="LTJ198" s="11"/>
      <c r="LTK198" s="11"/>
      <c r="LTL198" s="11"/>
      <c r="LTM198" s="11"/>
      <c r="LTN198" s="11"/>
      <c r="LTO198" s="11"/>
      <c r="LTP198" s="11"/>
      <c r="LTQ198" s="11"/>
      <c r="LTR198" s="11"/>
      <c r="LTS198" s="11"/>
      <c r="LTT198" s="11"/>
      <c r="LTU198" s="11"/>
      <c r="LTV198" s="11"/>
      <c r="LTW198" s="11"/>
      <c r="LTX198" s="11"/>
      <c r="LTY198" s="11"/>
      <c r="LTZ198" s="11"/>
      <c r="LUA198" s="11"/>
      <c r="LUB198" s="11"/>
      <c r="LUC198" s="11"/>
      <c r="LUD198" s="11"/>
      <c r="LUE198" s="11"/>
      <c r="LUF198" s="11"/>
      <c r="LUG198" s="11"/>
      <c r="LUH198" s="11"/>
      <c r="LUI198" s="11"/>
      <c r="LUJ198" s="11"/>
      <c r="LUK198" s="11"/>
      <c r="LUL198" s="11"/>
      <c r="LUM198" s="11"/>
      <c r="LUN198" s="11"/>
      <c r="LUO198" s="11"/>
      <c r="LUP198" s="11"/>
      <c r="LUQ198" s="11"/>
      <c r="LUR198" s="11"/>
      <c r="LUS198" s="11"/>
      <c r="LUT198" s="11"/>
      <c r="LUU198" s="11"/>
      <c r="LUV198" s="11"/>
      <c r="LUW198" s="11"/>
      <c r="LUX198" s="11"/>
      <c r="LUY198" s="11"/>
      <c r="LUZ198" s="11"/>
      <c r="LVA198" s="11"/>
      <c r="LVB198" s="11"/>
      <c r="LVC198" s="11"/>
      <c r="LVD198" s="11"/>
      <c r="LVE198" s="11"/>
      <c r="LVF198" s="11"/>
      <c r="LVG198" s="11"/>
      <c r="LVH198" s="11"/>
      <c r="LVI198" s="11"/>
      <c r="LVJ198" s="11"/>
      <c r="LVK198" s="11"/>
      <c r="LVL198" s="11"/>
      <c r="LVM198" s="11"/>
      <c r="LVN198" s="11"/>
      <c r="LVO198" s="11"/>
      <c r="LVP198" s="11"/>
      <c r="LVQ198" s="11"/>
      <c r="LVR198" s="11"/>
      <c r="LVS198" s="11"/>
      <c r="LVT198" s="11"/>
      <c r="LVU198" s="11"/>
      <c r="LVV198" s="11"/>
      <c r="LVW198" s="11"/>
      <c r="LVX198" s="11"/>
      <c r="LVY198" s="11"/>
      <c r="LVZ198" s="11"/>
      <c r="LWA198" s="11"/>
      <c r="LWB198" s="11"/>
      <c r="LWC198" s="11"/>
      <c r="LWD198" s="11"/>
      <c r="LWE198" s="11"/>
      <c r="LWF198" s="11"/>
      <c r="LWG198" s="11"/>
      <c r="LWH198" s="11"/>
      <c r="LWI198" s="11"/>
      <c r="LWJ198" s="11"/>
      <c r="LWK198" s="11"/>
      <c r="LWL198" s="11"/>
      <c r="LWM198" s="11"/>
      <c r="LWN198" s="11"/>
      <c r="LWO198" s="11"/>
      <c r="LWP198" s="11"/>
      <c r="LWQ198" s="11"/>
      <c r="LWR198" s="11"/>
      <c r="LWS198" s="11"/>
      <c r="LWT198" s="11"/>
      <c r="LWU198" s="11"/>
      <c r="LWV198" s="11"/>
      <c r="LWW198" s="11"/>
      <c r="LWX198" s="11"/>
      <c r="LWY198" s="11"/>
      <c r="LWZ198" s="11"/>
      <c r="LXA198" s="11"/>
      <c r="LXB198" s="11"/>
      <c r="LXC198" s="11"/>
      <c r="LXD198" s="11"/>
      <c r="LXE198" s="11"/>
      <c r="LXF198" s="11"/>
      <c r="LXG198" s="11"/>
      <c r="LXH198" s="11"/>
      <c r="LXI198" s="11"/>
      <c r="LXJ198" s="11"/>
      <c r="LXK198" s="11"/>
      <c r="LXL198" s="11"/>
      <c r="LXM198" s="11"/>
      <c r="LXN198" s="11"/>
      <c r="LXO198" s="11"/>
      <c r="LXP198" s="11"/>
      <c r="LXQ198" s="11"/>
      <c r="LXR198" s="11"/>
      <c r="LXS198" s="11"/>
      <c r="LXT198" s="11"/>
      <c r="LXU198" s="11"/>
      <c r="LXV198" s="11"/>
      <c r="LXW198" s="11"/>
      <c r="LXX198" s="11"/>
      <c r="LXY198" s="11"/>
      <c r="LXZ198" s="11"/>
      <c r="LYA198" s="11"/>
      <c r="LYB198" s="11"/>
      <c r="LYC198" s="11"/>
      <c r="LYD198" s="11"/>
      <c r="LYE198" s="11"/>
      <c r="LYF198" s="11"/>
      <c r="LYG198" s="11"/>
      <c r="LYH198" s="11"/>
      <c r="LYI198" s="11"/>
      <c r="LYJ198" s="11"/>
      <c r="LYK198" s="11"/>
      <c r="LYL198" s="11"/>
      <c r="LYM198" s="11"/>
      <c r="LYN198" s="11"/>
      <c r="LYO198" s="11"/>
      <c r="LYP198" s="11"/>
      <c r="LYQ198" s="11"/>
      <c r="LYR198" s="11"/>
      <c r="LYS198" s="11"/>
      <c r="LYT198" s="11"/>
      <c r="LYU198" s="11"/>
      <c r="LYV198" s="11"/>
      <c r="LYW198" s="11"/>
      <c r="LYX198" s="11"/>
      <c r="LYY198" s="11"/>
      <c r="LYZ198" s="11"/>
      <c r="LZA198" s="11"/>
      <c r="LZB198" s="11"/>
      <c r="LZC198" s="11"/>
      <c r="LZD198" s="11"/>
      <c r="LZE198" s="11"/>
      <c r="LZF198" s="11"/>
      <c r="LZG198" s="11"/>
      <c r="LZH198" s="11"/>
      <c r="LZI198" s="11"/>
      <c r="LZJ198" s="11"/>
      <c r="LZK198" s="11"/>
      <c r="LZL198" s="11"/>
      <c r="LZM198" s="11"/>
      <c r="LZN198" s="11"/>
      <c r="LZO198" s="11"/>
      <c r="LZP198" s="11"/>
      <c r="LZQ198" s="11"/>
      <c r="LZR198" s="11"/>
      <c r="LZS198" s="11"/>
      <c r="LZT198" s="11"/>
      <c r="LZU198" s="11"/>
      <c r="LZV198" s="11"/>
      <c r="LZW198" s="11"/>
      <c r="LZX198" s="11"/>
      <c r="LZY198" s="11"/>
      <c r="LZZ198" s="11"/>
      <c r="MAA198" s="11"/>
      <c r="MAB198" s="11"/>
      <c r="MAC198" s="11"/>
      <c r="MAD198" s="11"/>
      <c r="MAE198" s="11"/>
      <c r="MAF198" s="11"/>
      <c r="MAG198" s="11"/>
      <c r="MAH198" s="11"/>
      <c r="MAI198" s="11"/>
      <c r="MAJ198" s="11"/>
      <c r="MAK198" s="11"/>
      <c r="MAL198" s="11"/>
      <c r="MAM198" s="11"/>
      <c r="MAN198" s="11"/>
      <c r="MAO198" s="11"/>
      <c r="MAP198" s="11"/>
      <c r="MAQ198" s="11"/>
      <c r="MAR198" s="11"/>
      <c r="MAS198" s="11"/>
      <c r="MAT198" s="11"/>
      <c r="MAU198" s="11"/>
      <c r="MAV198" s="11"/>
      <c r="MAW198" s="11"/>
      <c r="MAX198" s="11"/>
      <c r="MAY198" s="11"/>
      <c r="MAZ198" s="11"/>
      <c r="MBA198" s="11"/>
      <c r="MBB198" s="11"/>
      <c r="MBC198" s="11"/>
      <c r="MBD198" s="11"/>
      <c r="MBE198" s="11"/>
      <c r="MBF198" s="11"/>
      <c r="MBG198" s="11"/>
      <c r="MBH198" s="11"/>
      <c r="MBI198" s="11"/>
      <c r="MBJ198" s="11"/>
      <c r="MBK198" s="11"/>
      <c r="MBL198" s="11"/>
      <c r="MBM198" s="11"/>
      <c r="MBN198" s="11"/>
      <c r="MBO198" s="11"/>
      <c r="MBP198" s="11"/>
      <c r="MBQ198" s="11"/>
      <c r="MBR198" s="11"/>
      <c r="MBS198" s="11"/>
      <c r="MBT198" s="11"/>
      <c r="MBU198" s="11"/>
      <c r="MBV198" s="11"/>
      <c r="MBW198" s="11"/>
      <c r="MBX198" s="11"/>
      <c r="MBY198" s="11"/>
      <c r="MBZ198" s="11"/>
      <c r="MCA198" s="11"/>
      <c r="MCB198" s="11"/>
      <c r="MCC198" s="11"/>
      <c r="MCD198" s="11"/>
      <c r="MCE198" s="11"/>
      <c r="MCF198" s="11"/>
      <c r="MCG198" s="11"/>
      <c r="MCH198" s="11"/>
      <c r="MCI198" s="11"/>
      <c r="MCJ198" s="11"/>
      <c r="MCK198" s="11"/>
      <c r="MCL198" s="11"/>
      <c r="MCM198" s="11"/>
      <c r="MCN198" s="11"/>
      <c r="MCO198" s="11"/>
      <c r="MCP198" s="11"/>
      <c r="MCQ198" s="11"/>
      <c r="MCR198" s="11"/>
      <c r="MCS198" s="11"/>
      <c r="MCT198" s="11"/>
      <c r="MCU198" s="11"/>
      <c r="MCV198" s="11"/>
      <c r="MCW198" s="11"/>
      <c r="MCX198" s="11"/>
      <c r="MCY198" s="11"/>
      <c r="MCZ198" s="11"/>
      <c r="MDA198" s="11"/>
      <c r="MDB198" s="11"/>
      <c r="MDC198" s="11"/>
      <c r="MDD198" s="11"/>
      <c r="MDE198" s="11"/>
      <c r="MDF198" s="11"/>
      <c r="MDG198" s="11"/>
      <c r="MDH198" s="11"/>
      <c r="MDI198" s="11"/>
      <c r="MDJ198" s="11"/>
      <c r="MDK198" s="11"/>
      <c r="MDL198" s="11"/>
      <c r="MDM198" s="11"/>
      <c r="MDN198" s="11"/>
      <c r="MDO198" s="11"/>
      <c r="MDP198" s="11"/>
      <c r="MDQ198" s="11"/>
      <c r="MDR198" s="11"/>
      <c r="MDS198" s="11"/>
      <c r="MDT198" s="11"/>
      <c r="MDU198" s="11"/>
      <c r="MDV198" s="11"/>
      <c r="MDW198" s="11"/>
      <c r="MDX198" s="11"/>
      <c r="MDY198" s="11"/>
      <c r="MDZ198" s="11"/>
      <c r="MEA198" s="11"/>
      <c r="MEB198" s="11"/>
      <c r="MEC198" s="11"/>
      <c r="MED198" s="11"/>
      <c r="MEE198" s="11"/>
      <c r="MEF198" s="11"/>
      <c r="MEG198" s="11"/>
      <c r="MEH198" s="11"/>
      <c r="MEI198" s="11"/>
      <c r="MEJ198" s="11"/>
      <c r="MEK198" s="11"/>
      <c r="MEL198" s="11"/>
      <c r="MEM198" s="11"/>
      <c r="MEN198" s="11"/>
      <c r="MEO198" s="11"/>
      <c r="MEP198" s="11"/>
      <c r="MEQ198" s="11"/>
      <c r="MER198" s="11"/>
      <c r="MES198" s="11"/>
      <c r="MET198" s="11"/>
      <c r="MEU198" s="11"/>
      <c r="MEV198" s="11"/>
      <c r="MEW198" s="11"/>
      <c r="MEX198" s="11"/>
      <c r="MEY198" s="11"/>
      <c r="MEZ198" s="11"/>
      <c r="MFA198" s="11"/>
      <c r="MFB198" s="11"/>
      <c r="MFC198" s="11"/>
      <c r="MFD198" s="11"/>
      <c r="MFE198" s="11"/>
      <c r="MFF198" s="11"/>
      <c r="MFG198" s="11"/>
      <c r="MFH198" s="11"/>
      <c r="MFI198" s="11"/>
      <c r="MFJ198" s="11"/>
      <c r="MFK198" s="11"/>
      <c r="MFL198" s="11"/>
      <c r="MFM198" s="11"/>
      <c r="MFN198" s="11"/>
      <c r="MFO198" s="11"/>
      <c r="MFP198" s="11"/>
      <c r="MFQ198" s="11"/>
      <c r="MFR198" s="11"/>
      <c r="MFS198" s="11"/>
      <c r="MFT198" s="11"/>
      <c r="MFU198" s="11"/>
      <c r="MFV198" s="11"/>
      <c r="MFW198" s="11"/>
      <c r="MFX198" s="11"/>
      <c r="MFY198" s="11"/>
      <c r="MFZ198" s="11"/>
      <c r="MGA198" s="11"/>
      <c r="MGB198" s="11"/>
      <c r="MGC198" s="11"/>
      <c r="MGD198" s="11"/>
      <c r="MGE198" s="11"/>
      <c r="MGF198" s="11"/>
      <c r="MGG198" s="11"/>
      <c r="MGH198" s="11"/>
      <c r="MGI198" s="11"/>
      <c r="MGJ198" s="11"/>
      <c r="MGK198" s="11"/>
      <c r="MGL198" s="11"/>
      <c r="MGM198" s="11"/>
      <c r="MGN198" s="11"/>
      <c r="MGO198" s="11"/>
      <c r="MGP198" s="11"/>
      <c r="MGQ198" s="11"/>
      <c r="MGR198" s="11"/>
      <c r="MGS198" s="11"/>
      <c r="MGT198" s="11"/>
      <c r="MGU198" s="11"/>
      <c r="MGV198" s="11"/>
      <c r="MGW198" s="11"/>
      <c r="MGX198" s="11"/>
      <c r="MGY198" s="11"/>
      <c r="MGZ198" s="11"/>
      <c r="MHA198" s="11"/>
      <c r="MHB198" s="11"/>
      <c r="MHC198" s="11"/>
      <c r="MHD198" s="11"/>
      <c r="MHE198" s="11"/>
      <c r="MHF198" s="11"/>
      <c r="MHG198" s="11"/>
      <c r="MHH198" s="11"/>
      <c r="MHI198" s="11"/>
      <c r="MHJ198" s="11"/>
      <c r="MHK198" s="11"/>
      <c r="MHL198" s="11"/>
      <c r="MHM198" s="11"/>
      <c r="MHN198" s="11"/>
      <c r="MHO198" s="11"/>
      <c r="MHP198" s="11"/>
      <c r="MHQ198" s="11"/>
      <c r="MHR198" s="11"/>
      <c r="MHS198" s="11"/>
      <c r="MHT198" s="11"/>
      <c r="MHU198" s="11"/>
      <c r="MHV198" s="11"/>
      <c r="MHW198" s="11"/>
      <c r="MHX198" s="11"/>
      <c r="MHY198" s="11"/>
      <c r="MHZ198" s="11"/>
      <c r="MIA198" s="11"/>
      <c r="MIB198" s="11"/>
      <c r="MIC198" s="11"/>
      <c r="MID198" s="11"/>
      <c r="MIE198" s="11"/>
      <c r="MIF198" s="11"/>
      <c r="MIG198" s="11"/>
      <c r="MIH198" s="11"/>
      <c r="MII198" s="11"/>
      <c r="MIJ198" s="11"/>
      <c r="MIK198" s="11"/>
      <c r="MIL198" s="11"/>
      <c r="MIM198" s="11"/>
      <c r="MIN198" s="11"/>
      <c r="MIO198" s="11"/>
      <c r="MIP198" s="11"/>
      <c r="MIQ198" s="11"/>
      <c r="MIR198" s="11"/>
      <c r="MIS198" s="11"/>
      <c r="MIT198" s="11"/>
      <c r="MIU198" s="11"/>
      <c r="MIV198" s="11"/>
      <c r="MIW198" s="11"/>
      <c r="MIX198" s="11"/>
      <c r="MIY198" s="11"/>
      <c r="MIZ198" s="11"/>
      <c r="MJA198" s="11"/>
      <c r="MJB198" s="11"/>
      <c r="MJC198" s="11"/>
      <c r="MJD198" s="11"/>
      <c r="MJE198" s="11"/>
      <c r="MJF198" s="11"/>
      <c r="MJG198" s="11"/>
      <c r="MJH198" s="11"/>
      <c r="MJI198" s="11"/>
      <c r="MJJ198" s="11"/>
      <c r="MJK198" s="11"/>
      <c r="MJL198" s="11"/>
      <c r="MJM198" s="11"/>
      <c r="MJN198" s="11"/>
      <c r="MJO198" s="11"/>
      <c r="MJP198" s="11"/>
      <c r="MJQ198" s="11"/>
      <c r="MJR198" s="11"/>
      <c r="MJS198" s="11"/>
      <c r="MJT198" s="11"/>
      <c r="MJU198" s="11"/>
      <c r="MJV198" s="11"/>
      <c r="MJW198" s="11"/>
      <c r="MJX198" s="11"/>
      <c r="MJY198" s="11"/>
      <c r="MJZ198" s="11"/>
      <c r="MKA198" s="11"/>
      <c r="MKB198" s="11"/>
      <c r="MKC198" s="11"/>
      <c r="MKD198" s="11"/>
      <c r="MKE198" s="11"/>
      <c r="MKF198" s="11"/>
      <c r="MKG198" s="11"/>
      <c r="MKH198" s="11"/>
      <c r="MKI198" s="11"/>
      <c r="MKJ198" s="11"/>
      <c r="MKK198" s="11"/>
      <c r="MKL198" s="11"/>
      <c r="MKM198" s="11"/>
      <c r="MKN198" s="11"/>
      <c r="MKO198" s="11"/>
      <c r="MKP198" s="11"/>
      <c r="MKQ198" s="11"/>
      <c r="MKR198" s="11"/>
      <c r="MKS198" s="11"/>
      <c r="MKT198" s="11"/>
      <c r="MKU198" s="11"/>
      <c r="MKV198" s="11"/>
      <c r="MKW198" s="11"/>
      <c r="MKX198" s="11"/>
      <c r="MKY198" s="11"/>
      <c r="MKZ198" s="11"/>
      <c r="MLA198" s="11"/>
      <c r="MLB198" s="11"/>
      <c r="MLC198" s="11"/>
      <c r="MLD198" s="11"/>
      <c r="MLE198" s="11"/>
      <c r="MLF198" s="11"/>
      <c r="MLG198" s="11"/>
      <c r="MLH198" s="11"/>
      <c r="MLI198" s="11"/>
      <c r="MLJ198" s="11"/>
      <c r="MLK198" s="11"/>
      <c r="MLL198" s="11"/>
      <c r="MLM198" s="11"/>
      <c r="MLN198" s="11"/>
      <c r="MLO198" s="11"/>
      <c r="MLP198" s="11"/>
      <c r="MLQ198" s="11"/>
      <c r="MLR198" s="11"/>
      <c r="MLS198" s="11"/>
      <c r="MLT198" s="11"/>
      <c r="MLU198" s="11"/>
      <c r="MLV198" s="11"/>
      <c r="MLW198" s="11"/>
      <c r="MLX198" s="11"/>
      <c r="MLY198" s="11"/>
      <c r="MLZ198" s="11"/>
      <c r="MMA198" s="11"/>
      <c r="MMB198" s="11"/>
      <c r="MMC198" s="11"/>
      <c r="MMD198" s="11"/>
      <c r="MME198" s="11"/>
      <c r="MMF198" s="11"/>
      <c r="MMG198" s="11"/>
      <c r="MMH198" s="11"/>
      <c r="MMI198" s="11"/>
      <c r="MMJ198" s="11"/>
      <c r="MMK198" s="11"/>
      <c r="MML198" s="11"/>
      <c r="MMM198" s="11"/>
      <c r="MMN198" s="11"/>
      <c r="MMO198" s="11"/>
      <c r="MMP198" s="11"/>
      <c r="MMQ198" s="11"/>
      <c r="MMR198" s="11"/>
      <c r="MMS198" s="11"/>
      <c r="MMT198" s="11"/>
      <c r="MMU198" s="11"/>
      <c r="MMV198" s="11"/>
      <c r="MMW198" s="11"/>
      <c r="MMX198" s="11"/>
      <c r="MMY198" s="11"/>
      <c r="MMZ198" s="11"/>
      <c r="MNA198" s="11"/>
      <c r="MNB198" s="11"/>
      <c r="MNC198" s="11"/>
      <c r="MND198" s="11"/>
      <c r="MNE198" s="11"/>
      <c r="MNF198" s="11"/>
      <c r="MNG198" s="11"/>
      <c r="MNH198" s="11"/>
      <c r="MNI198" s="11"/>
      <c r="MNJ198" s="11"/>
      <c r="MNK198" s="11"/>
      <c r="MNL198" s="11"/>
      <c r="MNM198" s="11"/>
      <c r="MNN198" s="11"/>
      <c r="MNO198" s="11"/>
      <c r="MNP198" s="11"/>
      <c r="MNQ198" s="11"/>
      <c r="MNR198" s="11"/>
      <c r="MNS198" s="11"/>
      <c r="MNT198" s="11"/>
      <c r="MNU198" s="11"/>
      <c r="MNV198" s="11"/>
      <c r="MNW198" s="11"/>
      <c r="MNX198" s="11"/>
      <c r="MNY198" s="11"/>
      <c r="MNZ198" s="11"/>
      <c r="MOA198" s="11"/>
      <c r="MOB198" s="11"/>
      <c r="MOC198" s="11"/>
      <c r="MOD198" s="11"/>
      <c r="MOE198" s="11"/>
      <c r="MOF198" s="11"/>
      <c r="MOG198" s="11"/>
      <c r="MOH198" s="11"/>
      <c r="MOI198" s="11"/>
      <c r="MOJ198" s="11"/>
      <c r="MOK198" s="11"/>
      <c r="MOL198" s="11"/>
      <c r="MOM198" s="11"/>
      <c r="MON198" s="11"/>
      <c r="MOO198" s="11"/>
      <c r="MOP198" s="11"/>
      <c r="MOQ198" s="11"/>
      <c r="MOR198" s="11"/>
      <c r="MOS198" s="11"/>
      <c r="MOT198" s="11"/>
      <c r="MOU198" s="11"/>
      <c r="MOV198" s="11"/>
      <c r="MOW198" s="11"/>
      <c r="MOX198" s="11"/>
      <c r="MOY198" s="11"/>
      <c r="MOZ198" s="11"/>
      <c r="MPA198" s="11"/>
      <c r="MPB198" s="11"/>
      <c r="MPC198" s="11"/>
      <c r="MPD198" s="11"/>
      <c r="MPE198" s="11"/>
      <c r="MPF198" s="11"/>
      <c r="MPG198" s="11"/>
      <c r="MPH198" s="11"/>
      <c r="MPI198" s="11"/>
      <c r="MPJ198" s="11"/>
      <c r="MPK198" s="11"/>
      <c r="MPL198" s="11"/>
      <c r="MPM198" s="11"/>
      <c r="MPN198" s="11"/>
      <c r="MPO198" s="11"/>
      <c r="MPP198" s="11"/>
      <c r="MPQ198" s="11"/>
      <c r="MPR198" s="11"/>
      <c r="MPS198" s="11"/>
      <c r="MPT198" s="11"/>
      <c r="MPU198" s="11"/>
      <c r="MPV198" s="11"/>
      <c r="MPW198" s="11"/>
      <c r="MPX198" s="11"/>
      <c r="MPY198" s="11"/>
      <c r="MPZ198" s="11"/>
      <c r="MQA198" s="11"/>
      <c r="MQB198" s="11"/>
      <c r="MQC198" s="11"/>
      <c r="MQD198" s="11"/>
      <c r="MQE198" s="11"/>
      <c r="MQF198" s="11"/>
      <c r="MQG198" s="11"/>
      <c r="MQH198" s="11"/>
      <c r="MQI198" s="11"/>
      <c r="MQJ198" s="11"/>
      <c r="MQK198" s="11"/>
      <c r="MQL198" s="11"/>
      <c r="MQM198" s="11"/>
      <c r="MQN198" s="11"/>
      <c r="MQO198" s="11"/>
      <c r="MQP198" s="11"/>
      <c r="MQQ198" s="11"/>
      <c r="MQR198" s="11"/>
      <c r="MQS198" s="11"/>
      <c r="MQT198" s="11"/>
      <c r="MQU198" s="11"/>
      <c r="MQV198" s="11"/>
      <c r="MQW198" s="11"/>
      <c r="MQX198" s="11"/>
      <c r="MQY198" s="11"/>
      <c r="MQZ198" s="11"/>
      <c r="MRA198" s="11"/>
      <c r="MRB198" s="11"/>
      <c r="MRC198" s="11"/>
      <c r="MRD198" s="11"/>
      <c r="MRE198" s="11"/>
      <c r="MRF198" s="11"/>
      <c r="MRG198" s="11"/>
      <c r="MRH198" s="11"/>
      <c r="MRI198" s="11"/>
      <c r="MRJ198" s="11"/>
      <c r="MRK198" s="11"/>
      <c r="MRL198" s="11"/>
      <c r="MRM198" s="11"/>
      <c r="MRN198" s="11"/>
      <c r="MRO198" s="11"/>
      <c r="MRP198" s="11"/>
      <c r="MRQ198" s="11"/>
      <c r="MRR198" s="11"/>
      <c r="MRS198" s="11"/>
      <c r="MRT198" s="11"/>
      <c r="MRU198" s="11"/>
      <c r="MRV198" s="11"/>
      <c r="MRW198" s="11"/>
      <c r="MRX198" s="11"/>
      <c r="MRY198" s="11"/>
      <c r="MRZ198" s="11"/>
      <c r="MSA198" s="11"/>
      <c r="MSB198" s="11"/>
      <c r="MSC198" s="11"/>
      <c r="MSD198" s="11"/>
      <c r="MSE198" s="11"/>
      <c r="MSF198" s="11"/>
      <c r="MSG198" s="11"/>
      <c r="MSH198" s="11"/>
      <c r="MSI198" s="11"/>
      <c r="MSJ198" s="11"/>
      <c r="MSK198" s="11"/>
      <c r="MSL198" s="11"/>
      <c r="MSM198" s="11"/>
      <c r="MSN198" s="11"/>
      <c r="MSO198" s="11"/>
      <c r="MSP198" s="11"/>
      <c r="MSQ198" s="11"/>
      <c r="MSR198" s="11"/>
      <c r="MSS198" s="11"/>
      <c r="MST198" s="11"/>
      <c r="MSU198" s="11"/>
      <c r="MSV198" s="11"/>
      <c r="MSW198" s="11"/>
      <c r="MSX198" s="11"/>
      <c r="MSY198" s="11"/>
      <c r="MSZ198" s="11"/>
      <c r="MTA198" s="11"/>
      <c r="MTB198" s="11"/>
      <c r="MTC198" s="11"/>
      <c r="MTD198" s="11"/>
      <c r="MTE198" s="11"/>
      <c r="MTF198" s="11"/>
      <c r="MTG198" s="11"/>
      <c r="MTH198" s="11"/>
      <c r="MTI198" s="11"/>
      <c r="MTJ198" s="11"/>
      <c r="MTK198" s="11"/>
      <c r="MTL198" s="11"/>
      <c r="MTM198" s="11"/>
      <c r="MTN198" s="11"/>
      <c r="MTO198" s="11"/>
      <c r="MTP198" s="11"/>
      <c r="MTQ198" s="11"/>
      <c r="MTR198" s="11"/>
      <c r="MTS198" s="11"/>
      <c r="MTT198" s="11"/>
      <c r="MTU198" s="11"/>
      <c r="MTV198" s="11"/>
      <c r="MTW198" s="11"/>
      <c r="MTX198" s="11"/>
      <c r="MTY198" s="11"/>
      <c r="MTZ198" s="11"/>
      <c r="MUA198" s="11"/>
      <c r="MUB198" s="11"/>
      <c r="MUC198" s="11"/>
      <c r="MUD198" s="11"/>
      <c r="MUE198" s="11"/>
      <c r="MUF198" s="11"/>
      <c r="MUG198" s="11"/>
      <c r="MUH198" s="11"/>
      <c r="MUI198" s="11"/>
      <c r="MUJ198" s="11"/>
      <c r="MUK198" s="11"/>
      <c r="MUL198" s="11"/>
      <c r="MUM198" s="11"/>
      <c r="MUN198" s="11"/>
      <c r="MUO198" s="11"/>
      <c r="MUP198" s="11"/>
      <c r="MUQ198" s="11"/>
      <c r="MUR198" s="11"/>
      <c r="MUS198" s="11"/>
      <c r="MUT198" s="11"/>
      <c r="MUU198" s="11"/>
      <c r="MUV198" s="11"/>
      <c r="MUW198" s="11"/>
      <c r="MUX198" s="11"/>
      <c r="MUY198" s="11"/>
      <c r="MUZ198" s="11"/>
      <c r="MVA198" s="11"/>
      <c r="MVB198" s="11"/>
      <c r="MVC198" s="11"/>
      <c r="MVD198" s="11"/>
      <c r="MVE198" s="11"/>
      <c r="MVF198" s="11"/>
      <c r="MVG198" s="11"/>
      <c r="MVH198" s="11"/>
      <c r="MVI198" s="11"/>
      <c r="MVJ198" s="11"/>
      <c r="MVK198" s="11"/>
      <c r="MVL198" s="11"/>
      <c r="MVM198" s="11"/>
      <c r="MVN198" s="11"/>
      <c r="MVO198" s="11"/>
      <c r="MVP198" s="11"/>
      <c r="MVQ198" s="11"/>
      <c r="MVR198" s="11"/>
      <c r="MVS198" s="11"/>
      <c r="MVT198" s="11"/>
      <c r="MVU198" s="11"/>
      <c r="MVV198" s="11"/>
      <c r="MVW198" s="11"/>
      <c r="MVX198" s="11"/>
      <c r="MVY198" s="11"/>
      <c r="MVZ198" s="11"/>
      <c r="MWA198" s="11"/>
      <c r="MWB198" s="11"/>
      <c r="MWC198" s="11"/>
      <c r="MWD198" s="11"/>
      <c r="MWE198" s="11"/>
      <c r="MWF198" s="11"/>
      <c r="MWG198" s="11"/>
      <c r="MWH198" s="11"/>
      <c r="MWI198" s="11"/>
      <c r="MWJ198" s="11"/>
      <c r="MWK198" s="11"/>
      <c r="MWL198" s="11"/>
      <c r="MWM198" s="11"/>
      <c r="MWN198" s="11"/>
      <c r="MWO198" s="11"/>
      <c r="MWP198" s="11"/>
      <c r="MWQ198" s="11"/>
      <c r="MWR198" s="11"/>
      <c r="MWS198" s="11"/>
      <c r="MWT198" s="11"/>
      <c r="MWU198" s="11"/>
      <c r="MWV198" s="11"/>
      <c r="MWW198" s="11"/>
      <c r="MWX198" s="11"/>
      <c r="MWY198" s="11"/>
      <c r="MWZ198" s="11"/>
      <c r="MXA198" s="11"/>
      <c r="MXB198" s="11"/>
      <c r="MXC198" s="11"/>
      <c r="MXD198" s="11"/>
      <c r="MXE198" s="11"/>
      <c r="MXF198" s="11"/>
      <c r="MXG198" s="11"/>
      <c r="MXH198" s="11"/>
      <c r="MXI198" s="11"/>
      <c r="MXJ198" s="11"/>
      <c r="MXK198" s="11"/>
      <c r="MXL198" s="11"/>
      <c r="MXM198" s="11"/>
      <c r="MXN198" s="11"/>
      <c r="MXO198" s="11"/>
      <c r="MXP198" s="11"/>
      <c r="MXQ198" s="11"/>
      <c r="MXR198" s="11"/>
      <c r="MXS198" s="11"/>
      <c r="MXT198" s="11"/>
      <c r="MXU198" s="11"/>
      <c r="MXV198" s="11"/>
      <c r="MXW198" s="11"/>
      <c r="MXX198" s="11"/>
      <c r="MXY198" s="11"/>
      <c r="MXZ198" s="11"/>
      <c r="MYA198" s="11"/>
      <c r="MYB198" s="11"/>
      <c r="MYC198" s="11"/>
      <c r="MYD198" s="11"/>
      <c r="MYE198" s="11"/>
      <c r="MYF198" s="11"/>
      <c r="MYG198" s="11"/>
      <c r="MYH198" s="11"/>
      <c r="MYI198" s="11"/>
      <c r="MYJ198" s="11"/>
      <c r="MYK198" s="11"/>
      <c r="MYL198" s="11"/>
      <c r="MYM198" s="11"/>
      <c r="MYN198" s="11"/>
      <c r="MYO198" s="11"/>
      <c r="MYP198" s="11"/>
      <c r="MYQ198" s="11"/>
      <c r="MYR198" s="11"/>
      <c r="MYS198" s="11"/>
      <c r="MYT198" s="11"/>
      <c r="MYU198" s="11"/>
      <c r="MYV198" s="11"/>
      <c r="MYW198" s="11"/>
      <c r="MYX198" s="11"/>
      <c r="MYY198" s="11"/>
      <c r="MYZ198" s="11"/>
      <c r="MZA198" s="11"/>
      <c r="MZB198" s="11"/>
      <c r="MZC198" s="11"/>
      <c r="MZD198" s="11"/>
      <c r="MZE198" s="11"/>
      <c r="MZF198" s="11"/>
      <c r="MZG198" s="11"/>
      <c r="MZH198" s="11"/>
      <c r="MZI198" s="11"/>
      <c r="MZJ198" s="11"/>
      <c r="MZK198" s="11"/>
      <c r="MZL198" s="11"/>
      <c r="MZM198" s="11"/>
      <c r="MZN198" s="11"/>
      <c r="MZO198" s="11"/>
      <c r="MZP198" s="11"/>
      <c r="MZQ198" s="11"/>
      <c r="MZR198" s="11"/>
      <c r="MZS198" s="11"/>
      <c r="MZT198" s="11"/>
      <c r="MZU198" s="11"/>
      <c r="MZV198" s="11"/>
      <c r="MZW198" s="11"/>
      <c r="MZX198" s="11"/>
      <c r="MZY198" s="11"/>
      <c r="MZZ198" s="11"/>
      <c r="NAA198" s="11"/>
      <c r="NAB198" s="11"/>
      <c r="NAC198" s="11"/>
      <c r="NAD198" s="11"/>
      <c r="NAE198" s="11"/>
      <c r="NAF198" s="11"/>
      <c r="NAG198" s="11"/>
      <c r="NAH198" s="11"/>
      <c r="NAI198" s="11"/>
      <c r="NAJ198" s="11"/>
      <c r="NAK198" s="11"/>
      <c r="NAL198" s="11"/>
      <c r="NAM198" s="11"/>
      <c r="NAN198" s="11"/>
      <c r="NAO198" s="11"/>
      <c r="NAP198" s="11"/>
      <c r="NAQ198" s="11"/>
      <c r="NAR198" s="11"/>
      <c r="NAS198" s="11"/>
      <c r="NAT198" s="11"/>
      <c r="NAU198" s="11"/>
      <c r="NAV198" s="11"/>
      <c r="NAW198" s="11"/>
      <c r="NAX198" s="11"/>
      <c r="NAY198" s="11"/>
      <c r="NAZ198" s="11"/>
      <c r="NBA198" s="11"/>
      <c r="NBB198" s="11"/>
      <c r="NBC198" s="11"/>
      <c r="NBD198" s="11"/>
      <c r="NBE198" s="11"/>
      <c r="NBF198" s="11"/>
      <c r="NBG198" s="11"/>
      <c r="NBH198" s="11"/>
      <c r="NBI198" s="11"/>
      <c r="NBJ198" s="11"/>
      <c r="NBK198" s="11"/>
      <c r="NBL198" s="11"/>
      <c r="NBM198" s="11"/>
      <c r="NBN198" s="11"/>
      <c r="NBO198" s="11"/>
      <c r="NBP198" s="11"/>
      <c r="NBQ198" s="11"/>
      <c r="NBR198" s="11"/>
      <c r="NBS198" s="11"/>
      <c r="NBT198" s="11"/>
      <c r="NBU198" s="11"/>
      <c r="NBV198" s="11"/>
      <c r="NBW198" s="11"/>
      <c r="NBX198" s="11"/>
      <c r="NBY198" s="11"/>
      <c r="NBZ198" s="11"/>
      <c r="NCA198" s="11"/>
      <c r="NCB198" s="11"/>
      <c r="NCC198" s="11"/>
      <c r="NCD198" s="11"/>
      <c r="NCE198" s="11"/>
      <c r="NCF198" s="11"/>
      <c r="NCG198" s="11"/>
      <c r="NCH198" s="11"/>
      <c r="NCI198" s="11"/>
      <c r="NCJ198" s="11"/>
      <c r="NCK198" s="11"/>
      <c r="NCL198" s="11"/>
      <c r="NCM198" s="11"/>
      <c r="NCN198" s="11"/>
      <c r="NCO198" s="11"/>
      <c r="NCP198" s="11"/>
      <c r="NCQ198" s="11"/>
      <c r="NCR198" s="11"/>
      <c r="NCS198" s="11"/>
      <c r="NCT198" s="11"/>
      <c r="NCU198" s="11"/>
      <c r="NCV198" s="11"/>
      <c r="NCW198" s="11"/>
      <c r="NCX198" s="11"/>
      <c r="NCY198" s="11"/>
      <c r="NCZ198" s="11"/>
      <c r="NDA198" s="11"/>
      <c r="NDB198" s="11"/>
      <c r="NDC198" s="11"/>
      <c r="NDD198" s="11"/>
      <c r="NDE198" s="11"/>
      <c r="NDF198" s="11"/>
      <c r="NDG198" s="11"/>
      <c r="NDH198" s="11"/>
      <c r="NDI198" s="11"/>
      <c r="NDJ198" s="11"/>
      <c r="NDK198" s="11"/>
      <c r="NDL198" s="11"/>
      <c r="NDM198" s="11"/>
      <c r="NDN198" s="11"/>
      <c r="NDO198" s="11"/>
      <c r="NDP198" s="11"/>
      <c r="NDQ198" s="11"/>
      <c r="NDR198" s="11"/>
      <c r="NDS198" s="11"/>
      <c r="NDT198" s="11"/>
      <c r="NDU198" s="11"/>
      <c r="NDV198" s="11"/>
      <c r="NDW198" s="11"/>
      <c r="NDX198" s="11"/>
      <c r="NDY198" s="11"/>
      <c r="NDZ198" s="11"/>
      <c r="NEA198" s="11"/>
      <c r="NEB198" s="11"/>
      <c r="NEC198" s="11"/>
      <c r="NED198" s="11"/>
      <c r="NEE198" s="11"/>
      <c r="NEF198" s="11"/>
      <c r="NEG198" s="11"/>
      <c r="NEH198" s="11"/>
      <c r="NEI198" s="11"/>
      <c r="NEJ198" s="11"/>
      <c r="NEK198" s="11"/>
      <c r="NEL198" s="11"/>
      <c r="NEM198" s="11"/>
      <c r="NEN198" s="11"/>
      <c r="NEO198" s="11"/>
      <c r="NEP198" s="11"/>
      <c r="NEQ198" s="11"/>
      <c r="NER198" s="11"/>
      <c r="NES198" s="11"/>
      <c r="NET198" s="11"/>
      <c r="NEU198" s="11"/>
      <c r="NEV198" s="11"/>
      <c r="NEW198" s="11"/>
      <c r="NEX198" s="11"/>
      <c r="NEY198" s="11"/>
      <c r="NEZ198" s="11"/>
      <c r="NFA198" s="11"/>
      <c r="NFB198" s="11"/>
      <c r="NFC198" s="11"/>
      <c r="NFD198" s="11"/>
      <c r="NFE198" s="11"/>
      <c r="NFF198" s="11"/>
      <c r="NFG198" s="11"/>
      <c r="NFH198" s="11"/>
      <c r="NFI198" s="11"/>
      <c r="NFJ198" s="11"/>
      <c r="NFK198" s="11"/>
      <c r="NFL198" s="11"/>
      <c r="NFM198" s="11"/>
      <c r="NFN198" s="11"/>
      <c r="NFO198" s="11"/>
      <c r="NFP198" s="11"/>
      <c r="NFQ198" s="11"/>
      <c r="NFR198" s="11"/>
      <c r="NFS198" s="11"/>
      <c r="NFT198" s="11"/>
      <c r="NFU198" s="11"/>
      <c r="NFV198" s="11"/>
      <c r="NFW198" s="11"/>
      <c r="NFX198" s="11"/>
      <c r="NFY198" s="11"/>
      <c r="NFZ198" s="11"/>
      <c r="NGA198" s="11"/>
      <c r="NGB198" s="11"/>
      <c r="NGC198" s="11"/>
      <c r="NGD198" s="11"/>
      <c r="NGE198" s="11"/>
      <c r="NGF198" s="11"/>
      <c r="NGG198" s="11"/>
      <c r="NGH198" s="11"/>
      <c r="NGI198" s="11"/>
      <c r="NGJ198" s="11"/>
      <c r="NGK198" s="11"/>
      <c r="NGL198" s="11"/>
      <c r="NGM198" s="11"/>
      <c r="NGN198" s="11"/>
      <c r="NGO198" s="11"/>
      <c r="NGP198" s="11"/>
      <c r="NGQ198" s="11"/>
      <c r="NGR198" s="11"/>
      <c r="NGS198" s="11"/>
      <c r="NGT198" s="11"/>
      <c r="NGU198" s="11"/>
      <c r="NGV198" s="11"/>
      <c r="NGW198" s="11"/>
      <c r="NGX198" s="11"/>
      <c r="NGY198" s="11"/>
      <c r="NGZ198" s="11"/>
      <c r="NHA198" s="11"/>
      <c r="NHB198" s="11"/>
      <c r="NHC198" s="11"/>
      <c r="NHD198" s="11"/>
      <c r="NHE198" s="11"/>
      <c r="NHF198" s="11"/>
      <c r="NHG198" s="11"/>
      <c r="NHH198" s="11"/>
      <c r="NHI198" s="11"/>
      <c r="NHJ198" s="11"/>
      <c r="NHK198" s="11"/>
      <c r="NHL198" s="11"/>
      <c r="NHM198" s="11"/>
      <c r="NHN198" s="11"/>
      <c r="NHO198" s="11"/>
      <c r="NHP198" s="11"/>
      <c r="NHQ198" s="11"/>
      <c r="NHR198" s="11"/>
      <c r="NHS198" s="11"/>
      <c r="NHT198" s="11"/>
      <c r="NHU198" s="11"/>
      <c r="NHV198" s="11"/>
      <c r="NHW198" s="11"/>
      <c r="NHX198" s="11"/>
      <c r="NHY198" s="11"/>
      <c r="NHZ198" s="11"/>
      <c r="NIA198" s="11"/>
      <c r="NIB198" s="11"/>
      <c r="NIC198" s="11"/>
      <c r="NID198" s="11"/>
      <c r="NIE198" s="11"/>
      <c r="NIF198" s="11"/>
      <c r="NIG198" s="11"/>
      <c r="NIH198" s="11"/>
      <c r="NII198" s="11"/>
      <c r="NIJ198" s="11"/>
      <c r="NIK198" s="11"/>
      <c r="NIL198" s="11"/>
      <c r="NIM198" s="11"/>
      <c r="NIN198" s="11"/>
      <c r="NIO198" s="11"/>
      <c r="NIP198" s="11"/>
      <c r="NIQ198" s="11"/>
      <c r="NIR198" s="11"/>
      <c r="NIS198" s="11"/>
      <c r="NIT198" s="11"/>
      <c r="NIU198" s="11"/>
      <c r="NIV198" s="11"/>
      <c r="NIW198" s="11"/>
      <c r="NIX198" s="11"/>
      <c r="NIY198" s="11"/>
      <c r="NIZ198" s="11"/>
      <c r="NJA198" s="11"/>
      <c r="NJB198" s="11"/>
      <c r="NJC198" s="11"/>
      <c r="NJD198" s="11"/>
      <c r="NJE198" s="11"/>
      <c r="NJF198" s="11"/>
      <c r="NJG198" s="11"/>
      <c r="NJH198" s="11"/>
      <c r="NJI198" s="11"/>
      <c r="NJJ198" s="11"/>
      <c r="NJK198" s="11"/>
      <c r="NJL198" s="11"/>
      <c r="NJM198" s="11"/>
      <c r="NJN198" s="11"/>
      <c r="NJO198" s="11"/>
      <c r="NJP198" s="11"/>
      <c r="NJQ198" s="11"/>
      <c r="NJR198" s="11"/>
      <c r="NJS198" s="11"/>
      <c r="NJT198" s="11"/>
      <c r="NJU198" s="11"/>
      <c r="NJV198" s="11"/>
      <c r="NJW198" s="11"/>
      <c r="NJX198" s="11"/>
      <c r="NJY198" s="11"/>
      <c r="NJZ198" s="11"/>
      <c r="NKA198" s="11"/>
      <c r="NKB198" s="11"/>
      <c r="NKC198" s="11"/>
      <c r="NKD198" s="11"/>
      <c r="NKE198" s="11"/>
      <c r="NKF198" s="11"/>
      <c r="NKG198" s="11"/>
      <c r="NKH198" s="11"/>
      <c r="NKI198" s="11"/>
      <c r="NKJ198" s="11"/>
      <c r="NKK198" s="11"/>
      <c r="NKL198" s="11"/>
      <c r="NKM198" s="11"/>
      <c r="NKN198" s="11"/>
      <c r="NKO198" s="11"/>
      <c r="NKP198" s="11"/>
      <c r="NKQ198" s="11"/>
      <c r="NKR198" s="11"/>
      <c r="NKS198" s="11"/>
      <c r="NKT198" s="11"/>
      <c r="NKU198" s="11"/>
      <c r="NKV198" s="11"/>
      <c r="NKW198" s="11"/>
      <c r="NKX198" s="11"/>
      <c r="NKY198" s="11"/>
      <c r="NKZ198" s="11"/>
      <c r="NLA198" s="11"/>
      <c r="NLB198" s="11"/>
      <c r="NLC198" s="11"/>
      <c r="NLD198" s="11"/>
      <c r="NLE198" s="11"/>
      <c r="NLF198" s="11"/>
      <c r="NLG198" s="11"/>
      <c r="NLH198" s="11"/>
      <c r="NLI198" s="11"/>
      <c r="NLJ198" s="11"/>
      <c r="NLK198" s="11"/>
      <c r="NLL198" s="11"/>
      <c r="NLM198" s="11"/>
      <c r="NLN198" s="11"/>
      <c r="NLO198" s="11"/>
      <c r="NLP198" s="11"/>
      <c r="NLQ198" s="11"/>
      <c r="NLR198" s="11"/>
      <c r="NLS198" s="11"/>
      <c r="NLT198" s="11"/>
      <c r="NLU198" s="11"/>
      <c r="NLV198" s="11"/>
      <c r="NLW198" s="11"/>
      <c r="NLX198" s="11"/>
      <c r="NLY198" s="11"/>
      <c r="NLZ198" s="11"/>
      <c r="NMA198" s="11"/>
      <c r="NMB198" s="11"/>
      <c r="NMC198" s="11"/>
      <c r="NMD198" s="11"/>
      <c r="NME198" s="11"/>
      <c r="NMF198" s="11"/>
      <c r="NMG198" s="11"/>
      <c r="NMH198" s="11"/>
      <c r="NMI198" s="11"/>
      <c r="NMJ198" s="11"/>
      <c r="NMK198" s="11"/>
      <c r="NML198" s="11"/>
      <c r="NMM198" s="11"/>
      <c r="NMN198" s="11"/>
      <c r="NMO198" s="11"/>
      <c r="NMP198" s="11"/>
      <c r="NMQ198" s="11"/>
      <c r="NMR198" s="11"/>
      <c r="NMS198" s="11"/>
      <c r="NMT198" s="11"/>
      <c r="NMU198" s="11"/>
      <c r="NMV198" s="11"/>
      <c r="NMW198" s="11"/>
      <c r="NMX198" s="11"/>
      <c r="NMY198" s="11"/>
      <c r="NMZ198" s="11"/>
      <c r="NNA198" s="11"/>
      <c r="NNB198" s="11"/>
      <c r="NNC198" s="11"/>
      <c r="NND198" s="11"/>
      <c r="NNE198" s="11"/>
      <c r="NNF198" s="11"/>
      <c r="NNG198" s="11"/>
      <c r="NNH198" s="11"/>
      <c r="NNI198" s="11"/>
      <c r="NNJ198" s="11"/>
      <c r="NNK198" s="11"/>
      <c r="NNL198" s="11"/>
      <c r="NNM198" s="11"/>
      <c r="NNN198" s="11"/>
      <c r="NNO198" s="11"/>
      <c r="NNP198" s="11"/>
      <c r="NNQ198" s="11"/>
      <c r="NNR198" s="11"/>
      <c r="NNS198" s="11"/>
      <c r="NNT198" s="11"/>
      <c r="NNU198" s="11"/>
      <c r="NNV198" s="11"/>
      <c r="NNW198" s="11"/>
      <c r="NNX198" s="11"/>
      <c r="NNY198" s="11"/>
      <c r="NNZ198" s="11"/>
      <c r="NOA198" s="11"/>
      <c r="NOB198" s="11"/>
      <c r="NOC198" s="11"/>
      <c r="NOD198" s="11"/>
      <c r="NOE198" s="11"/>
      <c r="NOF198" s="11"/>
      <c r="NOG198" s="11"/>
      <c r="NOH198" s="11"/>
      <c r="NOI198" s="11"/>
      <c r="NOJ198" s="11"/>
      <c r="NOK198" s="11"/>
      <c r="NOL198" s="11"/>
      <c r="NOM198" s="11"/>
      <c r="NON198" s="11"/>
      <c r="NOO198" s="11"/>
      <c r="NOP198" s="11"/>
      <c r="NOQ198" s="11"/>
      <c r="NOR198" s="11"/>
      <c r="NOS198" s="11"/>
      <c r="NOT198" s="11"/>
      <c r="NOU198" s="11"/>
      <c r="NOV198" s="11"/>
      <c r="NOW198" s="11"/>
      <c r="NOX198" s="11"/>
      <c r="NOY198" s="11"/>
      <c r="NOZ198" s="11"/>
      <c r="NPA198" s="11"/>
      <c r="NPB198" s="11"/>
      <c r="NPC198" s="11"/>
      <c r="NPD198" s="11"/>
      <c r="NPE198" s="11"/>
      <c r="NPF198" s="11"/>
      <c r="NPG198" s="11"/>
      <c r="NPH198" s="11"/>
      <c r="NPI198" s="11"/>
      <c r="NPJ198" s="11"/>
      <c r="NPK198" s="11"/>
      <c r="NPL198" s="11"/>
      <c r="NPM198" s="11"/>
      <c r="NPN198" s="11"/>
      <c r="NPO198" s="11"/>
      <c r="NPP198" s="11"/>
      <c r="NPQ198" s="11"/>
      <c r="NPR198" s="11"/>
      <c r="NPS198" s="11"/>
      <c r="NPT198" s="11"/>
      <c r="NPU198" s="11"/>
      <c r="NPV198" s="11"/>
      <c r="NPW198" s="11"/>
      <c r="NPX198" s="11"/>
      <c r="NPY198" s="11"/>
      <c r="NPZ198" s="11"/>
      <c r="NQA198" s="11"/>
      <c r="NQB198" s="11"/>
      <c r="NQC198" s="11"/>
      <c r="NQD198" s="11"/>
      <c r="NQE198" s="11"/>
      <c r="NQF198" s="11"/>
      <c r="NQG198" s="11"/>
      <c r="NQH198" s="11"/>
      <c r="NQI198" s="11"/>
      <c r="NQJ198" s="11"/>
      <c r="NQK198" s="11"/>
      <c r="NQL198" s="11"/>
      <c r="NQM198" s="11"/>
      <c r="NQN198" s="11"/>
      <c r="NQO198" s="11"/>
      <c r="NQP198" s="11"/>
      <c r="NQQ198" s="11"/>
      <c r="NQR198" s="11"/>
      <c r="NQS198" s="11"/>
      <c r="NQT198" s="11"/>
      <c r="NQU198" s="11"/>
      <c r="NQV198" s="11"/>
      <c r="NQW198" s="11"/>
      <c r="NQX198" s="11"/>
      <c r="NQY198" s="11"/>
      <c r="NQZ198" s="11"/>
      <c r="NRA198" s="11"/>
      <c r="NRB198" s="11"/>
      <c r="NRC198" s="11"/>
      <c r="NRD198" s="11"/>
      <c r="NRE198" s="11"/>
      <c r="NRF198" s="11"/>
      <c r="NRG198" s="11"/>
      <c r="NRH198" s="11"/>
      <c r="NRI198" s="11"/>
      <c r="NRJ198" s="11"/>
      <c r="NRK198" s="11"/>
      <c r="NRL198" s="11"/>
      <c r="NRM198" s="11"/>
      <c r="NRN198" s="11"/>
      <c r="NRO198" s="11"/>
      <c r="NRP198" s="11"/>
      <c r="NRQ198" s="11"/>
      <c r="NRR198" s="11"/>
      <c r="NRS198" s="11"/>
      <c r="NRT198" s="11"/>
      <c r="NRU198" s="11"/>
      <c r="NRV198" s="11"/>
      <c r="NRW198" s="11"/>
      <c r="NRX198" s="11"/>
      <c r="NRY198" s="11"/>
      <c r="NRZ198" s="11"/>
      <c r="NSA198" s="11"/>
      <c r="NSB198" s="11"/>
      <c r="NSC198" s="11"/>
      <c r="NSD198" s="11"/>
      <c r="NSE198" s="11"/>
      <c r="NSF198" s="11"/>
      <c r="NSG198" s="11"/>
      <c r="NSH198" s="11"/>
      <c r="NSI198" s="11"/>
      <c r="NSJ198" s="11"/>
      <c r="NSK198" s="11"/>
      <c r="NSL198" s="11"/>
      <c r="NSM198" s="11"/>
      <c r="NSN198" s="11"/>
      <c r="NSO198" s="11"/>
      <c r="NSP198" s="11"/>
      <c r="NSQ198" s="11"/>
      <c r="NSR198" s="11"/>
      <c r="NSS198" s="11"/>
      <c r="NST198" s="11"/>
      <c r="NSU198" s="11"/>
      <c r="NSV198" s="11"/>
      <c r="NSW198" s="11"/>
      <c r="NSX198" s="11"/>
      <c r="NSY198" s="11"/>
      <c r="NSZ198" s="11"/>
      <c r="NTA198" s="11"/>
      <c r="NTB198" s="11"/>
      <c r="NTC198" s="11"/>
      <c r="NTD198" s="11"/>
      <c r="NTE198" s="11"/>
      <c r="NTF198" s="11"/>
      <c r="NTG198" s="11"/>
      <c r="NTH198" s="11"/>
      <c r="NTI198" s="11"/>
      <c r="NTJ198" s="11"/>
      <c r="NTK198" s="11"/>
      <c r="NTL198" s="11"/>
      <c r="NTM198" s="11"/>
      <c r="NTN198" s="11"/>
      <c r="NTO198" s="11"/>
      <c r="NTP198" s="11"/>
      <c r="NTQ198" s="11"/>
      <c r="NTR198" s="11"/>
      <c r="NTS198" s="11"/>
      <c r="NTT198" s="11"/>
      <c r="NTU198" s="11"/>
      <c r="NTV198" s="11"/>
      <c r="NTW198" s="11"/>
      <c r="NTX198" s="11"/>
      <c r="NTY198" s="11"/>
      <c r="NTZ198" s="11"/>
      <c r="NUA198" s="11"/>
      <c r="NUB198" s="11"/>
      <c r="NUC198" s="11"/>
      <c r="NUD198" s="11"/>
      <c r="NUE198" s="11"/>
      <c r="NUF198" s="11"/>
      <c r="NUG198" s="11"/>
      <c r="NUH198" s="11"/>
      <c r="NUI198" s="11"/>
      <c r="NUJ198" s="11"/>
      <c r="NUK198" s="11"/>
      <c r="NUL198" s="11"/>
      <c r="NUM198" s="11"/>
      <c r="NUN198" s="11"/>
      <c r="NUO198" s="11"/>
      <c r="NUP198" s="11"/>
      <c r="NUQ198" s="11"/>
      <c r="NUR198" s="11"/>
      <c r="NUS198" s="11"/>
      <c r="NUT198" s="11"/>
      <c r="NUU198" s="11"/>
      <c r="NUV198" s="11"/>
      <c r="NUW198" s="11"/>
      <c r="NUX198" s="11"/>
      <c r="NUY198" s="11"/>
      <c r="NUZ198" s="11"/>
      <c r="NVA198" s="11"/>
      <c r="NVB198" s="11"/>
      <c r="NVC198" s="11"/>
      <c r="NVD198" s="11"/>
      <c r="NVE198" s="11"/>
      <c r="NVF198" s="11"/>
      <c r="NVG198" s="11"/>
      <c r="NVH198" s="11"/>
      <c r="NVI198" s="11"/>
      <c r="NVJ198" s="11"/>
      <c r="NVK198" s="11"/>
      <c r="NVL198" s="11"/>
      <c r="NVM198" s="11"/>
      <c r="NVN198" s="11"/>
      <c r="NVO198" s="11"/>
      <c r="NVP198" s="11"/>
      <c r="NVQ198" s="11"/>
      <c r="NVR198" s="11"/>
      <c r="NVS198" s="11"/>
      <c r="NVT198" s="11"/>
      <c r="NVU198" s="11"/>
      <c r="NVV198" s="11"/>
      <c r="NVW198" s="11"/>
      <c r="NVX198" s="11"/>
      <c r="NVY198" s="11"/>
      <c r="NVZ198" s="11"/>
      <c r="NWA198" s="11"/>
      <c r="NWB198" s="11"/>
      <c r="NWC198" s="11"/>
      <c r="NWD198" s="11"/>
      <c r="NWE198" s="11"/>
      <c r="NWF198" s="11"/>
      <c r="NWG198" s="11"/>
      <c r="NWH198" s="11"/>
      <c r="NWI198" s="11"/>
      <c r="NWJ198" s="11"/>
      <c r="NWK198" s="11"/>
      <c r="NWL198" s="11"/>
      <c r="NWM198" s="11"/>
      <c r="NWN198" s="11"/>
      <c r="NWO198" s="11"/>
      <c r="NWP198" s="11"/>
      <c r="NWQ198" s="11"/>
      <c r="NWR198" s="11"/>
      <c r="NWS198" s="11"/>
      <c r="NWT198" s="11"/>
      <c r="NWU198" s="11"/>
      <c r="NWV198" s="11"/>
      <c r="NWW198" s="11"/>
      <c r="NWX198" s="11"/>
      <c r="NWY198" s="11"/>
      <c r="NWZ198" s="11"/>
      <c r="NXA198" s="11"/>
      <c r="NXB198" s="11"/>
      <c r="NXC198" s="11"/>
      <c r="NXD198" s="11"/>
      <c r="NXE198" s="11"/>
      <c r="NXF198" s="11"/>
      <c r="NXG198" s="11"/>
      <c r="NXH198" s="11"/>
      <c r="NXI198" s="11"/>
      <c r="NXJ198" s="11"/>
      <c r="NXK198" s="11"/>
      <c r="NXL198" s="11"/>
      <c r="NXM198" s="11"/>
      <c r="NXN198" s="11"/>
      <c r="NXO198" s="11"/>
      <c r="NXP198" s="11"/>
      <c r="NXQ198" s="11"/>
      <c r="NXR198" s="11"/>
      <c r="NXS198" s="11"/>
      <c r="NXT198" s="11"/>
      <c r="NXU198" s="11"/>
      <c r="NXV198" s="11"/>
      <c r="NXW198" s="11"/>
      <c r="NXX198" s="11"/>
      <c r="NXY198" s="11"/>
      <c r="NXZ198" s="11"/>
      <c r="NYA198" s="11"/>
      <c r="NYB198" s="11"/>
      <c r="NYC198" s="11"/>
      <c r="NYD198" s="11"/>
      <c r="NYE198" s="11"/>
      <c r="NYF198" s="11"/>
      <c r="NYG198" s="11"/>
      <c r="NYH198" s="11"/>
      <c r="NYI198" s="11"/>
      <c r="NYJ198" s="11"/>
      <c r="NYK198" s="11"/>
      <c r="NYL198" s="11"/>
      <c r="NYM198" s="11"/>
      <c r="NYN198" s="11"/>
      <c r="NYO198" s="11"/>
      <c r="NYP198" s="11"/>
      <c r="NYQ198" s="11"/>
      <c r="NYR198" s="11"/>
      <c r="NYS198" s="11"/>
      <c r="NYT198" s="11"/>
      <c r="NYU198" s="11"/>
      <c r="NYV198" s="11"/>
      <c r="NYW198" s="11"/>
      <c r="NYX198" s="11"/>
      <c r="NYY198" s="11"/>
      <c r="NYZ198" s="11"/>
      <c r="NZA198" s="11"/>
      <c r="NZB198" s="11"/>
      <c r="NZC198" s="11"/>
      <c r="NZD198" s="11"/>
      <c r="NZE198" s="11"/>
      <c r="NZF198" s="11"/>
      <c r="NZG198" s="11"/>
      <c r="NZH198" s="11"/>
      <c r="NZI198" s="11"/>
      <c r="NZJ198" s="11"/>
      <c r="NZK198" s="11"/>
      <c r="NZL198" s="11"/>
      <c r="NZM198" s="11"/>
      <c r="NZN198" s="11"/>
      <c r="NZO198" s="11"/>
      <c r="NZP198" s="11"/>
      <c r="NZQ198" s="11"/>
      <c r="NZR198" s="11"/>
      <c r="NZS198" s="11"/>
      <c r="NZT198" s="11"/>
      <c r="NZU198" s="11"/>
      <c r="NZV198" s="11"/>
      <c r="NZW198" s="11"/>
      <c r="NZX198" s="11"/>
      <c r="NZY198" s="11"/>
      <c r="NZZ198" s="11"/>
      <c r="OAA198" s="11"/>
      <c r="OAB198" s="11"/>
      <c r="OAC198" s="11"/>
      <c r="OAD198" s="11"/>
      <c r="OAE198" s="11"/>
      <c r="OAF198" s="11"/>
      <c r="OAG198" s="11"/>
      <c r="OAH198" s="11"/>
      <c r="OAI198" s="11"/>
      <c r="OAJ198" s="11"/>
      <c r="OAK198" s="11"/>
      <c r="OAL198" s="11"/>
      <c r="OAM198" s="11"/>
      <c r="OAN198" s="11"/>
      <c r="OAO198" s="11"/>
      <c r="OAP198" s="11"/>
      <c r="OAQ198" s="11"/>
      <c r="OAR198" s="11"/>
      <c r="OAS198" s="11"/>
      <c r="OAT198" s="11"/>
      <c r="OAU198" s="11"/>
      <c r="OAV198" s="11"/>
      <c r="OAW198" s="11"/>
      <c r="OAX198" s="11"/>
      <c r="OAY198" s="11"/>
      <c r="OAZ198" s="11"/>
      <c r="OBA198" s="11"/>
      <c r="OBB198" s="11"/>
      <c r="OBC198" s="11"/>
      <c r="OBD198" s="11"/>
      <c r="OBE198" s="11"/>
      <c r="OBF198" s="11"/>
      <c r="OBG198" s="11"/>
      <c r="OBH198" s="11"/>
      <c r="OBI198" s="11"/>
      <c r="OBJ198" s="11"/>
      <c r="OBK198" s="11"/>
      <c r="OBL198" s="11"/>
      <c r="OBM198" s="11"/>
      <c r="OBN198" s="11"/>
      <c r="OBO198" s="11"/>
      <c r="OBP198" s="11"/>
      <c r="OBQ198" s="11"/>
      <c r="OBR198" s="11"/>
      <c r="OBS198" s="11"/>
      <c r="OBT198" s="11"/>
      <c r="OBU198" s="11"/>
      <c r="OBV198" s="11"/>
      <c r="OBW198" s="11"/>
      <c r="OBX198" s="11"/>
      <c r="OBY198" s="11"/>
      <c r="OBZ198" s="11"/>
      <c r="OCA198" s="11"/>
      <c r="OCB198" s="11"/>
      <c r="OCC198" s="11"/>
      <c r="OCD198" s="11"/>
      <c r="OCE198" s="11"/>
      <c r="OCF198" s="11"/>
      <c r="OCG198" s="11"/>
      <c r="OCH198" s="11"/>
      <c r="OCI198" s="11"/>
      <c r="OCJ198" s="11"/>
      <c r="OCK198" s="11"/>
      <c r="OCL198" s="11"/>
      <c r="OCM198" s="11"/>
      <c r="OCN198" s="11"/>
      <c r="OCO198" s="11"/>
      <c r="OCP198" s="11"/>
      <c r="OCQ198" s="11"/>
      <c r="OCR198" s="11"/>
      <c r="OCS198" s="11"/>
      <c r="OCT198" s="11"/>
      <c r="OCU198" s="11"/>
      <c r="OCV198" s="11"/>
      <c r="OCW198" s="11"/>
      <c r="OCX198" s="11"/>
      <c r="OCY198" s="11"/>
      <c r="OCZ198" s="11"/>
      <c r="ODA198" s="11"/>
      <c r="ODB198" s="11"/>
      <c r="ODC198" s="11"/>
      <c r="ODD198" s="11"/>
      <c r="ODE198" s="11"/>
      <c r="ODF198" s="11"/>
      <c r="ODG198" s="11"/>
      <c r="ODH198" s="11"/>
      <c r="ODI198" s="11"/>
      <c r="ODJ198" s="11"/>
      <c r="ODK198" s="11"/>
      <c r="ODL198" s="11"/>
      <c r="ODM198" s="11"/>
      <c r="ODN198" s="11"/>
      <c r="ODO198" s="11"/>
      <c r="ODP198" s="11"/>
      <c r="ODQ198" s="11"/>
      <c r="ODR198" s="11"/>
      <c r="ODS198" s="11"/>
      <c r="ODT198" s="11"/>
      <c r="ODU198" s="11"/>
      <c r="ODV198" s="11"/>
      <c r="ODW198" s="11"/>
      <c r="ODX198" s="11"/>
      <c r="ODY198" s="11"/>
      <c r="ODZ198" s="11"/>
      <c r="OEA198" s="11"/>
      <c r="OEB198" s="11"/>
      <c r="OEC198" s="11"/>
      <c r="OED198" s="11"/>
      <c r="OEE198" s="11"/>
      <c r="OEF198" s="11"/>
      <c r="OEG198" s="11"/>
      <c r="OEH198" s="11"/>
      <c r="OEI198" s="11"/>
      <c r="OEJ198" s="11"/>
      <c r="OEK198" s="11"/>
      <c r="OEL198" s="11"/>
      <c r="OEM198" s="11"/>
      <c r="OEN198" s="11"/>
      <c r="OEO198" s="11"/>
      <c r="OEP198" s="11"/>
      <c r="OEQ198" s="11"/>
      <c r="OER198" s="11"/>
      <c r="OES198" s="11"/>
      <c r="OET198" s="11"/>
      <c r="OEU198" s="11"/>
      <c r="OEV198" s="11"/>
      <c r="OEW198" s="11"/>
      <c r="OEX198" s="11"/>
      <c r="OEY198" s="11"/>
      <c r="OEZ198" s="11"/>
      <c r="OFA198" s="11"/>
      <c r="OFB198" s="11"/>
      <c r="OFC198" s="11"/>
      <c r="OFD198" s="11"/>
      <c r="OFE198" s="11"/>
      <c r="OFF198" s="11"/>
      <c r="OFG198" s="11"/>
      <c r="OFH198" s="11"/>
      <c r="OFI198" s="11"/>
      <c r="OFJ198" s="11"/>
      <c r="OFK198" s="11"/>
      <c r="OFL198" s="11"/>
      <c r="OFM198" s="11"/>
      <c r="OFN198" s="11"/>
      <c r="OFO198" s="11"/>
      <c r="OFP198" s="11"/>
      <c r="OFQ198" s="11"/>
      <c r="OFR198" s="11"/>
      <c r="OFS198" s="11"/>
      <c r="OFT198" s="11"/>
      <c r="OFU198" s="11"/>
      <c r="OFV198" s="11"/>
      <c r="OFW198" s="11"/>
      <c r="OFX198" s="11"/>
      <c r="OFY198" s="11"/>
      <c r="OFZ198" s="11"/>
      <c r="OGA198" s="11"/>
      <c r="OGB198" s="11"/>
      <c r="OGC198" s="11"/>
      <c r="OGD198" s="11"/>
      <c r="OGE198" s="11"/>
      <c r="OGF198" s="11"/>
      <c r="OGG198" s="11"/>
      <c r="OGH198" s="11"/>
      <c r="OGI198" s="11"/>
      <c r="OGJ198" s="11"/>
      <c r="OGK198" s="11"/>
      <c r="OGL198" s="11"/>
      <c r="OGM198" s="11"/>
      <c r="OGN198" s="11"/>
      <c r="OGO198" s="11"/>
      <c r="OGP198" s="11"/>
      <c r="OGQ198" s="11"/>
      <c r="OGR198" s="11"/>
      <c r="OGS198" s="11"/>
      <c r="OGT198" s="11"/>
      <c r="OGU198" s="11"/>
      <c r="OGV198" s="11"/>
      <c r="OGW198" s="11"/>
      <c r="OGX198" s="11"/>
      <c r="OGY198" s="11"/>
      <c r="OGZ198" s="11"/>
      <c r="OHA198" s="11"/>
      <c r="OHB198" s="11"/>
      <c r="OHC198" s="11"/>
      <c r="OHD198" s="11"/>
      <c r="OHE198" s="11"/>
      <c r="OHF198" s="11"/>
      <c r="OHG198" s="11"/>
      <c r="OHH198" s="11"/>
      <c r="OHI198" s="11"/>
      <c r="OHJ198" s="11"/>
      <c r="OHK198" s="11"/>
      <c r="OHL198" s="11"/>
      <c r="OHM198" s="11"/>
      <c r="OHN198" s="11"/>
      <c r="OHO198" s="11"/>
      <c r="OHP198" s="11"/>
      <c r="OHQ198" s="11"/>
      <c r="OHR198" s="11"/>
      <c r="OHS198" s="11"/>
      <c r="OHT198" s="11"/>
      <c r="OHU198" s="11"/>
      <c r="OHV198" s="11"/>
      <c r="OHW198" s="11"/>
      <c r="OHX198" s="11"/>
      <c r="OHY198" s="11"/>
      <c r="OHZ198" s="11"/>
      <c r="OIA198" s="11"/>
      <c r="OIB198" s="11"/>
      <c r="OIC198" s="11"/>
      <c r="OID198" s="11"/>
      <c r="OIE198" s="11"/>
      <c r="OIF198" s="11"/>
      <c r="OIG198" s="11"/>
      <c r="OIH198" s="11"/>
      <c r="OII198" s="11"/>
      <c r="OIJ198" s="11"/>
      <c r="OIK198" s="11"/>
      <c r="OIL198" s="11"/>
      <c r="OIM198" s="11"/>
      <c r="OIN198" s="11"/>
      <c r="OIO198" s="11"/>
      <c r="OIP198" s="11"/>
      <c r="OIQ198" s="11"/>
      <c r="OIR198" s="11"/>
      <c r="OIS198" s="11"/>
      <c r="OIT198" s="11"/>
      <c r="OIU198" s="11"/>
      <c r="OIV198" s="11"/>
      <c r="OIW198" s="11"/>
      <c r="OIX198" s="11"/>
      <c r="OIY198" s="11"/>
      <c r="OIZ198" s="11"/>
      <c r="OJA198" s="11"/>
      <c r="OJB198" s="11"/>
      <c r="OJC198" s="11"/>
      <c r="OJD198" s="11"/>
      <c r="OJE198" s="11"/>
      <c r="OJF198" s="11"/>
      <c r="OJG198" s="11"/>
      <c r="OJH198" s="11"/>
      <c r="OJI198" s="11"/>
      <c r="OJJ198" s="11"/>
      <c r="OJK198" s="11"/>
      <c r="OJL198" s="11"/>
      <c r="OJM198" s="11"/>
      <c r="OJN198" s="11"/>
      <c r="OJO198" s="11"/>
      <c r="OJP198" s="11"/>
      <c r="OJQ198" s="11"/>
      <c r="OJR198" s="11"/>
      <c r="OJS198" s="11"/>
      <c r="OJT198" s="11"/>
      <c r="OJU198" s="11"/>
      <c r="OJV198" s="11"/>
      <c r="OJW198" s="11"/>
      <c r="OJX198" s="11"/>
      <c r="OJY198" s="11"/>
      <c r="OJZ198" s="11"/>
      <c r="OKA198" s="11"/>
      <c r="OKB198" s="11"/>
      <c r="OKC198" s="11"/>
      <c r="OKD198" s="11"/>
      <c r="OKE198" s="11"/>
      <c r="OKF198" s="11"/>
      <c r="OKG198" s="11"/>
      <c r="OKH198" s="11"/>
      <c r="OKI198" s="11"/>
      <c r="OKJ198" s="11"/>
      <c r="OKK198" s="11"/>
      <c r="OKL198" s="11"/>
      <c r="OKM198" s="11"/>
      <c r="OKN198" s="11"/>
      <c r="OKO198" s="11"/>
      <c r="OKP198" s="11"/>
      <c r="OKQ198" s="11"/>
      <c r="OKR198" s="11"/>
      <c r="OKS198" s="11"/>
      <c r="OKT198" s="11"/>
      <c r="OKU198" s="11"/>
      <c r="OKV198" s="11"/>
      <c r="OKW198" s="11"/>
      <c r="OKX198" s="11"/>
      <c r="OKY198" s="11"/>
      <c r="OKZ198" s="11"/>
      <c r="OLA198" s="11"/>
      <c r="OLB198" s="11"/>
      <c r="OLC198" s="11"/>
      <c r="OLD198" s="11"/>
      <c r="OLE198" s="11"/>
      <c r="OLF198" s="11"/>
      <c r="OLG198" s="11"/>
      <c r="OLH198" s="11"/>
      <c r="OLI198" s="11"/>
      <c r="OLJ198" s="11"/>
      <c r="OLK198" s="11"/>
      <c r="OLL198" s="11"/>
      <c r="OLM198" s="11"/>
      <c r="OLN198" s="11"/>
      <c r="OLO198" s="11"/>
      <c r="OLP198" s="11"/>
      <c r="OLQ198" s="11"/>
      <c r="OLR198" s="11"/>
      <c r="OLS198" s="11"/>
      <c r="OLT198" s="11"/>
      <c r="OLU198" s="11"/>
      <c r="OLV198" s="11"/>
      <c r="OLW198" s="11"/>
      <c r="OLX198" s="11"/>
      <c r="OLY198" s="11"/>
      <c r="OLZ198" s="11"/>
      <c r="OMA198" s="11"/>
      <c r="OMB198" s="11"/>
      <c r="OMC198" s="11"/>
      <c r="OMD198" s="11"/>
      <c r="OME198" s="11"/>
      <c r="OMF198" s="11"/>
      <c r="OMG198" s="11"/>
      <c r="OMH198" s="11"/>
      <c r="OMI198" s="11"/>
      <c r="OMJ198" s="11"/>
      <c r="OMK198" s="11"/>
      <c r="OML198" s="11"/>
      <c r="OMM198" s="11"/>
      <c r="OMN198" s="11"/>
      <c r="OMO198" s="11"/>
      <c r="OMP198" s="11"/>
      <c r="OMQ198" s="11"/>
      <c r="OMR198" s="11"/>
      <c r="OMS198" s="11"/>
      <c r="OMT198" s="11"/>
      <c r="OMU198" s="11"/>
      <c r="OMV198" s="11"/>
      <c r="OMW198" s="11"/>
      <c r="OMX198" s="11"/>
      <c r="OMY198" s="11"/>
      <c r="OMZ198" s="11"/>
      <c r="ONA198" s="11"/>
      <c r="ONB198" s="11"/>
      <c r="ONC198" s="11"/>
      <c r="OND198" s="11"/>
      <c r="ONE198" s="11"/>
      <c r="ONF198" s="11"/>
      <c r="ONG198" s="11"/>
      <c r="ONH198" s="11"/>
      <c r="ONI198" s="11"/>
      <c r="ONJ198" s="11"/>
      <c r="ONK198" s="11"/>
      <c r="ONL198" s="11"/>
      <c r="ONM198" s="11"/>
      <c r="ONN198" s="11"/>
      <c r="ONO198" s="11"/>
      <c r="ONP198" s="11"/>
      <c r="ONQ198" s="11"/>
      <c r="ONR198" s="11"/>
      <c r="ONS198" s="11"/>
      <c r="ONT198" s="11"/>
      <c r="ONU198" s="11"/>
      <c r="ONV198" s="11"/>
      <c r="ONW198" s="11"/>
      <c r="ONX198" s="11"/>
      <c r="ONY198" s="11"/>
      <c r="ONZ198" s="11"/>
      <c r="OOA198" s="11"/>
      <c r="OOB198" s="11"/>
      <c r="OOC198" s="11"/>
      <c r="OOD198" s="11"/>
      <c r="OOE198" s="11"/>
      <c r="OOF198" s="11"/>
      <c r="OOG198" s="11"/>
      <c r="OOH198" s="11"/>
      <c r="OOI198" s="11"/>
      <c r="OOJ198" s="11"/>
      <c r="OOK198" s="11"/>
      <c r="OOL198" s="11"/>
      <c r="OOM198" s="11"/>
      <c r="OON198" s="11"/>
      <c r="OOO198" s="11"/>
      <c r="OOP198" s="11"/>
      <c r="OOQ198" s="11"/>
      <c r="OOR198" s="11"/>
      <c r="OOS198" s="11"/>
      <c r="OOT198" s="11"/>
      <c r="OOU198" s="11"/>
      <c r="OOV198" s="11"/>
      <c r="OOW198" s="11"/>
      <c r="OOX198" s="11"/>
      <c r="OOY198" s="11"/>
      <c r="OOZ198" s="11"/>
      <c r="OPA198" s="11"/>
      <c r="OPB198" s="11"/>
      <c r="OPC198" s="11"/>
      <c r="OPD198" s="11"/>
      <c r="OPE198" s="11"/>
      <c r="OPF198" s="11"/>
      <c r="OPG198" s="11"/>
      <c r="OPH198" s="11"/>
      <c r="OPI198" s="11"/>
      <c r="OPJ198" s="11"/>
      <c r="OPK198" s="11"/>
      <c r="OPL198" s="11"/>
      <c r="OPM198" s="11"/>
      <c r="OPN198" s="11"/>
      <c r="OPO198" s="11"/>
      <c r="OPP198" s="11"/>
      <c r="OPQ198" s="11"/>
      <c r="OPR198" s="11"/>
      <c r="OPS198" s="11"/>
      <c r="OPT198" s="11"/>
      <c r="OPU198" s="11"/>
      <c r="OPV198" s="11"/>
      <c r="OPW198" s="11"/>
      <c r="OPX198" s="11"/>
      <c r="OPY198" s="11"/>
      <c r="OPZ198" s="11"/>
      <c r="OQA198" s="11"/>
      <c r="OQB198" s="11"/>
      <c r="OQC198" s="11"/>
      <c r="OQD198" s="11"/>
      <c r="OQE198" s="11"/>
      <c r="OQF198" s="11"/>
      <c r="OQG198" s="11"/>
      <c r="OQH198" s="11"/>
      <c r="OQI198" s="11"/>
      <c r="OQJ198" s="11"/>
      <c r="OQK198" s="11"/>
      <c r="OQL198" s="11"/>
      <c r="OQM198" s="11"/>
      <c r="OQN198" s="11"/>
      <c r="OQO198" s="11"/>
      <c r="OQP198" s="11"/>
      <c r="OQQ198" s="11"/>
      <c r="OQR198" s="11"/>
      <c r="OQS198" s="11"/>
      <c r="OQT198" s="11"/>
      <c r="OQU198" s="11"/>
      <c r="OQV198" s="11"/>
      <c r="OQW198" s="11"/>
      <c r="OQX198" s="11"/>
      <c r="OQY198" s="11"/>
      <c r="OQZ198" s="11"/>
      <c r="ORA198" s="11"/>
      <c r="ORB198" s="11"/>
      <c r="ORC198" s="11"/>
      <c r="ORD198" s="11"/>
      <c r="ORE198" s="11"/>
      <c r="ORF198" s="11"/>
      <c r="ORG198" s="11"/>
      <c r="ORH198" s="11"/>
      <c r="ORI198" s="11"/>
      <c r="ORJ198" s="11"/>
      <c r="ORK198" s="11"/>
      <c r="ORL198" s="11"/>
      <c r="ORM198" s="11"/>
      <c r="ORN198" s="11"/>
      <c r="ORO198" s="11"/>
      <c r="ORP198" s="11"/>
      <c r="ORQ198" s="11"/>
      <c r="ORR198" s="11"/>
      <c r="ORS198" s="11"/>
      <c r="ORT198" s="11"/>
      <c r="ORU198" s="11"/>
      <c r="ORV198" s="11"/>
      <c r="ORW198" s="11"/>
      <c r="ORX198" s="11"/>
      <c r="ORY198" s="11"/>
      <c r="ORZ198" s="11"/>
      <c r="OSA198" s="11"/>
      <c r="OSB198" s="11"/>
      <c r="OSC198" s="11"/>
      <c r="OSD198" s="11"/>
      <c r="OSE198" s="11"/>
      <c r="OSF198" s="11"/>
      <c r="OSG198" s="11"/>
      <c r="OSH198" s="11"/>
      <c r="OSI198" s="11"/>
      <c r="OSJ198" s="11"/>
      <c r="OSK198" s="11"/>
      <c r="OSL198" s="11"/>
      <c r="OSM198" s="11"/>
      <c r="OSN198" s="11"/>
      <c r="OSO198" s="11"/>
      <c r="OSP198" s="11"/>
      <c r="OSQ198" s="11"/>
      <c r="OSR198" s="11"/>
      <c r="OSS198" s="11"/>
      <c r="OST198" s="11"/>
      <c r="OSU198" s="11"/>
      <c r="OSV198" s="11"/>
      <c r="OSW198" s="11"/>
      <c r="OSX198" s="11"/>
      <c r="OSY198" s="11"/>
      <c r="OSZ198" s="11"/>
      <c r="OTA198" s="11"/>
      <c r="OTB198" s="11"/>
      <c r="OTC198" s="11"/>
      <c r="OTD198" s="11"/>
      <c r="OTE198" s="11"/>
      <c r="OTF198" s="11"/>
      <c r="OTG198" s="11"/>
      <c r="OTH198" s="11"/>
      <c r="OTI198" s="11"/>
      <c r="OTJ198" s="11"/>
      <c r="OTK198" s="11"/>
      <c r="OTL198" s="11"/>
      <c r="OTM198" s="11"/>
      <c r="OTN198" s="11"/>
      <c r="OTO198" s="11"/>
      <c r="OTP198" s="11"/>
      <c r="OTQ198" s="11"/>
      <c r="OTR198" s="11"/>
      <c r="OTS198" s="11"/>
      <c r="OTT198" s="11"/>
      <c r="OTU198" s="11"/>
      <c r="OTV198" s="11"/>
      <c r="OTW198" s="11"/>
      <c r="OTX198" s="11"/>
      <c r="OTY198" s="11"/>
      <c r="OTZ198" s="11"/>
      <c r="OUA198" s="11"/>
      <c r="OUB198" s="11"/>
      <c r="OUC198" s="11"/>
      <c r="OUD198" s="11"/>
      <c r="OUE198" s="11"/>
      <c r="OUF198" s="11"/>
      <c r="OUG198" s="11"/>
      <c r="OUH198" s="11"/>
      <c r="OUI198" s="11"/>
      <c r="OUJ198" s="11"/>
      <c r="OUK198" s="11"/>
      <c r="OUL198" s="11"/>
      <c r="OUM198" s="11"/>
      <c r="OUN198" s="11"/>
      <c r="OUO198" s="11"/>
      <c r="OUP198" s="11"/>
      <c r="OUQ198" s="11"/>
      <c r="OUR198" s="11"/>
      <c r="OUS198" s="11"/>
      <c r="OUT198" s="11"/>
      <c r="OUU198" s="11"/>
      <c r="OUV198" s="11"/>
      <c r="OUW198" s="11"/>
      <c r="OUX198" s="11"/>
      <c r="OUY198" s="11"/>
      <c r="OUZ198" s="11"/>
      <c r="OVA198" s="11"/>
      <c r="OVB198" s="11"/>
      <c r="OVC198" s="11"/>
      <c r="OVD198" s="11"/>
      <c r="OVE198" s="11"/>
      <c r="OVF198" s="11"/>
      <c r="OVG198" s="11"/>
      <c r="OVH198" s="11"/>
      <c r="OVI198" s="11"/>
      <c r="OVJ198" s="11"/>
      <c r="OVK198" s="11"/>
      <c r="OVL198" s="11"/>
      <c r="OVM198" s="11"/>
      <c r="OVN198" s="11"/>
      <c r="OVO198" s="11"/>
      <c r="OVP198" s="11"/>
      <c r="OVQ198" s="11"/>
      <c r="OVR198" s="11"/>
      <c r="OVS198" s="11"/>
      <c r="OVT198" s="11"/>
      <c r="OVU198" s="11"/>
      <c r="OVV198" s="11"/>
      <c r="OVW198" s="11"/>
      <c r="OVX198" s="11"/>
      <c r="OVY198" s="11"/>
      <c r="OVZ198" s="11"/>
      <c r="OWA198" s="11"/>
      <c r="OWB198" s="11"/>
      <c r="OWC198" s="11"/>
      <c r="OWD198" s="11"/>
      <c r="OWE198" s="11"/>
      <c r="OWF198" s="11"/>
      <c r="OWG198" s="11"/>
      <c r="OWH198" s="11"/>
      <c r="OWI198" s="11"/>
      <c r="OWJ198" s="11"/>
      <c r="OWK198" s="11"/>
      <c r="OWL198" s="11"/>
      <c r="OWM198" s="11"/>
      <c r="OWN198" s="11"/>
      <c r="OWO198" s="11"/>
      <c r="OWP198" s="11"/>
      <c r="OWQ198" s="11"/>
      <c r="OWR198" s="11"/>
      <c r="OWS198" s="11"/>
      <c r="OWT198" s="11"/>
      <c r="OWU198" s="11"/>
      <c r="OWV198" s="11"/>
      <c r="OWW198" s="11"/>
      <c r="OWX198" s="11"/>
      <c r="OWY198" s="11"/>
      <c r="OWZ198" s="11"/>
      <c r="OXA198" s="11"/>
      <c r="OXB198" s="11"/>
      <c r="OXC198" s="11"/>
      <c r="OXD198" s="11"/>
      <c r="OXE198" s="11"/>
      <c r="OXF198" s="11"/>
      <c r="OXG198" s="11"/>
      <c r="OXH198" s="11"/>
      <c r="OXI198" s="11"/>
      <c r="OXJ198" s="11"/>
      <c r="OXK198" s="11"/>
      <c r="OXL198" s="11"/>
      <c r="OXM198" s="11"/>
      <c r="OXN198" s="11"/>
      <c r="OXO198" s="11"/>
      <c r="OXP198" s="11"/>
      <c r="OXQ198" s="11"/>
      <c r="OXR198" s="11"/>
      <c r="OXS198" s="11"/>
      <c r="OXT198" s="11"/>
      <c r="OXU198" s="11"/>
      <c r="OXV198" s="11"/>
      <c r="OXW198" s="11"/>
      <c r="OXX198" s="11"/>
      <c r="OXY198" s="11"/>
      <c r="OXZ198" s="11"/>
      <c r="OYA198" s="11"/>
      <c r="OYB198" s="11"/>
      <c r="OYC198" s="11"/>
      <c r="OYD198" s="11"/>
      <c r="OYE198" s="11"/>
      <c r="OYF198" s="11"/>
      <c r="OYG198" s="11"/>
      <c r="OYH198" s="11"/>
      <c r="OYI198" s="11"/>
      <c r="OYJ198" s="11"/>
      <c r="OYK198" s="11"/>
      <c r="OYL198" s="11"/>
      <c r="OYM198" s="11"/>
      <c r="OYN198" s="11"/>
      <c r="OYO198" s="11"/>
      <c r="OYP198" s="11"/>
      <c r="OYQ198" s="11"/>
      <c r="OYR198" s="11"/>
      <c r="OYS198" s="11"/>
      <c r="OYT198" s="11"/>
      <c r="OYU198" s="11"/>
      <c r="OYV198" s="11"/>
      <c r="OYW198" s="11"/>
      <c r="OYX198" s="11"/>
      <c r="OYY198" s="11"/>
      <c r="OYZ198" s="11"/>
      <c r="OZA198" s="11"/>
      <c r="OZB198" s="11"/>
      <c r="OZC198" s="11"/>
      <c r="OZD198" s="11"/>
      <c r="OZE198" s="11"/>
      <c r="OZF198" s="11"/>
      <c r="OZG198" s="11"/>
      <c r="OZH198" s="11"/>
      <c r="OZI198" s="11"/>
      <c r="OZJ198" s="11"/>
      <c r="OZK198" s="11"/>
      <c r="OZL198" s="11"/>
      <c r="OZM198" s="11"/>
      <c r="OZN198" s="11"/>
      <c r="OZO198" s="11"/>
      <c r="OZP198" s="11"/>
      <c r="OZQ198" s="11"/>
      <c r="OZR198" s="11"/>
      <c r="OZS198" s="11"/>
      <c r="OZT198" s="11"/>
      <c r="OZU198" s="11"/>
      <c r="OZV198" s="11"/>
      <c r="OZW198" s="11"/>
      <c r="OZX198" s="11"/>
      <c r="OZY198" s="11"/>
      <c r="OZZ198" s="11"/>
      <c r="PAA198" s="11"/>
      <c r="PAB198" s="11"/>
      <c r="PAC198" s="11"/>
      <c r="PAD198" s="11"/>
      <c r="PAE198" s="11"/>
      <c r="PAF198" s="11"/>
      <c r="PAG198" s="11"/>
      <c r="PAH198" s="11"/>
      <c r="PAI198" s="11"/>
      <c r="PAJ198" s="11"/>
      <c r="PAK198" s="11"/>
      <c r="PAL198" s="11"/>
      <c r="PAM198" s="11"/>
      <c r="PAN198" s="11"/>
      <c r="PAO198" s="11"/>
      <c r="PAP198" s="11"/>
      <c r="PAQ198" s="11"/>
      <c r="PAR198" s="11"/>
      <c r="PAS198" s="11"/>
      <c r="PAT198" s="11"/>
      <c r="PAU198" s="11"/>
      <c r="PAV198" s="11"/>
      <c r="PAW198" s="11"/>
      <c r="PAX198" s="11"/>
      <c r="PAY198" s="11"/>
      <c r="PAZ198" s="11"/>
      <c r="PBA198" s="11"/>
      <c r="PBB198" s="11"/>
      <c r="PBC198" s="11"/>
      <c r="PBD198" s="11"/>
      <c r="PBE198" s="11"/>
      <c r="PBF198" s="11"/>
      <c r="PBG198" s="11"/>
      <c r="PBH198" s="11"/>
      <c r="PBI198" s="11"/>
      <c r="PBJ198" s="11"/>
      <c r="PBK198" s="11"/>
      <c r="PBL198" s="11"/>
      <c r="PBM198" s="11"/>
      <c r="PBN198" s="11"/>
      <c r="PBO198" s="11"/>
      <c r="PBP198" s="11"/>
      <c r="PBQ198" s="11"/>
      <c r="PBR198" s="11"/>
      <c r="PBS198" s="11"/>
      <c r="PBT198" s="11"/>
      <c r="PBU198" s="11"/>
      <c r="PBV198" s="11"/>
      <c r="PBW198" s="11"/>
      <c r="PBX198" s="11"/>
      <c r="PBY198" s="11"/>
      <c r="PBZ198" s="11"/>
      <c r="PCA198" s="11"/>
      <c r="PCB198" s="11"/>
      <c r="PCC198" s="11"/>
      <c r="PCD198" s="11"/>
      <c r="PCE198" s="11"/>
      <c r="PCF198" s="11"/>
      <c r="PCG198" s="11"/>
      <c r="PCH198" s="11"/>
      <c r="PCI198" s="11"/>
      <c r="PCJ198" s="11"/>
      <c r="PCK198" s="11"/>
      <c r="PCL198" s="11"/>
      <c r="PCM198" s="11"/>
      <c r="PCN198" s="11"/>
      <c r="PCO198" s="11"/>
      <c r="PCP198" s="11"/>
      <c r="PCQ198" s="11"/>
      <c r="PCR198" s="11"/>
      <c r="PCS198" s="11"/>
      <c r="PCT198" s="11"/>
      <c r="PCU198" s="11"/>
      <c r="PCV198" s="11"/>
      <c r="PCW198" s="11"/>
      <c r="PCX198" s="11"/>
      <c r="PCY198" s="11"/>
      <c r="PCZ198" s="11"/>
      <c r="PDA198" s="11"/>
      <c r="PDB198" s="11"/>
      <c r="PDC198" s="11"/>
      <c r="PDD198" s="11"/>
      <c r="PDE198" s="11"/>
      <c r="PDF198" s="11"/>
      <c r="PDG198" s="11"/>
      <c r="PDH198" s="11"/>
      <c r="PDI198" s="11"/>
      <c r="PDJ198" s="11"/>
      <c r="PDK198" s="11"/>
      <c r="PDL198" s="11"/>
      <c r="PDM198" s="11"/>
      <c r="PDN198" s="11"/>
      <c r="PDO198" s="11"/>
      <c r="PDP198" s="11"/>
      <c r="PDQ198" s="11"/>
      <c r="PDR198" s="11"/>
      <c r="PDS198" s="11"/>
      <c r="PDT198" s="11"/>
      <c r="PDU198" s="11"/>
      <c r="PDV198" s="11"/>
      <c r="PDW198" s="11"/>
      <c r="PDX198" s="11"/>
      <c r="PDY198" s="11"/>
      <c r="PDZ198" s="11"/>
      <c r="PEA198" s="11"/>
      <c r="PEB198" s="11"/>
      <c r="PEC198" s="11"/>
      <c r="PED198" s="11"/>
      <c r="PEE198" s="11"/>
      <c r="PEF198" s="11"/>
      <c r="PEG198" s="11"/>
      <c r="PEH198" s="11"/>
      <c r="PEI198" s="11"/>
      <c r="PEJ198" s="11"/>
      <c r="PEK198" s="11"/>
      <c r="PEL198" s="11"/>
      <c r="PEM198" s="11"/>
      <c r="PEN198" s="11"/>
      <c r="PEO198" s="11"/>
      <c r="PEP198" s="11"/>
      <c r="PEQ198" s="11"/>
      <c r="PER198" s="11"/>
      <c r="PES198" s="11"/>
      <c r="PET198" s="11"/>
      <c r="PEU198" s="11"/>
      <c r="PEV198" s="11"/>
      <c r="PEW198" s="11"/>
      <c r="PEX198" s="11"/>
      <c r="PEY198" s="11"/>
      <c r="PEZ198" s="11"/>
      <c r="PFA198" s="11"/>
      <c r="PFB198" s="11"/>
      <c r="PFC198" s="11"/>
      <c r="PFD198" s="11"/>
      <c r="PFE198" s="11"/>
      <c r="PFF198" s="11"/>
      <c r="PFG198" s="11"/>
      <c r="PFH198" s="11"/>
      <c r="PFI198" s="11"/>
      <c r="PFJ198" s="11"/>
      <c r="PFK198" s="11"/>
      <c r="PFL198" s="11"/>
      <c r="PFM198" s="11"/>
      <c r="PFN198" s="11"/>
      <c r="PFO198" s="11"/>
      <c r="PFP198" s="11"/>
      <c r="PFQ198" s="11"/>
      <c r="PFR198" s="11"/>
      <c r="PFS198" s="11"/>
      <c r="PFT198" s="11"/>
      <c r="PFU198" s="11"/>
      <c r="PFV198" s="11"/>
      <c r="PFW198" s="11"/>
      <c r="PFX198" s="11"/>
      <c r="PFY198" s="11"/>
      <c r="PFZ198" s="11"/>
      <c r="PGA198" s="11"/>
      <c r="PGB198" s="11"/>
      <c r="PGC198" s="11"/>
      <c r="PGD198" s="11"/>
      <c r="PGE198" s="11"/>
      <c r="PGF198" s="11"/>
      <c r="PGG198" s="11"/>
      <c r="PGH198" s="11"/>
      <c r="PGI198" s="11"/>
      <c r="PGJ198" s="11"/>
      <c r="PGK198" s="11"/>
      <c r="PGL198" s="11"/>
      <c r="PGM198" s="11"/>
      <c r="PGN198" s="11"/>
      <c r="PGO198" s="11"/>
      <c r="PGP198" s="11"/>
      <c r="PGQ198" s="11"/>
      <c r="PGR198" s="11"/>
      <c r="PGS198" s="11"/>
      <c r="PGT198" s="11"/>
      <c r="PGU198" s="11"/>
      <c r="PGV198" s="11"/>
      <c r="PGW198" s="11"/>
      <c r="PGX198" s="11"/>
      <c r="PGY198" s="11"/>
      <c r="PGZ198" s="11"/>
      <c r="PHA198" s="11"/>
      <c r="PHB198" s="11"/>
      <c r="PHC198" s="11"/>
      <c r="PHD198" s="11"/>
      <c r="PHE198" s="11"/>
      <c r="PHF198" s="11"/>
      <c r="PHG198" s="11"/>
      <c r="PHH198" s="11"/>
      <c r="PHI198" s="11"/>
      <c r="PHJ198" s="11"/>
      <c r="PHK198" s="11"/>
      <c r="PHL198" s="11"/>
      <c r="PHM198" s="11"/>
      <c r="PHN198" s="11"/>
      <c r="PHO198" s="11"/>
      <c r="PHP198" s="11"/>
      <c r="PHQ198" s="11"/>
      <c r="PHR198" s="11"/>
      <c r="PHS198" s="11"/>
      <c r="PHT198" s="11"/>
      <c r="PHU198" s="11"/>
      <c r="PHV198" s="11"/>
      <c r="PHW198" s="11"/>
      <c r="PHX198" s="11"/>
      <c r="PHY198" s="11"/>
      <c r="PHZ198" s="11"/>
      <c r="PIA198" s="11"/>
      <c r="PIB198" s="11"/>
      <c r="PIC198" s="11"/>
      <c r="PID198" s="11"/>
      <c r="PIE198" s="11"/>
      <c r="PIF198" s="11"/>
      <c r="PIG198" s="11"/>
      <c r="PIH198" s="11"/>
      <c r="PII198" s="11"/>
      <c r="PIJ198" s="11"/>
      <c r="PIK198" s="11"/>
      <c r="PIL198" s="11"/>
      <c r="PIM198" s="11"/>
      <c r="PIN198" s="11"/>
      <c r="PIO198" s="11"/>
      <c r="PIP198" s="11"/>
      <c r="PIQ198" s="11"/>
      <c r="PIR198" s="11"/>
      <c r="PIS198" s="11"/>
      <c r="PIT198" s="11"/>
      <c r="PIU198" s="11"/>
      <c r="PIV198" s="11"/>
      <c r="PIW198" s="11"/>
      <c r="PIX198" s="11"/>
      <c r="PIY198" s="11"/>
      <c r="PIZ198" s="11"/>
      <c r="PJA198" s="11"/>
      <c r="PJB198" s="11"/>
      <c r="PJC198" s="11"/>
      <c r="PJD198" s="11"/>
      <c r="PJE198" s="11"/>
      <c r="PJF198" s="11"/>
      <c r="PJG198" s="11"/>
      <c r="PJH198" s="11"/>
      <c r="PJI198" s="11"/>
      <c r="PJJ198" s="11"/>
      <c r="PJK198" s="11"/>
      <c r="PJL198" s="11"/>
      <c r="PJM198" s="11"/>
      <c r="PJN198" s="11"/>
      <c r="PJO198" s="11"/>
      <c r="PJP198" s="11"/>
      <c r="PJQ198" s="11"/>
      <c r="PJR198" s="11"/>
      <c r="PJS198" s="11"/>
      <c r="PJT198" s="11"/>
      <c r="PJU198" s="11"/>
      <c r="PJV198" s="11"/>
      <c r="PJW198" s="11"/>
      <c r="PJX198" s="11"/>
      <c r="PJY198" s="11"/>
      <c r="PJZ198" s="11"/>
      <c r="PKA198" s="11"/>
      <c r="PKB198" s="11"/>
      <c r="PKC198" s="11"/>
      <c r="PKD198" s="11"/>
      <c r="PKE198" s="11"/>
      <c r="PKF198" s="11"/>
      <c r="PKG198" s="11"/>
      <c r="PKH198" s="11"/>
      <c r="PKI198" s="11"/>
      <c r="PKJ198" s="11"/>
      <c r="PKK198" s="11"/>
      <c r="PKL198" s="11"/>
      <c r="PKM198" s="11"/>
      <c r="PKN198" s="11"/>
      <c r="PKO198" s="11"/>
      <c r="PKP198" s="11"/>
      <c r="PKQ198" s="11"/>
      <c r="PKR198" s="11"/>
      <c r="PKS198" s="11"/>
      <c r="PKT198" s="11"/>
      <c r="PKU198" s="11"/>
      <c r="PKV198" s="11"/>
      <c r="PKW198" s="11"/>
      <c r="PKX198" s="11"/>
      <c r="PKY198" s="11"/>
      <c r="PKZ198" s="11"/>
      <c r="PLA198" s="11"/>
      <c r="PLB198" s="11"/>
      <c r="PLC198" s="11"/>
      <c r="PLD198" s="11"/>
      <c r="PLE198" s="11"/>
      <c r="PLF198" s="11"/>
      <c r="PLG198" s="11"/>
      <c r="PLH198" s="11"/>
      <c r="PLI198" s="11"/>
      <c r="PLJ198" s="11"/>
      <c r="PLK198" s="11"/>
      <c r="PLL198" s="11"/>
      <c r="PLM198" s="11"/>
      <c r="PLN198" s="11"/>
      <c r="PLO198" s="11"/>
      <c r="PLP198" s="11"/>
      <c r="PLQ198" s="11"/>
      <c r="PLR198" s="11"/>
      <c r="PLS198" s="11"/>
      <c r="PLT198" s="11"/>
      <c r="PLU198" s="11"/>
      <c r="PLV198" s="11"/>
      <c r="PLW198" s="11"/>
      <c r="PLX198" s="11"/>
      <c r="PLY198" s="11"/>
      <c r="PLZ198" s="11"/>
      <c r="PMA198" s="11"/>
      <c r="PMB198" s="11"/>
      <c r="PMC198" s="11"/>
      <c r="PMD198" s="11"/>
      <c r="PME198" s="11"/>
      <c r="PMF198" s="11"/>
      <c r="PMG198" s="11"/>
      <c r="PMH198" s="11"/>
      <c r="PMI198" s="11"/>
      <c r="PMJ198" s="11"/>
      <c r="PMK198" s="11"/>
      <c r="PML198" s="11"/>
      <c r="PMM198" s="11"/>
      <c r="PMN198" s="11"/>
      <c r="PMO198" s="11"/>
      <c r="PMP198" s="11"/>
      <c r="PMQ198" s="11"/>
      <c r="PMR198" s="11"/>
      <c r="PMS198" s="11"/>
      <c r="PMT198" s="11"/>
      <c r="PMU198" s="11"/>
      <c r="PMV198" s="11"/>
      <c r="PMW198" s="11"/>
      <c r="PMX198" s="11"/>
      <c r="PMY198" s="11"/>
      <c r="PMZ198" s="11"/>
      <c r="PNA198" s="11"/>
      <c r="PNB198" s="11"/>
      <c r="PNC198" s="11"/>
      <c r="PND198" s="11"/>
      <c r="PNE198" s="11"/>
      <c r="PNF198" s="11"/>
      <c r="PNG198" s="11"/>
      <c r="PNH198" s="11"/>
      <c r="PNI198" s="11"/>
      <c r="PNJ198" s="11"/>
      <c r="PNK198" s="11"/>
      <c r="PNL198" s="11"/>
      <c r="PNM198" s="11"/>
      <c r="PNN198" s="11"/>
      <c r="PNO198" s="11"/>
      <c r="PNP198" s="11"/>
      <c r="PNQ198" s="11"/>
      <c r="PNR198" s="11"/>
      <c r="PNS198" s="11"/>
      <c r="PNT198" s="11"/>
      <c r="PNU198" s="11"/>
      <c r="PNV198" s="11"/>
      <c r="PNW198" s="11"/>
      <c r="PNX198" s="11"/>
      <c r="PNY198" s="11"/>
      <c r="PNZ198" s="11"/>
      <c r="POA198" s="11"/>
      <c r="POB198" s="11"/>
      <c r="POC198" s="11"/>
      <c r="POD198" s="11"/>
      <c r="POE198" s="11"/>
      <c r="POF198" s="11"/>
      <c r="POG198" s="11"/>
      <c r="POH198" s="11"/>
      <c r="POI198" s="11"/>
      <c r="POJ198" s="11"/>
      <c r="POK198" s="11"/>
      <c r="POL198" s="11"/>
      <c r="POM198" s="11"/>
      <c r="PON198" s="11"/>
      <c r="POO198" s="11"/>
      <c r="POP198" s="11"/>
      <c r="POQ198" s="11"/>
      <c r="POR198" s="11"/>
      <c r="POS198" s="11"/>
      <c r="POT198" s="11"/>
      <c r="POU198" s="11"/>
      <c r="POV198" s="11"/>
      <c r="POW198" s="11"/>
      <c r="POX198" s="11"/>
      <c r="POY198" s="11"/>
      <c r="POZ198" s="11"/>
      <c r="PPA198" s="11"/>
      <c r="PPB198" s="11"/>
      <c r="PPC198" s="11"/>
      <c r="PPD198" s="11"/>
      <c r="PPE198" s="11"/>
      <c r="PPF198" s="11"/>
      <c r="PPG198" s="11"/>
      <c r="PPH198" s="11"/>
      <c r="PPI198" s="11"/>
      <c r="PPJ198" s="11"/>
      <c r="PPK198" s="11"/>
      <c r="PPL198" s="11"/>
      <c r="PPM198" s="11"/>
      <c r="PPN198" s="11"/>
      <c r="PPO198" s="11"/>
      <c r="PPP198" s="11"/>
      <c r="PPQ198" s="11"/>
      <c r="PPR198" s="11"/>
      <c r="PPS198" s="11"/>
      <c r="PPT198" s="11"/>
      <c r="PPU198" s="11"/>
      <c r="PPV198" s="11"/>
      <c r="PPW198" s="11"/>
      <c r="PPX198" s="11"/>
      <c r="PPY198" s="11"/>
      <c r="PPZ198" s="11"/>
      <c r="PQA198" s="11"/>
      <c r="PQB198" s="11"/>
      <c r="PQC198" s="11"/>
      <c r="PQD198" s="11"/>
      <c r="PQE198" s="11"/>
      <c r="PQF198" s="11"/>
      <c r="PQG198" s="11"/>
      <c r="PQH198" s="11"/>
      <c r="PQI198" s="11"/>
      <c r="PQJ198" s="11"/>
      <c r="PQK198" s="11"/>
      <c r="PQL198" s="11"/>
      <c r="PQM198" s="11"/>
      <c r="PQN198" s="11"/>
      <c r="PQO198" s="11"/>
      <c r="PQP198" s="11"/>
      <c r="PQQ198" s="11"/>
      <c r="PQR198" s="11"/>
      <c r="PQS198" s="11"/>
      <c r="PQT198" s="11"/>
      <c r="PQU198" s="11"/>
      <c r="PQV198" s="11"/>
      <c r="PQW198" s="11"/>
      <c r="PQX198" s="11"/>
      <c r="PQY198" s="11"/>
      <c r="PQZ198" s="11"/>
      <c r="PRA198" s="11"/>
      <c r="PRB198" s="11"/>
      <c r="PRC198" s="11"/>
      <c r="PRD198" s="11"/>
      <c r="PRE198" s="11"/>
      <c r="PRF198" s="11"/>
      <c r="PRG198" s="11"/>
      <c r="PRH198" s="11"/>
      <c r="PRI198" s="11"/>
      <c r="PRJ198" s="11"/>
      <c r="PRK198" s="11"/>
      <c r="PRL198" s="11"/>
      <c r="PRM198" s="11"/>
      <c r="PRN198" s="11"/>
      <c r="PRO198" s="11"/>
      <c r="PRP198" s="11"/>
      <c r="PRQ198" s="11"/>
      <c r="PRR198" s="11"/>
      <c r="PRS198" s="11"/>
      <c r="PRT198" s="11"/>
      <c r="PRU198" s="11"/>
      <c r="PRV198" s="11"/>
      <c r="PRW198" s="11"/>
      <c r="PRX198" s="11"/>
      <c r="PRY198" s="11"/>
      <c r="PRZ198" s="11"/>
      <c r="PSA198" s="11"/>
      <c r="PSB198" s="11"/>
      <c r="PSC198" s="11"/>
      <c r="PSD198" s="11"/>
      <c r="PSE198" s="11"/>
      <c r="PSF198" s="11"/>
      <c r="PSG198" s="11"/>
      <c r="PSH198" s="11"/>
      <c r="PSI198" s="11"/>
      <c r="PSJ198" s="11"/>
      <c r="PSK198" s="11"/>
      <c r="PSL198" s="11"/>
      <c r="PSM198" s="11"/>
      <c r="PSN198" s="11"/>
      <c r="PSO198" s="11"/>
      <c r="PSP198" s="11"/>
      <c r="PSQ198" s="11"/>
      <c r="PSR198" s="11"/>
      <c r="PSS198" s="11"/>
      <c r="PST198" s="11"/>
      <c r="PSU198" s="11"/>
      <c r="PSV198" s="11"/>
      <c r="PSW198" s="11"/>
      <c r="PSX198" s="11"/>
      <c r="PSY198" s="11"/>
      <c r="PSZ198" s="11"/>
      <c r="PTA198" s="11"/>
      <c r="PTB198" s="11"/>
      <c r="PTC198" s="11"/>
      <c r="PTD198" s="11"/>
      <c r="PTE198" s="11"/>
      <c r="PTF198" s="11"/>
      <c r="PTG198" s="11"/>
      <c r="PTH198" s="11"/>
      <c r="PTI198" s="11"/>
      <c r="PTJ198" s="11"/>
      <c r="PTK198" s="11"/>
      <c r="PTL198" s="11"/>
      <c r="PTM198" s="11"/>
      <c r="PTN198" s="11"/>
      <c r="PTO198" s="11"/>
      <c r="PTP198" s="11"/>
      <c r="PTQ198" s="11"/>
      <c r="PTR198" s="11"/>
      <c r="PTS198" s="11"/>
      <c r="PTT198" s="11"/>
      <c r="PTU198" s="11"/>
      <c r="PTV198" s="11"/>
      <c r="PTW198" s="11"/>
      <c r="PTX198" s="11"/>
      <c r="PTY198" s="11"/>
      <c r="PTZ198" s="11"/>
      <c r="PUA198" s="11"/>
      <c r="PUB198" s="11"/>
      <c r="PUC198" s="11"/>
      <c r="PUD198" s="11"/>
      <c r="PUE198" s="11"/>
      <c r="PUF198" s="11"/>
      <c r="PUG198" s="11"/>
      <c r="PUH198" s="11"/>
      <c r="PUI198" s="11"/>
      <c r="PUJ198" s="11"/>
      <c r="PUK198" s="11"/>
      <c r="PUL198" s="11"/>
      <c r="PUM198" s="11"/>
      <c r="PUN198" s="11"/>
      <c r="PUO198" s="11"/>
      <c r="PUP198" s="11"/>
      <c r="PUQ198" s="11"/>
      <c r="PUR198" s="11"/>
      <c r="PUS198" s="11"/>
      <c r="PUT198" s="11"/>
      <c r="PUU198" s="11"/>
      <c r="PUV198" s="11"/>
      <c r="PUW198" s="11"/>
      <c r="PUX198" s="11"/>
      <c r="PUY198" s="11"/>
      <c r="PUZ198" s="11"/>
      <c r="PVA198" s="11"/>
      <c r="PVB198" s="11"/>
      <c r="PVC198" s="11"/>
      <c r="PVD198" s="11"/>
      <c r="PVE198" s="11"/>
      <c r="PVF198" s="11"/>
      <c r="PVG198" s="11"/>
      <c r="PVH198" s="11"/>
      <c r="PVI198" s="11"/>
      <c r="PVJ198" s="11"/>
      <c r="PVK198" s="11"/>
      <c r="PVL198" s="11"/>
      <c r="PVM198" s="11"/>
      <c r="PVN198" s="11"/>
      <c r="PVO198" s="11"/>
      <c r="PVP198" s="11"/>
      <c r="PVQ198" s="11"/>
      <c r="PVR198" s="11"/>
      <c r="PVS198" s="11"/>
      <c r="PVT198" s="11"/>
      <c r="PVU198" s="11"/>
      <c r="PVV198" s="11"/>
      <c r="PVW198" s="11"/>
      <c r="PVX198" s="11"/>
      <c r="PVY198" s="11"/>
      <c r="PVZ198" s="11"/>
      <c r="PWA198" s="11"/>
      <c r="PWB198" s="11"/>
      <c r="PWC198" s="11"/>
      <c r="PWD198" s="11"/>
      <c r="PWE198" s="11"/>
      <c r="PWF198" s="11"/>
      <c r="PWG198" s="11"/>
      <c r="PWH198" s="11"/>
      <c r="PWI198" s="11"/>
      <c r="PWJ198" s="11"/>
      <c r="PWK198" s="11"/>
      <c r="PWL198" s="11"/>
      <c r="PWM198" s="11"/>
      <c r="PWN198" s="11"/>
      <c r="PWO198" s="11"/>
      <c r="PWP198" s="11"/>
      <c r="PWQ198" s="11"/>
      <c r="PWR198" s="11"/>
      <c r="PWS198" s="11"/>
      <c r="PWT198" s="11"/>
      <c r="PWU198" s="11"/>
      <c r="PWV198" s="11"/>
      <c r="PWW198" s="11"/>
      <c r="PWX198" s="11"/>
      <c r="PWY198" s="11"/>
      <c r="PWZ198" s="11"/>
      <c r="PXA198" s="11"/>
      <c r="PXB198" s="11"/>
      <c r="PXC198" s="11"/>
      <c r="PXD198" s="11"/>
      <c r="PXE198" s="11"/>
      <c r="PXF198" s="11"/>
      <c r="PXG198" s="11"/>
      <c r="PXH198" s="11"/>
      <c r="PXI198" s="11"/>
      <c r="PXJ198" s="11"/>
      <c r="PXK198" s="11"/>
      <c r="PXL198" s="11"/>
      <c r="PXM198" s="11"/>
      <c r="PXN198" s="11"/>
      <c r="PXO198" s="11"/>
      <c r="PXP198" s="11"/>
      <c r="PXQ198" s="11"/>
      <c r="PXR198" s="11"/>
      <c r="PXS198" s="11"/>
      <c r="PXT198" s="11"/>
      <c r="PXU198" s="11"/>
      <c r="PXV198" s="11"/>
      <c r="PXW198" s="11"/>
      <c r="PXX198" s="11"/>
      <c r="PXY198" s="11"/>
      <c r="PXZ198" s="11"/>
      <c r="PYA198" s="11"/>
      <c r="PYB198" s="11"/>
      <c r="PYC198" s="11"/>
      <c r="PYD198" s="11"/>
      <c r="PYE198" s="11"/>
      <c r="PYF198" s="11"/>
      <c r="PYG198" s="11"/>
      <c r="PYH198" s="11"/>
      <c r="PYI198" s="11"/>
      <c r="PYJ198" s="11"/>
      <c r="PYK198" s="11"/>
      <c r="PYL198" s="11"/>
      <c r="PYM198" s="11"/>
      <c r="PYN198" s="11"/>
      <c r="PYO198" s="11"/>
      <c r="PYP198" s="11"/>
      <c r="PYQ198" s="11"/>
      <c r="PYR198" s="11"/>
      <c r="PYS198" s="11"/>
      <c r="PYT198" s="11"/>
      <c r="PYU198" s="11"/>
      <c r="PYV198" s="11"/>
      <c r="PYW198" s="11"/>
      <c r="PYX198" s="11"/>
      <c r="PYY198" s="11"/>
      <c r="PYZ198" s="11"/>
      <c r="PZA198" s="11"/>
      <c r="PZB198" s="11"/>
      <c r="PZC198" s="11"/>
      <c r="PZD198" s="11"/>
      <c r="PZE198" s="11"/>
      <c r="PZF198" s="11"/>
      <c r="PZG198" s="11"/>
      <c r="PZH198" s="11"/>
      <c r="PZI198" s="11"/>
      <c r="PZJ198" s="11"/>
      <c r="PZK198" s="11"/>
      <c r="PZL198" s="11"/>
      <c r="PZM198" s="11"/>
      <c r="PZN198" s="11"/>
      <c r="PZO198" s="11"/>
      <c r="PZP198" s="11"/>
      <c r="PZQ198" s="11"/>
      <c r="PZR198" s="11"/>
      <c r="PZS198" s="11"/>
      <c r="PZT198" s="11"/>
      <c r="PZU198" s="11"/>
      <c r="PZV198" s="11"/>
      <c r="PZW198" s="11"/>
      <c r="PZX198" s="11"/>
      <c r="PZY198" s="11"/>
      <c r="PZZ198" s="11"/>
      <c r="QAA198" s="11"/>
      <c r="QAB198" s="11"/>
      <c r="QAC198" s="11"/>
      <c r="QAD198" s="11"/>
      <c r="QAE198" s="11"/>
      <c r="QAF198" s="11"/>
      <c r="QAG198" s="11"/>
      <c r="QAH198" s="11"/>
      <c r="QAI198" s="11"/>
      <c r="QAJ198" s="11"/>
      <c r="QAK198" s="11"/>
      <c r="QAL198" s="11"/>
      <c r="QAM198" s="11"/>
      <c r="QAN198" s="11"/>
      <c r="QAO198" s="11"/>
      <c r="QAP198" s="11"/>
      <c r="QAQ198" s="11"/>
      <c r="QAR198" s="11"/>
      <c r="QAS198" s="11"/>
      <c r="QAT198" s="11"/>
      <c r="QAU198" s="11"/>
      <c r="QAV198" s="11"/>
      <c r="QAW198" s="11"/>
      <c r="QAX198" s="11"/>
      <c r="QAY198" s="11"/>
      <c r="QAZ198" s="11"/>
      <c r="QBA198" s="11"/>
      <c r="QBB198" s="11"/>
      <c r="QBC198" s="11"/>
      <c r="QBD198" s="11"/>
      <c r="QBE198" s="11"/>
      <c r="QBF198" s="11"/>
      <c r="QBG198" s="11"/>
      <c r="QBH198" s="11"/>
      <c r="QBI198" s="11"/>
      <c r="QBJ198" s="11"/>
      <c r="QBK198" s="11"/>
      <c r="QBL198" s="11"/>
      <c r="QBM198" s="11"/>
      <c r="QBN198" s="11"/>
      <c r="QBO198" s="11"/>
      <c r="QBP198" s="11"/>
      <c r="QBQ198" s="11"/>
      <c r="QBR198" s="11"/>
      <c r="QBS198" s="11"/>
      <c r="QBT198" s="11"/>
      <c r="QBU198" s="11"/>
      <c r="QBV198" s="11"/>
      <c r="QBW198" s="11"/>
      <c r="QBX198" s="11"/>
      <c r="QBY198" s="11"/>
      <c r="QBZ198" s="11"/>
      <c r="QCA198" s="11"/>
      <c r="QCB198" s="11"/>
      <c r="QCC198" s="11"/>
      <c r="QCD198" s="11"/>
      <c r="QCE198" s="11"/>
      <c r="QCF198" s="11"/>
      <c r="QCG198" s="11"/>
      <c r="QCH198" s="11"/>
      <c r="QCI198" s="11"/>
      <c r="QCJ198" s="11"/>
      <c r="QCK198" s="11"/>
      <c r="QCL198" s="11"/>
      <c r="QCM198" s="11"/>
      <c r="QCN198" s="11"/>
      <c r="QCO198" s="11"/>
      <c r="QCP198" s="11"/>
      <c r="QCQ198" s="11"/>
      <c r="QCR198" s="11"/>
      <c r="QCS198" s="11"/>
      <c r="QCT198" s="11"/>
      <c r="QCU198" s="11"/>
      <c r="QCV198" s="11"/>
      <c r="QCW198" s="11"/>
      <c r="QCX198" s="11"/>
      <c r="QCY198" s="11"/>
      <c r="QCZ198" s="11"/>
      <c r="QDA198" s="11"/>
      <c r="QDB198" s="11"/>
      <c r="QDC198" s="11"/>
      <c r="QDD198" s="11"/>
      <c r="QDE198" s="11"/>
      <c r="QDF198" s="11"/>
      <c r="QDG198" s="11"/>
      <c r="QDH198" s="11"/>
      <c r="QDI198" s="11"/>
      <c r="QDJ198" s="11"/>
      <c r="QDK198" s="11"/>
      <c r="QDL198" s="11"/>
      <c r="QDM198" s="11"/>
      <c r="QDN198" s="11"/>
      <c r="QDO198" s="11"/>
      <c r="QDP198" s="11"/>
      <c r="QDQ198" s="11"/>
      <c r="QDR198" s="11"/>
      <c r="QDS198" s="11"/>
      <c r="QDT198" s="11"/>
      <c r="QDU198" s="11"/>
      <c r="QDV198" s="11"/>
      <c r="QDW198" s="11"/>
      <c r="QDX198" s="11"/>
      <c r="QDY198" s="11"/>
      <c r="QDZ198" s="11"/>
      <c r="QEA198" s="11"/>
      <c r="QEB198" s="11"/>
      <c r="QEC198" s="11"/>
      <c r="QED198" s="11"/>
      <c r="QEE198" s="11"/>
      <c r="QEF198" s="11"/>
      <c r="QEG198" s="11"/>
      <c r="QEH198" s="11"/>
      <c r="QEI198" s="11"/>
      <c r="QEJ198" s="11"/>
      <c r="QEK198" s="11"/>
      <c r="QEL198" s="11"/>
      <c r="QEM198" s="11"/>
      <c r="QEN198" s="11"/>
      <c r="QEO198" s="11"/>
      <c r="QEP198" s="11"/>
      <c r="QEQ198" s="11"/>
      <c r="QER198" s="11"/>
      <c r="QES198" s="11"/>
      <c r="QET198" s="11"/>
      <c r="QEU198" s="11"/>
      <c r="QEV198" s="11"/>
      <c r="QEW198" s="11"/>
      <c r="QEX198" s="11"/>
      <c r="QEY198" s="11"/>
      <c r="QEZ198" s="11"/>
      <c r="QFA198" s="11"/>
      <c r="QFB198" s="11"/>
      <c r="QFC198" s="11"/>
      <c r="QFD198" s="11"/>
      <c r="QFE198" s="11"/>
      <c r="QFF198" s="11"/>
      <c r="QFG198" s="11"/>
      <c r="QFH198" s="11"/>
      <c r="QFI198" s="11"/>
      <c r="QFJ198" s="11"/>
      <c r="QFK198" s="11"/>
      <c r="QFL198" s="11"/>
      <c r="QFM198" s="11"/>
      <c r="QFN198" s="11"/>
      <c r="QFO198" s="11"/>
      <c r="QFP198" s="11"/>
      <c r="QFQ198" s="11"/>
      <c r="QFR198" s="11"/>
      <c r="QFS198" s="11"/>
      <c r="QFT198" s="11"/>
      <c r="QFU198" s="11"/>
      <c r="QFV198" s="11"/>
      <c r="QFW198" s="11"/>
      <c r="QFX198" s="11"/>
      <c r="QFY198" s="11"/>
      <c r="QFZ198" s="11"/>
      <c r="QGA198" s="11"/>
      <c r="QGB198" s="11"/>
      <c r="QGC198" s="11"/>
      <c r="QGD198" s="11"/>
      <c r="QGE198" s="11"/>
      <c r="QGF198" s="11"/>
      <c r="QGG198" s="11"/>
      <c r="QGH198" s="11"/>
      <c r="QGI198" s="11"/>
      <c r="QGJ198" s="11"/>
      <c r="QGK198" s="11"/>
      <c r="QGL198" s="11"/>
      <c r="QGM198" s="11"/>
      <c r="QGN198" s="11"/>
      <c r="QGO198" s="11"/>
      <c r="QGP198" s="11"/>
      <c r="QGQ198" s="11"/>
      <c r="QGR198" s="11"/>
      <c r="QGS198" s="11"/>
      <c r="QGT198" s="11"/>
      <c r="QGU198" s="11"/>
      <c r="QGV198" s="11"/>
      <c r="QGW198" s="11"/>
      <c r="QGX198" s="11"/>
      <c r="QGY198" s="11"/>
      <c r="QGZ198" s="11"/>
      <c r="QHA198" s="11"/>
      <c r="QHB198" s="11"/>
      <c r="QHC198" s="11"/>
      <c r="QHD198" s="11"/>
      <c r="QHE198" s="11"/>
      <c r="QHF198" s="11"/>
      <c r="QHG198" s="11"/>
      <c r="QHH198" s="11"/>
      <c r="QHI198" s="11"/>
      <c r="QHJ198" s="11"/>
      <c r="QHK198" s="11"/>
      <c r="QHL198" s="11"/>
      <c r="QHM198" s="11"/>
      <c r="QHN198" s="11"/>
      <c r="QHO198" s="11"/>
      <c r="QHP198" s="11"/>
      <c r="QHQ198" s="11"/>
      <c r="QHR198" s="11"/>
      <c r="QHS198" s="11"/>
      <c r="QHT198" s="11"/>
      <c r="QHU198" s="11"/>
      <c r="QHV198" s="11"/>
      <c r="QHW198" s="11"/>
      <c r="QHX198" s="11"/>
      <c r="QHY198" s="11"/>
      <c r="QHZ198" s="11"/>
      <c r="QIA198" s="11"/>
      <c r="QIB198" s="11"/>
      <c r="QIC198" s="11"/>
      <c r="QID198" s="11"/>
      <c r="QIE198" s="11"/>
      <c r="QIF198" s="11"/>
      <c r="QIG198" s="11"/>
      <c r="QIH198" s="11"/>
      <c r="QII198" s="11"/>
      <c r="QIJ198" s="11"/>
      <c r="QIK198" s="11"/>
      <c r="QIL198" s="11"/>
      <c r="QIM198" s="11"/>
      <c r="QIN198" s="11"/>
      <c r="QIO198" s="11"/>
      <c r="QIP198" s="11"/>
      <c r="QIQ198" s="11"/>
      <c r="QIR198" s="11"/>
      <c r="QIS198" s="11"/>
      <c r="QIT198" s="11"/>
      <c r="QIU198" s="11"/>
      <c r="QIV198" s="11"/>
      <c r="QIW198" s="11"/>
      <c r="QIX198" s="11"/>
      <c r="QIY198" s="11"/>
      <c r="QIZ198" s="11"/>
      <c r="QJA198" s="11"/>
      <c r="QJB198" s="11"/>
      <c r="QJC198" s="11"/>
      <c r="QJD198" s="11"/>
      <c r="QJE198" s="11"/>
      <c r="QJF198" s="11"/>
      <c r="QJG198" s="11"/>
      <c r="QJH198" s="11"/>
      <c r="QJI198" s="11"/>
      <c r="QJJ198" s="11"/>
      <c r="QJK198" s="11"/>
      <c r="QJL198" s="11"/>
      <c r="QJM198" s="11"/>
      <c r="QJN198" s="11"/>
      <c r="QJO198" s="11"/>
      <c r="QJP198" s="11"/>
      <c r="QJQ198" s="11"/>
      <c r="QJR198" s="11"/>
      <c r="QJS198" s="11"/>
      <c r="QJT198" s="11"/>
      <c r="QJU198" s="11"/>
      <c r="QJV198" s="11"/>
      <c r="QJW198" s="11"/>
      <c r="QJX198" s="11"/>
      <c r="QJY198" s="11"/>
      <c r="QJZ198" s="11"/>
      <c r="QKA198" s="11"/>
      <c r="QKB198" s="11"/>
      <c r="QKC198" s="11"/>
      <c r="QKD198" s="11"/>
      <c r="QKE198" s="11"/>
      <c r="QKF198" s="11"/>
      <c r="QKG198" s="11"/>
      <c r="QKH198" s="11"/>
      <c r="QKI198" s="11"/>
      <c r="QKJ198" s="11"/>
      <c r="QKK198" s="11"/>
      <c r="QKL198" s="11"/>
      <c r="QKM198" s="11"/>
      <c r="QKN198" s="11"/>
      <c r="QKO198" s="11"/>
      <c r="QKP198" s="11"/>
      <c r="QKQ198" s="11"/>
      <c r="QKR198" s="11"/>
      <c r="QKS198" s="11"/>
      <c r="QKT198" s="11"/>
      <c r="QKU198" s="11"/>
      <c r="QKV198" s="11"/>
      <c r="QKW198" s="11"/>
      <c r="QKX198" s="11"/>
      <c r="QKY198" s="11"/>
      <c r="QKZ198" s="11"/>
      <c r="QLA198" s="11"/>
      <c r="QLB198" s="11"/>
      <c r="QLC198" s="11"/>
      <c r="QLD198" s="11"/>
      <c r="QLE198" s="11"/>
      <c r="QLF198" s="11"/>
      <c r="QLG198" s="11"/>
      <c r="QLH198" s="11"/>
      <c r="QLI198" s="11"/>
      <c r="QLJ198" s="11"/>
      <c r="QLK198" s="11"/>
      <c r="QLL198" s="11"/>
      <c r="QLM198" s="11"/>
      <c r="QLN198" s="11"/>
      <c r="QLO198" s="11"/>
      <c r="QLP198" s="11"/>
      <c r="QLQ198" s="11"/>
      <c r="QLR198" s="11"/>
      <c r="QLS198" s="11"/>
      <c r="QLT198" s="11"/>
      <c r="QLU198" s="11"/>
      <c r="QLV198" s="11"/>
      <c r="QLW198" s="11"/>
      <c r="QLX198" s="11"/>
      <c r="QLY198" s="11"/>
      <c r="QLZ198" s="11"/>
      <c r="QMA198" s="11"/>
      <c r="QMB198" s="11"/>
      <c r="QMC198" s="11"/>
      <c r="QMD198" s="11"/>
      <c r="QME198" s="11"/>
      <c r="QMF198" s="11"/>
      <c r="QMG198" s="11"/>
      <c r="QMH198" s="11"/>
      <c r="QMI198" s="11"/>
      <c r="QMJ198" s="11"/>
      <c r="QMK198" s="11"/>
      <c r="QML198" s="11"/>
      <c r="QMM198" s="11"/>
      <c r="QMN198" s="11"/>
      <c r="QMO198" s="11"/>
      <c r="QMP198" s="11"/>
      <c r="QMQ198" s="11"/>
      <c r="QMR198" s="11"/>
      <c r="QMS198" s="11"/>
      <c r="QMT198" s="11"/>
      <c r="QMU198" s="11"/>
      <c r="QMV198" s="11"/>
      <c r="QMW198" s="11"/>
      <c r="QMX198" s="11"/>
      <c r="QMY198" s="11"/>
      <c r="QMZ198" s="11"/>
      <c r="QNA198" s="11"/>
      <c r="QNB198" s="11"/>
      <c r="QNC198" s="11"/>
      <c r="QND198" s="11"/>
      <c r="QNE198" s="11"/>
      <c r="QNF198" s="11"/>
      <c r="QNG198" s="11"/>
      <c r="QNH198" s="11"/>
      <c r="QNI198" s="11"/>
      <c r="QNJ198" s="11"/>
      <c r="QNK198" s="11"/>
      <c r="QNL198" s="11"/>
      <c r="QNM198" s="11"/>
      <c r="QNN198" s="11"/>
      <c r="QNO198" s="11"/>
      <c r="QNP198" s="11"/>
      <c r="QNQ198" s="11"/>
      <c r="QNR198" s="11"/>
      <c r="QNS198" s="11"/>
      <c r="QNT198" s="11"/>
      <c r="QNU198" s="11"/>
      <c r="QNV198" s="11"/>
      <c r="QNW198" s="11"/>
      <c r="QNX198" s="11"/>
      <c r="QNY198" s="11"/>
      <c r="QNZ198" s="11"/>
      <c r="QOA198" s="11"/>
      <c r="QOB198" s="11"/>
      <c r="QOC198" s="11"/>
      <c r="QOD198" s="11"/>
      <c r="QOE198" s="11"/>
      <c r="QOF198" s="11"/>
      <c r="QOG198" s="11"/>
      <c r="QOH198" s="11"/>
      <c r="QOI198" s="11"/>
      <c r="QOJ198" s="11"/>
      <c r="QOK198" s="11"/>
      <c r="QOL198" s="11"/>
      <c r="QOM198" s="11"/>
      <c r="QON198" s="11"/>
      <c r="QOO198" s="11"/>
      <c r="QOP198" s="11"/>
      <c r="QOQ198" s="11"/>
      <c r="QOR198" s="11"/>
      <c r="QOS198" s="11"/>
      <c r="QOT198" s="11"/>
      <c r="QOU198" s="11"/>
      <c r="QOV198" s="11"/>
      <c r="QOW198" s="11"/>
      <c r="QOX198" s="11"/>
      <c r="QOY198" s="11"/>
      <c r="QOZ198" s="11"/>
      <c r="QPA198" s="11"/>
      <c r="QPB198" s="11"/>
      <c r="QPC198" s="11"/>
      <c r="QPD198" s="11"/>
      <c r="QPE198" s="11"/>
      <c r="QPF198" s="11"/>
      <c r="QPG198" s="11"/>
      <c r="QPH198" s="11"/>
      <c r="QPI198" s="11"/>
      <c r="QPJ198" s="11"/>
      <c r="QPK198" s="11"/>
      <c r="QPL198" s="11"/>
      <c r="QPM198" s="11"/>
      <c r="QPN198" s="11"/>
      <c r="QPO198" s="11"/>
      <c r="QPP198" s="11"/>
      <c r="QPQ198" s="11"/>
      <c r="QPR198" s="11"/>
      <c r="QPS198" s="11"/>
      <c r="QPT198" s="11"/>
      <c r="QPU198" s="11"/>
      <c r="QPV198" s="11"/>
      <c r="QPW198" s="11"/>
      <c r="QPX198" s="11"/>
      <c r="QPY198" s="11"/>
      <c r="QPZ198" s="11"/>
      <c r="QQA198" s="11"/>
      <c r="QQB198" s="11"/>
      <c r="QQC198" s="11"/>
      <c r="QQD198" s="11"/>
      <c r="QQE198" s="11"/>
      <c r="QQF198" s="11"/>
      <c r="QQG198" s="11"/>
      <c r="QQH198" s="11"/>
      <c r="QQI198" s="11"/>
      <c r="QQJ198" s="11"/>
      <c r="QQK198" s="11"/>
      <c r="QQL198" s="11"/>
      <c r="QQM198" s="11"/>
      <c r="QQN198" s="11"/>
      <c r="QQO198" s="11"/>
      <c r="QQP198" s="11"/>
      <c r="QQQ198" s="11"/>
      <c r="QQR198" s="11"/>
      <c r="QQS198" s="11"/>
      <c r="QQT198" s="11"/>
      <c r="QQU198" s="11"/>
      <c r="QQV198" s="11"/>
      <c r="QQW198" s="11"/>
      <c r="QQX198" s="11"/>
      <c r="QQY198" s="11"/>
      <c r="QQZ198" s="11"/>
      <c r="QRA198" s="11"/>
      <c r="QRB198" s="11"/>
      <c r="QRC198" s="11"/>
      <c r="QRD198" s="11"/>
      <c r="QRE198" s="11"/>
      <c r="QRF198" s="11"/>
      <c r="QRG198" s="11"/>
      <c r="QRH198" s="11"/>
      <c r="QRI198" s="11"/>
      <c r="QRJ198" s="11"/>
      <c r="QRK198" s="11"/>
      <c r="QRL198" s="11"/>
      <c r="QRM198" s="11"/>
      <c r="QRN198" s="11"/>
      <c r="QRO198" s="11"/>
      <c r="QRP198" s="11"/>
      <c r="QRQ198" s="11"/>
      <c r="QRR198" s="11"/>
      <c r="QRS198" s="11"/>
      <c r="QRT198" s="11"/>
      <c r="QRU198" s="11"/>
      <c r="QRV198" s="11"/>
      <c r="QRW198" s="11"/>
      <c r="QRX198" s="11"/>
      <c r="QRY198" s="11"/>
      <c r="QRZ198" s="11"/>
      <c r="QSA198" s="11"/>
      <c r="QSB198" s="11"/>
      <c r="QSC198" s="11"/>
      <c r="QSD198" s="11"/>
      <c r="QSE198" s="11"/>
      <c r="QSF198" s="11"/>
      <c r="QSG198" s="11"/>
      <c r="QSH198" s="11"/>
      <c r="QSI198" s="11"/>
      <c r="QSJ198" s="11"/>
      <c r="QSK198" s="11"/>
      <c r="QSL198" s="11"/>
      <c r="QSM198" s="11"/>
      <c r="QSN198" s="11"/>
      <c r="QSO198" s="11"/>
      <c r="QSP198" s="11"/>
      <c r="QSQ198" s="11"/>
      <c r="QSR198" s="11"/>
      <c r="QSS198" s="11"/>
      <c r="QST198" s="11"/>
      <c r="QSU198" s="11"/>
      <c r="QSV198" s="11"/>
      <c r="QSW198" s="11"/>
      <c r="QSX198" s="11"/>
      <c r="QSY198" s="11"/>
      <c r="QSZ198" s="11"/>
      <c r="QTA198" s="11"/>
      <c r="QTB198" s="11"/>
      <c r="QTC198" s="11"/>
      <c r="QTD198" s="11"/>
      <c r="QTE198" s="11"/>
      <c r="QTF198" s="11"/>
      <c r="QTG198" s="11"/>
      <c r="QTH198" s="11"/>
      <c r="QTI198" s="11"/>
      <c r="QTJ198" s="11"/>
      <c r="QTK198" s="11"/>
      <c r="QTL198" s="11"/>
      <c r="QTM198" s="11"/>
      <c r="QTN198" s="11"/>
      <c r="QTO198" s="11"/>
      <c r="QTP198" s="11"/>
      <c r="QTQ198" s="11"/>
      <c r="QTR198" s="11"/>
      <c r="QTS198" s="11"/>
      <c r="QTT198" s="11"/>
      <c r="QTU198" s="11"/>
      <c r="QTV198" s="11"/>
      <c r="QTW198" s="11"/>
      <c r="QTX198" s="11"/>
      <c r="QTY198" s="11"/>
      <c r="QTZ198" s="11"/>
      <c r="QUA198" s="11"/>
      <c r="QUB198" s="11"/>
      <c r="QUC198" s="11"/>
      <c r="QUD198" s="11"/>
      <c r="QUE198" s="11"/>
      <c r="QUF198" s="11"/>
      <c r="QUG198" s="11"/>
      <c r="QUH198" s="11"/>
      <c r="QUI198" s="11"/>
      <c r="QUJ198" s="11"/>
      <c r="QUK198" s="11"/>
      <c r="QUL198" s="11"/>
      <c r="QUM198" s="11"/>
      <c r="QUN198" s="11"/>
      <c r="QUO198" s="11"/>
      <c r="QUP198" s="11"/>
      <c r="QUQ198" s="11"/>
      <c r="QUR198" s="11"/>
      <c r="QUS198" s="11"/>
      <c r="QUT198" s="11"/>
      <c r="QUU198" s="11"/>
      <c r="QUV198" s="11"/>
      <c r="QUW198" s="11"/>
      <c r="QUX198" s="11"/>
      <c r="QUY198" s="11"/>
      <c r="QUZ198" s="11"/>
      <c r="QVA198" s="11"/>
      <c r="QVB198" s="11"/>
      <c r="QVC198" s="11"/>
      <c r="QVD198" s="11"/>
      <c r="QVE198" s="11"/>
      <c r="QVF198" s="11"/>
      <c r="QVG198" s="11"/>
      <c r="QVH198" s="11"/>
      <c r="QVI198" s="11"/>
      <c r="QVJ198" s="11"/>
      <c r="QVK198" s="11"/>
      <c r="QVL198" s="11"/>
      <c r="QVM198" s="11"/>
      <c r="QVN198" s="11"/>
      <c r="QVO198" s="11"/>
      <c r="QVP198" s="11"/>
      <c r="QVQ198" s="11"/>
      <c r="QVR198" s="11"/>
      <c r="QVS198" s="11"/>
      <c r="QVT198" s="11"/>
      <c r="QVU198" s="11"/>
      <c r="QVV198" s="11"/>
      <c r="QVW198" s="11"/>
      <c r="QVX198" s="11"/>
      <c r="QVY198" s="11"/>
      <c r="QVZ198" s="11"/>
      <c r="QWA198" s="11"/>
      <c r="QWB198" s="11"/>
      <c r="QWC198" s="11"/>
      <c r="QWD198" s="11"/>
      <c r="QWE198" s="11"/>
      <c r="QWF198" s="11"/>
      <c r="QWG198" s="11"/>
      <c r="QWH198" s="11"/>
      <c r="QWI198" s="11"/>
      <c r="QWJ198" s="11"/>
      <c r="QWK198" s="11"/>
      <c r="QWL198" s="11"/>
      <c r="QWM198" s="11"/>
      <c r="QWN198" s="11"/>
      <c r="QWO198" s="11"/>
      <c r="QWP198" s="11"/>
      <c r="QWQ198" s="11"/>
      <c r="QWR198" s="11"/>
      <c r="QWS198" s="11"/>
      <c r="QWT198" s="11"/>
      <c r="QWU198" s="11"/>
      <c r="QWV198" s="11"/>
      <c r="QWW198" s="11"/>
      <c r="QWX198" s="11"/>
      <c r="QWY198" s="11"/>
      <c r="QWZ198" s="11"/>
      <c r="QXA198" s="11"/>
      <c r="QXB198" s="11"/>
      <c r="QXC198" s="11"/>
      <c r="QXD198" s="11"/>
      <c r="QXE198" s="11"/>
      <c r="QXF198" s="11"/>
      <c r="QXG198" s="11"/>
      <c r="QXH198" s="11"/>
      <c r="QXI198" s="11"/>
      <c r="QXJ198" s="11"/>
      <c r="QXK198" s="11"/>
      <c r="QXL198" s="11"/>
      <c r="QXM198" s="11"/>
      <c r="QXN198" s="11"/>
      <c r="QXO198" s="11"/>
      <c r="QXP198" s="11"/>
      <c r="QXQ198" s="11"/>
      <c r="QXR198" s="11"/>
      <c r="QXS198" s="11"/>
      <c r="QXT198" s="11"/>
      <c r="QXU198" s="11"/>
      <c r="QXV198" s="11"/>
      <c r="QXW198" s="11"/>
      <c r="QXX198" s="11"/>
      <c r="QXY198" s="11"/>
      <c r="QXZ198" s="11"/>
      <c r="QYA198" s="11"/>
      <c r="QYB198" s="11"/>
      <c r="QYC198" s="11"/>
      <c r="QYD198" s="11"/>
      <c r="QYE198" s="11"/>
      <c r="QYF198" s="11"/>
      <c r="QYG198" s="11"/>
      <c r="QYH198" s="11"/>
      <c r="QYI198" s="11"/>
      <c r="QYJ198" s="11"/>
      <c r="QYK198" s="11"/>
      <c r="QYL198" s="11"/>
      <c r="QYM198" s="11"/>
      <c r="QYN198" s="11"/>
      <c r="QYO198" s="11"/>
      <c r="QYP198" s="11"/>
      <c r="QYQ198" s="11"/>
      <c r="QYR198" s="11"/>
      <c r="QYS198" s="11"/>
      <c r="QYT198" s="11"/>
      <c r="QYU198" s="11"/>
      <c r="QYV198" s="11"/>
      <c r="QYW198" s="11"/>
      <c r="QYX198" s="11"/>
      <c r="QYY198" s="11"/>
      <c r="QYZ198" s="11"/>
      <c r="QZA198" s="11"/>
      <c r="QZB198" s="11"/>
      <c r="QZC198" s="11"/>
      <c r="QZD198" s="11"/>
      <c r="QZE198" s="11"/>
      <c r="QZF198" s="11"/>
      <c r="QZG198" s="11"/>
      <c r="QZH198" s="11"/>
      <c r="QZI198" s="11"/>
      <c r="QZJ198" s="11"/>
      <c r="QZK198" s="11"/>
      <c r="QZL198" s="11"/>
      <c r="QZM198" s="11"/>
      <c r="QZN198" s="11"/>
      <c r="QZO198" s="11"/>
      <c r="QZP198" s="11"/>
      <c r="QZQ198" s="11"/>
      <c r="QZR198" s="11"/>
      <c r="QZS198" s="11"/>
      <c r="QZT198" s="11"/>
      <c r="QZU198" s="11"/>
      <c r="QZV198" s="11"/>
      <c r="QZW198" s="11"/>
      <c r="QZX198" s="11"/>
      <c r="QZY198" s="11"/>
      <c r="QZZ198" s="11"/>
      <c r="RAA198" s="11"/>
      <c r="RAB198" s="11"/>
      <c r="RAC198" s="11"/>
      <c r="RAD198" s="11"/>
      <c r="RAE198" s="11"/>
      <c r="RAF198" s="11"/>
      <c r="RAG198" s="11"/>
      <c r="RAH198" s="11"/>
      <c r="RAI198" s="11"/>
      <c r="RAJ198" s="11"/>
      <c r="RAK198" s="11"/>
      <c r="RAL198" s="11"/>
      <c r="RAM198" s="11"/>
      <c r="RAN198" s="11"/>
      <c r="RAO198" s="11"/>
      <c r="RAP198" s="11"/>
      <c r="RAQ198" s="11"/>
      <c r="RAR198" s="11"/>
      <c r="RAS198" s="11"/>
      <c r="RAT198" s="11"/>
      <c r="RAU198" s="11"/>
      <c r="RAV198" s="11"/>
      <c r="RAW198" s="11"/>
      <c r="RAX198" s="11"/>
      <c r="RAY198" s="11"/>
      <c r="RAZ198" s="11"/>
      <c r="RBA198" s="11"/>
      <c r="RBB198" s="11"/>
      <c r="RBC198" s="11"/>
      <c r="RBD198" s="11"/>
      <c r="RBE198" s="11"/>
      <c r="RBF198" s="11"/>
      <c r="RBG198" s="11"/>
      <c r="RBH198" s="11"/>
      <c r="RBI198" s="11"/>
      <c r="RBJ198" s="11"/>
      <c r="RBK198" s="11"/>
      <c r="RBL198" s="11"/>
      <c r="RBM198" s="11"/>
      <c r="RBN198" s="11"/>
      <c r="RBO198" s="11"/>
      <c r="RBP198" s="11"/>
      <c r="RBQ198" s="11"/>
      <c r="RBR198" s="11"/>
      <c r="RBS198" s="11"/>
      <c r="RBT198" s="11"/>
      <c r="RBU198" s="11"/>
      <c r="RBV198" s="11"/>
      <c r="RBW198" s="11"/>
      <c r="RBX198" s="11"/>
      <c r="RBY198" s="11"/>
      <c r="RBZ198" s="11"/>
      <c r="RCA198" s="11"/>
      <c r="RCB198" s="11"/>
      <c r="RCC198" s="11"/>
      <c r="RCD198" s="11"/>
      <c r="RCE198" s="11"/>
      <c r="RCF198" s="11"/>
      <c r="RCG198" s="11"/>
      <c r="RCH198" s="11"/>
      <c r="RCI198" s="11"/>
      <c r="RCJ198" s="11"/>
      <c r="RCK198" s="11"/>
      <c r="RCL198" s="11"/>
      <c r="RCM198" s="11"/>
      <c r="RCN198" s="11"/>
      <c r="RCO198" s="11"/>
      <c r="RCP198" s="11"/>
      <c r="RCQ198" s="11"/>
      <c r="RCR198" s="11"/>
      <c r="RCS198" s="11"/>
      <c r="RCT198" s="11"/>
      <c r="RCU198" s="11"/>
      <c r="RCV198" s="11"/>
      <c r="RCW198" s="11"/>
      <c r="RCX198" s="11"/>
      <c r="RCY198" s="11"/>
      <c r="RCZ198" s="11"/>
      <c r="RDA198" s="11"/>
      <c r="RDB198" s="11"/>
      <c r="RDC198" s="11"/>
      <c r="RDD198" s="11"/>
      <c r="RDE198" s="11"/>
      <c r="RDF198" s="11"/>
      <c r="RDG198" s="11"/>
      <c r="RDH198" s="11"/>
      <c r="RDI198" s="11"/>
      <c r="RDJ198" s="11"/>
      <c r="RDK198" s="11"/>
      <c r="RDL198" s="11"/>
      <c r="RDM198" s="11"/>
      <c r="RDN198" s="11"/>
      <c r="RDO198" s="11"/>
      <c r="RDP198" s="11"/>
      <c r="RDQ198" s="11"/>
      <c r="RDR198" s="11"/>
      <c r="RDS198" s="11"/>
      <c r="RDT198" s="11"/>
      <c r="RDU198" s="11"/>
      <c r="RDV198" s="11"/>
      <c r="RDW198" s="11"/>
      <c r="RDX198" s="11"/>
      <c r="RDY198" s="11"/>
      <c r="RDZ198" s="11"/>
      <c r="REA198" s="11"/>
      <c r="REB198" s="11"/>
      <c r="REC198" s="11"/>
      <c r="RED198" s="11"/>
      <c r="REE198" s="11"/>
      <c r="REF198" s="11"/>
      <c r="REG198" s="11"/>
      <c r="REH198" s="11"/>
      <c r="REI198" s="11"/>
      <c r="REJ198" s="11"/>
      <c r="REK198" s="11"/>
      <c r="REL198" s="11"/>
      <c r="REM198" s="11"/>
      <c r="REN198" s="11"/>
      <c r="REO198" s="11"/>
      <c r="REP198" s="11"/>
      <c r="REQ198" s="11"/>
      <c r="RER198" s="11"/>
      <c r="RES198" s="11"/>
      <c r="RET198" s="11"/>
      <c r="REU198" s="11"/>
      <c r="REV198" s="11"/>
      <c r="REW198" s="11"/>
      <c r="REX198" s="11"/>
      <c r="REY198" s="11"/>
      <c r="REZ198" s="11"/>
      <c r="RFA198" s="11"/>
      <c r="RFB198" s="11"/>
      <c r="RFC198" s="11"/>
      <c r="RFD198" s="11"/>
      <c r="RFE198" s="11"/>
      <c r="RFF198" s="11"/>
      <c r="RFG198" s="11"/>
      <c r="RFH198" s="11"/>
      <c r="RFI198" s="11"/>
      <c r="RFJ198" s="11"/>
      <c r="RFK198" s="11"/>
      <c r="RFL198" s="11"/>
      <c r="RFM198" s="11"/>
      <c r="RFN198" s="11"/>
      <c r="RFO198" s="11"/>
      <c r="RFP198" s="11"/>
      <c r="RFQ198" s="11"/>
      <c r="RFR198" s="11"/>
      <c r="RFS198" s="11"/>
      <c r="RFT198" s="11"/>
      <c r="RFU198" s="11"/>
      <c r="RFV198" s="11"/>
      <c r="RFW198" s="11"/>
      <c r="RFX198" s="11"/>
      <c r="RFY198" s="11"/>
      <c r="RFZ198" s="11"/>
      <c r="RGA198" s="11"/>
      <c r="RGB198" s="11"/>
      <c r="RGC198" s="11"/>
      <c r="RGD198" s="11"/>
      <c r="RGE198" s="11"/>
      <c r="RGF198" s="11"/>
      <c r="RGG198" s="11"/>
      <c r="RGH198" s="11"/>
      <c r="RGI198" s="11"/>
      <c r="RGJ198" s="11"/>
      <c r="RGK198" s="11"/>
      <c r="RGL198" s="11"/>
      <c r="RGM198" s="11"/>
      <c r="RGN198" s="11"/>
      <c r="RGO198" s="11"/>
      <c r="RGP198" s="11"/>
      <c r="RGQ198" s="11"/>
      <c r="RGR198" s="11"/>
      <c r="RGS198" s="11"/>
      <c r="RGT198" s="11"/>
      <c r="RGU198" s="11"/>
      <c r="RGV198" s="11"/>
      <c r="RGW198" s="11"/>
      <c r="RGX198" s="11"/>
      <c r="RGY198" s="11"/>
      <c r="RGZ198" s="11"/>
      <c r="RHA198" s="11"/>
      <c r="RHB198" s="11"/>
      <c r="RHC198" s="11"/>
      <c r="RHD198" s="11"/>
      <c r="RHE198" s="11"/>
      <c r="RHF198" s="11"/>
      <c r="RHG198" s="11"/>
      <c r="RHH198" s="11"/>
      <c r="RHI198" s="11"/>
      <c r="RHJ198" s="11"/>
      <c r="RHK198" s="11"/>
      <c r="RHL198" s="11"/>
      <c r="RHM198" s="11"/>
      <c r="RHN198" s="11"/>
      <c r="RHO198" s="11"/>
      <c r="RHP198" s="11"/>
      <c r="RHQ198" s="11"/>
      <c r="RHR198" s="11"/>
      <c r="RHS198" s="11"/>
      <c r="RHT198" s="11"/>
      <c r="RHU198" s="11"/>
      <c r="RHV198" s="11"/>
      <c r="RHW198" s="11"/>
      <c r="RHX198" s="11"/>
      <c r="RHY198" s="11"/>
      <c r="RHZ198" s="11"/>
      <c r="RIA198" s="11"/>
      <c r="RIB198" s="11"/>
      <c r="RIC198" s="11"/>
      <c r="RID198" s="11"/>
      <c r="RIE198" s="11"/>
      <c r="RIF198" s="11"/>
      <c r="RIG198" s="11"/>
      <c r="RIH198" s="11"/>
      <c r="RII198" s="11"/>
      <c r="RIJ198" s="11"/>
      <c r="RIK198" s="11"/>
      <c r="RIL198" s="11"/>
      <c r="RIM198" s="11"/>
      <c r="RIN198" s="11"/>
      <c r="RIO198" s="11"/>
      <c r="RIP198" s="11"/>
      <c r="RIQ198" s="11"/>
      <c r="RIR198" s="11"/>
      <c r="RIS198" s="11"/>
      <c r="RIT198" s="11"/>
      <c r="RIU198" s="11"/>
      <c r="RIV198" s="11"/>
      <c r="RIW198" s="11"/>
      <c r="RIX198" s="11"/>
      <c r="RIY198" s="11"/>
      <c r="RIZ198" s="11"/>
      <c r="RJA198" s="11"/>
      <c r="RJB198" s="11"/>
      <c r="RJC198" s="11"/>
      <c r="RJD198" s="11"/>
      <c r="RJE198" s="11"/>
      <c r="RJF198" s="11"/>
      <c r="RJG198" s="11"/>
      <c r="RJH198" s="11"/>
      <c r="RJI198" s="11"/>
      <c r="RJJ198" s="11"/>
      <c r="RJK198" s="11"/>
      <c r="RJL198" s="11"/>
      <c r="RJM198" s="11"/>
      <c r="RJN198" s="11"/>
      <c r="RJO198" s="11"/>
      <c r="RJP198" s="11"/>
      <c r="RJQ198" s="11"/>
      <c r="RJR198" s="11"/>
      <c r="RJS198" s="11"/>
      <c r="RJT198" s="11"/>
      <c r="RJU198" s="11"/>
      <c r="RJV198" s="11"/>
      <c r="RJW198" s="11"/>
      <c r="RJX198" s="11"/>
      <c r="RJY198" s="11"/>
      <c r="RJZ198" s="11"/>
      <c r="RKA198" s="11"/>
      <c r="RKB198" s="11"/>
      <c r="RKC198" s="11"/>
      <c r="RKD198" s="11"/>
      <c r="RKE198" s="11"/>
      <c r="RKF198" s="11"/>
      <c r="RKG198" s="11"/>
      <c r="RKH198" s="11"/>
      <c r="RKI198" s="11"/>
      <c r="RKJ198" s="11"/>
      <c r="RKK198" s="11"/>
      <c r="RKL198" s="11"/>
      <c r="RKM198" s="11"/>
      <c r="RKN198" s="11"/>
      <c r="RKO198" s="11"/>
      <c r="RKP198" s="11"/>
      <c r="RKQ198" s="11"/>
      <c r="RKR198" s="11"/>
      <c r="RKS198" s="11"/>
      <c r="RKT198" s="11"/>
      <c r="RKU198" s="11"/>
      <c r="RKV198" s="11"/>
      <c r="RKW198" s="11"/>
      <c r="RKX198" s="11"/>
      <c r="RKY198" s="11"/>
      <c r="RKZ198" s="11"/>
      <c r="RLA198" s="11"/>
      <c r="RLB198" s="11"/>
      <c r="RLC198" s="11"/>
      <c r="RLD198" s="11"/>
      <c r="RLE198" s="11"/>
      <c r="RLF198" s="11"/>
      <c r="RLG198" s="11"/>
      <c r="RLH198" s="11"/>
      <c r="RLI198" s="11"/>
      <c r="RLJ198" s="11"/>
      <c r="RLK198" s="11"/>
      <c r="RLL198" s="11"/>
      <c r="RLM198" s="11"/>
      <c r="RLN198" s="11"/>
      <c r="RLO198" s="11"/>
      <c r="RLP198" s="11"/>
      <c r="RLQ198" s="11"/>
      <c r="RLR198" s="11"/>
      <c r="RLS198" s="11"/>
      <c r="RLT198" s="11"/>
      <c r="RLU198" s="11"/>
      <c r="RLV198" s="11"/>
      <c r="RLW198" s="11"/>
      <c r="RLX198" s="11"/>
      <c r="RLY198" s="11"/>
      <c r="RLZ198" s="11"/>
      <c r="RMA198" s="11"/>
      <c r="RMB198" s="11"/>
      <c r="RMC198" s="11"/>
      <c r="RMD198" s="11"/>
      <c r="RME198" s="11"/>
      <c r="RMF198" s="11"/>
      <c r="RMG198" s="11"/>
      <c r="RMH198" s="11"/>
      <c r="RMI198" s="11"/>
      <c r="RMJ198" s="11"/>
      <c r="RMK198" s="11"/>
      <c r="RML198" s="11"/>
      <c r="RMM198" s="11"/>
      <c r="RMN198" s="11"/>
      <c r="RMO198" s="11"/>
      <c r="RMP198" s="11"/>
      <c r="RMQ198" s="11"/>
      <c r="RMR198" s="11"/>
      <c r="RMS198" s="11"/>
      <c r="RMT198" s="11"/>
      <c r="RMU198" s="11"/>
      <c r="RMV198" s="11"/>
      <c r="RMW198" s="11"/>
      <c r="RMX198" s="11"/>
      <c r="RMY198" s="11"/>
      <c r="RMZ198" s="11"/>
      <c r="RNA198" s="11"/>
      <c r="RNB198" s="11"/>
      <c r="RNC198" s="11"/>
      <c r="RND198" s="11"/>
      <c r="RNE198" s="11"/>
      <c r="RNF198" s="11"/>
      <c r="RNG198" s="11"/>
      <c r="RNH198" s="11"/>
      <c r="RNI198" s="11"/>
      <c r="RNJ198" s="11"/>
      <c r="RNK198" s="11"/>
      <c r="RNL198" s="11"/>
      <c r="RNM198" s="11"/>
      <c r="RNN198" s="11"/>
      <c r="RNO198" s="11"/>
      <c r="RNP198" s="11"/>
      <c r="RNQ198" s="11"/>
      <c r="RNR198" s="11"/>
      <c r="RNS198" s="11"/>
      <c r="RNT198" s="11"/>
      <c r="RNU198" s="11"/>
      <c r="RNV198" s="11"/>
      <c r="RNW198" s="11"/>
      <c r="RNX198" s="11"/>
      <c r="RNY198" s="11"/>
      <c r="RNZ198" s="11"/>
      <c r="ROA198" s="11"/>
      <c r="ROB198" s="11"/>
      <c r="ROC198" s="11"/>
      <c r="ROD198" s="11"/>
      <c r="ROE198" s="11"/>
      <c r="ROF198" s="11"/>
      <c r="ROG198" s="11"/>
      <c r="ROH198" s="11"/>
      <c r="ROI198" s="11"/>
      <c r="ROJ198" s="11"/>
      <c r="ROK198" s="11"/>
      <c r="ROL198" s="11"/>
      <c r="ROM198" s="11"/>
      <c r="RON198" s="11"/>
      <c r="ROO198" s="11"/>
      <c r="ROP198" s="11"/>
      <c r="ROQ198" s="11"/>
      <c r="ROR198" s="11"/>
      <c r="ROS198" s="11"/>
      <c r="ROT198" s="11"/>
      <c r="ROU198" s="11"/>
      <c r="ROV198" s="11"/>
      <c r="ROW198" s="11"/>
      <c r="ROX198" s="11"/>
      <c r="ROY198" s="11"/>
      <c r="ROZ198" s="11"/>
      <c r="RPA198" s="11"/>
      <c r="RPB198" s="11"/>
      <c r="RPC198" s="11"/>
      <c r="RPD198" s="11"/>
      <c r="RPE198" s="11"/>
      <c r="RPF198" s="11"/>
      <c r="RPG198" s="11"/>
      <c r="RPH198" s="11"/>
      <c r="RPI198" s="11"/>
      <c r="RPJ198" s="11"/>
      <c r="RPK198" s="11"/>
      <c r="RPL198" s="11"/>
      <c r="RPM198" s="11"/>
      <c r="RPN198" s="11"/>
      <c r="RPO198" s="11"/>
      <c r="RPP198" s="11"/>
      <c r="RPQ198" s="11"/>
      <c r="RPR198" s="11"/>
      <c r="RPS198" s="11"/>
      <c r="RPT198" s="11"/>
      <c r="RPU198" s="11"/>
      <c r="RPV198" s="11"/>
      <c r="RPW198" s="11"/>
      <c r="RPX198" s="11"/>
      <c r="RPY198" s="11"/>
      <c r="RPZ198" s="11"/>
      <c r="RQA198" s="11"/>
      <c r="RQB198" s="11"/>
      <c r="RQC198" s="11"/>
      <c r="RQD198" s="11"/>
      <c r="RQE198" s="11"/>
      <c r="RQF198" s="11"/>
      <c r="RQG198" s="11"/>
      <c r="RQH198" s="11"/>
      <c r="RQI198" s="11"/>
      <c r="RQJ198" s="11"/>
      <c r="RQK198" s="11"/>
      <c r="RQL198" s="11"/>
      <c r="RQM198" s="11"/>
      <c r="RQN198" s="11"/>
      <c r="RQO198" s="11"/>
      <c r="RQP198" s="11"/>
      <c r="RQQ198" s="11"/>
      <c r="RQR198" s="11"/>
      <c r="RQS198" s="11"/>
      <c r="RQT198" s="11"/>
      <c r="RQU198" s="11"/>
      <c r="RQV198" s="11"/>
      <c r="RQW198" s="11"/>
      <c r="RQX198" s="11"/>
      <c r="RQY198" s="11"/>
      <c r="RQZ198" s="11"/>
      <c r="RRA198" s="11"/>
      <c r="RRB198" s="11"/>
      <c r="RRC198" s="11"/>
      <c r="RRD198" s="11"/>
      <c r="RRE198" s="11"/>
      <c r="RRF198" s="11"/>
      <c r="RRG198" s="11"/>
      <c r="RRH198" s="11"/>
      <c r="RRI198" s="11"/>
      <c r="RRJ198" s="11"/>
      <c r="RRK198" s="11"/>
      <c r="RRL198" s="11"/>
      <c r="RRM198" s="11"/>
      <c r="RRN198" s="11"/>
      <c r="RRO198" s="11"/>
      <c r="RRP198" s="11"/>
      <c r="RRQ198" s="11"/>
      <c r="RRR198" s="11"/>
      <c r="RRS198" s="11"/>
      <c r="RRT198" s="11"/>
      <c r="RRU198" s="11"/>
      <c r="RRV198" s="11"/>
      <c r="RRW198" s="11"/>
      <c r="RRX198" s="11"/>
      <c r="RRY198" s="11"/>
      <c r="RRZ198" s="11"/>
      <c r="RSA198" s="11"/>
      <c r="RSB198" s="11"/>
      <c r="RSC198" s="11"/>
      <c r="RSD198" s="11"/>
      <c r="RSE198" s="11"/>
      <c r="RSF198" s="11"/>
      <c r="RSG198" s="11"/>
      <c r="RSH198" s="11"/>
      <c r="RSI198" s="11"/>
      <c r="RSJ198" s="11"/>
      <c r="RSK198" s="11"/>
      <c r="RSL198" s="11"/>
      <c r="RSM198" s="11"/>
      <c r="RSN198" s="11"/>
      <c r="RSO198" s="11"/>
      <c r="RSP198" s="11"/>
      <c r="RSQ198" s="11"/>
      <c r="RSR198" s="11"/>
      <c r="RSS198" s="11"/>
      <c r="RST198" s="11"/>
      <c r="RSU198" s="11"/>
      <c r="RSV198" s="11"/>
      <c r="RSW198" s="11"/>
      <c r="RSX198" s="11"/>
      <c r="RSY198" s="11"/>
      <c r="RSZ198" s="11"/>
      <c r="RTA198" s="11"/>
      <c r="RTB198" s="11"/>
      <c r="RTC198" s="11"/>
      <c r="RTD198" s="11"/>
      <c r="RTE198" s="11"/>
      <c r="RTF198" s="11"/>
      <c r="RTG198" s="11"/>
      <c r="RTH198" s="11"/>
      <c r="RTI198" s="11"/>
      <c r="RTJ198" s="11"/>
      <c r="RTK198" s="11"/>
      <c r="RTL198" s="11"/>
      <c r="RTM198" s="11"/>
      <c r="RTN198" s="11"/>
      <c r="RTO198" s="11"/>
      <c r="RTP198" s="11"/>
      <c r="RTQ198" s="11"/>
      <c r="RTR198" s="11"/>
      <c r="RTS198" s="11"/>
      <c r="RTT198" s="11"/>
      <c r="RTU198" s="11"/>
      <c r="RTV198" s="11"/>
      <c r="RTW198" s="11"/>
      <c r="RTX198" s="11"/>
      <c r="RTY198" s="11"/>
      <c r="RTZ198" s="11"/>
      <c r="RUA198" s="11"/>
      <c r="RUB198" s="11"/>
      <c r="RUC198" s="11"/>
      <c r="RUD198" s="11"/>
      <c r="RUE198" s="11"/>
      <c r="RUF198" s="11"/>
      <c r="RUG198" s="11"/>
      <c r="RUH198" s="11"/>
      <c r="RUI198" s="11"/>
      <c r="RUJ198" s="11"/>
      <c r="RUK198" s="11"/>
      <c r="RUL198" s="11"/>
      <c r="RUM198" s="11"/>
      <c r="RUN198" s="11"/>
      <c r="RUO198" s="11"/>
      <c r="RUP198" s="11"/>
      <c r="RUQ198" s="11"/>
      <c r="RUR198" s="11"/>
      <c r="RUS198" s="11"/>
      <c r="RUT198" s="11"/>
      <c r="RUU198" s="11"/>
      <c r="RUV198" s="11"/>
      <c r="RUW198" s="11"/>
      <c r="RUX198" s="11"/>
      <c r="RUY198" s="11"/>
      <c r="RUZ198" s="11"/>
      <c r="RVA198" s="11"/>
      <c r="RVB198" s="11"/>
      <c r="RVC198" s="11"/>
      <c r="RVD198" s="11"/>
      <c r="RVE198" s="11"/>
      <c r="RVF198" s="11"/>
      <c r="RVG198" s="11"/>
      <c r="RVH198" s="11"/>
      <c r="RVI198" s="11"/>
      <c r="RVJ198" s="11"/>
      <c r="RVK198" s="11"/>
      <c r="RVL198" s="11"/>
      <c r="RVM198" s="11"/>
      <c r="RVN198" s="11"/>
      <c r="RVO198" s="11"/>
      <c r="RVP198" s="11"/>
      <c r="RVQ198" s="11"/>
      <c r="RVR198" s="11"/>
      <c r="RVS198" s="11"/>
      <c r="RVT198" s="11"/>
      <c r="RVU198" s="11"/>
      <c r="RVV198" s="11"/>
      <c r="RVW198" s="11"/>
      <c r="RVX198" s="11"/>
      <c r="RVY198" s="11"/>
      <c r="RVZ198" s="11"/>
      <c r="RWA198" s="11"/>
      <c r="RWB198" s="11"/>
      <c r="RWC198" s="11"/>
      <c r="RWD198" s="11"/>
      <c r="RWE198" s="11"/>
      <c r="RWF198" s="11"/>
      <c r="RWG198" s="11"/>
      <c r="RWH198" s="11"/>
      <c r="RWI198" s="11"/>
      <c r="RWJ198" s="11"/>
      <c r="RWK198" s="11"/>
      <c r="RWL198" s="11"/>
      <c r="RWM198" s="11"/>
      <c r="RWN198" s="11"/>
      <c r="RWO198" s="11"/>
      <c r="RWP198" s="11"/>
      <c r="RWQ198" s="11"/>
      <c r="RWR198" s="11"/>
      <c r="RWS198" s="11"/>
      <c r="RWT198" s="11"/>
      <c r="RWU198" s="11"/>
      <c r="RWV198" s="11"/>
      <c r="RWW198" s="11"/>
      <c r="RWX198" s="11"/>
      <c r="RWY198" s="11"/>
      <c r="RWZ198" s="11"/>
      <c r="RXA198" s="11"/>
      <c r="RXB198" s="11"/>
      <c r="RXC198" s="11"/>
      <c r="RXD198" s="11"/>
      <c r="RXE198" s="11"/>
      <c r="RXF198" s="11"/>
      <c r="RXG198" s="11"/>
      <c r="RXH198" s="11"/>
      <c r="RXI198" s="11"/>
      <c r="RXJ198" s="11"/>
      <c r="RXK198" s="11"/>
      <c r="RXL198" s="11"/>
      <c r="RXM198" s="11"/>
      <c r="RXN198" s="11"/>
      <c r="RXO198" s="11"/>
      <c r="RXP198" s="11"/>
      <c r="RXQ198" s="11"/>
      <c r="RXR198" s="11"/>
      <c r="RXS198" s="11"/>
      <c r="RXT198" s="11"/>
      <c r="RXU198" s="11"/>
      <c r="RXV198" s="11"/>
      <c r="RXW198" s="11"/>
      <c r="RXX198" s="11"/>
      <c r="RXY198" s="11"/>
      <c r="RXZ198" s="11"/>
      <c r="RYA198" s="11"/>
      <c r="RYB198" s="11"/>
      <c r="RYC198" s="11"/>
      <c r="RYD198" s="11"/>
      <c r="RYE198" s="11"/>
      <c r="RYF198" s="11"/>
      <c r="RYG198" s="11"/>
      <c r="RYH198" s="11"/>
      <c r="RYI198" s="11"/>
      <c r="RYJ198" s="11"/>
      <c r="RYK198" s="11"/>
      <c r="RYL198" s="11"/>
      <c r="RYM198" s="11"/>
      <c r="RYN198" s="11"/>
      <c r="RYO198" s="11"/>
      <c r="RYP198" s="11"/>
      <c r="RYQ198" s="11"/>
      <c r="RYR198" s="11"/>
      <c r="RYS198" s="11"/>
      <c r="RYT198" s="11"/>
      <c r="RYU198" s="11"/>
      <c r="RYV198" s="11"/>
      <c r="RYW198" s="11"/>
      <c r="RYX198" s="11"/>
      <c r="RYY198" s="11"/>
      <c r="RYZ198" s="11"/>
      <c r="RZA198" s="11"/>
      <c r="RZB198" s="11"/>
      <c r="RZC198" s="11"/>
      <c r="RZD198" s="11"/>
      <c r="RZE198" s="11"/>
      <c r="RZF198" s="11"/>
      <c r="RZG198" s="11"/>
      <c r="RZH198" s="11"/>
      <c r="RZI198" s="11"/>
      <c r="RZJ198" s="11"/>
      <c r="RZK198" s="11"/>
      <c r="RZL198" s="11"/>
      <c r="RZM198" s="11"/>
      <c r="RZN198" s="11"/>
      <c r="RZO198" s="11"/>
      <c r="RZP198" s="11"/>
      <c r="RZQ198" s="11"/>
      <c r="RZR198" s="11"/>
      <c r="RZS198" s="11"/>
      <c r="RZT198" s="11"/>
      <c r="RZU198" s="11"/>
      <c r="RZV198" s="11"/>
      <c r="RZW198" s="11"/>
      <c r="RZX198" s="11"/>
      <c r="RZY198" s="11"/>
      <c r="RZZ198" s="11"/>
      <c r="SAA198" s="11"/>
      <c r="SAB198" s="11"/>
      <c r="SAC198" s="11"/>
      <c r="SAD198" s="11"/>
      <c r="SAE198" s="11"/>
      <c r="SAF198" s="11"/>
      <c r="SAG198" s="11"/>
      <c r="SAH198" s="11"/>
      <c r="SAI198" s="11"/>
      <c r="SAJ198" s="11"/>
      <c r="SAK198" s="11"/>
      <c r="SAL198" s="11"/>
      <c r="SAM198" s="11"/>
      <c r="SAN198" s="11"/>
      <c r="SAO198" s="11"/>
      <c r="SAP198" s="11"/>
      <c r="SAQ198" s="11"/>
      <c r="SAR198" s="11"/>
      <c r="SAS198" s="11"/>
      <c r="SAT198" s="11"/>
      <c r="SAU198" s="11"/>
      <c r="SAV198" s="11"/>
      <c r="SAW198" s="11"/>
      <c r="SAX198" s="11"/>
      <c r="SAY198" s="11"/>
      <c r="SAZ198" s="11"/>
      <c r="SBA198" s="11"/>
      <c r="SBB198" s="11"/>
      <c r="SBC198" s="11"/>
      <c r="SBD198" s="11"/>
      <c r="SBE198" s="11"/>
      <c r="SBF198" s="11"/>
      <c r="SBG198" s="11"/>
      <c r="SBH198" s="11"/>
      <c r="SBI198" s="11"/>
      <c r="SBJ198" s="11"/>
      <c r="SBK198" s="11"/>
      <c r="SBL198" s="11"/>
      <c r="SBM198" s="11"/>
      <c r="SBN198" s="11"/>
      <c r="SBO198" s="11"/>
      <c r="SBP198" s="11"/>
      <c r="SBQ198" s="11"/>
      <c r="SBR198" s="11"/>
      <c r="SBS198" s="11"/>
      <c r="SBT198" s="11"/>
      <c r="SBU198" s="11"/>
      <c r="SBV198" s="11"/>
      <c r="SBW198" s="11"/>
      <c r="SBX198" s="11"/>
      <c r="SBY198" s="11"/>
      <c r="SBZ198" s="11"/>
      <c r="SCA198" s="11"/>
      <c r="SCB198" s="11"/>
      <c r="SCC198" s="11"/>
      <c r="SCD198" s="11"/>
      <c r="SCE198" s="11"/>
      <c r="SCF198" s="11"/>
      <c r="SCG198" s="11"/>
      <c r="SCH198" s="11"/>
      <c r="SCI198" s="11"/>
      <c r="SCJ198" s="11"/>
      <c r="SCK198" s="11"/>
      <c r="SCL198" s="11"/>
      <c r="SCM198" s="11"/>
      <c r="SCN198" s="11"/>
      <c r="SCO198" s="11"/>
      <c r="SCP198" s="11"/>
      <c r="SCQ198" s="11"/>
      <c r="SCR198" s="11"/>
      <c r="SCS198" s="11"/>
      <c r="SCT198" s="11"/>
      <c r="SCU198" s="11"/>
      <c r="SCV198" s="11"/>
      <c r="SCW198" s="11"/>
      <c r="SCX198" s="11"/>
      <c r="SCY198" s="11"/>
      <c r="SCZ198" s="11"/>
      <c r="SDA198" s="11"/>
      <c r="SDB198" s="11"/>
      <c r="SDC198" s="11"/>
      <c r="SDD198" s="11"/>
      <c r="SDE198" s="11"/>
      <c r="SDF198" s="11"/>
      <c r="SDG198" s="11"/>
      <c r="SDH198" s="11"/>
      <c r="SDI198" s="11"/>
      <c r="SDJ198" s="11"/>
      <c r="SDK198" s="11"/>
      <c r="SDL198" s="11"/>
      <c r="SDM198" s="11"/>
      <c r="SDN198" s="11"/>
      <c r="SDO198" s="11"/>
      <c r="SDP198" s="11"/>
      <c r="SDQ198" s="11"/>
      <c r="SDR198" s="11"/>
      <c r="SDS198" s="11"/>
      <c r="SDT198" s="11"/>
      <c r="SDU198" s="11"/>
      <c r="SDV198" s="11"/>
      <c r="SDW198" s="11"/>
      <c r="SDX198" s="11"/>
      <c r="SDY198" s="11"/>
      <c r="SDZ198" s="11"/>
      <c r="SEA198" s="11"/>
      <c r="SEB198" s="11"/>
      <c r="SEC198" s="11"/>
      <c r="SED198" s="11"/>
      <c r="SEE198" s="11"/>
      <c r="SEF198" s="11"/>
      <c r="SEG198" s="11"/>
      <c r="SEH198" s="11"/>
      <c r="SEI198" s="11"/>
      <c r="SEJ198" s="11"/>
      <c r="SEK198" s="11"/>
      <c r="SEL198" s="11"/>
      <c r="SEM198" s="11"/>
      <c r="SEN198" s="11"/>
      <c r="SEO198" s="11"/>
      <c r="SEP198" s="11"/>
      <c r="SEQ198" s="11"/>
      <c r="SER198" s="11"/>
      <c r="SES198" s="11"/>
      <c r="SET198" s="11"/>
      <c r="SEU198" s="11"/>
      <c r="SEV198" s="11"/>
      <c r="SEW198" s="11"/>
      <c r="SEX198" s="11"/>
      <c r="SEY198" s="11"/>
      <c r="SEZ198" s="11"/>
      <c r="SFA198" s="11"/>
      <c r="SFB198" s="11"/>
      <c r="SFC198" s="11"/>
      <c r="SFD198" s="11"/>
      <c r="SFE198" s="11"/>
      <c r="SFF198" s="11"/>
      <c r="SFG198" s="11"/>
      <c r="SFH198" s="11"/>
      <c r="SFI198" s="11"/>
      <c r="SFJ198" s="11"/>
      <c r="SFK198" s="11"/>
      <c r="SFL198" s="11"/>
      <c r="SFM198" s="11"/>
      <c r="SFN198" s="11"/>
      <c r="SFO198" s="11"/>
      <c r="SFP198" s="11"/>
      <c r="SFQ198" s="11"/>
      <c r="SFR198" s="11"/>
      <c r="SFS198" s="11"/>
      <c r="SFT198" s="11"/>
      <c r="SFU198" s="11"/>
      <c r="SFV198" s="11"/>
      <c r="SFW198" s="11"/>
      <c r="SFX198" s="11"/>
      <c r="SFY198" s="11"/>
      <c r="SFZ198" s="11"/>
      <c r="SGA198" s="11"/>
      <c r="SGB198" s="11"/>
      <c r="SGC198" s="11"/>
      <c r="SGD198" s="11"/>
      <c r="SGE198" s="11"/>
      <c r="SGF198" s="11"/>
      <c r="SGG198" s="11"/>
      <c r="SGH198" s="11"/>
      <c r="SGI198" s="11"/>
      <c r="SGJ198" s="11"/>
      <c r="SGK198" s="11"/>
      <c r="SGL198" s="11"/>
      <c r="SGM198" s="11"/>
      <c r="SGN198" s="11"/>
      <c r="SGO198" s="11"/>
      <c r="SGP198" s="11"/>
      <c r="SGQ198" s="11"/>
      <c r="SGR198" s="11"/>
      <c r="SGS198" s="11"/>
      <c r="SGT198" s="11"/>
      <c r="SGU198" s="11"/>
      <c r="SGV198" s="11"/>
      <c r="SGW198" s="11"/>
      <c r="SGX198" s="11"/>
      <c r="SGY198" s="11"/>
      <c r="SGZ198" s="11"/>
      <c r="SHA198" s="11"/>
      <c r="SHB198" s="11"/>
      <c r="SHC198" s="11"/>
      <c r="SHD198" s="11"/>
      <c r="SHE198" s="11"/>
      <c r="SHF198" s="11"/>
      <c r="SHG198" s="11"/>
      <c r="SHH198" s="11"/>
      <c r="SHI198" s="11"/>
      <c r="SHJ198" s="11"/>
      <c r="SHK198" s="11"/>
      <c r="SHL198" s="11"/>
      <c r="SHM198" s="11"/>
      <c r="SHN198" s="11"/>
      <c r="SHO198" s="11"/>
      <c r="SHP198" s="11"/>
      <c r="SHQ198" s="11"/>
      <c r="SHR198" s="11"/>
      <c r="SHS198" s="11"/>
      <c r="SHT198" s="11"/>
      <c r="SHU198" s="11"/>
      <c r="SHV198" s="11"/>
      <c r="SHW198" s="11"/>
      <c r="SHX198" s="11"/>
      <c r="SHY198" s="11"/>
      <c r="SHZ198" s="11"/>
      <c r="SIA198" s="11"/>
      <c r="SIB198" s="11"/>
      <c r="SIC198" s="11"/>
      <c r="SID198" s="11"/>
      <c r="SIE198" s="11"/>
      <c r="SIF198" s="11"/>
      <c r="SIG198" s="11"/>
      <c r="SIH198" s="11"/>
      <c r="SII198" s="11"/>
      <c r="SIJ198" s="11"/>
      <c r="SIK198" s="11"/>
      <c r="SIL198" s="11"/>
      <c r="SIM198" s="11"/>
      <c r="SIN198" s="11"/>
      <c r="SIO198" s="11"/>
      <c r="SIP198" s="11"/>
      <c r="SIQ198" s="11"/>
      <c r="SIR198" s="11"/>
      <c r="SIS198" s="11"/>
      <c r="SIT198" s="11"/>
      <c r="SIU198" s="11"/>
      <c r="SIV198" s="11"/>
      <c r="SIW198" s="11"/>
      <c r="SIX198" s="11"/>
      <c r="SIY198" s="11"/>
      <c r="SIZ198" s="11"/>
      <c r="SJA198" s="11"/>
      <c r="SJB198" s="11"/>
      <c r="SJC198" s="11"/>
      <c r="SJD198" s="11"/>
      <c r="SJE198" s="11"/>
      <c r="SJF198" s="11"/>
      <c r="SJG198" s="11"/>
      <c r="SJH198" s="11"/>
      <c r="SJI198" s="11"/>
      <c r="SJJ198" s="11"/>
      <c r="SJK198" s="11"/>
      <c r="SJL198" s="11"/>
      <c r="SJM198" s="11"/>
      <c r="SJN198" s="11"/>
      <c r="SJO198" s="11"/>
      <c r="SJP198" s="11"/>
      <c r="SJQ198" s="11"/>
      <c r="SJR198" s="11"/>
      <c r="SJS198" s="11"/>
      <c r="SJT198" s="11"/>
      <c r="SJU198" s="11"/>
      <c r="SJV198" s="11"/>
      <c r="SJW198" s="11"/>
      <c r="SJX198" s="11"/>
      <c r="SJY198" s="11"/>
      <c r="SJZ198" s="11"/>
      <c r="SKA198" s="11"/>
      <c r="SKB198" s="11"/>
      <c r="SKC198" s="11"/>
      <c r="SKD198" s="11"/>
      <c r="SKE198" s="11"/>
      <c r="SKF198" s="11"/>
      <c r="SKG198" s="11"/>
      <c r="SKH198" s="11"/>
      <c r="SKI198" s="11"/>
      <c r="SKJ198" s="11"/>
      <c r="SKK198" s="11"/>
      <c r="SKL198" s="11"/>
      <c r="SKM198" s="11"/>
      <c r="SKN198" s="11"/>
      <c r="SKO198" s="11"/>
      <c r="SKP198" s="11"/>
      <c r="SKQ198" s="11"/>
      <c r="SKR198" s="11"/>
      <c r="SKS198" s="11"/>
      <c r="SKT198" s="11"/>
      <c r="SKU198" s="11"/>
      <c r="SKV198" s="11"/>
      <c r="SKW198" s="11"/>
      <c r="SKX198" s="11"/>
      <c r="SKY198" s="11"/>
      <c r="SKZ198" s="11"/>
      <c r="SLA198" s="11"/>
      <c r="SLB198" s="11"/>
      <c r="SLC198" s="11"/>
      <c r="SLD198" s="11"/>
      <c r="SLE198" s="11"/>
      <c r="SLF198" s="11"/>
      <c r="SLG198" s="11"/>
      <c r="SLH198" s="11"/>
      <c r="SLI198" s="11"/>
      <c r="SLJ198" s="11"/>
      <c r="SLK198" s="11"/>
      <c r="SLL198" s="11"/>
      <c r="SLM198" s="11"/>
      <c r="SLN198" s="11"/>
      <c r="SLO198" s="11"/>
      <c r="SLP198" s="11"/>
      <c r="SLQ198" s="11"/>
      <c r="SLR198" s="11"/>
      <c r="SLS198" s="11"/>
      <c r="SLT198" s="11"/>
      <c r="SLU198" s="11"/>
      <c r="SLV198" s="11"/>
      <c r="SLW198" s="11"/>
      <c r="SLX198" s="11"/>
      <c r="SLY198" s="11"/>
      <c r="SLZ198" s="11"/>
      <c r="SMA198" s="11"/>
      <c r="SMB198" s="11"/>
      <c r="SMC198" s="11"/>
      <c r="SMD198" s="11"/>
      <c r="SME198" s="11"/>
      <c r="SMF198" s="11"/>
      <c r="SMG198" s="11"/>
      <c r="SMH198" s="11"/>
      <c r="SMI198" s="11"/>
      <c r="SMJ198" s="11"/>
      <c r="SMK198" s="11"/>
      <c r="SML198" s="11"/>
      <c r="SMM198" s="11"/>
      <c r="SMN198" s="11"/>
      <c r="SMO198" s="11"/>
      <c r="SMP198" s="11"/>
      <c r="SMQ198" s="11"/>
      <c r="SMR198" s="11"/>
      <c r="SMS198" s="11"/>
      <c r="SMT198" s="11"/>
      <c r="SMU198" s="11"/>
      <c r="SMV198" s="11"/>
      <c r="SMW198" s="11"/>
      <c r="SMX198" s="11"/>
      <c r="SMY198" s="11"/>
      <c r="SMZ198" s="11"/>
      <c r="SNA198" s="11"/>
      <c r="SNB198" s="11"/>
      <c r="SNC198" s="11"/>
      <c r="SND198" s="11"/>
      <c r="SNE198" s="11"/>
      <c r="SNF198" s="11"/>
      <c r="SNG198" s="11"/>
      <c r="SNH198" s="11"/>
      <c r="SNI198" s="11"/>
      <c r="SNJ198" s="11"/>
      <c r="SNK198" s="11"/>
      <c r="SNL198" s="11"/>
      <c r="SNM198" s="11"/>
      <c r="SNN198" s="11"/>
      <c r="SNO198" s="11"/>
      <c r="SNP198" s="11"/>
      <c r="SNQ198" s="11"/>
      <c r="SNR198" s="11"/>
      <c r="SNS198" s="11"/>
      <c r="SNT198" s="11"/>
      <c r="SNU198" s="11"/>
      <c r="SNV198" s="11"/>
      <c r="SNW198" s="11"/>
      <c r="SNX198" s="11"/>
      <c r="SNY198" s="11"/>
      <c r="SNZ198" s="11"/>
      <c r="SOA198" s="11"/>
      <c r="SOB198" s="11"/>
      <c r="SOC198" s="11"/>
      <c r="SOD198" s="11"/>
      <c r="SOE198" s="11"/>
      <c r="SOF198" s="11"/>
      <c r="SOG198" s="11"/>
      <c r="SOH198" s="11"/>
      <c r="SOI198" s="11"/>
      <c r="SOJ198" s="11"/>
      <c r="SOK198" s="11"/>
      <c r="SOL198" s="11"/>
      <c r="SOM198" s="11"/>
      <c r="SON198" s="11"/>
      <c r="SOO198" s="11"/>
      <c r="SOP198" s="11"/>
      <c r="SOQ198" s="11"/>
      <c r="SOR198" s="11"/>
      <c r="SOS198" s="11"/>
      <c r="SOT198" s="11"/>
      <c r="SOU198" s="11"/>
      <c r="SOV198" s="11"/>
      <c r="SOW198" s="11"/>
      <c r="SOX198" s="11"/>
      <c r="SOY198" s="11"/>
      <c r="SOZ198" s="11"/>
      <c r="SPA198" s="11"/>
      <c r="SPB198" s="11"/>
      <c r="SPC198" s="11"/>
      <c r="SPD198" s="11"/>
      <c r="SPE198" s="11"/>
      <c r="SPF198" s="11"/>
      <c r="SPG198" s="11"/>
      <c r="SPH198" s="11"/>
      <c r="SPI198" s="11"/>
      <c r="SPJ198" s="11"/>
      <c r="SPK198" s="11"/>
      <c r="SPL198" s="11"/>
      <c r="SPM198" s="11"/>
      <c r="SPN198" s="11"/>
      <c r="SPO198" s="11"/>
      <c r="SPP198" s="11"/>
      <c r="SPQ198" s="11"/>
      <c r="SPR198" s="11"/>
      <c r="SPS198" s="11"/>
      <c r="SPT198" s="11"/>
      <c r="SPU198" s="11"/>
      <c r="SPV198" s="11"/>
      <c r="SPW198" s="11"/>
      <c r="SPX198" s="11"/>
      <c r="SPY198" s="11"/>
      <c r="SPZ198" s="11"/>
      <c r="SQA198" s="11"/>
      <c r="SQB198" s="11"/>
      <c r="SQC198" s="11"/>
      <c r="SQD198" s="11"/>
      <c r="SQE198" s="11"/>
      <c r="SQF198" s="11"/>
      <c r="SQG198" s="11"/>
      <c r="SQH198" s="11"/>
      <c r="SQI198" s="11"/>
      <c r="SQJ198" s="11"/>
      <c r="SQK198" s="11"/>
      <c r="SQL198" s="11"/>
      <c r="SQM198" s="11"/>
      <c r="SQN198" s="11"/>
      <c r="SQO198" s="11"/>
      <c r="SQP198" s="11"/>
      <c r="SQQ198" s="11"/>
      <c r="SQR198" s="11"/>
      <c r="SQS198" s="11"/>
      <c r="SQT198" s="11"/>
      <c r="SQU198" s="11"/>
      <c r="SQV198" s="11"/>
      <c r="SQW198" s="11"/>
      <c r="SQX198" s="11"/>
      <c r="SQY198" s="11"/>
      <c r="SQZ198" s="11"/>
      <c r="SRA198" s="11"/>
      <c r="SRB198" s="11"/>
      <c r="SRC198" s="11"/>
      <c r="SRD198" s="11"/>
      <c r="SRE198" s="11"/>
      <c r="SRF198" s="11"/>
      <c r="SRG198" s="11"/>
      <c r="SRH198" s="11"/>
      <c r="SRI198" s="11"/>
      <c r="SRJ198" s="11"/>
      <c r="SRK198" s="11"/>
      <c r="SRL198" s="11"/>
      <c r="SRM198" s="11"/>
      <c r="SRN198" s="11"/>
      <c r="SRO198" s="11"/>
      <c r="SRP198" s="11"/>
      <c r="SRQ198" s="11"/>
      <c r="SRR198" s="11"/>
      <c r="SRS198" s="11"/>
      <c r="SRT198" s="11"/>
      <c r="SRU198" s="11"/>
      <c r="SRV198" s="11"/>
      <c r="SRW198" s="11"/>
      <c r="SRX198" s="11"/>
      <c r="SRY198" s="11"/>
      <c r="SRZ198" s="11"/>
      <c r="SSA198" s="11"/>
      <c r="SSB198" s="11"/>
      <c r="SSC198" s="11"/>
      <c r="SSD198" s="11"/>
      <c r="SSE198" s="11"/>
      <c r="SSF198" s="11"/>
      <c r="SSG198" s="11"/>
      <c r="SSH198" s="11"/>
      <c r="SSI198" s="11"/>
      <c r="SSJ198" s="11"/>
      <c r="SSK198" s="11"/>
      <c r="SSL198" s="11"/>
      <c r="SSM198" s="11"/>
      <c r="SSN198" s="11"/>
      <c r="SSO198" s="11"/>
      <c r="SSP198" s="11"/>
      <c r="SSQ198" s="11"/>
      <c r="SSR198" s="11"/>
      <c r="SSS198" s="11"/>
      <c r="SST198" s="11"/>
      <c r="SSU198" s="11"/>
      <c r="SSV198" s="11"/>
      <c r="SSW198" s="11"/>
      <c r="SSX198" s="11"/>
      <c r="SSY198" s="11"/>
      <c r="SSZ198" s="11"/>
      <c r="STA198" s="11"/>
      <c r="STB198" s="11"/>
      <c r="STC198" s="11"/>
      <c r="STD198" s="11"/>
      <c r="STE198" s="11"/>
      <c r="STF198" s="11"/>
      <c r="STG198" s="11"/>
      <c r="STH198" s="11"/>
      <c r="STI198" s="11"/>
      <c r="STJ198" s="11"/>
      <c r="STK198" s="11"/>
      <c r="STL198" s="11"/>
      <c r="STM198" s="11"/>
      <c r="STN198" s="11"/>
      <c r="STO198" s="11"/>
      <c r="STP198" s="11"/>
      <c r="STQ198" s="11"/>
      <c r="STR198" s="11"/>
      <c r="STS198" s="11"/>
      <c r="STT198" s="11"/>
      <c r="STU198" s="11"/>
      <c r="STV198" s="11"/>
      <c r="STW198" s="11"/>
      <c r="STX198" s="11"/>
      <c r="STY198" s="11"/>
      <c r="STZ198" s="11"/>
      <c r="SUA198" s="11"/>
      <c r="SUB198" s="11"/>
      <c r="SUC198" s="11"/>
      <c r="SUD198" s="11"/>
      <c r="SUE198" s="11"/>
      <c r="SUF198" s="11"/>
      <c r="SUG198" s="11"/>
      <c r="SUH198" s="11"/>
      <c r="SUI198" s="11"/>
      <c r="SUJ198" s="11"/>
      <c r="SUK198" s="11"/>
      <c r="SUL198" s="11"/>
      <c r="SUM198" s="11"/>
      <c r="SUN198" s="11"/>
      <c r="SUO198" s="11"/>
      <c r="SUP198" s="11"/>
      <c r="SUQ198" s="11"/>
      <c r="SUR198" s="11"/>
      <c r="SUS198" s="11"/>
      <c r="SUT198" s="11"/>
      <c r="SUU198" s="11"/>
      <c r="SUV198" s="11"/>
      <c r="SUW198" s="11"/>
      <c r="SUX198" s="11"/>
      <c r="SUY198" s="11"/>
      <c r="SUZ198" s="11"/>
      <c r="SVA198" s="11"/>
      <c r="SVB198" s="11"/>
      <c r="SVC198" s="11"/>
      <c r="SVD198" s="11"/>
      <c r="SVE198" s="11"/>
      <c r="SVF198" s="11"/>
      <c r="SVG198" s="11"/>
      <c r="SVH198" s="11"/>
      <c r="SVI198" s="11"/>
      <c r="SVJ198" s="11"/>
      <c r="SVK198" s="11"/>
      <c r="SVL198" s="11"/>
      <c r="SVM198" s="11"/>
      <c r="SVN198" s="11"/>
      <c r="SVO198" s="11"/>
      <c r="SVP198" s="11"/>
      <c r="SVQ198" s="11"/>
      <c r="SVR198" s="11"/>
      <c r="SVS198" s="11"/>
      <c r="SVT198" s="11"/>
      <c r="SVU198" s="11"/>
      <c r="SVV198" s="11"/>
      <c r="SVW198" s="11"/>
      <c r="SVX198" s="11"/>
      <c r="SVY198" s="11"/>
      <c r="SVZ198" s="11"/>
      <c r="SWA198" s="11"/>
      <c r="SWB198" s="11"/>
      <c r="SWC198" s="11"/>
      <c r="SWD198" s="11"/>
      <c r="SWE198" s="11"/>
      <c r="SWF198" s="11"/>
      <c r="SWG198" s="11"/>
      <c r="SWH198" s="11"/>
      <c r="SWI198" s="11"/>
      <c r="SWJ198" s="11"/>
      <c r="SWK198" s="11"/>
      <c r="SWL198" s="11"/>
      <c r="SWM198" s="11"/>
      <c r="SWN198" s="11"/>
      <c r="SWO198" s="11"/>
      <c r="SWP198" s="11"/>
      <c r="SWQ198" s="11"/>
      <c r="SWR198" s="11"/>
      <c r="SWS198" s="11"/>
      <c r="SWT198" s="11"/>
      <c r="SWU198" s="11"/>
      <c r="SWV198" s="11"/>
      <c r="SWW198" s="11"/>
      <c r="SWX198" s="11"/>
      <c r="SWY198" s="11"/>
      <c r="SWZ198" s="11"/>
      <c r="SXA198" s="11"/>
      <c r="SXB198" s="11"/>
      <c r="SXC198" s="11"/>
      <c r="SXD198" s="11"/>
      <c r="SXE198" s="11"/>
      <c r="SXF198" s="11"/>
      <c r="SXG198" s="11"/>
      <c r="SXH198" s="11"/>
      <c r="SXI198" s="11"/>
      <c r="SXJ198" s="11"/>
      <c r="SXK198" s="11"/>
      <c r="SXL198" s="11"/>
      <c r="SXM198" s="11"/>
      <c r="SXN198" s="11"/>
      <c r="SXO198" s="11"/>
      <c r="SXP198" s="11"/>
      <c r="SXQ198" s="11"/>
      <c r="SXR198" s="11"/>
      <c r="SXS198" s="11"/>
      <c r="SXT198" s="11"/>
      <c r="SXU198" s="11"/>
      <c r="SXV198" s="11"/>
      <c r="SXW198" s="11"/>
      <c r="SXX198" s="11"/>
      <c r="SXY198" s="11"/>
      <c r="SXZ198" s="11"/>
      <c r="SYA198" s="11"/>
      <c r="SYB198" s="11"/>
      <c r="SYC198" s="11"/>
      <c r="SYD198" s="11"/>
      <c r="SYE198" s="11"/>
      <c r="SYF198" s="11"/>
      <c r="SYG198" s="11"/>
      <c r="SYH198" s="11"/>
      <c r="SYI198" s="11"/>
      <c r="SYJ198" s="11"/>
      <c r="SYK198" s="11"/>
      <c r="SYL198" s="11"/>
      <c r="SYM198" s="11"/>
      <c r="SYN198" s="11"/>
      <c r="SYO198" s="11"/>
      <c r="SYP198" s="11"/>
      <c r="SYQ198" s="11"/>
      <c r="SYR198" s="11"/>
      <c r="SYS198" s="11"/>
      <c r="SYT198" s="11"/>
      <c r="SYU198" s="11"/>
      <c r="SYV198" s="11"/>
      <c r="SYW198" s="11"/>
      <c r="SYX198" s="11"/>
      <c r="SYY198" s="11"/>
      <c r="SYZ198" s="11"/>
      <c r="SZA198" s="11"/>
      <c r="SZB198" s="11"/>
      <c r="SZC198" s="11"/>
      <c r="SZD198" s="11"/>
      <c r="SZE198" s="11"/>
      <c r="SZF198" s="11"/>
      <c r="SZG198" s="11"/>
      <c r="SZH198" s="11"/>
      <c r="SZI198" s="11"/>
      <c r="SZJ198" s="11"/>
      <c r="SZK198" s="11"/>
      <c r="SZL198" s="11"/>
      <c r="SZM198" s="11"/>
      <c r="SZN198" s="11"/>
      <c r="SZO198" s="11"/>
      <c r="SZP198" s="11"/>
      <c r="SZQ198" s="11"/>
      <c r="SZR198" s="11"/>
      <c r="SZS198" s="11"/>
      <c r="SZT198" s="11"/>
      <c r="SZU198" s="11"/>
      <c r="SZV198" s="11"/>
      <c r="SZW198" s="11"/>
      <c r="SZX198" s="11"/>
      <c r="SZY198" s="11"/>
      <c r="SZZ198" s="11"/>
      <c r="TAA198" s="11"/>
      <c r="TAB198" s="11"/>
      <c r="TAC198" s="11"/>
      <c r="TAD198" s="11"/>
      <c r="TAE198" s="11"/>
      <c r="TAF198" s="11"/>
      <c r="TAG198" s="11"/>
      <c r="TAH198" s="11"/>
      <c r="TAI198" s="11"/>
      <c r="TAJ198" s="11"/>
      <c r="TAK198" s="11"/>
      <c r="TAL198" s="11"/>
      <c r="TAM198" s="11"/>
      <c r="TAN198" s="11"/>
      <c r="TAO198" s="11"/>
      <c r="TAP198" s="11"/>
      <c r="TAQ198" s="11"/>
      <c r="TAR198" s="11"/>
      <c r="TAS198" s="11"/>
      <c r="TAT198" s="11"/>
      <c r="TAU198" s="11"/>
      <c r="TAV198" s="11"/>
      <c r="TAW198" s="11"/>
      <c r="TAX198" s="11"/>
      <c r="TAY198" s="11"/>
      <c r="TAZ198" s="11"/>
      <c r="TBA198" s="11"/>
      <c r="TBB198" s="11"/>
      <c r="TBC198" s="11"/>
      <c r="TBD198" s="11"/>
      <c r="TBE198" s="11"/>
      <c r="TBF198" s="11"/>
      <c r="TBG198" s="11"/>
      <c r="TBH198" s="11"/>
      <c r="TBI198" s="11"/>
      <c r="TBJ198" s="11"/>
      <c r="TBK198" s="11"/>
      <c r="TBL198" s="11"/>
      <c r="TBM198" s="11"/>
      <c r="TBN198" s="11"/>
      <c r="TBO198" s="11"/>
      <c r="TBP198" s="11"/>
      <c r="TBQ198" s="11"/>
      <c r="TBR198" s="11"/>
      <c r="TBS198" s="11"/>
      <c r="TBT198" s="11"/>
      <c r="TBU198" s="11"/>
      <c r="TBV198" s="11"/>
      <c r="TBW198" s="11"/>
      <c r="TBX198" s="11"/>
      <c r="TBY198" s="11"/>
      <c r="TBZ198" s="11"/>
      <c r="TCA198" s="11"/>
      <c r="TCB198" s="11"/>
      <c r="TCC198" s="11"/>
      <c r="TCD198" s="11"/>
      <c r="TCE198" s="11"/>
      <c r="TCF198" s="11"/>
      <c r="TCG198" s="11"/>
      <c r="TCH198" s="11"/>
      <c r="TCI198" s="11"/>
      <c r="TCJ198" s="11"/>
      <c r="TCK198" s="11"/>
      <c r="TCL198" s="11"/>
      <c r="TCM198" s="11"/>
      <c r="TCN198" s="11"/>
      <c r="TCO198" s="11"/>
      <c r="TCP198" s="11"/>
      <c r="TCQ198" s="11"/>
      <c r="TCR198" s="11"/>
      <c r="TCS198" s="11"/>
      <c r="TCT198" s="11"/>
      <c r="TCU198" s="11"/>
      <c r="TCV198" s="11"/>
      <c r="TCW198" s="11"/>
      <c r="TCX198" s="11"/>
      <c r="TCY198" s="11"/>
      <c r="TCZ198" s="11"/>
      <c r="TDA198" s="11"/>
      <c r="TDB198" s="11"/>
      <c r="TDC198" s="11"/>
      <c r="TDD198" s="11"/>
      <c r="TDE198" s="11"/>
      <c r="TDF198" s="11"/>
      <c r="TDG198" s="11"/>
      <c r="TDH198" s="11"/>
      <c r="TDI198" s="11"/>
      <c r="TDJ198" s="11"/>
      <c r="TDK198" s="11"/>
      <c r="TDL198" s="11"/>
      <c r="TDM198" s="11"/>
      <c r="TDN198" s="11"/>
      <c r="TDO198" s="11"/>
      <c r="TDP198" s="11"/>
      <c r="TDQ198" s="11"/>
      <c r="TDR198" s="11"/>
      <c r="TDS198" s="11"/>
      <c r="TDT198" s="11"/>
      <c r="TDU198" s="11"/>
      <c r="TDV198" s="11"/>
      <c r="TDW198" s="11"/>
      <c r="TDX198" s="11"/>
      <c r="TDY198" s="11"/>
      <c r="TDZ198" s="11"/>
      <c r="TEA198" s="11"/>
      <c r="TEB198" s="11"/>
      <c r="TEC198" s="11"/>
      <c r="TED198" s="11"/>
      <c r="TEE198" s="11"/>
      <c r="TEF198" s="11"/>
      <c r="TEG198" s="11"/>
      <c r="TEH198" s="11"/>
      <c r="TEI198" s="11"/>
      <c r="TEJ198" s="11"/>
      <c r="TEK198" s="11"/>
      <c r="TEL198" s="11"/>
      <c r="TEM198" s="11"/>
      <c r="TEN198" s="11"/>
      <c r="TEO198" s="11"/>
      <c r="TEP198" s="11"/>
      <c r="TEQ198" s="11"/>
      <c r="TER198" s="11"/>
      <c r="TES198" s="11"/>
      <c r="TET198" s="11"/>
      <c r="TEU198" s="11"/>
      <c r="TEV198" s="11"/>
      <c r="TEW198" s="11"/>
      <c r="TEX198" s="11"/>
      <c r="TEY198" s="11"/>
      <c r="TEZ198" s="11"/>
      <c r="TFA198" s="11"/>
      <c r="TFB198" s="11"/>
      <c r="TFC198" s="11"/>
      <c r="TFD198" s="11"/>
      <c r="TFE198" s="11"/>
      <c r="TFF198" s="11"/>
      <c r="TFG198" s="11"/>
      <c r="TFH198" s="11"/>
      <c r="TFI198" s="11"/>
      <c r="TFJ198" s="11"/>
      <c r="TFK198" s="11"/>
      <c r="TFL198" s="11"/>
      <c r="TFM198" s="11"/>
      <c r="TFN198" s="11"/>
      <c r="TFO198" s="11"/>
      <c r="TFP198" s="11"/>
      <c r="TFQ198" s="11"/>
      <c r="TFR198" s="11"/>
      <c r="TFS198" s="11"/>
      <c r="TFT198" s="11"/>
      <c r="TFU198" s="11"/>
      <c r="TFV198" s="11"/>
      <c r="TFW198" s="11"/>
      <c r="TFX198" s="11"/>
      <c r="TFY198" s="11"/>
      <c r="TFZ198" s="11"/>
      <c r="TGA198" s="11"/>
      <c r="TGB198" s="11"/>
      <c r="TGC198" s="11"/>
      <c r="TGD198" s="11"/>
      <c r="TGE198" s="11"/>
      <c r="TGF198" s="11"/>
      <c r="TGG198" s="11"/>
      <c r="TGH198" s="11"/>
      <c r="TGI198" s="11"/>
      <c r="TGJ198" s="11"/>
      <c r="TGK198" s="11"/>
      <c r="TGL198" s="11"/>
      <c r="TGM198" s="11"/>
      <c r="TGN198" s="11"/>
      <c r="TGO198" s="11"/>
      <c r="TGP198" s="11"/>
      <c r="TGQ198" s="11"/>
      <c r="TGR198" s="11"/>
      <c r="TGS198" s="11"/>
      <c r="TGT198" s="11"/>
      <c r="TGU198" s="11"/>
      <c r="TGV198" s="11"/>
      <c r="TGW198" s="11"/>
      <c r="TGX198" s="11"/>
      <c r="TGY198" s="11"/>
      <c r="TGZ198" s="11"/>
      <c r="THA198" s="11"/>
      <c r="THB198" s="11"/>
      <c r="THC198" s="11"/>
      <c r="THD198" s="11"/>
      <c r="THE198" s="11"/>
      <c r="THF198" s="11"/>
      <c r="THG198" s="11"/>
      <c r="THH198" s="11"/>
      <c r="THI198" s="11"/>
      <c r="THJ198" s="11"/>
      <c r="THK198" s="11"/>
      <c r="THL198" s="11"/>
      <c r="THM198" s="11"/>
      <c r="THN198" s="11"/>
      <c r="THO198" s="11"/>
      <c r="THP198" s="11"/>
      <c r="THQ198" s="11"/>
      <c r="THR198" s="11"/>
      <c r="THS198" s="11"/>
      <c r="THT198" s="11"/>
      <c r="THU198" s="11"/>
      <c r="THV198" s="11"/>
      <c r="THW198" s="11"/>
      <c r="THX198" s="11"/>
      <c r="THY198" s="11"/>
      <c r="THZ198" s="11"/>
      <c r="TIA198" s="11"/>
      <c r="TIB198" s="11"/>
      <c r="TIC198" s="11"/>
      <c r="TID198" s="11"/>
      <c r="TIE198" s="11"/>
      <c r="TIF198" s="11"/>
      <c r="TIG198" s="11"/>
      <c r="TIH198" s="11"/>
      <c r="TII198" s="11"/>
      <c r="TIJ198" s="11"/>
      <c r="TIK198" s="11"/>
      <c r="TIL198" s="11"/>
      <c r="TIM198" s="11"/>
      <c r="TIN198" s="11"/>
      <c r="TIO198" s="11"/>
      <c r="TIP198" s="11"/>
      <c r="TIQ198" s="11"/>
      <c r="TIR198" s="11"/>
      <c r="TIS198" s="11"/>
      <c r="TIT198" s="11"/>
      <c r="TIU198" s="11"/>
      <c r="TIV198" s="11"/>
      <c r="TIW198" s="11"/>
      <c r="TIX198" s="11"/>
      <c r="TIY198" s="11"/>
      <c r="TIZ198" s="11"/>
      <c r="TJA198" s="11"/>
      <c r="TJB198" s="11"/>
      <c r="TJC198" s="11"/>
      <c r="TJD198" s="11"/>
      <c r="TJE198" s="11"/>
      <c r="TJF198" s="11"/>
      <c r="TJG198" s="11"/>
      <c r="TJH198" s="11"/>
      <c r="TJI198" s="11"/>
      <c r="TJJ198" s="11"/>
      <c r="TJK198" s="11"/>
      <c r="TJL198" s="11"/>
      <c r="TJM198" s="11"/>
      <c r="TJN198" s="11"/>
      <c r="TJO198" s="11"/>
      <c r="TJP198" s="11"/>
      <c r="TJQ198" s="11"/>
      <c r="TJR198" s="11"/>
      <c r="TJS198" s="11"/>
      <c r="TJT198" s="11"/>
      <c r="TJU198" s="11"/>
      <c r="TJV198" s="11"/>
      <c r="TJW198" s="11"/>
      <c r="TJX198" s="11"/>
      <c r="TJY198" s="11"/>
      <c r="TJZ198" s="11"/>
      <c r="TKA198" s="11"/>
      <c r="TKB198" s="11"/>
      <c r="TKC198" s="11"/>
      <c r="TKD198" s="11"/>
      <c r="TKE198" s="11"/>
      <c r="TKF198" s="11"/>
      <c r="TKG198" s="11"/>
      <c r="TKH198" s="11"/>
      <c r="TKI198" s="11"/>
      <c r="TKJ198" s="11"/>
      <c r="TKK198" s="11"/>
      <c r="TKL198" s="11"/>
      <c r="TKM198" s="11"/>
      <c r="TKN198" s="11"/>
      <c r="TKO198" s="11"/>
      <c r="TKP198" s="11"/>
      <c r="TKQ198" s="11"/>
      <c r="TKR198" s="11"/>
      <c r="TKS198" s="11"/>
      <c r="TKT198" s="11"/>
      <c r="TKU198" s="11"/>
      <c r="TKV198" s="11"/>
      <c r="TKW198" s="11"/>
      <c r="TKX198" s="11"/>
      <c r="TKY198" s="11"/>
      <c r="TKZ198" s="11"/>
      <c r="TLA198" s="11"/>
      <c r="TLB198" s="11"/>
      <c r="TLC198" s="11"/>
      <c r="TLD198" s="11"/>
      <c r="TLE198" s="11"/>
      <c r="TLF198" s="11"/>
      <c r="TLG198" s="11"/>
      <c r="TLH198" s="11"/>
      <c r="TLI198" s="11"/>
      <c r="TLJ198" s="11"/>
      <c r="TLK198" s="11"/>
      <c r="TLL198" s="11"/>
      <c r="TLM198" s="11"/>
      <c r="TLN198" s="11"/>
      <c r="TLO198" s="11"/>
      <c r="TLP198" s="11"/>
      <c r="TLQ198" s="11"/>
      <c r="TLR198" s="11"/>
      <c r="TLS198" s="11"/>
      <c r="TLT198" s="11"/>
      <c r="TLU198" s="11"/>
      <c r="TLV198" s="11"/>
      <c r="TLW198" s="11"/>
      <c r="TLX198" s="11"/>
      <c r="TLY198" s="11"/>
      <c r="TLZ198" s="11"/>
      <c r="TMA198" s="11"/>
      <c r="TMB198" s="11"/>
      <c r="TMC198" s="11"/>
      <c r="TMD198" s="11"/>
      <c r="TME198" s="11"/>
      <c r="TMF198" s="11"/>
      <c r="TMG198" s="11"/>
      <c r="TMH198" s="11"/>
      <c r="TMI198" s="11"/>
      <c r="TMJ198" s="11"/>
      <c r="TMK198" s="11"/>
      <c r="TML198" s="11"/>
      <c r="TMM198" s="11"/>
      <c r="TMN198" s="11"/>
      <c r="TMO198" s="11"/>
      <c r="TMP198" s="11"/>
      <c r="TMQ198" s="11"/>
      <c r="TMR198" s="11"/>
      <c r="TMS198" s="11"/>
      <c r="TMT198" s="11"/>
      <c r="TMU198" s="11"/>
      <c r="TMV198" s="11"/>
      <c r="TMW198" s="11"/>
      <c r="TMX198" s="11"/>
      <c r="TMY198" s="11"/>
      <c r="TMZ198" s="11"/>
      <c r="TNA198" s="11"/>
      <c r="TNB198" s="11"/>
      <c r="TNC198" s="11"/>
      <c r="TND198" s="11"/>
      <c r="TNE198" s="11"/>
      <c r="TNF198" s="11"/>
      <c r="TNG198" s="11"/>
      <c r="TNH198" s="11"/>
      <c r="TNI198" s="11"/>
      <c r="TNJ198" s="11"/>
      <c r="TNK198" s="11"/>
      <c r="TNL198" s="11"/>
      <c r="TNM198" s="11"/>
      <c r="TNN198" s="11"/>
      <c r="TNO198" s="11"/>
      <c r="TNP198" s="11"/>
      <c r="TNQ198" s="11"/>
      <c r="TNR198" s="11"/>
      <c r="TNS198" s="11"/>
      <c r="TNT198" s="11"/>
      <c r="TNU198" s="11"/>
      <c r="TNV198" s="11"/>
      <c r="TNW198" s="11"/>
      <c r="TNX198" s="11"/>
      <c r="TNY198" s="11"/>
      <c r="TNZ198" s="11"/>
      <c r="TOA198" s="11"/>
      <c r="TOB198" s="11"/>
      <c r="TOC198" s="11"/>
      <c r="TOD198" s="11"/>
      <c r="TOE198" s="11"/>
      <c r="TOF198" s="11"/>
      <c r="TOG198" s="11"/>
      <c r="TOH198" s="11"/>
      <c r="TOI198" s="11"/>
      <c r="TOJ198" s="11"/>
      <c r="TOK198" s="11"/>
      <c r="TOL198" s="11"/>
      <c r="TOM198" s="11"/>
      <c r="TON198" s="11"/>
      <c r="TOO198" s="11"/>
      <c r="TOP198" s="11"/>
      <c r="TOQ198" s="11"/>
      <c r="TOR198" s="11"/>
      <c r="TOS198" s="11"/>
      <c r="TOT198" s="11"/>
      <c r="TOU198" s="11"/>
      <c r="TOV198" s="11"/>
      <c r="TOW198" s="11"/>
      <c r="TOX198" s="11"/>
      <c r="TOY198" s="11"/>
      <c r="TOZ198" s="11"/>
      <c r="TPA198" s="11"/>
      <c r="TPB198" s="11"/>
      <c r="TPC198" s="11"/>
      <c r="TPD198" s="11"/>
      <c r="TPE198" s="11"/>
      <c r="TPF198" s="11"/>
      <c r="TPG198" s="11"/>
      <c r="TPH198" s="11"/>
      <c r="TPI198" s="11"/>
      <c r="TPJ198" s="11"/>
      <c r="TPK198" s="11"/>
      <c r="TPL198" s="11"/>
      <c r="TPM198" s="11"/>
      <c r="TPN198" s="11"/>
      <c r="TPO198" s="11"/>
      <c r="TPP198" s="11"/>
      <c r="TPQ198" s="11"/>
      <c r="TPR198" s="11"/>
      <c r="TPS198" s="11"/>
      <c r="TPT198" s="11"/>
      <c r="TPU198" s="11"/>
      <c r="TPV198" s="11"/>
      <c r="TPW198" s="11"/>
      <c r="TPX198" s="11"/>
      <c r="TPY198" s="11"/>
      <c r="TPZ198" s="11"/>
      <c r="TQA198" s="11"/>
      <c r="TQB198" s="11"/>
      <c r="TQC198" s="11"/>
      <c r="TQD198" s="11"/>
      <c r="TQE198" s="11"/>
      <c r="TQF198" s="11"/>
      <c r="TQG198" s="11"/>
      <c r="TQH198" s="11"/>
      <c r="TQI198" s="11"/>
      <c r="TQJ198" s="11"/>
      <c r="TQK198" s="11"/>
      <c r="TQL198" s="11"/>
      <c r="TQM198" s="11"/>
      <c r="TQN198" s="11"/>
      <c r="TQO198" s="11"/>
      <c r="TQP198" s="11"/>
      <c r="TQQ198" s="11"/>
      <c r="TQR198" s="11"/>
      <c r="TQS198" s="11"/>
      <c r="TQT198" s="11"/>
      <c r="TQU198" s="11"/>
      <c r="TQV198" s="11"/>
      <c r="TQW198" s="11"/>
      <c r="TQX198" s="11"/>
      <c r="TQY198" s="11"/>
      <c r="TQZ198" s="11"/>
      <c r="TRA198" s="11"/>
      <c r="TRB198" s="11"/>
      <c r="TRC198" s="11"/>
      <c r="TRD198" s="11"/>
      <c r="TRE198" s="11"/>
      <c r="TRF198" s="11"/>
      <c r="TRG198" s="11"/>
      <c r="TRH198" s="11"/>
      <c r="TRI198" s="11"/>
      <c r="TRJ198" s="11"/>
      <c r="TRK198" s="11"/>
      <c r="TRL198" s="11"/>
      <c r="TRM198" s="11"/>
      <c r="TRN198" s="11"/>
      <c r="TRO198" s="11"/>
      <c r="TRP198" s="11"/>
      <c r="TRQ198" s="11"/>
      <c r="TRR198" s="11"/>
      <c r="TRS198" s="11"/>
      <c r="TRT198" s="11"/>
      <c r="TRU198" s="11"/>
      <c r="TRV198" s="11"/>
      <c r="TRW198" s="11"/>
      <c r="TRX198" s="11"/>
      <c r="TRY198" s="11"/>
      <c r="TRZ198" s="11"/>
      <c r="TSA198" s="11"/>
      <c r="TSB198" s="11"/>
      <c r="TSC198" s="11"/>
      <c r="TSD198" s="11"/>
      <c r="TSE198" s="11"/>
      <c r="TSF198" s="11"/>
      <c r="TSG198" s="11"/>
      <c r="TSH198" s="11"/>
      <c r="TSI198" s="11"/>
      <c r="TSJ198" s="11"/>
      <c r="TSK198" s="11"/>
      <c r="TSL198" s="11"/>
      <c r="TSM198" s="11"/>
      <c r="TSN198" s="11"/>
      <c r="TSO198" s="11"/>
      <c r="TSP198" s="11"/>
      <c r="TSQ198" s="11"/>
      <c r="TSR198" s="11"/>
      <c r="TSS198" s="11"/>
      <c r="TST198" s="11"/>
      <c r="TSU198" s="11"/>
      <c r="TSV198" s="11"/>
      <c r="TSW198" s="11"/>
      <c r="TSX198" s="11"/>
      <c r="TSY198" s="11"/>
      <c r="TSZ198" s="11"/>
      <c r="TTA198" s="11"/>
      <c r="TTB198" s="11"/>
      <c r="TTC198" s="11"/>
      <c r="TTD198" s="11"/>
      <c r="TTE198" s="11"/>
      <c r="TTF198" s="11"/>
      <c r="TTG198" s="11"/>
      <c r="TTH198" s="11"/>
      <c r="TTI198" s="11"/>
      <c r="TTJ198" s="11"/>
      <c r="TTK198" s="11"/>
      <c r="TTL198" s="11"/>
      <c r="TTM198" s="11"/>
      <c r="TTN198" s="11"/>
      <c r="TTO198" s="11"/>
      <c r="TTP198" s="11"/>
      <c r="TTQ198" s="11"/>
      <c r="TTR198" s="11"/>
      <c r="TTS198" s="11"/>
      <c r="TTT198" s="11"/>
      <c r="TTU198" s="11"/>
      <c r="TTV198" s="11"/>
      <c r="TTW198" s="11"/>
      <c r="TTX198" s="11"/>
      <c r="TTY198" s="11"/>
      <c r="TTZ198" s="11"/>
      <c r="TUA198" s="11"/>
      <c r="TUB198" s="11"/>
      <c r="TUC198" s="11"/>
      <c r="TUD198" s="11"/>
      <c r="TUE198" s="11"/>
      <c r="TUF198" s="11"/>
      <c r="TUG198" s="11"/>
      <c r="TUH198" s="11"/>
      <c r="TUI198" s="11"/>
      <c r="TUJ198" s="11"/>
      <c r="TUK198" s="11"/>
      <c r="TUL198" s="11"/>
      <c r="TUM198" s="11"/>
      <c r="TUN198" s="11"/>
      <c r="TUO198" s="11"/>
      <c r="TUP198" s="11"/>
      <c r="TUQ198" s="11"/>
      <c r="TUR198" s="11"/>
      <c r="TUS198" s="11"/>
      <c r="TUT198" s="11"/>
      <c r="TUU198" s="11"/>
      <c r="TUV198" s="11"/>
      <c r="TUW198" s="11"/>
      <c r="TUX198" s="11"/>
      <c r="TUY198" s="11"/>
      <c r="TUZ198" s="11"/>
      <c r="TVA198" s="11"/>
      <c r="TVB198" s="11"/>
      <c r="TVC198" s="11"/>
      <c r="TVD198" s="11"/>
      <c r="TVE198" s="11"/>
      <c r="TVF198" s="11"/>
      <c r="TVG198" s="11"/>
      <c r="TVH198" s="11"/>
      <c r="TVI198" s="11"/>
      <c r="TVJ198" s="11"/>
      <c r="TVK198" s="11"/>
      <c r="TVL198" s="11"/>
      <c r="TVM198" s="11"/>
      <c r="TVN198" s="11"/>
      <c r="TVO198" s="11"/>
      <c r="TVP198" s="11"/>
      <c r="TVQ198" s="11"/>
      <c r="TVR198" s="11"/>
      <c r="TVS198" s="11"/>
      <c r="TVT198" s="11"/>
      <c r="TVU198" s="11"/>
      <c r="TVV198" s="11"/>
      <c r="TVW198" s="11"/>
      <c r="TVX198" s="11"/>
      <c r="TVY198" s="11"/>
      <c r="TVZ198" s="11"/>
      <c r="TWA198" s="11"/>
      <c r="TWB198" s="11"/>
      <c r="TWC198" s="11"/>
      <c r="TWD198" s="11"/>
      <c r="TWE198" s="11"/>
      <c r="TWF198" s="11"/>
      <c r="TWG198" s="11"/>
      <c r="TWH198" s="11"/>
      <c r="TWI198" s="11"/>
      <c r="TWJ198" s="11"/>
      <c r="TWK198" s="11"/>
      <c r="TWL198" s="11"/>
      <c r="TWM198" s="11"/>
      <c r="TWN198" s="11"/>
      <c r="TWO198" s="11"/>
      <c r="TWP198" s="11"/>
      <c r="TWQ198" s="11"/>
      <c r="TWR198" s="11"/>
      <c r="TWS198" s="11"/>
      <c r="TWT198" s="11"/>
      <c r="TWU198" s="11"/>
      <c r="TWV198" s="11"/>
      <c r="TWW198" s="11"/>
      <c r="TWX198" s="11"/>
      <c r="TWY198" s="11"/>
      <c r="TWZ198" s="11"/>
      <c r="TXA198" s="11"/>
      <c r="TXB198" s="11"/>
      <c r="TXC198" s="11"/>
      <c r="TXD198" s="11"/>
      <c r="TXE198" s="11"/>
      <c r="TXF198" s="11"/>
      <c r="TXG198" s="11"/>
      <c r="TXH198" s="11"/>
      <c r="TXI198" s="11"/>
      <c r="TXJ198" s="11"/>
      <c r="TXK198" s="11"/>
      <c r="TXL198" s="11"/>
      <c r="TXM198" s="11"/>
      <c r="TXN198" s="11"/>
      <c r="TXO198" s="11"/>
      <c r="TXP198" s="11"/>
      <c r="TXQ198" s="11"/>
      <c r="TXR198" s="11"/>
      <c r="TXS198" s="11"/>
      <c r="TXT198" s="11"/>
      <c r="TXU198" s="11"/>
      <c r="TXV198" s="11"/>
      <c r="TXW198" s="11"/>
      <c r="TXX198" s="11"/>
      <c r="TXY198" s="11"/>
      <c r="TXZ198" s="11"/>
      <c r="TYA198" s="11"/>
      <c r="TYB198" s="11"/>
      <c r="TYC198" s="11"/>
      <c r="TYD198" s="11"/>
      <c r="TYE198" s="11"/>
      <c r="TYF198" s="11"/>
      <c r="TYG198" s="11"/>
      <c r="TYH198" s="11"/>
      <c r="TYI198" s="11"/>
      <c r="TYJ198" s="11"/>
      <c r="TYK198" s="11"/>
      <c r="TYL198" s="11"/>
      <c r="TYM198" s="11"/>
      <c r="TYN198" s="11"/>
      <c r="TYO198" s="11"/>
      <c r="TYP198" s="11"/>
      <c r="TYQ198" s="11"/>
      <c r="TYR198" s="11"/>
      <c r="TYS198" s="11"/>
      <c r="TYT198" s="11"/>
      <c r="TYU198" s="11"/>
      <c r="TYV198" s="11"/>
      <c r="TYW198" s="11"/>
      <c r="TYX198" s="11"/>
      <c r="TYY198" s="11"/>
      <c r="TYZ198" s="11"/>
      <c r="TZA198" s="11"/>
      <c r="TZB198" s="11"/>
      <c r="TZC198" s="11"/>
      <c r="TZD198" s="11"/>
      <c r="TZE198" s="11"/>
      <c r="TZF198" s="11"/>
      <c r="TZG198" s="11"/>
      <c r="TZH198" s="11"/>
      <c r="TZI198" s="11"/>
      <c r="TZJ198" s="11"/>
      <c r="TZK198" s="11"/>
      <c r="TZL198" s="11"/>
      <c r="TZM198" s="11"/>
      <c r="TZN198" s="11"/>
      <c r="TZO198" s="11"/>
      <c r="TZP198" s="11"/>
      <c r="TZQ198" s="11"/>
      <c r="TZR198" s="11"/>
      <c r="TZS198" s="11"/>
      <c r="TZT198" s="11"/>
      <c r="TZU198" s="11"/>
      <c r="TZV198" s="11"/>
      <c r="TZW198" s="11"/>
      <c r="TZX198" s="11"/>
      <c r="TZY198" s="11"/>
      <c r="TZZ198" s="11"/>
      <c r="UAA198" s="11"/>
      <c r="UAB198" s="11"/>
      <c r="UAC198" s="11"/>
      <c r="UAD198" s="11"/>
      <c r="UAE198" s="11"/>
      <c r="UAF198" s="11"/>
      <c r="UAG198" s="11"/>
      <c r="UAH198" s="11"/>
      <c r="UAI198" s="11"/>
      <c r="UAJ198" s="11"/>
      <c r="UAK198" s="11"/>
      <c r="UAL198" s="11"/>
      <c r="UAM198" s="11"/>
      <c r="UAN198" s="11"/>
      <c r="UAO198" s="11"/>
      <c r="UAP198" s="11"/>
      <c r="UAQ198" s="11"/>
      <c r="UAR198" s="11"/>
      <c r="UAS198" s="11"/>
      <c r="UAT198" s="11"/>
      <c r="UAU198" s="11"/>
      <c r="UAV198" s="11"/>
      <c r="UAW198" s="11"/>
      <c r="UAX198" s="11"/>
      <c r="UAY198" s="11"/>
      <c r="UAZ198" s="11"/>
      <c r="UBA198" s="11"/>
      <c r="UBB198" s="11"/>
      <c r="UBC198" s="11"/>
      <c r="UBD198" s="11"/>
      <c r="UBE198" s="11"/>
      <c r="UBF198" s="11"/>
      <c r="UBG198" s="11"/>
      <c r="UBH198" s="11"/>
      <c r="UBI198" s="11"/>
      <c r="UBJ198" s="11"/>
      <c r="UBK198" s="11"/>
      <c r="UBL198" s="11"/>
      <c r="UBM198" s="11"/>
      <c r="UBN198" s="11"/>
      <c r="UBO198" s="11"/>
      <c r="UBP198" s="11"/>
      <c r="UBQ198" s="11"/>
      <c r="UBR198" s="11"/>
      <c r="UBS198" s="11"/>
      <c r="UBT198" s="11"/>
      <c r="UBU198" s="11"/>
      <c r="UBV198" s="11"/>
      <c r="UBW198" s="11"/>
      <c r="UBX198" s="11"/>
      <c r="UBY198" s="11"/>
      <c r="UBZ198" s="11"/>
      <c r="UCA198" s="11"/>
      <c r="UCB198" s="11"/>
      <c r="UCC198" s="11"/>
      <c r="UCD198" s="11"/>
      <c r="UCE198" s="11"/>
      <c r="UCF198" s="11"/>
      <c r="UCG198" s="11"/>
      <c r="UCH198" s="11"/>
      <c r="UCI198" s="11"/>
      <c r="UCJ198" s="11"/>
      <c r="UCK198" s="11"/>
      <c r="UCL198" s="11"/>
      <c r="UCM198" s="11"/>
      <c r="UCN198" s="11"/>
      <c r="UCO198" s="11"/>
      <c r="UCP198" s="11"/>
      <c r="UCQ198" s="11"/>
      <c r="UCR198" s="11"/>
      <c r="UCS198" s="11"/>
      <c r="UCT198" s="11"/>
      <c r="UCU198" s="11"/>
      <c r="UCV198" s="11"/>
      <c r="UCW198" s="11"/>
      <c r="UCX198" s="11"/>
      <c r="UCY198" s="11"/>
      <c r="UCZ198" s="11"/>
      <c r="UDA198" s="11"/>
      <c r="UDB198" s="11"/>
      <c r="UDC198" s="11"/>
      <c r="UDD198" s="11"/>
      <c r="UDE198" s="11"/>
      <c r="UDF198" s="11"/>
      <c r="UDG198" s="11"/>
      <c r="UDH198" s="11"/>
      <c r="UDI198" s="11"/>
      <c r="UDJ198" s="11"/>
      <c r="UDK198" s="11"/>
      <c r="UDL198" s="11"/>
      <c r="UDM198" s="11"/>
      <c r="UDN198" s="11"/>
      <c r="UDO198" s="11"/>
      <c r="UDP198" s="11"/>
      <c r="UDQ198" s="11"/>
      <c r="UDR198" s="11"/>
      <c r="UDS198" s="11"/>
      <c r="UDT198" s="11"/>
      <c r="UDU198" s="11"/>
      <c r="UDV198" s="11"/>
      <c r="UDW198" s="11"/>
      <c r="UDX198" s="11"/>
      <c r="UDY198" s="11"/>
      <c r="UDZ198" s="11"/>
      <c r="UEA198" s="11"/>
      <c r="UEB198" s="11"/>
      <c r="UEC198" s="11"/>
      <c r="UED198" s="11"/>
      <c r="UEE198" s="11"/>
      <c r="UEF198" s="11"/>
      <c r="UEG198" s="11"/>
      <c r="UEH198" s="11"/>
      <c r="UEI198" s="11"/>
      <c r="UEJ198" s="11"/>
      <c r="UEK198" s="11"/>
      <c r="UEL198" s="11"/>
      <c r="UEM198" s="11"/>
      <c r="UEN198" s="11"/>
      <c r="UEO198" s="11"/>
      <c r="UEP198" s="11"/>
      <c r="UEQ198" s="11"/>
      <c r="UER198" s="11"/>
      <c r="UES198" s="11"/>
      <c r="UET198" s="11"/>
      <c r="UEU198" s="11"/>
      <c r="UEV198" s="11"/>
      <c r="UEW198" s="11"/>
      <c r="UEX198" s="11"/>
      <c r="UEY198" s="11"/>
      <c r="UEZ198" s="11"/>
      <c r="UFA198" s="11"/>
      <c r="UFB198" s="11"/>
      <c r="UFC198" s="11"/>
      <c r="UFD198" s="11"/>
      <c r="UFE198" s="11"/>
      <c r="UFF198" s="11"/>
      <c r="UFG198" s="11"/>
      <c r="UFH198" s="11"/>
      <c r="UFI198" s="11"/>
      <c r="UFJ198" s="11"/>
      <c r="UFK198" s="11"/>
      <c r="UFL198" s="11"/>
      <c r="UFM198" s="11"/>
      <c r="UFN198" s="11"/>
      <c r="UFO198" s="11"/>
      <c r="UFP198" s="11"/>
      <c r="UFQ198" s="11"/>
      <c r="UFR198" s="11"/>
      <c r="UFS198" s="11"/>
      <c r="UFT198" s="11"/>
      <c r="UFU198" s="11"/>
      <c r="UFV198" s="11"/>
      <c r="UFW198" s="11"/>
      <c r="UFX198" s="11"/>
      <c r="UFY198" s="11"/>
      <c r="UFZ198" s="11"/>
      <c r="UGA198" s="11"/>
      <c r="UGB198" s="11"/>
      <c r="UGC198" s="11"/>
      <c r="UGD198" s="11"/>
      <c r="UGE198" s="11"/>
      <c r="UGF198" s="11"/>
      <c r="UGG198" s="11"/>
      <c r="UGH198" s="11"/>
      <c r="UGI198" s="11"/>
      <c r="UGJ198" s="11"/>
      <c r="UGK198" s="11"/>
      <c r="UGL198" s="11"/>
      <c r="UGM198" s="11"/>
      <c r="UGN198" s="11"/>
      <c r="UGO198" s="11"/>
      <c r="UGP198" s="11"/>
      <c r="UGQ198" s="11"/>
      <c r="UGR198" s="11"/>
      <c r="UGS198" s="11"/>
      <c r="UGT198" s="11"/>
      <c r="UGU198" s="11"/>
      <c r="UGV198" s="11"/>
      <c r="UGW198" s="11"/>
      <c r="UGX198" s="11"/>
      <c r="UGY198" s="11"/>
      <c r="UGZ198" s="11"/>
      <c r="UHA198" s="11"/>
      <c r="UHB198" s="11"/>
      <c r="UHC198" s="11"/>
      <c r="UHD198" s="11"/>
      <c r="UHE198" s="11"/>
      <c r="UHF198" s="11"/>
      <c r="UHG198" s="11"/>
      <c r="UHH198" s="11"/>
      <c r="UHI198" s="11"/>
      <c r="UHJ198" s="11"/>
      <c r="UHK198" s="11"/>
      <c r="UHL198" s="11"/>
      <c r="UHM198" s="11"/>
      <c r="UHN198" s="11"/>
      <c r="UHO198" s="11"/>
      <c r="UHP198" s="11"/>
      <c r="UHQ198" s="11"/>
      <c r="UHR198" s="11"/>
      <c r="UHS198" s="11"/>
      <c r="UHT198" s="11"/>
      <c r="UHU198" s="11"/>
      <c r="UHV198" s="11"/>
      <c r="UHW198" s="11"/>
      <c r="UHX198" s="11"/>
      <c r="UHY198" s="11"/>
      <c r="UHZ198" s="11"/>
      <c r="UIA198" s="11"/>
      <c r="UIB198" s="11"/>
      <c r="UIC198" s="11"/>
      <c r="UID198" s="11"/>
      <c r="UIE198" s="11"/>
      <c r="UIF198" s="11"/>
      <c r="UIG198" s="11"/>
      <c r="UIH198" s="11"/>
      <c r="UII198" s="11"/>
      <c r="UIJ198" s="11"/>
      <c r="UIK198" s="11"/>
      <c r="UIL198" s="11"/>
      <c r="UIM198" s="11"/>
      <c r="UIN198" s="11"/>
      <c r="UIO198" s="11"/>
      <c r="UIP198" s="11"/>
      <c r="UIQ198" s="11"/>
      <c r="UIR198" s="11"/>
      <c r="UIS198" s="11"/>
      <c r="UIT198" s="11"/>
      <c r="UIU198" s="11"/>
      <c r="UIV198" s="11"/>
      <c r="UIW198" s="11"/>
      <c r="UIX198" s="11"/>
      <c r="UIY198" s="11"/>
      <c r="UIZ198" s="11"/>
      <c r="UJA198" s="11"/>
      <c r="UJB198" s="11"/>
      <c r="UJC198" s="11"/>
      <c r="UJD198" s="11"/>
      <c r="UJE198" s="11"/>
      <c r="UJF198" s="11"/>
      <c r="UJG198" s="11"/>
      <c r="UJH198" s="11"/>
      <c r="UJI198" s="11"/>
      <c r="UJJ198" s="11"/>
      <c r="UJK198" s="11"/>
      <c r="UJL198" s="11"/>
      <c r="UJM198" s="11"/>
      <c r="UJN198" s="11"/>
      <c r="UJO198" s="11"/>
      <c r="UJP198" s="11"/>
      <c r="UJQ198" s="11"/>
      <c r="UJR198" s="11"/>
      <c r="UJS198" s="11"/>
      <c r="UJT198" s="11"/>
      <c r="UJU198" s="11"/>
      <c r="UJV198" s="11"/>
      <c r="UJW198" s="11"/>
      <c r="UJX198" s="11"/>
      <c r="UJY198" s="11"/>
      <c r="UJZ198" s="11"/>
      <c r="UKA198" s="11"/>
      <c r="UKB198" s="11"/>
      <c r="UKC198" s="11"/>
      <c r="UKD198" s="11"/>
      <c r="UKE198" s="11"/>
      <c r="UKF198" s="11"/>
      <c r="UKG198" s="11"/>
      <c r="UKH198" s="11"/>
      <c r="UKI198" s="11"/>
      <c r="UKJ198" s="11"/>
      <c r="UKK198" s="11"/>
      <c r="UKL198" s="11"/>
      <c r="UKM198" s="11"/>
      <c r="UKN198" s="11"/>
      <c r="UKO198" s="11"/>
      <c r="UKP198" s="11"/>
      <c r="UKQ198" s="11"/>
      <c r="UKR198" s="11"/>
      <c r="UKS198" s="11"/>
      <c r="UKT198" s="11"/>
      <c r="UKU198" s="11"/>
      <c r="UKV198" s="11"/>
      <c r="UKW198" s="11"/>
      <c r="UKX198" s="11"/>
      <c r="UKY198" s="11"/>
      <c r="UKZ198" s="11"/>
      <c r="ULA198" s="11"/>
      <c r="ULB198" s="11"/>
      <c r="ULC198" s="11"/>
      <c r="ULD198" s="11"/>
      <c r="ULE198" s="11"/>
      <c r="ULF198" s="11"/>
      <c r="ULG198" s="11"/>
      <c r="ULH198" s="11"/>
      <c r="ULI198" s="11"/>
      <c r="ULJ198" s="11"/>
      <c r="ULK198" s="11"/>
      <c r="ULL198" s="11"/>
      <c r="ULM198" s="11"/>
      <c r="ULN198" s="11"/>
      <c r="ULO198" s="11"/>
      <c r="ULP198" s="11"/>
      <c r="ULQ198" s="11"/>
      <c r="ULR198" s="11"/>
      <c r="ULS198" s="11"/>
      <c r="ULT198" s="11"/>
      <c r="ULU198" s="11"/>
      <c r="ULV198" s="11"/>
      <c r="ULW198" s="11"/>
      <c r="ULX198" s="11"/>
      <c r="ULY198" s="11"/>
      <c r="ULZ198" s="11"/>
      <c r="UMA198" s="11"/>
      <c r="UMB198" s="11"/>
      <c r="UMC198" s="11"/>
      <c r="UMD198" s="11"/>
      <c r="UME198" s="11"/>
      <c r="UMF198" s="11"/>
      <c r="UMG198" s="11"/>
      <c r="UMH198" s="11"/>
      <c r="UMI198" s="11"/>
      <c r="UMJ198" s="11"/>
      <c r="UMK198" s="11"/>
      <c r="UML198" s="11"/>
      <c r="UMM198" s="11"/>
      <c r="UMN198" s="11"/>
      <c r="UMO198" s="11"/>
      <c r="UMP198" s="11"/>
      <c r="UMQ198" s="11"/>
      <c r="UMR198" s="11"/>
      <c r="UMS198" s="11"/>
      <c r="UMT198" s="11"/>
      <c r="UMU198" s="11"/>
      <c r="UMV198" s="11"/>
      <c r="UMW198" s="11"/>
      <c r="UMX198" s="11"/>
      <c r="UMY198" s="11"/>
      <c r="UMZ198" s="11"/>
      <c r="UNA198" s="11"/>
      <c r="UNB198" s="11"/>
      <c r="UNC198" s="11"/>
      <c r="UND198" s="11"/>
      <c r="UNE198" s="11"/>
      <c r="UNF198" s="11"/>
      <c r="UNG198" s="11"/>
      <c r="UNH198" s="11"/>
      <c r="UNI198" s="11"/>
      <c r="UNJ198" s="11"/>
      <c r="UNK198" s="11"/>
      <c r="UNL198" s="11"/>
      <c r="UNM198" s="11"/>
      <c r="UNN198" s="11"/>
      <c r="UNO198" s="11"/>
      <c r="UNP198" s="11"/>
      <c r="UNQ198" s="11"/>
      <c r="UNR198" s="11"/>
      <c r="UNS198" s="11"/>
      <c r="UNT198" s="11"/>
      <c r="UNU198" s="11"/>
      <c r="UNV198" s="11"/>
      <c r="UNW198" s="11"/>
      <c r="UNX198" s="11"/>
      <c r="UNY198" s="11"/>
      <c r="UNZ198" s="11"/>
      <c r="UOA198" s="11"/>
      <c r="UOB198" s="11"/>
      <c r="UOC198" s="11"/>
      <c r="UOD198" s="11"/>
      <c r="UOE198" s="11"/>
      <c r="UOF198" s="11"/>
      <c r="UOG198" s="11"/>
      <c r="UOH198" s="11"/>
      <c r="UOI198" s="11"/>
      <c r="UOJ198" s="11"/>
      <c r="UOK198" s="11"/>
      <c r="UOL198" s="11"/>
      <c r="UOM198" s="11"/>
      <c r="UON198" s="11"/>
      <c r="UOO198" s="11"/>
      <c r="UOP198" s="11"/>
      <c r="UOQ198" s="11"/>
      <c r="UOR198" s="11"/>
      <c r="UOS198" s="11"/>
      <c r="UOT198" s="11"/>
      <c r="UOU198" s="11"/>
      <c r="UOV198" s="11"/>
      <c r="UOW198" s="11"/>
      <c r="UOX198" s="11"/>
      <c r="UOY198" s="11"/>
      <c r="UOZ198" s="11"/>
      <c r="UPA198" s="11"/>
      <c r="UPB198" s="11"/>
      <c r="UPC198" s="11"/>
      <c r="UPD198" s="11"/>
      <c r="UPE198" s="11"/>
      <c r="UPF198" s="11"/>
      <c r="UPG198" s="11"/>
      <c r="UPH198" s="11"/>
      <c r="UPI198" s="11"/>
      <c r="UPJ198" s="11"/>
      <c r="UPK198" s="11"/>
      <c r="UPL198" s="11"/>
      <c r="UPM198" s="11"/>
      <c r="UPN198" s="11"/>
      <c r="UPO198" s="11"/>
      <c r="UPP198" s="11"/>
      <c r="UPQ198" s="11"/>
      <c r="UPR198" s="11"/>
      <c r="UPS198" s="11"/>
      <c r="UPT198" s="11"/>
      <c r="UPU198" s="11"/>
      <c r="UPV198" s="11"/>
      <c r="UPW198" s="11"/>
      <c r="UPX198" s="11"/>
      <c r="UPY198" s="11"/>
      <c r="UPZ198" s="11"/>
      <c r="UQA198" s="11"/>
      <c r="UQB198" s="11"/>
      <c r="UQC198" s="11"/>
      <c r="UQD198" s="11"/>
      <c r="UQE198" s="11"/>
      <c r="UQF198" s="11"/>
      <c r="UQG198" s="11"/>
      <c r="UQH198" s="11"/>
      <c r="UQI198" s="11"/>
      <c r="UQJ198" s="11"/>
      <c r="UQK198" s="11"/>
      <c r="UQL198" s="11"/>
      <c r="UQM198" s="11"/>
      <c r="UQN198" s="11"/>
      <c r="UQO198" s="11"/>
      <c r="UQP198" s="11"/>
      <c r="UQQ198" s="11"/>
      <c r="UQR198" s="11"/>
      <c r="UQS198" s="11"/>
      <c r="UQT198" s="11"/>
      <c r="UQU198" s="11"/>
      <c r="UQV198" s="11"/>
      <c r="UQW198" s="11"/>
      <c r="UQX198" s="11"/>
      <c r="UQY198" s="11"/>
      <c r="UQZ198" s="11"/>
      <c r="URA198" s="11"/>
      <c r="URB198" s="11"/>
      <c r="URC198" s="11"/>
      <c r="URD198" s="11"/>
      <c r="URE198" s="11"/>
      <c r="URF198" s="11"/>
      <c r="URG198" s="11"/>
      <c r="URH198" s="11"/>
      <c r="URI198" s="11"/>
      <c r="URJ198" s="11"/>
      <c r="URK198" s="11"/>
      <c r="URL198" s="11"/>
      <c r="URM198" s="11"/>
      <c r="URN198" s="11"/>
      <c r="URO198" s="11"/>
      <c r="URP198" s="11"/>
      <c r="URQ198" s="11"/>
      <c r="URR198" s="11"/>
      <c r="URS198" s="11"/>
      <c r="URT198" s="11"/>
      <c r="URU198" s="11"/>
      <c r="URV198" s="11"/>
      <c r="URW198" s="11"/>
      <c r="URX198" s="11"/>
      <c r="URY198" s="11"/>
      <c r="URZ198" s="11"/>
      <c r="USA198" s="11"/>
      <c r="USB198" s="11"/>
      <c r="USC198" s="11"/>
      <c r="USD198" s="11"/>
      <c r="USE198" s="11"/>
      <c r="USF198" s="11"/>
      <c r="USG198" s="11"/>
      <c r="USH198" s="11"/>
      <c r="USI198" s="11"/>
      <c r="USJ198" s="11"/>
      <c r="USK198" s="11"/>
      <c r="USL198" s="11"/>
      <c r="USM198" s="11"/>
      <c r="USN198" s="11"/>
      <c r="USO198" s="11"/>
      <c r="USP198" s="11"/>
      <c r="USQ198" s="11"/>
      <c r="USR198" s="11"/>
      <c r="USS198" s="11"/>
      <c r="UST198" s="11"/>
      <c r="USU198" s="11"/>
      <c r="USV198" s="11"/>
      <c r="USW198" s="11"/>
      <c r="USX198" s="11"/>
      <c r="USY198" s="11"/>
      <c r="USZ198" s="11"/>
      <c r="UTA198" s="11"/>
      <c r="UTB198" s="11"/>
      <c r="UTC198" s="11"/>
      <c r="UTD198" s="11"/>
      <c r="UTE198" s="11"/>
      <c r="UTF198" s="11"/>
      <c r="UTG198" s="11"/>
      <c r="UTH198" s="11"/>
      <c r="UTI198" s="11"/>
      <c r="UTJ198" s="11"/>
      <c r="UTK198" s="11"/>
      <c r="UTL198" s="11"/>
      <c r="UTM198" s="11"/>
      <c r="UTN198" s="11"/>
      <c r="UTO198" s="11"/>
      <c r="UTP198" s="11"/>
      <c r="UTQ198" s="11"/>
      <c r="UTR198" s="11"/>
      <c r="UTS198" s="11"/>
      <c r="UTT198" s="11"/>
      <c r="UTU198" s="11"/>
      <c r="UTV198" s="11"/>
      <c r="UTW198" s="11"/>
      <c r="UTX198" s="11"/>
      <c r="UTY198" s="11"/>
      <c r="UTZ198" s="11"/>
      <c r="UUA198" s="11"/>
      <c r="UUB198" s="11"/>
      <c r="UUC198" s="11"/>
      <c r="UUD198" s="11"/>
      <c r="UUE198" s="11"/>
      <c r="UUF198" s="11"/>
      <c r="UUG198" s="11"/>
      <c r="UUH198" s="11"/>
      <c r="UUI198" s="11"/>
      <c r="UUJ198" s="11"/>
      <c r="UUK198" s="11"/>
      <c r="UUL198" s="11"/>
      <c r="UUM198" s="11"/>
      <c r="UUN198" s="11"/>
      <c r="UUO198" s="11"/>
      <c r="UUP198" s="11"/>
      <c r="UUQ198" s="11"/>
      <c r="UUR198" s="11"/>
      <c r="UUS198" s="11"/>
      <c r="UUT198" s="11"/>
      <c r="UUU198" s="11"/>
      <c r="UUV198" s="11"/>
      <c r="UUW198" s="11"/>
      <c r="UUX198" s="11"/>
      <c r="UUY198" s="11"/>
      <c r="UUZ198" s="11"/>
      <c r="UVA198" s="11"/>
      <c r="UVB198" s="11"/>
      <c r="UVC198" s="11"/>
      <c r="UVD198" s="11"/>
      <c r="UVE198" s="11"/>
      <c r="UVF198" s="11"/>
      <c r="UVG198" s="11"/>
      <c r="UVH198" s="11"/>
      <c r="UVI198" s="11"/>
      <c r="UVJ198" s="11"/>
      <c r="UVK198" s="11"/>
      <c r="UVL198" s="11"/>
      <c r="UVM198" s="11"/>
      <c r="UVN198" s="11"/>
      <c r="UVO198" s="11"/>
      <c r="UVP198" s="11"/>
      <c r="UVQ198" s="11"/>
      <c r="UVR198" s="11"/>
      <c r="UVS198" s="11"/>
      <c r="UVT198" s="11"/>
      <c r="UVU198" s="11"/>
      <c r="UVV198" s="11"/>
      <c r="UVW198" s="11"/>
      <c r="UVX198" s="11"/>
      <c r="UVY198" s="11"/>
      <c r="UVZ198" s="11"/>
      <c r="UWA198" s="11"/>
      <c r="UWB198" s="11"/>
      <c r="UWC198" s="11"/>
      <c r="UWD198" s="11"/>
      <c r="UWE198" s="11"/>
      <c r="UWF198" s="11"/>
      <c r="UWG198" s="11"/>
      <c r="UWH198" s="11"/>
      <c r="UWI198" s="11"/>
      <c r="UWJ198" s="11"/>
      <c r="UWK198" s="11"/>
      <c r="UWL198" s="11"/>
      <c r="UWM198" s="11"/>
      <c r="UWN198" s="11"/>
      <c r="UWO198" s="11"/>
      <c r="UWP198" s="11"/>
      <c r="UWQ198" s="11"/>
      <c r="UWR198" s="11"/>
      <c r="UWS198" s="11"/>
      <c r="UWT198" s="11"/>
      <c r="UWU198" s="11"/>
      <c r="UWV198" s="11"/>
      <c r="UWW198" s="11"/>
      <c r="UWX198" s="11"/>
      <c r="UWY198" s="11"/>
      <c r="UWZ198" s="11"/>
      <c r="UXA198" s="11"/>
      <c r="UXB198" s="11"/>
      <c r="UXC198" s="11"/>
      <c r="UXD198" s="11"/>
      <c r="UXE198" s="11"/>
      <c r="UXF198" s="11"/>
      <c r="UXG198" s="11"/>
      <c r="UXH198" s="11"/>
      <c r="UXI198" s="11"/>
      <c r="UXJ198" s="11"/>
      <c r="UXK198" s="11"/>
      <c r="UXL198" s="11"/>
      <c r="UXM198" s="11"/>
      <c r="UXN198" s="11"/>
      <c r="UXO198" s="11"/>
      <c r="UXP198" s="11"/>
      <c r="UXQ198" s="11"/>
      <c r="UXR198" s="11"/>
      <c r="UXS198" s="11"/>
      <c r="UXT198" s="11"/>
      <c r="UXU198" s="11"/>
      <c r="UXV198" s="11"/>
      <c r="UXW198" s="11"/>
      <c r="UXX198" s="11"/>
      <c r="UXY198" s="11"/>
      <c r="UXZ198" s="11"/>
      <c r="UYA198" s="11"/>
      <c r="UYB198" s="11"/>
      <c r="UYC198" s="11"/>
      <c r="UYD198" s="11"/>
      <c r="UYE198" s="11"/>
      <c r="UYF198" s="11"/>
      <c r="UYG198" s="11"/>
      <c r="UYH198" s="11"/>
      <c r="UYI198" s="11"/>
      <c r="UYJ198" s="11"/>
      <c r="UYK198" s="11"/>
      <c r="UYL198" s="11"/>
      <c r="UYM198" s="11"/>
      <c r="UYN198" s="11"/>
      <c r="UYO198" s="11"/>
      <c r="UYP198" s="11"/>
      <c r="UYQ198" s="11"/>
      <c r="UYR198" s="11"/>
      <c r="UYS198" s="11"/>
      <c r="UYT198" s="11"/>
      <c r="UYU198" s="11"/>
      <c r="UYV198" s="11"/>
      <c r="UYW198" s="11"/>
      <c r="UYX198" s="11"/>
      <c r="UYY198" s="11"/>
      <c r="UYZ198" s="11"/>
      <c r="UZA198" s="11"/>
      <c r="UZB198" s="11"/>
      <c r="UZC198" s="11"/>
      <c r="UZD198" s="11"/>
      <c r="UZE198" s="11"/>
      <c r="UZF198" s="11"/>
      <c r="UZG198" s="11"/>
      <c r="UZH198" s="11"/>
      <c r="UZI198" s="11"/>
      <c r="UZJ198" s="11"/>
      <c r="UZK198" s="11"/>
      <c r="UZL198" s="11"/>
      <c r="UZM198" s="11"/>
      <c r="UZN198" s="11"/>
      <c r="UZO198" s="11"/>
      <c r="UZP198" s="11"/>
      <c r="UZQ198" s="11"/>
      <c r="UZR198" s="11"/>
      <c r="UZS198" s="11"/>
      <c r="UZT198" s="11"/>
      <c r="UZU198" s="11"/>
      <c r="UZV198" s="11"/>
      <c r="UZW198" s="11"/>
      <c r="UZX198" s="11"/>
      <c r="UZY198" s="11"/>
      <c r="UZZ198" s="11"/>
      <c r="VAA198" s="11"/>
      <c r="VAB198" s="11"/>
      <c r="VAC198" s="11"/>
      <c r="VAD198" s="11"/>
      <c r="VAE198" s="11"/>
      <c r="VAF198" s="11"/>
      <c r="VAG198" s="11"/>
      <c r="VAH198" s="11"/>
      <c r="VAI198" s="11"/>
      <c r="VAJ198" s="11"/>
      <c r="VAK198" s="11"/>
      <c r="VAL198" s="11"/>
      <c r="VAM198" s="11"/>
      <c r="VAN198" s="11"/>
      <c r="VAO198" s="11"/>
      <c r="VAP198" s="11"/>
      <c r="VAQ198" s="11"/>
      <c r="VAR198" s="11"/>
      <c r="VAS198" s="11"/>
      <c r="VAT198" s="11"/>
      <c r="VAU198" s="11"/>
      <c r="VAV198" s="11"/>
      <c r="VAW198" s="11"/>
      <c r="VAX198" s="11"/>
      <c r="VAY198" s="11"/>
      <c r="VAZ198" s="11"/>
      <c r="VBA198" s="11"/>
      <c r="VBB198" s="11"/>
      <c r="VBC198" s="11"/>
      <c r="VBD198" s="11"/>
      <c r="VBE198" s="11"/>
      <c r="VBF198" s="11"/>
      <c r="VBG198" s="11"/>
      <c r="VBH198" s="11"/>
      <c r="VBI198" s="11"/>
      <c r="VBJ198" s="11"/>
      <c r="VBK198" s="11"/>
      <c r="VBL198" s="11"/>
      <c r="VBM198" s="11"/>
      <c r="VBN198" s="11"/>
      <c r="VBO198" s="11"/>
      <c r="VBP198" s="11"/>
      <c r="VBQ198" s="11"/>
      <c r="VBR198" s="11"/>
      <c r="VBS198" s="11"/>
      <c r="VBT198" s="11"/>
      <c r="VBU198" s="11"/>
      <c r="VBV198" s="11"/>
      <c r="VBW198" s="11"/>
      <c r="VBX198" s="11"/>
      <c r="VBY198" s="11"/>
      <c r="VBZ198" s="11"/>
      <c r="VCA198" s="11"/>
      <c r="VCB198" s="11"/>
      <c r="VCC198" s="11"/>
      <c r="VCD198" s="11"/>
      <c r="VCE198" s="11"/>
      <c r="VCF198" s="11"/>
      <c r="VCG198" s="11"/>
      <c r="VCH198" s="11"/>
      <c r="VCI198" s="11"/>
      <c r="VCJ198" s="11"/>
      <c r="VCK198" s="11"/>
      <c r="VCL198" s="11"/>
      <c r="VCM198" s="11"/>
      <c r="VCN198" s="11"/>
      <c r="VCO198" s="11"/>
      <c r="VCP198" s="11"/>
      <c r="VCQ198" s="11"/>
      <c r="VCR198" s="11"/>
      <c r="VCS198" s="11"/>
      <c r="VCT198" s="11"/>
      <c r="VCU198" s="11"/>
      <c r="VCV198" s="11"/>
      <c r="VCW198" s="11"/>
      <c r="VCX198" s="11"/>
      <c r="VCY198" s="11"/>
      <c r="VCZ198" s="11"/>
      <c r="VDA198" s="11"/>
      <c r="VDB198" s="11"/>
      <c r="VDC198" s="11"/>
      <c r="VDD198" s="11"/>
      <c r="VDE198" s="11"/>
      <c r="VDF198" s="11"/>
      <c r="VDG198" s="11"/>
      <c r="VDH198" s="11"/>
      <c r="VDI198" s="11"/>
      <c r="VDJ198" s="11"/>
      <c r="VDK198" s="11"/>
      <c r="VDL198" s="11"/>
      <c r="VDM198" s="11"/>
      <c r="VDN198" s="11"/>
      <c r="VDO198" s="11"/>
      <c r="VDP198" s="11"/>
      <c r="VDQ198" s="11"/>
      <c r="VDR198" s="11"/>
      <c r="VDS198" s="11"/>
      <c r="VDT198" s="11"/>
      <c r="VDU198" s="11"/>
      <c r="VDV198" s="11"/>
      <c r="VDW198" s="11"/>
      <c r="VDX198" s="11"/>
      <c r="VDY198" s="11"/>
      <c r="VDZ198" s="11"/>
      <c r="VEA198" s="11"/>
      <c r="VEB198" s="11"/>
      <c r="VEC198" s="11"/>
      <c r="VED198" s="11"/>
      <c r="VEE198" s="11"/>
      <c r="VEF198" s="11"/>
      <c r="VEG198" s="11"/>
      <c r="VEH198" s="11"/>
      <c r="VEI198" s="11"/>
      <c r="VEJ198" s="11"/>
      <c r="VEK198" s="11"/>
      <c r="VEL198" s="11"/>
      <c r="VEM198" s="11"/>
      <c r="VEN198" s="11"/>
      <c r="VEO198" s="11"/>
      <c r="VEP198" s="11"/>
      <c r="VEQ198" s="11"/>
      <c r="VER198" s="11"/>
      <c r="VES198" s="11"/>
      <c r="VET198" s="11"/>
      <c r="VEU198" s="11"/>
      <c r="VEV198" s="11"/>
      <c r="VEW198" s="11"/>
      <c r="VEX198" s="11"/>
      <c r="VEY198" s="11"/>
      <c r="VEZ198" s="11"/>
      <c r="VFA198" s="11"/>
      <c r="VFB198" s="11"/>
      <c r="VFC198" s="11"/>
      <c r="VFD198" s="11"/>
      <c r="VFE198" s="11"/>
      <c r="VFF198" s="11"/>
      <c r="VFG198" s="11"/>
      <c r="VFH198" s="11"/>
      <c r="VFI198" s="11"/>
      <c r="VFJ198" s="11"/>
      <c r="VFK198" s="11"/>
      <c r="VFL198" s="11"/>
      <c r="VFM198" s="11"/>
      <c r="VFN198" s="11"/>
      <c r="VFO198" s="11"/>
      <c r="VFP198" s="11"/>
      <c r="VFQ198" s="11"/>
      <c r="VFR198" s="11"/>
      <c r="VFS198" s="11"/>
      <c r="VFT198" s="11"/>
      <c r="VFU198" s="11"/>
      <c r="VFV198" s="11"/>
      <c r="VFW198" s="11"/>
      <c r="VFX198" s="11"/>
      <c r="VFY198" s="11"/>
      <c r="VFZ198" s="11"/>
      <c r="VGA198" s="11"/>
      <c r="VGB198" s="11"/>
      <c r="VGC198" s="11"/>
      <c r="VGD198" s="11"/>
      <c r="VGE198" s="11"/>
      <c r="VGF198" s="11"/>
      <c r="VGG198" s="11"/>
      <c r="VGH198" s="11"/>
      <c r="VGI198" s="11"/>
      <c r="VGJ198" s="11"/>
      <c r="VGK198" s="11"/>
      <c r="VGL198" s="11"/>
      <c r="VGM198" s="11"/>
      <c r="VGN198" s="11"/>
      <c r="VGO198" s="11"/>
      <c r="VGP198" s="11"/>
      <c r="VGQ198" s="11"/>
      <c r="VGR198" s="11"/>
      <c r="VGS198" s="11"/>
      <c r="VGT198" s="11"/>
      <c r="VGU198" s="11"/>
      <c r="VGV198" s="11"/>
      <c r="VGW198" s="11"/>
      <c r="VGX198" s="11"/>
      <c r="VGY198" s="11"/>
      <c r="VGZ198" s="11"/>
      <c r="VHA198" s="11"/>
      <c r="VHB198" s="11"/>
      <c r="VHC198" s="11"/>
      <c r="VHD198" s="11"/>
      <c r="VHE198" s="11"/>
      <c r="VHF198" s="11"/>
      <c r="VHG198" s="11"/>
      <c r="VHH198" s="11"/>
      <c r="VHI198" s="11"/>
      <c r="VHJ198" s="11"/>
      <c r="VHK198" s="11"/>
      <c r="VHL198" s="11"/>
      <c r="VHM198" s="11"/>
      <c r="VHN198" s="11"/>
      <c r="VHO198" s="11"/>
      <c r="VHP198" s="11"/>
      <c r="VHQ198" s="11"/>
      <c r="VHR198" s="11"/>
      <c r="VHS198" s="11"/>
      <c r="VHT198" s="11"/>
      <c r="VHU198" s="11"/>
      <c r="VHV198" s="11"/>
      <c r="VHW198" s="11"/>
      <c r="VHX198" s="11"/>
      <c r="VHY198" s="11"/>
      <c r="VHZ198" s="11"/>
      <c r="VIA198" s="11"/>
      <c r="VIB198" s="11"/>
      <c r="VIC198" s="11"/>
      <c r="VID198" s="11"/>
      <c r="VIE198" s="11"/>
      <c r="VIF198" s="11"/>
      <c r="VIG198" s="11"/>
      <c r="VIH198" s="11"/>
      <c r="VII198" s="11"/>
      <c r="VIJ198" s="11"/>
      <c r="VIK198" s="11"/>
      <c r="VIL198" s="11"/>
      <c r="VIM198" s="11"/>
      <c r="VIN198" s="11"/>
      <c r="VIO198" s="11"/>
      <c r="VIP198" s="11"/>
      <c r="VIQ198" s="11"/>
      <c r="VIR198" s="11"/>
      <c r="VIS198" s="11"/>
      <c r="VIT198" s="11"/>
      <c r="VIU198" s="11"/>
      <c r="VIV198" s="11"/>
      <c r="VIW198" s="11"/>
      <c r="VIX198" s="11"/>
      <c r="VIY198" s="11"/>
      <c r="VIZ198" s="11"/>
      <c r="VJA198" s="11"/>
      <c r="VJB198" s="11"/>
      <c r="VJC198" s="11"/>
      <c r="VJD198" s="11"/>
      <c r="VJE198" s="11"/>
      <c r="VJF198" s="11"/>
      <c r="VJG198" s="11"/>
      <c r="VJH198" s="11"/>
      <c r="VJI198" s="11"/>
      <c r="VJJ198" s="11"/>
      <c r="VJK198" s="11"/>
      <c r="VJL198" s="11"/>
      <c r="VJM198" s="11"/>
      <c r="VJN198" s="11"/>
      <c r="VJO198" s="11"/>
      <c r="VJP198" s="11"/>
      <c r="VJQ198" s="11"/>
      <c r="VJR198" s="11"/>
      <c r="VJS198" s="11"/>
      <c r="VJT198" s="11"/>
      <c r="VJU198" s="11"/>
      <c r="VJV198" s="11"/>
      <c r="VJW198" s="11"/>
      <c r="VJX198" s="11"/>
      <c r="VJY198" s="11"/>
      <c r="VJZ198" s="11"/>
      <c r="VKA198" s="11"/>
      <c r="VKB198" s="11"/>
      <c r="VKC198" s="11"/>
      <c r="VKD198" s="11"/>
      <c r="VKE198" s="11"/>
      <c r="VKF198" s="11"/>
      <c r="VKG198" s="11"/>
      <c r="VKH198" s="11"/>
      <c r="VKI198" s="11"/>
      <c r="VKJ198" s="11"/>
      <c r="VKK198" s="11"/>
      <c r="VKL198" s="11"/>
      <c r="VKM198" s="11"/>
      <c r="VKN198" s="11"/>
      <c r="VKO198" s="11"/>
      <c r="VKP198" s="11"/>
      <c r="VKQ198" s="11"/>
      <c r="VKR198" s="11"/>
      <c r="VKS198" s="11"/>
      <c r="VKT198" s="11"/>
      <c r="VKU198" s="11"/>
      <c r="VKV198" s="11"/>
      <c r="VKW198" s="11"/>
      <c r="VKX198" s="11"/>
      <c r="VKY198" s="11"/>
      <c r="VKZ198" s="11"/>
      <c r="VLA198" s="11"/>
      <c r="VLB198" s="11"/>
      <c r="VLC198" s="11"/>
      <c r="VLD198" s="11"/>
      <c r="VLE198" s="11"/>
      <c r="VLF198" s="11"/>
      <c r="VLG198" s="11"/>
      <c r="VLH198" s="11"/>
      <c r="VLI198" s="11"/>
      <c r="VLJ198" s="11"/>
      <c r="VLK198" s="11"/>
      <c r="VLL198" s="11"/>
      <c r="VLM198" s="11"/>
      <c r="VLN198" s="11"/>
      <c r="VLO198" s="11"/>
      <c r="VLP198" s="11"/>
      <c r="VLQ198" s="11"/>
      <c r="VLR198" s="11"/>
      <c r="VLS198" s="11"/>
      <c r="VLT198" s="11"/>
      <c r="VLU198" s="11"/>
      <c r="VLV198" s="11"/>
      <c r="VLW198" s="11"/>
      <c r="VLX198" s="11"/>
      <c r="VLY198" s="11"/>
      <c r="VLZ198" s="11"/>
      <c r="VMA198" s="11"/>
      <c r="VMB198" s="11"/>
      <c r="VMC198" s="11"/>
      <c r="VMD198" s="11"/>
      <c r="VME198" s="11"/>
      <c r="VMF198" s="11"/>
      <c r="VMG198" s="11"/>
      <c r="VMH198" s="11"/>
      <c r="VMI198" s="11"/>
      <c r="VMJ198" s="11"/>
      <c r="VMK198" s="11"/>
      <c r="VML198" s="11"/>
      <c r="VMM198" s="11"/>
      <c r="VMN198" s="11"/>
      <c r="VMO198" s="11"/>
      <c r="VMP198" s="11"/>
      <c r="VMQ198" s="11"/>
      <c r="VMR198" s="11"/>
      <c r="VMS198" s="11"/>
      <c r="VMT198" s="11"/>
      <c r="VMU198" s="11"/>
      <c r="VMV198" s="11"/>
      <c r="VMW198" s="11"/>
      <c r="VMX198" s="11"/>
      <c r="VMY198" s="11"/>
      <c r="VMZ198" s="11"/>
      <c r="VNA198" s="11"/>
      <c r="VNB198" s="11"/>
      <c r="VNC198" s="11"/>
      <c r="VND198" s="11"/>
      <c r="VNE198" s="11"/>
      <c r="VNF198" s="11"/>
      <c r="VNG198" s="11"/>
      <c r="VNH198" s="11"/>
      <c r="VNI198" s="11"/>
      <c r="VNJ198" s="11"/>
      <c r="VNK198" s="11"/>
      <c r="VNL198" s="11"/>
      <c r="VNM198" s="11"/>
      <c r="VNN198" s="11"/>
      <c r="VNO198" s="11"/>
      <c r="VNP198" s="11"/>
      <c r="VNQ198" s="11"/>
      <c r="VNR198" s="11"/>
      <c r="VNS198" s="11"/>
      <c r="VNT198" s="11"/>
      <c r="VNU198" s="11"/>
      <c r="VNV198" s="11"/>
      <c r="VNW198" s="11"/>
      <c r="VNX198" s="11"/>
      <c r="VNY198" s="11"/>
      <c r="VNZ198" s="11"/>
      <c r="VOA198" s="11"/>
      <c r="VOB198" s="11"/>
      <c r="VOC198" s="11"/>
      <c r="VOD198" s="11"/>
      <c r="VOE198" s="11"/>
      <c r="VOF198" s="11"/>
      <c r="VOG198" s="11"/>
      <c r="VOH198" s="11"/>
      <c r="VOI198" s="11"/>
      <c r="VOJ198" s="11"/>
      <c r="VOK198" s="11"/>
      <c r="VOL198" s="11"/>
      <c r="VOM198" s="11"/>
      <c r="VON198" s="11"/>
      <c r="VOO198" s="11"/>
      <c r="VOP198" s="11"/>
      <c r="VOQ198" s="11"/>
      <c r="VOR198" s="11"/>
      <c r="VOS198" s="11"/>
      <c r="VOT198" s="11"/>
      <c r="VOU198" s="11"/>
      <c r="VOV198" s="11"/>
      <c r="VOW198" s="11"/>
      <c r="VOX198" s="11"/>
      <c r="VOY198" s="11"/>
      <c r="VOZ198" s="11"/>
      <c r="VPA198" s="11"/>
      <c r="VPB198" s="11"/>
      <c r="VPC198" s="11"/>
      <c r="VPD198" s="11"/>
      <c r="VPE198" s="11"/>
      <c r="VPF198" s="11"/>
      <c r="VPG198" s="11"/>
      <c r="VPH198" s="11"/>
      <c r="VPI198" s="11"/>
      <c r="VPJ198" s="11"/>
      <c r="VPK198" s="11"/>
      <c r="VPL198" s="11"/>
      <c r="VPM198" s="11"/>
      <c r="VPN198" s="11"/>
      <c r="VPO198" s="11"/>
      <c r="VPP198" s="11"/>
      <c r="VPQ198" s="11"/>
      <c r="VPR198" s="11"/>
      <c r="VPS198" s="11"/>
      <c r="VPT198" s="11"/>
      <c r="VPU198" s="11"/>
      <c r="VPV198" s="11"/>
      <c r="VPW198" s="11"/>
      <c r="VPX198" s="11"/>
      <c r="VPY198" s="11"/>
      <c r="VPZ198" s="11"/>
      <c r="VQA198" s="11"/>
      <c r="VQB198" s="11"/>
      <c r="VQC198" s="11"/>
      <c r="VQD198" s="11"/>
      <c r="VQE198" s="11"/>
      <c r="VQF198" s="11"/>
      <c r="VQG198" s="11"/>
      <c r="VQH198" s="11"/>
      <c r="VQI198" s="11"/>
      <c r="VQJ198" s="11"/>
      <c r="VQK198" s="11"/>
      <c r="VQL198" s="11"/>
      <c r="VQM198" s="11"/>
      <c r="VQN198" s="11"/>
      <c r="VQO198" s="11"/>
      <c r="VQP198" s="11"/>
      <c r="VQQ198" s="11"/>
      <c r="VQR198" s="11"/>
      <c r="VQS198" s="11"/>
      <c r="VQT198" s="11"/>
      <c r="VQU198" s="11"/>
      <c r="VQV198" s="11"/>
      <c r="VQW198" s="11"/>
      <c r="VQX198" s="11"/>
      <c r="VQY198" s="11"/>
      <c r="VQZ198" s="11"/>
      <c r="VRA198" s="11"/>
      <c r="VRB198" s="11"/>
      <c r="VRC198" s="11"/>
      <c r="VRD198" s="11"/>
      <c r="VRE198" s="11"/>
      <c r="VRF198" s="11"/>
      <c r="VRG198" s="11"/>
      <c r="VRH198" s="11"/>
      <c r="VRI198" s="11"/>
      <c r="VRJ198" s="11"/>
      <c r="VRK198" s="11"/>
      <c r="VRL198" s="11"/>
      <c r="VRM198" s="11"/>
      <c r="VRN198" s="11"/>
      <c r="VRO198" s="11"/>
      <c r="VRP198" s="11"/>
      <c r="VRQ198" s="11"/>
      <c r="VRR198" s="11"/>
      <c r="VRS198" s="11"/>
      <c r="VRT198" s="11"/>
      <c r="VRU198" s="11"/>
      <c r="VRV198" s="11"/>
      <c r="VRW198" s="11"/>
      <c r="VRX198" s="11"/>
      <c r="VRY198" s="11"/>
      <c r="VRZ198" s="11"/>
      <c r="VSA198" s="11"/>
      <c r="VSB198" s="11"/>
      <c r="VSC198" s="11"/>
      <c r="VSD198" s="11"/>
      <c r="VSE198" s="11"/>
      <c r="VSF198" s="11"/>
      <c r="VSG198" s="11"/>
      <c r="VSH198" s="11"/>
      <c r="VSI198" s="11"/>
      <c r="VSJ198" s="11"/>
      <c r="VSK198" s="11"/>
      <c r="VSL198" s="11"/>
      <c r="VSM198" s="11"/>
      <c r="VSN198" s="11"/>
      <c r="VSO198" s="11"/>
      <c r="VSP198" s="11"/>
      <c r="VSQ198" s="11"/>
      <c r="VSR198" s="11"/>
      <c r="VSS198" s="11"/>
      <c r="VST198" s="11"/>
      <c r="VSU198" s="11"/>
      <c r="VSV198" s="11"/>
      <c r="VSW198" s="11"/>
      <c r="VSX198" s="11"/>
      <c r="VSY198" s="11"/>
      <c r="VSZ198" s="11"/>
      <c r="VTA198" s="11"/>
      <c r="VTB198" s="11"/>
      <c r="VTC198" s="11"/>
      <c r="VTD198" s="11"/>
      <c r="VTE198" s="11"/>
      <c r="VTF198" s="11"/>
      <c r="VTG198" s="11"/>
      <c r="VTH198" s="11"/>
      <c r="VTI198" s="11"/>
      <c r="VTJ198" s="11"/>
      <c r="VTK198" s="11"/>
      <c r="VTL198" s="11"/>
      <c r="VTM198" s="11"/>
      <c r="VTN198" s="11"/>
      <c r="VTO198" s="11"/>
      <c r="VTP198" s="11"/>
      <c r="VTQ198" s="11"/>
      <c r="VTR198" s="11"/>
      <c r="VTS198" s="11"/>
      <c r="VTT198" s="11"/>
      <c r="VTU198" s="11"/>
      <c r="VTV198" s="11"/>
      <c r="VTW198" s="11"/>
      <c r="VTX198" s="11"/>
      <c r="VTY198" s="11"/>
      <c r="VTZ198" s="11"/>
      <c r="VUA198" s="11"/>
      <c r="VUB198" s="11"/>
      <c r="VUC198" s="11"/>
      <c r="VUD198" s="11"/>
      <c r="VUE198" s="11"/>
      <c r="VUF198" s="11"/>
      <c r="VUG198" s="11"/>
      <c r="VUH198" s="11"/>
      <c r="VUI198" s="11"/>
      <c r="VUJ198" s="11"/>
      <c r="VUK198" s="11"/>
      <c r="VUL198" s="11"/>
      <c r="VUM198" s="11"/>
      <c r="VUN198" s="11"/>
      <c r="VUO198" s="11"/>
      <c r="VUP198" s="11"/>
      <c r="VUQ198" s="11"/>
      <c r="VUR198" s="11"/>
      <c r="VUS198" s="11"/>
      <c r="VUT198" s="11"/>
      <c r="VUU198" s="11"/>
      <c r="VUV198" s="11"/>
      <c r="VUW198" s="11"/>
      <c r="VUX198" s="11"/>
      <c r="VUY198" s="11"/>
      <c r="VUZ198" s="11"/>
      <c r="VVA198" s="11"/>
      <c r="VVB198" s="11"/>
      <c r="VVC198" s="11"/>
      <c r="VVD198" s="11"/>
      <c r="VVE198" s="11"/>
      <c r="VVF198" s="11"/>
      <c r="VVG198" s="11"/>
      <c r="VVH198" s="11"/>
      <c r="VVI198" s="11"/>
      <c r="VVJ198" s="11"/>
      <c r="VVK198" s="11"/>
      <c r="VVL198" s="11"/>
      <c r="VVM198" s="11"/>
      <c r="VVN198" s="11"/>
      <c r="VVO198" s="11"/>
      <c r="VVP198" s="11"/>
      <c r="VVQ198" s="11"/>
      <c r="VVR198" s="11"/>
      <c r="VVS198" s="11"/>
      <c r="VVT198" s="11"/>
      <c r="VVU198" s="11"/>
      <c r="VVV198" s="11"/>
      <c r="VVW198" s="11"/>
      <c r="VVX198" s="11"/>
      <c r="VVY198" s="11"/>
      <c r="VVZ198" s="11"/>
      <c r="VWA198" s="11"/>
      <c r="VWB198" s="11"/>
      <c r="VWC198" s="11"/>
      <c r="VWD198" s="11"/>
      <c r="VWE198" s="11"/>
      <c r="VWF198" s="11"/>
      <c r="VWG198" s="11"/>
      <c r="VWH198" s="11"/>
      <c r="VWI198" s="11"/>
      <c r="VWJ198" s="11"/>
      <c r="VWK198" s="11"/>
      <c r="VWL198" s="11"/>
      <c r="VWM198" s="11"/>
      <c r="VWN198" s="11"/>
      <c r="VWO198" s="11"/>
      <c r="VWP198" s="11"/>
      <c r="VWQ198" s="11"/>
      <c r="VWR198" s="11"/>
      <c r="VWS198" s="11"/>
      <c r="VWT198" s="11"/>
      <c r="VWU198" s="11"/>
      <c r="VWV198" s="11"/>
      <c r="VWW198" s="11"/>
      <c r="VWX198" s="11"/>
      <c r="VWY198" s="11"/>
      <c r="VWZ198" s="11"/>
      <c r="VXA198" s="11"/>
      <c r="VXB198" s="11"/>
      <c r="VXC198" s="11"/>
      <c r="VXD198" s="11"/>
      <c r="VXE198" s="11"/>
      <c r="VXF198" s="11"/>
      <c r="VXG198" s="11"/>
      <c r="VXH198" s="11"/>
      <c r="VXI198" s="11"/>
      <c r="VXJ198" s="11"/>
      <c r="VXK198" s="11"/>
      <c r="VXL198" s="11"/>
      <c r="VXM198" s="11"/>
      <c r="VXN198" s="11"/>
      <c r="VXO198" s="11"/>
      <c r="VXP198" s="11"/>
      <c r="VXQ198" s="11"/>
      <c r="VXR198" s="11"/>
      <c r="VXS198" s="11"/>
      <c r="VXT198" s="11"/>
      <c r="VXU198" s="11"/>
      <c r="VXV198" s="11"/>
      <c r="VXW198" s="11"/>
      <c r="VXX198" s="11"/>
      <c r="VXY198" s="11"/>
      <c r="VXZ198" s="11"/>
      <c r="VYA198" s="11"/>
      <c r="VYB198" s="11"/>
      <c r="VYC198" s="11"/>
      <c r="VYD198" s="11"/>
      <c r="VYE198" s="11"/>
      <c r="VYF198" s="11"/>
      <c r="VYG198" s="11"/>
      <c r="VYH198" s="11"/>
      <c r="VYI198" s="11"/>
      <c r="VYJ198" s="11"/>
      <c r="VYK198" s="11"/>
      <c r="VYL198" s="11"/>
      <c r="VYM198" s="11"/>
      <c r="VYN198" s="11"/>
      <c r="VYO198" s="11"/>
      <c r="VYP198" s="11"/>
      <c r="VYQ198" s="11"/>
      <c r="VYR198" s="11"/>
      <c r="VYS198" s="11"/>
      <c r="VYT198" s="11"/>
      <c r="VYU198" s="11"/>
      <c r="VYV198" s="11"/>
      <c r="VYW198" s="11"/>
      <c r="VYX198" s="11"/>
      <c r="VYY198" s="11"/>
      <c r="VYZ198" s="11"/>
      <c r="VZA198" s="11"/>
      <c r="VZB198" s="11"/>
      <c r="VZC198" s="11"/>
      <c r="VZD198" s="11"/>
      <c r="VZE198" s="11"/>
      <c r="VZF198" s="11"/>
      <c r="VZG198" s="11"/>
      <c r="VZH198" s="11"/>
      <c r="VZI198" s="11"/>
      <c r="VZJ198" s="11"/>
      <c r="VZK198" s="11"/>
      <c r="VZL198" s="11"/>
      <c r="VZM198" s="11"/>
      <c r="VZN198" s="11"/>
      <c r="VZO198" s="11"/>
      <c r="VZP198" s="11"/>
      <c r="VZQ198" s="11"/>
      <c r="VZR198" s="11"/>
      <c r="VZS198" s="11"/>
      <c r="VZT198" s="11"/>
      <c r="VZU198" s="11"/>
      <c r="VZV198" s="11"/>
      <c r="VZW198" s="11"/>
      <c r="VZX198" s="11"/>
      <c r="VZY198" s="11"/>
      <c r="VZZ198" s="11"/>
      <c r="WAA198" s="11"/>
      <c r="WAB198" s="11"/>
      <c r="WAC198" s="11"/>
      <c r="WAD198" s="11"/>
      <c r="WAE198" s="11"/>
      <c r="WAF198" s="11"/>
      <c r="WAG198" s="11"/>
      <c r="WAH198" s="11"/>
      <c r="WAI198" s="11"/>
      <c r="WAJ198" s="11"/>
      <c r="WAK198" s="11"/>
      <c r="WAL198" s="11"/>
      <c r="WAM198" s="11"/>
      <c r="WAN198" s="11"/>
      <c r="WAO198" s="11"/>
      <c r="WAP198" s="11"/>
      <c r="WAQ198" s="11"/>
      <c r="WAR198" s="11"/>
      <c r="WAS198" s="11"/>
      <c r="WAT198" s="11"/>
      <c r="WAU198" s="11"/>
      <c r="WAV198" s="11"/>
      <c r="WAW198" s="11"/>
      <c r="WAX198" s="11"/>
      <c r="WAY198" s="11"/>
      <c r="WAZ198" s="11"/>
      <c r="WBA198" s="11"/>
      <c r="WBB198" s="11"/>
      <c r="WBC198" s="11"/>
      <c r="WBD198" s="11"/>
      <c r="WBE198" s="11"/>
      <c r="WBF198" s="11"/>
      <c r="WBG198" s="11"/>
      <c r="WBH198" s="11"/>
      <c r="WBI198" s="11"/>
      <c r="WBJ198" s="11"/>
      <c r="WBK198" s="11"/>
      <c r="WBL198" s="11"/>
      <c r="WBM198" s="11"/>
      <c r="WBN198" s="11"/>
      <c r="WBO198" s="11"/>
      <c r="WBP198" s="11"/>
      <c r="WBQ198" s="11"/>
      <c r="WBR198" s="11"/>
      <c r="WBS198" s="11"/>
      <c r="WBT198" s="11"/>
      <c r="WBU198" s="11"/>
      <c r="WBV198" s="11"/>
      <c r="WBW198" s="11"/>
      <c r="WBX198" s="11"/>
      <c r="WBY198" s="11"/>
      <c r="WBZ198" s="11"/>
      <c r="WCA198" s="11"/>
      <c r="WCB198" s="11"/>
      <c r="WCC198" s="11"/>
      <c r="WCD198" s="11"/>
      <c r="WCE198" s="11"/>
      <c r="WCF198" s="11"/>
      <c r="WCG198" s="11"/>
      <c r="WCH198" s="11"/>
      <c r="WCI198" s="11"/>
      <c r="WCJ198" s="11"/>
      <c r="WCK198" s="11"/>
      <c r="WCL198" s="11"/>
      <c r="WCM198" s="11"/>
      <c r="WCN198" s="11"/>
      <c r="WCO198" s="11"/>
      <c r="WCP198" s="11"/>
      <c r="WCQ198" s="11"/>
      <c r="WCR198" s="11"/>
      <c r="WCS198" s="11"/>
      <c r="WCT198" s="11"/>
      <c r="WCU198" s="11"/>
      <c r="WCV198" s="11"/>
      <c r="WCW198" s="11"/>
      <c r="WCX198" s="11"/>
      <c r="WCY198" s="11"/>
      <c r="WCZ198" s="11"/>
      <c r="WDA198" s="11"/>
      <c r="WDB198" s="11"/>
      <c r="WDC198" s="11"/>
      <c r="WDD198" s="11"/>
      <c r="WDE198" s="11"/>
      <c r="WDF198" s="11"/>
      <c r="WDG198" s="11"/>
      <c r="WDH198" s="11"/>
      <c r="WDI198" s="11"/>
      <c r="WDJ198" s="11"/>
      <c r="WDK198" s="11"/>
      <c r="WDL198" s="11"/>
      <c r="WDM198" s="11"/>
      <c r="WDN198" s="11"/>
      <c r="WDO198" s="11"/>
      <c r="WDP198" s="11"/>
      <c r="WDQ198" s="11"/>
      <c r="WDR198" s="11"/>
      <c r="WDS198" s="11"/>
      <c r="WDT198" s="11"/>
      <c r="WDU198" s="11"/>
      <c r="WDV198" s="11"/>
      <c r="WDW198" s="11"/>
      <c r="WDX198" s="11"/>
      <c r="WDY198" s="11"/>
      <c r="WDZ198" s="11"/>
      <c r="WEA198" s="11"/>
      <c r="WEB198" s="11"/>
      <c r="WEC198" s="11"/>
      <c r="WED198" s="11"/>
      <c r="WEE198" s="11"/>
      <c r="WEF198" s="11"/>
      <c r="WEG198" s="11"/>
      <c r="WEH198" s="11"/>
      <c r="WEI198" s="11"/>
      <c r="WEJ198" s="11"/>
      <c r="WEK198" s="11"/>
      <c r="WEL198" s="11"/>
      <c r="WEM198" s="11"/>
      <c r="WEN198" s="11"/>
      <c r="WEO198" s="11"/>
      <c r="WEP198" s="11"/>
      <c r="WEQ198" s="11"/>
      <c r="WER198" s="11"/>
      <c r="WES198" s="11"/>
      <c r="WET198" s="11"/>
      <c r="WEU198" s="11"/>
      <c r="WEV198" s="11"/>
      <c r="WEW198" s="11"/>
      <c r="WEX198" s="11"/>
      <c r="WEY198" s="11"/>
      <c r="WEZ198" s="11"/>
      <c r="WFA198" s="11"/>
      <c r="WFB198" s="11"/>
      <c r="WFC198" s="11"/>
      <c r="WFD198" s="11"/>
      <c r="WFE198" s="11"/>
      <c r="WFF198" s="11"/>
      <c r="WFG198" s="11"/>
      <c r="WFH198" s="11"/>
      <c r="WFI198" s="11"/>
      <c r="WFJ198" s="11"/>
      <c r="WFK198" s="11"/>
      <c r="WFL198" s="11"/>
      <c r="WFM198" s="11"/>
      <c r="WFN198" s="11"/>
      <c r="WFO198" s="11"/>
      <c r="WFP198" s="11"/>
      <c r="WFQ198" s="11"/>
      <c r="WFR198" s="11"/>
      <c r="WFS198" s="11"/>
      <c r="WFT198" s="11"/>
      <c r="WFU198" s="11"/>
      <c r="WFV198" s="11"/>
      <c r="WFW198" s="11"/>
      <c r="WFX198" s="11"/>
      <c r="WFY198" s="11"/>
      <c r="WFZ198" s="11"/>
      <c r="WGA198" s="11"/>
      <c r="WGB198" s="11"/>
      <c r="WGC198" s="11"/>
      <c r="WGD198" s="11"/>
      <c r="WGE198" s="11"/>
      <c r="WGF198" s="11"/>
      <c r="WGG198" s="11"/>
      <c r="WGH198" s="11"/>
      <c r="WGI198" s="11"/>
      <c r="WGJ198" s="11"/>
      <c r="WGK198" s="11"/>
      <c r="WGL198" s="11"/>
      <c r="WGM198" s="11"/>
      <c r="WGN198" s="11"/>
      <c r="WGO198" s="11"/>
      <c r="WGP198" s="11"/>
      <c r="WGQ198" s="11"/>
      <c r="WGR198" s="11"/>
      <c r="WGS198" s="11"/>
      <c r="WGT198" s="11"/>
      <c r="WGU198" s="11"/>
      <c r="WGV198" s="11"/>
      <c r="WGW198" s="11"/>
      <c r="WGX198" s="11"/>
      <c r="WGY198" s="11"/>
      <c r="WGZ198" s="11"/>
      <c r="WHA198" s="11"/>
      <c r="WHB198" s="11"/>
      <c r="WHC198" s="11"/>
      <c r="WHD198" s="11"/>
      <c r="WHE198" s="11"/>
      <c r="WHF198" s="11"/>
      <c r="WHG198" s="11"/>
      <c r="WHH198" s="11"/>
      <c r="WHI198" s="11"/>
      <c r="WHJ198" s="11"/>
      <c r="WHK198" s="11"/>
      <c r="WHL198" s="11"/>
      <c r="WHM198" s="11"/>
      <c r="WHN198" s="11"/>
      <c r="WHO198" s="11"/>
      <c r="WHP198" s="11"/>
      <c r="WHQ198" s="11"/>
      <c r="WHR198" s="11"/>
      <c r="WHS198" s="11"/>
      <c r="WHT198" s="11"/>
      <c r="WHU198" s="11"/>
      <c r="WHV198" s="11"/>
      <c r="WHW198" s="11"/>
      <c r="WHX198" s="11"/>
      <c r="WHY198" s="11"/>
      <c r="WHZ198" s="11"/>
      <c r="WIA198" s="11"/>
      <c r="WIB198" s="11"/>
      <c r="WIC198" s="11"/>
      <c r="WID198" s="11"/>
      <c r="WIE198" s="11"/>
      <c r="WIF198" s="11"/>
      <c r="WIG198" s="11"/>
      <c r="WIH198" s="11"/>
      <c r="WII198" s="11"/>
      <c r="WIJ198" s="11"/>
      <c r="WIK198" s="11"/>
      <c r="WIL198" s="11"/>
      <c r="WIM198" s="11"/>
      <c r="WIN198" s="11"/>
      <c r="WIO198" s="11"/>
      <c r="WIP198" s="11"/>
      <c r="WIQ198" s="11"/>
      <c r="WIR198" s="11"/>
      <c r="WIS198" s="11"/>
      <c r="WIT198" s="11"/>
      <c r="WIU198" s="11"/>
      <c r="WIV198" s="11"/>
      <c r="WIW198" s="11"/>
      <c r="WIX198" s="11"/>
      <c r="WIY198" s="11"/>
      <c r="WIZ198" s="11"/>
      <c r="WJA198" s="11"/>
      <c r="WJB198" s="11"/>
      <c r="WJC198" s="11"/>
      <c r="WJD198" s="11"/>
      <c r="WJE198" s="11"/>
      <c r="WJF198" s="11"/>
      <c r="WJG198" s="11"/>
      <c r="WJH198" s="11"/>
      <c r="WJI198" s="11"/>
      <c r="WJJ198" s="11"/>
      <c r="WJK198" s="11"/>
      <c r="WJL198" s="11"/>
      <c r="WJM198" s="11"/>
      <c r="WJN198" s="11"/>
      <c r="WJO198" s="11"/>
      <c r="WJP198" s="11"/>
      <c r="WJQ198" s="11"/>
      <c r="WJR198" s="11"/>
      <c r="WJS198" s="11"/>
      <c r="WJT198" s="11"/>
      <c r="WJU198" s="11"/>
      <c r="WJV198" s="11"/>
      <c r="WJW198" s="11"/>
      <c r="WJX198" s="11"/>
      <c r="WJY198" s="11"/>
      <c r="WJZ198" s="11"/>
      <c r="WKA198" s="11"/>
      <c r="WKB198" s="11"/>
      <c r="WKC198" s="11"/>
      <c r="WKD198" s="11"/>
      <c r="WKE198" s="11"/>
      <c r="WKF198" s="11"/>
      <c r="WKG198" s="11"/>
      <c r="WKH198" s="11"/>
      <c r="WKI198" s="11"/>
      <c r="WKJ198" s="11"/>
      <c r="WKK198" s="11"/>
      <c r="WKL198" s="11"/>
      <c r="WKM198" s="11"/>
      <c r="WKN198" s="11"/>
      <c r="WKO198" s="11"/>
      <c r="WKP198" s="11"/>
      <c r="WKQ198" s="11"/>
      <c r="WKR198" s="11"/>
      <c r="WKS198" s="11"/>
      <c r="WKT198" s="11"/>
      <c r="WKU198" s="11"/>
      <c r="WKV198" s="11"/>
      <c r="WKW198" s="11"/>
      <c r="WKX198" s="11"/>
      <c r="WKY198" s="11"/>
      <c r="WKZ198" s="11"/>
      <c r="WLA198" s="11"/>
      <c r="WLB198" s="11"/>
      <c r="WLC198" s="11"/>
      <c r="WLD198" s="11"/>
      <c r="WLE198" s="11"/>
      <c r="WLF198" s="11"/>
      <c r="WLG198" s="11"/>
      <c r="WLH198" s="11"/>
      <c r="WLI198" s="11"/>
      <c r="WLJ198" s="11"/>
      <c r="WLK198" s="11"/>
      <c r="WLL198" s="11"/>
      <c r="WLM198" s="11"/>
      <c r="WLN198" s="11"/>
      <c r="WLO198" s="11"/>
      <c r="WLP198" s="11"/>
      <c r="WLQ198" s="11"/>
      <c r="WLR198" s="11"/>
      <c r="WLS198" s="11"/>
      <c r="WLT198" s="11"/>
      <c r="WLU198" s="11"/>
      <c r="WLV198" s="11"/>
      <c r="WLW198" s="11"/>
      <c r="WLX198" s="11"/>
      <c r="WLY198" s="11"/>
      <c r="WLZ198" s="11"/>
      <c r="WMA198" s="11"/>
      <c r="WMB198" s="11"/>
      <c r="WMC198" s="11"/>
      <c r="WMD198" s="11"/>
      <c r="WME198" s="11"/>
      <c r="WMF198" s="11"/>
      <c r="WMG198" s="11"/>
      <c r="WMH198" s="11"/>
      <c r="WMI198" s="11"/>
      <c r="WMJ198" s="11"/>
      <c r="WMK198" s="11"/>
      <c r="WML198" s="11"/>
      <c r="WMM198" s="11"/>
      <c r="WMN198" s="11"/>
      <c r="WMO198" s="11"/>
      <c r="WMP198" s="11"/>
      <c r="WMQ198" s="11"/>
      <c r="WMR198" s="11"/>
      <c r="WMS198" s="11"/>
      <c r="WMT198" s="11"/>
      <c r="WMU198" s="11"/>
      <c r="WMV198" s="11"/>
      <c r="WMW198" s="11"/>
      <c r="WMX198" s="11"/>
      <c r="WMY198" s="11"/>
      <c r="WMZ198" s="11"/>
      <c r="WNA198" s="11"/>
      <c r="WNB198" s="11"/>
      <c r="WNC198" s="11"/>
      <c r="WND198" s="11"/>
      <c r="WNE198" s="11"/>
      <c r="WNF198" s="11"/>
      <c r="WNG198" s="11"/>
      <c r="WNH198" s="11"/>
      <c r="WNI198" s="11"/>
      <c r="WNJ198" s="11"/>
      <c r="WNK198" s="11"/>
      <c r="WNL198" s="11"/>
      <c r="WNM198" s="11"/>
      <c r="WNN198" s="11"/>
      <c r="WNO198" s="11"/>
      <c r="WNP198" s="11"/>
      <c r="WNQ198" s="11"/>
      <c r="WNR198" s="11"/>
      <c r="WNS198" s="11"/>
      <c r="WNT198" s="11"/>
      <c r="WNU198" s="11"/>
      <c r="WNV198" s="11"/>
      <c r="WNW198" s="11"/>
      <c r="WNX198" s="11"/>
      <c r="WNY198" s="11"/>
      <c r="WNZ198" s="11"/>
      <c r="WOA198" s="11"/>
      <c r="WOB198" s="11"/>
      <c r="WOC198" s="11"/>
      <c r="WOD198" s="11"/>
      <c r="WOE198" s="11"/>
      <c r="WOF198" s="11"/>
      <c r="WOG198" s="11"/>
      <c r="WOH198" s="11"/>
      <c r="WOI198" s="11"/>
      <c r="WOJ198" s="11"/>
      <c r="WOK198" s="11"/>
      <c r="WOL198" s="11"/>
      <c r="WOM198" s="11"/>
      <c r="WON198" s="11"/>
      <c r="WOO198" s="11"/>
      <c r="WOP198" s="11"/>
      <c r="WOQ198" s="11"/>
      <c r="WOR198" s="11"/>
      <c r="WOS198" s="11"/>
      <c r="WOT198" s="11"/>
      <c r="WOU198" s="11"/>
      <c r="WOV198" s="11"/>
      <c r="WOW198" s="11"/>
      <c r="WOX198" s="11"/>
      <c r="WOY198" s="11"/>
      <c r="WOZ198" s="11"/>
      <c r="WPA198" s="11"/>
      <c r="WPB198" s="11"/>
      <c r="WPC198" s="11"/>
      <c r="WPD198" s="11"/>
      <c r="WPE198" s="11"/>
      <c r="WPF198" s="11"/>
      <c r="WPG198" s="11"/>
      <c r="WPH198" s="11"/>
      <c r="WPI198" s="11"/>
      <c r="WPJ198" s="11"/>
      <c r="WPK198" s="11"/>
      <c r="WPL198" s="11"/>
      <c r="WPM198" s="11"/>
      <c r="WPN198" s="11"/>
      <c r="WPO198" s="11"/>
      <c r="WPP198" s="11"/>
      <c r="WPQ198" s="11"/>
      <c r="WPR198" s="11"/>
      <c r="WPS198" s="11"/>
      <c r="WPT198" s="11"/>
      <c r="WPU198" s="11"/>
      <c r="WPV198" s="11"/>
      <c r="WPW198" s="11"/>
      <c r="WPX198" s="11"/>
      <c r="WPY198" s="11"/>
      <c r="WPZ198" s="11"/>
      <c r="WQA198" s="11"/>
      <c r="WQB198" s="11"/>
      <c r="WQC198" s="11"/>
      <c r="WQD198" s="11"/>
      <c r="WQE198" s="11"/>
      <c r="WQF198" s="11"/>
      <c r="WQG198" s="11"/>
      <c r="WQH198" s="11"/>
      <c r="WQI198" s="11"/>
      <c r="WQJ198" s="11"/>
      <c r="WQK198" s="11"/>
      <c r="WQL198" s="11"/>
      <c r="WQM198" s="11"/>
      <c r="WQN198" s="11"/>
      <c r="WQO198" s="11"/>
      <c r="WQP198" s="11"/>
      <c r="WQQ198" s="11"/>
      <c r="WQR198" s="11"/>
      <c r="WQS198" s="11"/>
      <c r="WQT198" s="11"/>
      <c r="WQU198" s="11"/>
      <c r="WQV198" s="11"/>
      <c r="WQW198" s="11"/>
      <c r="WQX198" s="11"/>
      <c r="WQY198" s="11"/>
      <c r="WQZ198" s="11"/>
      <c r="WRA198" s="11"/>
      <c r="WRB198" s="11"/>
      <c r="WRC198" s="11"/>
      <c r="WRD198" s="11"/>
      <c r="WRE198" s="11"/>
      <c r="WRF198" s="11"/>
      <c r="WRG198" s="11"/>
      <c r="WRH198" s="11"/>
      <c r="WRI198" s="11"/>
      <c r="WRJ198" s="11"/>
      <c r="WRK198" s="11"/>
      <c r="WRL198" s="11"/>
      <c r="WRM198" s="11"/>
      <c r="WRN198" s="11"/>
      <c r="WRO198" s="11"/>
      <c r="WRP198" s="11"/>
      <c r="WRQ198" s="11"/>
      <c r="WRR198" s="11"/>
      <c r="WRS198" s="11"/>
      <c r="WRT198" s="11"/>
      <c r="WRU198" s="11"/>
      <c r="WRV198" s="11"/>
      <c r="WRW198" s="11"/>
      <c r="WRX198" s="11"/>
      <c r="WRY198" s="11"/>
      <c r="WRZ198" s="11"/>
      <c r="WSA198" s="11"/>
      <c r="WSB198" s="11"/>
      <c r="WSC198" s="11"/>
      <c r="WSD198" s="11"/>
      <c r="WSE198" s="11"/>
      <c r="WSF198" s="11"/>
      <c r="WSG198" s="11"/>
      <c r="WSH198" s="11"/>
      <c r="WSI198" s="11"/>
      <c r="WSJ198" s="11"/>
      <c r="WSK198" s="11"/>
      <c r="WSL198" s="11"/>
      <c r="WSM198" s="11"/>
      <c r="WSN198" s="11"/>
      <c r="WSO198" s="11"/>
      <c r="WSP198" s="11"/>
      <c r="WSQ198" s="11"/>
      <c r="WSR198" s="11"/>
      <c r="WSS198" s="11"/>
      <c r="WST198" s="11"/>
      <c r="WSU198" s="11"/>
      <c r="WSV198" s="11"/>
      <c r="WSW198" s="11"/>
      <c r="WSX198" s="11"/>
      <c r="WSY198" s="11"/>
      <c r="WSZ198" s="11"/>
      <c r="WTA198" s="11"/>
      <c r="WTB198" s="11"/>
      <c r="WTC198" s="11"/>
      <c r="WTD198" s="11"/>
      <c r="WTE198" s="11"/>
      <c r="WTF198" s="11"/>
      <c r="WTG198" s="11"/>
      <c r="WTH198" s="11"/>
      <c r="WTI198" s="11"/>
      <c r="WTJ198" s="11"/>
      <c r="WTK198" s="11"/>
      <c r="WTL198" s="11"/>
      <c r="WTM198" s="11"/>
      <c r="WTN198" s="11"/>
      <c r="WTO198" s="11"/>
      <c r="WTP198" s="11"/>
      <c r="WTQ198" s="11"/>
      <c r="WTR198" s="11"/>
      <c r="WTS198" s="11"/>
      <c r="WTT198" s="11"/>
      <c r="WTU198" s="11"/>
      <c r="WTV198" s="11"/>
      <c r="WTW198" s="11"/>
      <c r="WTX198" s="11"/>
      <c r="WTY198" s="11"/>
      <c r="WTZ198" s="11"/>
      <c r="WUA198" s="11"/>
      <c r="WUB198" s="11"/>
      <c r="WUC198" s="11"/>
      <c r="WUD198" s="11"/>
      <c r="WUE198" s="11"/>
      <c r="WUF198" s="11"/>
      <c r="WUG198" s="11"/>
      <c r="WUH198" s="11"/>
      <c r="WUI198" s="11"/>
      <c r="WUJ198" s="11"/>
      <c r="WUK198" s="11"/>
      <c r="WUL198" s="11"/>
      <c r="WUM198" s="11"/>
      <c r="WUN198" s="11"/>
      <c r="WUO198" s="11"/>
      <c r="WUP198" s="11"/>
      <c r="WUQ198" s="11"/>
      <c r="WUR198" s="11"/>
      <c r="WUS198" s="11"/>
      <c r="WUT198" s="11"/>
      <c r="WUU198" s="11"/>
      <c r="WUV198" s="11"/>
      <c r="WUW198" s="11"/>
      <c r="WUX198" s="11"/>
      <c r="WUY198" s="11"/>
      <c r="WUZ198" s="11"/>
      <c r="WVA198" s="11"/>
      <c r="WVB198" s="11"/>
      <c r="WVC198" s="11"/>
      <c r="WVD198" s="11"/>
      <c r="WVE198" s="11"/>
      <c r="WVF198" s="11"/>
      <c r="WVG198" s="11"/>
      <c r="WVH198" s="11"/>
      <c r="WVI198" s="11"/>
      <c r="WVJ198" s="11"/>
      <c r="WVK198" s="11"/>
      <c r="WVL198" s="11"/>
      <c r="WVM198" s="11"/>
      <c r="WVN198" s="11"/>
      <c r="WVO198" s="11"/>
      <c r="WVP198" s="11"/>
      <c r="WVQ198" s="11"/>
      <c r="WVR198" s="11"/>
      <c r="WVS198" s="11"/>
      <c r="WVT198" s="11"/>
      <c r="WVU198" s="11"/>
      <c r="WVV198" s="11"/>
      <c r="WVW198" s="11"/>
      <c r="WVX198" s="11"/>
      <c r="WVY198" s="11"/>
      <c r="WVZ198" s="11"/>
      <c r="WWA198" s="11"/>
      <c r="WWB198" s="11"/>
      <c r="WWC198" s="11"/>
      <c r="WWD198" s="11"/>
      <c r="WWE198" s="11"/>
      <c r="WWF198" s="11"/>
      <c r="WWG198" s="11"/>
      <c r="WWH198" s="11"/>
      <c r="WWI198" s="11"/>
      <c r="WWJ198" s="11"/>
      <c r="WWK198" s="11"/>
      <c r="WWL198" s="11"/>
      <c r="WWM198" s="11"/>
      <c r="WWN198" s="11"/>
      <c r="WWO198" s="11"/>
      <c r="WWP198" s="11"/>
      <c r="WWQ198" s="11"/>
      <c r="WWR198" s="11"/>
      <c r="WWS198" s="11"/>
      <c r="WWT198" s="11"/>
      <c r="WWU198" s="11"/>
      <c r="WWV198" s="11"/>
      <c r="WWW198" s="11"/>
      <c r="WWX198" s="11"/>
      <c r="WWY198" s="11"/>
      <c r="WWZ198" s="11"/>
      <c r="WXA198" s="11"/>
      <c r="WXB198" s="11"/>
      <c r="WXC198" s="11"/>
      <c r="WXD198" s="11"/>
      <c r="WXE198" s="11"/>
      <c r="WXF198" s="11"/>
      <c r="WXG198" s="11"/>
      <c r="WXH198" s="11"/>
      <c r="WXI198" s="11"/>
      <c r="WXJ198" s="11"/>
      <c r="WXK198" s="11"/>
      <c r="WXL198" s="11"/>
      <c r="WXM198" s="11"/>
      <c r="WXN198" s="11"/>
      <c r="WXO198" s="11"/>
      <c r="WXP198" s="11"/>
      <c r="WXQ198" s="11"/>
      <c r="WXR198" s="11"/>
      <c r="WXS198" s="11"/>
      <c r="WXT198" s="11"/>
      <c r="WXU198" s="11"/>
      <c r="WXV198" s="11"/>
      <c r="WXW198" s="11"/>
      <c r="WXX198" s="11"/>
      <c r="WXY198" s="11"/>
      <c r="WXZ198" s="11"/>
      <c r="WYA198" s="11"/>
      <c r="WYB198" s="11"/>
      <c r="WYC198" s="11"/>
      <c r="WYD198" s="11"/>
      <c r="WYE198" s="11"/>
      <c r="WYF198" s="11"/>
      <c r="WYG198" s="11"/>
      <c r="WYH198" s="11"/>
      <c r="WYI198" s="11"/>
      <c r="WYJ198" s="11"/>
      <c r="WYK198" s="11"/>
      <c r="WYL198" s="11"/>
      <c r="WYM198" s="11"/>
      <c r="WYN198" s="11"/>
      <c r="WYO198" s="11"/>
      <c r="WYP198" s="11"/>
      <c r="WYQ198" s="11"/>
      <c r="WYR198" s="11"/>
      <c r="WYS198" s="11"/>
      <c r="WYT198" s="11"/>
      <c r="WYU198" s="11"/>
      <c r="WYV198" s="11"/>
      <c r="WYW198" s="11"/>
      <c r="WYX198" s="11"/>
      <c r="WYY198" s="11"/>
      <c r="WYZ198" s="11"/>
      <c r="WZA198" s="11"/>
      <c r="WZB198" s="11"/>
      <c r="WZC198" s="11"/>
      <c r="WZD198" s="11"/>
      <c r="WZE198" s="11"/>
      <c r="WZF198" s="11"/>
      <c r="WZG198" s="11"/>
      <c r="WZH198" s="11"/>
      <c r="WZI198" s="11"/>
      <c r="WZJ198" s="11"/>
      <c r="WZK198" s="11"/>
      <c r="WZL198" s="11"/>
      <c r="WZM198" s="11"/>
      <c r="WZN198" s="11"/>
      <c r="WZO198" s="11"/>
      <c r="WZP198" s="11"/>
      <c r="WZQ198" s="11"/>
      <c r="WZR198" s="11"/>
      <c r="WZS198" s="11"/>
      <c r="WZT198" s="11"/>
      <c r="WZU198" s="11"/>
      <c r="WZV198" s="11"/>
      <c r="WZW198" s="11"/>
      <c r="WZX198" s="11"/>
      <c r="WZY198" s="11"/>
      <c r="WZZ198" s="11"/>
      <c r="XAA198" s="11"/>
      <c r="XAB198" s="11"/>
      <c r="XAC198" s="11"/>
      <c r="XAD198" s="11"/>
      <c r="XAE198" s="11"/>
      <c r="XAF198" s="11"/>
      <c r="XAG198" s="11"/>
      <c r="XAH198" s="11"/>
      <c r="XAI198" s="11"/>
      <c r="XAJ198" s="11"/>
      <c r="XAK198" s="11"/>
      <c r="XAL198" s="11"/>
      <c r="XAM198" s="11"/>
      <c r="XAN198" s="11"/>
      <c r="XAO198" s="11"/>
      <c r="XAP198" s="11"/>
      <c r="XAQ198" s="11"/>
      <c r="XAR198" s="11"/>
      <c r="XAS198" s="11"/>
      <c r="XAT198" s="11"/>
      <c r="XAU198" s="11"/>
      <c r="XAV198" s="11"/>
      <c r="XAW198" s="11"/>
      <c r="XAX198" s="11"/>
      <c r="XAY198" s="11"/>
      <c r="XAZ198" s="11"/>
      <c r="XBA198" s="11"/>
      <c r="XBB198" s="11"/>
      <c r="XBC198" s="11"/>
      <c r="XBD198" s="11"/>
      <c r="XBE198" s="11"/>
      <c r="XBF198" s="11"/>
      <c r="XBG198" s="11"/>
      <c r="XBH198" s="11"/>
      <c r="XBI198" s="11"/>
      <c r="XBJ198" s="11"/>
      <c r="XBK198" s="11"/>
      <c r="XBL198" s="11"/>
      <c r="XBM198" s="11"/>
      <c r="XBN198" s="11"/>
      <c r="XBO198" s="11"/>
      <c r="XBP198" s="11"/>
      <c r="XBQ198" s="11"/>
      <c r="XBR198" s="11"/>
      <c r="XBS198" s="11"/>
      <c r="XBT198" s="11"/>
      <c r="XBU198" s="11"/>
      <c r="XBV198" s="11"/>
      <c r="XBW198" s="11"/>
      <c r="XBX198" s="11"/>
      <c r="XBY198" s="11"/>
      <c r="XBZ198" s="11"/>
      <c r="XCA198" s="11"/>
      <c r="XCB198" s="11"/>
      <c r="XCC198" s="11"/>
      <c r="XCD198" s="11"/>
      <c r="XCE198" s="11"/>
      <c r="XCF198" s="11"/>
      <c r="XCG198" s="11"/>
      <c r="XCH198" s="11"/>
      <c r="XCI198" s="11"/>
      <c r="XCJ198" s="11"/>
      <c r="XCK198" s="11"/>
      <c r="XCL198" s="11"/>
      <c r="XCM198" s="11"/>
      <c r="XCN198" s="11"/>
      <c r="XCO198" s="11"/>
      <c r="XCP198" s="11"/>
      <c r="XCQ198" s="11"/>
      <c r="XCR198" s="11"/>
      <c r="XCS198" s="11"/>
      <c r="XCT198" s="11"/>
      <c r="XCU198" s="11"/>
      <c r="XCV198" s="11"/>
      <c r="XCW198" s="11"/>
      <c r="XCX198" s="11"/>
      <c r="XCY198" s="11"/>
      <c r="XCZ198" s="11"/>
      <c r="XDA198" s="11"/>
      <c r="XDB198" s="11"/>
      <c r="XDC198" s="11"/>
      <c r="XDD198" s="11"/>
      <c r="XDE198" s="11"/>
      <c r="XDF198" s="11"/>
      <c r="XDG198" s="11"/>
      <c r="XDH198" s="11"/>
      <c r="XDI198" s="11"/>
      <c r="XDJ198" s="11"/>
      <c r="XDK198" s="11"/>
      <c r="XDL198" s="11"/>
      <c r="XDM198" s="11"/>
      <c r="XDN198" s="11"/>
      <c r="XDO198" s="11"/>
      <c r="XDP198" s="11"/>
      <c r="XDQ198" s="11"/>
      <c r="XDR198" s="11"/>
      <c r="XDS198" s="11"/>
      <c r="XDT198" s="11"/>
      <c r="XDU198" s="11"/>
      <c r="XDV198" s="11"/>
      <c r="XDW198" s="11"/>
      <c r="XDX198" s="11"/>
      <c r="XDY198" s="11"/>
      <c r="XDZ198" s="11"/>
      <c r="XEA198" s="11"/>
      <c r="XEB198" s="11"/>
      <c r="XEC198" s="11"/>
      <c r="XED198" s="11"/>
      <c r="XEE198" s="11"/>
      <c r="XEF198" s="11"/>
      <c r="XEG198" s="11"/>
      <c r="XEH198" s="11"/>
      <c r="XEI198" s="11"/>
      <c r="XEJ198" s="11"/>
      <c r="XEK198" s="11"/>
      <c r="XEL198" s="11"/>
      <c r="XEM198" s="11"/>
      <c r="XEN198" s="11"/>
      <c r="XEO198" s="11"/>
      <c r="XEP198" s="11"/>
      <c r="XEQ198" s="11"/>
    </row>
    <row r="199" s="2" customFormat="1" ht="15" customHeight="1" spans="1:10">
      <c r="A199" s="14">
        <f>MAX($A$2:A198)+1</f>
        <v>117</v>
      </c>
      <c r="B199" s="14" t="s">
        <v>2190</v>
      </c>
      <c r="C199" s="15">
        <v>41009</v>
      </c>
      <c r="D199" s="14" t="s">
        <v>2191</v>
      </c>
      <c r="E199" s="14" t="s">
        <v>37</v>
      </c>
      <c r="F199" s="14">
        <v>1</v>
      </c>
      <c r="G199" s="14">
        <f>240*F199</f>
        <v>240</v>
      </c>
      <c r="H199" s="14"/>
      <c r="I199" s="14" t="s">
        <v>8</v>
      </c>
      <c r="J199" s="16"/>
    </row>
    <row r="200" s="3" customFormat="1" ht="15" customHeight="1" spans="1:10">
      <c r="A200" s="14">
        <f>MAX($A$2:A199)+1</f>
        <v>118</v>
      </c>
      <c r="B200" s="14" t="s">
        <v>2190</v>
      </c>
      <c r="C200" s="15">
        <v>41020</v>
      </c>
      <c r="D200" s="14" t="s">
        <v>2192</v>
      </c>
      <c r="E200" s="14" t="s">
        <v>37</v>
      </c>
      <c r="F200" s="14">
        <v>3</v>
      </c>
      <c r="G200" s="14">
        <f t="shared" ref="G200:G204" si="12">385*F200</f>
        <v>1155</v>
      </c>
      <c r="H200" s="14"/>
      <c r="I200" s="14" t="s">
        <v>7</v>
      </c>
      <c r="J200" s="16"/>
    </row>
    <row r="201" s="3" customFormat="1" ht="15" customHeight="1" spans="1:10">
      <c r="A201" s="14"/>
      <c r="B201" s="14"/>
      <c r="C201" s="15"/>
      <c r="D201" s="14" t="s">
        <v>2193</v>
      </c>
      <c r="E201" s="14" t="s">
        <v>1062</v>
      </c>
      <c r="F201" s="14"/>
      <c r="G201" s="14"/>
      <c r="H201" s="14"/>
      <c r="I201" s="14" t="s">
        <v>7</v>
      </c>
      <c r="J201" s="16"/>
    </row>
    <row r="202" s="3" customFormat="1" ht="15" customHeight="1" spans="1:10">
      <c r="A202" s="14"/>
      <c r="B202" s="14"/>
      <c r="C202" s="15"/>
      <c r="D202" s="14" t="s">
        <v>2194</v>
      </c>
      <c r="E202" s="14" t="s">
        <v>52</v>
      </c>
      <c r="F202" s="14"/>
      <c r="G202" s="14"/>
      <c r="H202" s="14"/>
      <c r="I202" s="14" t="s">
        <v>7</v>
      </c>
      <c r="J202" s="16"/>
    </row>
    <row r="203" s="3" customFormat="1" ht="15" customHeight="1" spans="1:10">
      <c r="A203" s="14">
        <f>MAX($A$2:A202)+1</f>
        <v>119</v>
      </c>
      <c r="B203" s="14" t="s">
        <v>2190</v>
      </c>
      <c r="C203" s="15">
        <v>42028</v>
      </c>
      <c r="D203" s="14" t="s">
        <v>2195</v>
      </c>
      <c r="E203" s="14" t="s">
        <v>37</v>
      </c>
      <c r="F203" s="14">
        <v>1</v>
      </c>
      <c r="G203" s="14">
        <f t="shared" si="12"/>
        <v>385</v>
      </c>
      <c r="H203" s="14"/>
      <c r="I203" s="14" t="s">
        <v>7</v>
      </c>
      <c r="J203" s="16"/>
    </row>
    <row r="204" s="3" customFormat="1" ht="15" customHeight="1" spans="1:10">
      <c r="A204" s="14">
        <f>MAX($A$2:A203)+1</f>
        <v>120</v>
      </c>
      <c r="B204" s="14" t="s">
        <v>2190</v>
      </c>
      <c r="C204" s="15">
        <v>43117</v>
      </c>
      <c r="D204" s="14" t="s">
        <v>2196</v>
      </c>
      <c r="E204" s="14" t="s">
        <v>37</v>
      </c>
      <c r="F204" s="14">
        <v>1</v>
      </c>
      <c r="G204" s="14">
        <f t="shared" si="12"/>
        <v>385</v>
      </c>
      <c r="H204" s="14"/>
      <c r="I204" s="14" t="s">
        <v>7</v>
      </c>
      <c r="J204" s="16"/>
    </row>
    <row r="205" s="3" customFormat="1" ht="15" customHeight="1" spans="1:10">
      <c r="A205" s="14">
        <f>MAX($A$2:A204)+1</f>
        <v>121</v>
      </c>
      <c r="B205" s="14" t="s">
        <v>2190</v>
      </c>
      <c r="C205" s="15">
        <v>44011</v>
      </c>
      <c r="D205" s="14" t="s">
        <v>2197</v>
      </c>
      <c r="E205" s="14" t="s">
        <v>37</v>
      </c>
      <c r="F205" s="14">
        <v>1</v>
      </c>
      <c r="G205" s="14">
        <f>280*F205</f>
        <v>280</v>
      </c>
      <c r="H205" s="14"/>
      <c r="I205" s="14" t="s">
        <v>8</v>
      </c>
      <c r="J205" s="16"/>
    </row>
    <row r="206" s="3" customFormat="1" ht="15" customHeight="1" spans="1:16371">
      <c r="A206" s="14">
        <f>MAX($A$2:A205)+1</f>
        <v>122</v>
      </c>
      <c r="B206" s="14" t="s">
        <v>2190</v>
      </c>
      <c r="C206" s="15">
        <v>41027</v>
      </c>
      <c r="D206" s="14" t="s">
        <v>2198</v>
      </c>
      <c r="E206" s="14" t="s">
        <v>37</v>
      </c>
      <c r="F206" s="14">
        <v>3</v>
      </c>
      <c r="G206" s="14">
        <f t="shared" ref="G206:G211" si="13">220*F206</f>
        <v>660</v>
      </c>
      <c r="H206" s="14"/>
      <c r="I206" s="14" t="s">
        <v>8</v>
      </c>
      <c r="J206" s="16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Q206" s="1"/>
    </row>
    <row r="207" s="3" customFormat="1" ht="15" customHeight="1" spans="1:16371">
      <c r="A207" s="14"/>
      <c r="B207" s="14"/>
      <c r="C207" s="15"/>
      <c r="D207" s="14" t="s">
        <v>2199</v>
      </c>
      <c r="E207" s="14" t="s">
        <v>1062</v>
      </c>
      <c r="F207" s="14"/>
      <c r="G207" s="14"/>
      <c r="H207" s="14"/>
      <c r="I207" s="14" t="s">
        <v>8</v>
      </c>
      <c r="J207" s="16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Q207" s="1"/>
    </row>
    <row r="208" s="3" customFormat="1" ht="15" customHeight="1" spans="1:10">
      <c r="A208" s="14"/>
      <c r="B208" s="14"/>
      <c r="C208" s="15"/>
      <c r="D208" s="14" t="s">
        <v>2200</v>
      </c>
      <c r="E208" s="14" t="s">
        <v>41</v>
      </c>
      <c r="F208" s="14"/>
      <c r="G208" s="14"/>
      <c r="H208" s="14"/>
      <c r="I208" s="14" t="s">
        <v>8</v>
      </c>
      <c r="J208" s="16"/>
    </row>
    <row r="209" s="3" customFormat="1" ht="15" customHeight="1" spans="1:10">
      <c r="A209" s="14">
        <f>MAX($A$2:A208)+1</f>
        <v>123</v>
      </c>
      <c r="B209" s="14" t="s">
        <v>2190</v>
      </c>
      <c r="C209" s="15">
        <v>42040</v>
      </c>
      <c r="D209" s="14" t="s">
        <v>2201</v>
      </c>
      <c r="E209" s="14" t="s">
        <v>37</v>
      </c>
      <c r="F209" s="14">
        <v>2</v>
      </c>
      <c r="G209" s="14">
        <f t="shared" si="13"/>
        <v>440</v>
      </c>
      <c r="H209" s="14"/>
      <c r="I209" s="14" t="s">
        <v>8</v>
      </c>
      <c r="J209" s="16"/>
    </row>
    <row r="210" s="3" customFormat="1" ht="15" customHeight="1" spans="1:10">
      <c r="A210" s="14"/>
      <c r="B210" s="14"/>
      <c r="C210" s="15"/>
      <c r="D210" s="14" t="s">
        <v>2202</v>
      </c>
      <c r="E210" s="14" t="s">
        <v>52</v>
      </c>
      <c r="F210" s="14"/>
      <c r="G210" s="14"/>
      <c r="H210" s="14"/>
      <c r="I210" s="14" t="s">
        <v>8</v>
      </c>
      <c r="J210" s="16"/>
    </row>
    <row r="211" s="3" customFormat="1" ht="15" customHeight="1" spans="1:10">
      <c r="A211" s="14">
        <f>MAX($A$2:A210)+1</f>
        <v>124</v>
      </c>
      <c r="B211" s="14" t="s">
        <v>2190</v>
      </c>
      <c r="C211" s="15">
        <v>43029</v>
      </c>
      <c r="D211" s="14" t="s">
        <v>2203</v>
      </c>
      <c r="E211" s="14" t="s">
        <v>37</v>
      </c>
      <c r="F211" s="14">
        <v>2</v>
      </c>
      <c r="G211" s="14">
        <f t="shared" si="13"/>
        <v>440</v>
      </c>
      <c r="H211" s="14"/>
      <c r="I211" s="14" t="s">
        <v>8</v>
      </c>
      <c r="J211" s="16"/>
    </row>
    <row r="212" s="3" customFormat="1" ht="15" customHeight="1" spans="1:10">
      <c r="A212" s="14"/>
      <c r="B212" s="14"/>
      <c r="C212" s="15"/>
      <c r="D212" s="14" t="s">
        <v>2204</v>
      </c>
      <c r="E212" s="14" t="s">
        <v>1062</v>
      </c>
      <c r="F212" s="14"/>
      <c r="G212" s="14"/>
      <c r="H212" s="14"/>
      <c r="I212" s="14" t="s">
        <v>8</v>
      </c>
      <c r="J212" s="16"/>
    </row>
    <row r="213" s="3" customFormat="1" ht="15" customHeight="1" spans="1:10">
      <c r="A213" s="14">
        <f>MAX($A$2:A212)+1</f>
        <v>125</v>
      </c>
      <c r="B213" s="14" t="s">
        <v>2190</v>
      </c>
      <c r="C213" s="15">
        <v>43017</v>
      </c>
      <c r="D213" s="18" t="s">
        <v>2205</v>
      </c>
      <c r="E213" s="14" t="s">
        <v>37</v>
      </c>
      <c r="F213" s="14">
        <v>3</v>
      </c>
      <c r="G213" s="14">
        <f>240*F213</f>
        <v>720</v>
      </c>
      <c r="H213" s="14"/>
      <c r="I213" s="14" t="s">
        <v>8</v>
      </c>
      <c r="J213" s="16"/>
    </row>
    <row r="214" s="3" customFormat="1" ht="15" customHeight="1" spans="1:10">
      <c r="A214" s="14"/>
      <c r="B214" s="14"/>
      <c r="C214" s="15"/>
      <c r="D214" s="18" t="s">
        <v>2206</v>
      </c>
      <c r="E214" s="14" t="s">
        <v>46</v>
      </c>
      <c r="F214" s="14"/>
      <c r="G214" s="14"/>
      <c r="H214" s="14"/>
      <c r="I214" s="14" t="s">
        <v>8</v>
      </c>
      <c r="J214" s="16"/>
    </row>
    <row r="215" s="3" customFormat="1" ht="15" customHeight="1" spans="1:10">
      <c r="A215" s="14"/>
      <c r="B215" s="14"/>
      <c r="C215" s="15"/>
      <c r="D215" s="18" t="s">
        <v>2207</v>
      </c>
      <c r="E215" s="14" t="s">
        <v>52</v>
      </c>
      <c r="F215" s="14"/>
      <c r="G215" s="14"/>
      <c r="H215" s="14"/>
      <c r="I215" s="14" t="s">
        <v>8</v>
      </c>
      <c r="J215" s="16"/>
    </row>
    <row r="216" s="3" customFormat="1" ht="15" customHeight="1" spans="1:10">
      <c r="A216" s="14">
        <f>MAX($A$2:A215)+1</f>
        <v>126</v>
      </c>
      <c r="B216" s="14" t="s">
        <v>2190</v>
      </c>
      <c r="C216" s="14">
        <v>44005</v>
      </c>
      <c r="D216" s="14" t="s">
        <v>2208</v>
      </c>
      <c r="E216" s="14" t="s">
        <v>37</v>
      </c>
      <c r="F216" s="14">
        <v>1</v>
      </c>
      <c r="G216" s="14">
        <f t="shared" ref="G216:G222" si="14">280*F216</f>
        <v>280</v>
      </c>
      <c r="H216" s="14"/>
      <c r="I216" s="14" t="s">
        <v>8</v>
      </c>
      <c r="J216" s="16" t="s">
        <v>2209</v>
      </c>
    </row>
    <row r="217" s="2" customFormat="1" ht="15" customHeight="1" spans="1:10">
      <c r="A217" s="14">
        <f>MAX($A$2:A216)+1</f>
        <v>127</v>
      </c>
      <c r="B217" s="14" t="s">
        <v>2190</v>
      </c>
      <c r="C217" s="14">
        <v>43016</v>
      </c>
      <c r="D217" s="14" t="s">
        <v>2210</v>
      </c>
      <c r="E217" s="14" t="s">
        <v>37</v>
      </c>
      <c r="F217" s="14">
        <v>1</v>
      </c>
      <c r="G217" s="14">
        <f>240*F217</f>
        <v>240</v>
      </c>
      <c r="H217" s="14"/>
      <c r="I217" s="14" t="s">
        <v>8</v>
      </c>
      <c r="J217" s="16" t="s">
        <v>2211</v>
      </c>
    </row>
    <row r="218" s="3" customFormat="1" ht="15" customHeight="1" spans="1:10">
      <c r="A218" s="14">
        <f>MAX($A$2:A217)+1</f>
        <v>128</v>
      </c>
      <c r="B218" s="14" t="s">
        <v>2190</v>
      </c>
      <c r="C218" s="14">
        <v>42021</v>
      </c>
      <c r="D218" s="35" t="s">
        <v>2212</v>
      </c>
      <c r="E218" s="36" t="s">
        <v>37</v>
      </c>
      <c r="F218" s="14">
        <v>3</v>
      </c>
      <c r="G218" s="14">
        <f t="shared" si="14"/>
        <v>840</v>
      </c>
      <c r="H218" s="14"/>
      <c r="I218" s="14" t="s">
        <v>8</v>
      </c>
      <c r="J218" s="16"/>
    </row>
    <row r="219" s="3" customFormat="1" ht="15" customHeight="1" spans="1:10">
      <c r="A219" s="14"/>
      <c r="B219" s="14"/>
      <c r="C219" s="14"/>
      <c r="D219" s="35" t="s">
        <v>2213</v>
      </c>
      <c r="E219" s="36" t="s">
        <v>128</v>
      </c>
      <c r="F219" s="14"/>
      <c r="G219" s="14"/>
      <c r="H219" s="14"/>
      <c r="I219" s="14" t="s">
        <v>8</v>
      </c>
      <c r="J219" s="16"/>
    </row>
    <row r="220" s="3" customFormat="1" ht="15" customHeight="1" spans="1:10">
      <c r="A220" s="14"/>
      <c r="B220" s="14"/>
      <c r="C220" s="14"/>
      <c r="D220" s="29" t="s">
        <v>2214</v>
      </c>
      <c r="E220" s="29" t="s">
        <v>253</v>
      </c>
      <c r="F220" s="14"/>
      <c r="G220" s="14"/>
      <c r="H220" s="14"/>
      <c r="I220" s="14" t="s">
        <v>8</v>
      </c>
      <c r="J220" s="16"/>
    </row>
    <row r="221" s="3" customFormat="1" ht="15" customHeight="1" spans="1:10">
      <c r="A221" s="14">
        <f>MAX($A$2:A220)+1</f>
        <v>129</v>
      </c>
      <c r="B221" s="14" t="s">
        <v>2190</v>
      </c>
      <c r="C221" s="14">
        <v>41159</v>
      </c>
      <c r="D221" s="35" t="s">
        <v>2215</v>
      </c>
      <c r="E221" s="36" t="s">
        <v>37</v>
      </c>
      <c r="F221" s="14">
        <v>1</v>
      </c>
      <c r="G221" s="14">
        <f t="shared" si="14"/>
        <v>280</v>
      </c>
      <c r="H221" s="14" t="s">
        <v>61</v>
      </c>
      <c r="I221" s="14" t="s">
        <v>8</v>
      </c>
      <c r="J221" s="16"/>
    </row>
    <row r="222" s="3" customFormat="1" ht="15" customHeight="1" spans="1:10">
      <c r="A222" s="14">
        <f>MAX($A$2:A221)+1</f>
        <v>130</v>
      </c>
      <c r="B222" s="14" t="s">
        <v>2190</v>
      </c>
      <c r="C222" s="14">
        <v>44041</v>
      </c>
      <c r="D222" s="35" t="s">
        <v>2216</v>
      </c>
      <c r="E222" s="36" t="s">
        <v>37</v>
      </c>
      <c r="F222" s="14">
        <v>2</v>
      </c>
      <c r="G222" s="14">
        <f t="shared" si="14"/>
        <v>560</v>
      </c>
      <c r="H222" s="14" t="s">
        <v>38</v>
      </c>
      <c r="I222" s="14" t="s">
        <v>8</v>
      </c>
      <c r="J222" s="16"/>
    </row>
    <row r="223" s="3" customFormat="1" ht="15" customHeight="1" spans="1:10">
      <c r="A223" s="14"/>
      <c r="B223" s="14"/>
      <c r="C223" s="14"/>
      <c r="D223" s="35" t="s">
        <v>2217</v>
      </c>
      <c r="E223" s="36" t="s">
        <v>128</v>
      </c>
      <c r="F223" s="14"/>
      <c r="G223" s="14"/>
      <c r="H223" s="14"/>
      <c r="I223" s="14" t="s">
        <v>8</v>
      </c>
      <c r="J223" s="16"/>
    </row>
    <row r="224" s="3" customFormat="1" ht="15" customHeight="1" spans="1:10">
      <c r="A224" s="14">
        <f>MAX($A$2:A223)+1</f>
        <v>131</v>
      </c>
      <c r="B224" s="14" t="s">
        <v>2190</v>
      </c>
      <c r="C224" s="14">
        <v>44021</v>
      </c>
      <c r="D224" s="37" t="s">
        <v>2218</v>
      </c>
      <c r="E224" s="36" t="s">
        <v>37</v>
      </c>
      <c r="F224" s="14">
        <v>1</v>
      </c>
      <c r="G224" s="14">
        <f t="shared" ref="G224:G227" si="15">280*F224</f>
        <v>280</v>
      </c>
      <c r="H224" s="14" t="s">
        <v>38</v>
      </c>
      <c r="I224" s="14" t="s">
        <v>8</v>
      </c>
      <c r="J224" s="16"/>
    </row>
    <row r="225" s="3" customFormat="1" ht="15" customHeight="1" spans="1:10">
      <c r="A225" s="14">
        <f>MAX($A$2:A224)+1</f>
        <v>132</v>
      </c>
      <c r="B225" s="14" t="s">
        <v>2190</v>
      </c>
      <c r="C225" s="14">
        <v>44078</v>
      </c>
      <c r="D225" s="37" t="s">
        <v>2219</v>
      </c>
      <c r="E225" s="36" t="s">
        <v>37</v>
      </c>
      <c r="F225" s="14">
        <v>1</v>
      </c>
      <c r="G225" s="14">
        <f t="shared" si="15"/>
        <v>280</v>
      </c>
      <c r="H225" s="14"/>
      <c r="I225" s="14" t="s">
        <v>10</v>
      </c>
      <c r="J225" s="16"/>
    </row>
    <row r="226" s="3" customFormat="1" ht="15" customHeight="1" spans="1:10">
      <c r="A226" s="14">
        <f>MAX($A$2:A225)+1</f>
        <v>133</v>
      </c>
      <c r="B226" s="14" t="s">
        <v>2190</v>
      </c>
      <c r="C226" s="14">
        <v>41103</v>
      </c>
      <c r="D226" s="37" t="s">
        <v>2220</v>
      </c>
      <c r="E226" s="36" t="s">
        <v>37</v>
      </c>
      <c r="F226" s="14">
        <v>1</v>
      </c>
      <c r="G226" s="14">
        <f t="shared" si="15"/>
        <v>280</v>
      </c>
      <c r="H226" s="14"/>
      <c r="I226" s="14" t="s">
        <v>10</v>
      </c>
      <c r="J226" s="16"/>
    </row>
    <row r="227" s="3" customFormat="1" ht="15" customHeight="1" spans="1:10">
      <c r="A227" s="14">
        <f>MAX($A$2:A226)+1</f>
        <v>134</v>
      </c>
      <c r="B227" s="14" t="s">
        <v>2190</v>
      </c>
      <c r="C227" s="14">
        <v>43018</v>
      </c>
      <c r="D227" s="37" t="s">
        <v>2221</v>
      </c>
      <c r="E227" s="36" t="s">
        <v>37</v>
      </c>
      <c r="F227" s="14">
        <v>2</v>
      </c>
      <c r="G227" s="14">
        <f t="shared" si="15"/>
        <v>560</v>
      </c>
      <c r="H227" s="14"/>
      <c r="I227" s="14" t="s">
        <v>8</v>
      </c>
      <c r="J227" s="16"/>
    </row>
    <row r="228" s="3" customFormat="1" ht="15" customHeight="1" spans="1:10">
      <c r="A228" s="14"/>
      <c r="B228" s="14"/>
      <c r="C228" s="14"/>
      <c r="D228" s="37" t="s">
        <v>2222</v>
      </c>
      <c r="E228" s="36" t="s">
        <v>128</v>
      </c>
      <c r="F228" s="14"/>
      <c r="G228" s="14"/>
      <c r="H228" s="14"/>
      <c r="I228" s="14" t="s">
        <v>8</v>
      </c>
      <c r="J228" s="16"/>
    </row>
    <row r="229" s="3" customFormat="1" ht="15" customHeight="1" spans="1:10">
      <c r="A229" s="14">
        <f>MAX($A$2:A228)+1</f>
        <v>135</v>
      </c>
      <c r="B229" s="14" t="s">
        <v>2223</v>
      </c>
      <c r="C229" s="15">
        <v>61036</v>
      </c>
      <c r="D229" s="14" t="s">
        <v>2224</v>
      </c>
      <c r="E229" s="14" t="s">
        <v>37</v>
      </c>
      <c r="F229" s="14">
        <v>4</v>
      </c>
      <c r="G229" s="14">
        <f>385*F229</f>
        <v>1540</v>
      </c>
      <c r="H229" s="14"/>
      <c r="I229" s="14" t="s">
        <v>7</v>
      </c>
      <c r="J229" s="16"/>
    </row>
    <row r="230" s="3" customFormat="1" ht="15" customHeight="1" spans="1:10">
      <c r="A230" s="14"/>
      <c r="B230" s="14"/>
      <c r="C230" s="15"/>
      <c r="D230" s="14" t="s">
        <v>2225</v>
      </c>
      <c r="E230" s="14" t="s">
        <v>46</v>
      </c>
      <c r="F230" s="14"/>
      <c r="G230" s="14"/>
      <c r="H230" s="14"/>
      <c r="I230" s="14" t="s">
        <v>7</v>
      </c>
      <c r="J230" s="16"/>
    </row>
    <row r="231" s="3" customFormat="1" ht="15" customHeight="1" spans="1:10">
      <c r="A231" s="14"/>
      <c r="B231" s="14"/>
      <c r="C231" s="15"/>
      <c r="D231" s="14" t="s">
        <v>2226</v>
      </c>
      <c r="E231" s="14" t="s">
        <v>52</v>
      </c>
      <c r="F231" s="14"/>
      <c r="G231" s="14"/>
      <c r="H231" s="14"/>
      <c r="I231" s="14" t="s">
        <v>7</v>
      </c>
      <c r="J231" s="16"/>
    </row>
    <row r="232" s="3" customFormat="1" ht="15" customHeight="1" spans="1:10">
      <c r="A232" s="14"/>
      <c r="B232" s="14"/>
      <c r="C232" s="15"/>
      <c r="D232" s="14" t="s">
        <v>2227</v>
      </c>
      <c r="E232" s="14" t="s">
        <v>41</v>
      </c>
      <c r="F232" s="14"/>
      <c r="G232" s="14"/>
      <c r="H232" s="14"/>
      <c r="I232" s="14" t="s">
        <v>7</v>
      </c>
      <c r="J232" s="16"/>
    </row>
    <row r="233" s="3" customFormat="1" ht="15" customHeight="1" spans="1:10">
      <c r="A233" s="14">
        <f>MAX($A$2:A232)+1</f>
        <v>136</v>
      </c>
      <c r="B233" s="14" t="s">
        <v>2223</v>
      </c>
      <c r="C233" s="15">
        <v>61021</v>
      </c>
      <c r="D233" s="14" t="s">
        <v>2228</v>
      </c>
      <c r="E233" s="14" t="s">
        <v>37</v>
      </c>
      <c r="F233" s="14">
        <v>2</v>
      </c>
      <c r="G233" s="14">
        <f t="shared" ref="G233:G237" si="16">385*F233</f>
        <v>770</v>
      </c>
      <c r="H233" s="14"/>
      <c r="I233" s="14" t="s">
        <v>7</v>
      </c>
      <c r="J233" s="16"/>
    </row>
    <row r="234" s="3" customFormat="1" ht="15" customHeight="1" spans="1:10">
      <c r="A234" s="14"/>
      <c r="B234" s="14"/>
      <c r="C234" s="15"/>
      <c r="D234" s="14" t="s">
        <v>2229</v>
      </c>
      <c r="E234" s="14" t="s">
        <v>52</v>
      </c>
      <c r="F234" s="14"/>
      <c r="G234" s="14"/>
      <c r="H234" s="14"/>
      <c r="I234" s="14" t="s">
        <v>7</v>
      </c>
      <c r="J234" s="16"/>
    </row>
    <row r="235" s="3" customFormat="1" ht="15" customHeight="1" spans="1:10">
      <c r="A235" s="14">
        <f>MAX($A$2:A234)+1</f>
        <v>137</v>
      </c>
      <c r="B235" s="14" t="s">
        <v>2223</v>
      </c>
      <c r="C235" s="15">
        <v>61020</v>
      </c>
      <c r="D235" s="14" t="s">
        <v>2230</v>
      </c>
      <c r="E235" s="14" t="s">
        <v>37</v>
      </c>
      <c r="F235" s="14">
        <v>1</v>
      </c>
      <c r="G235" s="14">
        <f t="shared" si="16"/>
        <v>385</v>
      </c>
      <c r="H235" s="14" t="s">
        <v>61</v>
      </c>
      <c r="I235" s="14" t="s">
        <v>7</v>
      </c>
      <c r="J235" s="16"/>
    </row>
    <row r="236" s="3" customFormat="1" ht="15" customHeight="1" spans="1:10">
      <c r="A236" s="14">
        <f>MAX($A$2:A235)+1</f>
        <v>138</v>
      </c>
      <c r="B236" s="14" t="s">
        <v>2223</v>
      </c>
      <c r="C236" s="15">
        <v>61346</v>
      </c>
      <c r="D236" s="14" t="s">
        <v>2231</v>
      </c>
      <c r="E236" s="14" t="s">
        <v>37</v>
      </c>
      <c r="F236" s="14">
        <v>1</v>
      </c>
      <c r="G236" s="14">
        <f t="shared" si="16"/>
        <v>385</v>
      </c>
      <c r="H236" s="17"/>
      <c r="I236" s="14" t="s">
        <v>7</v>
      </c>
      <c r="J236" s="16"/>
    </row>
    <row r="237" s="3" customFormat="1" ht="15" customHeight="1" spans="1:10">
      <c r="A237" s="14">
        <f>MAX($A$2:A236)+1</f>
        <v>139</v>
      </c>
      <c r="B237" s="14" t="s">
        <v>2223</v>
      </c>
      <c r="C237" s="15">
        <v>61052</v>
      </c>
      <c r="D237" s="14" t="s">
        <v>2232</v>
      </c>
      <c r="E237" s="14" t="s">
        <v>37</v>
      </c>
      <c r="F237" s="14">
        <v>2</v>
      </c>
      <c r="G237" s="14">
        <f t="shared" si="16"/>
        <v>770</v>
      </c>
      <c r="H237" s="14"/>
      <c r="I237" s="14" t="s">
        <v>7</v>
      </c>
      <c r="J237" s="16"/>
    </row>
    <row r="238" s="3" customFormat="1" ht="15" customHeight="1" spans="1:10">
      <c r="A238" s="14"/>
      <c r="B238" s="14"/>
      <c r="C238" s="15"/>
      <c r="D238" s="14" t="s">
        <v>2233</v>
      </c>
      <c r="E238" s="14" t="s">
        <v>97</v>
      </c>
      <c r="F238" s="14"/>
      <c r="G238" s="14"/>
      <c r="H238" s="17"/>
      <c r="I238" s="14" t="s">
        <v>7</v>
      </c>
      <c r="J238" s="16"/>
    </row>
    <row r="239" s="2" customFormat="1" ht="15" customHeight="1" spans="1:10">
      <c r="A239" s="14">
        <f>MAX($A$2:A238)+1</f>
        <v>140</v>
      </c>
      <c r="B239" s="14" t="s">
        <v>2223</v>
      </c>
      <c r="C239" s="15">
        <v>61051</v>
      </c>
      <c r="D239" s="14" t="s">
        <v>2234</v>
      </c>
      <c r="E239" s="14" t="s">
        <v>37</v>
      </c>
      <c r="F239" s="14">
        <v>1</v>
      </c>
      <c r="G239" s="14">
        <f t="shared" ref="G239:G243" si="17">385*F239</f>
        <v>385</v>
      </c>
      <c r="H239" s="14"/>
      <c r="I239" s="14" t="s">
        <v>7</v>
      </c>
      <c r="J239" s="16"/>
    </row>
    <row r="240" s="3" customFormat="1" ht="15" customHeight="1" spans="1:10">
      <c r="A240" s="14">
        <f>MAX($A$2:A239)+1</f>
        <v>141</v>
      </c>
      <c r="B240" s="14" t="s">
        <v>2223</v>
      </c>
      <c r="C240" s="15">
        <v>62026</v>
      </c>
      <c r="D240" s="14" t="s">
        <v>1982</v>
      </c>
      <c r="E240" s="14" t="s">
        <v>37</v>
      </c>
      <c r="F240" s="14">
        <v>3</v>
      </c>
      <c r="G240" s="14">
        <f t="shared" si="17"/>
        <v>1155</v>
      </c>
      <c r="H240" s="14"/>
      <c r="I240" s="14" t="s">
        <v>7</v>
      </c>
      <c r="J240" s="16"/>
    </row>
    <row r="241" s="3" customFormat="1" ht="15" customHeight="1" spans="1:10">
      <c r="A241" s="14"/>
      <c r="B241" s="14"/>
      <c r="C241" s="15"/>
      <c r="D241" s="14" t="s">
        <v>2235</v>
      </c>
      <c r="E241" s="14" t="s">
        <v>46</v>
      </c>
      <c r="F241" s="14"/>
      <c r="G241" s="14"/>
      <c r="H241" s="14"/>
      <c r="I241" s="14" t="s">
        <v>7</v>
      </c>
      <c r="J241" s="16"/>
    </row>
    <row r="242" s="3" customFormat="1" ht="15" customHeight="1" spans="1:10">
      <c r="A242" s="14"/>
      <c r="B242" s="14"/>
      <c r="C242" s="15"/>
      <c r="D242" s="14" t="s">
        <v>2236</v>
      </c>
      <c r="E242" s="14" t="s">
        <v>52</v>
      </c>
      <c r="F242" s="14"/>
      <c r="G242" s="14"/>
      <c r="H242" s="14"/>
      <c r="I242" s="14" t="s">
        <v>7</v>
      </c>
      <c r="J242" s="16"/>
    </row>
    <row r="243" s="3" customFormat="1" ht="15" customHeight="1" spans="1:10">
      <c r="A243" s="14">
        <f>MAX($A$2:A242)+1</f>
        <v>142</v>
      </c>
      <c r="B243" s="14" t="s">
        <v>2223</v>
      </c>
      <c r="C243" s="15">
        <v>63224</v>
      </c>
      <c r="D243" s="14" t="s">
        <v>2237</v>
      </c>
      <c r="E243" s="14" t="s">
        <v>37</v>
      </c>
      <c r="F243" s="14">
        <v>3</v>
      </c>
      <c r="G243" s="14">
        <f t="shared" si="17"/>
        <v>1155</v>
      </c>
      <c r="H243" s="14"/>
      <c r="I243" s="14" t="s">
        <v>7</v>
      </c>
      <c r="J243" s="16"/>
    </row>
    <row r="244" s="3" customFormat="1" ht="15" customHeight="1" spans="1:10">
      <c r="A244" s="14"/>
      <c r="B244" s="14"/>
      <c r="C244" s="15"/>
      <c r="D244" s="14" t="s">
        <v>2238</v>
      </c>
      <c r="E244" s="14" t="s">
        <v>52</v>
      </c>
      <c r="F244" s="14"/>
      <c r="G244" s="14"/>
      <c r="H244" s="14"/>
      <c r="I244" s="14" t="s">
        <v>7</v>
      </c>
      <c r="J244" s="16"/>
    </row>
    <row r="245" s="3" customFormat="1" ht="15" customHeight="1" spans="1:10">
      <c r="A245" s="14"/>
      <c r="B245" s="14"/>
      <c r="C245" s="15"/>
      <c r="D245" s="14" t="s">
        <v>2239</v>
      </c>
      <c r="E245" s="14" t="s">
        <v>41</v>
      </c>
      <c r="F245" s="14"/>
      <c r="G245" s="14"/>
      <c r="H245" s="14"/>
      <c r="I245" s="14" t="s">
        <v>7</v>
      </c>
      <c r="J245" s="16"/>
    </row>
    <row r="246" s="2" customFormat="1" ht="15" customHeight="1" spans="1:10">
      <c r="A246" s="14">
        <f>MAX($A$2:A245)+1</f>
        <v>143</v>
      </c>
      <c r="B246" s="14" t="s">
        <v>2223</v>
      </c>
      <c r="C246" s="15">
        <v>63003</v>
      </c>
      <c r="D246" s="14" t="s">
        <v>2240</v>
      </c>
      <c r="E246" s="14" t="s">
        <v>37</v>
      </c>
      <c r="F246" s="14">
        <v>1</v>
      </c>
      <c r="G246" s="14">
        <f t="shared" ref="G246:G250" si="18">385*F246</f>
        <v>385</v>
      </c>
      <c r="H246" s="14"/>
      <c r="I246" s="14" t="s">
        <v>7</v>
      </c>
      <c r="J246" s="16"/>
    </row>
    <row r="247" s="3" customFormat="1" ht="15" customHeight="1" spans="1:10">
      <c r="A247" s="14">
        <f>MAX($A$2:A246)+1</f>
        <v>144</v>
      </c>
      <c r="B247" s="14" t="s">
        <v>2223</v>
      </c>
      <c r="C247" s="15">
        <v>63019</v>
      </c>
      <c r="D247" s="14" t="s">
        <v>179</v>
      </c>
      <c r="E247" s="14" t="s">
        <v>37</v>
      </c>
      <c r="F247" s="14">
        <v>3</v>
      </c>
      <c r="G247" s="14">
        <f t="shared" si="18"/>
        <v>1155</v>
      </c>
      <c r="H247" s="14"/>
      <c r="I247" s="14" t="s">
        <v>7</v>
      </c>
      <c r="J247" s="16"/>
    </row>
    <row r="248" s="3" customFormat="1" ht="15" customHeight="1" spans="1:10">
      <c r="A248" s="14"/>
      <c r="B248" s="14"/>
      <c r="C248" s="15"/>
      <c r="D248" s="14" t="s">
        <v>2241</v>
      </c>
      <c r="E248" s="14" t="s">
        <v>46</v>
      </c>
      <c r="F248" s="14"/>
      <c r="G248" s="14"/>
      <c r="H248" s="14"/>
      <c r="I248" s="14" t="s">
        <v>7</v>
      </c>
      <c r="J248" s="16"/>
    </row>
    <row r="249" s="3" customFormat="1" ht="15" customHeight="1" spans="1:10">
      <c r="A249" s="14"/>
      <c r="B249" s="14"/>
      <c r="C249" s="15"/>
      <c r="D249" s="14" t="s">
        <v>2242</v>
      </c>
      <c r="E249" s="14" t="s">
        <v>41</v>
      </c>
      <c r="F249" s="14"/>
      <c r="G249" s="14"/>
      <c r="H249" s="14"/>
      <c r="I249" s="14" t="s">
        <v>7</v>
      </c>
      <c r="J249" s="16"/>
    </row>
    <row r="250" s="3" customFormat="1" ht="15" customHeight="1" spans="1:10">
      <c r="A250" s="14">
        <f>MAX($A$2:A249)+1</f>
        <v>145</v>
      </c>
      <c r="B250" s="14" t="s">
        <v>2223</v>
      </c>
      <c r="C250" s="15">
        <v>63026</v>
      </c>
      <c r="D250" s="14" t="s">
        <v>2243</v>
      </c>
      <c r="E250" s="14" t="s">
        <v>37</v>
      </c>
      <c r="F250" s="14">
        <v>2</v>
      </c>
      <c r="G250" s="14">
        <f t="shared" si="18"/>
        <v>770</v>
      </c>
      <c r="H250" s="14"/>
      <c r="I250" s="14" t="s">
        <v>7</v>
      </c>
      <c r="J250" s="16"/>
    </row>
    <row r="251" s="3" customFormat="1" ht="15" customHeight="1" spans="1:10">
      <c r="A251" s="14"/>
      <c r="B251" s="14"/>
      <c r="C251" s="15"/>
      <c r="D251" s="14" t="s">
        <v>2244</v>
      </c>
      <c r="E251" s="14" t="s">
        <v>46</v>
      </c>
      <c r="F251" s="14"/>
      <c r="G251" s="14"/>
      <c r="H251" s="14"/>
      <c r="I251" s="14" t="s">
        <v>7</v>
      </c>
      <c r="J251" s="16"/>
    </row>
    <row r="252" s="3" customFormat="1" ht="15" customHeight="1" spans="1:10">
      <c r="A252" s="14">
        <f>MAX($A$2:A251)+1</f>
        <v>146</v>
      </c>
      <c r="B252" s="14" t="s">
        <v>2223</v>
      </c>
      <c r="C252" s="15">
        <v>63023</v>
      </c>
      <c r="D252" s="14" t="s">
        <v>2245</v>
      </c>
      <c r="E252" s="14" t="s">
        <v>37</v>
      </c>
      <c r="F252" s="14">
        <v>3</v>
      </c>
      <c r="G252" s="14">
        <f>385*F252</f>
        <v>1155</v>
      </c>
      <c r="H252" s="14"/>
      <c r="I252" s="14" t="s">
        <v>7</v>
      </c>
      <c r="J252" s="16"/>
    </row>
    <row r="253" s="3" customFormat="1" ht="15" customHeight="1" spans="1:10">
      <c r="A253" s="14"/>
      <c r="B253" s="14"/>
      <c r="C253" s="15"/>
      <c r="D253" s="14" t="s">
        <v>238</v>
      </c>
      <c r="E253" s="14" t="s">
        <v>46</v>
      </c>
      <c r="F253" s="14"/>
      <c r="G253" s="14"/>
      <c r="H253" s="14"/>
      <c r="I253" s="14" t="s">
        <v>7</v>
      </c>
      <c r="J253" s="16"/>
    </row>
    <row r="254" s="3" customFormat="1" ht="15" customHeight="1" spans="1:10">
      <c r="A254" s="14"/>
      <c r="B254" s="14"/>
      <c r="C254" s="15"/>
      <c r="D254" s="14" t="s">
        <v>2246</v>
      </c>
      <c r="E254" s="14" t="s">
        <v>52</v>
      </c>
      <c r="F254" s="14"/>
      <c r="G254" s="14"/>
      <c r="H254" s="14"/>
      <c r="I254" s="14" t="s">
        <v>7</v>
      </c>
      <c r="J254" s="16"/>
    </row>
    <row r="255" s="3" customFormat="1" ht="15" customHeight="1" spans="1:10">
      <c r="A255" s="14">
        <f>MAX($A$2:A254)+1</f>
        <v>147</v>
      </c>
      <c r="B255" s="14" t="s">
        <v>2223</v>
      </c>
      <c r="C255" s="15">
        <v>61009</v>
      </c>
      <c r="D255" s="14" t="s">
        <v>2247</v>
      </c>
      <c r="E255" s="14" t="s">
        <v>37</v>
      </c>
      <c r="F255" s="14">
        <v>2</v>
      </c>
      <c r="G255" s="14">
        <f>220*F255</f>
        <v>440</v>
      </c>
      <c r="H255" s="14"/>
      <c r="I255" s="14" t="s">
        <v>8</v>
      </c>
      <c r="J255" s="16"/>
    </row>
    <row r="256" s="3" customFormat="1" ht="15" customHeight="1" spans="1:10">
      <c r="A256" s="14"/>
      <c r="B256" s="14"/>
      <c r="C256" s="15"/>
      <c r="D256" s="14" t="s">
        <v>2248</v>
      </c>
      <c r="E256" s="14" t="s">
        <v>46</v>
      </c>
      <c r="F256" s="14"/>
      <c r="G256" s="14"/>
      <c r="H256" s="14"/>
      <c r="I256" s="14" t="s">
        <v>8</v>
      </c>
      <c r="J256" s="16"/>
    </row>
    <row r="257" s="3" customFormat="1" ht="15" customHeight="1" spans="1:10">
      <c r="A257" s="14">
        <f>MAX($A$2:A256)+1</f>
        <v>148</v>
      </c>
      <c r="B257" s="14" t="s">
        <v>2223</v>
      </c>
      <c r="C257" s="15">
        <v>61028</v>
      </c>
      <c r="D257" s="14" t="s">
        <v>2249</v>
      </c>
      <c r="E257" s="14" t="s">
        <v>37</v>
      </c>
      <c r="F257" s="14">
        <v>1</v>
      </c>
      <c r="G257" s="14">
        <f>280*F257</f>
        <v>280</v>
      </c>
      <c r="H257" s="14"/>
      <c r="I257" s="14" t="s">
        <v>8</v>
      </c>
      <c r="J257" s="16" t="s">
        <v>2250</v>
      </c>
    </row>
    <row r="258" s="3" customFormat="1" ht="15" customHeight="1" spans="1:10">
      <c r="A258" s="14">
        <f>MAX($A$2:A257)+1</f>
        <v>149</v>
      </c>
      <c r="B258" s="14" t="s">
        <v>2223</v>
      </c>
      <c r="C258" s="15">
        <v>61068</v>
      </c>
      <c r="D258" s="14" t="s">
        <v>2251</v>
      </c>
      <c r="E258" s="14" t="s">
        <v>37</v>
      </c>
      <c r="F258" s="14">
        <v>1</v>
      </c>
      <c r="G258" s="14">
        <f t="shared" ref="G258:G263" si="19">240*F258</f>
        <v>240</v>
      </c>
      <c r="H258" s="14"/>
      <c r="I258" s="14" t="s">
        <v>8</v>
      </c>
      <c r="J258" s="16"/>
    </row>
    <row r="259" s="3" customFormat="1" ht="15" customHeight="1" spans="1:10">
      <c r="A259" s="14">
        <f>MAX($A$2:A258)+1</f>
        <v>150</v>
      </c>
      <c r="B259" s="14" t="s">
        <v>2223</v>
      </c>
      <c r="C259" s="15">
        <v>61058</v>
      </c>
      <c r="D259" s="14" t="s">
        <v>2252</v>
      </c>
      <c r="E259" s="14" t="s">
        <v>37</v>
      </c>
      <c r="F259" s="14">
        <v>2</v>
      </c>
      <c r="G259" s="14">
        <f t="shared" si="19"/>
        <v>480</v>
      </c>
      <c r="H259" s="14"/>
      <c r="I259" s="14" t="s">
        <v>8</v>
      </c>
      <c r="J259" s="16"/>
    </row>
    <row r="260" s="3" customFormat="1" ht="15" customHeight="1" spans="1:10">
      <c r="A260" s="14"/>
      <c r="B260" s="14"/>
      <c r="C260" s="15"/>
      <c r="D260" s="14" t="s">
        <v>2253</v>
      </c>
      <c r="E260" s="14" t="s">
        <v>46</v>
      </c>
      <c r="F260" s="14"/>
      <c r="G260" s="14"/>
      <c r="H260" s="14"/>
      <c r="I260" s="14" t="s">
        <v>8</v>
      </c>
      <c r="J260" s="16"/>
    </row>
    <row r="261" s="3" customFormat="1" ht="15" customHeight="1" spans="1:10">
      <c r="A261" s="14">
        <f>MAX($A$2:A260)+1</f>
        <v>151</v>
      </c>
      <c r="B261" s="14" t="s">
        <v>2223</v>
      </c>
      <c r="C261" s="15">
        <v>62021</v>
      </c>
      <c r="D261" s="14" t="s">
        <v>2254</v>
      </c>
      <c r="E261" s="14" t="s">
        <v>37</v>
      </c>
      <c r="F261" s="14">
        <v>1</v>
      </c>
      <c r="G261" s="14">
        <f t="shared" si="19"/>
        <v>240</v>
      </c>
      <c r="H261" s="14"/>
      <c r="I261" s="14" t="s">
        <v>8</v>
      </c>
      <c r="J261" s="16"/>
    </row>
    <row r="262" s="3" customFormat="1" ht="15" customHeight="1" spans="1:10">
      <c r="A262" s="14">
        <f>MAX($A$2:A261)+1</f>
        <v>152</v>
      </c>
      <c r="B262" s="14" t="s">
        <v>2223</v>
      </c>
      <c r="C262" s="15">
        <v>62013</v>
      </c>
      <c r="D262" s="14" t="s">
        <v>2255</v>
      </c>
      <c r="E262" s="14" t="s">
        <v>37</v>
      </c>
      <c r="F262" s="14">
        <v>1</v>
      </c>
      <c r="G262" s="14">
        <f t="shared" si="19"/>
        <v>240</v>
      </c>
      <c r="H262" s="14"/>
      <c r="I262" s="14" t="s">
        <v>8</v>
      </c>
      <c r="J262" s="16"/>
    </row>
    <row r="263" s="3" customFormat="1" ht="15" customHeight="1" spans="1:10">
      <c r="A263" s="14">
        <f>MAX($A$2:A262)+1</f>
        <v>153</v>
      </c>
      <c r="B263" s="14" t="s">
        <v>2223</v>
      </c>
      <c r="C263" s="15">
        <v>62098</v>
      </c>
      <c r="D263" s="14" t="s">
        <v>2256</v>
      </c>
      <c r="E263" s="14" t="s">
        <v>37</v>
      </c>
      <c r="F263" s="14">
        <v>1</v>
      </c>
      <c r="G263" s="14">
        <f t="shared" si="19"/>
        <v>240</v>
      </c>
      <c r="H263" s="14" t="s">
        <v>61</v>
      </c>
      <c r="I263" s="14" t="s">
        <v>8</v>
      </c>
      <c r="J263" s="16" t="s">
        <v>2257</v>
      </c>
    </row>
    <row r="264" s="3" customFormat="1" ht="15" customHeight="1" spans="1:10">
      <c r="A264" s="14">
        <f>MAX($A$2:A263)+1</f>
        <v>154</v>
      </c>
      <c r="B264" s="14" t="s">
        <v>2223</v>
      </c>
      <c r="C264" s="15">
        <v>63020</v>
      </c>
      <c r="D264" s="14" t="s">
        <v>2258</v>
      </c>
      <c r="E264" s="14" t="s">
        <v>37</v>
      </c>
      <c r="F264" s="14">
        <v>2</v>
      </c>
      <c r="G264" s="14">
        <f>280*F264</f>
        <v>560</v>
      </c>
      <c r="H264" s="14"/>
      <c r="I264" s="14" t="s">
        <v>8</v>
      </c>
      <c r="J264" s="16"/>
    </row>
    <row r="265" s="3" customFormat="1" ht="15" customHeight="1" spans="1:10">
      <c r="A265" s="14"/>
      <c r="B265" s="14"/>
      <c r="C265" s="15"/>
      <c r="D265" s="14" t="s">
        <v>2259</v>
      </c>
      <c r="E265" s="14" t="s">
        <v>46</v>
      </c>
      <c r="F265" s="14"/>
      <c r="G265" s="14"/>
      <c r="H265" s="14"/>
      <c r="I265" s="14" t="s">
        <v>8</v>
      </c>
      <c r="J265" s="16"/>
    </row>
    <row r="266" s="2" customFormat="1" ht="15" customHeight="1" spans="1:10">
      <c r="A266" s="14">
        <f>MAX($A$2:A265)+1</f>
        <v>155</v>
      </c>
      <c r="B266" s="14" t="s">
        <v>2223</v>
      </c>
      <c r="C266" s="15">
        <v>63040</v>
      </c>
      <c r="D266" s="14" t="s">
        <v>2260</v>
      </c>
      <c r="E266" s="14" t="s">
        <v>37</v>
      </c>
      <c r="F266" s="14">
        <v>1</v>
      </c>
      <c r="G266" s="14">
        <f t="shared" ref="G266:G271" si="20">220*F266</f>
        <v>220</v>
      </c>
      <c r="H266" s="14"/>
      <c r="I266" s="14" t="s">
        <v>8</v>
      </c>
      <c r="J266" s="16"/>
    </row>
    <row r="267" s="3" customFormat="1" ht="15" customHeight="1" spans="1:10">
      <c r="A267" s="14">
        <f>MAX($A$2:A266)+1</f>
        <v>156</v>
      </c>
      <c r="B267" s="14" t="s">
        <v>2223</v>
      </c>
      <c r="C267" s="15">
        <v>63027</v>
      </c>
      <c r="D267" s="14" t="s">
        <v>2261</v>
      </c>
      <c r="E267" s="14" t="s">
        <v>37</v>
      </c>
      <c r="F267" s="14">
        <v>2</v>
      </c>
      <c r="G267" s="14">
        <f t="shared" si="20"/>
        <v>440</v>
      </c>
      <c r="H267" s="14"/>
      <c r="I267" s="14" t="s">
        <v>8</v>
      </c>
      <c r="J267" s="16"/>
    </row>
    <row r="268" s="3" customFormat="1" ht="15" customHeight="1" spans="1:10">
      <c r="A268" s="14"/>
      <c r="B268" s="14"/>
      <c r="C268" s="15"/>
      <c r="D268" s="14" t="s">
        <v>2262</v>
      </c>
      <c r="E268" s="14" t="s">
        <v>46</v>
      </c>
      <c r="F268" s="14"/>
      <c r="G268" s="14"/>
      <c r="H268" s="14"/>
      <c r="I268" s="14" t="s">
        <v>8</v>
      </c>
      <c r="J268" s="16"/>
    </row>
    <row r="269" s="3" customFormat="1" ht="15" customHeight="1" spans="1:10">
      <c r="A269" s="14">
        <f>MAX($A$2:A268)+1</f>
        <v>157</v>
      </c>
      <c r="B269" s="14" t="s">
        <v>2223</v>
      </c>
      <c r="C269" s="15">
        <v>63006</v>
      </c>
      <c r="D269" s="14" t="s">
        <v>2263</v>
      </c>
      <c r="E269" s="14" t="s">
        <v>37</v>
      </c>
      <c r="F269" s="14">
        <v>1</v>
      </c>
      <c r="G269" s="14">
        <f>240*F269</f>
        <v>240</v>
      </c>
      <c r="H269" s="14"/>
      <c r="I269" s="14" t="s">
        <v>8</v>
      </c>
      <c r="J269" s="16"/>
    </row>
    <row r="270" s="3" customFormat="1" ht="15" customHeight="1" spans="1:10">
      <c r="A270" s="14">
        <f>MAX($A$2:A269)+1</f>
        <v>158</v>
      </c>
      <c r="B270" s="14" t="s">
        <v>2223</v>
      </c>
      <c r="C270" s="15">
        <v>63016</v>
      </c>
      <c r="D270" s="14" t="s">
        <v>2264</v>
      </c>
      <c r="E270" s="14" t="s">
        <v>37</v>
      </c>
      <c r="F270" s="14">
        <v>1</v>
      </c>
      <c r="G270" s="14">
        <f>240*F270</f>
        <v>240</v>
      </c>
      <c r="H270" s="14"/>
      <c r="I270" s="14" t="s">
        <v>8</v>
      </c>
      <c r="J270" s="16" t="s">
        <v>2265</v>
      </c>
    </row>
    <row r="271" s="3" customFormat="1" ht="15" customHeight="1" spans="1:10">
      <c r="A271" s="14">
        <f>MAX($A$2:A270)+1</f>
        <v>159</v>
      </c>
      <c r="B271" s="14" t="s">
        <v>2223</v>
      </c>
      <c r="C271" s="15">
        <v>62038</v>
      </c>
      <c r="D271" s="14" t="s">
        <v>2266</v>
      </c>
      <c r="E271" s="14" t="s">
        <v>1481</v>
      </c>
      <c r="F271" s="14">
        <v>3</v>
      </c>
      <c r="G271" s="14">
        <f t="shared" si="20"/>
        <v>660</v>
      </c>
      <c r="H271" s="14"/>
      <c r="I271" s="14" t="s">
        <v>8</v>
      </c>
      <c r="J271" s="16"/>
    </row>
    <row r="272" s="3" customFormat="1" ht="15" customHeight="1" spans="1:10">
      <c r="A272" s="14"/>
      <c r="B272" s="14"/>
      <c r="C272" s="15"/>
      <c r="D272" s="18" t="s">
        <v>2267</v>
      </c>
      <c r="E272" s="14" t="s">
        <v>37</v>
      </c>
      <c r="F272" s="14"/>
      <c r="G272" s="14"/>
      <c r="H272" s="14" t="s">
        <v>38</v>
      </c>
      <c r="I272" s="14" t="s">
        <v>8</v>
      </c>
      <c r="J272" s="16"/>
    </row>
    <row r="273" s="3" customFormat="1" ht="15" customHeight="1" spans="1:10">
      <c r="A273" s="14"/>
      <c r="B273" s="14"/>
      <c r="C273" s="15"/>
      <c r="D273" s="18" t="s">
        <v>2268</v>
      </c>
      <c r="E273" s="14" t="s">
        <v>42</v>
      </c>
      <c r="F273" s="14"/>
      <c r="G273" s="14"/>
      <c r="H273" s="14"/>
      <c r="I273" s="14" t="s">
        <v>8</v>
      </c>
      <c r="J273" s="16"/>
    </row>
    <row r="274" s="3" customFormat="1" ht="15" customHeight="1" spans="1:10">
      <c r="A274" s="14">
        <f>MAX($A$2:A273)+1</f>
        <v>160</v>
      </c>
      <c r="B274" s="14" t="s">
        <v>2223</v>
      </c>
      <c r="C274" s="15">
        <v>61064</v>
      </c>
      <c r="D274" s="14" t="s">
        <v>2269</v>
      </c>
      <c r="E274" s="14" t="s">
        <v>37</v>
      </c>
      <c r="F274" s="14">
        <v>3</v>
      </c>
      <c r="G274" s="14">
        <f>220*F274</f>
        <v>660</v>
      </c>
      <c r="H274" s="14"/>
      <c r="I274" s="14" t="s">
        <v>8</v>
      </c>
      <c r="J274" s="16"/>
    </row>
    <row r="275" s="3" customFormat="1" ht="15" customHeight="1" spans="1:10">
      <c r="A275" s="14"/>
      <c r="B275" s="14"/>
      <c r="C275" s="15"/>
      <c r="D275" s="14" t="s">
        <v>2270</v>
      </c>
      <c r="E275" s="14" t="s">
        <v>41</v>
      </c>
      <c r="F275" s="14"/>
      <c r="G275" s="14"/>
      <c r="H275" s="14"/>
      <c r="I275" s="14" t="s">
        <v>8</v>
      </c>
      <c r="J275" s="16"/>
    </row>
    <row r="276" s="3" customFormat="1" ht="15" customHeight="1" spans="1:10">
      <c r="A276" s="14"/>
      <c r="B276" s="14"/>
      <c r="C276" s="15"/>
      <c r="D276" s="14" t="s">
        <v>2271</v>
      </c>
      <c r="E276" s="14" t="s">
        <v>41</v>
      </c>
      <c r="F276" s="14"/>
      <c r="G276" s="14"/>
      <c r="H276" s="14"/>
      <c r="I276" s="14" t="s">
        <v>8</v>
      </c>
      <c r="J276" s="16"/>
    </row>
    <row r="277" s="2" customFormat="1" ht="15" customHeight="1" spans="1:10">
      <c r="A277" s="38">
        <f>MAX($A$2:A276)+1</f>
        <v>161</v>
      </c>
      <c r="B277" s="38" t="s">
        <v>2223</v>
      </c>
      <c r="C277" s="39">
        <v>61012</v>
      </c>
      <c r="D277" s="18" t="s">
        <v>2272</v>
      </c>
      <c r="E277" s="14" t="s">
        <v>37</v>
      </c>
      <c r="F277" s="14">
        <v>3</v>
      </c>
      <c r="G277" s="14">
        <f t="shared" ref="G277:G282" si="21">240*F277</f>
        <v>720</v>
      </c>
      <c r="H277" s="14"/>
      <c r="I277" s="14" t="s">
        <v>8</v>
      </c>
      <c r="J277" s="16"/>
    </row>
    <row r="278" s="3" customFormat="1" ht="15" customHeight="1" spans="1:10">
      <c r="A278" s="40"/>
      <c r="B278" s="40"/>
      <c r="C278" s="41"/>
      <c r="D278" s="18" t="s">
        <v>2273</v>
      </c>
      <c r="E278" s="14" t="s">
        <v>2274</v>
      </c>
      <c r="F278" s="14"/>
      <c r="G278" s="14"/>
      <c r="H278" s="17"/>
      <c r="I278" s="14" t="s">
        <v>8</v>
      </c>
      <c r="J278" s="16"/>
    </row>
    <row r="279" s="3" customFormat="1" ht="15" customHeight="1" spans="1:10">
      <c r="A279" s="42"/>
      <c r="B279" s="42"/>
      <c r="C279" s="43"/>
      <c r="D279" s="18" t="s">
        <v>2275</v>
      </c>
      <c r="E279" s="14" t="s">
        <v>2049</v>
      </c>
      <c r="F279" s="14"/>
      <c r="G279" s="14"/>
      <c r="H279" s="17"/>
      <c r="I279" s="14" t="s">
        <v>8</v>
      </c>
      <c r="J279" s="16"/>
    </row>
    <row r="280" s="3" customFormat="1" ht="15" customHeight="1" spans="1:10">
      <c r="A280" s="14">
        <f>MAX($A$2:A279)+1</f>
        <v>162</v>
      </c>
      <c r="B280" s="14" t="s">
        <v>2223</v>
      </c>
      <c r="C280" s="15">
        <v>62015</v>
      </c>
      <c r="D280" s="18" t="s">
        <v>2276</v>
      </c>
      <c r="E280" s="14" t="s">
        <v>37</v>
      </c>
      <c r="F280" s="14">
        <v>2</v>
      </c>
      <c r="G280" s="14">
        <f t="shared" si="21"/>
        <v>480</v>
      </c>
      <c r="H280" s="14" t="s">
        <v>38</v>
      </c>
      <c r="I280" s="14" t="s">
        <v>8</v>
      </c>
      <c r="J280" s="16"/>
    </row>
    <row r="281" s="3" customFormat="1" ht="15" customHeight="1" spans="1:10">
      <c r="A281" s="14"/>
      <c r="B281" s="14"/>
      <c r="C281" s="15"/>
      <c r="D281" s="18" t="s">
        <v>2277</v>
      </c>
      <c r="E281" s="14" t="s">
        <v>42</v>
      </c>
      <c r="F281" s="14"/>
      <c r="G281" s="14"/>
      <c r="H281" s="14"/>
      <c r="I281" s="14" t="s">
        <v>8</v>
      </c>
      <c r="J281" s="16"/>
    </row>
    <row r="282" s="3" customFormat="1" ht="15" customHeight="1" spans="1:10">
      <c r="A282" s="14">
        <f>MAX($A$2:A281)+1</f>
        <v>163</v>
      </c>
      <c r="B282" s="14" t="s">
        <v>2223</v>
      </c>
      <c r="C282" s="14">
        <v>61072</v>
      </c>
      <c r="D282" s="18" t="s">
        <v>2278</v>
      </c>
      <c r="E282" s="14" t="s">
        <v>37</v>
      </c>
      <c r="F282" s="14">
        <v>1</v>
      </c>
      <c r="G282" s="14">
        <f t="shared" si="21"/>
        <v>240</v>
      </c>
      <c r="H282" s="14" t="s">
        <v>38</v>
      </c>
      <c r="I282" s="14" t="s">
        <v>8</v>
      </c>
      <c r="J282" s="16"/>
    </row>
    <row r="283" s="3" customFormat="1" ht="15" customHeight="1" spans="1:10">
      <c r="A283" s="14">
        <f>MAX($A$2:A282)+1</f>
        <v>164</v>
      </c>
      <c r="B283" s="14" t="s">
        <v>2223</v>
      </c>
      <c r="C283" s="14">
        <v>61267</v>
      </c>
      <c r="D283" s="18" t="s">
        <v>2279</v>
      </c>
      <c r="E283" s="14" t="s">
        <v>37</v>
      </c>
      <c r="F283" s="14">
        <v>1</v>
      </c>
      <c r="G283" s="14">
        <f>280*F283</f>
        <v>280</v>
      </c>
      <c r="H283" s="14" t="s">
        <v>61</v>
      </c>
      <c r="I283" s="14" t="s">
        <v>10</v>
      </c>
      <c r="J283" s="16"/>
    </row>
    <row r="284" s="3" customFormat="1" ht="15" customHeight="1" spans="1:10">
      <c r="A284" s="14">
        <f>MAX($A$2:A283)+1</f>
        <v>165</v>
      </c>
      <c r="B284" s="14" t="s">
        <v>2223</v>
      </c>
      <c r="C284" s="14">
        <v>61008</v>
      </c>
      <c r="D284" s="18" t="s">
        <v>2280</v>
      </c>
      <c r="E284" s="14" t="s">
        <v>37</v>
      </c>
      <c r="F284" s="14">
        <v>2</v>
      </c>
      <c r="G284" s="14">
        <f>280*F284</f>
        <v>560</v>
      </c>
      <c r="H284" s="14" t="s">
        <v>38</v>
      </c>
      <c r="I284" s="14" t="s">
        <v>8</v>
      </c>
      <c r="J284" s="16"/>
    </row>
    <row r="285" s="3" customFormat="1" ht="15" customHeight="1" spans="1:10">
      <c r="A285" s="14"/>
      <c r="B285" s="14"/>
      <c r="C285" s="14"/>
      <c r="D285" s="18" t="s">
        <v>2281</v>
      </c>
      <c r="E285" s="14" t="s">
        <v>178</v>
      </c>
      <c r="F285" s="14"/>
      <c r="G285" s="14"/>
      <c r="H285" s="14"/>
      <c r="I285" s="14" t="s">
        <v>8</v>
      </c>
      <c r="J285" s="16"/>
    </row>
    <row r="286" s="3" customFormat="1" ht="15" customHeight="1" spans="1:10">
      <c r="A286" s="14">
        <f>MAX($A$2:A285)+1</f>
        <v>166</v>
      </c>
      <c r="B286" s="14" t="s">
        <v>2223</v>
      </c>
      <c r="C286" s="14">
        <v>63248</v>
      </c>
      <c r="D286" s="18" t="s">
        <v>2282</v>
      </c>
      <c r="E286" s="14" t="s">
        <v>37</v>
      </c>
      <c r="F286" s="14">
        <v>1</v>
      </c>
      <c r="G286" s="14">
        <v>280</v>
      </c>
      <c r="H286" s="14"/>
      <c r="I286" s="14" t="s">
        <v>10</v>
      </c>
      <c r="J286" s="16" t="s">
        <v>2283</v>
      </c>
    </row>
    <row r="287" s="3" customFormat="1" ht="15" customHeight="1" spans="1:10">
      <c r="A287" s="14">
        <f>MAX($A$2:A286)+1</f>
        <v>167</v>
      </c>
      <c r="B287" s="14" t="s">
        <v>2223</v>
      </c>
      <c r="C287" s="14">
        <v>62067</v>
      </c>
      <c r="D287" s="18" t="s">
        <v>2284</v>
      </c>
      <c r="E287" s="14" t="s">
        <v>37</v>
      </c>
      <c r="F287" s="14">
        <v>1</v>
      </c>
      <c r="G287" s="14">
        <v>280</v>
      </c>
      <c r="H287" s="14"/>
      <c r="I287" s="14" t="s">
        <v>10</v>
      </c>
      <c r="J287" s="16"/>
    </row>
    <row r="288" s="3" customFormat="1" ht="15" customHeight="1" spans="1:10">
      <c r="A288" s="14">
        <f>MAX($A$2:A287)+1</f>
        <v>168</v>
      </c>
      <c r="B288" s="14" t="s">
        <v>2285</v>
      </c>
      <c r="C288" s="15">
        <v>52003</v>
      </c>
      <c r="D288" s="14" t="s">
        <v>2286</v>
      </c>
      <c r="E288" s="16" t="s">
        <v>37</v>
      </c>
      <c r="F288" s="14">
        <v>1</v>
      </c>
      <c r="G288" s="14">
        <f t="shared" ref="G288:G290" si="22">385*F288</f>
        <v>385</v>
      </c>
      <c r="H288" s="14"/>
      <c r="I288" s="14" t="s">
        <v>7</v>
      </c>
      <c r="J288" s="16"/>
    </row>
    <row r="289" s="3" customFormat="1" ht="15" customHeight="1" spans="1:10">
      <c r="A289" s="14">
        <f>MAX($A$2:A288)+1</f>
        <v>169</v>
      </c>
      <c r="B289" s="14" t="s">
        <v>2285</v>
      </c>
      <c r="C289" s="15">
        <v>52026</v>
      </c>
      <c r="D289" s="14" t="s">
        <v>2287</v>
      </c>
      <c r="E289" s="16" t="s">
        <v>37</v>
      </c>
      <c r="F289" s="14">
        <v>1</v>
      </c>
      <c r="G289" s="14">
        <f t="shared" si="22"/>
        <v>385</v>
      </c>
      <c r="H289" s="14"/>
      <c r="I289" s="14" t="s">
        <v>7</v>
      </c>
      <c r="J289" s="16"/>
    </row>
    <row r="290" s="3" customFormat="1" ht="15" customHeight="1" spans="1:10">
      <c r="A290" s="14">
        <f>MAX($A$2:A289)+1</f>
        <v>170</v>
      </c>
      <c r="B290" s="14" t="s">
        <v>2285</v>
      </c>
      <c r="C290" s="15">
        <v>52030</v>
      </c>
      <c r="D290" s="14" t="s">
        <v>2288</v>
      </c>
      <c r="E290" s="16" t="s">
        <v>37</v>
      </c>
      <c r="F290" s="14">
        <v>2</v>
      </c>
      <c r="G290" s="14">
        <f t="shared" si="22"/>
        <v>770</v>
      </c>
      <c r="H290" s="14"/>
      <c r="I290" s="14" t="s">
        <v>7</v>
      </c>
      <c r="J290" s="16"/>
    </row>
    <row r="291" s="3" customFormat="1" ht="15" customHeight="1" spans="1:10">
      <c r="A291" s="14"/>
      <c r="B291" s="14"/>
      <c r="C291" s="15"/>
      <c r="D291" s="14" t="s">
        <v>2289</v>
      </c>
      <c r="E291" s="16" t="s">
        <v>1481</v>
      </c>
      <c r="F291" s="14"/>
      <c r="G291" s="14"/>
      <c r="H291" s="14"/>
      <c r="I291" s="14" t="s">
        <v>7</v>
      </c>
      <c r="J291" s="16"/>
    </row>
    <row r="292" s="2" customFormat="1" ht="15" customHeight="1" spans="1:10">
      <c r="A292" s="14">
        <f>MAX($A$2:A291)+1</f>
        <v>171</v>
      </c>
      <c r="B292" s="14" t="s">
        <v>2285</v>
      </c>
      <c r="C292" s="15">
        <v>51240</v>
      </c>
      <c r="D292" s="14" t="s">
        <v>2290</v>
      </c>
      <c r="E292" s="16" t="s">
        <v>52</v>
      </c>
      <c r="F292" s="14">
        <v>2</v>
      </c>
      <c r="G292" s="14">
        <f>385*F292</f>
        <v>770</v>
      </c>
      <c r="H292" s="14" t="s">
        <v>61</v>
      </c>
      <c r="I292" s="14" t="s">
        <v>7</v>
      </c>
      <c r="J292" s="16"/>
    </row>
    <row r="293" s="2" customFormat="1" ht="15" customHeight="1" spans="1:10">
      <c r="A293" s="14"/>
      <c r="B293" s="14"/>
      <c r="C293" s="15"/>
      <c r="D293" s="16" t="s">
        <v>2291</v>
      </c>
      <c r="E293" s="16" t="s">
        <v>37</v>
      </c>
      <c r="F293" s="14"/>
      <c r="G293" s="14"/>
      <c r="H293" s="14"/>
      <c r="I293" s="14" t="s">
        <v>7</v>
      </c>
      <c r="J293" s="16"/>
    </row>
    <row r="294" s="2" customFormat="1" ht="15" customHeight="1" spans="1:10">
      <c r="A294" s="14">
        <f>MAX($A$2:A293)+1</f>
        <v>172</v>
      </c>
      <c r="B294" s="14" t="s">
        <v>2285</v>
      </c>
      <c r="C294" s="14">
        <v>51375</v>
      </c>
      <c r="D294" s="16" t="s">
        <v>2292</v>
      </c>
      <c r="E294" s="16" t="s">
        <v>456</v>
      </c>
      <c r="F294" s="14">
        <v>1</v>
      </c>
      <c r="G294" s="14">
        <f>385*F294</f>
        <v>385</v>
      </c>
      <c r="H294" s="14" t="s">
        <v>61</v>
      </c>
      <c r="I294" s="14" t="s">
        <v>7</v>
      </c>
      <c r="J294" s="16"/>
    </row>
    <row r="295" s="3" customFormat="1" ht="15" customHeight="1" spans="1:10">
      <c r="A295" s="14">
        <f>MAX($A$2:A294)+1</f>
        <v>173</v>
      </c>
      <c r="B295" s="14" t="s">
        <v>2285</v>
      </c>
      <c r="C295" s="14">
        <v>52001</v>
      </c>
      <c r="D295" s="14" t="s">
        <v>2293</v>
      </c>
      <c r="E295" s="16" t="s">
        <v>37</v>
      </c>
      <c r="F295" s="14">
        <v>2</v>
      </c>
      <c r="G295" s="14">
        <f t="shared" ref="G295:G299" si="23">240*F295</f>
        <v>480</v>
      </c>
      <c r="H295" s="14"/>
      <c r="I295" s="14" t="s">
        <v>8</v>
      </c>
      <c r="J295" s="16"/>
    </row>
    <row r="296" s="3" customFormat="1" ht="15" customHeight="1" spans="1:10">
      <c r="A296" s="14"/>
      <c r="B296" s="14"/>
      <c r="C296" s="25"/>
      <c r="D296" s="14" t="s">
        <v>2294</v>
      </c>
      <c r="E296" s="16" t="s">
        <v>46</v>
      </c>
      <c r="F296" s="14"/>
      <c r="G296" s="14"/>
      <c r="H296" s="14"/>
      <c r="I296" s="14" t="s">
        <v>8</v>
      </c>
      <c r="J296" s="16"/>
    </row>
    <row r="297" s="3" customFormat="1" ht="15" customHeight="1" spans="1:10">
      <c r="A297" s="14">
        <f>MAX($A$2:A296)+1</f>
        <v>174</v>
      </c>
      <c r="B297" s="14" t="s">
        <v>2285</v>
      </c>
      <c r="C297" s="15">
        <v>52025</v>
      </c>
      <c r="D297" s="14" t="s">
        <v>2295</v>
      </c>
      <c r="E297" s="16" t="s">
        <v>37</v>
      </c>
      <c r="F297" s="14">
        <v>2</v>
      </c>
      <c r="G297" s="14">
        <f t="shared" si="23"/>
        <v>480</v>
      </c>
      <c r="H297" s="14"/>
      <c r="I297" s="14" t="s">
        <v>8</v>
      </c>
      <c r="J297" s="16"/>
    </row>
    <row r="298" s="3" customFormat="1" ht="15" customHeight="1" spans="1:10">
      <c r="A298" s="14"/>
      <c r="B298" s="14"/>
      <c r="C298" s="15"/>
      <c r="D298" s="14" t="s">
        <v>2296</v>
      </c>
      <c r="E298" s="16" t="s">
        <v>46</v>
      </c>
      <c r="F298" s="14"/>
      <c r="G298" s="14"/>
      <c r="H298" s="14"/>
      <c r="I298" s="14" t="s">
        <v>8</v>
      </c>
      <c r="J298" s="16"/>
    </row>
    <row r="299" s="3" customFormat="1" ht="15" customHeight="1" spans="1:10">
      <c r="A299" s="14">
        <f>MAX($A$2:A298)+1</f>
        <v>175</v>
      </c>
      <c r="B299" s="14" t="s">
        <v>2285</v>
      </c>
      <c r="C299" s="15">
        <v>52017</v>
      </c>
      <c r="D299" s="14" t="s">
        <v>2297</v>
      </c>
      <c r="E299" s="16" t="s">
        <v>37</v>
      </c>
      <c r="F299" s="14">
        <v>2</v>
      </c>
      <c r="G299" s="14">
        <f t="shared" si="23"/>
        <v>480</v>
      </c>
      <c r="H299" s="14"/>
      <c r="I299" s="14" t="s">
        <v>8</v>
      </c>
      <c r="J299" s="16"/>
    </row>
    <row r="300" s="3" customFormat="1" ht="15" customHeight="1" spans="1:10">
      <c r="A300" s="14"/>
      <c r="B300" s="14"/>
      <c r="C300" s="15"/>
      <c r="D300" s="14" t="s">
        <v>2298</v>
      </c>
      <c r="E300" s="16" t="s">
        <v>46</v>
      </c>
      <c r="F300" s="14"/>
      <c r="G300" s="14"/>
      <c r="H300" s="14"/>
      <c r="I300" s="14" t="s">
        <v>8</v>
      </c>
      <c r="J300" s="16"/>
    </row>
    <row r="301" s="3" customFormat="1" ht="15" customHeight="1" spans="1:10">
      <c r="A301" s="14">
        <f>MAX($A$2:A300)+1</f>
        <v>176</v>
      </c>
      <c r="B301" s="14" t="s">
        <v>2285</v>
      </c>
      <c r="C301" s="15">
        <v>52009</v>
      </c>
      <c r="D301" s="14" t="s">
        <v>2299</v>
      </c>
      <c r="E301" s="16" t="s">
        <v>37</v>
      </c>
      <c r="F301" s="14">
        <v>2</v>
      </c>
      <c r="G301" s="14">
        <f>240*F301</f>
        <v>480</v>
      </c>
      <c r="H301" s="14"/>
      <c r="I301" s="14" t="s">
        <v>8</v>
      </c>
      <c r="J301" s="16"/>
    </row>
    <row r="302" s="3" customFormat="1" ht="15" customHeight="1" spans="1:10">
      <c r="A302" s="14"/>
      <c r="B302" s="14"/>
      <c r="C302" s="15"/>
      <c r="D302" s="14" t="s">
        <v>2300</v>
      </c>
      <c r="E302" s="16" t="s">
        <v>46</v>
      </c>
      <c r="F302" s="14"/>
      <c r="G302" s="14"/>
      <c r="H302" s="14"/>
      <c r="I302" s="14" t="s">
        <v>8</v>
      </c>
      <c r="J302" s="16"/>
    </row>
    <row r="303" s="3" customFormat="1" ht="15" customHeight="1" spans="1:10">
      <c r="A303" s="14">
        <f>MAX($A$2:A302)+1</f>
        <v>177</v>
      </c>
      <c r="B303" s="14" t="s">
        <v>2285</v>
      </c>
      <c r="C303" s="15">
        <v>52040</v>
      </c>
      <c r="D303" s="14" t="s">
        <v>2301</v>
      </c>
      <c r="E303" s="16" t="s">
        <v>37</v>
      </c>
      <c r="F303" s="14">
        <v>1</v>
      </c>
      <c r="G303" s="14">
        <f>280*F303</f>
        <v>280</v>
      </c>
      <c r="H303" s="14"/>
      <c r="I303" s="14" t="s">
        <v>8</v>
      </c>
      <c r="J303" s="16"/>
    </row>
    <row r="304" s="3" customFormat="1" ht="15" customHeight="1" spans="1:10">
      <c r="A304" s="14">
        <f>MAX($A$2:A303)+1</f>
        <v>178</v>
      </c>
      <c r="B304" s="14" t="s">
        <v>2285</v>
      </c>
      <c r="C304" s="15">
        <v>51326</v>
      </c>
      <c r="D304" s="14" t="s">
        <v>2302</v>
      </c>
      <c r="E304" s="16" t="s">
        <v>37</v>
      </c>
      <c r="F304" s="14">
        <v>3</v>
      </c>
      <c r="G304" s="14">
        <f>240*F304</f>
        <v>720</v>
      </c>
      <c r="H304" s="14" t="s">
        <v>61</v>
      </c>
      <c r="I304" s="14" t="s">
        <v>8</v>
      </c>
      <c r="J304" s="16"/>
    </row>
    <row r="305" s="3" customFormat="1" ht="15" customHeight="1" spans="1:10">
      <c r="A305" s="14"/>
      <c r="B305" s="14"/>
      <c r="C305" s="15"/>
      <c r="D305" s="14" t="s">
        <v>2303</v>
      </c>
      <c r="E305" s="16" t="s">
        <v>97</v>
      </c>
      <c r="F305" s="14"/>
      <c r="G305" s="14"/>
      <c r="H305" s="14"/>
      <c r="I305" s="14" t="s">
        <v>8</v>
      </c>
      <c r="J305" s="16"/>
    </row>
    <row r="306" s="3" customFormat="1" ht="15" customHeight="1" spans="1:10">
      <c r="A306" s="14"/>
      <c r="B306" s="14"/>
      <c r="C306" s="15"/>
      <c r="D306" s="16" t="s">
        <v>2304</v>
      </c>
      <c r="E306" s="16" t="s">
        <v>52</v>
      </c>
      <c r="F306" s="14"/>
      <c r="G306" s="14"/>
      <c r="H306" s="14"/>
      <c r="I306" s="14" t="s">
        <v>8</v>
      </c>
      <c r="J306" s="16"/>
    </row>
    <row r="307" s="3" customFormat="1" ht="15" customHeight="1" spans="1:10">
      <c r="A307" s="14">
        <f>MAX($A$2:A306)+1</f>
        <v>179</v>
      </c>
      <c r="B307" s="14" t="s">
        <v>2285</v>
      </c>
      <c r="C307" s="15">
        <v>52023</v>
      </c>
      <c r="D307" s="14" t="s">
        <v>2305</v>
      </c>
      <c r="E307" s="16" t="s">
        <v>37</v>
      </c>
      <c r="F307" s="14">
        <v>1</v>
      </c>
      <c r="G307" s="14">
        <f>280*F307</f>
        <v>280</v>
      </c>
      <c r="H307" s="14"/>
      <c r="I307" s="14" t="s">
        <v>8</v>
      </c>
      <c r="J307" s="16"/>
    </row>
    <row r="308" s="3" customFormat="1" ht="15" customHeight="1" spans="1:10">
      <c r="A308" s="14">
        <f>MAX($A$2:A307)+1</f>
        <v>180</v>
      </c>
      <c r="B308" s="14" t="s">
        <v>2285</v>
      </c>
      <c r="C308" s="15">
        <v>52059</v>
      </c>
      <c r="D308" s="14" t="s">
        <v>2306</v>
      </c>
      <c r="E308" s="16" t="s">
        <v>37</v>
      </c>
      <c r="F308" s="14">
        <v>4</v>
      </c>
      <c r="G308" s="14">
        <f>220*F308</f>
        <v>880</v>
      </c>
      <c r="H308" s="14"/>
      <c r="I308" s="14" t="s">
        <v>8</v>
      </c>
      <c r="J308" s="16"/>
    </row>
    <row r="309" s="3" customFormat="1" ht="15" customHeight="1" spans="1:10">
      <c r="A309" s="14"/>
      <c r="B309" s="14"/>
      <c r="C309" s="15"/>
      <c r="D309" s="14" t="s">
        <v>2307</v>
      </c>
      <c r="E309" s="16" t="s">
        <v>46</v>
      </c>
      <c r="F309" s="14"/>
      <c r="G309" s="14"/>
      <c r="H309" s="14"/>
      <c r="I309" s="14" t="s">
        <v>8</v>
      </c>
      <c r="J309" s="16"/>
    </row>
    <row r="310" s="3" customFormat="1" ht="15" customHeight="1" spans="1:10">
      <c r="A310" s="14"/>
      <c r="B310" s="14"/>
      <c r="C310" s="15"/>
      <c r="D310" s="14" t="s">
        <v>2308</v>
      </c>
      <c r="E310" s="16" t="s">
        <v>41</v>
      </c>
      <c r="F310" s="14"/>
      <c r="G310" s="14"/>
      <c r="H310" s="14"/>
      <c r="I310" s="14" t="s">
        <v>8</v>
      </c>
      <c r="J310" s="16"/>
    </row>
    <row r="311" s="3" customFormat="1" ht="15" customHeight="1" spans="1:10">
      <c r="A311" s="14"/>
      <c r="B311" s="14"/>
      <c r="C311" s="15"/>
      <c r="D311" s="14" t="s">
        <v>2309</v>
      </c>
      <c r="E311" s="16" t="s">
        <v>41</v>
      </c>
      <c r="F311" s="14"/>
      <c r="G311" s="14"/>
      <c r="H311" s="14"/>
      <c r="I311" s="14" t="s">
        <v>8</v>
      </c>
      <c r="J311" s="16"/>
    </row>
    <row r="312" s="3" customFormat="1" ht="15" customHeight="1" spans="1:10">
      <c r="A312" s="14">
        <f>MAX($A$2:A311)+1</f>
        <v>181</v>
      </c>
      <c r="B312" s="14" t="s">
        <v>2285</v>
      </c>
      <c r="C312" s="14">
        <v>52034</v>
      </c>
      <c r="D312" s="14" t="s">
        <v>2310</v>
      </c>
      <c r="E312" s="16" t="s">
        <v>37</v>
      </c>
      <c r="F312" s="14">
        <v>3</v>
      </c>
      <c r="G312" s="14">
        <f t="shared" ref="G312:G316" si="24">240*F312</f>
        <v>720</v>
      </c>
      <c r="H312" s="14"/>
      <c r="I312" s="14" t="s">
        <v>8</v>
      </c>
      <c r="J312" s="16"/>
    </row>
    <row r="313" s="3" customFormat="1" ht="15" customHeight="1" spans="1:10">
      <c r="A313" s="14"/>
      <c r="B313" s="14"/>
      <c r="C313" s="14"/>
      <c r="D313" s="14" t="s">
        <v>2311</v>
      </c>
      <c r="E313" s="16" t="s">
        <v>41</v>
      </c>
      <c r="F313" s="14"/>
      <c r="G313" s="14"/>
      <c r="H313" s="14"/>
      <c r="I313" s="14" t="s">
        <v>8</v>
      </c>
      <c r="J313" s="16"/>
    </row>
    <row r="314" s="3" customFormat="1" ht="15" customHeight="1" spans="1:10">
      <c r="A314" s="14"/>
      <c r="B314" s="14"/>
      <c r="C314" s="14"/>
      <c r="D314" s="14" t="s">
        <v>2312</v>
      </c>
      <c r="E314" s="16" t="s">
        <v>52</v>
      </c>
      <c r="F314" s="14"/>
      <c r="G314" s="14"/>
      <c r="H314" s="14"/>
      <c r="I314" s="14" t="s">
        <v>8</v>
      </c>
      <c r="J314" s="16"/>
    </row>
    <row r="315" s="3" customFormat="1" ht="15" customHeight="1" spans="1:10">
      <c r="A315" s="14">
        <f>MAX($A$2:A314)+1</f>
        <v>182</v>
      </c>
      <c r="B315" s="14" t="s">
        <v>2285</v>
      </c>
      <c r="C315" s="14">
        <v>51377</v>
      </c>
      <c r="D315" s="14" t="s">
        <v>2313</v>
      </c>
      <c r="E315" s="16" t="s">
        <v>37</v>
      </c>
      <c r="F315" s="14">
        <v>1</v>
      </c>
      <c r="G315" s="14">
        <f t="shared" si="24"/>
        <v>240</v>
      </c>
      <c r="H315" s="14" t="s">
        <v>61</v>
      </c>
      <c r="I315" s="14" t="s">
        <v>8</v>
      </c>
      <c r="J315" s="16"/>
    </row>
    <row r="316" s="3" customFormat="1" ht="15" customHeight="1" spans="1:10">
      <c r="A316" s="14">
        <f>MAX($A$2:A315)+1</f>
        <v>183</v>
      </c>
      <c r="B316" s="14" t="s">
        <v>2285</v>
      </c>
      <c r="C316" s="15">
        <v>51076</v>
      </c>
      <c r="D316" s="14" t="s">
        <v>2314</v>
      </c>
      <c r="E316" s="16" t="s">
        <v>37</v>
      </c>
      <c r="F316" s="14">
        <v>3</v>
      </c>
      <c r="G316" s="14">
        <f t="shared" si="24"/>
        <v>720</v>
      </c>
      <c r="H316" s="14"/>
      <c r="I316" s="14" t="s">
        <v>8</v>
      </c>
      <c r="J316" s="16"/>
    </row>
    <row r="317" s="3" customFormat="1" ht="15" customHeight="1" spans="1:10">
      <c r="A317" s="14"/>
      <c r="B317" s="14"/>
      <c r="C317" s="15"/>
      <c r="D317" s="14" t="s">
        <v>2315</v>
      </c>
      <c r="E317" s="16" t="s">
        <v>46</v>
      </c>
      <c r="F317" s="14"/>
      <c r="G317" s="14"/>
      <c r="H317" s="14"/>
      <c r="I317" s="14" t="s">
        <v>8</v>
      </c>
      <c r="J317" s="16"/>
    </row>
    <row r="318" s="3" customFormat="1" ht="15" customHeight="1" spans="1:10">
      <c r="A318" s="14"/>
      <c r="B318" s="14"/>
      <c r="C318" s="15"/>
      <c r="D318" s="14" t="s">
        <v>2316</v>
      </c>
      <c r="E318" s="16" t="s">
        <v>52</v>
      </c>
      <c r="F318" s="14"/>
      <c r="G318" s="14"/>
      <c r="H318" s="14"/>
      <c r="I318" s="14" t="s">
        <v>8</v>
      </c>
      <c r="J318" s="16"/>
    </row>
    <row r="319" s="3" customFormat="1" ht="15" customHeight="1" spans="1:10">
      <c r="A319" s="14">
        <f>MAX($A$2:A318)+1</f>
        <v>184</v>
      </c>
      <c r="B319" s="14" t="s">
        <v>2285</v>
      </c>
      <c r="C319" s="15">
        <v>52014</v>
      </c>
      <c r="D319" s="14" t="s">
        <v>2317</v>
      </c>
      <c r="E319" s="16" t="s">
        <v>37</v>
      </c>
      <c r="F319" s="14">
        <v>2</v>
      </c>
      <c r="G319" s="14">
        <f>220*F319</f>
        <v>440</v>
      </c>
      <c r="H319" s="14"/>
      <c r="I319" s="14" t="s">
        <v>8</v>
      </c>
      <c r="J319" s="16"/>
    </row>
    <row r="320" s="3" customFormat="1" ht="15" customHeight="1" spans="1:10">
      <c r="A320" s="14"/>
      <c r="B320" s="14"/>
      <c r="C320" s="15"/>
      <c r="D320" s="14" t="s">
        <v>2318</v>
      </c>
      <c r="E320" s="16" t="s">
        <v>41</v>
      </c>
      <c r="F320" s="14"/>
      <c r="G320" s="14"/>
      <c r="H320" s="14"/>
      <c r="I320" s="14" t="s">
        <v>8</v>
      </c>
      <c r="J320" s="16"/>
    </row>
    <row r="321" s="3" customFormat="1" ht="15" customHeight="1" spans="1:10">
      <c r="A321" s="14">
        <f>MAX($A$2:A320)+1</f>
        <v>185</v>
      </c>
      <c r="B321" s="14" t="s">
        <v>2285</v>
      </c>
      <c r="C321" s="15">
        <v>52022</v>
      </c>
      <c r="D321" s="18" t="s">
        <v>2319</v>
      </c>
      <c r="E321" s="16" t="s">
        <v>37</v>
      </c>
      <c r="F321" s="14">
        <v>1</v>
      </c>
      <c r="G321" s="14">
        <f t="shared" ref="G321:G326" si="25">280*F321</f>
        <v>280</v>
      </c>
      <c r="H321" s="14"/>
      <c r="I321" s="14" t="s">
        <v>8</v>
      </c>
      <c r="J321" s="16"/>
    </row>
    <row r="322" s="3" customFormat="1" ht="15" customHeight="1" spans="1:10">
      <c r="A322" s="14">
        <f>MAX($A$2:A321)+1</f>
        <v>186</v>
      </c>
      <c r="B322" s="14" t="s">
        <v>2285</v>
      </c>
      <c r="C322" s="15">
        <v>52005</v>
      </c>
      <c r="D322" s="18" t="s">
        <v>2320</v>
      </c>
      <c r="E322" s="16" t="s">
        <v>37</v>
      </c>
      <c r="F322" s="14">
        <v>1</v>
      </c>
      <c r="G322" s="14">
        <f t="shared" si="25"/>
        <v>280</v>
      </c>
      <c r="H322" s="14"/>
      <c r="I322" s="14" t="s">
        <v>8</v>
      </c>
      <c r="J322" s="16" t="s">
        <v>2321</v>
      </c>
    </row>
    <row r="323" s="3" customFormat="1" ht="15" customHeight="1" spans="1:10">
      <c r="A323" s="14">
        <f>MAX($A$2:A322)+1</f>
        <v>187</v>
      </c>
      <c r="B323" s="14" t="s">
        <v>2285</v>
      </c>
      <c r="C323" s="15">
        <v>52011</v>
      </c>
      <c r="D323" s="18" t="s">
        <v>2322</v>
      </c>
      <c r="E323" s="16" t="s">
        <v>37</v>
      </c>
      <c r="F323" s="14">
        <v>3</v>
      </c>
      <c r="G323" s="14">
        <f>240*F323</f>
        <v>720</v>
      </c>
      <c r="H323" s="14"/>
      <c r="I323" s="14" t="s">
        <v>8</v>
      </c>
      <c r="J323" s="16"/>
    </row>
    <row r="324" s="3" customFormat="1" ht="15" customHeight="1" spans="1:10">
      <c r="A324" s="14"/>
      <c r="B324" s="14"/>
      <c r="C324" s="15"/>
      <c r="D324" s="18" t="s">
        <v>2323</v>
      </c>
      <c r="E324" s="16" t="s">
        <v>52</v>
      </c>
      <c r="F324" s="14"/>
      <c r="G324" s="14"/>
      <c r="H324" s="14"/>
      <c r="I324" s="14" t="s">
        <v>8</v>
      </c>
      <c r="J324" s="16"/>
    </row>
    <row r="325" s="3" customFormat="1" ht="15" customHeight="1" spans="1:10">
      <c r="A325" s="14"/>
      <c r="B325" s="14"/>
      <c r="C325" s="15"/>
      <c r="D325" s="18" t="s">
        <v>2324</v>
      </c>
      <c r="E325" s="16" t="s">
        <v>37</v>
      </c>
      <c r="F325" s="14"/>
      <c r="G325" s="14"/>
      <c r="H325" s="14"/>
      <c r="I325" s="14" t="s">
        <v>8</v>
      </c>
      <c r="J325" s="16"/>
    </row>
    <row r="326" s="3" customFormat="1" ht="15" customHeight="1" spans="1:10">
      <c r="A326" s="14">
        <f>MAX($A$2:A325)+1</f>
        <v>188</v>
      </c>
      <c r="B326" s="14" t="s">
        <v>2285</v>
      </c>
      <c r="C326" s="14">
        <v>51081</v>
      </c>
      <c r="D326" s="14" t="s">
        <v>2325</v>
      </c>
      <c r="E326" s="14" t="s">
        <v>178</v>
      </c>
      <c r="F326" s="14">
        <v>3</v>
      </c>
      <c r="G326" s="14">
        <f t="shared" si="25"/>
        <v>840</v>
      </c>
      <c r="H326" s="14"/>
      <c r="I326" s="14" t="s">
        <v>8</v>
      </c>
      <c r="J326" s="16"/>
    </row>
    <row r="327" s="3" customFormat="1" ht="15" customHeight="1" spans="1:10">
      <c r="A327" s="14"/>
      <c r="B327" s="14"/>
      <c r="C327" s="14"/>
      <c r="D327" s="14" t="s">
        <v>2326</v>
      </c>
      <c r="E327" s="14" t="s">
        <v>37</v>
      </c>
      <c r="F327" s="14"/>
      <c r="G327" s="14"/>
      <c r="H327" s="14"/>
      <c r="I327" s="14" t="s">
        <v>8</v>
      </c>
      <c r="J327" s="16"/>
    </row>
    <row r="328" s="3" customFormat="1" ht="15" customHeight="1" spans="1:10">
      <c r="A328" s="14"/>
      <c r="B328" s="14"/>
      <c r="C328" s="14"/>
      <c r="D328" s="14" t="s">
        <v>2327</v>
      </c>
      <c r="E328" s="14" t="s">
        <v>42</v>
      </c>
      <c r="F328" s="14"/>
      <c r="G328" s="14"/>
      <c r="H328" s="14"/>
      <c r="I328" s="14" t="s">
        <v>8</v>
      </c>
      <c r="J328" s="16"/>
    </row>
    <row r="329" s="3" customFormat="1" ht="15" customHeight="1" spans="1:10">
      <c r="A329" s="14">
        <f>MAX($A$2:A328)+1</f>
        <v>189</v>
      </c>
      <c r="B329" s="14" t="s">
        <v>2285</v>
      </c>
      <c r="C329" s="14">
        <v>51016</v>
      </c>
      <c r="D329" s="14" t="s">
        <v>2328</v>
      </c>
      <c r="E329" s="14" t="s">
        <v>37</v>
      </c>
      <c r="F329" s="14">
        <v>1</v>
      </c>
      <c r="G329" s="14">
        <f>240*F329</f>
        <v>240</v>
      </c>
      <c r="H329" s="14"/>
      <c r="I329" s="14" t="s">
        <v>8</v>
      </c>
      <c r="J329" s="16"/>
    </row>
    <row r="330" s="3" customFormat="1" ht="15" customHeight="1" spans="1:10">
      <c r="A330" s="14">
        <f>MAX($A$2:A329)+1</f>
        <v>190</v>
      </c>
      <c r="B330" s="14" t="s">
        <v>2285</v>
      </c>
      <c r="C330" s="14">
        <v>52045</v>
      </c>
      <c r="D330" s="14" t="s">
        <v>2329</v>
      </c>
      <c r="E330" s="14" t="s">
        <v>37</v>
      </c>
      <c r="F330" s="14">
        <v>1</v>
      </c>
      <c r="G330" s="14">
        <f t="shared" ref="G330:G332" si="26">280*F330</f>
        <v>280</v>
      </c>
      <c r="H330" s="14"/>
      <c r="I330" s="14" t="s">
        <v>8</v>
      </c>
      <c r="J330" s="16"/>
    </row>
    <row r="331" s="3" customFormat="1" ht="15" customHeight="1" spans="1:10">
      <c r="A331" s="14">
        <f>MAX($A$2:A330)+1</f>
        <v>191</v>
      </c>
      <c r="B331" s="14" t="s">
        <v>2285</v>
      </c>
      <c r="C331" s="14">
        <v>52273</v>
      </c>
      <c r="D331" s="14" t="s">
        <v>2330</v>
      </c>
      <c r="E331" s="14" t="s">
        <v>37</v>
      </c>
      <c r="F331" s="14">
        <v>1</v>
      </c>
      <c r="G331" s="14">
        <f t="shared" si="26"/>
        <v>280</v>
      </c>
      <c r="H331" s="14" t="s">
        <v>38</v>
      </c>
      <c r="I331" s="14" t="s">
        <v>8</v>
      </c>
      <c r="J331" s="16"/>
    </row>
    <row r="332" s="3" customFormat="1" ht="15" customHeight="1" spans="1:10">
      <c r="A332" s="14">
        <f>MAX($A$2:A331)+1</f>
        <v>192</v>
      </c>
      <c r="B332" s="14" t="s">
        <v>2285</v>
      </c>
      <c r="C332" s="14">
        <v>52021</v>
      </c>
      <c r="D332" s="14" t="s">
        <v>2331</v>
      </c>
      <c r="E332" s="14" t="s">
        <v>37</v>
      </c>
      <c r="F332" s="14">
        <v>1</v>
      </c>
      <c r="G332" s="14">
        <f t="shared" si="26"/>
        <v>280</v>
      </c>
      <c r="H332" s="14" t="s">
        <v>38</v>
      </c>
      <c r="I332" s="14" t="s">
        <v>8</v>
      </c>
      <c r="J332" s="16"/>
    </row>
    <row r="333" s="3" customFormat="1" ht="15" customHeight="1" spans="1:10">
      <c r="A333" s="14">
        <f>MAX($A$2:A332)+1</f>
        <v>193</v>
      </c>
      <c r="B333" s="14" t="s">
        <v>2285</v>
      </c>
      <c r="C333" s="14">
        <v>52033</v>
      </c>
      <c r="D333" s="14" t="s">
        <v>2332</v>
      </c>
      <c r="E333" s="14" t="s">
        <v>37</v>
      </c>
      <c r="F333" s="14">
        <v>3</v>
      </c>
      <c r="G333" s="14">
        <f>240*F333</f>
        <v>720</v>
      </c>
      <c r="H333" s="14" t="s">
        <v>38</v>
      </c>
      <c r="I333" s="14" t="s">
        <v>8</v>
      </c>
      <c r="J333" s="16"/>
    </row>
    <row r="334" s="3" customFormat="1" ht="14" customHeight="1" spans="1:10">
      <c r="A334" s="14"/>
      <c r="B334" s="14"/>
      <c r="C334" s="14"/>
      <c r="D334" s="14" t="s">
        <v>2333</v>
      </c>
      <c r="E334" s="14" t="s">
        <v>42</v>
      </c>
      <c r="F334" s="14"/>
      <c r="G334" s="14"/>
      <c r="H334" s="14"/>
      <c r="I334" s="14" t="s">
        <v>8</v>
      </c>
      <c r="J334" s="16"/>
    </row>
    <row r="335" s="3" customFormat="1" ht="15" customHeight="1" spans="1:10">
      <c r="A335" s="14"/>
      <c r="B335" s="14"/>
      <c r="C335" s="14"/>
      <c r="D335" s="14" t="s">
        <v>2334</v>
      </c>
      <c r="E335" s="14" t="s">
        <v>178</v>
      </c>
      <c r="F335" s="14"/>
      <c r="G335" s="14"/>
      <c r="H335" s="14"/>
      <c r="I335" s="14" t="s">
        <v>8</v>
      </c>
      <c r="J335" s="16"/>
    </row>
    <row r="336" s="3" customFormat="1" ht="15" customHeight="1" spans="1:10">
      <c r="A336" s="14">
        <f>MAX($A$2:A335)+1</f>
        <v>194</v>
      </c>
      <c r="B336" s="14" t="s">
        <v>2285</v>
      </c>
      <c r="C336" s="15">
        <v>51014</v>
      </c>
      <c r="D336" s="14" t="s">
        <v>2335</v>
      </c>
      <c r="E336" s="16" t="s">
        <v>37</v>
      </c>
      <c r="F336" s="14">
        <v>2</v>
      </c>
      <c r="G336" s="14">
        <f>280*F336</f>
        <v>560</v>
      </c>
      <c r="H336" s="14"/>
      <c r="I336" s="14" t="s">
        <v>8</v>
      </c>
      <c r="J336" s="16"/>
    </row>
    <row r="337" s="3" customFormat="1" ht="15" customHeight="1" spans="1:10">
      <c r="A337" s="14"/>
      <c r="B337" s="14"/>
      <c r="C337" s="15"/>
      <c r="D337" s="16" t="s">
        <v>2336</v>
      </c>
      <c r="E337" s="16" t="s">
        <v>46</v>
      </c>
      <c r="F337" s="14"/>
      <c r="G337" s="14"/>
      <c r="H337" s="14"/>
      <c r="I337" s="14" t="s">
        <v>8</v>
      </c>
      <c r="J337" s="16"/>
    </row>
    <row r="338" s="3" customFormat="1" ht="15" customHeight="1" spans="1:16371">
      <c r="A338" s="14">
        <f>MAX($A$2:A337)+1</f>
        <v>195</v>
      </c>
      <c r="B338" s="44" t="s">
        <v>2285</v>
      </c>
      <c r="C338" s="22">
        <v>51367</v>
      </c>
      <c r="D338" s="22" t="s">
        <v>2337</v>
      </c>
      <c r="E338" s="16" t="s">
        <v>37</v>
      </c>
      <c r="F338" s="14">
        <v>1</v>
      </c>
      <c r="G338" s="14">
        <f>280*F338</f>
        <v>280</v>
      </c>
      <c r="H338" s="14"/>
      <c r="I338" s="14" t="s">
        <v>8</v>
      </c>
      <c r="J338" s="16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  <c r="ANQ338" s="1"/>
      <c r="ANR338" s="1"/>
      <c r="ANS338" s="1"/>
      <c r="ANT338" s="1"/>
      <c r="ANU338" s="1"/>
      <c r="ANV338" s="1"/>
      <c r="ANW338" s="1"/>
      <c r="ANX338" s="1"/>
      <c r="ANY338" s="1"/>
      <c r="ANZ338" s="1"/>
      <c r="AOA338" s="1"/>
      <c r="AOB338" s="1"/>
      <c r="AOC338" s="1"/>
      <c r="AOD338" s="1"/>
      <c r="AOE338" s="1"/>
      <c r="AOF338" s="1"/>
      <c r="AOG338" s="1"/>
      <c r="AOH338" s="1"/>
      <c r="AOI338" s="1"/>
      <c r="AOJ338" s="1"/>
      <c r="AOK338" s="1"/>
      <c r="AOL338" s="1"/>
      <c r="AOM338" s="1"/>
      <c r="AON338" s="1"/>
      <c r="AOO338" s="1"/>
      <c r="AOP338" s="1"/>
      <c r="AOQ338" s="1"/>
      <c r="AOR338" s="1"/>
      <c r="AOS338" s="1"/>
      <c r="AOT338" s="1"/>
      <c r="AOU338" s="1"/>
      <c r="AOV338" s="1"/>
      <c r="AOW338" s="1"/>
      <c r="AOX338" s="1"/>
      <c r="AOY338" s="1"/>
      <c r="AOZ338" s="1"/>
      <c r="APA338" s="1"/>
      <c r="APB338" s="1"/>
      <c r="APC338" s="1"/>
      <c r="APD338" s="1"/>
      <c r="APE338" s="1"/>
      <c r="APF338" s="1"/>
      <c r="APG338" s="1"/>
      <c r="APH338" s="1"/>
      <c r="API338" s="1"/>
      <c r="APJ338" s="1"/>
      <c r="APK338" s="1"/>
      <c r="APL338" s="1"/>
      <c r="APM338" s="1"/>
      <c r="APN338" s="1"/>
      <c r="APO338" s="1"/>
      <c r="APP338" s="1"/>
      <c r="APQ338" s="1"/>
      <c r="APR338" s="1"/>
      <c r="APS338" s="1"/>
      <c r="APT338" s="1"/>
      <c r="APU338" s="1"/>
      <c r="APV338" s="1"/>
      <c r="APW338" s="1"/>
      <c r="APX338" s="1"/>
      <c r="APY338" s="1"/>
      <c r="APZ338" s="1"/>
      <c r="AQA338" s="1"/>
      <c r="AQB338" s="1"/>
      <c r="AQC338" s="1"/>
      <c r="AQD338" s="1"/>
      <c r="AQE338" s="1"/>
      <c r="AQF338" s="1"/>
      <c r="AQG338" s="1"/>
      <c r="AQH338" s="1"/>
      <c r="AQI338" s="1"/>
      <c r="AQJ338" s="1"/>
      <c r="AQK338" s="1"/>
      <c r="AQL338" s="1"/>
      <c r="AQM338" s="1"/>
      <c r="AQN338" s="1"/>
      <c r="AQO338" s="1"/>
      <c r="AQP338" s="1"/>
      <c r="AQQ338" s="1"/>
      <c r="AQR338" s="1"/>
      <c r="AQS338" s="1"/>
      <c r="AQT338" s="1"/>
      <c r="AQU338" s="1"/>
      <c r="AQV338" s="1"/>
      <c r="AQW338" s="1"/>
      <c r="AQX338" s="1"/>
      <c r="AQY338" s="1"/>
      <c r="AQZ338" s="1"/>
      <c r="ARA338" s="1"/>
      <c r="ARB338" s="1"/>
      <c r="ARC338" s="1"/>
      <c r="ARD338" s="1"/>
      <c r="ARE338" s="1"/>
      <c r="ARF338" s="1"/>
      <c r="ARG338" s="1"/>
      <c r="ARH338" s="1"/>
      <c r="ARI338" s="1"/>
      <c r="ARJ338" s="1"/>
      <c r="ARK338" s="1"/>
      <c r="ARL338" s="1"/>
      <c r="ARM338" s="1"/>
      <c r="ARN338" s="1"/>
      <c r="ARO338" s="1"/>
      <c r="ARP338" s="1"/>
      <c r="ARQ338" s="1"/>
      <c r="ARR338" s="1"/>
      <c r="ARS338" s="1"/>
      <c r="ART338" s="1"/>
      <c r="ARU338" s="1"/>
      <c r="ARV338" s="1"/>
      <c r="ARW338" s="1"/>
      <c r="ARX338" s="1"/>
      <c r="ARY338" s="1"/>
      <c r="ARZ338" s="1"/>
      <c r="ASA338" s="1"/>
      <c r="ASB338" s="1"/>
      <c r="ASC338" s="1"/>
      <c r="ASD338" s="1"/>
      <c r="ASE338" s="1"/>
      <c r="ASF338" s="1"/>
      <c r="ASG338" s="1"/>
      <c r="ASH338" s="1"/>
      <c r="ASI338" s="1"/>
      <c r="ASJ338" s="1"/>
      <c r="ASK338" s="1"/>
      <c r="ASL338" s="1"/>
      <c r="ASM338" s="1"/>
      <c r="ASN338" s="1"/>
      <c r="ASO338" s="1"/>
      <c r="ASP338" s="1"/>
      <c r="ASQ338" s="1"/>
      <c r="ASR338" s="1"/>
      <c r="ASS338" s="1"/>
      <c r="AST338" s="1"/>
      <c r="ASU338" s="1"/>
      <c r="ASV338" s="1"/>
      <c r="ASW338" s="1"/>
      <c r="ASX338" s="1"/>
      <c r="ASY338" s="1"/>
      <c r="ASZ338" s="1"/>
      <c r="ATA338" s="1"/>
      <c r="ATB338" s="1"/>
      <c r="ATC338" s="1"/>
      <c r="ATD338" s="1"/>
      <c r="ATE338" s="1"/>
      <c r="ATF338" s="1"/>
      <c r="ATG338" s="1"/>
      <c r="ATH338" s="1"/>
      <c r="ATI338" s="1"/>
      <c r="ATJ338" s="1"/>
      <c r="ATK338" s="1"/>
      <c r="ATL338" s="1"/>
      <c r="ATM338" s="1"/>
      <c r="ATN338" s="1"/>
      <c r="ATO338" s="1"/>
      <c r="ATP338" s="1"/>
      <c r="ATQ338" s="1"/>
      <c r="ATR338" s="1"/>
      <c r="ATS338" s="1"/>
      <c r="ATT338" s="1"/>
      <c r="ATU338" s="1"/>
      <c r="ATV338" s="1"/>
      <c r="ATW338" s="1"/>
      <c r="ATX338" s="1"/>
      <c r="ATY338" s="1"/>
      <c r="ATZ338" s="1"/>
      <c r="AUA338" s="1"/>
      <c r="AUB338" s="1"/>
      <c r="AUC338" s="1"/>
      <c r="AUD338" s="1"/>
      <c r="AUE338" s="1"/>
      <c r="AUF338" s="1"/>
      <c r="AUG338" s="1"/>
      <c r="AUH338" s="1"/>
      <c r="AUI338" s="1"/>
      <c r="AUJ338" s="1"/>
      <c r="AUK338" s="1"/>
      <c r="AUL338" s="1"/>
      <c r="AUM338" s="1"/>
      <c r="AUN338" s="1"/>
      <c r="AUO338" s="1"/>
      <c r="AUP338" s="1"/>
      <c r="AUQ338" s="1"/>
      <c r="AUR338" s="1"/>
      <c r="AUS338" s="1"/>
      <c r="AUT338" s="1"/>
      <c r="AUU338" s="1"/>
      <c r="AUV338" s="1"/>
      <c r="AUW338" s="1"/>
      <c r="AUX338" s="1"/>
      <c r="AUY338" s="1"/>
      <c r="AUZ338" s="1"/>
      <c r="AVA338" s="1"/>
      <c r="AVB338" s="1"/>
      <c r="AVC338" s="1"/>
      <c r="AVD338" s="1"/>
      <c r="AVE338" s="1"/>
      <c r="AVF338" s="1"/>
      <c r="AVG338" s="1"/>
      <c r="AVH338" s="1"/>
      <c r="AVI338" s="1"/>
      <c r="AVJ338" s="1"/>
      <c r="AVK338" s="1"/>
      <c r="AVL338" s="1"/>
      <c r="AVM338" s="1"/>
      <c r="AVN338" s="1"/>
      <c r="AVO338" s="1"/>
      <c r="AVP338" s="1"/>
      <c r="AVQ338" s="1"/>
      <c r="AVR338" s="1"/>
      <c r="AVS338" s="1"/>
      <c r="AVT338" s="1"/>
      <c r="AVU338" s="1"/>
      <c r="AVV338" s="1"/>
      <c r="AVW338" s="1"/>
      <c r="AVX338" s="1"/>
      <c r="AVY338" s="1"/>
      <c r="AVZ338" s="1"/>
      <c r="AWA338" s="1"/>
      <c r="AWB338" s="1"/>
      <c r="AWC338" s="1"/>
      <c r="AWD338" s="1"/>
      <c r="AWE338" s="1"/>
      <c r="AWF338" s="1"/>
      <c r="AWG338" s="1"/>
      <c r="AWH338" s="1"/>
      <c r="AWI338" s="1"/>
      <c r="AWJ338" s="1"/>
      <c r="AWK338" s="1"/>
      <c r="AWL338" s="1"/>
      <c r="AWM338" s="1"/>
      <c r="AWN338" s="1"/>
      <c r="AWO338" s="1"/>
      <c r="AWP338" s="1"/>
      <c r="AWQ338" s="1"/>
      <c r="AWR338" s="1"/>
      <c r="AWS338" s="1"/>
      <c r="AWT338" s="1"/>
      <c r="AWU338" s="1"/>
      <c r="AWV338" s="1"/>
      <c r="AWW338" s="1"/>
      <c r="AWX338" s="1"/>
      <c r="AWY338" s="1"/>
      <c r="AWZ338" s="1"/>
      <c r="AXA338" s="1"/>
      <c r="AXB338" s="1"/>
      <c r="AXC338" s="1"/>
      <c r="AXD338" s="1"/>
      <c r="AXE338" s="1"/>
      <c r="AXF338" s="1"/>
      <c r="AXG338" s="1"/>
      <c r="AXH338" s="1"/>
      <c r="AXI338" s="1"/>
      <c r="AXJ338" s="1"/>
      <c r="AXK338" s="1"/>
      <c r="AXL338" s="1"/>
      <c r="AXM338" s="1"/>
      <c r="AXN338" s="1"/>
      <c r="AXO338" s="1"/>
      <c r="AXP338" s="1"/>
      <c r="AXQ338" s="1"/>
      <c r="AXR338" s="1"/>
      <c r="AXS338" s="1"/>
      <c r="AXT338" s="1"/>
      <c r="AXU338" s="1"/>
      <c r="AXV338" s="1"/>
      <c r="AXW338" s="1"/>
      <c r="AXX338" s="1"/>
      <c r="AXY338" s="1"/>
      <c r="AXZ338" s="1"/>
      <c r="AYA338" s="1"/>
      <c r="AYB338" s="1"/>
      <c r="AYC338" s="1"/>
      <c r="AYD338" s="1"/>
      <c r="AYE338" s="1"/>
      <c r="AYF338" s="1"/>
      <c r="AYG338" s="1"/>
      <c r="AYH338" s="1"/>
      <c r="AYI338" s="1"/>
      <c r="AYJ338" s="1"/>
      <c r="AYK338" s="1"/>
      <c r="AYL338" s="1"/>
      <c r="AYM338" s="1"/>
      <c r="AYN338" s="1"/>
      <c r="AYO338" s="1"/>
      <c r="AYP338" s="1"/>
      <c r="AYQ338" s="1"/>
      <c r="AYR338" s="1"/>
      <c r="AYS338" s="1"/>
      <c r="AYT338" s="1"/>
      <c r="AYU338" s="1"/>
      <c r="AYV338" s="1"/>
      <c r="AYW338" s="1"/>
      <c r="AYX338" s="1"/>
      <c r="AYY338" s="1"/>
      <c r="AYZ338" s="1"/>
      <c r="AZA338" s="1"/>
      <c r="AZB338" s="1"/>
      <c r="AZC338" s="1"/>
      <c r="AZD338" s="1"/>
      <c r="AZE338" s="1"/>
      <c r="AZF338" s="1"/>
      <c r="AZG338" s="1"/>
      <c r="AZH338" s="1"/>
      <c r="AZI338" s="1"/>
      <c r="AZJ338" s="1"/>
      <c r="AZK338" s="1"/>
      <c r="AZL338" s="1"/>
      <c r="AZM338" s="1"/>
      <c r="AZN338" s="1"/>
      <c r="AZO338" s="1"/>
      <c r="AZP338" s="1"/>
      <c r="AZQ338" s="1"/>
      <c r="AZR338" s="1"/>
      <c r="AZS338" s="1"/>
      <c r="AZT338" s="1"/>
      <c r="AZU338" s="1"/>
      <c r="AZV338" s="1"/>
      <c r="AZW338" s="1"/>
      <c r="AZX338" s="1"/>
      <c r="AZY338" s="1"/>
      <c r="AZZ338" s="1"/>
      <c r="BAA338" s="1"/>
      <c r="BAB338" s="1"/>
      <c r="BAC338" s="1"/>
      <c r="BAD338" s="1"/>
      <c r="BAE338" s="1"/>
      <c r="BAF338" s="1"/>
      <c r="BAG338" s="1"/>
      <c r="BAH338" s="1"/>
      <c r="BAI338" s="1"/>
      <c r="BAJ338" s="1"/>
      <c r="BAK338" s="1"/>
      <c r="BAL338" s="1"/>
      <c r="BAM338" s="1"/>
      <c r="BAN338" s="1"/>
      <c r="BAO338" s="1"/>
      <c r="BAP338" s="1"/>
      <c r="BAQ338" s="1"/>
      <c r="BAR338" s="1"/>
      <c r="BAS338" s="1"/>
      <c r="BAT338" s="1"/>
      <c r="BAU338" s="1"/>
      <c r="BAV338" s="1"/>
      <c r="BAW338" s="1"/>
      <c r="BAX338" s="1"/>
      <c r="BAY338" s="1"/>
      <c r="BAZ338" s="1"/>
      <c r="BBA338" s="1"/>
      <c r="BBB338" s="1"/>
      <c r="BBC338" s="1"/>
      <c r="BBD338" s="1"/>
      <c r="BBE338" s="1"/>
      <c r="BBF338" s="1"/>
      <c r="BBG338" s="1"/>
      <c r="BBH338" s="1"/>
      <c r="BBI338" s="1"/>
      <c r="BBJ338" s="1"/>
      <c r="BBK338" s="1"/>
      <c r="BBL338" s="1"/>
      <c r="BBM338" s="1"/>
      <c r="BBN338" s="1"/>
      <c r="BBO338" s="1"/>
      <c r="BBP338" s="1"/>
      <c r="BBQ338" s="1"/>
      <c r="BBR338" s="1"/>
      <c r="BBS338" s="1"/>
      <c r="BBT338" s="1"/>
      <c r="BBU338" s="1"/>
      <c r="BBV338" s="1"/>
      <c r="BBW338" s="1"/>
      <c r="BBX338" s="1"/>
      <c r="BBY338" s="1"/>
      <c r="BBZ338" s="1"/>
      <c r="BCA338" s="1"/>
      <c r="BCB338" s="1"/>
      <c r="BCC338" s="1"/>
      <c r="BCD338" s="1"/>
      <c r="BCE338" s="1"/>
      <c r="BCF338" s="1"/>
      <c r="BCG338" s="1"/>
      <c r="BCH338" s="1"/>
      <c r="BCI338" s="1"/>
      <c r="BCJ338" s="1"/>
      <c r="BCK338" s="1"/>
      <c r="BCL338" s="1"/>
      <c r="BCM338" s="1"/>
      <c r="BCN338" s="1"/>
      <c r="BCO338" s="1"/>
      <c r="BCP338" s="1"/>
      <c r="BCQ338" s="1"/>
      <c r="BCR338" s="1"/>
      <c r="BCS338" s="1"/>
      <c r="BCT338" s="1"/>
      <c r="BCU338" s="1"/>
      <c r="BCV338" s="1"/>
      <c r="BCW338" s="1"/>
      <c r="BCX338" s="1"/>
      <c r="BCY338" s="1"/>
      <c r="BCZ338" s="1"/>
      <c r="BDA338" s="1"/>
      <c r="BDB338" s="1"/>
      <c r="BDC338" s="1"/>
      <c r="BDD338" s="1"/>
      <c r="BDE338" s="1"/>
      <c r="BDF338" s="1"/>
      <c r="BDG338" s="1"/>
      <c r="BDH338" s="1"/>
      <c r="BDI338" s="1"/>
      <c r="BDJ338" s="1"/>
      <c r="BDK338" s="1"/>
      <c r="BDL338" s="1"/>
      <c r="BDM338" s="1"/>
      <c r="BDN338" s="1"/>
      <c r="BDO338" s="1"/>
      <c r="BDP338" s="1"/>
      <c r="BDQ338" s="1"/>
      <c r="BDR338" s="1"/>
      <c r="BDS338" s="1"/>
      <c r="BDT338" s="1"/>
      <c r="BDU338" s="1"/>
      <c r="BDV338" s="1"/>
      <c r="BDW338" s="1"/>
      <c r="BDX338" s="1"/>
      <c r="BDY338" s="1"/>
      <c r="BDZ338" s="1"/>
      <c r="BEA338" s="1"/>
      <c r="BEB338" s="1"/>
      <c r="BEC338" s="1"/>
      <c r="BED338" s="1"/>
      <c r="BEE338" s="1"/>
      <c r="BEF338" s="1"/>
      <c r="BEG338" s="1"/>
      <c r="BEH338" s="1"/>
      <c r="BEI338" s="1"/>
      <c r="BEJ338" s="1"/>
      <c r="BEK338" s="1"/>
      <c r="BEL338" s="1"/>
      <c r="BEM338" s="1"/>
      <c r="BEN338" s="1"/>
      <c r="BEO338" s="1"/>
      <c r="BEP338" s="1"/>
      <c r="BEQ338" s="1"/>
      <c r="BER338" s="1"/>
      <c r="BES338" s="1"/>
      <c r="BET338" s="1"/>
      <c r="BEU338" s="1"/>
      <c r="BEV338" s="1"/>
      <c r="BEW338" s="1"/>
      <c r="BEX338" s="1"/>
      <c r="BEY338" s="1"/>
      <c r="BEZ338" s="1"/>
      <c r="BFA338" s="1"/>
      <c r="BFB338" s="1"/>
      <c r="BFC338" s="1"/>
      <c r="BFD338" s="1"/>
      <c r="BFE338" s="1"/>
      <c r="BFF338" s="1"/>
      <c r="BFG338" s="1"/>
      <c r="BFH338" s="1"/>
      <c r="BFI338" s="1"/>
      <c r="BFJ338" s="1"/>
      <c r="BFK338" s="1"/>
      <c r="BFL338" s="1"/>
      <c r="BFM338" s="1"/>
      <c r="BFN338" s="1"/>
      <c r="BFO338" s="1"/>
      <c r="BFP338" s="1"/>
      <c r="BFQ338" s="1"/>
      <c r="BFR338" s="1"/>
      <c r="BFS338" s="1"/>
      <c r="BFT338" s="1"/>
      <c r="BFU338" s="1"/>
      <c r="BFV338" s="1"/>
      <c r="BFW338" s="1"/>
      <c r="BFX338" s="1"/>
      <c r="BFY338" s="1"/>
      <c r="BFZ338" s="1"/>
      <c r="BGA338" s="1"/>
      <c r="BGB338" s="1"/>
      <c r="BGC338" s="1"/>
      <c r="BGD338" s="1"/>
      <c r="BGE338" s="1"/>
      <c r="BGF338" s="1"/>
      <c r="BGG338" s="1"/>
      <c r="BGH338" s="1"/>
      <c r="BGI338" s="1"/>
      <c r="BGJ338" s="1"/>
      <c r="BGK338" s="1"/>
      <c r="BGL338" s="1"/>
      <c r="BGM338" s="1"/>
      <c r="BGN338" s="1"/>
      <c r="BGO338" s="1"/>
      <c r="BGP338" s="1"/>
      <c r="BGQ338" s="1"/>
      <c r="BGR338" s="1"/>
      <c r="BGS338" s="1"/>
      <c r="BGT338" s="1"/>
      <c r="BGU338" s="1"/>
      <c r="BGV338" s="1"/>
      <c r="BGW338" s="1"/>
      <c r="BGX338" s="1"/>
      <c r="BGY338" s="1"/>
      <c r="BGZ338" s="1"/>
      <c r="BHA338" s="1"/>
      <c r="BHB338" s="1"/>
      <c r="BHC338" s="1"/>
      <c r="BHD338" s="1"/>
      <c r="BHE338" s="1"/>
      <c r="BHF338" s="1"/>
      <c r="BHG338" s="1"/>
      <c r="BHH338" s="1"/>
      <c r="BHI338" s="1"/>
      <c r="BHJ338" s="1"/>
      <c r="BHK338" s="1"/>
      <c r="BHL338" s="1"/>
      <c r="BHM338" s="1"/>
      <c r="BHN338" s="1"/>
      <c r="BHO338" s="1"/>
      <c r="BHP338" s="1"/>
      <c r="BHQ338" s="1"/>
      <c r="BHR338" s="1"/>
      <c r="BHS338" s="1"/>
      <c r="BHT338" s="1"/>
      <c r="BHU338" s="1"/>
      <c r="BHV338" s="1"/>
      <c r="BHW338" s="1"/>
      <c r="BHX338" s="1"/>
      <c r="BHY338" s="1"/>
      <c r="BHZ338" s="1"/>
      <c r="BIA338" s="1"/>
      <c r="BIB338" s="1"/>
      <c r="BIC338" s="1"/>
      <c r="BID338" s="1"/>
      <c r="BIE338" s="1"/>
      <c r="BIF338" s="1"/>
      <c r="BIG338" s="1"/>
      <c r="BIH338" s="1"/>
      <c r="BII338" s="1"/>
      <c r="BIJ338" s="1"/>
      <c r="BIK338" s="1"/>
      <c r="BIL338" s="1"/>
      <c r="BIM338" s="1"/>
      <c r="BIN338" s="1"/>
      <c r="BIO338" s="1"/>
      <c r="BIP338" s="1"/>
      <c r="BIQ338" s="1"/>
      <c r="BIR338" s="1"/>
      <c r="BIS338" s="1"/>
      <c r="BIT338" s="1"/>
      <c r="BIU338" s="1"/>
      <c r="BIV338" s="1"/>
      <c r="BIW338" s="1"/>
      <c r="BIX338" s="1"/>
      <c r="BIY338" s="1"/>
      <c r="BIZ338" s="1"/>
      <c r="BJA338" s="1"/>
      <c r="BJB338" s="1"/>
      <c r="BJC338" s="1"/>
      <c r="BJD338" s="1"/>
      <c r="BJE338" s="1"/>
      <c r="BJF338" s="1"/>
      <c r="BJG338" s="1"/>
      <c r="BJH338" s="1"/>
      <c r="BJI338" s="1"/>
      <c r="BJJ338" s="1"/>
      <c r="BJK338" s="1"/>
      <c r="BJL338" s="1"/>
      <c r="BJM338" s="1"/>
      <c r="BJN338" s="1"/>
      <c r="BJO338" s="1"/>
      <c r="BJP338" s="1"/>
      <c r="BJQ338" s="1"/>
      <c r="BJR338" s="1"/>
      <c r="BJS338" s="1"/>
      <c r="BJT338" s="1"/>
      <c r="BJU338" s="1"/>
      <c r="BJV338" s="1"/>
      <c r="BJW338" s="1"/>
      <c r="BJX338" s="1"/>
      <c r="BJY338" s="1"/>
      <c r="BJZ338" s="1"/>
      <c r="BKA338" s="1"/>
      <c r="BKB338" s="1"/>
      <c r="BKC338" s="1"/>
      <c r="BKD338" s="1"/>
      <c r="BKE338" s="1"/>
      <c r="BKF338" s="1"/>
      <c r="BKG338" s="1"/>
      <c r="BKH338" s="1"/>
      <c r="BKI338" s="1"/>
      <c r="BKJ338" s="1"/>
      <c r="BKK338" s="1"/>
      <c r="BKL338" s="1"/>
      <c r="BKM338" s="1"/>
      <c r="BKN338" s="1"/>
      <c r="BKO338" s="1"/>
      <c r="BKP338" s="1"/>
      <c r="BKQ338" s="1"/>
      <c r="BKR338" s="1"/>
      <c r="BKS338" s="1"/>
      <c r="BKT338" s="1"/>
      <c r="BKU338" s="1"/>
      <c r="BKV338" s="1"/>
      <c r="BKW338" s="1"/>
      <c r="BKX338" s="1"/>
      <c r="BKY338" s="1"/>
      <c r="BKZ338" s="1"/>
      <c r="BLA338" s="1"/>
      <c r="BLB338" s="1"/>
      <c r="BLC338" s="1"/>
      <c r="BLD338" s="1"/>
      <c r="BLE338" s="1"/>
      <c r="BLF338" s="1"/>
      <c r="BLG338" s="1"/>
      <c r="BLH338" s="1"/>
      <c r="BLI338" s="1"/>
      <c r="BLJ338" s="1"/>
      <c r="BLK338" s="1"/>
      <c r="BLL338" s="1"/>
      <c r="BLM338" s="1"/>
      <c r="BLN338" s="1"/>
      <c r="BLO338" s="1"/>
      <c r="BLP338" s="1"/>
      <c r="BLQ338" s="1"/>
      <c r="BLR338" s="1"/>
      <c r="BLS338" s="1"/>
      <c r="BLT338" s="1"/>
      <c r="BLU338" s="1"/>
      <c r="BLV338" s="1"/>
      <c r="BLW338" s="1"/>
      <c r="BLX338" s="1"/>
      <c r="BLY338" s="1"/>
      <c r="BLZ338" s="1"/>
      <c r="BMA338" s="1"/>
      <c r="BMB338" s="1"/>
      <c r="BMC338" s="1"/>
      <c r="BMD338" s="1"/>
      <c r="BME338" s="1"/>
      <c r="BMF338" s="1"/>
      <c r="BMG338" s="1"/>
      <c r="BMH338" s="1"/>
      <c r="BMI338" s="1"/>
      <c r="BMJ338" s="1"/>
      <c r="BMK338" s="1"/>
      <c r="BML338" s="1"/>
      <c r="BMM338" s="1"/>
      <c r="BMN338" s="1"/>
      <c r="BMO338" s="1"/>
      <c r="BMP338" s="1"/>
      <c r="BMQ338" s="1"/>
      <c r="BMR338" s="1"/>
      <c r="BMS338" s="1"/>
      <c r="BMT338" s="1"/>
      <c r="BMU338" s="1"/>
      <c r="BMV338" s="1"/>
      <c r="BMW338" s="1"/>
      <c r="BMX338" s="1"/>
      <c r="BMY338" s="1"/>
      <c r="BMZ338" s="1"/>
      <c r="BNA338" s="1"/>
      <c r="BNB338" s="1"/>
      <c r="BNC338" s="1"/>
      <c r="BND338" s="1"/>
      <c r="BNE338" s="1"/>
      <c r="BNF338" s="1"/>
      <c r="BNG338" s="1"/>
      <c r="BNH338" s="1"/>
      <c r="BNI338" s="1"/>
      <c r="BNJ338" s="1"/>
      <c r="BNK338" s="1"/>
      <c r="BNL338" s="1"/>
      <c r="BNM338" s="1"/>
      <c r="BNN338" s="1"/>
      <c r="BNO338" s="1"/>
      <c r="BNP338" s="1"/>
      <c r="BNQ338" s="1"/>
      <c r="BNR338" s="1"/>
      <c r="BNS338" s="1"/>
      <c r="BNT338" s="1"/>
      <c r="BNU338" s="1"/>
      <c r="BNV338" s="1"/>
      <c r="BNW338" s="1"/>
      <c r="BNX338" s="1"/>
      <c r="BNY338" s="1"/>
      <c r="BNZ338" s="1"/>
      <c r="BOA338" s="1"/>
      <c r="BOB338" s="1"/>
      <c r="BOC338" s="1"/>
      <c r="BOD338" s="1"/>
      <c r="BOE338" s="1"/>
      <c r="BOF338" s="1"/>
      <c r="BOG338" s="1"/>
      <c r="BOH338" s="1"/>
      <c r="BOI338" s="1"/>
      <c r="BOJ338" s="1"/>
      <c r="BOK338" s="1"/>
      <c r="BOL338" s="1"/>
      <c r="BOM338" s="1"/>
      <c r="BON338" s="1"/>
      <c r="BOO338" s="1"/>
      <c r="BOP338" s="1"/>
      <c r="BOQ338" s="1"/>
      <c r="BOR338" s="1"/>
      <c r="BOS338" s="1"/>
      <c r="BOT338" s="1"/>
      <c r="BOU338" s="1"/>
      <c r="BOV338" s="1"/>
      <c r="BOW338" s="1"/>
      <c r="BOX338" s="1"/>
      <c r="BOY338" s="1"/>
      <c r="BOZ338" s="1"/>
      <c r="BPA338" s="1"/>
      <c r="BPB338" s="1"/>
      <c r="BPC338" s="1"/>
      <c r="BPD338" s="1"/>
      <c r="BPE338" s="1"/>
      <c r="BPF338" s="1"/>
      <c r="BPG338" s="1"/>
      <c r="BPH338" s="1"/>
      <c r="BPI338" s="1"/>
      <c r="BPJ338" s="1"/>
      <c r="BPK338" s="1"/>
      <c r="BPL338" s="1"/>
      <c r="BPM338" s="1"/>
      <c r="BPN338" s="1"/>
      <c r="BPO338" s="1"/>
      <c r="BPP338" s="1"/>
      <c r="BPQ338" s="1"/>
      <c r="BPR338" s="1"/>
      <c r="BPS338" s="1"/>
      <c r="BPT338" s="1"/>
      <c r="BPU338" s="1"/>
      <c r="BPV338" s="1"/>
      <c r="BPW338" s="1"/>
      <c r="BPX338" s="1"/>
      <c r="BPY338" s="1"/>
      <c r="BPZ338" s="1"/>
      <c r="BQA338" s="1"/>
      <c r="BQB338" s="1"/>
      <c r="BQC338" s="1"/>
      <c r="BQD338" s="1"/>
      <c r="BQE338" s="1"/>
      <c r="BQF338" s="1"/>
      <c r="BQG338" s="1"/>
      <c r="BQH338" s="1"/>
      <c r="BQI338" s="1"/>
      <c r="BQJ338" s="1"/>
      <c r="BQK338" s="1"/>
      <c r="BQL338" s="1"/>
      <c r="BQM338" s="1"/>
      <c r="BQN338" s="1"/>
      <c r="BQO338" s="1"/>
      <c r="BQP338" s="1"/>
      <c r="BQQ338" s="1"/>
      <c r="BQR338" s="1"/>
      <c r="BQS338" s="1"/>
      <c r="BQT338" s="1"/>
      <c r="BQU338" s="1"/>
      <c r="BQV338" s="1"/>
      <c r="BQW338" s="1"/>
      <c r="BQX338" s="1"/>
      <c r="BQY338" s="1"/>
      <c r="BQZ338" s="1"/>
      <c r="BRA338" s="1"/>
      <c r="BRB338" s="1"/>
      <c r="BRC338" s="1"/>
      <c r="BRD338" s="1"/>
      <c r="BRE338" s="1"/>
      <c r="BRF338" s="1"/>
      <c r="BRG338" s="1"/>
      <c r="BRH338" s="1"/>
      <c r="BRI338" s="1"/>
      <c r="BRJ338" s="1"/>
      <c r="BRK338" s="1"/>
      <c r="BRL338" s="1"/>
      <c r="BRM338" s="1"/>
      <c r="BRN338" s="1"/>
      <c r="BRO338" s="1"/>
      <c r="BRP338" s="1"/>
      <c r="BRQ338" s="1"/>
      <c r="BRR338" s="1"/>
      <c r="BRS338" s="1"/>
      <c r="BRT338" s="1"/>
      <c r="BRU338" s="1"/>
      <c r="BRV338" s="1"/>
      <c r="BRW338" s="1"/>
      <c r="BRX338" s="1"/>
      <c r="BRY338" s="1"/>
      <c r="BRZ338" s="1"/>
      <c r="BSA338" s="1"/>
      <c r="BSB338" s="1"/>
      <c r="BSC338" s="1"/>
      <c r="BSD338" s="1"/>
      <c r="BSE338" s="1"/>
      <c r="BSF338" s="1"/>
      <c r="BSG338" s="1"/>
      <c r="BSH338" s="1"/>
      <c r="BSI338" s="1"/>
      <c r="BSJ338" s="1"/>
      <c r="BSK338" s="1"/>
      <c r="BSL338" s="1"/>
      <c r="BSM338" s="1"/>
      <c r="BSN338" s="1"/>
      <c r="BSO338" s="1"/>
      <c r="BSP338" s="1"/>
      <c r="BSQ338" s="1"/>
      <c r="BSR338" s="1"/>
      <c r="BSS338" s="1"/>
      <c r="BST338" s="1"/>
      <c r="BSU338" s="1"/>
      <c r="BSV338" s="1"/>
      <c r="BSW338" s="1"/>
      <c r="BSX338" s="1"/>
      <c r="BSY338" s="1"/>
      <c r="BSZ338" s="1"/>
      <c r="BTA338" s="1"/>
      <c r="BTB338" s="1"/>
      <c r="BTC338" s="1"/>
      <c r="BTD338" s="1"/>
      <c r="BTE338" s="1"/>
      <c r="BTF338" s="1"/>
      <c r="BTG338" s="1"/>
      <c r="BTH338" s="1"/>
      <c r="BTI338" s="1"/>
      <c r="BTJ338" s="1"/>
      <c r="BTK338" s="1"/>
      <c r="BTL338" s="1"/>
      <c r="BTM338" s="1"/>
      <c r="BTN338" s="1"/>
      <c r="BTO338" s="1"/>
      <c r="BTP338" s="1"/>
      <c r="BTQ338" s="1"/>
      <c r="BTR338" s="1"/>
      <c r="BTS338" s="1"/>
      <c r="BTT338" s="1"/>
      <c r="BTU338" s="1"/>
      <c r="BTV338" s="1"/>
      <c r="BTW338" s="1"/>
      <c r="BTX338" s="1"/>
      <c r="BTY338" s="1"/>
      <c r="BTZ338" s="1"/>
      <c r="BUA338" s="1"/>
      <c r="BUB338" s="1"/>
      <c r="BUC338" s="1"/>
      <c r="BUD338" s="1"/>
      <c r="BUE338" s="1"/>
      <c r="BUF338" s="1"/>
      <c r="BUG338" s="1"/>
      <c r="BUH338" s="1"/>
      <c r="BUI338" s="1"/>
      <c r="BUJ338" s="1"/>
      <c r="BUK338" s="1"/>
      <c r="BUL338" s="1"/>
      <c r="BUM338" s="1"/>
      <c r="BUN338" s="1"/>
      <c r="BUO338" s="1"/>
      <c r="BUP338" s="1"/>
      <c r="BUQ338" s="1"/>
      <c r="BUR338" s="1"/>
      <c r="BUS338" s="1"/>
      <c r="BUT338" s="1"/>
      <c r="BUU338" s="1"/>
      <c r="BUV338" s="1"/>
      <c r="BUW338" s="1"/>
      <c r="BUX338" s="1"/>
      <c r="BUY338" s="1"/>
      <c r="BUZ338" s="1"/>
      <c r="BVA338" s="1"/>
      <c r="BVB338" s="1"/>
      <c r="BVC338" s="1"/>
      <c r="BVD338" s="1"/>
      <c r="BVE338" s="1"/>
      <c r="BVF338" s="1"/>
      <c r="BVG338" s="1"/>
      <c r="BVH338" s="1"/>
      <c r="BVI338" s="1"/>
      <c r="BVJ338" s="1"/>
      <c r="BVK338" s="1"/>
      <c r="BVL338" s="1"/>
      <c r="BVM338" s="1"/>
      <c r="BVN338" s="1"/>
      <c r="BVO338" s="1"/>
      <c r="BVP338" s="1"/>
      <c r="BVQ338" s="1"/>
      <c r="BVR338" s="1"/>
      <c r="BVS338" s="1"/>
      <c r="BVT338" s="1"/>
      <c r="BVU338" s="1"/>
      <c r="BVV338" s="1"/>
      <c r="BVW338" s="1"/>
      <c r="BVX338" s="1"/>
      <c r="BVY338" s="1"/>
      <c r="BVZ338" s="1"/>
      <c r="BWA338" s="1"/>
      <c r="BWB338" s="1"/>
      <c r="BWC338" s="1"/>
      <c r="BWD338" s="1"/>
      <c r="BWE338" s="1"/>
      <c r="BWF338" s="1"/>
      <c r="BWG338" s="1"/>
      <c r="BWH338" s="1"/>
      <c r="BWI338" s="1"/>
      <c r="BWJ338" s="1"/>
      <c r="BWK338" s="1"/>
      <c r="BWL338" s="1"/>
      <c r="BWM338" s="1"/>
      <c r="BWN338" s="1"/>
      <c r="BWO338" s="1"/>
      <c r="BWP338" s="1"/>
      <c r="BWQ338" s="1"/>
      <c r="BWR338" s="1"/>
      <c r="BWS338" s="1"/>
      <c r="BWT338" s="1"/>
      <c r="BWU338" s="1"/>
      <c r="BWV338" s="1"/>
      <c r="BWW338" s="1"/>
      <c r="BWX338" s="1"/>
      <c r="BWY338" s="1"/>
      <c r="BWZ338" s="1"/>
      <c r="BXA338" s="1"/>
      <c r="BXB338" s="1"/>
      <c r="BXC338" s="1"/>
      <c r="BXD338" s="1"/>
      <c r="BXE338" s="1"/>
      <c r="BXF338" s="1"/>
      <c r="BXG338" s="1"/>
      <c r="BXH338" s="1"/>
      <c r="BXI338" s="1"/>
      <c r="BXJ338" s="1"/>
      <c r="BXK338" s="1"/>
      <c r="BXL338" s="1"/>
      <c r="BXM338" s="1"/>
      <c r="BXN338" s="1"/>
      <c r="BXO338" s="1"/>
      <c r="BXP338" s="1"/>
      <c r="BXQ338" s="1"/>
      <c r="BXR338" s="1"/>
      <c r="BXS338" s="1"/>
      <c r="BXT338" s="1"/>
      <c r="BXU338" s="1"/>
      <c r="BXV338" s="1"/>
      <c r="BXW338" s="1"/>
      <c r="BXX338" s="1"/>
      <c r="BXY338" s="1"/>
      <c r="BXZ338" s="1"/>
      <c r="BYA338" s="1"/>
      <c r="BYB338" s="1"/>
      <c r="BYC338" s="1"/>
      <c r="BYD338" s="1"/>
      <c r="BYE338" s="1"/>
      <c r="BYF338" s="1"/>
      <c r="BYG338" s="1"/>
      <c r="BYH338" s="1"/>
      <c r="BYI338" s="1"/>
      <c r="BYJ338" s="1"/>
      <c r="BYK338" s="1"/>
      <c r="BYL338" s="1"/>
      <c r="BYM338" s="1"/>
      <c r="BYN338" s="1"/>
      <c r="BYO338" s="1"/>
      <c r="BYP338" s="1"/>
      <c r="BYQ338" s="1"/>
      <c r="BYR338" s="1"/>
      <c r="BYS338" s="1"/>
      <c r="BYT338" s="1"/>
      <c r="BYU338" s="1"/>
      <c r="BYV338" s="1"/>
      <c r="BYW338" s="1"/>
      <c r="BYX338" s="1"/>
      <c r="BYY338" s="1"/>
      <c r="BYZ338" s="1"/>
      <c r="BZA338" s="1"/>
      <c r="BZB338" s="1"/>
      <c r="BZC338" s="1"/>
      <c r="BZD338" s="1"/>
      <c r="BZE338" s="1"/>
      <c r="BZF338" s="1"/>
      <c r="BZG338" s="1"/>
      <c r="BZH338" s="1"/>
      <c r="BZI338" s="1"/>
      <c r="BZJ338" s="1"/>
      <c r="BZK338" s="1"/>
      <c r="BZL338" s="1"/>
      <c r="BZM338" s="1"/>
      <c r="BZN338" s="1"/>
      <c r="BZO338" s="1"/>
      <c r="BZP338" s="1"/>
      <c r="BZQ338" s="1"/>
      <c r="BZR338" s="1"/>
      <c r="BZS338" s="1"/>
      <c r="BZT338" s="1"/>
      <c r="BZU338" s="1"/>
      <c r="BZV338" s="1"/>
      <c r="BZW338" s="1"/>
      <c r="BZX338" s="1"/>
      <c r="BZY338" s="1"/>
      <c r="BZZ338" s="1"/>
      <c r="CAA338" s="1"/>
      <c r="CAB338" s="1"/>
      <c r="CAC338" s="1"/>
      <c r="CAD338" s="1"/>
      <c r="CAE338" s="1"/>
      <c r="CAF338" s="1"/>
      <c r="CAG338" s="1"/>
      <c r="CAH338" s="1"/>
      <c r="CAI338" s="1"/>
      <c r="CAJ338" s="1"/>
      <c r="CAK338" s="1"/>
      <c r="CAL338" s="1"/>
      <c r="CAM338" s="1"/>
      <c r="CAN338" s="1"/>
      <c r="CAO338" s="1"/>
      <c r="CAP338" s="1"/>
      <c r="CAQ338" s="1"/>
      <c r="CAR338" s="1"/>
      <c r="CAS338" s="1"/>
      <c r="CAT338" s="1"/>
      <c r="CAU338" s="1"/>
      <c r="CAV338" s="1"/>
      <c r="CAW338" s="1"/>
      <c r="CAX338" s="1"/>
      <c r="CAY338" s="1"/>
      <c r="CAZ338" s="1"/>
      <c r="CBA338" s="1"/>
      <c r="CBB338" s="1"/>
      <c r="CBC338" s="1"/>
      <c r="CBD338" s="1"/>
      <c r="CBE338" s="1"/>
      <c r="CBF338" s="1"/>
      <c r="CBG338" s="1"/>
      <c r="CBH338" s="1"/>
      <c r="CBI338" s="1"/>
      <c r="CBJ338" s="1"/>
      <c r="CBK338" s="1"/>
      <c r="CBL338" s="1"/>
      <c r="CBM338" s="1"/>
      <c r="CBN338" s="1"/>
      <c r="CBO338" s="1"/>
      <c r="CBP338" s="1"/>
      <c r="CBQ338" s="1"/>
      <c r="CBR338" s="1"/>
      <c r="CBS338" s="1"/>
      <c r="CBT338" s="1"/>
      <c r="CBU338" s="1"/>
      <c r="CBV338" s="1"/>
      <c r="CBW338" s="1"/>
      <c r="CBX338" s="1"/>
      <c r="CBY338" s="1"/>
      <c r="CBZ338" s="1"/>
      <c r="CCA338" s="1"/>
      <c r="CCB338" s="1"/>
      <c r="CCC338" s="1"/>
      <c r="CCD338" s="1"/>
      <c r="CCE338" s="1"/>
      <c r="CCF338" s="1"/>
      <c r="CCG338" s="1"/>
      <c r="CCH338" s="1"/>
      <c r="CCI338" s="1"/>
      <c r="CCJ338" s="1"/>
      <c r="CCK338" s="1"/>
      <c r="CCL338" s="1"/>
      <c r="CCM338" s="1"/>
      <c r="CCN338" s="1"/>
      <c r="CCO338" s="1"/>
      <c r="CCP338" s="1"/>
      <c r="CCQ338" s="1"/>
      <c r="CCR338" s="1"/>
      <c r="CCS338" s="1"/>
      <c r="CCT338" s="1"/>
      <c r="CCU338" s="1"/>
      <c r="CCV338" s="1"/>
      <c r="CCW338" s="1"/>
      <c r="CCX338" s="1"/>
      <c r="CCY338" s="1"/>
      <c r="CCZ338" s="1"/>
      <c r="CDA338" s="1"/>
      <c r="CDB338" s="1"/>
      <c r="CDC338" s="1"/>
      <c r="CDD338" s="1"/>
      <c r="CDE338" s="1"/>
      <c r="CDF338" s="1"/>
      <c r="CDG338" s="1"/>
      <c r="CDH338" s="1"/>
      <c r="CDI338" s="1"/>
      <c r="CDJ338" s="1"/>
      <c r="CDK338" s="1"/>
      <c r="CDL338" s="1"/>
      <c r="CDM338" s="1"/>
      <c r="CDN338" s="1"/>
      <c r="CDO338" s="1"/>
      <c r="CDP338" s="1"/>
      <c r="CDQ338" s="1"/>
      <c r="CDR338" s="1"/>
      <c r="CDS338" s="1"/>
      <c r="CDT338" s="1"/>
      <c r="CDU338" s="1"/>
      <c r="CDV338" s="1"/>
      <c r="CDW338" s="1"/>
      <c r="CDX338" s="1"/>
      <c r="CDY338" s="1"/>
      <c r="CDZ338" s="1"/>
      <c r="CEA338" s="1"/>
      <c r="CEB338" s="1"/>
      <c r="CEC338" s="1"/>
      <c r="CED338" s="1"/>
      <c r="CEE338" s="1"/>
      <c r="CEF338" s="1"/>
      <c r="CEG338" s="1"/>
      <c r="CEH338" s="1"/>
      <c r="CEI338" s="1"/>
      <c r="CEJ338" s="1"/>
      <c r="CEK338" s="1"/>
      <c r="CEL338" s="1"/>
      <c r="CEM338" s="1"/>
      <c r="CEN338" s="1"/>
      <c r="CEO338" s="1"/>
      <c r="CEP338" s="1"/>
      <c r="CEQ338" s="1"/>
      <c r="CER338" s="1"/>
      <c r="CES338" s="1"/>
      <c r="CET338" s="1"/>
      <c r="CEU338" s="1"/>
      <c r="CEV338" s="1"/>
      <c r="CEW338" s="1"/>
      <c r="CEX338" s="1"/>
      <c r="CEY338" s="1"/>
      <c r="CEZ338" s="1"/>
      <c r="CFA338" s="1"/>
      <c r="CFB338" s="1"/>
      <c r="CFC338" s="1"/>
      <c r="CFD338" s="1"/>
      <c r="CFE338" s="1"/>
      <c r="CFF338" s="1"/>
      <c r="CFG338" s="1"/>
      <c r="CFH338" s="1"/>
      <c r="CFI338" s="1"/>
      <c r="CFJ338" s="1"/>
      <c r="CFK338" s="1"/>
      <c r="CFL338" s="1"/>
      <c r="CFM338" s="1"/>
      <c r="CFN338" s="1"/>
      <c r="CFO338" s="1"/>
      <c r="CFP338" s="1"/>
      <c r="CFQ338" s="1"/>
      <c r="CFR338" s="1"/>
      <c r="CFS338" s="1"/>
      <c r="CFT338" s="1"/>
      <c r="CFU338" s="1"/>
      <c r="CFV338" s="1"/>
      <c r="CFW338" s="1"/>
      <c r="CFX338" s="1"/>
      <c r="CFY338" s="1"/>
      <c r="CFZ338" s="1"/>
      <c r="CGA338" s="1"/>
      <c r="CGB338" s="1"/>
      <c r="CGC338" s="1"/>
      <c r="CGD338" s="1"/>
      <c r="CGE338" s="1"/>
      <c r="CGF338" s="1"/>
      <c r="CGG338" s="1"/>
      <c r="CGH338" s="1"/>
      <c r="CGI338" s="1"/>
      <c r="CGJ338" s="1"/>
      <c r="CGK338" s="1"/>
      <c r="CGL338" s="1"/>
      <c r="CGM338" s="1"/>
      <c r="CGN338" s="1"/>
      <c r="CGO338" s="1"/>
      <c r="CGP338" s="1"/>
      <c r="CGQ338" s="1"/>
      <c r="CGR338" s="1"/>
      <c r="CGS338" s="1"/>
      <c r="CGT338" s="1"/>
      <c r="CGU338" s="1"/>
      <c r="CGV338" s="1"/>
      <c r="CGW338" s="1"/>
      <c r="CGX338" s="1"/>
      <c r="CGY338" s="1"/>
      <c r="CGZ338" s="1"/>
      <c r="CHA338" s="1"/>
      <c r="CHB338" s="1"/>
      <c r="CHC338" s="1"/>
      <c r="CHD338" s="1"/>
      <c r="CHE338" s="1"/>
      <c r="CHF338" s="1"/>
      <c r="CHG338" s="1"/>
      <c r="CHH338" s="1"/>
      <c r="CHI338" s="1"/>
      <c r="CHJ338" s="1"/>
      <c r="CHK338" s="1"/>
      <c r="CHL338" s="1"/>
      <c r="CHM338" s="1"/>
      <c r="CHN338" s="1"/>
      <c r="CHO338" s="1"/>
      <c r="CHP338" s="1"/>
      <c r="CHQ338" s="1"/>
      <c r="CHR338" s="1"/>
      <c r="CHS338" s="1"/>
      <c r="CHT338" s="1"/>
      <c r="CHU338" s="1"/>
      <c r="CHV338" s="1"/>
      <c r="CHW338" s="1"/>
      <c r="CHX338" s="1"/>
      <c r="CHY338" s="1"/>
      <c r="CHZ338" s="1"/>
      <c r="CIA338" s="1"/>
      <c r="CIB338" s="1"/>
      <c r="CIC338" s="1"/>
      <c r="CID338" s="1"/>
      <c r="CIE338" s="1"/>
      <c r="CIF338" s="1"/>
      <c r="CIG338" s="1"/>
      <c r="CIH338" s="1"/>
      <c r="CII338" s="1"/>
      <c r="CIJ338" s="1"/>
      <c r="CIK338" s="1"/>
      <c r="CIL338" s="1"/>
      <c r="CIM338" s="1"/>
      <c r="CIN338" s="1"/>
      <c r="CIO338" s="1"/>
      <c r="CIP338" s="1"/>
      <c r="CIQ338" s="1"/>
      <c r="CIR338" s="1"/>
      <c r="CIS338" s="1"/>
      <c r="CIT338" s="1"/>
      <c r="CIU338" s="1"/>
      <c r="CIV338" s="1"/>
      <c r="CIW338" s="1"/>
      <c r="CIX338" s="1"/>
      <c r="CIY338" s="1"/>
      <c r="CIZ338" s="1"/>
      <c r="CJA338" s="1"/>
      <c r="CJB338" s="1"/>
      <c r="CJC338" s="1"/>
      <c r="CJD338" s="1"/>
      <c r="CJE338" s="1"/>
      <c r="CJF338" s="1"/>
      <c r="CJG338" s="1"/>
      <c r="CJH338" s="1"/>
      <c r="CJI338" s="1"/>
      <c r="CJJ338" s="1"/>
      <c r="CJK338" s="1"/>
      <c r="CJL338" s="1"/>
      <c r="CJM338" s="1"/>
      <c r="CJN338" s="1"/>
      <c r="CJO338" s="1"/>
      <c r="CJP338" s="1"/>
      <c r="CJQ338" s="1"/>
      <c r="CJR338" s="1"/>
      <c r="CJS338" s="1"/>
      <c r="CJT338" s="1"/>
      <c r="CJU338" s="1"/>
      <c r="CJV338" s="1"/>
      <c r="CJW338" s="1"/>
      <c r="CJX338" s="1"/>
      <c r="CJY338" s="1"/>
      <c r="CJZ338" s="1"/>
      <c r="CKA338" s="1"/>
      <c r="CKB338" s="1"/>
      <c r="CKC338" s="1"/>
      <c r="CKD338" s="1"/>
      <c r="CKE338" s="1"/>
      <c r="CKF338" s="1"/>
      <c r="CKG338" s="1"/>
      <c r="CKH338" s="1"/>
      <c r="CKI338" s="1"/>
      <c r="CKJ338" s="1"/>
      <c r="CKK338" s="1"/>
      <c r="CKL338" s="1"/>
      <c r="CKM338" s="1"/>
      <c r="CKN338" s="1"/>
      <c r="CKO338" s="1"/>
      <c r="CKP338" s="1"/>
      <c r="CKQ338" s="1"/>
      <c r="CKR338" s="1"/>
      <c r="CKS338" s="1"/>
      <c r="CKT338" s="1"/>
      <c r="CKU338" s="1"/>
      <c r="CKV338" s="1"/>
      <c r="CKW338" s="1"/>
      <c r="CKX338" s="1"/>
      <c r="CKY338" s="1"/>
      <c r="CKZ338" s="1"/>
      <c r="CLA338" s="1"/>
      <c r="CLB338" s="1"/>
      <c r="CLC338" s="1"/>
      <c r="CLD338" s="1"/>
      <c r="CLE338" s="1"/>
      <c r="CLF338" s="1"/>
      <c r="CLG338" s="1"/>
      <c r="CLH338" s="1"/>
      <c r="CLI338" s="1"/>
      <c r="CLJ338" s="1"/>
      <c r="CLK338" s="1"/>
      <c r="CLL338" s="1"/>
      <c r="CLM338" s="1"/>
      <c r="CLN338" s="1"/>
      <c r="CLO338" s="1"/>
      <c r="CLP338" s="1"/>
      <c r="CLQ338" s="1"/>
      <c r="CLR338" s="1"/>
      <c r="CLS338" s="1"/>
      <c r="CLT338" s="1"/>
      <c r="CLU338" s="1"/>
      <c r="CLV338" s="1"/>
      <c r="CLW338" s="1"/>
      <c r="CLX338" s="1"/>
      <c r="CLY338" s="1"/>
      <c r="CLZ338" s="1"/>
      <c r="CMA338" s="1"/>
      <c r="CMB338" s="1"/>
      <c r="CMC338" s="1"/>
      <c r="CMD338" s="1"/>
      <c r="CME338" s="1"/>
      <c r="CMF338" s="1"/>
      <c r="CMG338" s="1"/>
      <c r="CMH338" s="1"/>
      <c r="CMI338" s="1"/>
      <c r="CMJ338" s="1"/>
      <c r="CMK338" s="1"/>
      <c r="CML338" s="1"/>
      <c r="CMM338" s="1"/>
      <c r="CMN338" s="1"/>
      <c r="CMO338" s="1"/>
      <c r="CMP338" s="1"/>
      <c r="CMQ338" s="1"/>
      <c r="CMR338" s="1"/>
      <c r="CMS338" s="1"/>
      <c r="CMT338" s="1"/>
      <c r="CMU338" s="1"/>
      <c r="CMV338" s="1"/>
      <c r="CMW338" s="1"/>
      <c r="CMX338" s="1"/>
      <c r="CMY338" s="1"/>
      <c r="CMZ338" s="1"/>
      <c r="CNA338" s="1"/>
      <c r="CNB338" s="1"/>
      <c r="CNC338" s="1"/>
      <c r="CND338" s="1"/>
      <c r="CNE338" s="1"/>
      <c r="CNF338" s="1"/>
      <c r="CNG338" s="1"/>
      <c r="CNH338" s="1"/>
      <c r="CNI338" s="1"/>
      <c r="CNJ338" s="1"/>
      <c r="CNK338" s="1"/>
      <c r="CNL338" s="1"/>
      <c r="CNM338" s="1"/>
      <c r="CNN338" s="1"/>
      <c r="CNO338" s="1"/>
      <c r="CNP338" s="1"/>
      <c r="CNQ338" s="1"/>
      <c r="CNR338" s="1"/>
      <c r="CNS338" s="1"/>
      <c r="CNT338" s="1"/>
      <c r="CNU338" s="1"/>
      <c r="CNV338" s="1"/>
      <c r="CNW338" s="1"/>
      <c r="CNX338" s="1"/>
      <c r="CNY338" s="1"/>
      <c r="CNZ338" s="1"/>
      <c r="COA338" s="1"/>
      <c r="COB338" s="1"/>
      <c r="COC338" s="1"/>
      <c r="COD338" s="1"/>
      <c r="COE338" s="1"/>
      <c r="COF338" s="1"/>
      <c r="COG338" s="1"/>
      <c r="COH338" s="1"/>
      <c r="COI338" s="1"/>
      <c r="COJ338" s="1"/>
      <c r="COK338" s="1"/>
      <c r="COL338" s="1"/>
      <c r="COM338" s="1"/>
      <c r="CON338" s="1"/>
      <c r="COO338" s="1"/>
      <c r="COP338" s="1"/>
      <c r="COQ338" s="1"/>
      <c r="COR338" s="1"/>
      <c r="COS338" s="1"/>
      <c r="COT338" s="1"/>
      <c r="COU338" s="1"/>
      <c r="COV338" s="1"/>
      <c r="COW338" s="1"/>
      <c r="COX338" s="1"/>
      <c r="COY338" s="1"/>
      <c r="COZ338" s="1"/>
      <c r="CPA338" s="1"/>
      <c r="CPB338" s="1"/>
      <c r="CPC338" s="1"/>
      <c r="CPD338" s="1"/>
      <c r="CPE338" s="1"/>
      <c r="CPF338" s="1"/>
      <c r="CPG338" s="1"/>
      <c r="CPH338" s="1"/>
      <c r="CPI338" s="1"/>
      <c r="CPJ338" s="1"/>
      <c r="CPK338" s="1"/>
      <c r="CPL338" s="1"/>
      <c r="CPM338" s="1"/>
      <c r="CPN338" s="1"/>
      <c r="CPO338" s="1"/>
      <c r="CPP338" s="1"/>
      <c r="CPQ338" s="1"/>
      <c r="CPR338" s="1"/>
      <c r="CPS338" s="1"/>
      <c r="CPT338" s="1"/>
      <c r="CPU338" s="1"/>
      <c r="CPV338" s="1"/>
      <c r="CPW338" s="1"/>
      <c r="CPX338" s="1"/>
      <c r="CPY338" s="1"/>
      <c r="CPZ338" s="1"/>
      <c r="CQA338" s="1"/>
      <c r="CQB338" s="1"/>
      <c r="CQC338" s="1"/>
      <c r="CQD338" s="1"/>
      <c r="CQE338" s="1"/>
      <c r="CQF338" s="1"/>
      <c r="CQG338" s="1"/>
      <c r="CQH338" s="1"/>
      <c r="CQI338" s="1"/>
      <c r="CQJ338" s="1"/>
      <c r="CQK338" s="1"/>
      <c r="CQL338" s="1"/>
      <c r="CQM338" s="1"/>
      <c r="CQN338" s="1"/>
      <c r="CQO338" s="1"/>
      <c r="CQP338" s="1"/>
      <c r="CQQ338" s="1"/>
      <c r="CQR338" s="1"/>
      <c r="CQS338" s="1"/>
      <c r="CQT338" s="1"/>
      <c r="CQU338" s="1"/>
      <c r="CQV338" s="1"/>
      <c r="CQW338" s="1"/>
      <c r="CQX338" s="1"/>
      <c r="CQY338" s="1"/>
      <c r="CQZ338" s="1"/>
      <c r="CRA338" s="1"/>
      <c r="CRB338" s="1"/>
      <c r="CRC338" s="1"/>
      <c r="CRD338" s="1"/>
      <c r="CRE338" s="1"/>
      <c r="CRF338" s="1"/>
      <c r="CRG338" s="1"/>
      <c r="CRH338" s="1"/>
      <c r="CRI338" s="1"/>
      <c r="CRJ338" s="1"/>
      <c r="CRK338" s="1"/>
      <c r="CRL338" s="1"/>
      <c r="CRM338" s="1"/>
      <c r="CRN338" s="1"/>
      <c r="CRO338" s="1"/>
      <c r="CRP338" s="1"/>
      <c r="CRQ338" s="1"/>
      <c r="CRR338" s="1"/>
      <c r="CRS338" s="1"/>
      <c r="CRT338" s="1"/>
      <c r="CRU338" s="1"/>
      <c r="CRV338" s="1"/>
      <c r="CRW338" s="1"/>
      <c r="CRX338" s="1"/>
      <c r="CRY338" s="1"/>
      <c r="CRZ338" s="1"/>
      <c r="CSA338" s="1"/>
      <c r="CSB338" s="1"/>
      <c r="CSC338" s="1"/>
      <c r="CSD338" s="1"/>
      <c r="CSE338" s="1"/>
      <c r="CSF338" s="1"/>
      <c r="CSG338" s="1"/>
      <c r="CSH338" s="1"/>
      <c r="CSI338" s="1"/>
      <c r="CSJ338" s="1"/>
      <c r="CSK338" s="1"/>
      <c r="CSL338" s="1"/>
      <c r="CSM338" s="1"/>
      <c r="CSN338" s="1"/>
      <c r="CSO338" s="1"/>
      <c r="CSP338" s="1"/>
      <c r="CSQ338" s="1"/>
      <c r="CSR338" s="1"/>
      <c r="CSS338" s="1"/>
      <c r="CST338" s="1"/>
      <c r="CSU338" s="1"/>
      <c r="CSV338" s="1"/>
      <c r="CSW338" s="1"/>
      <c r="CSX338" s="1"/>
      <c r="CSY338" s="1"/>
      <c r="CSZ338" s="1"/>
      <c r="CTA338" s="1"/>
      <c r="CTB338" s="1"/>
      <c r="CTC338" s="1"/>
      <c r="CTD338" s="1"/>
      <c r="CTE338" s="1"/>
      <c r="CTF338" s="1"/>
      <c r="CTG338" s="1"/>
      <c r="CTH338" s="1"/>
      <c r="CTI338" s="1"/>
      <c r="CTJ338" s="1"/>
      <c r="CTK338" s="1"/>
      <c r="CTL338" s="1"/>
      <c r="CTM338" s="1"/>
      <c r="CTN338" s="1"/>
      <c r="CTO338" s="1"/>
      <c r="CTP338" s="1"/>
      <c r="CTQ338" s="1"/>
      <c r="CTR338" s="1"/>
      <c r="CTS338" s="1"/>
      <c r="CTT338" s="1"/>
      <c r="CTU338" s="1"/>
      <c r="CTV338" s="1"/>
      <c r="CTW338" s="1"/>
      <c r="CTX338" s="1"/>
      <c r="CTY338" s="1"/>
      <c r="CTZ338" s="1"/>
      <c r="CUA338" s="1"/>
      <c r="CUB338" s="1"/>
      <c r="CUC338" s="1"/>
      <c r="CUD338" s="1"/>
      <c r="CUE338" s="1"/>
      <c r="CUF338" s="1"/>
      <c r="CUG338" s="1"/>
      <c r="CUH338" s="1"/>
      <c r="CUI338" s="1"/>
      <c r="CUJ338" s="1"/>
      <c r="CUK338" s="1"/>
      <c r="CUL338" s="1"/>
      <c r="CUM338" s="1"/>
      <c r="CUN338" s="1"/>
      <c r="CUO338" s="1"/>
      <c r="CUP338" s="1"/>
      <c r="CUQ338" s="1"/>
      <c r="CUR338" s="1"/>
      <c r="CUS338" s="1"/>
      <c r="CUT338" s="1"/>
      <c r="CUU338" s="1"/>
      <c r="CUV338" s="1"/>
      <c r="CUW338" s="1"/>
      <c r="CUX338" s="1"/>
      <c r="CUY338" s="1"/>
      <c r="CUZ338" s="1"/>
      <c r="CVA338" s="1"/>
      <c r="CVB338" s="1"/>
      <c r="CVC338" s="1"/>
      <c r="CVD338" s="1"/>
      <c r="CVE338" s="1"/>
      <c r="CVF338" s="1"/>
      <c r="CVG338" s="1"/>
      <c r="CVH338" s="1"/>
      <c r="CVI338" s="1"/>
      <c r="CVJ338" s="1"/>
      <c r="CVK338" s="1"/>
      <c r="CVL338" s="1"/>
      <c r="CVM338" s="1"/>
      <c r="CVN338" s="1"/>
      <c r="CVO338" s="1"/>
      <c r="CVP338" s="1"/>
      <c r="CVQ338" s="1"/>
      <c r="CVR338" s="1"/>
      <c r="CVS338" s="1"/>
      <c r="CVT338" s="1"/>
      <c r="CVU338" s="1"/>
      <c r="CVV338" s="1"/>
      <c r="CVW338" s="1"/>
      <c r="CVX338" s="1"/>
      <c r="CVY338" s="1"/>
      <c r="CVZ338" s="1"/>
      <c r="CWA338" s="1"/>
      <c r="CWB338" s="1"/>
      <c r="CWC338" s="1"/>
      <c r="CWD338" s="1"/>
      <c r="CWE338" s="1"/>
      <c r="CWF338" s="1"/>
      <c r="CWG338" s="1"/>
      <c r="CWH338" s="1"/>
      <c r="CWI338" s="1"/>
      <c r="CWJ338" s="1"/>
      <c r="CWK338" s="1"/>
      <c r="CWL338" s="1"/>
      <c r="CWM338" s="1"/>
      <c r="CWN338" s="1"/>
      <c r="CWO338" s="1"/>
      <c r="CWP338" s="1"/>
      <c r="CWQ338" s="1"/>
      <c r="CWR338" s="1"/>
      <c r="CWS338" s="1"/>
      <c r="CWT338" s="1"/>
      <c r="CWU338" s="1"/>
      <c r="CWV338" s="1"/>
      <c r="CWW338" s="1"/>
      <c r="CWX338" s="1"/>
      <c r="CWY338" s="1"/>
      <c r="CWZ338" s="1"/>
      <c r="CXA338" s="1"/>
      <c r="CXB338" s="1"/>
      <c r="CXC338" s="1"/>
      <c r="CXD338" s="1"/>
      <c r="CXE338" s="1"/>
      <c r="CXF338" s="1"/>
      <c r="CXG338" s="1"/>
      <c r="CXH338" s="1"/>
      <c r="CXI338" s="1"/>
      <c r="CXJ338" s="1"/>
      <c r="CXK338" s="1"/>
      <c r="CXL338" s="1"/>
      <c r="CXM338" s="1"/>
      <c r="CXN338" s="1"/>
      <c r="CXO338" s="1"/>
      <c r="CXP338" s="1"/>
      <c r="CXQ338" s="1"/>
      <c r="CXR338" s="1"/>
      <c r="CXS338" s="1"/>
      <c r="CXT338" s="1"/>
      <c r="CXU338" s="1"/>
      <c r="CXV338" s="1"/>
      <c r="CXW338" s="1"/>
      <c r="CXX338" s="1"/>
      <c r="CXY338" s="1"/>
      <c r="CXZ338" s="1"/>
      <c r="CYA338" s="1"/>
      <c r="CYB338" s="1"/>
      <c r="CYC338" s="1"/>
      <c r="CYD338" s="1"/>
      <c r="CYE338" s="1"/>
      <c r="CYF338" s="1"/>
      <c r="CYG338" s="1"/>
      <c r="CYH338" s="1"/>
      <c r="CYI338" s="1"/>
      <c r="CYJ338" s="1"/>
      <c r="CYK338" s="1"/>
      <c r="CYL338" s="1"/>
      <c r="CYM338" s="1"/>
      <c r="CYN338" s="1"/>
      <c r="CYO338" s="1"/>
      <c r="CYP338" s="1"/>
      <c r="CYQ338" s="1"/>
      <c r="CYR338" s="1"/>
      <c r="CYS338" s="1"/>
      <c r="CYT338" s="1"/>
      <c r="CYU338" s="1"/>
      <c r="CYV338" s="1"/>
      <c r="CYW338" s="1"/>
      <c r="CYX338" s="1"/>
      <c r="CYY338" s="1"/>
      <c r="CYZ338" s="1"/>
      <c r="CZA338" s="1"/>
      <c r="CZB338" s="1"/>
      <c r="CZC338" s="1"/>
      <c r="CZD338" s="1"/>
      <c r="CZE338" s="1"/>
      <c r="CZF338" s="1"/>
      <c r="CZG338" s="1"/>
      <c r="CZH338" s="1"/>
      <c r="CZI338" s="1"/>
      <c r="CZJ338" s="1"/>
      <c r="CZK338" s="1"/>
      <c r="CZL338" s="1"/>
      <c r="CZM338" s="1"/>
      <c r="CZN338" s="1"/>
      <c r="CZO338" s="1"/>
      <c r="CZP338" s="1"/>
      <c r="CZQ338" s="1"/>
      <c r="CZR338" s="1"/>
      <c r="CZS338" s="1"/>
      <c r="CZT338" s="1"/>
      <c r="CZU338" s="1"/>
      <c r="CZV338" s="1"/>
      <c r="CZW338" s="1"/>
      <c r="CZX338" s="1"/>
      <c r="CZY338" s="1"/>
      <c r="CZZ338" s="1"/>
      <c r="DAA338" s="1"/>
      <c r="DAB338" s="1"/>
      <c r="DAC338" s="1"/>
      <c r="DAD338" s="1"/>
      <c r="DAE338" s="1"/>
      <c r="DAF338" s="1"/>
      <c r="DAG338" s="1"/>
      <c r="DAH338" s="1"/>
      <c r="DAI338" s="1"/>
      <c r="DAJ338" s="1"/>
      <c r="DAK338" s="1"/>
      <c r="DAL338" s="1"/>
      <c r="DAM338" s="1"/>
      <c r="DAN338" s="1"/>
      <c r="DAO338" s="1"/>
      <c r="DAP338" s="1"/>
      <c r="DAQ338" s="1"/>
      <c r="DAR338" s="1"/>
      <c r="DAS338" s="1"/>
      <c r="DAT338" s="1"/>
      <c r="DAU338" s="1"/>
      <c r="DAV338" s="1"/>
      <c r="DAW338" s="1"/>
      <c r="DAX338" s="1"/>
      <c r="DAY338" s="1"/>
      <c r="DAZ338" s="1"/>
      <c r="DBA338" s="1"/>
      <c r="DBB338" s="1"/>
      <c r="DBC338" s="1"/>
      <c r="DBD338" s="1"/>
      <c r="DBE338" s="1"/>
      <c r="DBF338" s="1"/>
      <c r="DBG338" s="1"/>
      <c r="DBH338" s="1"/>
      <c r="DBI338" s="1"/>
      <c r="DBJ338" s="1"/>
      <c r="DBK338" s="1"/>
      <c r="DBL338" s="1"/>
      <c r="DBM338" s="1"/>
      <c r="DBN338" s="1"/>
      <c r="DBO338" s="1"/>
      <c r="DBP338" s="1"/>
      <c r="DBQ338" s="1"/>
      <c r="DBR338" s="1"/>
      <c r="DBS338" s="1"/>
      <c r="DBT338" s="1"/>
      <c r="DBU338" s="1"/>
      <c r="DBV338" s="1"/>
      <c r="DBW338" s="1"/>
      <c r="DBX338" s="1"/>
      <c r="DBY338" s="1"/>
      <c r="DBZ338" s="1"/>
      <c r="DCA338" s="1"/>
      <c r="DCB338" s="1"/>
      <c r="DCC338" s="1"/>
      <c r="DCD338" s="1"/>
      <c r="DCE338" s="1"/>
      <c r="DCF338" s="1"/>
      <c r="DCG338" s="1"/>
      <c r="DCH338" s="1"/>
      <c r="DCI338" s="1"/>
      <c r="DCJ338" s="1"/>
      <c r="DCK338" s="1"/>
      <c r="DCL338" s="1"/>
      <c r="DCM338" s="1"/>
      <c r="DCN338" s="1"/>
      <c r="DCO338" s="1"/>
      <c r="DCP338" s="1"/>
      <c r="DCQ338" s="1"/>
      <c r="DCR338" s="1"/>
      <c r="DCS338" s="1"/>
      <c r="DCT338" s="1"/>
      <c r="DCU338" s="1"/>
      <c r="DCV338" s="1"/>
      <c r="DCW338" s="1"/>
      <c r="DCX338" s="1"/>
      <c r="DCY338" s="1"/>
      <c r="DCZ338" s="1"/>
      <c r="DDA338" s="1"/>
      <c r="DDB338" s="1"/>
      <c r="DDC338" s="1"/>
      <c r="DDD338" s="1"/>
      <c r="DDE338" s="1"/>
      <c r="DDF338" s="1"/>
      <c r="DDG338" s="1"/>
      <c r="DDH338" s="1"/>
      <c r="DDI338" s="1"/>
      <c r="DDJ338" s="1"/>
      <c r="DDK338" s="1"/>
      <c r="DDL338" s="1"/>
      <c r="DDM338" s="1"/>
      <c r="DDN338" s="1"/>
      <c r="DDO338" s="1"/>
      <c r="DDP338" s="1"/>
      <c r="DDQ338" s="1"/>
      <c r="DDR338" s="1"/>
      <c r="DDS338" s="1"/>
      <c r="DDT338" s="1"/>
      <c r="DDU338" s="1"/>
      <c r="DDV338" s="1"/>
      <c r="DDW338" s="1"/>
      <c r="DDX338" s="1"/>
      <c r="DDY338" s="1"/>
      <c r="DDZ338" s="1"/>
      <c r="DEA338" s="1"/>
      <c r="DEB338" s="1"/>
      <c r="DEC338" s="1"/>
      <c r="DED338" s="1"/>
      <c r="DEE338" s="1"/>
      <c r="DEF338" s="1"/>
      <c r="DEG338" s="1"/>
      <c r="DEH338" s="1"/>
      <c r="DEI338" s="1"/>
      <c r="DEJ338" s="1"/>
      <c r="DEK338" s="1"/>
      <c r="DEL338" s="1"/>
      <c r="DEM338" s="1"/>
      <c r="DEN338" s="1"/>
      <c r="DEO338" s="1"/>
      <c r="DEP338" s="1"/>
      <c r="DEQ338" s="1"/>
      <c r="DER338" s="1"/>
      <c r="DES338" s="1"/>
      <c r="DET338" s="1"/>
      <c r="DEU338" s="1"/>
      <c r="DEV338" s="1"/>
      <c r="DEW338" s="1"/>
      <c r="DEX338" s="1"/>
      <c r="DEY338" s="1"/>
      <c r="DEZ338" s="1"/>
      <c r="DFA338" s="1"/>
      <c r="DFB338" s="1"/>
      <c r="DFC338" s="1"/>
      <c r="DFD338" s="1"/>
      <c r="DFE338" s="1"/>
      <c r="DFF338" s="1"/>
      <c r="DFG338" s="1"/>
      <c r="DFH338" s="1"/>
      <c r="DFI338" s="1"/>
      <c r="DFJ338" s="1"/>
      <c r="DFK338" s="1"/>
      <c r="DFL338" s="1"/>
      <c r="DFM338" s="1"/>
      <c r="DFN338" s="1"/>
      <c r="DFO338" s="1"/>
      <c r="DFP338" s="1"/>
      <c r="DFQ338" s="1"/>
      <c r="DFR338" s="1"/>
      <c r="DFS338" s="1"/>
      <c r="DFT338" s="1"/>
      <c r="DFU338" s="1"/>
      <c r="DFV338" s="1"/>
      <c r="DFW338" s="1"/>
      <c r="DFX338" s="1"/>
      <c r="DFY338" s="1"/>
      <c r="DFZ338" s="1"/>
      <c r="DGA338" s="1"/>
      <c r="DGB338" s="1"/>
      <c r="DGC338" s="1"/>
      <c r="DGD338" s="1"/>
      <c r="DGE338" s="1"/>
      <c r="DGF338" s="1"/>
      <c r="DGG338" s="1"/>
      <c r="DGH338" s="1"/>
      <c r="DGI338" s="1"/>
      <c r="DGJ338" s="1"/>
      <c r="DGK338" s="1"/>
      <c r="DGL338" s="1"/>
      <c r="DGM338" s="1"/>
      <c r="DGN338" s="1"/>
      <c r="DGO338" s="1"/>
      <c r="DGP338" s="1"/>
      <c r="DGQ338" s="1"/>
      <c r="DGR338" s="1"/>
      <c r="DGS338" s="1"/>
      <c r="DGT338" s="1"/>
      <c r="DGU338" s="1"/>
      <c r="DGV338" s="1"/>
      <c r="DGW338" s="1"/>
      <c r="DGX338" s="1"/>
      <c r="DGY338" s="1"/>
      <c r="DGZ338" s="1"/>
      <c r="DHA338" s="1"/>
      <c r="DHB338" s="1"/>
      <c r="DHC338" s="1"/>
      <c r="DHD338" s="1"/>
      <c r="DHE338" s="1"/>
      <c r="DHF338" s="1"/>
      <c r="DHG338" s="1"/>
      <c r="DHH338" s="1"/>
      <c r="DHI338" s="1"/>
      <c r="DHJ338" s="1"/>
      <c r="DHK338" s="1"/>
      <c r="DHL338" s="1"/>
      <c r="DHM338" s="1"/>
      <c r="DHN338" s="1"/>
      <c r="DHO338" s="1"/>
      <c r="DHP338" s="1"/>
      <c r="DHQ338" s="1"/>
      <c r="DHR338" s="1"/>
      <c r="DHS338" s="1"/>
      <c r="DHT338" s="1"/>
      <c r="DHU338" s="1"/>
      <c r="DHV338" s="1"/>
      <c r="DHW338" s="1"/>
      <c r="DHX338" s="1"/>
      <c r="DHY338" s="1"/>
      <c r="DHZ338" s="1"/>
      <c r="DIA338" s="1"/>
      <c r="DIB338" s="1"/>
      <c r="DIC338" s="1"/>
      <c r="DID338" s="1"/>
      <c r="DIE338" s="1"/>
      <c r="DIF338" s="1"/>
      <c r="DIG338" s="1"/>
      <c r="DIH338" s="1"/>
      <c r="DII338" s="1"/>
      <c r="DIJ338" s="1"/>
      <c r="DIK338" s="1"/>
      <c r="DIL338" s="1"/>
      <c r="DIM338" s="1"/>
      <c r="DIN338" s="1"/>
      <c r="DIO338" s="1"/>
      <c r="DIP338" s="1"/>
      <c r="DIQ338" s="1"/>
      <c r="DIR338" s="1"/>
      <c r="DIS338" s="1"/>
      <c r="DIT338" s="1"/>
      <c r="DIU338" s="1"/>
      <c r="DIV338" s="1"/>
      <c r="DIW338" s="1"/>
      <c r="DIX338" s="1"/>
      <c r="DIY338" s="1"/>
      <c r="DIZ338" s="1"/>
      <c r="DJA338" s="1"/>
      <c r="DJB338" s="1"/>
      <c r="DJC338" s="1"/>
      <c r="DJD338" s="1"/>
      <c r="DJE338" s="1"/>
      <c r="DJF338" s="1"/>
      <c r="DJG338" s="1"/>
      <c r="DJH338" s="1"/>
      <c r="DJI338" s="1"/>
      <c r="DJJ338" s="1"/>
      <c r="DJK338" s="1"/>
      <c r="DJL338" s="1"/>
      <c r="DJM338" s="1"/>
      <c r="DJN338" s="1"/>
      <c r="DJO338" s="1"/>
      <c r="DJP338" s="1"/>
      <c r="DJQ338" s="1"/>
      <c r="DJR338" s="1"/>
      <c r="DJS338" s="1"/>
      <c r="DJT338" s="1"/>
      <c r="DJU338" s="1"/>
      <c r="DJV338" s="1"/>
      <c r="DJW338" s="1"/>
      <c r="DJX338" s="1"/>
      <c r="DJY338" s="1"/>
      <c r="DJZ338" s="1"/>
      <c r="DKA338" s="1"/>
      <c r="DKB338" s="1"/>
      <c r="DKC338" s="1"/>
      <c r="DKD338" s="1"/>
      <c r="DKE338" s="1"/>
      <c r="DKF338" s="1"/>
      <c r="DKG338" s="1"/>
      <c r="DKH338" s="1"/>
      <c r="DKI338" s="1"/>
      <c r="DKJ338" s="1"/>
      <c r="DKK338" s="1"/>
      <c r="DKL338" s="1"/>
      <c r="DKM338" s="1"/>
      <c r="DKN338" s="1"/>
      <c r="DKO338" s="1"/>
      <c r="DKP338" s="1"/>
      <c r="DKQ338" s="1"/>
      <c r="DKR338" s="1"/>
      <c r="DKS338" s="1"/>
      <c r="DKT338" s="1"/>
      <c r="DKU338" s="1"/>
      <c r="DKV338" s="1"/>
      <c r="DKW338" s="1"/>
      <c r="DKX338" s="1"/>
      <c r="DKY338" s="1"/>
      <c r="DKZ338" s="1"/>
      <c r="DLA338" s="1"/>
      <c r="DLB338" s="1"/>
      <c r="DLC338" s="1"/>
      <c r="DLD338" s="1"/>
      <c r="DLE338" s="1"/>
      <c r="DLF338" s="1"/>
      <c r="DLG338" s="1"/>
      <c r="DLH338" s="1"/>
      <c r="DLI338" s="1"/>
      <c r="DLJ338" s="1"/>
      <c r="DLK338" s="1"/>
      <c r="DLL338" s="1"/>
      <c r="DLM338" s="1"/>
      <c r="DLN338" s="1"/>
      <c r="DLO338" s="1"/>
      <c r="DLP338" s="1"/>
      <c r="DLQ338" s="1"/>
      <c r="DLR338" s="1"/>
      <c r="DLS338" s="1"/>
      <c r="DLT338" s="1"/>
      <c r="DLU338" s="1"/>
      <c r="DLV338" s="1"/>
      <c r="DLW338" s="1"/>
      <c r="DLX338" s="1"/>
      <c r="DLY338" s="1"/>
      <c r="DLZ338" s="1"/>
      <c r="DMA338" s="1"/>
      <c r="DMB338" s="1"/>
      <c r="DMC338" s="1"/>
      <c r="DMD338" s="1"/>
      <c r="DME338" s="1"/>
      <c r="DMF338" s="1"/>
      <c r="DMG338" s="1"/>
      <c r="DMH338" s="1"/>
      <c r="DMI338" s="1"/>
      <c r="DMJ338" s="1"/>
      <c r="DMK338" s="1"/>
      <c r="DML338" s="1"/>
      <c r="DMM338" s="1"/>
      <c r="DMN338" s="1"/>
      <c r="DMO338" s="1"/>
      <c r="DMP338" s="1"/>
      <c r="DMQ338" s="1"/>
      <c r="DMR338" s="1"/>
      <c r="DMS338" s="1"/>
      <c r="DMT338" s="1"/>
      <c r="DMU338" s="1"/>
      <c r="DMV338" s="1"/>
      <c r="DMW338" s="1"/>
      <c r="DMX338" s="1"/>
      <c r="DMY338" s="1"/>
      <c r="DMZ338" s="1"/>
      <c r="DNA338" s="1"/>
      <c r="DNB338" s="1"/>
      <c r="DNC338" s="1"/>
      <c r="DND338" s="1"/>
      <c r="DNE338" s="1"/>
      <c r="DNF338" s="1"/>
      <c r="DNG338" s="1"/>
      <c r="DNH338" s="1"/>
      <c r="DNI338" s="1"/>
      <c r="DNJ338" s="1"/>
      <c r="DNK338" s="1"/>
      <c r="DNL338" s="1"/>
      <c r="DNM338" s="1"/>
      <c r="DNN338" s="1"/>
      <c r="DNO338" s="1"/>
      <c r="DNP338" s="1"/>
      <c r="DNQ338" s="1"/>
      <c r="DNR338" s="1"/>
      <c r="DNS338" s="1"/>
      <c r="DNT338" s="1"/>
      <c r="DNU338" s="1"/>
      <c r="DNV338" s="1"/>
      <c r="DNW338" s="1"/>
      <c r="DNX338" s="1"/>
      <c r="DNY338" s="1"/>
      <c r="DNZ338" s="1"/>
      <c r="DOA338" s="1"/>
      <c r="DOB338" s="1"/>
      <c r="DOC338" s="1"/>
      <c r="DOD338" s="1"/>
      <c r="DOE338" s="1"/>
      <c r="DOF338" s="1"/>
      <c r="DOG338" s="1"/>
      <c r="DOH338" s="1"/>
      <c r="DOI338" s="1"/>
      <c r="DOJ338" s="1"/>
      <c r="DOK338" s="1"/>
      <c r="DOL338" s="1"/>
      <c r="DOM338" s="1"/>
      <c r="DON338" s="1"/>
      <c r="DOO338" s="1"/>
      <c r="DOP338" s="1"/>
      <c r="DOQ338" s="1"/>
      <c r="DOR338" s="1"/>
      <c r="DOS338" s="1"/>
      <c r="DOT338" s="1"/>
      <c r="DOU338" s="1"/>
      <c r="DOV338" s="1"/>
      <c r="DOW338" s="1"/>
      <c r="DOX338" s="1"/>
      <c r="DOY338" s="1"/>
      <c r="DOZ338" s="1"/>
      <c r="DPA338" s="1"/>
      <c r="DPB338" s="1"/>
      <c r="DPC338" s="1"/>
      <c r="DPD338" s="1"/>
      <c r="DPE338" s="1"/>
      <c r="DPF338" s="1"/>
      <c r="DPG338" s="1"/>
      <c r="DPH338" s="1"/>
      <c r="DPI338" s="1"/>
      <c r="DPJ338" s="1"/>
      <c r="DPK338" s="1"/>
      <c r="DPL338" s="1"/>
      <c r="DPM338" s="1"/>
      <c r="DPN338" s="1"/>
      <c r="DPO338" s="1"/>
      <c r="DPP338" s="1"/>
      <c r="DPQ338" s="1"/>
      <c r="DPR338" s="1"/>
      <c r="DPS338" s="1"/>
      <c r="DPT338" s="1"/>
      <c r="DPU338" s="1"/>
      <c r="DPV338" s="1"/>
      <c r="DPW338" s="1"/>
      <c r="DPX338" s="1"/>
      <c r="DPY338" s="1"/>
      <c r="DPZ338" s="1"/>
      <c r="DQA338" s="1"/>
      <c r="DQB338" s="1"/>
      <c r="DQC338" s="1"/>
      <c r="DQD338" s="1"/>
      <c r="DQE338" s="1"/>
      <c r="DQF338" s="1"/>
      <c r="DQG338" s="1"/>
      <c r="DQH338" s="1"/>
      <c r="DQI338" s="1"/>
      <c r="DQJ338" s="1"/>
      <c r="DQK338" s="1"/>
      <c r="DQL338" s="1"/>
      <c r="DQM338" s="1"/>
      <c r="DQN338" s="1"/>
      <c r="DQO338" s="1"/>
      <c r="DQP338" s="1"/>
      <c r="DQQ338" s="1"/>
      <c r="DQR338" s="1"/>
      <c r="DQS338" s="1"/>
      <c r="DQT338" s="1"/>
      <c r="DQU338" s="1"/>
      <c r="DQV338" s="1"/>
      <c r="DQW338" s="1"/>
      <c r="DQX338" s="1"/>
      <c r="DQY338" s="1"/>
      <c r="DQZ338" s="1"/>
      <c r="DRA338" s="1"/>
      <c r="DRB338" s="1"/>
      <c r="DRC338" s="1"/>
      <c r="DRD338" s="1"/>
      <c r="DRE338" s="1"/>
      <c r="DRF338" s="1"/>
      <c r="DRG338" s="1"/>
      <c r="DRH338" s="1"/>
      <c r="DRI338" s="1"/>
      <c r="DRJ338" s="1"/>
      <c r="DRK338" s="1"/>
      <c r="DRL338" s="1"/>
      <c r="DRM338" s="1"/>
      <c r="DRN338" s="1"/>
      <c r="DRO338" s="1"/>
      <c r="DRP338" s="1"/>
      <c r="DRQ338" s="1"/>
      <c r="DRR338" s="1"/>
      <c r="DRS338" s="1"/>
      <c r="DRT338" s="1"/>
      <c r="DRU338" s="1"/>
      <c r="DRV338" s="1"/>
      <c r="DRW338" s="1"/>
      <c r="DRX338" s="1"/>
      <c r="DRY338" s="1"/>
      <c r="DRZ338" s="1"/>
      <c r="DSA338" s="1"/>
      <c r="DSB338" s="1"/>
      <c r="DSC338" s="1"/>
      <c r="DSD338" s="1"/>
      <c r="DSE338" s="1"/>
      <c r="DSF338" s="1"/>
      <c r="DSG338" s="1"/>
      <c r="DSH338" s="1"/>
      <c r="DSI338" s="1"/>
      <c r="DSJ338" s="1"/>
      <c r="DSK338" s="1"/>
      <c r="DSL338" s="1"/>
      <c r="DSM338" s="1"/>
      <c r="DSN338" s="1"/>
      <c r="DSO338" s="1"/>
      <c r="DSP338" s="1"/>
      <c r="DSQ338" s="1"/>
      <c r="DSR338" s="1"/>
      <c r="DSS338" s="1"/>
      <c r="DST338" s="1"/>
      <c r="DSU338" s="1"/>
      <c r="DSV338" s="1"/>
      <c r="DSW338" s="1"/>
      <c r="DSX338" s="1"/>
      <c r="DSY338" s="1"/>
      <c r="DSZ338" s="1"/>
      <c r="DTA338" s="1"/>
      <c r="DTB338" s="1"/>
      <c r="DTC338" s="1"/>
      <c r="DTD338" s="1"/>
      <c r="DTE338" s="1"/>
      <c r="DTF338" s="1"/>
      <c r="DTG338" s="1"/>
      <c r="DTH338" s="1"/>
      <c r="DTI338" s="1"/>
      <c r="DTJ338" s="1"/>
      <c r="DTK338" s="1"/>
      <c r="DTL338" s="1"/>
      <c r="DTM338" s="1"/>
      <c r="DTN338" s="1"/>
      <c r="DTO338" s="1"/>
      <c r="DTP338" s="1"/>
      <c r="DTQ338" s="1"/>
      <c r="DTR338" s="1"/>
      <c r="DTS338" s="1"/>
      <c r="DTT338" s="1"/>
      <c r="DTU338" s="1"/>
      <c r="DTV338" s="1"/>
      <c r="DTW338" s="1"/>
      <c r="DTX338" s="1"/>
      <c r="DTY338" s="1"/>
      <c r="DTZ338" s="1"/>
      <c r="DUA338" s="1"/>
      <c r="DUB338" s="1"/>
      <c r="DUC338" s="1"/>
      <c r="DUD338" s="1"/>
      <c r="DUE338" s="1"/>
      <c r="DUF338" s="1"/>
      <c r="DUG338" s="1"/>
      <c r="DUH338" s="1"/>
      <c r="DUI338" s="1"/>
      <c r="DUJ338" s="1"/>
      <c r="DUK338" s="1"/>
      <c r="DUL338" s="1"/>
      <c r="DUM338" s="1"/>
      <c r="DUN338" s="1"/>
      <c r="DUO338" s="1"/>
      <c r="DUP338" s="1"/>
      <c r="DUQ338" s="1"/>
      <c r="DUR338" s="1"/>
      <c r="DUS338" s="1"/>
      <c r="DUT338" s="1"/>
      <c r="DUU338" s="1"/>
      <c r="DUV338" s="1"/>
      <c r="DUW338" s="1"/>
      <c r="DUX338" s="1"/>
      <c r="DUY338" s="1"/>
      <c r="DUZ338" s="1"/>
      <c r="DVA338" s="1"/>
      <c r="DVB338" s="1"/>
      <c r="DVC338" s="1"/>
      <c r="DVD338" s="1"/>
      <c r="DVE338" s="1"/>
      <c r="DVF338" s="1"/>
      <c r="DVG338" s="1"/>
      <c r="DVH338" s="1"/>
      <c r="DVI338" s="1"/>
      <c r="DVJ338" s="1"/>
      <c r="DVK338" s="1"/>
      <c r="DVL338" s="1"/>
      <c r="DVM338" s="1"/>
      <c r="DVN338" s="1"/>
      <c r="DVO338" s="1"/>
      <c r="DVP338" s="1"/>
      <c r="DVQ338" s="1"/>
      <c r="DVR338" s="1"/>
      <c r="DVS338" s="1"/>
      <c r="DVT338" s="1"/>
      <c r="DVU338" s="1"/>
      <c r="DVV338" s="1"/>
      <c r="DVW338" s="1"/>
      <c r="DVX338" s="1"/>
      <c r="DVY338" s="1"/>
      <c r="DVZ338" s="1"/>
      <c r="DWA338" s="1"/>
      <c r="DWB338" s="1"/>
      <c r="DWC338" s="1"/>
      <c r="DWD338" s="1"/>
      <c r="DWE338" s="1"/>
      <c r="DWF338" s="1"/>
      <c r="DWG338" s="1"/>
      <c r="DWH338" s="1"/>
      <c r="DWI338" s="1"/>
      <c r="DWJ338" s="1"/>
      <c r="DWK338" s="1"/>
      <c r="DWL338" s="1"/>
      <c r="DWM338" s="1"/>
      <c r="DWN338" s="1"/>
      <c r="DWO338" s="1"/>
      <c r="DWP338" s="1"/>
      <c r="DWQ338" s="1"/>
      <c r="DWR338" s="1"/>
      <c r="DWS338" s="1"/>
      <c r="DWT338" s="1"/>
      <c r="DWU338" s="1"/>
      <c r="DWV338" s="1"/>
      <c r="DWW338" s="1"/>
      <c r="DWX338" s="1"/>
      <c r="DWY338" s="1"/>
      <c r="DWZ338" s="1"/>
      <c r="DXA338" s="1"/>
      <c r="DXB338" s="1"/>
      <c r="DXC338" s="1"/>
      <c r="DXD338" s="1"/>
      <c r="DXE338" s="1"/>
      <c r="DXF338" s="1"/>
      <c r="DXG338" s="1"/>
      <c r="DXH338" s="1"/>
      <c r="DXI338" s="1"/>
      <c r="DXJ338" s="1"/>
      <c r="DXK338" s="1"/>
      <c r="DXL338" s="1"/>
      <c r="DXM338" s="1"/>
      <c r="DXN338" s="1"/>
      <c r="DXO338" s="1"/>
      <c r="DXP338" s="1"/>
      <c r="DXQ338" s="1"/>
      <c r="DXR338" s="1"/>
      <c r="DXS338" s="1"/>
      <c r="DXT338" s="1"/>
      <c r="DXU338" s="1"/>
      <c r="DXV338" s="1"/>
      <c r="DXW338" s="1"/>
      <c r="DXX338" s="1"/>
      <c r="DXY338" s="1"/>
      <c r="DXZ338" s="1"/>
      <c r="DYA338" s="1"/>
      <c r="DYB338" s="1"/>
      <c r="DYC338" s="1"/>
      <c r="DYD338" s="1"/>
      <c r="DYE338" s="1"/>
      <c r="DYF338" s="1"/>
      <c r="DYG338" s="1"/>
      <c r="DYH338" s="1"/>
      <c r="DYI338" s="1"/>
      <c r="DYJ338" s="1"/>
      <c r="DYK338" s="1"/>
      <c r="DYL338" s="1"/>
      <c r="DYM338" s="1"/>
      <c r="DYN338" s="1"/>
      <c r="DYO338" s="1"/>
      <c r="DYP338" s="1"/>
      <c r="DYQ338" s="1"/>
      <c r="DYR338" s="1"/>
      <c r="DYS338" s="1"/>
      <c r="DYT338" s="1"/>
      <c r="DYU338" s="1"/>
      <c r="DYV338" s="1"/>
      <c r="DYW338" s="1"/>
      <c r="DYX338" s="1"/>
      <c r="DYY338" s="1"/>
      <c r="DYZ338" s="1"/>
      <c r="DZA338" s="1"/>
      <c r="DZB338" s="1"/>
      <c r="DZC338" s="1"/>
      <c r="DZD338" s="1"/>
      <c r="DZE338" s="1"/>
      <c r="DZF338" s="1"/>
      <c r="DZG338" s="1"/>
      <c r="DZH338" s="1"/>
      <c r="DZI338" s="1"/>
      <c r="DZJ338" s="1"/>
      <c r="DZK338" s="1"/>
      <c r="DZL338" s="1"/>
      <c r="DZM338" s="1"/>
      <c r="DZN338" s="1"/>
      <c r="DZO338" s="1"/>
      <c r="DZP338" s="1"/>
      <c r="DZQ338" s="1"/>
      <c r="DZR338" s="1"/>
      <c r="DZS338" s="1"/>
      <c r="DZT338" s="1"/>
      <c r="DZU338" s="1"/>
      <c r="DZV338" s="1"/>
      <c r="DZW338" s="1"/>
      <c r="DZX338" s="1"/>
      <c r="DZY338" s="1"/>
      <c r="DZZ338" s="1"/>
      <c r="EAA338" s="1"/>
      <c r="EAB338" s="1"/>
      <c r="EAC338" s="1"/>
      <c r="EAD338" s="1"/>
      <c r="EAE338" s="1"/>
      <c r="EAF338" s="1"/>
      <c r="EAG338" s="1"/>
      <c r="EAH338" s="1"/>
      <c r="EAI338" s="1"/>
      <c r="EAJ338" s="1"/>
      <c r="EAK338" s="1"/>
      <c r="EAL338" s="1"/>
      <c r="EAM338" s="1"/>
      <c r="EAN338" s="1"/>
      <c r="EAO338" s="1"/>
      <c r="EAP338" s="1"/>
      <c r="EAQ338" s="1"/>
      <c r="EAR338" s="1"/>
      <c r="EAS338" s="1"/>
      <c r="EAT338" s="1"/>
      <c r="EAU338" s="1"/>
      <c r="EAV338" s="1"/>
      <c r="EAW338" s="1"/>
      <c r="EAX338" s="1"/>
      <c r="EAY338" s="1"/>
      <c r="EAZ338" s="1"/>
      <c r="EBA338" s="1"/>
      <c r="EBB338" s="1"/>
      <c r="EBC338" s="1"/>
      <c r="EBD338" s="1"/>
      <c r="EBE338" s="1"/>
      <c r="EBF338" s="1"/>
      <c r="EBG338" s="1"/>
      <c r="EBH338" s="1"/>
      <c r="EBI338" s="1"/>
      <c r="EBJ338" s="1"/>
      <c r="EBK338" s="1"/>
      <c r="EBL338" s="1"/>
      <c r="EBM338" s="1"/>
      <c r="EBN338" s="1"/>
      <c r="EBO338" s="1"/>
      <c r="EBP338" s="1"/>
      <c r="EBQ338" s="1"/>
      <c r="EBR338" s="1"/>
      <c r="EBS338" s="1"/>
      <c r="EBT338" s="1"/>
      <c r="EBU338" s="1"/>
      <c r="EBV338" s="1"/>
      <c r="EBW338" s="1"/>
      <c r="EBX338" s="1"/>
      <c r="EBY338" s="1"/>
      <c r="EBZ338" s="1"/>
      <c r="ECA338" s="1"/>
      <c r="ECB338" s="1"/>
      <c r="ECC338" s="1"/>
      <c r="ECD338" s="1"/>
      <c r="ECE338" s="1"/>
      <c r="ECF338" s="1"/>
      <c r="ECG338" s="1"/>
      <c r="ECH338" s="1"/>
      <c r="ECI338" s="1"/>
      <c r="ECJ338" s="1"/>
      <c r="ECK338" s="1"/>
      <c r="ECL338" s="1"/>
      <c r="ECM338" s="1"/>
      <c r="ECN338" s="1"/>
      <c r="ECO338" s="1"/>
      <c r="ECP338" s="1"/>
      <c r="ECQ338" s="1"/>
      <c r="ECR338" s="1"/>
      <c r="ECS338" s="1"/>
      <c r="ECT338" s="1"/>
      <c r="ECU338" s="1"/>
      <c r="ECV338" s="1"/>
      <c r="ECW338" s="1"/>
      <c r="ECX338" s="1"/>
      <c r="ECY338" s="1"/>
      <c r="ECZ338" s="1"/>
      <c r="EDA338" s="1"/>
      <c r="EDB338" s="1"/>
      <c r="EDC338" s="1"/>
      <c r="EDD338" s="1"/>
      <c r="EDE338" s="1"/>
      <c r="EDF338" s="1"/>
      <c r="EDG338" s="1"/>
      <c r="EDH338" s="1"/>
      <c r="EDI338" s="1"/>
      <c r="EDJ338" s="1"/>
      <c r="EDK338" s="1"/>
      <c r="EDL338" s="1"/>
      <c r="EDM338" s="1"/>
      <c r="EDN338" s="1"/>
      <c r="EDO338" s="1"/>
      <c r="EDP338" s="1"/>
      <c r="EDQ338" s="1"/>
      <c r="EDR338" s="1"/>
      <c r="EDS338" s="1"/>
      <c r="EDT338" s="1"/>
      <c r="EDU338" s="1"/>
      <c r="EDV338" s="1"/>
      <c r="EDW338" s="1"/>
      <c r="EDX338" s="1"/>
      <c r="EDY338" s="1"/>
      <c r="EDZ338" s="1"/>
      <c r="EEA338" s="1"/>
      <c r="EEB338" s="1"/>
      <c r="EEC338" s="1"/>
      <c r="EED338" s="1"/>
      <c r="EEE338" s="1"/>
      <c r="EEF338" s="1"/>
      <c r="EEG338" s="1"/>
      <c r="EEH338" s="1"/>
      <c r="EEI338" s="1"/>
      <c r="EEJ338" s="1"/>
      <c r="EEK338" s="1"/>
      <c r="EEL338" s="1"/>
      <c r="EEM338" s="1"/>
      <c r="EEN338" s="1"/>
      <c r="EEO338" s="1"/>
      <c r="EEP338" s="1"/>
      <c r="EEQ338" s="1"/>
      <c r="EER338" s="1"/>
      <c r="EES338" s="1"/>
      <c r="EET338" s="1"/>
      <c r="EEU338" s="1"/>
      <c r="EEV338" s="1"/>
      <c r="EEW338" s="1"/>
      <c r="EEX338" s="1"/>
      <c r="EEY338" s="1"/>
      <c r="EEZ338" s="1"/>
      <c r="EFA338" s="1"/>
      <c r="EFB338" s="1"/>
      <c r="EFC338" s="1"/>
      <c r="EFD338" s="1"/>
      <c r="EFE338" s="1"/>
      <c r="EFF338" s="1"/>
      <c r="EFG338" s="1"/>
      <c r="EFH338" s="1"/>
      <c r="EFI338" s="1"/>
      <c r="EFJ338" s="1"/>
      <c r="EFK338" s="1"/>
      <c r="EFL338" s="1"/>
      <c r="EFM338" s="1"/>
      <c r="EFN338" s="1"/>
      <c r="EFO338" s="1"/>
      <c r="EFP338" s="1"/>
      <c r="EFQ338" s="1"/>
      <c r="EFR338" s="1"/>
      <c r="EFS338" s="1"/>
      <c r="EFT338" s="1"/>
      <c r="EFU338" s="1"/>
      <c r="EFV338" s="1"/>
      <c r="EFW338" s="1"/>
      <c r="EFX338" s="1"/>
      <c r="EFY338" s="1"/>
      <c r="EFZ338" s="1"/>
      <c r="EGA338" s="1"/>
      <c r="EGB338" s="1"/>
      <c r="EGC338" s="1"/>
      <c r="EGD338" s="1"/>
      <c r="EGE338" s="1"/>
      <c r="EGF338" s="1"/>
      <c r="EGG338" s="1"/>
      <c r="EGH338" s="1"/>
      <c r="EGI338" s="1"/>
      <c r="EGJ338" s="1"/>
      <c r="EGK338" s="1"/>
      <c r="EGL338" s="1"/>
      <c r="EGM338" s="1"/>
      <c r="EGN338" s="1"/>
      <c r="EGO338" s="1"/>
      <c r="EGP338" s="1"/>
      <c r="EGQ338" s="1"/>
      <c r="EGR338" s="1"/>
      <c r="EGS338" s="1"/>
      <c r="EGT338" s="1"/>
      <c r="EGU338" s="1"/>
      <c r="EGV338" s="1"/>
      <c r="EGW338" s="1"/>
      <c r="EGX338" s="1"/>
      <c r="EGY338" s="1"/>
      <c r="EGZ338" s="1"/>
      <c r="EHA338" s="1"/>
      <c r="EHB338" s="1"/>
      <c r="EHC338" s="1"/>
      <c r="EHD338" s="1"/>
      <c r="EHE338" s="1"/>
      <c r="EHF338" s="1"/>
      <c r="EHG338" s="1"/>
      <c r="EHH338" s="1"/>
      <c r="EHI338" s="1"/>
      <c r="EHJ338" s="1"/>
      <c r="EHK338" s="1"/>
      <c r="EHL338" s="1"/>
      <c r="EHM338" s="1"/>
      <c r="EHN338" s="1"/>
      <c r="EHO338" s="1"/>
      <c r="EHP338" s="1"/>
      <c r="EHQ338" s="1"/>
      <c r="EHR338" s="1"/>
      <c r="EHS338" s="1"/>
      <c r="EHT338" s="1"/>
      <c r="EHU338" s="1"/>
      <c r="EHV338" s="1"/>
      <c r="EHW338" s="1"/>
      <c r="EHX338" s="1"/>
      <c r="EHY338" s="1"/>
      <c r="EHZ338" s="1"/>
      <c r="EIA338" s="1"/>
      <c r="EIB338" s="1"/>
      <c r="EIC338" s="1"/>
      <c r="EID338" s="1"/>
      <c r="EIE338" s="1"/>
      <c r="EIF338" s="1"/>
      <c r="EIG338" s="1"/>
      <c r="EIH338" s="1"/>
      <c r="EII338" s="1"/>
      <c r="EIJ338" s="1"/>
      <c r="EIK338" s="1"/>
      <c r="EIL338" s="1"/>
      <c r="EIM338" s="1"/>
      <c r="EIN338" s="1"/>
      <c r="EIO338" s="1"/>
      <c r="EIP338" s="1"/>
      <c r="EIQ338" s="1"/>
      <c r="EIR338" s="1"/>
      <c r="EIS338" s="1"/>
      <c r="EIT338" s="1"/>
      <c r="EIU338" s="1"/>
      <c r="EIV338" s="1"/>
      <c r="EIW338" s="1"/>
      <c r="EIX338" s="1"/>
      <c r="EIY338" s="1"/>
      <c r="EIZ338" s="1"/>
      <c r="EJA338" s="1"/>
      <c r="EJB338" s="1"/>
      <c r="EJC338" s="1"/>
      <c r="EJD338" s="1"/>
      <c r="EJE338" s="1"/>
      <c r="EJF338" s="1"/>
      <c r="EJG338" s="1"/>
      <c r="EJH338" s="1"/>
      <c r="EJI338" s="1"/>
      <c r="EJJ338" s="1"/>
      <c r="EJK338" s="1"/>
      <c r="EJL338" s="1"/>
      <c r="EJM338" s="1"/>
      <c r="EJN338" s="1"/>
      <c r="EJO338" s="1"/>
      <c r="EJP338" s="1"/>
      <c r="EJQ338" s="1"/>
      <c r="EJR338" s="1"/>
      <c r="EJS338" s="1"/>
      <c r="EJT338" s="1"/>
      <c r="EJU338" s="1"/>
      <c r="EJV338" s="1"/>
      <c r="EJW338" s="1"/>
      <c r="EJX338" s="1"/>
      <c r="EJY338" s="1"/>
      <c r="EJZ338" s="1"/>
      <c r="EKA338" s="1"/>
      <c r="EKB338" s="1"/>
      <c r="EKC338" s="1"/>
      <c r="EKD338" s="1"/>
      <c r="EKE338" s="1"/>
      <c r="EKF338" s="1"/>
      <c r="EKG338" s="1"/>
      <c r="EKH338" s="1"/>
      <c r="EKI338" s="1"/>
      <c r="EKJ338" s="1"/>
      <c r="EKK338" s="1"/>
      <c r="EKL338" s="1"/>
      <c r="EKM338" s="1"/>
      <c r="EKN338" s="1"/>
      <c r="EKO338" s="1"/>
      <c r="EKP338" s="1"/>
      <c r="EKQ338" s="1"/>
      <c r="EKR338" s="1"/>
      <c r="EKS338" s="1"/>
      <c r="EKT338" s="1"/>
      <c r="EKU338" s="1"/>
      <c r="EKV338" s="1"/>
      <c r="EKW338" s="1"/>
      <c r="EKX338" s="1"/>
      <c r="EKY338" s="1"/>
      <c r="EKZ338" s="1"/>
      <c r="ELA338" s="1"/>
      <c r="ELB338" s="1"/>
      <c r="ELC338" s="1"/>
      <c r="ELD338" s="1"/>
      <c r="ELE338" s="1"/>
      <c r="ELF338" s="1"/>
      <c r="ELG338" s="1"/>
      <c r="ELH338" s="1"/>
      <c r="ELI338" s="1"/>
      <c r="ELJ338" s="1"/>
      <c r="ELK338" s="1"/>
      <c r="ELL338" s="1"/>
      <c r="ELM338" s="1"/>
      <c r="ELN338" s="1"/>
      <c r="ELO338" s="1"/>
      <c r="ELP338" s="1"/>
      <c r="ELQ338" s="1"/>
      <c r="ELR338" s="1"/>
      <c r="ELS338" s="1"/>
      <c r="ELT338" s="1"/>
      <c r="ELU338" s="1"/>
      <c r="ELV338" s="1"/>
      <c r="ELW338" s="1"/>
      <c r="ELX338" s="1"/>
      <c r="ELY338" s="1"/>
      <c r="ELZ338" s="1"/>
      <c r="EMA338" s="1"/>
      <c r="EMB338" s="1"/>
      <c r="EMC338" s="1"/>
      <c r="EMD338" s="1"/>
      <c r="EME338" s="1"/>
      <c r="EMF338" s="1"/>
      <c r="EMG338" s="1"/>
      <c r="EMH338" s="1"/>
      <c r="EMI338" s="1"/>
      <c r="EMJ338" s="1"/>
      <c r="EMK338" s="1"/>
      <c r="EML338" s="1"/>
      <c r="EMM338" s="1"/>
      <c r="EMN338" s="1"/>
      <c r="EMO338" s="1"/>
      <c r="EMP338" s="1"/>
      <c r="EMQ338" s="1"/>
      <c r="EMR338" s="1"/>
      <c r="EMS338" s="1"/>
      <c r="EMT338" s="1"/>
      <c r="EMU338" s="1"/>
      <c r="EMV338" s="1"/>
      <c r="EMW338" s="1"/>
      <c r="EMX338" s="1"/>
      <c r="EMY338" s="1"/>
      <c r="EMZ338" s="1"/>
      <c r="ENA338" s="1"/>
      <c r="ENB338" s="1"/>
      <c r="ENC338" s="1"/>
      <c r="END338" s="1"/>
      <c r="ENE338" s="1"/>
      <c r="ENF338" s="1"/>
      <c r="ENG338" s="1"/>
      <c r="ENH338" s="1"/>
      <c r="ENI338" s="1"/>
      <c r="ENJ338" s="1"/>
      <c r="ENK338" s="1"/>
      <c r="ENL338" s="1"/>
      <c r="ENM338" s="1"/>
      <c r="ENN338" s="1"/>
      <c r="ENO338" s="1"/>
      <c r="ENP338" s="1"/>
      <c r="ENQ338" s="1"/>
      <c r="ENR338" s="1"/>
      <c r="ENS338" s="1"/>
      <c r="ENT338" s="1"/>
      <c r="ENU338" s="1"/>
      <c r="ENV338" s="1"/>
      <c r="ENW338" s="1"/>
      <c r="ENX338" s="1"/>
      <c r="ENY338" s="1"/>
      <c r="ENZ338" s="1"/>
      <c r="EOA338" s="1"/>
      <c r="EOB338" s="1"/>
      <c r="EOC338" s="1"/>
      <c r="EOD338" s="1"/>
      <c r="EOE338" s="1"/>
      <c r="EOF338" s="1"/>
      <c r="EOG338" s="1"/>
      <c r="EOH338" s="1"/>
      <c r="EOI338" s="1"/>
      <c r="EOJ338" s="1"/>
      <c r="EOK338" s="1"/>
      <c r="EOL338" s="1"/>
      <c r="EOM338" s="1"/>
      <c r="EON338" s="1"/>
      <c r="EOO338" s="1"/>
      <c r="EOP338" s="1"/>
      <c r="EOQ338" s="1"/>
      <c r="EOR338" s="1"/>
      <c r="EOS338" s="1"/>
      <c r="EOT338" s="1"/>
      <c r="EOU338" s="1"/>
      <c r="EOV338" s="1"/>
      <c r="EOW338" s="1"/>
      <c r="EOX338" s="1"/>
      <c r="EOY338" s="1"/>
      <c r="EOZ338" s="1"/>
      <c r="EPA338" s="1"/>
      <c r="EPB338" s="1"/>
      <c r="EPC338" s="1"/>
      <c r="EPD338" s="1"/>
      <c r="EPE338" s="1"/>
      <c r="EPF338" s="1"/>
      <c r="EPG338" s="1"/>
      <c r="EPH338" s="1"/>
      <c r="EPI338" s="1"/>
      <c r="EPJ338" s="1"/>
      <c r="EPK338" s="1"/>
      <c r="EPL338" s="1"/>
      <c r="EPM338" s="1"/>
      <c r="EPN338" s="1"/>
      <c r="EPO338" s="1"/>
      <c r="EPP338" s="1"/>
      <c r="EPQ338" s="1"/>
      <c r="EPR338" s="1"/>
      <c r="EPS338" s="1"/>
      <c r="EPT338" s="1"/>
      <c r="EPU338" s="1"/>
      <c r="EPV338" s="1"/>
      <c r="EPW338" s="1"/>
      <c r="EPX338" s="1"/>
      <c r="EPY338" s="1"/>
      <c r="EPZ338" s="1"/>
      <c r="EQA338" s="1"/>
      <c r="EQB338" s="1"/>
      <c r="EQC338" s="1"/>
      <c r="EQD338" s="1"/>
      <c r="EQE338" s="1"/>
      <c r="EQF338" s="1"/>
      <c r="EQG338" s="1"/>
      <c r="EQH338" s="1"/>
      <c r="EQI338" s="1"/>
      <c r="EQJ338" s="1"/>
      <c r="EQK338" s="1"/>
      <c r="EQL338" s="1"/>
      <c r="EQM338" s="1"/>
      <c r="EQN338" s="1"/>
      <c r="EQO338" s="1"/>
      <c r="EQP338" s="1"/>
      <c r="EQQ338" s="1"/>
      <c r="EQR338" s="1"/>
      <c r="EQS338" s="1"/>
      <c r="EQT338" s="1"/>
      <c r="EQU338" s="1"/>
      <c r="EQV338" s="1"/>
      <c r="EQW338" s="1"/>
      <c r="EQX338" s="1"/>
      <c r="EQY338" s="1"/>
      <c r="EQZ338" s="1"/>
      <c r="ERA338" s="1"/>
      <c r="ERB338" s="1"/>
      <c r="ERC338" s="1"/>
      <c r="ERD338" s="1"/>
      <c r="ERE338" s="1"/>
      <c r="ERF338" s="1"/>
      <c r="ERG338" s="1"/>
      <c r="ERH338" s="1"/>
      <c r="ERI338" s="1"/>
      <c r="ERJ338" s="1"/>
      <c r="ERK338" s="1"/>
      <c r="ERL338" s="1"/>
      <c r="ERM338" s="1"/>
      <c r="ERN338" s="1"/>
      <c r="ERO338" s="1"/>
      <c r="ERP338" s="1"/>
      <c r="ERQ338" s="1"/>
      <c r="ERR338" s="1"/>
      <c r="ERS338" s="1"/>
      <c r="ERT338" s="1"/>
      <c r="ERU338" s="1"/>
      <c r="ERV338" s="1"/>
      <c r="ERW338" s="1"/>
      <c r="ERX338" s="1"/>
      <c r="ERY338" s="1"/>
      <c r="ERZ338" s="1"/>
      <c r="ESA338" s="1"/>
      <c r="ESB338" s="1"/>
      <c r="ESC338" s="1"/>
      <c r="ESD338" s="1"/>
      <c r="ESE338" s="1"/>
      <c r="ESF338" s="1"/>
      <c r="ESG338" s="1"/>
      <c r="ESH338" s="1"/>
      <c r="ESI338" s="1"/>
      <c r="ESJ338" s="1"/>
      <c r="ESK338" s="1"/>
      <c r="ESL338" s="1"/>
      <c r="ESM338" s="1"/>
      <c r="ESN338" s="1"/>
      <c r="ESO338" s="1"/>
      <c r="ESP338" s="1"/>
      <c r="ESQ338" s="1"/>
      <c r="ESR338" s="1"/>
      <c r="ESS338" s="1"/>
      <c r="EST338" s="1"/>
      <c r="ESU338" s="1"/>
      <c r="ESV338" s="1"/>
      <c r="ESW338" s="1"/>
      <c r="ESX338" s="1"/>
      <c r="ESY338" s="1"/>
      <c r="ESZ338" s="1"/>
      <c r="ETA338" s="1"/>
      <c r="ETB338" s="1"/>
      <c r="ETC338" s="1"/>
      <c r="ETD338" s="1"/>
      <c r="ETE338" s="1"/>
      <c r="ETF338" s="1"/>
      <c r="ETG338" s="1"/>
      <c r="ETH338" s="1"/>
      <c r="ETI338" s="1"/>
      <c r="ETJ338" s="1"/>
      <c r="ETK338" s="1"/>
      <c r="ETL338" s="1"/>
      <c r="ETM338" s="1"/>
      <c r="ETN338" s="1"/>
      <c r="ETO338" s="1"/>
      <c r="ETP338" s="1"/>
      <c r="ETQ338" s="1"/>
      <c r="ETR338" s="1"/>
      <c r="ETS338" s="1"/>
      <c r="ETT338" s="1"/>
      <c r="ETU338" s="1"/>
      <c r="ETV338" s="1"/>
      <c r="ETW338" s="1"/>
      <c r="ETX338" s="1"/>
      <c r="ETY338" s="1"/>
      <c r="ETZ338" s="1"/>
      <c r="EUA338" s="1"/>
      <c r="EUB338" s="1"/>
      <c r="EUC338" s="1"/>
      <c r="EUD338" s="1"/>
      <c r="EUE338" s="1"/>
      <c r="EUF338" s="1"/>
      <c r="EUG338" s="1"/>
      <c r="EUH338" s="1"/>
      <c r="EUI338" s="1"/>
      <c r="EUJ338" s="1"/>
      <c r="EUK338" s="1"/>
      <c r="EUL338" s="1"/>
      <c r="EUM338" s="1"/>
      <c r="EUN338" s="1"/>
      <c r="EUO338" s="1"/>
      <c r="EUP338" s="1"/>
      <c r="EUQ338" s="1"/>
      <c r="EUR338" s="1"/>
      <c r="EUS338" s="1"/>
      <c r="EUT338" s="1"/>
      <c r="EUU338" s="1"/>
      <c r="EUV338" s="1"/>
      <c r="EUW338" s="1"/>
      <c r="EUX338" s="1"/>
      <c r="EUY338" s="1"/>
      <c r="EUZ338" s="1"/>
      <c r="EVA338" s="1"/>
      <c r="EVB338" s="1"/>
      <c r="EVC338" s="1"/>
      <c r="EVD338" s="1"/>
      <c r="EVE338" s="1"/>
      <c r="EVF338" s="1"/>
      <c r="EVG338" s="1"/>
      <c r="EVH338" s="1"/>
      <c r="EVI338" s="1"/>
      <c r="EVJ338" s="1"/>
      <c r="EVK338" s="1"/>
      <c r="EVL338" s="1"/>
      <c r="EVM338" s="1"/>
      <c r="EVN338" s="1"/>
      <c r="EVO338" s="1"/>
      <c r="EVP338" s="1"/>
      <c r="EVQ338" s="1"/>
      <c r="EVR338" s="1"/>
      <c r="EVS338" s="1"/>
      <c r="EVT338" s="1"/>
      <c r="EVU338" s="1"/>
      <c r="EVV338" s="1"/>
      <c r="EVW338" s="1"/>
      <c r="EVX338" s="1"/>
      <c r="EVY338" s="1"/>
      <c r="EVZ338" s="1"/>
      <c r="EWA338" s="1"/>
      <c r="EWB338" s="1"/>
      <c r="EWC338" s="1"/>
      <c r="EWD338" s="1"/>
      <c r="EWE338" s="1"/>
      <c r="EWF338" s="1"/>
      <c r="EWG338" s="1"/>
      <c r="EWH338" s="1"/>
      <c r="EWI338" s="1"/>
      <c r="EWJ338" s="1"/>
      <c r="EWK338" s="1"/>
      <c r="EWL338" s="1"/>
      <c r="EWM338" s="1"/>
      <c r="EWN338" s="1"/>
      <c r="EWO338" s="1"/>
      <c r="EWP338" s="1"/>
      <c r="EWQ338" s="1"/>
      <c r="EWR338" s="1"/>
      <c r="EWS338" s="1"/>
      <c r="EWT338" s="1"/>
      <c r="EWU338" s="1"/>
      <c r="EWV338" s="1"/>
      <c r="EWW338" s="1"/>
      <c r="EWX338" s="1"/>
      <c r="EWY338" s="1"/>
      <c r="EWZ338" s="1"/>
      <c r="EXA338" s="1"/>
      <c r="EXB338" s="1"/>
      <c r="EXC338" s="1"/>
      <c r="EXD338" s="1"/>
      <c r="EXE338" s="1"/>
      <c r="EXF338" s="1"/>
      <c r="EXG338" s="1"/>
      <c r="EXH338" s="1"/>
      <c r="EXI338" s="1"/>
      <c r="EXJ338" s="1"/>
      <c r="EXK338" s="1"/>
      <c r="EXL338" s="1"/>
      <c r="EXM338" s="1"/>
      <c r="EXN338" s="1"/>
      <c r="EXO338" s="1"/>
      <c r="EXP338" s="1"/>
      <c r="EXQ338" s="1"/>
      <c r="EXR338" s="1"/>
      <c r="EXS338" s="1"/>
      <c r="EXT338" s="1"/>
      <c r="EXU338" s="1"/>
      <c r="EXV338" s="1"/>
      <c r="EXW338" s="1"/>
      <c r="EXX338" s="1"/>
      <c r="EXY338" s="1"/>
      <c r="EXZ338" s="1"/>
      <c r="EYA338" s="1"/>
      <c r="EYB338" s="1"/>
      <c r="EYC338" s="1"/>
      <c r="EYD338" s="1"/>
      <c r="EYE338" s="1"/>
      <c r="EYF338" s="1"/>
      <c r="EYG338" s="1"/>
      <c r="EYH338" s="1"/>
      <c r="EYI338" s="1"/>
      <c r="EYJ338" s="1"/>
      <c r="EYK338" s="1"/>
      <c r="EYL338" s="1"/>
      <c r="EYM338" s="1"/>
      <c r="EYN338" s="1"/>
      <c r="EYO338" s="1"/>
      <c r="EYP338" s="1"/>
      <c r="EYQ338" s="1"/>
      <c r="EYR338" s="1"/>
      <c r="EYS338" s="1"/>
      <c r="EYT338" s="1"/>
      <c r="EYU338" s="1"/>
      <c r="EYV338" s="1"/>
      <c r="EYW338" s="1"/>
      <c r="EYX338" s="1"/>
      <c r="EYY338" s="1"/>
      <c r="EYZ338" s="1"/>
      <c r="EZA338" s="1"/>
      <c r="EZB338" s="1"/>
      <c r="EZC338" s="1"/>
      <c r="EZD338" s="1"/>
      <c r="EZE338" s="1"/>
      <c r="EZF338" s="1"/>
      <c r="EZG338" s="1"/>
      <c r="EZH338" s="1"/>
      <c r="EZI338" s="1"/>
      <c r="EZJ338" s="1"/>
      <c r="EZK338" s="1"/>
      <c r="EZL338" s="1"/>
      <c r="EZM338" s="1"/>
      <c r="EZN338" s="1"/>
      <c r="EZO338" s="1"/>
      <c r="EZP338" s="1"/>
      <c r="EZQ338" s="1"/>
      <c r="EZR338" s="1"/>
      <c r="EZS338" s="1"/>
      <c r="EZT338" s="1"/>
      <c r="EZU338" s="1"/>
      <c r="EZV338" s="1"/>
      <c r="EZW338" s="1"/>
      <c r="EZX338" s="1"/>
      <c r="EZY338" s="1"/>
      <c r="EZZ338" s="1"/>
      <c r="FAA338" s="1"/>
      <c r="FAB338" s="1"/>
      <c r="FAC338" s="1"/>
      <c r="FAD338" s="1"/>
      <c r="FAE338" s="1"/>
      <c r="FAF338" s="1"/>
      <c r="FAG338" s="1"/>
      <c r="FAH338" s="1"/>
      <c r="FAI338" s="1"/>
      <c r="FAJ338" s="1"/>
      <c r="FAK338" s="1"/>
      <c r="FAL338" s="1"/>
      <c r="FAM338" s="1"/>
      <c r="FAN338" s="1"/>
      <c r="FAO338" s="1"/>
      <c r="FAP338" s="1"/>
      <c r="FAQ338" s="1"/>
      <c r="FAR338" s="1"/>
      <c r="FAS338" s="1"/>
      <c r="FAT338" s="1"/>
      <c r="FAU338" s="1"/>
      <c r="FAV338" s="1"/>
      <c r="FAW338" s="1"/>
      <c r="FAX338" s="1"/>
      <c r="FAY338" s="1"/>
      <c r="FAZ338" s="1"/>
      <c r="FBA338" s="1"/>
      <c r="FBB338" s="1"/>
      <c r="FBC338" s="1"/>
      <c r="FBD338" s="1"/>
      <c r="FBE338" s="1"/>
      <c r="FBF338" s="1"/>
      <c r="FBG338" s="1"/>
      <c r="FBH338" s="1"/>
      <c r="FBI338" s="1"/>
      <c r="FBJ338" s="1"/>
      <c r="FBK338" s="1"/>
      <c r="FBL338" s="1"/>
      <c r="FBM338" s="1"/>
      <c r="FBN338" s="1"/>
      <c r="FBO338" s="1"/>
      <c r="FBP338" s="1"/>
      <c r="FBQ338" s="1"/>
      <c r="FBR338" s="1"/>
      <c r="FBS338" s="1"/>
      <c r="FBT338" s="1"/>
      <c r="FBU338" s="1"/>
      <c r="FBV338" s="1"/>
      <c r="FBW338" s="1"/>
      <c r="FBX338" s="1"/>
      <c r="FBY338" s="1"/>
      <c r="FBZ338" s="1"/>
      <c r="FCA338" s="1"/>
      <c r="FCB338" s="1"/>
      <c r="FCC338" s="1"/>
      <c r="FCD338" s="1"/>
      <c r="FCE338" s="1"/>
      <c r="FCF338" s="1"/>
      <c r="FCG338" s="1"/>
      <c r="FCH338" s="1"/>
      <c r="FCI338" s="1"/>
      <c r="FCJ338" s="1"/>
      <c r="FCK338" s="1"/>
      <c r="FCL338" s="1"/>
      <c r="FCM338" s="1"/>
      <c r="FCN338" s="1"/>
      <c r="FCO338" s="1"/>
      <c r="FCP338" s="1"/>
      <c r="FCQ338" s="1"/>
      <c r="FCR338" s="1"/>
      <c r="FCS338" s="1"/>
      <c r="FCT338" s="1"/>
      <c r="FCU338" s="1"/>
      <c r="FCV338" s="1"/>
      <c r="FCW338" s="1"/>
      <c r="FCX338" s="1"/>
      <c r="FCY338" s="1"/>
      <c r="FCZ338" s="1"/>
      <c r="FDA338" s="1"/>
      <c r="FDB338" s="1"/>
      <c r="FDC338" s="1"/>
      <c r="FDD338" s="1"/>
      <c r="FDE338" s="1"/>
      <c r="FDF338" s="1"/>
      <c r="FDG338" s="1"/>
      <c r="FDH338" s="1"/>
      <c r="FDI338" s="1"/>
      <c r="FDJ338" s="1"/>
      <c r="FDK338" s="1"/>
      <c r="FDL338" s="1"/>
      <c r="FDM338" s="1"/>
      <c r="FDN338" s="1"/>
      <c r="FDO338" s="1"/>
      <c r="FDP338" s="1"/>
      <c r="FDQ338" s="1"/>
      <c r="FDR338" s="1"/>
      <c r="FDS338" s="1"/>
      <c r="FDT338" s="1"/>
      <c r="FDU338" s="1"/>
      <c r="FDV338" s="1"/>
      <c r="FDW338" s="1"/>
      <c r="FDX338" s="1"/>
      <c r="FDY338" s="1"/>
      <c r="FDZ338" s="1"/>
      <c r="FEA338" s="1"/>
      <c r="FEB338" s="1"/>
      <c r="FEC338" s="1"/>
      <c r="FED338" s="1"/>
      <c r="FEE338" s="1"/>
      <c r="FEF338" s="1"/>
      <c r="FEG338" s="1"/>
      <c r="FEH338" s="1"/>
      <c r="FEI338" s="1"/>
      <c r="FEJ338" s="1"/>
      <c r="FEK338" s="1"/>
      <c r="FEL338" s="1"/>
      <c r="FEM338" s="1"/>
      <c r="FEN338" s="1"/>
      <c r="FEO338" s="1"/>
      <c r="FEP338" s="1"/>
      <c r="FEQ338" s="1"/>
      <c r="FER338" s="1"/>
      <c r="FES338" s="1"/>
      <c r="FET338" s="1"/>
      <c r="FEU338" s="1"/>
      <c r="FEV338" s="1"/>
      <c r="FEW338" s="1"/>
      <c r="FEX338" s="1"/>
      <c r="FEY338" s="1"/>
      <c r="FEZ338" s="1"/>
      <c r="FFA338" s="1"/>
      <c r="FFB338" s="1"/>
      <c r="FFC338" s="1"/>
      <c r="FFD338" s="1"/>
      <c r="FFE338" s="1"/>
      <c r="FFF338" s="1"/>
      <c r="FFG338" s="1"/>
      <c r="FFH338" s="1"/>
      <c r="FFI338" s="1"/>
      <c r="FFJ338" s="1"/>
      <c r="FFK338" s="1"/>
      <c r="FFL338" s="1"/>
      <c r="FFM338" s="1"/>
      <c r="FFN338" s="1"/>
      <c r="FFO338" s="1"/>
      <c r="FFP338" s="1"/>
      <c r="FFQ338" s="1"/>
      <c r="FFR338" s="1"/>
      <c r="FFS338" s="1"/>
      <c r="FFT338" s="1"/>
      <c r="FFU338" s="1"/>
      <c r="FFV338" s="1"/>
      <c r="FFW338" s="1"/>
      <c r="FFX338" s="1"/>
      <c r="FFY338" s="1"/>
      <c r="FFZ338" s="1"/>
      <c r="FGA338" s="1"/>
      <c r="FGB338" s="1"/>
      <c r="FGC338" s="1"/>
      <c r="FGD338" s="1"/>
      <c r="FGE338" s="1"/>
      <c r="FGF338" s="1"/>
      <c r="FGG338" s="1"/>
      <c r="FGH338" s="1"/>
      <c r="FGI338" s="1"/>
      <c r="FGJ338" s="1"/>
      <c r="FGK338" s="1"/>
      <c r="FGL338" s="1"/>
      <c r="FGM338" s="1"/>
      <c r="FGN338" s="1"/>
      <c r="FGO338" s="1"/>
      <c r="FGP338" s="1"/>
      <c r="FGQ338" s="1"/>
      <c r="FGR338" s="1"/>
      <c r="FGS338" s="1"/>
      <c r="FGT338" s="1"/>
      <c r="FGU338" s="1"/>
      <c r="FGV338" s="1"/>
      <c r="FGW338" s="1"/>
      <c r="FGX338" s="1"/>
      <c r="FGY338" s="1"/>
      <c r="FGZ338" s="1"/>
      <c r="FHA338" s="1"/>
      <c r="FHB338" s="1"/>
      <c r="FHC338" s="1"/>
      <c r="FHD338" s="1"/>
      <c r="FHE338" s="1"/>
      <c r="FHF338" s="1"/>
      <c r="FHG338" s="1"/>
      <c r="FHH338" s="1"/>
      <c r="FHI338" s="1"/>
      <c r="FHJ338" s="1"/>
      <c r="FHK338" s="1"/>
      <c r="FHL338" s="1"/>
      <c r="FHM338" s="1"/>
      <c r="FHN338" s="1"/>
      <c r="FHO338" s="1"/>
      <c r="FHP338" s="1"/>
      <c r="FHQ338" s="1"/>
      <c r="FHR338" s="1"/>
      <c r="FHS338" s="1"/>
      <c r="FHT338" s="1"/>
      <c r="FHU338" s="1"/>
      <c r="FHV338" s="1"/>
      <c r="FHW338" s="1"/>
      <c r="FHX338" s="1"/>
      <c r="FHY338" s="1"/>
      <c r="FHZ338" s="1"/>
      <c r="FIA338" s="1"/>
      <c r="FIB338" s="1"/>
      <c r="FIC338" s="1"/>
      <c r="FID338" s="1"/>
      <c r="FIE338" s="1"/>
      <c r="FIF338" s="1"/>
      <c r="FIG338" s="1"/>
      <c r="FIH338" s="1"/>
      <c r="FII338" s="1"/>
      <c r="FIJ338" s="1"/>
      <c r="FIK338" s="1"/>
      <c r="FIL338" s="1"/>
      <c r="FIM338" s="1"/>
      <c r="FIN338" s="1"/>
      <c r="FIO338" s="1"/>
      <c r="FIP338" s="1"/>
      <c r="FIQ338" s="1"/>
      <c r="FIR338" s="1"/>
      <c r="FIS338" s="1"/>
      <c r="FIT338" s="1"/>
      <c r="FIU338" s="1"/>
      <c r="FIV338" s="1"/>
      <c r="FIW338" s="1"/>
      <c r="FIX338" s="1"/>
      <c r="FIY338" s="1"/>
      <c r="FIZ338" s="1"/>
      <c r="FJA338" s="1"/>
      <c r="FJB338" s="1"/>
      <c r="FJC338" s="1"/>
      <c r="FJD338" s="1"/>
      <c r="FJE338" s="1"/>
      <c r="FJF338" s="1"/>
      <c r="FJG338" s="1"/>
      <c r="FJH338" s="1"/>
      <c r="FJI338" s="1"/>
      <c r="FJJ338" s="1"/>
      <c r="FJK338" s="1"/>
      <c r="FJL338" s="1"/>
      <c r="FJM338" s="1"/>
      <c r="FJN338" s="1"/>
      <c r="FJO338" s="1"/>
      <c r="FJP338" s="1"/>
      <c r="FJQ338" s="1"/>
      <c r="FJR338" s="1"/>
      <c r="FJS338" s="1"/>
      <c r="FJT338" s="1"/>
      <c r="FJU338" s="1"/>
      <c r="FJV338" s="1"/>
      <c r="FJW338" s="1"/>
      <c r="FJX338" s="1"/>
      <c r="FJY338" s="1"/>
      <c r="FJZ338" s="1"/>
      <c r="FKA338" s="1"/>
      <c r="FKB338" s="1"/>
      <c r="FKC338" s="1"/>
      <c r="FKD338" s="1"/>
      <c r="FKE338" s="1"/>
      <c r="FKF338" s="1"/>
      <c r="FKG338" s="1"/>
      <c r="FKH338" s="1"/>
      <c r="FKI338" s="1"/>
      <c r="FKJ338" s="1"/>
      <c r="FKK338" s="1"/>
      <c r="FKL338" s="1"/>
      <c r="FKM338" s="1"/>
      <c r="FKN338" s="1"/>
      <c r="FKO338" s="1"/>
      <c r="FKP338" s="1"/>
      <c r="FKQ338" s="1"/>
      <c r="FKR338" s="1"/>
      <c r="FKS338" s="1"/>
      <c r="FKT338" s="1"/>
      <c r="FKU338" s="1"/>
      <c r="FKV338" s="1"/>
      <c r="FKW338" s="1"/>
      <c r="FKX338" s="1"/>
      <c r="FKY338" s="1"/>
      <c r="FKZ338" s="1"/>
      <c r="FLA338" s="1"/>
      <c r="FLB338" s="1"/>
      <c r="FLC338" s="1"/>
      <c r="FLD338" s="1"/>
      <c r="FLE338" s="1"/>
      <c r="FLF338" s="1"/>
      <c r="FLG338" s="1"/>
      <c r="FLH338" s="1"/>
      <c r="FLI338" s="1"/>
      <c r="FLJ338" s="1"/>
      <c r="FLK338" s="1"/>
      <c r="FLL338" s="1"/>
      <c r="FLM338" s="1"/>
      <c r="FLN338" s="1"/>
      <c r="FLO338" s="1"/>
      <c r="FLP338" s="1"/>
      <c r="FLQ338" s="1"/>
      <c r="FLR338" s="1"/>
      <c r="FLS338" s="1"/>
      <c r="FLT338" s="1"/>
      <c r="FLU338" s="1"/>
      <c r="FLV338" s="1"/>
      <c r="FLW338" s="1"/>
      <c r="FLX338" s="1"/>
      <c r="FLY338" s="1"/>
      <c r="FLZ338" s="1"/>
      <c r="FMA338" s="1"/>
      <c r="FMB338" s="1"/>
      <c r="FMC338" s="1"/>
      <c r="FMD338" s="1"/>
      <c r="FME338" s="1"/>
      <c r="FMF338" s="1"/>
      <c r="FMG338" s="1"/>
      <c r="FMH338" s="1"/>
      <c r="FMI338" s="1"/>
      <c r="FMJ338" s="1"/>
      <c r="FMK338" s="1"/>
      <c r="FML338" s="1"/>
      <c r="FMM338" s="1"/>
      <c r="FMN338" s="1"/>
      <c r="FMO338" s="1"/>
      <c r="FMP338" s="1"/>
      <c r="FMQ338" s="1"/>
      <c r="FMR338" s="1"/>
      <c r="FMS338" s="1"/>
      <c r="FMT338" s="1"/>
      <c r="FMU338" s="1"/>
      <c r="FMV338" s="1"/>
      <c r="FMW338" s="1"/>
      <c r="FMX338" s="1"/>
      <c r="FMY338" s="1"/>
      <c r="FMZ338" s="1"/>
      <c r="FNA338" s="1"/>
      <c r="FNB338" s="1"/>
      <c r="FNC338" s="1"/>
      <c r="FND338" s="1"/>
      <c r="FNE338" s="1"/>
      <c r="FNF338" s="1"/>
      <c r="FNG338" s="1"/>
      <c r="FNH338" s="1"/>
      <c r="FNI338" s="1"/>
      <c r="FNJ338" s="1"/>
      <c r="FNK338" s="1"/>
      <c r="FNL338" s="1"/>
      <c r="FNM338" s="1"/>
      <c r="FNN338" s="1"/>
      <c r="FNO338" s="1"/>
      <c r="FNP338" s="1"/>
      <c r="FNQ338" s="1"/>
      <c r="FNR338" s="1"/>
      <c r="FNS338" s="1"/>
      <c r="FNT338" s="1"/>
      <c r="FNU338" s="1"/>
      <c r="FNV338" s="1"/>
      <c r="FNW338" s="1"/>
      <c r="FNX338" s="1"/>
      <c r="FNY338" s="1"/>
      <c r="FNZ338" s="1"/>
      <c r="FOA338" s="1"/>
      <c r="FOB338" s="1"/>
      <c r="FOC338" s="1"/>
      <c r="FOD338" s="1"/>
      <c r="FOE338" s="1"/>
      <c r="FOF338" s="1"/>
      <c r="FOG338" s="1"/>
      <c r="FOH338" s="1"/>
      <c r="FOI338" s="1"/>
      <c r="FOJ338" s="1"/>
      <c r="FOK338" s="1"/>
      <c r="FOL338" s="1"/>
      <c r="FOM338" s="1"/>
      <c r="FON338" s="1"/>
      <c r="FOO338" s="1"/>
      <c r="FOP338" s="1"/>
      <c r="FOQ338" s="1"/>
      <c r="FOR338" s="1"/>
      <c r="FOS338" s="1"/>
      <c r="FOT338" s="1"/>
      <c r="FOU338" s="1"/>
      <c r="FOV338" s="1"/>
      <c r="FOW338" s="1"/>
      <c r="FOX338" s="1"/>
      <c r="FOY338" s="1"/>
      <c r="FOZ338" s="1"/>
      <c r="FPA338" s="1"/>
      <c r="FPB338" s="1"/>
      <c r="FPC338" s="1"/>
      <c r="FPD338" s="1"/>
      <c r="FPE338" s="1"/>
      <c r="FPF338" s="1"/>
      <c r="FPG338" s="1"/>
      <c r="FPH338" s="1"/>
      <c r="FPI338" s="1"/>
      <c r="FPJ338" s="1"/>
      <c r="FPK338" s="1"/>
      <c r="FPL338" s="1"/>
      <c r="FPM338" s="1"/>
      <c r="FPN338" s="1"/>
      <c r="FPO338" s="1"/>
      <c r="FPP338" s="1"/>
      <c r="FPQ338" s="1"/>
      <c r="FPR338" s="1"/>
      <c r="FPS338" s="1"/>
      <c r="FPT338" s="1"/>
      <c r="FPU338" s="1"/>
      <c r="FPV338" s="1"/>
      <c r="FPW338" s="1"/>
      <c r="FPX338" s="1"/>
      <c r="FPY338" s="1"/>
      <c r="FPZ338" s="1"/>
      <c r="FQA338" s="1"/>
      <c r="FQB338" s="1"/>
      <c r="FQC338" s="1"/>
      <c r="FQD338" s="1"/>
      <c r="FQE338" s="1"/>
      <c r="FQF338" s="1"/>
      <c r="FQG338" s="1"/>
      <c r="FQH338" s="1"/>
      <c r="FQI338" s="1"/>
      <c r="FQJ338" s="1"/>
      <c r="FQK338" s="1"/>
      <c r="FQL338" s="1"/>
      <c r="FQM338" s="1"/>
      <c r="FQN338" s="1"/>
      <c r="FQO338" s="1"/>
      <c r="FQP338" s="1"/>
      <c r="FQQ338" s="1"/>
      <c r="FQR338" s="1"/>
      <c r="FQS338" s="1"/>
      <c r="FQT338" s="1"/>
      <c r="FQU338" s="1"/>
      <c r="FQV338" s="1"/>
      <c r="FQW338" s="1"/>
      <c r="FQX338" s="1"/>
      <c r="FQY338" s="1"/>
      <c r="FQZ338" s="1"/>
      <c r="FRA338" s="1"/>
      <c r="FRB338" s="1"/>
      <c r="FRC338" s="1"/>
      <c r="FRD338" s="1"/>
      <c r="FRE338" s="1"/>
      <c r="FRF338" s="1"/>
      <c r="FRG338" s="1"/>
      <c r="FRH338" s="1"/>
      <c r="FRI338" s="1"/>
      <c r="FRJ338" s="1"/>
      <c r="FRK338" s="1"/>
      <c r="FRL338" s="1"/>
      <c r="FRM338" s="1"/>
      <c r="FRN338" s="1"/>
      <c r="FRO338" s="1"/>
      <c r="FRP338" s="1"/>
      <c r="FRQ338" s="1"/>
      <c r="FRR338" s="1"/>
      <c r="FRS338" s="1"/>
      <c r="FRT338" s="1"/>
      <c r="FRU338" s="1"/>
      <c r="FRV338" s="1"/>
      <c r="FRW338" s="1"/>
      <c r="FRX338" s="1"/>
      <c r="FRY338" s="1"/>
      <c r="FRZ338" s="1"/>
      <c r="FSA338" s="1"/>
      <c r="FSB338" s="1"/>
      <c r="FSC338" s="1"/>
      <c r="FSD338" s="1"/>
      <c r="FSE338" s="1"/>
      <c r="FSF338" s="1"/>
      <c r="FSG338" s="1"/>
      <c r="FSH338" s="1"/>
      <c r="FSI338" s="1"/>
      <c r="FSJ338" s="1"/>
      <c r="FSK338" s="1"/>
      <c r="FSL338" s="1"/>
      <c r="FSM338" s="1"/>
      <c r="FSN338" s="1"/>
      <c r="FSO338" s="1"/>
      <c r="FSP338" s="1"/>
      <c r="FSQ338" s="1"/>
      <c r="FSR338" s="1"/>
      <c r="FSS338" s="1"/>
      <c r="FST338" s="1"/>
      <c r="FSU338" s="1"/>
      <c r="FSV338" s="1"/>
      <c r="FSW338" s="1"/>
      <c r="FSX338" s="1"/>
      <c r="FSY338" s="1"/>
      <c r="FSZ338" s="1"/>
      <c r="FTA338" s="1"/>
      <c r="FTB338" s="1"/>
      <c r="FTC338" s="1"/>
      <c r="FTD338" s="1"/>
      <c r="FTE338" s="1"/>
      <c r="FTF338" s="1"/>
      <c r="FTG338" s="1"/>
      <c r="FTH338" s="1"/>
      <c r="FTI338" s="1"/>
      <c r="FTJ338" s="1"/>
      <c r="FTK338" s="1"/>
      <c r="FTL338" s="1"/>
      <c r="FTM338" s="1"/>
      <c r="FTN338" s="1"/>
      <c r="FTO338" s="1"/>
      <c r="FTP338" s="1"/>
      <c r="FTQ338" s="1"/>
      <c r="FTR338" s="1"/>
      <c r="FTS338" s="1"/>
      <c r="FTT338" s="1"/>
      <c r="FTU338" s="1"/>
      <c r="FTV338" s="1"/>
      <c r="FTW338" s="1"/>
      <c r="FTX338" s="1"/>
      <c r="FTY338" s="1"/>
      <c r="FTZ338" s="1"/>
      <c r="FUA338" s="1"/>
      <c r="FUB338" s="1"/>
      <c r="FUC338" s="1"/>
      <c r="FUD338" s="1"/>
      <c r="FUE338" s="1"/>
      <c r="FUF338" s="1"/>
      <c r="FUG338" s="1"/>
      <c r="FUH338" s="1"/>
      <c r="FUI338" s="1"/>
      <c r="FUJ338" s="1"/>
      <c r="FUK338" s="1"/>
      <c r="FUL338" s="1"/>
      <c r="FUM338" s="1"/>
      <c r="FUN338" s="1"/>
      <c r="FUO338" s="1"/>
      <c r="FUP338" s="1"/>
      <c r="FUQ338" s="1"/>
      <c r="FUR338" s="1"/>
      <c r="FUS338" s="1"/>
      <c r="FUT338" s="1"/>
      <c r="FUU338" s="1"/>
      <c r="FUV338" s="1"/>
      <c r="FUW338" s="1"/>
      <c r="FUX338" s="1"/>
      <c r="FUY338" s="1"/>
      <c r="FUZ338" s="1"/>
      <c r="FVA338" s="1"/>
      <c r="FVB338" s="1"/>
      <c r="FVC338" s="1"/>
      <c r="FVD338" s="1"/>
      <c r="FVE338" s="1"/>
      <c r="FVF338" s="1"/>
      <c r="FVG338" s="1"/>
      <c r="FVH338" s="1"/>
      <c r="FVI338" s="1"/>
      <c r="FVJ338" s="1"/>
      <c r="FVK338" s="1"/>
      <c r="FVL338" s="1"/>
      <c r="FVM338" s="1"/>
      <c r="FVN338" s="1"/>
      <c r="FVO338" s="1"/>
      <c r="FVP338" s="1"/>
      <c r="FVQ338" s="1"/>
      <c r="FVR338" s="1"/>
      <c r="FVS338" s="1"/>
      <c r="FVT338" s="1"/>
      <c r="FVU338" s="1"/>
      <c r="FVV338" s="1"/>
      <c r="FVW338" s="1"/>
      <c r="FVX338" s="1"/>
      <c r="FVY338" s="1"/>
      <c r="FVZ338" s="1"/>
      <c r="FWA338" s="1"/>
      <c r="FWB338" s="1"/>
      <c r="FWC338" s="1"/>
      <c r="FWD338" s="1"/>
      <c r="FWE338" s="1"/>
      <c r="FWF338" s="1"/>
      <c r="FWG338" s="1"/>
      <c r="FWH338" s="1"/>
      <c r="FWI338" s="1"/>
      <c r="FWJ338" s="1"/>
      <c r="FWK338" s="1"/>
      <c r="FWL338" s="1"/>
      <c r="FWM338" s="1"/>
      <c r="FWN338" s="1"/>
      <c r="FWO338" s="1"/>
      <c r="FWP338" s="1"/>
      <c r="FWQ338" s="1"/>
      <c r="FWR338" s="1"/>
      <c r="FWS338" s="1"/>
      <c r="FWT338" s="1"/>
      <c r="FWU338" s="1"/>
      <c r="FWV338" s="1"/>
      <c r="FWW338" s="1"/>
      <c r="FWX338" s="1"/>
      <c r="FWY338" s="1"/>
      <c r="FWZ338" s="1"/>
      <c r="FXA338" s="1"/>
      <c r="FXB338" s="1"/>
      <c r="FXC338" s="1"/>
      <c r="FXD338" s="1"/>
      <c r="FXE338" s="1"/>
      <c r="FXF338" s="1"/>
      <c r="FXG338" s="1"/>
      <c r="FXH338" s="1"/>
      <c r="FXI338" s="1"/>
      <c r="FXJ338" s="1"/>
      <c r="FXK338" s="1"/>
      <c r="FXL338" s="1"/>
      <c r="FXM338" s="1"/>
      <c r="FXN338" s="1"/>
      <c r="FXO338" s="1"/>
      <c r="FXP338" s="1"/>
      <c r="FXQ338" s="1"/>
      <c r="FXR338" s="1"/>
      <c r="FXS338" s="1"/>
      <c r="FXT338" s="1"/>
      <c r="FXU338" s="1"/>
      <c r="FXV338" s="1"/>
      <c r="FXW338" s="1"/>
      <c r="FXX338" s="1"/>
      <c r="FXY338" s="1"/>
      <c r="FXZ338" s="1"/>
      <c r="FYA338" s="1"/>
      <c r="FYB338" s="1"/>
      <c r="FYC338" s="1"/>
      <c r="FYD338" s="1"/>
      <c r="FYE338" s="1"/>
      <c r="FYF338" s="1"/>
      <c r="FYG338" s="1"/>
      <c r="FYH338" s="1"/>
      <c r="FYI338" s="1"/>
      <c r="FYJ338" s="1"/>
      <c r="FYK338" s="1"/>
      <c r="FYL338" s="1"/>
      <c r="FYM338" s="1"/>
      <c r="FYN338" s="1"/>
      <c r="FYO338" s="1"/>
      <c r="FYP338" s="1"/>
      <c r="FYQ338" s="1"/>
      <c r="FYR338" s="1"/>
      <c r="FYS338" s="1"/>
      <c r="FYT338" s="1"/>
      <c r="FYU338" s="1"/>
      <c r="FYV338" s="1"/>
      <c r="FYW338" s="1"/>
      <c r="FYX338" s="1"/>
      <c r="FYY338" s="1"/>
      <c r="FYZ338" s="1"/>
      <c r="FZA338" s="1"/>
      <c r="FZB338" s="1"/>
      <c r="FZC338" s="1"/>
      <c r="FZD338" s="1"/>
      <c r="FZE338" s="1"/>
      <c r="FZF338" s="1"/>
      <c r="FZG338" s="1"/>
      <c r="FZH338" s="1"/>
      <c r="FZI338" s="1"/>
      <c r="FZJ338" s="1"/>
      <c r="FZK338" s="1"/>
      <c r="FZL338" s="1"/>
      <c r="FZM338" s="1"/>
      <c r="FZN338" s="1"/>
      <c r="FZO338" s="1"/>
      <c r="FZP338" s="1"/>
      <c r="FZQ338" s="1"/>
      <c r="FZR338" s="1"/>
      <c r="FZS338" s="1"/>
      <c r="FZT338" s="1"/>
      <c r="FZU338" s="1"/>
      <c r="FZV338" s="1"/>
      <c r="FZW338" s="1"/>
      <c r="FZX338" s="1"/>
      <c r="FZY338" s="1"/>
      <c r="FZZ338" s="1"/>
      <c r="GAA338" s="1"/>
      <c r="GAB338" s="1"/>
      <c r="GAC338" s="1"/>
      <c r="GAD338" s="1"/>
      <c r="GAE338" s="1"/>
      <c r="GAF338" s="1"/>
      <c r="GAG338" s="1"/>
      <c r="GAH338" s="1"/>
      <c r="GAI338" s="1"/>
      <c r="GAJ338" s="1"/>
      <c r="GAK338" s="1"/>
      <c r="GAL338" s="1"/>
      <c r="GAM338" s="1"/>
      <c r="GAN338" s="1"/>
      <c r="GAO338" s="1"/>
      <c r="GAP338" s="1"/>
      <c r="GAQ338" s="1"/>
      <c r="GAR338" s="1"/>
      <c r="GAS338" s="1"/>
      <c r="GAT338" s="1"/>
      <c r="GAU338" s="1"/>
      <c r="GAV338" s="1"/>
      <c r="GAW338" s="1"/>
      <c r="GAX338" s="1"/>
      <c r="GAY338" s="1"/>
      <c r="GAZ338" s="1"/>
      <c r="GBA338" s="1"/>
      <c r="GBB338" s="1"/>
      <c r="GBC338" s="1"/>
      <c r="GBD338" s="1"/>
      <c r="GBE338" s="1"/>
      <c r="GBF338" s="1"/>
      <c r="GBG338" s="1"/>
      <c r="GBH338" s="1"/>
      <c r="GBI338" s="1"/>
      <c r="GBJ338" s="1"/>
      <c r="GBK338" s="1"/>
      <c r="GBL338" s="1"/>
      <c r="GBM338" s="1"/>
      <c r="GBN338" s="1"/>
      <c r="GBO338" s="1"/>
      <c r="GBP338" s="1"/>
      <c r="GBQ338" s="1"/>
      <c r="GBR338" s="1"/>
      <c r="GBS338" s="1"/>
      <c r="GBT338" s="1"/>
      <c r="GBU338" s="1"/>
      <c r="GBV338" s="1"/>
      <c r="GBW338" s="1"/>
      <c r="GBX338" s="1"/>
      <c r="GBY338" s="1"/>
      <c r="GBZ338" s="1"/>
      <c r="GCA338" s="1"/>
      <c r="GCB338" s="1"/>
      <c r="GCC338" s="1"/>
      <c r="GCD338" s="1"/>
      <c r="GCE338" s="1"/>
      <c r="GCF338" s="1"/>
      <c r="GCG338" s="1"/>
      <c r="GCH338" s="1"/>
      <c r="GCI338" s="1"/>
      <c r="GCJ338" s="1"/>
      <c r="GCK338" s="1"/>
      <c r="GCL338" s="1"/>
      <c r="GCM338" s="1"/>
      <c r="GCN338" s="1"/>
      <c r="GCO338" s="1"/>
      <c r="GCP338" s="1"/>
      <c r="GCQ338" s="1"/>
      <c r="GCR338" s="1"/>
      <c r="GCS338" s="1"/>
      <c r="GCT338" s="1"/>
      <c r="GCU338" s="1"/>
      <c r="GCV338" s="1"/>
      <c r="GCW338" s="1"/>
      <c r="GCX338" s="1"/>
      <c r="GCY338" s="1"/>
      <c r="GCZ338" s="1"/>
      <c r="GDA338" s="1"/>
      <c r="GDB338" s="1"/>
      <c r="GDC338" s="1"/>
      <c r="GDD338" s="1"/>
      <c r="GDE338" s="1"/>
      <c r="GDF338" s="1"/>
      <c r="GDG338" s="1"/>
      <c r="GDH338" s="1"/>
      <c r="GDI338" s="1"/>
      <c r="GDJ338" s="1"/>
      <c r="GDK338" s="1"/>
      <c r="GDL338" s="1"/>
      <c r="GDM338" s="1"/>
      <c r="GDN338" s="1"/>
      <c r="GDO338" s="1"/>
      <c r="GDP338" s="1"/>
      <c r="GDQ338" s="1"/>
      <c r="GDR338" s="1"/>
      <c r="GDS338" s="1"/>
      <c r="GDT338" s="1"/>
      <c r="GDU338" s="1"/>
      <c r="GDV338" s="1"/>
      <c r="GDW338" s="1"/>
      <c r="GDX338" s="1"/>
      <c r="GDY338" s="1"/>
      <c r="GDZ338" s="1"/>
      <c r="GEA338" s="1"/>
      <c r="GEB338" s="1"/>
      <c r="GEC338" s="1"/>
      <c r="GED338" s="1"/>
      <c r="GEE338" s="1"/>
      <c r="GEF338" s="1"/>
      <c r="GEG338" s="1"/>
      <c r="GEH338" s="1"/>
      <c r="GEI338" s="1"/>
      <c r="GEJ338" s="1"/>
      <c r="GEK338" s="1"/>
      <c r="GEL338" s="1"/>
      <c r="GEM338" s="1"/>
      <c r="GEN338" s="1"/>
      <c r="GEO338" s="1"/>
      <c r="GEP338" s="1"/>
      <c r="GEQ338" s="1"/>
      <c r="GER338" s="1"/>
      <c r="GES338" s="1"/>
      <c r="GET338" s="1"/>
      <c r="GEU338" s="1"/>
      <c r="GEV338" s="1"/>
      <c r="GEW338" s="1"/>
      <c r="GEX338" s="1"/>
      <c r="GEY338" s="1"/>
      <c r="GEZ338" s="1"/>
      <c r="GFA338" s="1"/>
      <c r="GFB338" s="1"/>
      <c r="GFC338" s="1"/>
      <c r="GFD338" s="1"/>
      <c r="GFE338" s="1"/>
      <c r="GFF338" s="1"/>
      <c r="GFG338" s="1"/>
      <c r="GFH338" s="1"/>
      <c r="GFI338" s="1"/>
      <c r="GFJ338" s="1"/>
      <c r="GFK338" s="1"/>
      <c r="GFL338" s="1"/>
      <c r="GFM338" s="1"/>
      <c r="GFN338" s="1"/>
      <c r="GFO338" s="1"/>
      <c r="GFP338" s="1"/>
      <c r="GFQ338" s="1"/>
      <c r="GFR338" s="1"/>
      <c r="GFS338" s="1"/>
      <c r="GFT338" s="1"/>
      <c r="GFU338" s="1"/>
      <c r="GFV338" s="1"/>
      <c r="GFW338" s="1"/>
      <c r="GFX338" s="1"/>
      <c r="GFY338" s="1"/>
      <c r="GFZ338" s="1"/>
      <c r="GGA338" s="1"/>
      <c r="GGB338" s="1"/>
      <c r="GGC338" s="1"/>
      <c r="GGD338" s="1"/>
      <c r="GGE338" s="1"/>
      <c r="GGF338" s="1"/>
      <c r="GGG338" s="1"/>
      <c r="GGH338" s="1"/>
      <c r="GGI338" s="1"/>
      <c r="GGJ338" s="1"/>
      <c r="GGK338" s="1"/>
      <c r="GGL338" s="1"/>
      <c r="GGM338" s="1"/>
      <c r="GGN338" s="1"/>
      <c r="GGO338" s="1"/>
      <c r="GGP338" s="1"/>
      <c r="GGQ338" s="1"/>
      <c r="GGR338" s="1"/>
      <c r="GGS338" s="1"/>
      <c r="GGT338" s="1"/>
      <c r="GGU338" s="1"/>
      <c r="GGV338" s="1"/>
      <c r="GGW338" s="1"/>
      <c r="GGX338" s="1"/>
      <c r="GGY338" s="1"/>
      <c r="GGZ338" s="1"/>
      <c r="GHA338" s="1"/>
      <c r="GHB338" s="1"/>
      <c r="GHC338" s="1"/>
      <c r="GHD338" s="1"/>
      <c r="GHE338" s="1"/>
      <c r="GHF338" s="1"/>
      <c r="GHG338" s="1"/>
      <c r="GHH338" s="1"/>
      <c r="GHI338" s="1"/>
      <c r="GHJ338" s="1"/>
      <c r="GHK338" s="1"/>
      <c r="GHL338" s="1"/>
      <c r="GHM338" s="1"/>
      <c r="GHN338" s="1"/>
      <c r="GHO338" s="1"/>
      <c r="GHP338" s="1"/>
      <c r="GHQ338" s="1"/>
      <c r="GHR338" s="1"/>
      <c r="GHS338" s="1"/>
      <c r="GHT338" s="1"/>
      <c r="GHU338" s="1"/>
      <c r="GHV338" s="1"/>
      <c r="GHW338" s="1"/>
      <c r="GHX338" s="1"/>
      <c r="GHY338" s="1"/>
      <c r="GHZ338" s="1"/>
      <c r="GIA338" s="1"/>
      <c r="GIB338" s="1"/>
      <c r="GIC338" s="1"/>
      <c r="GID338" s="1"/>
      <c r="GIE338" s="1"/>
      <c r="GIF338" s="1"/>
      <c r="GIG338" s="1"/>
      <c r="GIH338" s="1"/>
      <c r="GII338" s="1"/>
      <c r="GIJ338" s="1"/>
      <c r="GIK338" s="1"/>
      <c r="GIL338" s="1"/>
      <c r="GIM338" s="1"/>
      <c r="GIN338" s="1"/>
      <c r="GIO338" s="1"/>
      <c r="GIP338" s="1"/>
      <c r="GIQ338" s="1"/>
      <c r="GIR338" s="1"/>
      <c r="GIS338" s="1"/>
      <c r="GIT338" s="1"/>
      <c r="GIU338" s="1"/>
      <c r="GIV338" s="1"/>
      <c r="GIW338" s="1"/>
      <c r="GIX338" s="1"/>
      <c r="GIY338" s="1"/>
      <c r="GIZ338" s="1"/>
      <c r="GJA338" s="1"/>
      <c r="GJB338" s="1"/>
      <c r="GJC338" s="1"/>
      <c r="GJD338" s="1"/>
      <c r="GJE338" s="1"/>
      <c r="GJF338" s="1"/>
      <c r="GJG338" s="1"/>
      <c r="GJH338" s="1"/>
      <c r="GJI338" s="1"/>
      <c r="GJJ338" s="1"/>
      <c r="GJK338" s="1"/>
      <c r="GJL338" s="1"/>
      <c r="GJM338" s="1"/>
      <c r="GJN338" s="1"/>
      <c r="GJO338" s="1"/>
      <c r="GJP338" s="1"/>
      <c r="GJQ338" s="1"/>
      <c r="GJR338" s="1"/>
      <c r="GJS338" s="1"/>
      <c r="GJT338" s="1"/>
      <c r="GJU338" s="1"/>
      <c r="GJV338" s="1"/>
      <c r="GJW338" s="1"/>
      <c r="GJX338" s="1"/>
      <c r="GJY338" s="1"/>
      <c r="GJZ338" s="1"/>
      <c r="GKA338" s="1"/>
      <c r="GKB338" s="1"/>
      <c r="GKC338" s="1"/>
      <c r="GKD338" s="1"/>
      <c r="GKE338" s="1"/>
      <c r="GKF338" s="1"/>
      <c r="GKG338" s="1"/>
      <c r="GKH338" s="1"/>
      <c r="GKI338" s="1"/>
      <c r="GKJ338" s="1"/>
      <c r="GKK338" s="1"/>
      <c r="GKL338" s="1"/>
      <c r="GKM338" s="1"/>
      <c r="GKN338" s="1"/>
      <c r="GKO338" s="1"/>
      <c r="GKP338" s="1"/>
      <c r="GKQ338" s="1"/>
      <c r="GKR338" s="1"/>
      <c r="GKS338" s="1"/>
      <c r="GKT338" s="1"/>
      <c r="GKU338" s="1"/>
      <c r="GKV338" s="1"/>
      <c r="GKW338" s="1"/>
      <c r="GKX338" s="1"/>
      <c r="GKY338" s="1"/>
      <c r="GKZ338" s="1"/>
      <c r="GLA338" s="1"/>
      <c r="GLB338" s="1"/>
      <c r="GLC338" s="1"/>
      <c r="GLD338" s="1"/>
      <c r="GLE338" s="1"/>
      <c r="GLF338" s="1"/>
      <c r="GLG338" s="1"/>
      <c r="GLH338" s="1"/>
      <c r="GLI338" s="1"/>
      <c r="GLJ338" s="1"/>
      <c r="GLK338" s="1"/>
      <c r="GLL338" s="1"/>
      <c r="GLM338" s="1"/>
      <c r="GLN338" s="1"/>
      <c r="GLO338" s="1"/>
      <c r="GLP338" s="1"/>
      <c r="GLQ338" s="1"/>
      <c r="GLR338" s="1"/>
      <c r="GLS338" s="1"/>
      <c r="GLT338" s="1"/>
      <c r="GLU338" s="1"/>
      <c r="GLV338" s="1"/>
      <c r="GLW338" s="1"/>
      <c r="GLX338" s="1"/>
      <c r="GLY338" s="1"/>
      <c r="GLZ338" s="1"/>
      <c r="GMA338" s="1"/>
      <c r="GMB338" s="1"/>
      <c r="GMC338" s="1"/>
      <c r="GMD338" s="1"/>
      <c r="GME338" s="1"/>
      <c r="GMF338" s="1"/>
      <c r="GMG338" s="1"/>
      <c r="GMH338" s="1"/>
      <c r="GMI338" s="1"/>
      <c r="GMJ338" s="1"/>
      <c r="GMK338" s="1"/>
      <c r="GML338" s="1"/>
      <c r="GMM338" s="1"/>
      <c r="GMN338" s="1"/>
      <c r="GMO338" s="1"/>
      <c r="GMP338" s="1"/>
      <c r="GMQ338" s="1"/>
      <c r="GMR338" s="1"/>
      <c r="GMS338" s="1"/>
      <c r="GMT338" s="1"/>
      <c r="GMU338" s="1"/>
      <c r="GMV338" s="1"/>
      <c r="GMW338" s="1"/>
      <c r="GMX338" s="1"/>
      <c r="GMY338" s="1"/>
      <c r="GMZ338" s="1"/>
      <c r="GNA338" s="1"/>
      <c r="GNB338" s="1"/>
      <c r="GNC338" s="1"/>
      <c r="GND338" s="1"/>
      <c r="GNE338" s="1"/>
      <c r="GNF338" s="1"/>
      <c r="GNG338" s="1"/>
      <c r="GNH338" s="1"/>
      <c r="GNI338" s="1"/>
      <c r="GNJ338" s="1"/>
      <c r="GNK338" s="1"/>
      <c r="GNL338" s="1"/>
      <c r="GNM338" s="1"/>
      <c r="GNN338" s="1"/>
      <c r="GNO338" s="1"/>
      <c r="GNP338" s="1"/>
      <c r="GNQ338" s="1"/>
      <c r="GNR338" s="1"/>
      <c r="GNS338" s="1"/>
      <c r="GNT338" s="1"/>
      <c r="GNU338" s="1"/>
      <c r="GNV338" s="1"/>
      <c r="GNW338" s="1"/>
      <c r="GNX338" s="1"/>
      <c r="GNY338" s="1"/>
      <c r="GNZ338" s="1"/>
      <c r="GOA338" s="1"/>
      <c r="GOB338" s="1"/>
      <c r="GOC338" s="1"/>
      <c r="GOD338" s="1"/>
      <c r="GOE338" s="1"/>
      <c r="GOF338" s="1"/>
      <c r="GOG338" s="1"/>
      <c r="GOH338" s="1"/>
      <c r="GOI338" s="1"/>
      <c r="GOJ338" s="1"/>
      <c r="GOK338" s="1"/>
      <c r="GOL338" s="1"/>
      <c r="GOM338" s="1"/>
      <c r="GON338" s="1"/>
      <c r="GOO338" s="1"/>
      <c r="GOP338" s="1"/>
      <c r="GOQ338" s="1"/>
      <c r="GOR338" s="1"/>
      <c r="GOS338" s="1"/>
      <c r="GOT338" s="1"/>
      <c r="GOU338" s="1"/>
      <c r="GOV338" s="1"/>
      <c r="GOW338" s="1"/>
      <c r="GOX338" s="1"/>
      <c r="GOY338" s="1"/>
      <c r="GOZ338" s="1"/>
      <c r="GPA338" s="1"/>
      <c r="GPB338" s="1"/>
      <c r="GPC338" s="1"/>
      <c r="GPD338" s="1"/>
      <c r="GPE338" s="1"/>
      <c r="GPF338" s="1"/>
      <c r="GPG338" s="1"/>
      <c r="GPH338" s="1"/>
      <c r="GPI338" s="1"/>
      <c r="GPJ338" s="1"/>
      <c r="GPK338" s="1"/>
      <c r="GPL338" s="1"/>
      <c r="GPM338" s="1"/>
      <c r="GPN338" s="1"/>
      <c r="GPO338" s="1"/>
      <c r="GPP338" s="1"/>
      <c r="GPQ338" s="1"/>
      <c r="GPR338" s="1"/>
      <c r="GPS338" s="1"/>
      <c r="GPT338" s="1"/>
      <c r="GPU338" s="1"/>
      <c r="GPV338" s="1"/>
      <c r="GPW338" s="1"/>
      <c r="GPX338" s="1"/>
      <c r="GPY338" s="1"/>
      <c r="GPZ338" s="1"/>
      <c r="GQA338" s="1"/>
      <c r="GQB338" s="1"/>
      <c r="GQC338" s="1"/>
      <c r="GQD338" s="1"/>
      <c r="GQE338" s="1"/>
      <c r="GQF338" s="1"/>
      <c r="GQG338" s="1"/>
      <c r="GQH338" s="1"/>
      <c r="GQI338" s="1"/>
      <c r="GQJ338" s="1"/>
      <c r="GQK338" s="1"/>
      <c r="GQL338" s="1"/>
      <c r="GQM338" s="1"/>
      <c r="GQN338" s="1"/>
      <c r="GQO338" s="1"/>
      <c r="GQP338" s="1"/>
      <c r="GQQ338" s="1"/>
      <c r="GQR338" s="1"/>
      <c r="GQS338" s="1"/>
      <c r="GQT338" s="1"/>
      <c r="GQU338" s="1"/>
      <c r="GQV338" s="1"/>
      <c r="GQW338" s="1"/>
      <c r="GQX338" s="1"/>
      <c r="GQY338" s="1"/>
      <c r="GQZ338" s="1"/>
      <c r="GRA338" s="1"/>
      <c r="GRB338" s="1"/>
      <c r="GRC338" s="1"/>
      <c r="GRD338" s="1"/>
      <c r="GRE338" s="1"/>
      <c r="GRF338" s="1"/>
      <c r="GRG338" s="1"/>
      <c r="GRH338" s="1"/>
      <c r="GRI338" s="1"/>
      <c r="GRJ338" s="1"/>
      <c r="GRK338" s="1"/>
      <c r="GRL338" s="1"/>
      <c r="GRM338" s="1"/>
      <c r="GRN338" s="1"/>
      <c r="GRO338" s="1"/>
      <c r="GRP338" s="1"/>
      <c r="GRQ338" s="1"/>
      <c r="GRR338" s="1"/>
      <c r="GRS338" s="1"/>
      <c r="GRT338" s="1"/>
      <c r="GRU338" s="1"/>
      <c r="GRV338" s="1"/>
      <c r="GRW338" s="1"/>
      <c r="GRX338" s="1"/>
      <c r="GRY338" s="1"/>
      <c r="GRZ338" s="1"/>
      <c r="GSA338" s="1"/>
      <c r="GSB338" s="1"/>
      <c r="GSC338" s="1"/>
      <c r="GSD338" s="1"/>
      <c r="GSE338" s="1"/>
      <c r="GSF338" s="1"/>
      <c r="GSG338" s="1"/>
      <c r="GSH338" s="1"/>
      <c r="GSI338" s="1"/>
      <c r="GSJ338" s="1"/>
      <c r="GSK338" s="1"/>
      <c r="GSL338" s="1"/>
      <c r="GSM338" s="1"/>
      <c r="GSN338" s="1"/>
      <c r="GSO338" s="1"/>
      <c r="GSP338" s="1"/>
      <c r="GSQ338" s="1"/>
      <c r="GSR338" s="1"/>
      <c r="GSS338" s="1"/>
      <c r="GST338" s="1"/>
      <c r="GSU338" s="1"/>
      <c r="GSV338" s="1"/>
      <c r="GSW338" s="1"/>
      <c r="GSX338" s="1"/>
      <c r="GSY338" s="1"/>
      <c r="GSZ338" s="1"/>
      <c r="GTA338" s="1"/>
      <c r="GTB338" s="1"/>
      <c r="GTC338" s="1"/>
      <c r="GTD338" s="1"/>
      <c r="GTE338" s="1"/>
      <c r="GTF338" s="1"/>
      <c r="GTG338" s="1"/>
      <c r="GTH338" s="1"/>
      <c r="GTI338" s="1"/>
      <c r="GTJ338" s="1"/>
      <c r="GTK338" s="1"/>
      <c r="GTL338" s="1"/>
      <c r="GTM338" s="1"/>
      <c r="GTN338" s="1"/>
      <c r="GTO338" s="1"/>
      <c r="GTP338" s="1"/>
      <c r="GTQ338" s="1"/>
      <c r="GTR338" s="1"/>
      <c r="GTS338" s="1"/>
      <c r="GTT338" s="1"/>
      <c r="GTU338" s="1"/>
      <c r="GTV338" s="1"/>
      <c r="GTW338" s="1"/>
      <c r="GTX338" s="1"/>
      <c r="GTY338" s="1"/>
      <c r="GTZ338" s="1"/>
      <c r="GUA338" s="1"/>
      <c r="GUB338" s="1"/>
      <c r="GUC338" s="1"/>
      <c r="GUD338" s="1"/>
      <c r="GUE338" s="1"/>
      <c r="GUF338" s="1"/>
      <c r="GUG338" s="1"/>
      <c r="GUH338" s="1"/>
      <c r="GUI338" s="1"/>
      <c r="GUJ338" s="1"/>
      <c r="GUK338" s="1"/>
      <c r="GUL338" s="1"/>
      <c r="GUM338" s="1"/>
      <c r="GUN338" s="1"/>
      <c r="GUO338" s="1"/>
      <c r="GUP338" s="1"/>
      <c r="GUQ338" s="1"/>
      <c r="GUR338" s="1"/>
      <c r="GUS338" s="1"/>
      <c r="GUT338" s="1"/>
      <c r="GUU338" s="1"/>
      <c r="GUV338" s="1"/>
      <c r="GUW338" s="1"/>
      <c r="GUX338" s="1"/>
      <c r="GUY338" s="1"/>
      <c r="GUZ338" s="1"/>
      <c r="GVA338" s="1"/>
      <c r="GVB338" s="1"/>
      <c r="GVC338" s="1"/>
      <c r="GVD338" s="1"/>
      <c r="GVE338" s="1"/>
      <c r="GVF338" s="1"/>
      <c r="GVG338" s="1"/>
      <c r="GVH338" s="1"/>
      <c r="GVI338" s="1"/>
      <c r="GVJ338" s="1"/>
      <c r="GVK338" s="1"/>
      <c r="GVL338" s="1"/>
      <c r="GVM338" s="1"/>
      <c r="GVN338" s="1"/>
      <c r="GVO338" s="1"/>
      <c r="GVP338" s="1"/>
      <c r="GVQ338" s="1"/>
      <c r="GVR338" s="1"/>
      <c r="GVS338" s="1"/>
      <c r="GVT338" s="1"/>
      <c r="GVU338" s="1"/>
      <c r="GVV338" s="1"/>
      <c r="GVW338" s="1"/>
      <c r="GVX338" s="1"/>
      <c r="GVY338" s="1"/>
      <c r="GVZ338" s="1"/>
      <c r="GWA338" s="1"/>
      <c r="GWB338" s="1"/>
      <c r="GWC338" s="1"/>
      <c r="GWD338" s="1"/>
      <c r="GWE338" s="1"/>
      <c r="GWF338" s="1"/>
      <c r="GWG338" s="1"/>
      <c r="GWH338" s="1"/>
      <c r="GWI338" s="1"/>
      <c r="GWJ338" s="1"/>
      <c r="GWK338" s="1"/>
      <c r="GWL338" s="1"/>
      <c r="GWM338" s="1"/>
      <c r="GWN338" s="1"/>
      <c r="GWO338" s="1"/>
      <c r="GWP338" s="1"/>
      <c r="GWQ338" s="1"/>
      <c r="GWR338" s="1"/>
      <c r="GWS338" s="1"/>
      <c r="GWT338" s="1"/>
      <c r="GWU338" s="1"/>
      <c r="GWV338" s="1"/>
      <c r="GWW338" s="1"/>
      <c r="GWX338" s="1"/>
      <c r="GWY338" s="1"/>
      <c r="GWZ338" s="1"/>
      <c r="GXA338" s="1"/>
      <c r="GXB338" s="1"/>
      <c r="GXC338" s="1"/>
      <c r="GXD338" s="1"/>
      <c r="GXE338" s="1"/>
      <c r="GXF338" s="1"/>
      <c r="GXG338" s="1"/>
      <c r="GXH338" s="1"/>
      <c r="GXI338" s="1"/>
      <c r="GXJ338" s="1"/>
      <c r="GXK338" s="1"/>
      <c r="GXL338" s="1"/>
      <c r="GXM338" s="1"/>
      <c r="GXN338" s="1"/>
      <c r="GXO338" s="1"/>
      <c r="GXP338" s="1"/>
      <c r="GXQ338" s="1"/>
      <c r="GXR338" s="1"/>
      <c r="GXS338" s="1"/>
      <c r="GXT338" s="1"/>
      <c r="GXU338" s="1"/>
      <c r="GXV338" s="1"/>
      <c r="GXW338" s="1"/>
      <c r="GXX338" s="1"/>
      <c r="GXY338" s="1"/>
      <c r="GXZ338" s="1"/>
      <c r="GYA338" s="1"/>
      <c r="GYB338" s="1"/>
      <c r="GYC338" s="1"/>
      <c r="GYD338" s="1"/>
      <c r="GYE338" s="1"/>
      <c r="GYF338" s="1"/>
      <c r="GYG338" s="1"/>
      <c r="GYH338" s="1"/>
      <c r="GYI338" s="1"/>
      <c r="GYJ338" s="1"/>
      <c r="GYK338" s="1"/>
      <c r="GYL338" s="1"/>
      <c r="GYM338" s="1"/>
      <c r="GYN338" s="1"/>
      <c r="GYO338" s="1"/>
      <c r="GYP338" s="1"/>
      <c r="GYQ338" s="1"/>
      <c r="GYR338" s="1"/>
      <c r="GYS338" s="1"/>
      <c r="GYT338" s="1"/>
      <c r="GYU338" s="1"/>
      <c r="GYV338" s="1"/>
      <c r="GYW338" s="1"/>
      <c r="GYX338" s="1"/>
      <c r="GYY338" s="1"/>
      <c r="GYZ338" s="1"/>
      <c r="GZA338" s="1"/>
      <c r="GZB338" s="1"/>
      <c r="GZC338" s="1"/>
      <c r="GZD338" s="1"/>
      <c r="GZE338" s="1"/>
      <c r="GZF338" s="1"/>
      <c r="GZG338" s="1"/>
      <c r="GZH338" s="1"/>
      <c r="GZI338" s="1"/>
      <c r="GZJ338" s="1"/>
      <c r="GZK338" s="1"/>
      <c r="GZL338" s="1"/>
      <c r="GZM338" s="1"/>
      <c r="GZN338" s="1"/>
      <c r="GZO338" s="1"/>
      <c r="GZP338" s="1"/>
      <c r="GZQ338" s="1"/>
      <c r="GZR338" s="1"/>
      <c r="GZS338" s="1"/>
      <c r="GZT338" s="1"/>
      <c r="GZU338" s="1"/>
      <c r="GZV338" s="1"/>
      <c r="GZW338" s="1"/>
      <c r="GZX338" s="1"/>
      <c r="GZY338" s="1"/>
      <c r="GZZ338" s="1"/>
      <c r="HAA338" s="1"/>
      <c r="HAB338" s="1"/>
      <c r="HAC338" s="1"/>
      <c r="HAD338" s="1"/>
      <c r="HAE338" s="1"/>
      <c r="HAF338" s="1"/>
      <c r="HAG338" s="1"/>
      <c r="HAH338" s="1"/>
      <c r="HAI338" s="1"/>
      <c r="HAJ338" s="1"/>
      <c r="HAK338" s="1"/>
      <c r="HAL338" s="1"/>
      <c r="HAM338" s="1"/>
      <c r="HAN338" s="1"/>
      <c r="HAO338" s="1"/>
      <c r="HAP338" s="1"/>
      <c r="HAQ338" s="1"/>
      <c r="HAR338" s="1"/>
      <c r="HAS338" s="1"/>
      <c r="HAT338" s="1"/>
      <c r="HAU338" s="1"/>
      <c r="HAV338" s="1"/>
      <c r="HAW338" s="1"/>
      <c r="HAX338" s="1"/>
      <c r="HAY338" s="1"/>
      <c r="HAZ338" s="1"/>
      <c r="HBA338" s="1"/>
      <c r="HBB338" s="1"/>
      <c r="HBC338" s="1"/>
      <c r="HBD338" s="1"/>
      <c r="HBE338" s="1"/>
      <c r="HBF338" s="1"/>
      <c r="HBG338" s="1"/>
      <c r="HBH338" s="1"/>
      <c r="HBI338" s="1"/>
      <c r="HBJ338" s="1"/>
      <c r="HBK338" s="1"/>
      <c r="HBL338" s="1"/>
      <c r="HBM338" s="1"/>
      <c r="HBN338" s="1"/>
      <c r="HBO338" s="1"/>
      <c r="HBP338" s="1"/>
      <c r="HBQ338" s="1"/>
      <c r="HBR338" s="1"/>
      <c r="HBS338" s="1"/>
      <c r="HBT338" s="1"/>
      <c r="HBU338" s="1"/>
      <c r="HBV338" s="1"/>
      <c r="HBW338" s="1"/>
      <c r="HBX338" s="1"/>
      <c r="HBY338" s="1"/>
      <c r="HBZ338" s="1"/>
      <c r="HCA338" s="1"/>
      <c r="HCB338" s="1"/>
      <c r="HCC338" s="1"/>
      <c r="HCD338" s="1"/>
      <c r="HCE338" s="1"/>
      <c r="HCF338" s="1"/>
      <c r="HCG338" s="1"/>
      <c r="HCH338" s="1"/>
      <c r="HCI338" s="1"/>
      <c r="HCJ338" s="1"/>
      <c r="HCK338" s="1"/>
      <c r="HCL338" s="1"/>
      <c r="HCM338" s="1"/>
      <c r="HCN338" s="1"/>
      <c r="HCO338" s="1"/>
      <c r="HCP338" s="1"/>
      <c r="HCQ338" s="1"/>
      <c r="HCR338" s="1"/>
      <c r="HCS338" s="1"/>
      <c r="HCT338" s="1"/>
      <c r="HCU338" s="1"/>
      <c r="HCV338" s="1"/>
      <c r="HCW338" s="1"/>
      <c r="HCX338" s="1"/>
      <c r="HCY338" s="1"/>
      <c r="HCZ338" s="1"/>
      <c r="HDA338" s="1"/>
      <c r="HDB338" s="1"/>
      <c r="HDC338" s="1"/>
      <c r="HDD338" s="1"/>
      <c r="HDE338" s="1"/>
      <c r="HDF338" s="1"/>
      <c r="HDG338" s="1"/>
      <c r="HDH338" s="1"/>
      <c r="HDI338" s="1"/>
      <c r="HDJ338" s="1"/>
      <c r="HDK338" s="1"/>
      <c r="HDL338" s="1"/>
      <c r="HDM338" s="1"/>
      <c r="HDN338" s="1"/>
      <c r="HDO338" s="1"/>
      <c r="HDP338" s="1"/>
      <c r="HDQ338" s="1"/>
      <c r="HDR338" s="1"/>
      <c r="HDS338" s="1"/>
      <c r="HDT338" s="1"/>
      <c r="HDU338" s="1"/>
      <c r="HDV338" s="1"/>
      <c r="HDW338" s="1"/>
      <c r="HDX338" s="1"/>
      <c r="HDY338" s="1"/>
      <c r="HDZ338" s="1"/>
      <c r="HEA338" s="1"/>
      <c r="HEB338" s="1"/>
      <c r="HEC338" s="1"/>
      <c r="HED338" s="1"/>
      <c r="HEE338" s="1"/>
      <c r="HEF338" s="1"/>
      <c r="HEG338" s="1"/>
      <c r="HEH338" s="1"/>
      <c r="HEI338" s="1"/>
      <c r="HEJ338" s="1"/>
      <c r="HEK338" s="1"/>
      <c r="HEL338" s="1"/>
      <c r="HEM338" s="1"/>
      <c r="HEN338" s="1"/>
      <c r="HEO338" s="1"/>
      <c r="HEP338" s="1"/>
      <c r="HEQ338" s="1"/>
      <c r="HER338" s="1"/>
      <c r="HES338" s="1"/>
      <c r="HET338" s="1"/>
      <c r="HEU338" s="1"/>
      <c r="HEV338" s="1"/>
      <c r="HEW338" s="1"/>
      <c r="HEX338" s="1"/>
      <c r="HEY338" s="1"/>
      <c r="HEZ338" s="1"/>
      <c r="HFA338" s="1"/>
      <c r="HFB338" s="1"/>
      <c r="HFC338" s="1"/>
      <c r="HFD338" s="1"/>
      <c r="HFE338" s="1"/>
      <c r="HFF338" s="1"/>
      <c r="HFG338" s="1"/>
      <c r="HFH338" s="1"/>
      <c r="HFI338" s="1"/>
      <c r="HFJ338" s="1"/>
      <c r="HFK338" s="1"/>
      <c r="HFL338" s="1"/>
      <c r="HFM338" s="1"/>
      <c r="HFN338" s="1"/>
      <c r="HFO338" s="1"/>
      <c r="HFP338" s="1"/>
      <c r="HFQ338" s="1"/>
      <c r="HFR338" s="1"/>
      <c r="HFS338" s="1"/>
      <c r="HFT338" s="1"/>
      <c r="HFU338" s="1"/>
      <c r="HFV338" s="1"/>
      <c r="HFW338" s="1"/>
      <c r="HFX338" s="1"/>
      <c r="HFY338" s="1"/>
      <c r="HFZ338" s="1"/>
      <c r="HGA338" s="1"/>
      <c r="HGB338" s="1"/>
      <c r="HGC338" s="1"/>
      <c r="HGD338" s="1"/>
      <c r="HGE338" s="1"/>
      <c r="HGF338" s="1"/>
      <c r="HGG338" s="1"/>
      <c r="HGH338" s="1"/>
      <c r="HGI338" s="1"/>
      <c r="HGJ338" s="1"/>
      <c r="HGK338" s="1"/>
      <c r="HGL338" s="1"/>
      <c r="HGM338" s="1"/>
      <c r="HGN338" s="1"/>
      <c r="HGO338" s="1"/>
      <c r="HGP338" s="1"/>
      <c r="HGQ338" s="1"/>
      <c r="HGR338" s="1"/>
      <c r="HGS338" s="1"/>
      <c r="HGT338" s="1"/>
      <c r="HGU338" s="1"/>
      <c r="HGV338" s="1"/>
      <c r="HGW338" s="1"/>
      <c r="HGX338" s="1"/>
      <c r="HGY338" s="1"/>
      <c r="HGZ338" s="1"/>
      <c r="HHA338" s="1"/>
      <c r="HHB338" s="1"/>
      <c r="HHC338" s="1"/>
      <c r="HHD338" s="1"/>
      <c r="HHE338" s="1"/>
      <c r="HHF338" s="1"/>
      <c r="HHG338" s="1"/>
      <c r="HHH338" s="1"/>
      <c r="HHI338" s="1"/>
      <c r="HHJ338" s="1"/>
      <c r="HHK338" s="1"/>
      <c r="HHL338" s="1"/>
      <c r="HHM338" s="1"/>
      <c r="HHN338" s="1"/>
      <c r="HHO338" s="1"/>
      <c r="HHP338" s="1"/>
      <c r="HHQ338" s="1"/>
      <c r="HHR338" s="1"/>
      <c r="HHS338" s="1"/>
      <c r="HHT338" s="1"/>
      <c r="HHU338" s="1"/>
      <c r="HHV338" s="1"/>
      <c r="HHW338" s="1"/>
      <c r="HHX338" s="1"/>
      <c r="HHY338" s="1"/>
      <c r="HHZ338" s="1"/>
      <c r="HIA338" s="1"/>
      <c r="HIB338" s="1"/>
      <c r="HIC338" s="1"/>
      <c r="HID338" s="1"/>
      <c r="HIE338" s="1"/>
      <c r="HIF338" s="1"/>
      <c r="HIG338" s="1"/>
      <c r="HIH338" s="1"/>
      <c r="HII338" s="1"/>
      <c r="HIJ338" s="1"/>
      <c r="HIK338" s="1"/>
      <c r="HIL338" s="1"/>
      <c r="HIM338" s="1"/>
      <c r="HIN338" s="1"/>
      <c r="HIO338" s="1"/>
      <c r="HIP338" s="1"/>
      <c r="HIQ338" s="1"/>
      <c r="HIR338" s="1"/>
      <c r="HIS338" s="1"/>
      <c r="HIT338" s="1"/>
      <c r="HIU338" s="1"/>
      <c r="HIV338" s="1"/>
      <c r="HIW338" s="1"/>
      <c r="HIX338" s="1"/>
      <c r="HIY338" s="1"/>
      <c r="HIZ338" s="1"/>
      <c r="HJA338" s="1"/>
      <c r="HJB338" s="1"/>
      <c r="HJC338" s="1"/>
      <c r="HJD338" s="1"/>
      <c r="HJE338" s="1"/>
      <c r="HJF338" s="1"/>
      <c r="HJG338" s="1"/>
      <c r="HJH338" s="1"/>
      <c r="HJI338" s="1"/>
      <c r="HJJ338" s="1"/>
      <c r="HJK338" s="1"/>
      <c r="HJL338" s="1"/>
      <c r="HJM338" s="1"/>
      <c r="HJN338" s="1"/>
      <c r="HJO338" s="1"/>
      <c r="HJP338" s="1"/>
      <c r="HJQ338" s="1"/>
      <c r="HJR338" s="1"/>
      <c r="HJS338" s="1"/>
      <c r="HJT338" s="1"/>
      <c r="HJU338" s="1"/>
      <c r="HJV338" s="1"/>
      <c r="HJW338" s="1"/>
      <c r="HJX338" s="1"/>
      <c r="HJY338" s="1"/>
      <c r="HJZ338" s="1"/>
      <c r="HKA338" s="1"/>
      <c r="HKB338" s="1"/>
      <c r="HKC338" s="1"/>
      <c r="HKD338" s="1"/>
      <c r="HKE338" s="1"/>
      <c r="HKF338" s="1"/>
      <c r="HKG338" s="1"/>
      <c r="HKH338" s="1"/>
      <c r="HKI338" s="1"/>
      <c r="HKJ338" s="1"/>
      <c r="HKK338" s="1"/>
      <c r="HKL338" s="1"/>
      <c r="HKM338" s="1"/>
      <c r="HKN338" s="1"/>
      <c r="HKO338" s="1"/>
      <c r="HKP338" s="1"/>
      <c r="HKQ338" s="1"/>
      <c r="HKR338" s="1"/>
      <c r="HKS338" s="1"/>
      <c r="HKT338" s="1"/>
      <c r="HKU338" s="1"/>
      <c r="HKV338" s="1"/>
      <c r="HKW338" s="1"/>
      <c r="HKX338" s="1"/>
      <c r="HKY338" s="1"/>
      <c r="HKZ338" s="1"/>
      <c r="HLA338" s="1"/>
      <c r="HLB338" s="1"/>
      <c r="HLC338" s="1"/>
      <c r="HLD338" s="1"/>
      <c r="HLE338" s="1"/>
      <c r="HLF338" s="1"/>
      <c r="HLG338" s="1"/>
      <c r="HLH338" s="1"/>
      <c r="HLI338" s="1"/>
      <c r="HLJ338" s="1"/>
      <c r="HLK338" s="1"/>
      <c r="HLL338" s="1"/>
      <c r="HLM338" s="1"/>
      <c r="HLN338" s="1"/>
      <c r="HLO338" s="1"/>
      <c r="HLP338" s="1"/>
      <c r="HLQ338" s="1"/>
      <c r="HLR338" s="1"/>
      <c r="HLS338" s="1"/>
      <c r="HLT338" s="1"/>
      <c r="HLU338" s="1"/>
      <c r="HLV338" s="1"/>
      <c r="HLW338" s="1"/>
      <c r="HLX338" s="1"/>
      <c r="HLY338" s="1"/>
      <c r="HLZ338" s="1"/>
      <c r="HMA338" s="1"/>
      <c r="HMB338" s="1"/>
      <c r="HMC338" s="1"/>
      <c r="HMD338" s="1"/>
      <c r="HME338" s="1"/>
      <c r="HMF338" s="1"/>
      <c r="HMG338" s="1"/>
      <c r="HMH338" s="1"/>
      <c r="HMI338" s="1"/>
      <c r="HMJ338" s="1"/>
      <c r="HMK338" s="1"/>
      <c r="HML338" s="1"/>
      <c r="HMM338" s="1"/>
      <c r="HMN338" s="1"/>
      <c r="HMO338" s="1"/>
      <c r="HMP338" s="1"/>
      <c r="HMQ338" s="1"/>
      <c r="HMR338" s="1"/>
      <c r="HMS338" s="1"/>
      <c r="HMT338" s="1"/>
      <c r="HMU338" s="1"/>
      <c r="HMV338" s="1"/>
      <c r="HMW338" s="1"/>
      <c r="HMX338" s="1"/>
      <c r="HMY338" s="1"/>
      <c r="HMZ338" s="1"/>
      <c r="HNA338" s="1"/>
      <c r="HNB338" s="1"/>
      <c r="HNC338" s="1"/>
      <c r="HND338" s="1"/>
      <c r="HNE338" s="1"/>
      <c r="HNF338" s="1"/>
      <c r="HNG338" s="1"/>
      <c r="HNH338" s="1"/>
      <c r="HNI338" s="1"/>
      <c r="HNJ338" s="1"/>
      <c r="HNK338" s="1"/>
      <c r="HNL338" s="1"/>
      <c r="HNM338" s="1"/>
      <c r="HNN338" s="1"/>
      <c r="HNO338" s="1"/>
      <c r="HNP338" s="1"/>
      <c r="HNQ338" s="1"/>
      <c r="HNR338" s="1"/>
      <c r="HNS338" s="1"/>
      <c r="HNT338" s="1"/>
      <c r="HNU338" s="1"/>
      <c r="HNV338" s="1"/>
      <c r="HNW338" s="1"/>
      <c r="HNX338" s="1"/>
      <c r="HNY338" s="1"/>
      <c r="HNZ338" s="1"/>
      <c r="HOA338" s="1"/>
      <c r="HOB338" s="1"/>
      <c r="HOC338" s="1"/>
      <c r="HOD338" s="1"/>
      <c r="HOE338" s="1"/>
      <c r="HOF338" s="1"/>
      <c r="HOG338" s="1"/>
      <c r="HOH338" s="1"/>
      <c r="HOI338" s="1"/>
      <c r="HOJ338" s="1"/>
      <c r="HOK338" s="1"/>
      <c r="HOL338" s="1"/>
      <c r="HOM338" s="1"/>
      <c r="HON338" s="1"/>
      <c r="HOO338" s="1"/>
      <c r="HOP338" s="1"/>
      <c r="HOQ338" s="1"/>
      <c r="HOR338" s="1"/>
      <c r="HOS338" s="1"/>
      <c r="HOT338" s="1"/>
      <c r="HOU338" s="1"/>
      <c r="HOV338" s="1"/>
      <c r="HOW338" s="1"/>
      <c r="HOX338" s="1"/>
      <c r="HOY338" s="1"/>
      <c r="HOZ338" s="1"/>
      <c r="HPA338" s="1"/>
      <c r="HPB338" s="1"/>
      <c r="HPC338" s="1"/>
      <c r="HPD338" s="1"/>
      <c r="HPE338" s="1"/>
      <c r="HPF338" s="1"/>
      <c r="HPG338" s="1"/>
      <c r="HPH338" s="1"/>
      <c r="HPI338" s="1"/>
      <c r="HPJ338" s="1"/>
      <c r="HPK338" s="1"/>
      <c r="HPL338" s="1"/>
      <c r="HPM338" s="1"/>
      <c r="HPN338" s="1"/>
      <c r="HPO338" s="1"/>
      <c r="HPP338" s="1"/>
      <c r="HPQ338" s="1"/>
      <c r="HPR338" s="1"/>
      <c r="HPS338" s="1"/>
      <c r="HPT338" s="1"/>
      <c r="HPU338" s="1"/>
      <c r="HPV338" s="1"/>
      <c r="HPW338" s="1"/>
      <c r="HPX338" s="1"/>
      <c r="HPY338" s="1"/>
      <c r="HPZ338" s="1"/>
      <c r="HQA338" s="1"/>
      <c r="HQB338" s="1"/>
      <c r="HQC338" s="1"/>
      <c r="HQD338" s="1"/>
      <c r="HQE338" s="1"/>
      <c r="HQF338" s="1"/>
      <c r="HQG338" s="1"/>
      <c r="HQH338" s="1"/>
      <c r="HQI338" s="1"/>
      <c r="HQJ338" s="1"/>
      <c r="HQK338" s="1"/>
      <c r="HQL338" s="1"/>
      <c r="HQM338" s="1"/>
      <c r="HQN338" s="1"/>
      <c r="HQO338" s="1"/>
      <c r="HQP338" s="1"/>
      <c r="HQQ338" s="1"/>
      <c r="HQR338" s="1"/>
      <c r="HQS338" s="1"/>
      <c r="HQT338" s="1"/>
      <c r="HQU338" s="1"/>
      <c r="HQV338" s="1"/>
      <c r="HQW338" s="1"/>
      <c r="HQX338" s="1"/>
      <c r="HQY338" s="1"/>
      <c r="HQZ338" s="1"/>
      <c r="HRA338" s="1"/>
      <c r="HRB338" s="1"/>
      <c r="HRC338" s="1"/>
      <c r="HRD338" s="1"/>
      <c r="HRE338" s="1"/>
      <c r="HRF338" s="1"/>
      <c r="HRG338" s="1"/>
      <c r="HRH338" s="1"/>
      <c r="HRI338" s="1"/>
      <c r="HRJ338" s="1"/>
      <c r="HRK338" s="1"/>
      <c r="HRL338" s="1"/>
      <c r="HRM338" s="1"/>
      <c r="HRN338" s="1"/>
      <c r="HRO338" s="1"/>
      <c r="HRP338" s="1"/>
      <c r="HRQ338" s="1"/>
      <c r="HRR338" s="1"/>
      <c r="HRS338" s="1"/>
      <c r="HRT338" s="1"/>
      <c r="HRU338" s="1"/>
      <c r="HRV338" s="1"/>
      <c r="HRW338" s="1"/>
      <c r="HRX338" s="1"/>
      <c r="HRY338" s="1"/>
      <c r="HRZ338" s="1"/>
      <c r="HSA338" s="1"/>
      <c r="HSB338" s="1"/>
      <c r="HSC338" s="1"/>
      <c r="HSD338" s="1"/>
      <c r="HSE338" s="1"/>
      <c r="HSF338" s="1"/>
      <c r="HSG338" s="1"/>
      <c r="HSH338" s="1"/>
      <c r="HSI338" s="1"/>
      <c r="HSJ338" s="1"/>
      <c r="HSK338" s="1"/>
      <c r="HSL338" s="1"/>
      <c r="HSM338" s="1"/>
      <c r="HSN338" s="1"/>
      <c r="HSO338" s="1"/>
      <c r="HSP338" s="1"/>
      <c r="HSQ338" s="1"/>
      <c r="HSR338" s="1"/>
      <c r="HSS338" s="1"/>
      <c r="HST338" s="1"/>
      <c r="HSU338" s="1"/>
      <c r="HSV338" s="1"/>
      <c r="HSW338" s="1"/>
      <c r="HSX338" s="1"/>
      <c r="HSY338" s="1"/>
      <c r="HSZ338" s="1"/>
      <c r="HTA338" s="1"/>
      <c r="HTB338" s="1"/>
      <c r="HTC338" s="1"/>
      <c r="HTD338" s="1"/>
      <c r="HTE338" s="1"/>
      <c r="HTF338" s="1"/>
      <c r="HTG338" s="1"/>
      <c r="HTH338" s="1"/>
      <c r="HTI338" s="1"/>
      <c r="HTJ338" s="1"/>
      <c r="HTK338" s="1"/>
      <c r="HTL338" s="1"/>
      <c r="HTM338" s="1"/>
      <c r="HTN338" s="1"/>
      <c r="HTO338" s="1"/>
      <c r="HTP338" s="1"/>
      <c r="HTQ338" s="1"/>
      <c r="HTR338" s="1"/>
      <c r="HTS338" s="1"/>
      <c r="HTT338" s="1"/>
      <c r="HTU338" s="1"/>
      <c r="HTV338" s="1"/>
      <c r="HTW338" s="1"/>
      <c r="HTX338" s="1"/>
      <c r="HTY338" s="1"/>
      <c r="HTZ338" s="1"/>
      <c r="HUA338" s="1"/>
      <c r="HUB338" s="1"/>
      <c r="HUC338" s="1"/>
      <c r="HUD338" s="1"/>
      <c r="HUE338" s="1"/>
      <c r="HUF338" s="1"/>
      <c r="HUG338" s="1"/>
      <c r="HUH338" s="1"/>
      <c r="HUI338" s="1"/>
      <c r="HUJ338" s="1"/>
      <c r="HUK338" s="1"/>
      <c r="HUL338" s="1"/>
      <c r="HUM338" s="1"/>
      <c r="HUN338" s="1"/>
      <c r="HUO338" s="1"/>
      <c r="HUP338" s="1"/>
      <c r="HUQ338" s="1"/>
      <c r="HUR338" s="1"/>
      <c r="HUS338" s="1"/>
      <c r="HUT338" s="1"/>
      <c r="HUU338" s="1"/>
      <c r="HUV338" s="1"/>
      <c r="HUW338" s="1"/>
      <c r="HUX338" s="1"/>
      <c r="HUY338" s="1"/>
      <c r="HUZ338" s="1"/>
      <c r="HVA338" s="1"/>
      <c r="HVB338" s="1"/>
      <c r="HVC338" s="1"/>
      <c r="HVD338" s="1"/>
      <c r="HVE338" s="1"/>
      <c r="HVF338" s="1"/>
      <c r="HVG338" s="1"/>
      <c r="HVH338" s="1"/>
      <c r="HVI338" s="1"/>
      <c r="HVJ338" s="1"/>
      <c r="HVK338" s="1"/>
      <c r="HVL338" s="1"/>
      <c r="HVM338" s="1"/>
      <c r="HVN338" s="1"/>
      <c r="HVO338" s="1"/>
      <c r="HVP338" s="1"/>
      <c r="HVQ338" s="1"/>
      <c r="HVR338" s="1"/>
      <c r="HVS338" s="1"/>
      <c r="HVT338" s="1"/>
      <c r="HVU338" s="1"/>
      <c r="HVV338" s="1"/>
      <c r="HVW338" s="1"/>
      <c r="HVX338" s="1"/>
      <c r="HVY338" s="1"/>
      <c r="HVZ338" s="1"/>
      <c r="HWA338" s="1"/>
      <c r="HWB338" s="1"/>
      <c r="HWC338" s="1"/>
      <c r="HWD338" s="1"/>
      <c r="HWE338" s="1"/>
      <c r="HWF338" s="1"/>
      <c r="HWG338" s="1"/>
      <c r="HWH338" s="1"/>
      <c r="HWI338" s="1"/>
      <c r="HWJ338" s="1"/>
      <c r="HWK338" s="1"/>
      <c r="HWL338" s="1"/>
      <c r="HWM338" s="1"/>
      <c r="HWN338" s="1"/>
      <c r="HWO338" s="1"/>
      <c r="HWP338" s="1"/>
      <c r="HWQ338" s="1"/>
      <c r="HWR338" s="1"/>
      <c r="HWS338" s="1"/>
      <c r="HWT338" s="1"/>
      <c r="HWU338" s="1"/>
      <c r="HWV338" s="1"/>
      <c r="HWW338" s="1"/>
      <c r="HWX338" s="1"/>
      <c r="HWY338" s="1"/>
      <c r="HWZ338" s="1"/>
      <c r="HXA338" s="1"/>
      <c r="HXB338" s="1"/>
      <c r="HXC338" s="1"/>
      <c r="HXD338" s="1"/>
      <c r="HXE338" s="1"/>
      <c r="HXF338" s="1"/>
      <c r="HXG338" s="1"/>
      <c r="HXH338" s="1"/>
      <c r="HXI338" s="1"/>
      <c r="HXJ338" s="1"/>
      <c r="HXK338" s="1"/>
      <c r="HXL338" s="1"/>
      <c r="HXM338" s="1"/>
      <c r="HXN338" s="1"/>
      <c r="HXO338" s="1"/>
      <c r="HXP338" s="1"/>
      <c r="HXQ338" s="1"/>
      <c r="HXR338" s="1"/>
      <c r="HXS338" s="1"/>
      <c r="HXT338" s="1"/>
      <c r="HXU338" s="1"/>
      <c r="HXV338" s="1"/>
      <c r="HXW338" s="1"/>
      <c r="HXX338" s="1"/>
      <c r="HXY338" s="1"/>
      <c r="HXZ338" s="1"/>
      <c r="HYA338" s="1"/>
      <c r="HYB338" s="1"/>
      <c r="HYC338" s="1"/>
      <c r="HYD338" s="1"/>
      <c r="HYE338" s="1"/>
      <c r="HYF338" s="1"/>
      <c r="HYG338" s="1"/>
      <c r="HYH338" s="1"/>
      <c r="HYI338" s="1"/>
      <c r="HYJ338" s="1"/>
      <c r="HYK338" s="1"/>
      <c r="HYL338" s="1"/>
      <c r="HYM338" s="1"/>
      <c r="HYN338" s="1"/>
      <c r="HYO338" s="1"/>
      <c r="HYP338" s="1"/>
      <c r="HYQ338" s="1"/>
      <c r="HYR338" s="1"/>
      <c r="HYS338" s="1"/>
      <c r="HYT338" s="1"/>
      <c r="HYU338" s="1"/>
      <c r="HYV338" s="1"/>
      <c r="HYW338" s="1"/>
      <c r="HYX338" s="1"/>
      <c r="HYY338" s="1"/>
      <c r="HYZ338" s="1"/>
      <c r="HZA338" s="1"/>
      <c r="HZB338" s="1"/>
      <c r="HZC338" s="1"/>
      <c r="HZD338" s="1"/>
      <c r="HZE338" s="1"/>
      <c r="HZF338" s="1"/>
      <c r="HZG338" s="1"/>
      <c r="HZH338" s="1"/>
      <c r="HZI338" s="1"/>
      <c r="HZJ338" s="1"/>
      <c r="HZK338" s="1"/>
      <c r="HZL338" s="1"/>
      <c r="HZM338" s="1"/>
      <c r="HZN338" s="1"/>
      <c r="HZO338" s="1"/>
      <c r="HZP338" s="1"/>
      <c r="HZQ338" s="1"/>
      <c r="HZR338" s="1"/>
      <c r="HZS338" s="1"/>
      <c r="HZT338" s="1"/>
      <c r="HZU338" s="1"/>
      <c r="HZV338" s="1"/>
      <c r="HZW338" s="1"/>
      <c r="HZX338" s="1"/>
      <c r="HZY338" s="1"/>
      <c r="HZZ338" s="1"/>
      <c r="IAA338" s="1"/>
      <c r="IAB338" s="1"/>
      <c r="IAC338" s="1"/>
      <c r="IAD338" s="1"/>
      <c r="IAE338" s="1"/>
      <c r="IAF338" s="1"/>
      <c r="IAG338" s="1"/>
      <c r="IAH338" s="1"/>
      <c r="IAI338" s="1"/>
      <c r="IAJ338" s="1"/>
      <c r="IAK338" s="1"/>
      <c r="IAL338" s="1"/>
      <c r="IAM338" s="1"/>
      <c r="IAN338" s="1"/>
      <c r="IAO338" s="1"/>
      <c r="IAP338" s="1"/>
      <c r="IAQ338" s="1"/>
      <c r="IAR338" s="1"/>
      <c r="IAS338" s="1"/>
      <c r="IAT338" s="1"/>
      <c r="IAU338" s="1"/>
      <c r="IAV338" s="1"/>
      <c r="IAW338" s="1"/>
      <c r="IAX338" s="1"/>
      <c r="IAY338" s="1"/>
      <c r="IAZ338" s="1"/>
      <c r="IBA338" s="1"/>
      <c r="IBB338" s="1"/>
      <c r="IBC338" s="1"/>
      <c r="IBD338" s="1"/>
      <c r="IBE338" s="1"/>
      <c r="IBF338" s="1"/>
      <c r="IBG338" s="1"/>
      <c r="IBH338" s="1"/>
      <c r="IBI338" s="1"/>
      <c r="IBJ338" s="1"/>
      <c r="IBK338" s="1"/>
      <c r="IBL338" s="1"/>
      <c r="IBM338" s="1"/>
      <c r="IBN338" s="1"/>
      <c r="IBO338" s="1"/>
      <c r="IBP338" s="1"/>
      <c r="IBQ338" s="1"/>
      <c r="IBR338" s="1"/>
      <c r="IBS338" s="1"/>
      <c r="IBT338" s="1"/>
      <c r="IBU338" s="1"/>
      <c r="IBV338" s="1"/>
      <c r="IBW338" s="1"/>
      <c r="IBX338" s="1"/>
      <c r="IBY338" s="1"/>
      <c r="IBZ338" s="1"/>
      <c r="ICA338" s="1"/>
      <c r="ICB338" s="1"/>
      <c r="ICC338" s="1"/>
      <c r="ICD338" s="1"/>
      <c r="ICE338" s="1"/>
      <c r="ICF338" s="1"/>
      <c r="ICG338" s="1"/>
      <c r="ICH338" s="1"/>
      <c r="ICI338" s="1"/>
      <c r="ICJ338" s="1"/>
      <c r="ICK338" s="1"/>
      <c r="ICL338" s="1"/>
      <c r="ICM338" s="1"/>
      <c r="ICN338" s="1"/>
      <c r="ICO338" s="1"/>
      <c r="ICP338" s="1"/>
      <c r="ICQ338" s="1"/>
      <c r="ICR338" s="1"/>
      <c r="ICS338" s="1"/>
      <c r="ICT338" s="1"/>
      <c r="ICU338" s="1"/>
      <c r="ICV338" s="1"/>
      <c r="ICW338" s="1"/>
      <c r="ICX338" s="1"/>
      <c r="ICY338" s="1"/>
      <c r="ICZ338" s="1"/>
      <c r="IDA338" s="1"/>
      <c r="IDB338" s="1"/>
      <c r="IDC338" s="1"/>
      <c r="IDD338" s="1"/>
      <c r="IDE338" s="1"/>
      <c r="IDF338" s="1"/>
      <c r="IDG338" s="1"/>
      <c r="IDH338" s="1"/>
      <c r="IDI338" s="1"/>
      <c r="IDJ338" s="1"/>
      <c r="IDK338" s="1"/>
      <c r="IDL338" s="1"/>
      <c r="IDM338" s="1"/>
      <c r="IDN338" s="1"/>
      <c r="IDO338" s="1"/>
      <c r="IDP338" s="1"/>
      <c r="IDQ338" s="1"/>
      <c r="IDR338" s="1"/>
      <c r="IDS338" s="1"/>
      <c r="IDT338" s="1"/>
      <c r="IDU338" s="1"/>
      <c r="IDV338" s="1"/>
      <c r="IDW338" s="1"/>
      <c r="IDX338" s="1"/>
      <c r="IDY338" s="1"/>
      <c r="IDZ338" s="1"/>
      <c r="IEA338" s="1"/>
      <c r="IEB338" s="1"/>
      <c r="IEC338" s="1"/>
      <c r="IED338" s="1"/>
      <c r="IEE338" s="1"/>
      <c r="IEF338" s="1"/>
      <c r="IEG338" s="1"/>
      <c r="IEH338" s="1"/>
      <c r="IEI338" s="1"/>
      <c r="IEJ338" s="1"/>
      <c r="IEK338" s="1"/>
      <c r="IEL338" s="1"/>
      <c r="IEM338" s="1"/>
      <c r="IEN338" s="1"/>
      <c r="IEO338" s="1"/>
      <c r="IEP338" s="1"/>
      <c r="IEQ338" s="1"/>
      <c r="IER338" s="1"/>
      <c r="IES338" s="1"/>
      <c r="IET338" s="1"/>
      <c r="IEU338" s="1"/>
      <c r="IEV338" s="1"/>
      <c r="IEW338" s="1"/>
      <c r="IEX338" s="1"/>
      <c r="IEY338" s="1"/>
      <c r="IEZ338" s="1"/>
      <c r="IFA338" s="1"/>
      <c r="IFB338" s="1"/>
      <c r="IFC338" s="1"/>
      <c r="IFD338" s="1"/>
      <c r="IFE338" s="1"/>
      <c r="IFF338" s="1"/>
      <c r="IFG338" s="1"/>
      <c r="IFH338" s="1"/>
      <c r="IFI338" s="1"/>
      <c r="IFJ338" s="1"/>
      <c r="IFK338" s="1"/>
      <c r="IFL338" s="1"/>
      <c r="IFM338" s="1"/>
      <c r="IFN338" s="1"/>
      <c r="IFO338" s="1"/>
      <c r="IFP338" s="1"/>
      <c r="IFQ338" s="1"/>
      <c r="IFR338" s="1"/>
      <c r="IFS338" s="1"/>
      <c r="IFT338" s="1"/>
      <c r="IFU338" s="1"/>
      <c r="IFV338" s="1"/>
      <c r="IFW338" s="1"/>
      <c r="IFX338" s="1"/>
      <c r="IFY338" s="1"/>
      <c r="IFZ338" s="1"/>
      <c r="IGA338" s="1"/>
      <c r="IGB338" s="1"/>
      <c r="IGC338" s="1"/>
      <c r="IGD338" s="1"/>
      <c r="IGE338" s="1"/>
      <c r="IGF338" s="1"/>
      <c r="IGG338" s="1"/>
      <c r="IGH338" s="1"/>
      <c r="IGI338" s="1"/>
      <c r="IGJ338" s="1"/>
      <c r="IGK338" s="1"/>
      <c r="IGL338" s="1"/>
      <c r="IGM338" s="1"/>
      <c r="IGN338" s="1"/>
      <c r="IGO338" s="1"/>
      <c r="IGP338" s="1"/>
      <c r="IGQ338" s="1"/>
      <c r="IGR338" s="1"/>
      <c r="IGS338" s="1"/>
      <c r="IGT338" s="1"/>
      <c r="IGU338" s="1"/>
      <c r="IGV338" s="1"/>
      <c r="IGW338" s="1"/>
      <c r="IGX338" s="1"/>
      <c r="IGY338" s="1"/>
      <c r="IGZ338" s="1"/>
      <c r="IHA338" s="1"/>
      <c r="IHB338" s="1"/>
      <c r="IHC338" s="1"/>
      <c r="IHD338" s="1"/>
      <c r="IHE338" s="1"/>
      <c r="IHF338" s="1"/>
      <c r="IHG338" s="1"/>
      <c r="IHH338" s="1"/>
      <c r="IHI338" s="1"/>
      <c r="IHJ338" s="1"/>
      <c r="IHK338" s="1"/>
      <c r="IHL338" s="1"/>
      <c r="IHM338" s="1"/>
      <c r="IHN338" s="1"/>
      <c r="IHO338" s="1"/>
      <c r="IHP338" s="1"/>
      <c r="IHQ338" s="1"/>
      <c r="IHR338" s="1"/>
      <c r="IHS338" s="1"/>
      <c r="IHT338" s="1"/>
      <c r="IHU338" s="1"/>
      <c r="IHV338" s="1"/>
      <c r="IHW338" s="1"/>
      <c r="IHX338" s="1"/>
      <c r="IHY338" s="1"/>
      <c r="IHZ338" s="1"/>
      <c r="IIA338" s="1"/>
      <c r="IIB338" s="1"/>
      <c r="IIC338" s="1"/>
      <c r="IID338" s="1"/>
      <c r="IIE338" s="1"/>
      <c r="IIF338" s="1"/>
      <c r="IIG338" s="1"/>
      <c r="IIH338" s="1"/>
      <c r="III338" s="1"/>
      <c r="IIJ338" s="1"/>
      <c r="IIK338" s="1"/>
      <c r="IIL338" s="1"/>
      <c r="IIM338" s="1"/>
      <c r="IIN338" s="1"/>
      <c r="IIO338" s="1"/>
      <c r="IIP338" s="1"/>
      <c r="IIQ338" s="1"/>
      <c r="IIR338" s="1"/>
      <c r="IIS338" s="1"/>
      <c r="IIT338" s="1"/>
      <c r="IIU338" s="1"/>
      <c r="IIV338" s="1"/>
      <c r="IIW338" s="1"/>
      <c r="IIX338" s="1"/>
      <c r="IIY338" s="1"/>
      <c r="IIZ338" s="1"/>
      <c r="IJA338" s="1"/>
      <c r="IJB338" s="1"/>
      <c r="IJC338" s="1"/>
      <c r="IJD338" s="1"/>
      <c r="IJE338" s="1"/>
      <c r="IJF338" s="1"/>
      <c r="IJG338" s="1"/>
      <c r="IJH338" s="1"/>
      <c r="IJI338" s="1"/>
      <c r="IJJ338" s="1"/>
      <c r="IJK338" s="1"/>
      <c r="IJL338" s="1"/>
      <c r="IJM338" s="1"/>
      <c r="IJN338" s="1"/>
      <c r="IJO338" s="1"/>
      <c r="IJP338" s="1"/>
      <c r="IJQ338" s="1"/>
      <c r="IJR338" s="1"/>
      <c r="IJS338" s="1"/>
      <c r="IJT338" s="1"/>
      <c r="IJU338" s="1"/>
      <c r="IJV338" s="1"/>
      <c r="IJW338" s="1"/>
      <c r="IJX338" s="1"/>
      <c r="IJY338" s="1"/>
      <c r="IJZ338" s="1"/>
      <c r="IKA338" s="1"/>
      <c r="IKB338" s="1"/>
      <c r="IKC338" s="1"/>
      <c r="IKD338" s="1"/>
      <c r="IKE338" s="1"/>
      <c r="IKF338" s="1"/>
      <c r="IKG338" s="1"/>
      <c r="IKH338" s="1"/>
      <c r="IKI338" s="1"/>
      <c r="IKJ338" s="1"/>
      <c r="IKK338" s="1"/>
      <c r="IKL338" s="1"/>
      <c r="IKM338" s="1"/>
      <c r="IKN338" s="1"/>
      <c r="IKO338" s="1"/>
      <c r="IKP338" s="1"/>
      <c r="IKQ338" s="1"/>
      <c r="IKR338" s="1"/>
      <c r="IKS338" s="1"/>
      <c r="IKT338" s="1"/>
      <c r="IKU338" s="1"/>
      <c r="IKV338" s="1"/>
      <c r="IKW338" s="1"/>
      <c r="IKX338" s="1"/>
      <c r="IKY338" s="1"/>
      <c r="IKZ338" s="1"/>
      <c r="ILA338" s="1"/>
      <c r="ILB338" s="1"/>
      <c r="ILC338" s="1"/>
      <c r="ILD338" s="1"/>
      <c r="ILE338" s="1"/>
      <c r="ILF338" s="1"/>
      <c r="ILG338" s="1"/>
      <c r="ILH338" s="1"/>
      <c r="ILI338" s="1"/>
      <c r="ILJ338" s="1"/>
      <c r="ILK338" s="1"/>
      <c r="ILL338" s="1"/>
      <c r="ILM338" s="1"/>
      <c r="ILN338" s="1"/>
      <c r="ILO338" s="1"/>
      <c r="ILP338" s="1"/>
      <c r="ILQ338" s="1"/>
      <c r="ILR338" s="1"/>
      <c r="ILS338" s="1"/>
      <c r="ILT338" s="1"/>
      <c r="ILU338" s="1"/>
      <c r="ILV338" s="1"/>
      <c r="ILW338" s="1"/>
      <c r="ILX338" s="1"/>
      <c r="ILY338" s="1"/>
      <c r="ILZ338" s="1"/>
      <c r="IMA338" s="1"/>
      <c r="IMB338" s="1"/>
      <c r="IMC338" s="1"/>
      <c r="IMD338" s="1"/>
      <c r="IME338" s="1"/>
      <c r="IMF338" s="1"/>
      <c r="IMG338" s="1"/>
      <c r="IMH338" s="1"/>
      <c r="IMI338" s="1"/>
      <c r="IMJ338" s="1"/>
      <c r="IMK338" s="1"/>
      <c r="IML338" s="1"/>
      <c r="IMM338" s="1"/>
      <c r="IMN338" s="1"/>
      <c r="IMO338" s="1"/>
      <c r="IMP338" s="1"/>
      <c r="IMQ338" s="1"/>
      <c r="IMR338" s="1"/>
      <c r="IMS338" s="1"/>
      <c r="IMT338" s="1"/>
      <c r="IMU338" s="1"/>
      <c r="IMV338" s="1"/>
      <c r="IMW338" s="1"/>
      <c r="IMX338" s="1"/>
      <c r="IMY338" s="1"/>
      <c r="IMZ338" s="1"/>
      <c r="INA338" s="1"/>
      <c r="INB338" s="1"/>
      <c r="INC338" s="1"/>
      <c r="IND338" s="1"/>
      <c r="INE338" s="1"/>
      <c r="INF338" s="1"/>
      <c r="ING338" s="1"/>
      <c r="INH338" s="1"/>
      <c r="INI338" s="1"/>
      <c r="INJ338" s="1"/>
      <c r="INK338" s="1"/>
      <c r="INL338" s="1"/>
      <c r="INM338" s="1"/>
      <c r="INN338" s="1"/>
      <c r="INO338" s="1"/>
      <c r="INP338" s="1"/>
      <c r="INQ338" s="1"/>
      <c r="INR338" s="1"/>
      <c r="INS338" s="1"/>
      <c r="INT338" s="1"/>
      <c r="INU338" s="1"/>
      <c r="INV338" s="1"/>
      <c r="INW338" s="1"/>
      <c r="INX338" s="1"/>
      <c r="INY338" s="1"/>
      <c r="INZ338" s="1"/>
      <c r="IOA338" s="1"/>
      <c r="IOB338" s="1"/>
      <c r="IOC338" s="1"/>
      <c r="IOD338" s="1"/>
      <c r="IOE338" s="1"/>
      <c r="IOF338" s="1"/>
      <c r="IOG338" s="1"/>
      <c r="IOH338" s="1"/>
      <c r="IOI338" s="1"/>
      <c r="IOJ338" s="1"/>
      <c r="IOK338" s="1"/>
      <c r="IOL338" s="1"/>
      <c r="IOM338" s="1"/>
      <c r="ION338" s="1"/>
      <c r="IOO338" s="1"/>
      <c r="IOP338" s="1"/>
      <c r="IOQ338" s="1"/>
      <c r="IOR338" s="1"/>
      <c r="IOS338" s="1"/>
      <c r="IOT338" s="1"/>
      <c r="IOU338" s="1"/>
      <c r="IOV338" s="1"/>
      <c r="IOW338" s="1"/>
      <c r="IOX338" s="1"/>
      <c r="IOY338" s="1"/>
      <c r="IOZ338" s="1"/>
      <c r="IPA338" s="1"/>
      <c r="IPB338" s="1"/>
      <c r="IPC338" s="1"/>
      <c r="IPD338" s="1"/>
      <c r="IPE338" s="1"/>
      <c r="IPF338" s="1"/>
      <c r="IPG338" s="1"/>
      <c r="IPH338" s="1"/>
      <c r="IPI338" s="1"/>
      <c r="IPJ338" s="1"/>
      <c r="IPK338" s="1"/>
      <c r="IPL338" s="1"/>
      <c r="IPM338" s="1"/>
      <c r="IPN338" s="1"/>
      <c r="IPO338" s="1"/>
      <c r="IPP338" s="1"/>
      <c r="IPQ338" s="1"/>
      <c r="IPR338" s="1"/>
      <c r="IPS338" s="1"/>
      <c r="IPT338" s="1"/>
      <c r="IPU338" s="1"/>
      <c r="IPV338" s="1"/>
      <c r="IPW338" s="1"/>
      <c r="IPX338" s="1"/>
      <c r="IPY338" s="1"/>
      <c r="IPZ338" s="1"/>
      <c r="IQA338" s="1"/>
      <c r="IQB338" s="1"/>
      <c r="IQC338" s="1"/>
      <c r="IQD338" s="1"/>
      <c r="IQE338" s="1"/>
      <c r="IQF338" s="1"/>
      <c r="IQG338" s="1"/>
      <c r="IQH338" s="1"/>
      <c r="IQI338" s="1"/>
      <c r="IQJ338" s="1"/>
      <c r="IQK338" s="1"/>
      <c r="IQL338" s="1"/>
      <c r="IQM338" s="1"/>
      <c r="IQN338" s="1"/>
      <c r="IQO338" s="1"/>
      <c r="IQP338" s="1"/>
      <c r="IQQ338" s="1"/>
      <c r="IQR338" s="1"/>
      <c r="IQS338" s="1"/>
      <c r="IQT338" s="1"/>
      <c r="IQU338" s="1"/>
      <c r="IQV338" s="1"/>
      <c r="IQW338" s="1"/>
      <c r="IQX338" s="1"/>
      <c r="IQY338" s="1"/>
      <c r="IQZ338" s="1"/>
      <c r="IRA338" s="1"/>
      <c r="IRB338" s="1"/>
      <c r="IRC338" s="1"/>
      <c r="IRD338" s="1"/>
      <c r="IRE338" s="1"/>
      <c r="IRF338" s="1"/>
      <c r="IRG338" s="1"/>
      <c r="IRH338" s="1"/>
      <c r="IRI338" s="1"/>
      <c r="IRJ338" s="1"/>
      <c r="IRK338" s="1"/>
      <c r="IRL338" s="1"/>
      <c r="IRM338" s="1"/>
      <c r="IRN338" s="1"/>
      <c r="IRO338" s="1"/>
      <c r="IRP338" s="1"/>
      <c r="IRQ338" s="1"/>
      <c r="IRR338" s="1"/>
      <c r="IRS338" s="1"/>
      <c r="IRT338" s="1"/>
      <c r="IRU338" s="1"/>
      <c r="IRV338" s="1"/>
      <c r="IRW338" s="1"/>
      <c r="IRX338" s="1"/>
      <c r="IRY338" s="1"/>
      <c r="IRZ338" s="1"/>
      <c r="ISA338" s="1"/>
      <c r="ISB338" s="1"/>
      <c r="ISC338" s="1"/>
      <c r="ISD338" s="1"/>
      <c r="ISE338" s="1"/>
      <c r="ISF338" s="1"/>
      <c r="ISG338" s="1"/>
      <c r="ISH338" s="1"/>
      <c r="ISI338" s="1"/>
      <c r="ISJ338" s="1"/>
      <c r="ISK338" s="1"/>
      <c r="ISL338" s="1"/>
      <c r="ISM338" s="1"/>
      <c r="ISN338" s="1"/>
      <c r="ISO338" s="1"/>
      <c r="ISP338" s="1"/>
      <c r="ISQ338" s="1"/>
      <c r="ISR338" s="1"/>
      <c r="ISS338" s="1"/>
      <c r="IST338" s="1"/>
      <c r="ISU338" s="1"/>
      <c r="ISV338" s="1"/>
      <c r="ISW338" s="1"/>
      <c r="ISX338" s="1"/>
      <c r="ISY338" s="1"/>
      <c r="ISZ338" s="1"/>
      <c r="ITA338" s="1"/>
      <c r="ITB338" s="1"/>
      <c r="ITC338" s="1"/>
      <c r="ITD338" s="1"/>
      <c r="ITE338" s="1"/>
      <c r="ITF338" s="1"/>
      <c r="ITG338" s="1"/>
      <c r="ITH338" s="1"/>
      <c r="ITI338" s="1"/>
      <c r="ITJ338" s="1"/>
      <c r="ITK338" s="1"/>
      <c r="ITL338" s="1"/>
      <c r="ITM338" s="1"/>
      <c r="ITN338" s="1"/>
      <c r="ITO338" s="1"/>
      <c r="ITP338" s="1"/>
      <c r="ITQ338" s="1"/>
      <c r="ITR338" s="1"/>
      <c r="ITS338" s="1"/>
      <c r="ITT338" s="1"/>
      <c r="ITU338" s="1"/>
      <c r="ITV338" s="1"/>
      <c r="ITW338" s="1"/>
      <c r="ITX338" s="1"/>
      <c r="ITY338" s="1"/>
      <c r="ITZ338" s="1"/>
      <c r="IUA338" s="1"/>
      <c r="IUB338" s="1"/>
      <c r="IUC338" s="1"/>
      <c r="IUD338" s="1"/>
      <c r="IUE338" s="1"/>
      <c r="IUF338" s="1"/>
      <c r="IUG338" s="1"/>
      <c r="IUH338" s="1"/>
      <c r="IUI338" s="1"/>
      <c r="IUJ338" s="1"/>
      <c r="IUK338" s="1"/>
      <c r="IUL338" s="1"/>
      <c r="IUM338" s="1"/>
      <c r="IUN338" s="1"/>
      <c r="IUO338" s="1"/>
      <c r="IUP338" s="1"/>
      <c r="IUQ338" s="1"/>
      <c r="IUR338" s="1"/>
      <c r="IUS338" s="1"/>
      <c r="IUT338" s="1"/>
      <c r="IUU338" s="1"/>
      <c r="IUV338" s="1"/>
      <c r="IUW338" s="1"/>
      <c r="IUX338" s="1"/>
      <c r="IUY338" s="1"/>
      <c r="IUZ338" s="1"/>
      <c r="IVA338" s="1"/>
      <c r="IVB338" s="1"/>
      <c r="IVC338" s="1"/>
      <c r="IVD338" s="1"/>
      <c r="IVE338" s="1"/>
      <c r="IVF338" s="1"/>
      <c r="IVG338" s="1"/>
      <c r="IVH338" s="1"/>
      <c r="IVI338" s="1"/>
      <c r="IVJ338" s="1"/>
      <c r="IVK338" s="1"/>
      <c r="IVL338" s="1"/>
      <c r="IVM338" s="1"/>
      <c r="IVN338" s="1"/>
      <c r="IVO338" s="1"/>
      <c r="IVP338" s="1"/>
      <c r="IVQ338" s="1"/>
      <c r="IVR338" s="1"/>
      <c r="IVS338" s="1"/>
      <c r="IVT338" s="1"/>
      <c r="IVU338" s="1"/>
      <c r="IVV338" s="1"/>
      <c r="IVW338" s="1"/>
      <c r="IVX338" s="1"/>
      <c r="IVY338" s="1"/>
      <c r="IVZ338" s="1"/>
      <c r="IWA338" s="1"/>
      <c r="IWB338" s="1"/>
      <c r="IWC338" s="1"/>
      <c r="IWD338" s="1"/>
      <c r="IWE338" s="1"/>
      <c r="IWF338" s="1"/>
      <c r="IWG338" s="1"/>
      <c r="IWH338" s="1"/>
      <c r="IWI338" s="1"/>
      <c r="IWJ338" s="1"/>
      <c r="IWK338" s="1"/>
      <c r="IWL338" s="1"/>
      <c r="IWM338" s="1"/>
      <c r="IWN338" s="1"/>
      <c r="IWO338" s="1"/>
      <c r="IWP338" s="1"/>
      <c r="IWQ338" s="1"/>
      <c r="IWR338" s="1"/>
      <c r="IWS338" s="1"/>
      <c r="IWT338" s="1"/>
      <c r="IWU338" s="1"/>
      <c r="IWV338" s="1"/>
      <c r="IWW338" s="1"/>
      <c r="IWX338" s="1"/>
      <c r="IWY338" s="1"/>
      <c r="IWZ338" s="1"/>
      <c r="IXA338" s="1"/>
      <c r="IXB338" s="1"/>
      <c r="IXC338" s="1"/>
      <c r="IXD338" s="1"/>
      <c r="IXE338" s="1"/>
      <c r="IXF338" s="1"/>
      <c r="IXG338" s="1"/>
      <c r="IXH338" s="1"/>
      <c r="IXI338" s="1"/>
      <c r="IXJ338" s="1"/>
      <c r="IXK338" s="1"/>
      <c r="IXL338" s="1"/>
      <c r="IXM338" s="1"/>
      <c r="IXN338" s="1"/>
      <c r="IXO338" s="1"/>
      <c r="IXP338" s="1"/>
      <c r="IXQ338" s="1"/>
      <c r="IXR338" s="1"/>
      <c r="IXS338" s="1"/>
      <c r="IXT338" s="1"/>
      <c r="IXU338" s="1"/>
      <c r="IXV338" s="1"/>
      <c r="IXW338" s="1"/>
      <c r="IXX338" s="1"/>
      <c r="IXY338" s="1"/>
      <c r="IXZ338" s="1"/>
      <c r="IYA338" s="1"/>
      <c r="IYB338" s="1"/>
      <c r="IYC338" s="1"/>
      <c r="IYD338" s="1"/>
      <c r="IYE338" s="1"/>
      <c r="IYF338" s="1"/>
      <c r="IYG338" s="1"/>
      <c r="IYH338" s="1"/>
      <c r="IYI338" s="1"/>
      <c r="IYJ338" s="1"/>
      <c r="IYK338" s="1"/>
      <c r="IYL338" s="1"/>
      <c r="IYM338" s="1"/>
      <c r="IYN338" s="1"/>
      <c r="IYO338" s="1"/>
      <c r="IYP338" s="1"/>
      <c r="IYQ338" s="1"/>
      <c r="IYR338" s="1"/>
      <c r="IYS338" s="1"/>
      <c r="IYT338" s="1"/>
      <c r="IYU338" s="1"/>
      <c r="IYV338" s="1"/>
      <c r="IYW338" s="1"/>
      <c r="IYX338" s="1"/>
      <c r="IYY338" s="1"/>
      <c r="IYZ338" s="1"/>
      <c r="IZA338" s="1"/>
      <c r="IZB338" s="1"/>
      <c r="IZC338" s="1"/>
      <c r="IZD338" s="1"/>
      <c r="IZE338" s="1"/>
      <c r="IZF338" s="1"/>
      <c r="IZG338" s="1"/>
      <c r="IZH338" s="1"/>
      <c r="IZI338" s="1"/>
      <c r="IZJ338" s="1"/>
      <c r="IZK338" s="1"/>
      <c r="IZL338" s="1"/>
      <c r="IZM338" s="1"/>
      <c r="IZN338" s="1"/>
      <c r="IZO338" s="1"/>
      <c r="IZP338" s="1"/>
      <c r="IZQ338" s="1"/>
      <c r="IZR338" s="1"/>
      <c r="IZS338" s="1"/>
      <c r="IZT338" s="1"/>
      <c r="IZU338" s="1"/>
      <c r="IZV338" s="1"/>
      <c r="IZW338" s="1"/>
      <c r="IZX338" s="1"/>
      <c r="IZY338" s="1"/>
      <c r="IZZ338" s="1"/>
      <c r="JAA338" s="1"/>
      <c r="JAB338" s="1"/>
      <c r="JAC338" s="1"/>
      <c r="JAD338" s="1"/>
      <c r="JAE338" s="1"/>
      <c r="JAF338" s="1"/>
      <c r="JAG338" s="1"/>
      <c r="JAH338" s="1"/>
      <c r="JAI338" s="1"/>
      <c r="JAJ338" s="1"/>
      <c r="JAK338" s="1"/>
      <c r="JAL338" s="1"/>
      <c r="JAM338" s="1"/>
      <c r="JAN338" s="1"/>
      <c r="JAO338" s="1"/>
      <c r="JAP338" s="1"/>
      <c r="JAQ338" s="1"/>
      <c r="JAR338" s="1"/>
      <c r="JAS338" s="1"/>
      <c r="JAT338" s="1"/>
      <c r="JAU338" s="1"/>
      <c r="JAV338" s="1"/>
      <c r="JAW338" s="1"/>
      <c r="JAX338" s="1"/>
      <c r="JAY338" s="1"/>
      <c r="JAZ338" s="1"/>
      <c r="JBA338" s="1"/>
      <c r="JBB338" s="1"/>
      <c r="JBC338" s="1"/>
      <c r="JBD338" s="1"/>
      <c r="JBE338" s="1"/>
      <c r="JBF338" s="1"/>
      <c r="JBG338" s="1"/>
      <c r="JBH338" s="1"/>
      <c r="JBI338" s="1"/>
      <c r="JBJ338" s="1"/>
      <c r="JBK338" s="1"/>
      <c r="JBL338" s="1"/>
      <c r="JBM338" s="1"/>
      <c r="JBN338" s="1"/>
      <c r="JBO338" s="1"/>
      <c r="JBP338" s="1"/>
      <c r="JBQ338" s="1"/>
      <c r="JBR338" s="1"/>
      <c r="JBS338" s="1"/>
      <c r="JBT338" s="1"/>
      <c r="JBU338" s="1"/>
      <c r="JBV338" s="1"/>
      <c r="JBW338" s="1"/>
      <c r="JBX338" s="1"/>
      <c r="JBY338" s="1"/>
      <c r="JBZ338" s="1"/>
      <c r="JCA338" s="1"/>
      <c r="JCB338" s="1"/>
      <c r="JCC338" s="1"/>
      <c r="JCD338" s="1"/>
      <c r="JCE338" s="1"/>
      <c r="JCF338" s="1"/>
      <c r="JCG338" s="1"/>
      <c r="JCH338" s="1"/>
      <c r="JCI338" s="1"/>
      <c r="JCJ338" s="1"/>
      <c r="JCK338" s="1"/>
      <c r="JCL338" s="1"/>
      <c r="JCM338" s="1"/>
      <c r="JCN338" s="1"/>
      <c r="JCO338" s="1"/>
      <c r="JCP338" s="1"/>
      <c r="JCQ338" s="1"/>
      <c r="JCR338" s="1"/>
      <c r="JCS338" s="1"/>
      <c r="JCT338" s="1"/>
      <c r="JCU338" s="1"/>
      <c r="JCV338" s="1"/>
      <c r="JCW338" s="1"/>
      <c r="JCX338" s="1"/>
      <c r="JCY338" s="1"/>
      <c r="JCZ338" s="1"/>
      <c r="JDA338" s="1"/>
      <c r="JDB338" s="1"/>
      <c r="JDC338" s="1"/>
      <c r="JDD338" s="1"/>
      <c r="JDE338" s="1"/>
      <c r="JDF338" s="1"/>
      <c r="JDG338" s="1"/>
      <c r="JDH338" s="1"/>
      <c r="JDI338" s="1"/>
      <c r="JDJ338" s="1"/>
      <c r="JDK338" s="1"/>
      <c r="JDL338" s="1"/>
      <c r="JDM338" s="1"/>
      <c r="JDN338" s="1"/>
      <c r="JDO338" s="1"/>
      <c r="JDP338" s="1"/>
      <c r="JDQ338" s="1"/>
      <c r="JDR338" s="1"/>
      <c r="JDS338" s="1"/>
      <c r="JDT338" s="1"/>
      <c r="JDU338" s="1"/>
      <c r="JDV338" s="1"/>
      <c r="JDW338" s="1"/>
      <c r="JDX338" s="1"/>
      <c r="JDY338" s="1"/>
      <c r="JDZ338" s="1"/>
      <c r="JEA338" s="1"/>
      <c r="JEB338" s="1"/>
      <c r="JEC338" s="1"/>
      <c r="JED338" s="1"/>
      <c r="JEE338" s="1"/>
      <c r="JEF338" s="1"/>
      <c r="JEG338" s="1"/>
      <c r="JEH338" s="1"/>
      <c r="JEI338" s="1"/>
      <c r="JEJ338" s="1"/>
      <c r="JEK338" s="1"/>
      <c r="JEL338" s="1"/>
      <c r="JEM338" s="1"/>
      <c r="JEN338" s="1"/>
      <c r="JEO338" s="1"/>
      <c r="JEP338" s="1"/>
      <c r="JEQ338" s="1"/>
      <c r="JER338" s="1"/>
      <c r="JES338" s="1"/>
      <c r="JET338" s="1"/>
      <c r="JEU338" s="1"/>
      <c r="JEV338" s="1"/>
      <c r="JEW338" s="1"/>
      <c r="JEX338" s="1"/>
      <c r="JEY338" s="1"/>
      <c r="JEZ338" s="1"/>
      <c r="JFA338" s="1"/>
      <c r="JFB338" s="1"/>
      <c r="JFC338" s="1"/>
      <c r="JFD338" s="1"/>
      <c r="JFE338" s="1"/>
      <c r="JFF338" s="1"/>
      <c r="JFG338" s="1"/>
      <c r="JFH338" s="1"/>
      <c r="JFI338" s="1"/>
      <c r="JFJ338" s="1"/>
      <c r="JFK338" s="1"/>
      <c r="JFL338" s="1"/>
      <c r="JFM338" s="1"/>
      <c r="JFN338" s="1"/>
      <c r="JFO338" s="1"/>
      <c r="JFP338" s="1"/>
      <c r="JFQ338" s="1"/>
      <c r="JFR338" s="1"/>
      <c r="JFS338" s="1"/>
      <c r="JFT338" s="1"/>
      <c r="JFU338" s="1"/>
      <c r="JFV338" s="1"/>
      <c r="JFW338" s="1"/>
      <c r="JFX338" s="1"/>
      <c r="JFY338" s="1"/>
      <c r="JFZ338" s="1"/>
      <c r="JGA338" s="1"/>
      <c r="JGB338" s="1"/>
      <c r="JGC338" s="1"/>
      <c r="JGD338" s="1"/>
      <c r="JGE338" s="1"/>
      <c r="JGF338" s="1"/>
      <c r="JGG338" s="1"/>
      <c r="JGH338" s="1"/>
      <c r="JGI338" s="1"/>
      <c r="JGJ338" s="1"/>
      <c r="JGK338" s="1"/>
      <c r="JGL338" s="1"/>
      <c r="JGM338" s="1"/>
      <c r="JGN338" s="1"/>
      <c r="JGO338" s="1"/>
      <c r="JGP338" s="1"/>
      <c r="JGQ338" s="1"/>
      <c r="JGR338" s="1"/>
      <c r="JGS338" s="1"/>
      <c r="JGT338" s="1"/>
      <c r="JGU338" s="1"/>
      <c r="JGV338" s="1"/>
      <c r="JGW338" s="1"/>
      <c r="JGX338" s="1"/>
      <c r="JGY338" s="1"/>
      <c r="JGZ338" s="1"/>
      <c r="JHA338" s="1"/>
      <c r="JHB338" s="1"/>
      <c r="JHC338" s="1"/>
      <c r="JHD338" s="1"/>
      <c r="JHE338" s="1"/>
      <c r="JHF338" s="1"/>
      <c r="JHG338" s="1"/>
      <c r="JHH338" s="1"/>
      <c r="JHI338" s="1"/>
      <c r="JHJ338" s="1"/>
      <c r="JHK338" s="1"/>
      <c r="JHL338" s="1"/>
      <c r="JHM338" s="1"/>
      <c r="JHN338" s="1"/>
      <c r="JHO338" s="1"/>
      <c r="JHP338" s="1"/>
      <c r="JHQ338" s="1"/>
      <c r="JHR338" s="1"/>
      <c r="JHS338" s="1"/>
      <c r="JHT338" s="1"/>
      <c r="JHU338" s="1"/>
      <c r="JHV338" s="1"/>
      <c r="JHW338" s="1"/>
      <c r="JHX338" s="1"/>
      <c r="JHY338" s="1"/>
      <c r="JHZ338" s="1"/>
      <c r="JIA338" s="1"/>
      <c r="JIB338" s="1"/>
      <c r="JIC338" s="1"/>
      <c r="JID338" s="1"/>
      <c r="JIE338" s="1"/>
      <c r="JIF338" s="1"/>
      <c r="JIG338" s="1"/>
      <c r="JIH338" s="1"/>
      <c r="JII338" s="1"/>
      <c r="JIJ338" s="1"/>
      <c r="JIK338" s="1"/>
      <c r="JIL338" s="1"/>
      <c r="JIM338" s="1"/>
      <c r="JIN338" s="1"/>
      <c r="JIO338" s="1"/>
      <c r="JIP338" s="1"/>
      <c r="JIQ338" s="1"/>
      <c r="JIR338" s="1"/>
      <c r="JIS338" s="1"/>
      <c r="JIT338" s="1"/>
      <c r="JIU338" s="1"/>
      <c r="JIV338" s="1"/>
      <c r="JIW338" s="1"/>
      <c r="JIX338" s="1"/>
      <c r="JIY338" s="1"/>
      <c r="JIZ338" s="1"/>
      <c r="JJA338" s="1"/>
      <c r="JJB338" s="1"/>
      <c r="JJC338" s="1"/>
      <c r="JJD338" s="1"/>
      <c r="JJE338" s="1"/>
      <c r="JJF338" s="1"/>
      <c r="JJG338" s="1"/>
      <c r="JJH338" s="1"/>
      <c r="JJI338" s="1"/>
      <c r="JJJ338" s="1"/>
      <c r="JJK338" s="1"/>
      <c r="JJL338" s="1"/>
      <c r="JJM338" s="1"/>
      <c r="JJN338" s="1"/>
      <c r="JJO338" s="1"/>
      <c r="JJP338" s="1"/>
      <c r="JJQ338" s="1"/>
      <c r="JJR338" s="1"/>
      <c r="JJS338" s="1"/>
      <c r="JJT338" s="1"/>
      <c r="JJU338" s="1"/>
      <c r="JJV338" s="1"/>
      <c r="JJW338" s="1"/>
      <c r="JJX338" s="1"/>
      <c r="JJY338" s="1"/>
      <c r="JJZ338" s="1"/>
      <c r="JKA338" s="1"/>
      <c r="JKB338" s="1"/>
      <c r="JKC338" s="1"/>
      <c r="JKD338" s="1"/>
      <c r="JKE338" s="1"/>
      <c r="JKF338" s="1"/>
      <c r="JKG338" s="1"/>
      <c r="JKH338" s="1"/>
      <c r="JKI338" s="1"/>
      <c r="JKJ338" s="1"/>
      <c r="JKK338" s="1"/>
      <c r="JKL338" s="1"/>
      <c r="JKM338" s="1"/>
      <c r="JKN338" s="1"/>
      <c r="JKO338" s="1"/>
      <c r="JKP338" s="1"/>
      <c r="JKQ338" s="1"/>
      <c r="JKR338" s="1"/>
      <c r="JKS338" s="1"/>
      <c r="JKT338" s="1"/>
      <c r="JKU338" s="1"/>
      <c r="JKV338" s="1"/>
      <c r="JKW338" s="1"/>
      <c r="JKX338" s="1"/>
      <c r="JKY338" s="1"/>
      <c r="JKZ338" s="1"/>
      <c r="JLA338" s="1"/>
      <c r="JLB338" s="1"/>
      <c r="JLC338" s="1"/>
      <c r="JLD338" s="1"/>
      <c r="JLE338" s="1"/>
      <c r="JLF338" s="1"/>
      <c r="JLG338" s="1"/>
      <c r="JLH338" s="1"/>
      <c r="JLI338" s="1"/>
      <c r="JLJ338" s="1"/>
      <c r="JLK338" s="1"/>
      <c r="JLL338" s="1"/>
      <c r="JLM338" s="1"/>
      <c r="JLN338" s="1"/>
      <c r="JLO338" s="1"/>
      <c r="JLP338" s="1"/>
      <c r="JLQ338" s="1"/>
      <c r="JLR338" s="1"/>
      <c r="JLS338" s="1"/>
      <c r="JLT338" s="1"/>
      <c r="JLU338" s="1"/>
      <c r="JLV338" s="1"/>
      <c r="JLW338" s="1"/>
      <c r="JLX338" s="1"/>
      <c r="JLY338" s="1"/>
      <c r="JLZ338" s="1"/>
      <c r="JMA338" s="1"/>
      <c r="JMB338" s="1"/>
      <c r="JMC338" s="1"/>
      <c r="JMD338" s="1"/>
      <c r="JME338" s="1"/>
      <c r="JMF338" s="1"/>
      <c r="JMG338" s="1"/>
      <c r="JMH338" s="1"/>
      <c r="JMI338" s="1"/>
      <c r="JMJ338" s="1"/>
      <c r="JMK338" s="1"/>
      <c r="JML338" s="1"/>
      <c r="JMM338" s="1"/>
      <c r="JMN338" s="1"/>
      <c r="JMO338" s="1"/>
      <c r="JMP338" s="1"/>
      <c r="JMQ338" s="1"/>
      <c r="JMR338" s="1"/>
      <c r="JMS338" s="1"/>
      <c r="JMT338" s="1"/>
      <c r="JMU338" s="1"/>
      <c r="JMV338" s="1"/>
      <c r="JMW338" s="1"/>
      <c r="JMX338" s="1"/>
      <c r="JMY338" s="1"/>
      <c r="JMZ338" s="1"/>
      <c r="JNA338" s="1"/>
      <c r="JNB338" s="1"/>
      <c r="JNC338" s="1"/>
      <c r="JND338" s="1"/>
      <c r="JNE338" s="1"/>
      <c r="JNF338" s="1"/>
      <c r="JNG338" s="1"/>
      <c r="JNH338" s="1"/>
      <c r="JNI338" s="1"/>
      <c r="JNJ338" s="1"/>
      <c r="JNK338" s="1"/>
      <c r="JNL338" s="1"/>
      <c r="JNM338" s="1"/>
      <c r="JNN338" s="1"/>
      <c r="JNO338" s="1"/>
      <c r="JNP338" s="1"/>
      <c r="JNQ338" s="1"/>
      <c r="JNR338" s="1"/>
      <c r="JNS338" s="1"/>
      <c r="JNT338" s="1"/>
      <c r="JNU338" s="1"/>
      <c r="JNV338" s="1"/>
      <c r="JNW338" s="1"/>
      <c r="JNX338" s="1"/>
      <c r="JNY338" s="1"/>
      <c r="JNZ338" s="1"/>
      <c r="JOA338" s="1"/>
      <c r="JOB338" s="1"/>
      <c r="JOC338" s="1"/>
      <c r="JOD338" s="1"/>
      <c r="JOE338" s="1"/>
      <c r="JOF338" s="1"/>
      <c r="JOG338" s="1"/>
      <c r="JOH338" s="1"/>
      <c r="JOI338" s="1"/>
      <c r="JOJ338" s="1"/>
      <c r="JOK338" s="1"/>
      <c r="JOL338" s="1"/>
      <c r="JOM338" s="1"/>
      <c r="JON338" s="1"/>
      <c r="JOO338" s="1"/>
      <c r="JOP338" s="1"/>
      <c r="JOQ338" s="1"/>
      <c r="JOR338" s="1"/>
      <c r="JOS338" s="1"/>
      <c r="JOT338" s="1"/>
      <c r="JOU338" s="1"/>
      <c r="JOV338" s="1"/>
      <c r="JOW338" s="1"/>
      <c r="JOX338" s="1"/>
      <c r="JOY338" s="1"/>
      <c r="JOZ338" s="1"/>
      <c r="JPA338" s="1"/>
      <c r="JPB338" s="1"/>
      <c r="JPC338" s="1"/>
      <c r="JPD338" s="1"/>
      <c r="JPE338" s="1"/>
      <c r="JPF338" s="1"/>
      <c r="JPG338" s="1"/>
      <c r="JPH338" s="1"/>
      <c r="JPI338" s="1"/>
      <c r="JPJ338" s="1"/>
      <c r="JPK338" s="1"/>
      <c r="JPL338" s="1"/>
      <c r="JPM338" s="1"/>
      <c r="JPN338" s="1"/>
      <c r="JPO338" s="1"/>
      <c r="JPP338" s="1"/>
      <c r="JPQ338" s="1"/>
      <c r="JPR338" s="1"/>
      <c r="JPS338" s="1"/>
      <c r="JPT338" s="1"/>
      <c r="JPU338" s="1"/>
      <c r="JPV338" s="1"/>
      <c r="JPW338" s="1"/>
      <c r="JPX338" s="1"/>
      <c r="JPY338" s="1"/>
      <c r="JPZ338" s="1"/>
      <c r="JQA338" s="1"/>
      <c r="JQB338" s="1"/>
      <c r="JQC338" s="1"/>
      <c r="JQD338" s="1"/>
      <c r="JQE338" s="1"/>
      <c r="JQF338" s="1"/>
      <c r="JQG338" s="1"/>
      <c r="JQH338" s="1"/>
      <c r="JQI338" s="1"/>
      <c r="JQJ338" s="1"/>
      <c r="JQK338" s="1"/>
      <c r="JQL338" s="1"/>
      <c r="JQM338" s="1"/>
      <c r="JQN338" s="1"/>
      <c r="JQO338" s="1"/>
      <c r="JQP338" s="1"/>
      <c r="JQQ338" s="1"/>
      <c r="JQR338" s="1"/>
      <c r="JQS338" s="1"/>
      <c r="JQT338" s="1"/>
      <c r="JQU338" s="1"/>
      <c r="JQV338" s="1"/>
      <c r="JQW338" s="1"/>
      <c r="JQX338" s="1"/>
      <c r="JQY338" s="1"/>
      <c r="JQZ338" s="1"/>
      <c r="JRA338" s="1"/>
      <c r="JRB338" s="1"/>
      <c r="JRC338" s="1"/>
      <c r="JRD338" s="1"/>
      <c r="JRE338" s="1"/>
      <c r="JRF338" s="1"/>
      <c r="JRG338" s="1"/>
      <c r="JRH338" s="1"/>
      <c r="JRI338" s="1"/>
      <c r="JRJ338" s="1"/>
      <c r="JRK338" s="1"/>
      <c r="JRL338" s="1"/>
      <c r="JRM338" s="1"/>
      <c r="JRN338" s="1"/>
      <c r="JRO338" s="1"/>
      <c r="JRP338" s="1"/>
      <c r="JRQ338" s="1"/>
      <c r="JRR338" s="1"/>
      <c r="JRS338" s="1"/>
      <c r="JRT338" s="1"/>
      <c r="JRU338" s="1"/>
      <c r="JRV338" s="1"/>
      <c r="JRW338" s="1"/>
      <c r="JRX338" s="1"/>
      <c r="JRY338" s="1"/>
      <c r="JRZ338" s="1"/>
      <c r="JSA338" s="1"/>
      <c r="JSB338" s="1"/>
      <c r="JSC338" s="1"/>
      <c r="JSD338" s="1"/>
      <c r="JSE338" s="1"/>
      <c r="JSF338" s="1"/>
      <c r="JSG338" s="1"/>
      <c r="JSH338" s="1"/>
      <c r="JSI338" s="1"/>
      <c r="JSJ338" s="1"/>
      <c r="JSK338" s="1"/>
      <c r="JSL338" s="1"/>
      <c r="JSM338" s="1"/>
      <c r="JSN338" s="1"/>
      <c r="JSO338" s="1"/>
      <c r="JSP338" s="1"/>
      <c r="JSQ338" s="1"/>
      <c r="JSR338" s="1"/>
      <c r="JSS338" s="1"/>
      <c r="JST338" s="1"/>
      <c r="JSU338" s="1"/>
      <c r="JSV338" s="1"/>
      <c r="JSW338" s="1"/>
      <c r="JSX338" s="1"/>
      <c r="JSY338" s="1"/>
      <c r="JSZ338" s="1"/>
      <c r="JTA338" s="1"/>
      <c r="JTB338" s="1"/>
      <c r="JTC338" s="1"/>
      <c r="JTD338" s="1"/>
      <c r="JTE338" s="1"/>
      <c r="JTF338" s="1"/>
      <c r="JTG338" s="1"/>
      <c r="JTH338" s="1"/>
      <c r="JTI338" s="1"/>
      <c r="JTJ338" s="1"/>
      <c r="JTK338" s="1"/>
      <c r="JTL338" s="1"/>
      <c r="JTM338" s="1"/>
      <c r="JTN338" s="1"/>
      <c r="JTO338" s="1"/>
      <c r="JTP338" s="1"/>
      <c r="JTQ338" s="1"/>
      <c r="JTR338" s="1"/>
      <c r="JTS338" s="1"/>
      <c r="JTT338" s="1"/>
      <c r="JTU338" s="1"/>
      <c r="JTV338" s="1"/>
      <c r="JTW338" s="1"/>
      <c r="JTX338" s="1"/>
      <c r="JTY338" s="1"/>
      <c r="JTZ338" s="1"/>
      <c r="JUA338" s="1"/>
      <c r="JUB338" s="1"/>
      <c r="JUC338" s="1"/>
      <c r="JUD338" s="1"/>
      <c r="JUE338" s="1"/>
      <c r="JUF338" s="1"/>
      <c r="JUG338" s="1"/>
      <c r="JUH338" s="1"/>
      <c r="JUI338" s="1"/>
      <c r="JUJ338" s="1"/>
      <c r="JUK338" s="1"/>
      <c r="JUL338" s="1"/>
      <c r="JUM338" s="1"/>
      <c r="JUN338" s="1"/>
      <c r="JUO338" s="1"/>
      <c r="JUP338" s="1"/>
      <c r="JUQ338" s="1"/>
      <c r="JUR338" s="1"/>
      <c r="JUS338" s="1"/>
      <c r="JUT338" s="1"/>
      <c r="JUU338" s="1"/>
      <c r="JUV338" s="1"/>
      <c r="JUW338" s="1"/>
      <c r="JUX338" s="1"/>
      <c r="JUY338" s="1"/>
      <c r="JUZ338" s="1"/>
      <c r="JVA338" s="1"/>
      <c r="JVB338" s="1"/>
      <c r="JVC338" s="1"/>
      <c r="JVD338" s="1"/>
      <c r="JVE338" s="1"/>
      <c r="JVF338" s="1"/>
      <c r="JVG338" s="1"/>
      <c r="JVH338" s="1"/>
      <c r="JVI338" s="1"/>
      <c r="JVJ338" s="1"/>
      <c r="JVK338" s="1"/>
      <c r="JVL338" s="1"/>
      <c r="JVM338" s="1"/>
      <c r="JVN338" s="1"/>
      <c r="JVO338" s="1"/>
      <c r="JVP338" s="1"/>
      <c r="JVQ338" s="1"/>
      <c r="JVR338" s="1"/>
      <c r="JVS338" s="1"/>
      <c r="JVT338" s="1"/>
      <c r="JVU338" s="1"/>
      <c r="JVV338" s="1"/>
      <c r="JVW338" s="1"/>
      <c r="JVX338" s="1"/>
      <c r="JVY338" s="1"/>
      <c r="JVZ338" s="1"/>
      <c r="JWA338" s="1"/>
      <c r="JWB338" s="1"/>
      <c r="JWC338" s="1"/>
      <c r="JWD338" s="1"/>
      <c r="JWE338" s="1"/>
      <c r="JWF338" s="1"/>
      <c r="JWG338" s="1"/>
      <c r="JWH338" s="1"/>
      <c r="JWI338" s="1"/>
      <c r="JWJ338" s="1"/>
      <c r="JWK338" s="1"/>
      <c r="JWL338" s="1"/>
      <c r="JWM338" s="1"/>
      <c r="JWN338" s="1"/>
      <c r="JWO338" s="1"/>
      <c r="JWP338" s="1"/>
      <c r="JWQ338" s="1"/>
      <c r="JWR338" s="1"/>
      <c r="JWS338" s="1"/>
      <c r="JWT338" s="1"/>
      <c r="JWU338" s="1"/>
      <c r="JWV338" s="1"/>
      <c r="JWW338" s="1"/>
      <c r="JWX338" s="1"/>
      <c r="JWY338" s="1"/>
      <c r="JWZ338" s="1"/>
      <c r="JXA338" s="1"/>
      <c r="JXB338" s="1"/>
      <c r="JXC338" s="1"/>
      <c r="JXD338" s="1"/>
      <c r="JXE338" s="1"/>
      <c r="JXF338" s="1"/>
      <c r="JXG338" s="1"/>
      <c r="JXH338" s="1"/>
      <c r="JXI338" s="1"/>
      <c r="JXJ338" s="1"/>
      <c r="JXK338" s="1"/>
      <c r="JXL338" s="1"/>
      <c r="JXM338" s="1"/>
      <c r="JXN338" s="1"/>
      <c r="JXO338" s="1"/>
      <c r="JXP338" s="1"/>
      <c r="JXQ338" s="1"/>
      <c r="JXR338" s="1"/>
      <c r="JXS338" s="1"/>
      <c r="JXT338" s="1"/>
      <c r="JXU338" s="1"/>
      <c r="JXV338" s="1"/>
      <c r="JXW338" s="1"/>
      <c r="JXX338" s="1"/>
      <c r="JXY338" s="1"/>
      <c r="JXZ338" s="1"/>
      <c r="JYA338" s="1"/>
      <c r="JYB338" s="1"/>
      <c r="JYC338" s="1"/>
      <c r="JYD338" s="1"/>
      <c r="JYE338" s="1"/>
      <c r="JYF338" s="1"/>
      <c r="JYG338" s="1"/>
      <c r="JYH338" s="1"/>
      <c r="JYI338" s="1"/>
      <c r="JYJ338" s="1"/>
      <c r="JYK338" s="1"/>
      <c r="JYL338" s="1"/>
      <c r="JYM338" s="1"/>
      <c r="JYN338" s="1"/>
      <c r="JYO338" s="1"/>
      <c r="JYP338" s="1"/>
      <c r="JYQ338" s="1"/>
      <c r="JYR338" s="1"/>
      <c r="JYS338" s="1"/>
      <c r="JYT338" s="1"/>
      <c r="JYU338" s="1"/>
      <c r="JYV338" s="1"/>
      <c r="JYW338" s="1"/>
      <c r="JYX338" s="1"/>
      <c r="JYY338" s="1"/>
      <c r="JYZ338" s="1"/>
      <c r="JZA338" s="1"/>
      <c r="JZB338" s="1"/>
      <c r="JZC338" s="1"/>
      <c r="JZD338" s="1"/>
      <c r="JZE338" s="1"/>
      <c r="JZF338" s="1"/>
      <c r="JZG338" s="1"/>
      <c r="JZH338" s="1"/>
      <c r="JZI338" s="1"/>
      <c r="JZJ338" s="1"/>
      <c r="JZK338" s="1"/>
      <c r="JZL338" s="1"/>
      <c r="JZM338" s="1"/>
      <c r="JZN338" s="1"/>
      <c r="JZO338" s="1"/>
      <c r="JZP338" s="1"/>
      <c r="JZQ338" s="1"/>
      <c r="JZR338" s="1"/>
      <c r="JZS338" s="1"/>
      <c r="JZT338" s="1"/>
      <c r="JZU338" s="1"/>
      <c r="JZV338" s="1"/>
      <c r="JZW338" s="1"/>
      <c r="JZX338" s="1"/>
      <c r="JZY338" s="1"/>
      <c r="JZZ338" s="1"/>
      <c r="KAA338" s="1"/>
      <c r="KAB338" s="1"/>
      <c r="KAC338" s="1"/>
      <c r="KAD338" s="1"/>
      <c r="KAE338" s="1"/>
      <c r="KAF338" s="1"/>
      <c r="KAG338" s="1"/>
      <c r="KAH338" s="1"/>
      <c r="KAI338" s="1"/>
      <c r="KAJ338" s="1"/>
      <c r="KAK338" s="1"/>
      <c r="KAL338" s="1"/>
      <c r="KAM338" s="1"/>
      <c r="KAN338" s="1"/>
      <c r="KAO338" s="1"/>
      <c r="KAP338" s="1"/>
      <c r="KAQ338" s="1"/>
      <c r="KAR338" s="1"/>
      <c r="KAS338" s="1"/>
      <c r="KAT338" s="1"/>
      <c r="KAU338" s="1"/>
      <c r="KAV338" s="1"/>
      <c r="KAW338" s="1"/>
      <c r="KAX338" s="1"/>
      <c r="KAY338" s="1"/>
      <c r="KAZ338" s="1"/>
      <c r="KBA338" s="1"/>
      <c r="KBB338" s="1"/>
      <c r="KBC338" s="1"/>
      <c r="KBD338" s="1"/>
      <c r="KBE338" s="1"/>
      <c r="KBF338" s="1"/>
      <c r="KBG338" s="1"/>
      <c r="KBH338" s="1"/>
      <c r="KBI338" s="1"/>
      <c r="KBJ338" s="1"/>
      <c r="KBK338" s="1"/>
      <c r="KBL338" s="1"/>
      <c r="KBM338" s="1"/>
      <c r="KBN338" s="1"/>
      <c r="KBO338" s="1"/>
      <c r="KBP338" s="1"/>
      <c r="KBQ338" s="1"/>
      <c r="KBR338" s="1"/>
      <c r="KBS338" s="1"/>
      <c r="KBT338" s="1"/>
      <c r="KBU338" s="1"/>
      <c r="KBV338" s="1"/>
      <c r="KBW338" s="1"/>
      <c r="KBX338" s="1"/>
      <c r="KBY338" s="1"/>
      <c r="KBZ338" s="1"/>
      <c r="KCA338" s="1"/>
      <c r="KCB338" s="1"/>
      <c r="KCC338" s="1"/>
      <c r="KCD338" s="1"/>
      <c r="KCE338" s="1"/>
      <c r="KCF338" s="1"/>
      <c r="KCG338" s="1"/>
      <c r="KCH338" s="1"/>
      <c r="KCI338" s="1"/>
      <c r="KCJ338" s="1"/>
      <c r="KCK338" s="1"/>
      <c r="KCL338" s="1"/>
      <c r="KCM338" s="1"/>
      <c r="KCN338" s="1"/>
      <c r="KCO338" s="1"/>
      <c r="KCP338" s="1"/>
      <c r="KCQ338" s="1"/>
      <c r="KCR338" s="1"/>
      <c r="KCS338" s="1"/>
      <c r="KCT338" s="1"/>
      <c r="KCU338" s="1"/>
      <c r="KCV338" s="1"/>
      <c r="KCW338" s="1"/>
      <c r="KCX338" s="1"/>
      <c r="KCY338" s="1"/>
      <c r="KCZ338" s="1"/>
      <c r="KDA338" s="1"/>
      <c r="KDB338" s="1"/>
      <c r="KDC338" s="1"/>
      <c r="KDD338" s="1"/>
      <c r="KDE338" s="1"/>
      <c r="KDF338" s="1"/>
      <c r="KDG338" s="1"/>
      <c r="KDH338" s="1"/>
      <c r="KDI338" s="1"/>
      <c r="KDJ338" s="1"/>
      <c r="KDK338" s="1"/>
      <c r="KDL338" s="1"/>
      <c r="KDM338" s="1"/>
      <c r="KDN338" s="1"/>
      <c r="KDO338" s="1"/>
      <c r="KDP338" s="1"/>
      <c r="KDQ338" s="1"/>
      <c r="KDR338" s="1"/>
      <c r="KDS338" s="1"/>
      <c r="KDT338" s="1"/>
      <c r="KDU338" s="1"/>
      <c r="KDV338" s="1"/>
      <c r="KDW338" s="1"/>
      <c r="KDX338" s="1"/>
      <c r="KDY338" s="1"/>
      <c r="KDZ338" s="1"/>
      <c r="KEA338" s="1"/>
      <c r="KEB338" s="1"/>
      <c r="KEC338" s="1"/>
      <c r="KED338" s="1"/>
      <c r="KEE338" s="1"/>
      <c r="KEF338" s="1"/>
      <c r="KEG338" s="1"/>
      <c r="KEH338" s="1"/>
      <c r="KEI338" s="1"/>
      <c r="KEJ338" s="1"/>
      <c r="KEK338" s="1"/>
      <c r="KEL338" s="1"/>
      <c r="KEM338" s="1"/>
      <c r="KEN338" s="1"/>
      <c r="KEO338" s="1"/>
      <c r="KEP338" s="1"/>
      <c r="KEQ338" s="1"/>
      <c r="KER338" s="1"/>
      <c r="KES338" s="1"/>
      <c r="KET338" s="1"/>
      <c r="KEU338" s="1"/>
      <c r="KEV338" s="1"/>
      <c r="KEW338" s="1"/>
      <c r="KEX338" s="1"/>
      <c r="KEY338" s="1"/>
      <c r="KEZ338" s="1"/>
      <c r="KFA338" s="1"/>
      <c r="KFB338" s="1"/>
      <c r="KFC338" s="1"/>
      <c r="KFD338" s="1"/>
      <c r="KFE338" s="1"/>
      <c r="KFF338" s="1"/>
      <c r="KFG338" s="1"/>
      <c r="KFH338" s="1"/>
      <c r="KFI338" s="1"/>
      <c r="KFJ338" s="1"/>
      <c r="KFK338" s="1"/>
      <c r="KFL338" s="1"/>
      <c r="KFM338" s="1"/>
      <c r="KFN338" s="1"/>
      <c r="KFO338" s="1"/>
      <c r="KFP338" s="1"/>
      <c r="KFQ338" s="1"/>
      <c r="KFR338" s="1"/>
      <c r="KFS338" s="1"/>
      <c r="KFT338" s="1"/>
      <c r="KFU338" s="1"/>
      <c r="KFV338" s="1"/>
      <c r="KFW338" s="1"/>
      <c r="KFX338" s="1"/>
      <c r="KFY338" s="1"/>
      <c r="KFZ338" s="1"/>
      <c r="KGA338" s="1"/>
      <c r="KGB338" s="1"/>
      <c r="KGC338" s="1"/>
      <c r="KGD338" s="1"/>
      <c r="KGE338" s="1"/>
      <c r="KGF338" s="1"/>
      <c r="KGG338" s="1"/>
      <c r="KGH338" s="1"/>
      <c r="KGI338" s="1"/>
      <c r="KGJ338" s="1"/>
      <c r="KGK338" s="1"/>
      <c r="KGL338" s="1"/>
      <c r="KGM338" s="1"/>
      <c r="KGN338" s="1"/>
      <c r="KGO338" s="1"/>
      <c r="KGP338" s="1"/>
      <c r="KGQ338" s="1"/>
      <c r="KGR338" s="1"/>
      <c r="KGS338" s="1"/>
      <c r="KGT338" s="1"/>
      <c r="KGU338" s="1"/>
      <c r="KGV338" s="1"/>
      <c r="KGW338" s="1"/>
      <c r="KGX338" s="1"/>
      <c r="KGY338" s="1"/>
      <c r="KGZ338" s="1"/>
      <c r="KHA338" s="1"/>
      <c r="KHB338" s="1"/>
      <c r="KHC338" s="1"/>
      <c r="KHD338" s="1"/>
      <c r="KHE338" s="1"/>
      <c r="KHF338" s="1"/>
      <c r="KHG338" s="1"/>
      <c r="KHH338" s="1"/>
      <c r="KHI338" s="1"/>
      <c r="KHJ338" s="1"/>
      <c r="KHK338" s="1"/>
      <c r="KHL338" s="1"/>
      <c r="KHM338" s="1"/>
      <c r="KHN338" s="1"/>
      <c r="KHO338" s="1"/>
      <c r="KHP338" s="1"/>
      <c r="KHQ338" s="1"/>
      <c r="KHR338" s="1"/>
      <c r="KHS338" s="1"/>
      <c r="KHT338" s="1"/>
      <c r="KHU338" s="1"/>
      <c r="KHV338" s="1"/>
      <c r="KHW338" s="1"/>
      <c r="KHX338" s="1"/>
      <c r="KHY338" s="1"/>
      <c r="KHZ338" s="1"/>
      <c r="KIA338" s="1"/>
      <c r="KIB338" s="1"/>
      <c r="KIC338" s="1"/>
      <c r="KID338" s="1"/>
      <c r="KIE338" s="1"/>
      <c r="KIF338" s="1"/>
      <c r="KIG338" s="1"/>
      <c r="KIH338" s="1"/>
      <c r="KII338" s="1"/>
      <c r="KIJ338" s="1"/>
      <c r="KIK338" s="1"/>
      <c r="KIL338" s="1"/>
      <c r="KIM338" s="1"/>
      <c r="KIN338" s="1"/>
      <c r="KIO338" s="1"/>
      <c r="KIP338" s="1"/>
      <c r="KIQ338" s="1"/>
      <c r="KIR338" s="1"/>
      <c r="KIS338" s="1"/>
      <c r="KIT338" s="1"/>
      <c r="KIU338" s="1"/>
      <c r="KIV338" s="1"/>
      <c r="KIW338" s="1"/>
      <c r="KIX338" s="1"/>
      <c r="KIY338" s="1"/>
      <c r="KIZ338" s="1"/>
      <c r="KJA338" s="1"/>
      <c r="KJB338" s="1"/>
      <c r="KJC338" s="1"/>
      <c r="KJD338" s="1"/>
      <c r="KJE338" s="1"/>
      <c r="KJF338" s="1"/>
      <c r="KJG338" s="1"/>
      <c r="KJH338" s="1"/>
      <c r="KJI338" s="1"/>
      <c r="KJJ338" s="1"/>
      <c r="KJK338" s="1"/>
      <c r="KJL338" s="1"/>
      <c r="KJM338" s="1"/>
      <c r="KJN338" s="1"/>
      <c r="KJO338" s="1"/>
      <c r="KJP338" s="1"/>
      <c r="KJQ338" s="1"/>
      <c r="KJR338" s="1"/>
      <c r="KJS338" s="1"/>
      <c r="KJT338" s="1"/>
      <c r="KJU338" s="1"/>
      <c r="KJV338" s="1"/>
      <c r="KJW338" s="1"/>
      <c r="KJX338" s="1"/>
      <c r="KJY338" s="1"/>
      <c r="KJZ338" s="1"/>
      <c r="KKA338" s="1"/>
      <c r="KKB338" s="1"/>
      <c r="KKC338" s="1"/>
      <c r="KKD338" s="1"/>
      <c r="KKE338" s="1"/>
      <c r="KKF338" s="1"/>
      <c r="KKG338" s="1"/>
      <c r="KKH338" s="1"/>
      <c r="KKI338" s="1"/>
      <c r="KKJ338" s="1"/>
      <c r="KKK338" s="1"/>
      <c r="KKL338" s="1"/>
      <c r="KKM338" s="1"/>
      <c r="KKN338" s="1"/>
      <c r="KKO338" s="1"/>
      <c r="KKP338" s="1"/>
      <c r="KKQ338" s="1"/>
      <c r="KKR338" s="1"/>
      <c r="KKS338" s="1"/>
      <c r="KKT338" s="1"/>
      <c r="KKU338" s="1"/>
      <c r="KKV338" s="1"/>
      <c r="KKW338" s="1"/>
      <c r="KKX338" s="1"/>
      <c r="KKY338" s="1"/>
      <c r="KKZ338" s="1"/>
      <c r="KLA338" s="1"/>
      <c r="KLB338" s="1"/>
      <c r="KLC338" s="1"/>
      <c r="KLD338" s="1"/>
      <c r="KLE338" s="1"/>
      <c r="KLF338" s="1"/>
      <c r="KLG338" s="1"/>
      <c r="KLH338" s="1"/>
      <c r="KLI338" s="1"/>
      <c r="KLJ338" s="1"/>
      <c r="KLK338" s="1"/>
      <c r="KLL338" s="1"/>
      <c r="KLM338" s="1"/>
      <c r="KLN338" s="1"/>
      <c r="KLO338" s="1"/>
      <c r="KLP338" s="1"/>
      <c r="KLQ338" s="1"/>
      <c r="KLR338" s="1"/>
      <c r="KLS338" s="1"/>
      <c r="KLT338" s="1"/>
      <c r="KLU338" s="1"/>
      <c r="KLV338" s="1"/>
      <c r="KLW338" s="1"/>
      <c r="KLX338" s="1"/>
      <c r="KLY338" s="1"/>
      <c r="KLZ338" s="1"/>
      <c r="KMA338" s="1"/>
      <c r="KMB338" s="1"/>
      <c r="KMC338" s="1"/>
      <c r="KMD338" s="1"/>
      <c r="KME338" s="1"/>
      <c r="KMF338" s="1"/>
      <c r="KMG338" s="1"/>
      <c r="KMH338" s="1"/>
      <c r="KMI338" s="1"/>
      <c r="KMJ338" s="1"/>
      <c r="KMK338" s="1"/>
      <c r="KML338" s="1"/>
      <c r="KMM338" s="1"/>
      <c r="KMN338" s="1"/>
      <c r="KMO338" s="1"/>
      <c r="KMP338" s="1"/>
      <c r="KMQ338" s="1"/>
      <c r="KMR338" s="1"/>
      <c r="KMS338" s="1"/>
      <c r="KMT338" s="1"/>
      <c r="KMU338" s="1"/>
      <c r="KMV338" s="1"/>
      <c r="KMW338" s="1"/>
      <c r="KMX338" s="1"/>
      <c r="KMY338" s="1"/>
      <c r="KMZ338" s="1"/>
      <c r="KNA338" s="1"/>
      <c r="KNB338" s="1"/>
      <c r="KNC338" s="1"/>
      <c r="KND338" s="1"/>
      <c r="KNE338" s="1"/>
      <c r="KNF338" s="1"/>
      <c r="KNG338" s="1"/>
      <c r="KNH338" s="1"/>
      <c r="KNI338" s="1"/>
      <c r="KNJ338" s="1"/>
      <c r="KNK338" s="1"/>
      <c r="KNL338" s="1"/>
      <c r="KNM338" s="1"/>
      <c r="KNN338" s="1"/>
      <c r="KNO338" s="1"/>
      <c r="KNP338" s="1"/>
      <c r="KNQ338" s="1"/>
      <c r="KNR338" s="1"/>
      <c r="KNS338" s="1"/>
      <c r="KNT338" s="1"/>
      <c r="KNU338" s="1"/>
      <c r="KNV338" s="1"/>
      <c r="KNW338" s="1"/>
      <c r="KNX338" s="1"/>
      <c r="KNY338" s="1"/>
      <c r="KNZ338" s="1"/>
      <c r="KOA338" s="1"/>
      <c r="KOB338" s="1"/>
      <c r="KOC338" s="1"/>
      <c r="KOD338" s="1"/>
      <c r="KOE338" s="1"/>
      <c r="KOF338" s="1"/>
      <c r="KOG338" s="1"/>
      <c r="KOH338" s="1"/>
      <c r="KOI338" s="1"/>
      <c r="KOJ338" s="1"/>
      <c r="KOK338" s="1"/>
      <c r="KOL338" s="1"/>
      <c r="KOM338" s="1"/>
      <c r="KON338" s="1"/>
      <c r="KOO338" s="1"/>
      <c r="KOP338" s="1"/>
      <c r="KOQ338" s="1"/>
      <c r="KOR338" s="1"/>
      <c r="KOS338" s="1"/>
      <c r="KOT338" s="1"/>
      <c r="KOU338" s="1"/>
      <c r="KOV338" s="1"/>
      <c r="KOW338" s="1"/>
      <c r="KOX338" s="1"/>
      <c r="KOY338" s="1"/>
      <c r="KOZ338" s="1"/>
      <c r="KPA338" s="1"/>
      <c r="KPB338" s="1"/>
      <c r="KPC338" s="1"/>
      <c r="KPD338" s="1"/>
      <c r="KPE338" s="1"/>
      <c r="KPF338" s="1"/>
      <c r="KPG338" s="1"/>
      <c r="KPH338" s="1"/>
      <c r="KPI338" s="1"/>
      <c r="KPJ338" s="1"/>
      <c r="KPK338" s="1"/>
      <c r="KPL338" s="1"/>
      <c r="KPM338" s="1"/>
      <c r="KPN338" s="1"/>
      <c r="KPO338" s="1"/>
      <c r="KPP338" s="1"/>
      <c r="KPQ338" s="1"/>
      <c r="KPR338" s="1"/>
      <c r="KPS338" s="1"/>
      <c r="KPT338" s="1"/>
      <c r="KPU338" s="1"/>
      <c r="KPV338" s="1"/>
      <c r="KPW338" s="1"/>
      <c r="KPX338" s="1"/>
      <c r="KPY338" s="1"/>
      <c r="KPZ338" s="1"/>
      <c r="KQA338" s="1"/>
      <c r="KQB338" s="1"/>
      <c r="KQC338" s="1"/>
      <c r="KQD338" s="1"/>
      <c r="KQE338" s="1"/>
      <c r="KQF338" s="1"/>
      <c r="KQG338" s="1"/>
      <c r="KQH338" s="1"/>
      <c r="KQI338" s="1"/>
      <c r="KQJ338" s="1"/>
      <c r="KQK338" s="1"/>
      <c r="KQL338" s="1"/>
      <c r="KQM338" s="1"/>
      <c r="KQN338" s="1"/>
      <c r="KQO338" s="1"/>
      <c r="KQP338" s="1"/>
      <c r="KQQ338" s="1"/>
      <c r="KQR338" s="1"/>
      <c r="KQS338" s="1"/>
      <c r="KQT338" s="1"/>
      <c r="KQU338" s="1"/>
      <c r="KQV338" s="1"/>
      <c r="KQW338" s="1"/>
      <c r="KQX338" s="1"/>
      <c r="KQY338" s="1"/>
      <c r="KQZ338" s="1"/>
      <c r="KRA338" s="1"/>
      <c r="KRB338" s="1"/>
      <c r="KRC338" s="1"/>
      <c r="KRD338" s="1"/>
      <c r="KRE338" s="1"/>
      <c r="KRF338" s="1"/>
      <c r="KRG338" s="1"/>
      <c r="KRH338" s="1"/>
      <c r="KRI338" s="1"/>
      <c r="KRJ338" s="1"/>
      <c r="KRK338" s="1"/>
      <c r="KRL338" s="1"/>
      <c r="KRM338" s="1"/>
      <c r="KRN338" s="1"/>
      <c r="KRO338" s="1"/>
      <c r="KRP338" s="1"/>
      <c r="KRQ338" s="1"/>
      <c r="KRR338" s="1"/>
      <c r="KRS338" s="1"/>
      <c r="KRT338" s="1"/>
      <c r="KRU338" s="1"/>
      <c r="KRV338" s="1"/>
      <c r="KRW338" s="1"/>
      <c r="KRX338" s="1"/>
      <c r="KRY338" s="1"/>
      <c r="KRZ338" s="1"/>
      <c r="KSA338" s="1"/>
      <c r="KSB338" s="1"/>
      <c r="KSC338" s="1"/>
      <c r="KSD338" s="1"/>
      <c r="KSE338" s="1"/>
      <c r="KSF338" s="1"/>
      <c r="KSG338" s="1"/>
      <c r="KSH338" s="1"/>
      <c r="KSI338" s="1"/>
      <c r="KSJ338" s="1"/>
      <c r="KSK338" s="1"/>
      <c r="KSL338" s="1"/>
      <c r="KSM338" s="1"/>
      <c r="KSN338" s="1"/>
      <c r="KSO338" s="1"/>
      <c r="KSP338" s="1"/>
      <c r="KSQ338" s="1"/>
      <c r="KSR338" s="1"/>
      <c r="KSS338" s="1"/>
      <c r="KST338" s="1"/>
      <c r="KSU338" s="1"/>
      <c r="KSV338" s="1"/>
      <c r="KSW338" s="1"/>
      <c r="KSX338" s="1"/>
      <c r="KSY338" s="1"/>
      <c r="KSZ338" s="1"/>
      <c r="KTA338" s="1"/>
      <c r="KTB338" s="1"/>
      <c r="KTC338" s="1"/>
      <c r="KTD338" s="1"/>
      <c r="KTE338" s="1"/>
      <c r="KTF338" s="1"/>
      <c r="KTG338" s="1"/>
      <c r="KTH338" s="1"/>
      <c r="KTI338" s="1"/>
      <c r="KTJ338" s="1"/>
      <c r="KTK338" s="1"/>
      <c r="KTL338" s="1"/>
      <c r="KTM338" s="1"/>
      <c r="KTN338" s="1"/>
      <c r="KTO338" s="1"/>
      <c r="KTP338" s="1"/>
      <c r="KTQ338" s="1"/>
      <c r="KTR338" s="1"/>
      <c r="KTS338" s="1"/>
      <c r="KTT338" s="1"/>
      <c r="KTU338" s="1"/>
      <c r="KTV338" s="1"/>
      <c r="KTW338" s="1"/>
      <c r="KTX338" s="1"/>
      <c r="KTY338" s="1"/>
      <c r="KTZ338" s="1"/>
      <c r="KUA338" s="1"/>
      <c r="KUB338" s="1"/>
      <c r="KUC338" s="1"/>
      <c r="KUD338" s="1"/>
      <c r="KUE338" s="1"/>
      <c r="KUF338" s="1"/>
      <c r="KUG338" s="1"/>
      <c r="KUH338" s="1"/>
      <c r="KUI338" s="1"/>
      <c r="KUJ338" s="1"/>
      <c r="KUK338" s="1"/>
      <c r="KUL338" s="1"/>
      <c r="KUM338" s="1"/>
      <c r="KUN338" s="1"/>
      <c r="KUO338" s="1"/>
      <c r="KUP338" s="1"/>
      <c r="KUQ338" s="1"/>
      <c r="KUR338" s="1"/>
      <c r="KUS338" s="1"/>
      <c r="KUT338" s="1"/>
      <c r="KUU338" s="1"/>
      <c r="KUV338" s="1"/>
      <c r="KUW338" s="1"/>
      <c r="KUX338" s="1"/>
      <c r="KUY338" s="1"/>
      <c r="KUZ338" s="1"/>
      <c r="KVA338" s="1"/>
      <c r="KVB338" s="1"/>
      <c r="KVC338" s="1"/>
      <c r="KVD338" s="1"/>
      <c r="KVE338" s="1"/>
      <c r="KVF338" s="1"/>
      <c r="KVG338" s="1"/>
      <c r="KVH338" s="1"/>
      <c r="KVI338" s="1"/>
      <c r="KVJ338" s="1"/>
      <c r="KVK338" s="1"/>
      <c r="KVL338" s="1"/>
      <c r="KVM338" s="1"/>
      <c r="KVN338" s="1"/>
      <c r="KVO338" s="1"/>
      <c r="KVP338" s="1"/>
      <c r="KVQ338" s="1"/>
      <c r="KVR338" s="1"/>
      <c r="KVS338" s="1"/>
      <c r="KVT338" s="1"/>
      <c r="KVU338" s="1"/>
      <c r="KVV338" s="1"/>
      <c r="KVW338" s="1"/>
      <c r="KVX338" s="1"/>
      <c r="KVY338" s="1"/>
      <c r="KVZ338" s="1"/>
      <c r="KWA338" s="1"/>
      <c r="KWB338" s="1"/>
      <c r="KWC338" s="1"/>
      <c r="KWD338" s="1"/>
      <c r="KWE338" s="1"/>
      <c r="KWF338" s="1"/>
      <c r="KWG338" s="1"/>
      <c r="KWH338" s="1"/>
      <c r="KWI338" s="1"/>
      <c r="KWJ338" s="1"/>
      <c r="KWK338" s="1"/>
      <c r="KWL338" s="1"/>
      <c r="KWM338" s="1"/>
      <c r="KWN338" s="1"/>
      <c r="KWO338" s="1"/>
      <c r="KWP338" s="1"/>
      <c r="KWQ338" s="1"/>
      <c r="KWR338" s="1"/>
      <c r="KWS338" s="1"/>
      <c r="KWT338" s="1"/>
      <c r="KWU338" s="1"/>
      <c r="KWV338" s="1"/>
      <c r="KWW338" s="1"/>
      <c r="KWX338" s="1"/>
      <c r="KWY338" s="1"/>
      <c r="KWZ338" s="1"/>
      <c r="KXA338" s="1"/>
      <c r="KXB338" s="1"/>
      <c r="KXC338" s="1"/>
      <c r="KXD338" s="1"/>
      <c r="KXE338" s="1"/>
      <c r="KXF338" s="1"/>
      <c r="KXG338" s="1"/>
      <c r="KXH338" s="1"/>
      <c r="KXI338" s="1"/>
      <c r="KXJ338" s="1"/>
      <c r="KXK338" s="1"/>
      <c r="KXL338" s="1"/>
      <c r="KXM338" s="1"/>
      <c r="KXN338" s="1"/>
      <c r="KXO338" s="1"/>
      <c r="KXP338" s="1"/>
      <c r="KXQ338" s="1"/>
      <c r="KXR338" s="1"/>
      <c r="KXS338" s="1"/>
      <c r="KXT338" s="1"/>
      <c r="KXU338" s="1"/>
      <c r="KXV338" s="1"/>
      <c r="KXW338" s="1"/>
      <c r="KXX338" s="1"/>
      <c r="KXY338" s="1"/>
      <c r="KXZ338" s="1"/>
      <c r="KYA338" s="1"/>
      <c r="KYB338" s="1"/>
      <c r="KYC338" s="1"/>
      <c r="KYD338" s="1"/>
      <c r="KYE338" s="1"/>
      <c r="KYF338" s="1"/>
      <c r="KYG338" s="1"/>
      <c r="KYH338" s="1"/>
      <c r="KYI338" s="1"/>
      <c r="KYJ338" s="1"/>
      <c r="KYK338" s="1"/>
      <c r="KYL338" s="1"/>
      <c r="KYM338" s="1"/>
      <c r="KYN338" s="1"/>
      <c r="KYO338" s="1"/>
      <c r="KYP338" s="1"/>
      <c r="KYQ338" s="1"/>
      <c r="KYR338" s="1"/>
      <c r="KYS338" s="1"/>
      <c r="KYT338" s="1"/>
      <c r="KYU338" s="1"/>
      <c r="KYV338" s="1"/>
      <c r="KYW338" s="1"/>
      <c r="KYX338" s="1"/>
      <c r="KYY338" s="1"/>
      <c r="KYZ338" s="1"/>
      <c r="KZA338" s="1"/>
      <c r="KZB338" s="1"/>
      <c r="KZC338" s="1"/>
      <c r="KZD338" s="1"/>
      <c r="KZE338" s="1"/>
      <c r="KZF338" s="1"/>
      <c r="KZG338" s="1"/>
      <c r="KZH338" s="1"/>
      <c r="KZI338" s="1"/>
      <c r="KZJ338" s="1"/>
      <c r="KZK338" s="1"/>
      <c r="KZL338" s="1"/>
      <c r="KZM338" s="1"/>
      <c r="KZN338" s="1"/>
      <c r="KZO338" s="1"/>
      <c r="KZP338" s="1"/>
      <c r="KZQ338" s="1"/>
      <c r="KZR338" s="1"/>
      <c r="KZS338" s="1"/>
      <c r="KZT338" s="1"/>
      <c r="KZU338" s="1"/>
      <c r="KZV338" s="1"/>
      <c r="KZW338" s="1"/>
      <c r="KZX338" s="1"/>
      <c r="KZY338" s="1"/>
      <c r="KZZ338" s="1"/>
      <c r="LAA338" s="1"/>
      <c r="LAB338" s="1"/>
      <c r="LAC338" s="1"/>
      <c r="LAD338" s="1"/>
      <c r="LAE338" s="1"/>
      <c r="LAF338" s="1"/>
      <c r="LAG338" s="1"/>
      <c r="LAH338" s="1"/>
      <c r="LAI338" s="1"/>
      <c r="LAJ338" s="1"/>
      <c r="LAK338" s="1"/>
      <c r="LAL338" s="1"/>
      <c r="LAM338" s="1"/>
      <c r="LAN338" s="1"/>
      <c r="LAO338" s="1"/>
      <c r="LAP338" s="1"/>
      <c r="LAQ338" s="1"/>
      <c r="LAR338" s="1"/>
      <c r="LAS338" s="1"/>
      <c r="LAT338" s="1"/>
      <c r="LAU338" s="1"/>
      <c r="LAV338" s="1"/>
      <c r="LAW338" s="1"/>
      <c r="LAX338" s="1"/>
      <c r="LAY338" s="1"/>
      <c r="LAZ338" s="1"/>
      <c r="LBA338" s="1"/>
      <c r="LBB338" s="1"/>
      <c r="LBC338" s="1"/>
      <c r="LBD338" s="1"/>
      <c r="LBE338" s="1"/>
      <c r="LBF338" s="1"/>
      <c r="LBG338" s="1"/>
      <c r="LBH338" s="1"/>
      <c r="LBI338" s="1"/>
      <c r="LBJ338" s="1"/>
      <c r="LBK338" s="1"/>
      <c r="LBL338" s="1"/>
      <c r="LBM338" s="1"/>
      <c r="LBN338" s="1"/>
      <c r="LBO338" s="1"/>
      <c r="LBP338" s="1"/>
      <c r="LBQ338" s="1"/>
      <c r="LBR338" s="1"/>
      <c r="LBS338" s="1"/>
      <c r="LBT338" s="1"/>
      <c r="LBU338" s="1"/>
      <c r="LBV338" s="1"/>
      <c r="LBW338" s="1"/>
      <c r="LBX338" s="1"/>
      <c r="LBY338" s="1"/>
      <c r="LBZ338" s="1"/>
      <c r="LCA338" s="1"/>
      <c r="LCB338" s="1"/>
      <c r="LCC338" s="1"/>
      <c r="LCD338" s="1"/>
      <c r="LCE338" s="1"/>
      <c r="LCF338" s="1"/>
      <c r="LCG338" s="1"/>
      <c r="LCH338" s="1"/>
      <c r="LCI338" s="1"/>
      <c r="LCJ338" s="1"/>
      <c r="LCK338" s="1"/>
      <c r="LCL338" s="1"/>
      <c r="LCM338" s="1"/>
      <c r="LCN338" s="1"/>
      <c r="LCO338" s="1"/>
      <c r="LCP338" s="1"/>
      <c r="LCQ338" s="1"/>
      <c r="LCR338" s="1"/>
      <c r="LCS338" s="1"/>
      <c r="LCT338" s="1"/>
      <c r="LCU338" s="1"/>
      <c r="LCV338" s="1"/>
      <c r="LCW338" s="1"/>
      <c r="LCX338" s="1"/>
      <c r="LCY338" s="1"/>
      <c r="LCZ338" s="1"/>
      <c r="LDA338" s="1"/>
      <c r="LDB338" s="1"/>
      <c r="LDC338" s="1"/>
      <c r="LDD338" s="1"/>
      <c r="LDE338" s="1"/>
      <c r="LDF338" s="1"/>
      <c r="LDG338" s="1"/>
      <c r="LDH338" s="1"/>
      <c r="LDI338" s="1"/>
      <c r="LDJ338" s="1"/>
      <c r="LDK338" s="1"/>
      <c r="LDL338" s="1"/>
      <c r="LDM338" s="1"/>
      <c r="LDN338" s="1"/>
      <c r="LDO338" s="1"/>
      <c r="LDP338" s="1"/>
      <c r="LDQ338" s="1"/>
      <c r="LDR338" s="1"/>
      <c r="LDS338" s="1"/>
      <c r="LDT338" s="1"/>
      <c r="LDU338" s="1"/>
      <c r="LDV338" s="1"/>
      <c r="LDW338" s="1"/>
      <c r="LDX338" s="1"/>
      <c r="LDY338" s="1"/>
      <c r="LDZ338" s="1"/>
      <c r="LEA338" s="1"/>
      <c r="LEB338" s="1"/>
      <c r="LEC338" s="1"/>
      <c r="LED338" s="1"/>
      <c r="LEE338" s="1"/>
      <c r="LEF338" s="1"/>
      <c r="LEG338" s="1"/>
      <c r="LEH338" s="1"/>
      <c r="LEI338" s="1"/>
      <c r="LEJ338" s="1"/>
      <c r="LEK338" s="1"/>
      <c r="LEL338" s="1"/>
      <c r="LEM338" s="1"/>
      <c r="LEN338" s="1"/>
      <c r="LEO338" s="1"/>
      <c r="LEP338" s="1"/>
      <c r="LEQ338" s="1"/>
      <c r="LER338" s="1"/>
      <c r="LES338" s="1"/>
      <c r="LET338" s="1"/>
      <c r="LEU338" s="1"/>
      <c r="LEV338" s="1"/>
      <c r="LEW338" s="1"/>
      <c r="LEX338" s="1"/>
      <c r="LEY338" s="1"/>
      <c r="LEZ338" s="1"/>
      <c r="LFA338" s="1"/>
      <c r="LFB338" s="1"/>
      <c r="LFC338" s="1"/>
      <c r="LFD338" s="1"/>
      <c r="LFE338" s="1"/>
      <c r="LFF338" s="1"/>
      <c r="LFG338" s="1"/>
      <c r="LFH338" s="1"/>
      <c r="LFI338" s="1"/>
      <c r="LFJ338" s="1"/>
      <c r="LFK338" s="1"/>
      <c r="LFL338" s="1"/>
      <c r="LFM338" s="1"/>
      <c r="LFN338" s="1"/>
      <c r="LFO338" s="1"/>
      <c r="LFP338" s="1"/>
      <c r="LFQ338" s="1"/>
      <c r="LFR338" s="1"/>
      <c r="LFS338" s="1"/>
      <c r="LFT338" s="1"/>
      <c r="LFU338" s="1"/>
      <c r="LFV338" s="1"/>
      <c r="LFW338" s="1"/>
      <c r="LFX338" s="1"/>
      <c r="LFY338" s="1"/>
      <c r="LFZ338" s="1"/>
      <c r="LGA338" s="1"/>
      <c r="LGB338" s="1"/>
      <c r="LGC338" s="1"/>
      <c r="LGD338" s="1"/>
      <c r="LGE338" s="1"/>
      <c r="LGF338" s="1"/>
      <c r="LGG338" s="1"/>
      <c r="LGH338" s="1"/>
      <c r="LGI338" s="1"/>
      <c r="LGJ338" s="1"/>
      <c r="LGK338" s="1"/>
      <c r="LGL338" s="1"/>
      <c r="LGM338" s="1"/>
      <c r="LGN338" s="1"/>
      <c r="LGO338" s="1"/>
      <c r="LGP338" s="1"/>
      <c r="LGQ338" s="1"/>
      <c r="LGR338" s="1"/>
      <c r="LGS338" s="1"/>
      <c r="LGT338" s="1"/>
      <c r="LGU338" s="1"/>
      <c r="LGV338" s="1"/>
      <c r="LGW338" s="1"/>
      <c r="LGX338" s="1"/>
      <c r="LGY338" s="1"/>
      <c r="LGZ338" s="1"/>
      <c r="LHA338" s="1"/>
      <c r="LHB338" s="1"/>
      <c r="LHC338" s="1"/>
      <c r="LHD338" s="1"/>
      <c r="LHE338" s="1"/>
      <c r="LHF338" s="1"/>
      <c r="LHG338" s="1"/>
      <c r="LHH338" s="1"/>
      <c r="LHI338" s="1"/>
      <c r="LHJ338" s="1"/>
      <c r="LHK338" s="1"/>
      <c r="LHL338" s="1"/>
      <c r="LHM338" s="1"/>
      <c r="LHN338" s="1"/>
      <c r="LHO338" s="1"/>
      <c r="LHP338" s="1"/>
      <c r="LHQ338" s="1"/>
      <c r="LHR338" s="1"/>
      <c r="LHS338" s="1"/>
      <c r="LHT338" s="1"/>
      <c r="LHU338" s="1"/>
      <c r="LHV338" s="1"/>
      <c r="LHW338" s="1"/>
      <c r="LHX338" s="1"/>
      <c r="LHY338" s="1"/>
      <c r="LHZ338" s="1"/>
      <c r="LIA338" s="1"/>
      <c r="LIB338" s="1"/>
      <c r="LIC338" s="1"/>
      <c r="LID338" s="1"/>
      <c r="LIE338" s="1"/>
      <c r="LIF338" s="1"/>
      <c r="LIG338" s="1"/>
      <c r="LIH338" s="1"/>
      <c r="LII338" s="1"/>
      <c r="LIJ338" s="1"/>
      <c r="LIK338" s="1"/>
      <c r="LIL338" s="1"/>
      <c r="LIM338" s="1"/>
      <c r="LIN338" s="1"/>
      <c r="LIO338" s="1"/>
      <c r="LIP338" s="1"/>
      <c r="LIQ338" s="1"/>
      <c r="LIR338" s="1"/>
      <c r="LIS338" s="1"/>
      <c r="LIT338" s="1"/>
      <c r="LIU338" s="1"/>
      <c r="LIV338" s="1"/>
      <c r="LIW338" s="1"/>
      <c r="LIX338" s="1"/>
      <c r="LIY338" s="1"/>
      <c r="LIZ338" s="1"/>
      <c r="LJA338" s="1"/>
      <c r="LJB338" s="1"/>
      <c r="LJC338" s="1"/>
      <c r="LJD338" s="1"/>
      <c r="LJE338" s="1"/>
      <c r="LJF338" s="1"/>
      <c r="LJG338" s="1"/>
      <c r="LJH338" s="1"/>
      <c r="LJI338" s="1"/>
      <c r="LJJ338" s="1"/>
      <c r="LJK338" s="1"/>
      <c r="LJL338" s="1"/>
      <c r="LJM338" s="1"/>
      <c r="LJN338" s="1"/>
      <c r="LJO338" s="1"/>
      <c r="LJP338" s="1"/>
      <c r="LJQ338" s="1"/>
      <c r="LJR338" s="1"/>
      <c r="LJS338" s="1"/>
      <c r="LJT338" s="1"/>
      <c r="LJU338" s="1"/>
      <c r="LJV338" s="1"/>
      <c r="LJW338" s="1"/>
      <c r="LJX338" s="1"/>
      <c r="LJY338" s="1"/>
      <c r="LJZ338" s="1"/>
      <c r="LKA338" s="1"/>
      <c r="LKB338" s="1"/>
      <c r="LKC338" s="1"/>
      <c r="LKD338" s="1"/>
      <c r="LKE338" s="1"/>
      <c r="LKF338" s="1"/>
      <c r="LKG338" s="1"/>
      <c r="LKH338" s="1"/>
      <c r="LKI338" s="1"/>
      <c r="LKJ338" s="1"/>
      <c r="LKK338" s="1"/>
      <c r="LKL338" s="1"/>
      <c r="LKM338" s="1"/>
      <c r="LKN338" s="1"/>
      <c r="LKO338" s="1"/>
      <c r="LKP338" s="1"/>
      <c r="LKQ338" s="1"/>
      <c r="LKR338" s="1"/>
      <c r="LKS338" s="1"/>
      <c r="LKT338" s="1"/>
      <c r="LKU338" s="1"/>
      <c r="LKV338" s="1"/>
      <c r="LKW338" s="1"/>
      <c r="LKX338" s="1"/>
      <c r="LKY338" s="1"/>
      <c r="LKZ338" s="1"/>
      <c r="LLA338" s="1"/>
      <c r="LLB338" s="1"/>
      <c r="LLC338" s="1"/>
      <c r="LLD338" s="1"/>
      <c r="LLE338" s="1"/>
      <c r="LLF338" s="1"/>
      <c r="LLG338" s="1"/>
      <c r="LLH338" s="1"/>
      <c r="LLI338" s="1"/>
      <c r="LLJ338" s="1"/>
      <c r="LLK338" s="1"/>
      <c r="LLL338" s="1"/>
      <c r="LLM338" s="1"/>
      <c r="LLN338" s="1"/>
      <c r="LLO338" s="1"/>
      <c r="LLP338" s="1"/>
      <c r="LLQ338" s="1"/>
      <c r="LLR338" s="1"/>
      <c r="LLS338" s="1"/>
      <c r="LLT338" s="1"/>
      <c r="LLU338" s="1"/>
      <c r="LLV338" s="1"/>
      <c r="LLW338" s="1"/>
      <c r="LLX338" s="1"/>
      <c r="LLY338" s="1"/>
      <c r="LLZ338" s="1"/>
      <c r="LMA338" s="1"/>
      <c r="LMB338" s="1"/>
      <c r="LMC338" s="1"/>
      <c r="LMD338" s="1"/>
      <c r="LME338" s="1"/>
      <c r="LMF338" s="1"/>
      <c r="LMG338" s="1"/>
      <c r="LMH338" s="1"/>
      <c r="LMI338" s="1"/>
      <c r="LMJ338" s="1"/>
      <c r="LMK338" s="1"/>
      <c r="LML338" s="1"/>
      <c r="LMM338" s="1"/>
      <c r="LMN338" s="1"/>
      <c r="LMO338" s="1"/>
      <c r="LMP338" s="1"/>
      <c r="LMQ338" s="1"/>
      <c r="LMR338" s="1"/>
      <c r="LMS338" s="1"/>
      <c r="LMT338" s="1"/>
      <c r="LMU338" s="1"/>
      <c r="LMV338" s="1"/>
      <c r="LMW338" s="1"/>
      <c r="LMX338" s="1"/>
      <c r="LMY338" s="1"/>
      <c r="LMZ338" s="1"/>
      <c r="LNA338" s="1"/>
      <c r="LNB338" s="1"/>
      <c r="LNC338" s="1"/>
      <c r="LND338" s="1"/>
      <c r="LNE338" s="1"/>
      <c r="LNF338" s="1"/>
      <c r="LNG338" s="1"/>
      <c r="LNH338" s="1"/>
      <c r="LNI338" s="1"/>
      <c r="LNJ338" s="1"/>
      <c r="LNK338" s="1"/>
      <c r="LNL338" s="1"/>
      <c r="LNM338" s="1"/>
      <c r="LNN338" s="1"/>
      <c r="LNO338" s="1"/>
      <c r="LNP338" s="1"/>
      <c r="LNQ338" s="1"/>
      <c r="LNR338" s="1"/>
      <c r="LNS338" s="1"/>
      <c r="LNT338" s="1"/>
      <c r="LNU338" s="1"/>
      <c r="LNV338" s="1"/>
      <c r="LNW338" s="1"/>
      <c r="LNX338" s="1"/>
      <c r="LNY338" s="1"/>
      <c r="LNZ338" s="1"/>
      <c r="LOA338" s="1"/>
      <c r="LOB338" s="1"/>
      <c r="LOC338" s="1"/>
      <c r="LOD338" s="1"/>
      <c r="LOE338" s="1"/>
      <c r="LOF338" s="1"/>
      <c r="LOG338" s="1"/>
      <c r="LOH338" s="1"/>
      <c r="LOI338" s="1"/>
      <c r="LOJ338" s="1"/>
      <c r="LOK338" s="1"/>
      <c r="LOL338" s="1"/>
      <c r="LOM338" s="1"/>
      <c r="LON338" s="1"/>
      <c r="LOO338" s="1"/>
      <c r="LOP338" s="1"/>
      <c r="LOQ338" s="1"/>
      <c r="LOR338" s="1"/>
      <c r="LOS338" s="1"/>
      <c r="LOT338" s="1"/>
      <c r="LOU338" s="1"/>
      <c r="LOV338" s="1"/>
      <c r="LOW338" s="1"/>
      <c r="LOX338" s="1"/>
      <c r="LOY338" s="1"/>
      <c r="LOZ338" s="1"/>
      <c r="LPA338" s="1"/>
      <c r="LPB338" s="1"/>
      <c r="LPC338" s="1"/>
      <c r="LPD338" s="1"/>
      <c r="LPE338" s="1"/>
      <c r="LPF338" s="1"/>
      <c r="LPG338" s="1"/>
      <c r="LPH338" s="1"/>
      <c r="LPI338" s="1"/>
      <c r="LPJ338" s="1"/>
      <c r="LPK338" s="1"/>
      <c r="LPL338" s="1"/>
      <c r="LPM338" s="1"/>
      <c r="LPN338" s="1"/>
      <c r="LPO338" s="1"/>
      <c r="LPP338" s="1"/>
      <c r="LPQ338" s="1"/>
      <c r="LPR338" s="1"/>
      <c r="LPS338" s="1"/>
      <c r="LPT338" s="1"/>
      <c r="LPU338" s="1"/>
      <c r="LPV338" s="1"/>
      <c r="LPW338" s="1"/>
      <c r="LPX338" s="1"/>
      <c r="LPY338" s="1"/>
      <c r="LPZ338" s="1"/>
      <c r="LQA338" s="1"/>
      <c r="LQB338" s="1"/>
      <c r="LQC338" s="1"/>
      <c r="LQD338" s="1"/>
      <c r="LQE338" s="1"/>
      <c r="LQF338" s="1"/>
      <c r="LQG338" s="1"/>
      <c r="LQH338" s="1"/>
      <c r="LQI338" s="1"/>
      <c r="LQJ338" s="1"/>
      <c r="LQK338" s="1"/>
      <c r="LQL338" s="1"/>
      <c r="LQM338" s="1"/>
      <c r="LQN338" s="1"/>
      <c r="LQO338" s="1"/>
      <c r="LQP338" s="1"/>
      <c r="LQQ338" s="1"/>
      <c r="LQR338" s="1"/>
      <c r="LQS338" s="1"/>
      <c r="LQT338" s="1"/>
      <c r="LQU338" s="1"/>
      <c r="LQV338" s="1"/>
      <c r="LQW338" s="1"/>
      <c r="LQX338" s="1"/>
      <c r="LQY338" s="1"/>
      <c r="LQZ338" s="1"/>
      <c r="LRA338" s="1"/>
      <c r="LRB338" s="1"/>
      <c r="LRC338" s="1"/>
      <c r="LRD338" s="1"/>
      <c r="LRE338" s="1"/>
      <c r="LRF338" s="1"/>
      <c r="LRG338" s="1"/>
      <c r="LRH338" s="1"/>
      <c r="LRI338" s="1"/>
      <c r="LRJ338" s="1"/>
      <c r="LRK338" s="1"/>
      <c r="LRL338" s="1"/>
      <c r="LRM338" s="1"/>
      <c r="LRN338" s="1"/>
      <c r="LRO338" s="1"/>
      <c r="LRP338" s="1"/>
      <c r="LRQ338" s="1"/>
      <c r="LRR338" s="1"/>
      <c r="LRS338" s="1"/>
      <c r="LRT338" s="1"/>
      <c r="LRU338" s="1"/>
      <c r="LRV338" s="1"/>
      <c r="LRW338" s="1"/>
      <c r="LRX338" s="1"/>
      <c r="LRY338" s="1"/>
      <c r="LRZ338" s="1"/>
      <c r="LSA338" s="1"/>
      <c r="LSB338" s="1"/>
      <c r="LSC338" s="1"/>
      <c r="LSD338" s="1"/>
      <c r="LSE338" s="1"/>
      <c r="LSF338" s="1"/>
      <c r="LSG338" s="1"/>
      <c r="LSH338" s="1"/>
      <c r="LSI338" s="1"/>
      <c r="LSJ338" s="1"/>
      <c r="LSK338" s="1"/>
      <c r="LSL338" s="1"/>
      <c r="LSM338" s="1"/>
      <c r="LSN338" s="1"/>
      <c r="LSO338" s="1"/>
      <c r="LSP338" s="1"/>
      <c r="LSQ338" s="1"/>
      <c r="LSR338" s="1"/>
      <c r="LSS338" s="1"/>
      <c r="LST338" s="1"/>
      <c r="LSU338" s="1"/>
      <c r="LSV338" s="1"/>
      <c r="LSW338" s="1"/>
      <c r="LSX338" s="1"/>
      <c r="LSY338" s="1"/>
      <c r="LSZ338" s="1"/>
      <c r="LTA338" s="1"/>
      <c r="LTB338" s="1"/>
      <c r="LTC338" s="1"/>
      <c r="LTD338" s="1"/>
      <c r="LTE338" s="1"/>
      <c r="LTF338" s="1"/>
      <c r="LTG338" s="1"/>
      <c r="LTH338" s="1"/>
      <c r="LTI338" s="1"/>
      <c r="LTJ338" s="1"/>
      <c r="LTK338" s="1"/>
      <c r="LTL338" s="1"/>
      <c r="LTM338" s="1"/>
      <c r="LTN338" s="1"/>
      <c r="LTO338" s="1"/>
      <c r="LTP338" s="1"/>
      <c r="LTQ338" s="1"/>
      <c r="LTR338" s="1"/>
      <c r="LTS338" s="1"/>
      <c r="LTT338" s="1"/>
      <c r="LTU338" s="1"/>
      <c r="LTV338" s="1"/>
      <c r="LTW338" s="1"/>
      <c r="LTX338" s="1"/>
      <c r="LTY338" s="1"/>
      <c r="LTZ338" s="1"/>
      <c r="LUA338" s="1"/>
      <c r="LUB338" s="1"/>
      <c r="LUC338" s="1"/>
      <c r="LUD338" s="1"/>
      <c r="LUE338" s="1"/>
      <c r="LUF338" s="1"/>
      <c r="LUG338" s="1"/>
      <c r="LUH338" s="1"/>
      <c r="LUI338" s="1"/>
      <c r="LUJ338" s="1"/>
      <c r="LUK338" s="1"/>
      <c r="LUL338" s="1"/>
      <c r="LUM338" s="1"/>
      <c r="LUN338" s="1"/>
      <c r="LUO338" s="1"/>
      <c r="LUP338" s="1"/>
      <c r="LUQ338" s="1"/>
      <c r="LUR338" s="1"/>
      <c r="LUS338" s="1"/>
      <c r="LUT338" s="1"/>
      <c r="LUU338" s="1"/>
      <c r="LUV338" s="1"/>
      <c r="LUW338" s="1"/>
      <c r="LUX338" s="1"/>
      <c r="LUY338" s="1"/>
      <c r="LUZ338" s="1"/>
      <c r="LVA338" s="1"/>
      <c r="LVB338" s="1"/>
      <c r="LVC338" s="1"/>
      <c r="LVD338" s="1"/>
      <c r="LVE338" s="1"/>
      <c r="LVF338" s="1"/>
      <c r="LVG338" s="1"/>
      <c r="LVH338" s="1"/>
      <c r="LVI338" s="1"/>
      <c r="LVJ338" s="1"/>
      <c r="LVK338" s="1"/>
      <c r="LVL338" s="1"/>
      <c r="LVM338" s="1"/>
      <c r="LVN338" s="1"/>
      <c r="LVO338" s="1"/>
      <c r="LVP338" s="1"/>
      <c r="LVQ338" s="1"/>
      <c r="LVR338" s="1"/>
      <c r="LVS338" s="1"/>
      <c r="LVT338" s="1"/>
      <c r="LVU338" s="1"/>
      <c r="LVV338" s="1"/>
      <c r="LVW338" s="1"/>
      <c r="LVX338" s="1"/>
      <c r="LVY338" s="1"/>
      <c r="LVZ338" s="1"/>
      <c r="LWA338" s="1"/>
      <c r="LWB338" s="1"/>
      <c r="LWC338" s="1"/>
      <c r="LWD338" s="1"/>
      <c r="LWE338" s="1"/>
      <c r="LWF338" s="1"/>
      <c r="LWG338" s="1"/>
      <c r="LWH338" s="1"/>
      <c r="LWI338" s="1"/>
      <c r="LWJ338" s="1"/>
      <c r="LWK338" s="1"/>
      <c r="LWL338" s="1"/>
      <c r="LWM338" s="1"/>
      <c r="LWN338" s="1"/>
      <c r="LWO338" s="1"/>
      <c r="LWP338" s="1"/>
      <c r="LWQ338" s="1"/>
      <c r="LWR338" s="1"/>
      <c r="LWS338" s="1"/>
      <c r="LWT338" s="1"/>
      <c r="LWU338" s="1"/>
      <c r="LWV338" s="1"/>
      <c r="LWW338" s="1"/>
      <c r="LWX338" s="1"/>
      <c r="LWY338" s="1"/>
      <c r="LWZ338" s="1"/>
      <c r="LXA338" s="1"/>
      <c r="LXB338" s="1"/>
      <c r="LXC338" s="1"/>
      <c r="LXD338" s="1"/>
      <c r="LXE338" s="1"/>
      <c r="LXF338" s="1"/>
      <c r="LXG338" s="1"/>
      <c r="LXH338" s="1"/>
      <c r="LXI338" s="1"/>
      <c r="LXJ338" s="1"/>
      <c r="LXK338" s="1"/>
      <c r="LXL338" s="1"/>
      <c r="LXM338" s="1"/>
      <c r="LXN338" s="1"/>
      <c r="LXO338" s="1"/>
      <c r="LXP338" s="1"/>
      <c r="LXQ338" s="1"/>
      <c r="LXR338" s="1"/>
      <c r="LXS338" s="1"/>
      <c r="LXT338" s="1"/>
      <c r="LXU338" s="1"/>
      <c r="LXV338" s="1"/>
      <c r="LXW338" s="1"/>
      <c r="LXX338" s="1"/>
      <c r="LXY338" s="1"/>
      <c r="LXZ338" s="1"/>
      <c r="LYA338" s="1"/>
      <c r="LYB338" s="1"/>
      <c r="LYC338" s="1"/>
      <c r="LYD338" s="1"/>
      <c r="LYE338" s="1"/>
      <c r="LYF338" s="1"/>
      <c r="LYG338" s="1"/>
      <c r="LYH338" s="1"/>
      <c r="LYI338" s="1"/>
      <c r="LYJ338" s="1"/>
      <c r="LYK338" s="1"/>
      <c r="LYL338" s="1"/>
      <c r="LYM338" s="1"/>
      <c r="LYN338" s="1"/>
      <c r="LYO338" s="1"/>
      <c r="LYP338" s="1"/>
      <c r="LYQ338" s="1"/>
      <c r="LYR338" s="1"/>
      <c r="LYS338" s="1"/>
      <c r="LYT338" s="1"/>
      <c r="LYU338" s="1"/>
      <c r="LYV338" s="1"/>
      <c r="LYW338" s="1"/>
      <c r="LYX338" s="1"/>
      <c r="LYY338" s="1"/>
      <c r="LYZ338" s="1"/>
      <c r="LZA338" s="1"/>
      <c r="LZB338" s="1"/>
      <c r="LZC338" s="1"/>
      <c r="LZD338" s="1"/>
      <c r="LZE338" s="1"/>
      <c r="LZF338" s="1"/>
      <c r="LZG338" s="1"/>
      <c r="LZH338" s="1"/>
      <c r="LZI338" s="1"/>
      <c r="LZJ338" s="1"/>
      <c r="LZK338" s="1"/>
      <c r="LZL338" s="1"/>
      <c r="LZM338" s="1"/>
      <c r="LZN338" s="1"/>
      <c r="LZO338" s="1"/>
      <c r="LZP338" s="1"/>
      <c r="LZQ338" s="1"/>
      <c r="LZR338" s="1"/>
      <c r="LZS338" s="1"/>
      <c r="LZT338" s="1"/>
      <c r="LZU338" s="1"/>
      <c r="LZV338" s="1"/>
      <c r="LZW338" s="1"/>
      <c r="LZX338" s="1"/>
      <c r="LZY338" s="1"/>
      <c r="LZZ338" s="1"/>
      <c r="MAA338" s="1"/>
      <c r="MAB338" s="1"/>
      <c r="MAC338" s="1"/>
      <c r="MAD338" s="1"/>
      <c r="MAE338" s="1"/>
      <c r="MAF338" s="1"/>
      <c r="MAG338" s="1"/>
      <c r="MAH338" s="1"/>
      <c r="MAI338" s="1"/>
      <c r="MAJ338" s="1"/>
      <c r="MAK338" s="1"/>
      <c r="MAL338" s="1"/>
      <c r="MAM338" s="1"/>
      <c r="MAN338" s="1"/>
      <c r="MAO338" s="1"/>
      <c r="MAP338" s="1"/>
      <c r="MAQ338" s="1"/>
      <c r="MAR338" s="1"/>
      <c r="MAS338" s="1"/>
      <c r="MAT338" s="1"/>
      <c r="MAU338" s="1"/>
      <c r="MAV338" s="1"/>
      <c r="MAW338" s="1"/>
      <c r="MAX338" s="1"/>
      <c r="MAY338" s="1"/>
      <c r="MAZ338" s="1"/>
      <c r="MBA338" s="1"/>
      <c r="MBB338" s="1"/>
      <c r="MBC338" s="1"/>
      <c r="MBD338" s="1"/>
      <c r="MBE338" s="1"/>
      <c r="MBF338" s="1"/>
      <c r="MBG338" s="1"/>
      <c r="MBH338" s="1"/>
      <c r="MBI338" s="1"/>
      <c r="MBJ338" s="1"/>
      <c r="MBK338" s="1"/>
      <c r="MBL338" s="1"/>
      <c r="MBM338" s="1"/>
      <c r="MBN338" s="1"/>
      <c r="MBO338" s="1"/>
      <c r="MBP338" s="1"/>
      <c r="MBQ338" s="1"/>
      <c r="MBR338" s="1"/>
      <c r="MBS338" s="1"/>
      <c r="MBT338" s="1"/>
      <c r="MBU338" s="1"/>
      <c r="MBV338" s="1"/>
      <c r="MBW338" s="1"/>
      <c r="MBX338" s="1"/>
      <c r="MBY338" s="1"/>
      <c r="MBZ338" s="1"/>
      <c r="MCA338" s="1"/>
      <c r="MCB338" s="1"/>
      <c r="MCC338" s="1"/>
      <c r="MCD338" s="1"/>
      <c r="MCE338" s="1"/>
      <c r="MCF338" s="1"/>
      <c r="MCG338" s="1"/>
      <c r="MCH338" s="1"/>
      <c r="MCI338" s="1"/>
      <c r="MCJ338" s="1"/>
      <c r="MCK338" s="1"/>
      <c r="MCL338" s="1"/>
      <c r="MCM338" s="1"/>
      <c r="MCN338" s="1"/>
      <c r="MCO338" s="1"/>
      <c r="MCP338" s="1"/>
      <c r="MCQ338" s="1"/>
      <c r="MCR338" s="1"/>
      <c r="MCS338" s="1"/>
      <c r="MCT338" s="1"/>
      <c r="MCU338" s="1"/>
      <c r="MCV338" s="1"/>
      <c r="MCW338" s="1"/>
      <c r="MCX338" s="1"/>
      <c r="MCY338" s="1"/>
      <c r="MCZ338" s="1"/>
      <c r="MDA338" s="1"/>
      <c r="MDB338" s="1"/>
      <c r="MDC338" s="1"/>
      <c r="MDD338" s="1"/>
      <c r="MDE338" s="1"/>
      <c r="MDF338" s="1"/>
      <c r="MDG338" s="1"/>
      <c r="MDH338" s="1"/>
      <c r="MDI338" s="1"/>
      <c r="MDJ338" s="1"/>
      <c r="MDK338" s="1"/>
      <c r="MDL338" s="1"/>
      <c r="MDM338" s="1"/>
      <c r="MDN338" s="1"/>
      <c r="MDO338" s="1"/>
      <c r="MDP338" s="1"/>
      <c r="MDQ338" s="1"/>
      <c r="MDR338" s="1"/>
      <c r="MDS338" s="1"/>
      <c r="MDT338" s="1"/>
      <c r="MDU338" s="1"/>
      <c r="MDV338" s="1"/>
      <c r="MDW338" s="1"/>
      <c r="MDX338" s="1"/>
      <c r="MDY338" s="1"/>
      <c r="MDZ338" s="1"/>
      <c r="MEA338" s="1"/>
      <c r="MEB338" s="1"/>
      <c r="MEC338" s="1"/>
      <c r="MED338" s="1"/>
      <c r="MEE338" s="1"/>
      <c r="MEF338" s="1"/>
      <c r="MEG338" s="1"/>
      <c r="MEH338" s="1"/>
      <c r="MEI338" s="1"/>
      <c r="MEJ338" s="1"/>
      <c r="MEK338" s="1"/>
      <c r="MEL338" s="1"/>
      <c r="MEM338" s="1"/>
      <c r="MEN338" s="1"/>
      <c r="MEO338" s="1"/>
      <c r="MEP338" s="1"/>
      <c r="MEQ338" s="1"/>
      <c r="MER338" s="1"/>
      <c r="MES338" s="1"/>
      <c r="MET338" s="1"/>
      <c r="MEU338" s="1"/>
      <c r="MEV338" s="1"/>
      <c r="MEW338" s="1"/>
      <c r="MEX338" s="1"/>
      <c r="MEY338" s="1"/>
      <c r="MEZ338" s="1"/>
      <c r="MFA338" s="1"/>
      <c r="MFB338" s="1"/>
      <c r="MFC338" s="1"/>
      <c r="MFD338" s="1"/>
      <c r="MFE338" s="1"/>
      <c r="MFF338" s="1"/>
      <c r="MFG338" s="1"/>
      <c r="MFH338" s="1"/>
      <c r="MFI338" s="1"/>
      <c r="MFJ338" s="1"/>
      <c r="MFK338" s="1"/>
      <c r="MFL338" s="1"/>
      <c r="MFM338" s="1"/>
      <c r="MFN338" s="1"/>
      <c r="MFO338" s="1"/>
      <c r="MFP338" s="1"/>
      <c r="MFQ338" s="1"/>
      <c r="MFR338" s="1"/>
      <c r="MFS338" s="1"/>
      <c r="MFT338" s="1"/>
      <c r="MFU338" s="1"/>
      <c r="MFV338" s="1"/>
      <c r="MFW338" s="1"/>
      <c r="MFX338" s="1"/>
      <c r="MFY338" s="1"/>
      <c r="MFZ338" s="1"/>
      <c r="MGA338" s="1"/>
      <c r="MGB338" s="1"/>
      <c r="MGC338" s="1"/>
      <c r="MGD338" s="1"/>
      <c r="MGE338" s="1"/>
      <c r="MGF338" s="1"/>
      <c r="MGG338" s="1"/>
      <c r="MGH338" s="1"/>
      <c r="MGI338" s="1"/>
      <c r="MGJ338" s="1"/>
      <c r="MGK338" s="1"/>
      <c r="MGL338" s="1"/>
      <c r="MGM338" s="1"/>
      <c r="MGN338" s="1"/>
      <c r="MGO338" s="1"/>
      <c r="MGP338" s="1"/>
      <c r="MGQ338" s="1"/>
      <c r="MGR338" s="1"/>
      <c r="MGS338" s="1"/>
      <c r="MGT338" s="1"/>
      <c r="MGU338" s="1"/>
      <c r="MGV338" s="1"/>
      <c r="MGW338" s="1"/>
      <c r="MGX338" s="1"/>
      <c r="MGY338" s="1"/>
      <c r="MGZ338" s="1"/>
      <c r="MHA338" s="1"/>
      <c r="MHB338" s="1"/>
      <c r="MHC338" s="1"/>
      <c r="MHD338" s="1"/>
      <c r="MHE338" s="1"/>
      <c r="MHF338" s="1"/>
      <c r="MHG338" s="1"/>
      <c r="MHH338" s="1"/>
      <c r="MHI338" s="1"/>
      <c r="MHJ338" s="1"/>
      <c r="MHK338" s="1"/>
      <c r="MHL338" s="1"/>
      <c r="MHM338" s="1"/>
      <c r="MHN338" s="1"/>
      <c r="MHO338" s="1"/>
      <c r="MHP338" s="1"/>
      <c r="MHQ338" s="1"/>
      <c r="MHR338" s="1"/>
      <c r="MHS338" s="1"/>
      <c r="MHT338" s="1"/>
      <c r="MHU338" s="1"/>
      <c r="MHV338" s="1"/>
      <c r="MHW338" s="1"/>
      <c r="MHX338" s="1"/>
      <c r="MHY338" s="1"/>
      <c r="MHZ338" s="1"/>
      <c r="MIA338" s="1"/>
      <c r="MIB338" s="1"/>
      <c r="MIC338" s="1"/>
      <c r="MID338" s="1"/>
      <c r="MIE338" s="1"/>
      <c r="MIF338" s="1"/>
      <c r="MIG338" s="1"/>
      <c r="MIH338" s="1"/>
      <c r="MII338" s="1"/>
      <c r="MIJ338" s="1"/>
      <c r="MIK338" s="1"/>
      <c r="MIL338" s="1"/>
      <c r="MIM338" s="1"/>
      <c r="MIN338" s="1"/>
      <c r="MIO338" s="1"/>
      <c r="MIP338" s="1"/>
      <c r="MIQ338" s="1"/>
      <c r="MIR338" s="1"/>
      <c r="MIS338" s="1"/>
      <c r="MIT338" s="1"/>
      <c r="MIU338" s="1"/>
      <c r="MIV338" s="1"/>
      <c r="MIW338" s="1"/>
      <c r="MIX338" s="1"/>
      <c r="MIY338" s="1"/>
      <c r="MIZ338" s="1"/>
      <c r="MJA338" s="1"/>
      <c r="MJB338" s="1"/>
      <c r="MJC338" s="1"/>
      <c r="MJD338" s="1"/>
      <c r="MJE338" s="1"/>
      <c r="MJF338" s="1"/>
      <c r="MJG338" s="1"/>
      <c r="MJH338" s="1"/>
      <c r="MJI338" s="1"/>
      <c r="MJJ338" s="1"/>
      <c r="MJK338" s="1"/>
      <c r="MJL338" s="1"/>
      <c r="MJM338" s="1"/>
      <c r="MJN338" s="1"/>
      <c r="MJO338" s="1"/>
      <c r="MJP338" s="1"/>
      <c r="MJQ338" s="1"/>
      <c r="MJR338" s="1"/>
      <c r="MJS338" s="1"/>
      <c r="MJT338" s="1"/>
      <c r="MJU338" s="1"/>
      <c r="MJV338" s="1"/>
      <c r="MJW338" s="1"/>
      <c r="MJX338" s="1"/>
      <c r="MJY338" s="1"/>
      <c r="MJZ338" s="1"/>
      <c r="MKA338" s="1"/>
      <c r="MKB338" s="1"/>
      <c r="MKC338" s="1"/>
      <c r="MKD338" s="1"/>
      <c r="MKE338" s="1"/>
      <c r="MKF338" s="1"/>
      <c r="MKG338" s="1"/>
      <c r="MKH338" s="1"/>
      <c r="MKI338" s="1"/>
      <c r="MKJ338" s="1"/>
      <c r="MKK338" s="1"/>
      <c r="MKL338" s="1"/>
      <c r="MKM338" s="1"/>
      <c r="MKN338" s="1"/>
      <c r="MKO338" s="1"/>
      <c r="MKP338" s="1"/>
      <c r="MKQ338" s="1"/>
      <c r="MKR338" s="1"/>
      <c r="MKS338" s="1"/>
      <c r="MKT338" s="1"/>
      <c r="MKU338" s="1"/>
      <c r="MKV338" s="1"/>
      <c r="MKW338" s="1"/>
      <c r="MKX338" s="1"/>
      <c r="MKY338" s="1"/>
      <c r="MKZ338" s="1"/>
      <c r="MLA338" s="1"/>
      <c r="MLB338" s="1"/>
      <c r="MLC338" s="1"/>
      <c r="MLD338" s="1"/>
      <c r="MLE338" s="1"/>
      <c r="MLF338" s="1"/>
      <c r="MLG338" s="1"/>
      <c r="MLH338" s="1"/>
      <c r="MLI338" s="1"/>
      <c r="MLJ338" s="1"/>
      <c r="MLK338" s="1"/>
      <c r="MLL338" s="1"/>
      <c r="MLM338" s="1"/>
      <c r="MLN338" s="1"/>
      <c r="MLO338" s="1"/>
      <c r="MLP338" s="1"/>
      <c r="MLQ338" s="1"/>
      <c r="MLR338" s="1"/>
      <c r="MLS338" s="1"/>
      <c r="MLT338" s="1"/>
      <c r="MLU338" s="1"/>
      <c r="MLV338" s="1"/>
      <c r="MLW338" s="1"/>
      <c r="MLX338" s="1"/>
      <c r="MLY338" s="1"/>
      <c r="MLZ338" s="1"/>
      <c r="MMA338" s="1"/>
      <c r="MMB338" s="1"/>
      <c r="MMC338" s="1"/>
      <c r="MMD338" s="1"/>
      <c r="MME338" s="1"/>
      <c r="MMF338" s="1"/>
      <c r="MMG338" s="1"/>
      <c r="MMH338" s="1"/>
      <c r="MMI338" s="1"/>
      <c r="MMJ338" s="1"/>
      <c r="MMK338" s="1"/>
      <c r="MML338" s="1"/>
      <c r="MMM338" s="1"/>
      <c r="MMN338" s="1"/>
      <c r="MMO338" s="1"/>
      <c r="MMP338" s="1"/>
      <c r="MMQ338" s="1"/>
      <c r="MMR338" s="1"/>
      <c r="MMS338" s="1"/>
      <c r="MMT338" s="1"/>
      <c r="MMU338" s="1"/>
      <c r="MMV338" s="1"/>
      <c r="MMW338" s="1"/>
      <c r="MMX338" s="1"/>
      <c r="MMY338" s="1"/>
      <c r="MMZ338" s="1"/>
      <c r="MNA338" s="1"/>
      <c r="MNB338" s="1"/>
      <c r="MNC338" s="1"/>
      <c r="MND338" s="1"/>
      <c r="MNE338" s="1"/>
      <c r="MNF338" s="1"/>
      <c r="MNG338" s="1"/>
      <c r="MNH338" s="1"/>
      <c r="MNI338" s="1"/>
      <c r="MNJ338" s="1"/>
      <c r="MNK338" s="1"/>
      <c r="MNL338" s="1"/>
      <c r="MNM338" s="1"/>
      <c r="MNN338" s="1"/>
      <c r="MNO338" s="1"/>
      <c r="MNP338" s="1"/>
      <c r="MNQ338" s="1"/>
      <c r="MNR338" s="1"/>
      <c r="MNS338" s="1"/>
      <c r="MNT338" s="1"/>
      <c r="MNU338" s="1"/>
      <c r="MNV338" s="1"/>
      <c r="MNW338" s="1"/>
      <c r="MNX338" s="1"/>
      <c r="MNY338" s="1"/>
      <c r="MNZ338" s="1"/>
      <c r="MOA338" s="1"/>
      <c r="MOB338" s="1"/>
      <c r="MOC338" s="1"/>
      <c r="MOD338" s="1"/>
      <c r="MOE338" s="1"/>
      <c r="MOF338" s="1"/>
      <c r="MOG338" s="1"/>
      <c r="MOH338" s="1"/>
      <c r="MOI338" s="1"/>
      <c r="MOJ338" s="1"/>
      <c r="MOK338" s="1"/>
      <c r="MOL338" s="1"/>
      <c r="MOM338" s="1"/>
      <c r="MON338" s="1"/>
      <c r="MOO338" s="1"/>
      <c r="MOP338" s="1"/>
      <c r="MOQ338" s="1"/>
      <c r="MOR338" s="1"/>
      <c r="MOS338" s="1"/>
      <c r="MOT338" s="1"/>
      <c r="MOU338" s="1"/>
      <c r="MOV338" s="1"/>
      <c r="MOW338" s="1"/>
      <c r="MOX338" s="1"/>
      <c r="MOY338" s="1"/>
      <c r="MOZ338" s="1"/>
      <c r="MPA338" s="1"/>
      <c r="MPB338" s="1"/>
      <c r="MPC338" s="1"/>
      <c r="MPD338" s="1"/>
      <c r="MPE338" s="1"/>
      <c r="MPF338" s="1"/>
      <c r="MPG338" s="1"/>
      <c r="MPH338" s="1"/>
      <c r="MPI338" s="1"/>
      <c r="MPJ338" s="1"/>
      <c r="MPK338" s="1"/>
      <c r="MPL338" s="1"/>
      <c r="MPM338" s="1"/>
      <c r="MPN338" s="1"/>
      <c r="MPO338" s="1"/>
      <c r="MPP338" s="1"/>
      <c r="MPQ338" s="1"/>
      <c r="MPR338" s="1"/>
      <c r="MPS338" s="1"/>
      <c r="MPT338" s="1"/>
      <c r="MPU338" s="1"/>
      <c r="MPV338" s="1"/>
      <c r="MPW338" s="1"/>
      <c r="MPX338" s="1"/>
      <c r="MPY338" s="1"/>
      <c r="MPZ338" s="1"/>
      <c r="MQA338" s="1"/>
      <c r="MQB338" s="1"/>
      <c r="MQC338" s="1"/>
      <c r="MQD338" s="1"/>
      <c r="MQE338" s="1"/>
      <c r="MQF338" s="1"/>
      <c r="MQG338" s="1"/>
      <c r="MQH338" s="1"/>
      <c r="MQI338" s="1"/>
      <c r="MQJ338" s="1"/>
      <c r="MQK338" s="1"/>
      <c r="MQL338" s="1"/>
      <c r="MQM338" s="1"/>
      <c r="MQN338" s="1"/>
      <c r="MQO338" s="1"/>
      <c r="MQP338" s="1"/>
      <c r="MQQ338" s="1"/>
      <c r="MQR338" s="1"/>
      <c r="MQS338" s="1"/>
      <c r="MQT338" s="1"/>
      <c r="MQU338" s="1"/>
      <c r="MQV338" s="1"/>
      <c r="MQW338" s="1"/>
      <c r="MQX338" s="1"/>
      <c r="MQY338" s="1"/>
      <c r="MQZ338" s="1"/>
      <c r="MRA338" s="1"/>
      <c r="MRB338" s="1"/>
      <c r="MRC338" s="1"/>
      <c r="MRD338" s="1"/>
      <c r="MRE338" s="1"/>
      <c r="MRF338" s="1"/>
      <c r="MRG338" s="1"/>
      <c r="MRH338" s="1"/>
      <c r="MRI338" s="1"/>
      <c r="MRJ338" s="1"/>
      <c r="MRK338" s="1"/>
      <c r="MRL338" s="1"/>
      <c r="MRM338" s="1"/>
      <c r="MRN338" s="1"/>
      <c r="MRO338" s="1"/>
      <c r="MRP338" s="1"/>
      <c r="MRQ338" s="1"/>
      <c r="MRR338" s="1"/>
      <c r="MRS338" s="1"/>
      <c r="MRT338" s="1"/>
      <c r="MRU338" s="1"/>
      <c r="MRV338" s="1"/>
      <c r="MRW338" s="1"/>
      <c r="MRX338" s="1"/>
      <c r="MRY338" s="1"/>
      <c r="MRZ338" s="1"/>
      <c r="MSA338" s="1"/>
      <c r="MSB338" s="1"/>
      <c r="MSC338" s="1"/>
      <c r="MSD338" s="1"/>
      <c r="MSE338" s="1"/>
      <c r="MSF338" s="1"/>
      <c r="MSG338" s="1"/>
      <c r="MSH338" s="1"/>
      <c r="MSI338" s="1"/>
      <c r="MSJ338" s="1"/>
      <c r="MSK338" s="1"/>
      <c r="MSL338" s="1"/>
      <c r="MSM338" s="1"/>
      <c r="MSN338" s="1"/>
      <c r="MSO338" s="1"/>
      <c r="MSP338" s="1"/>
      <c r="MSQ338" s="1"/>
      <c r="MSR338" s="1"/>
      <c r="MSS338" s="1"/>
      <c r="MST338" s="1"/>
      <c r="MSU338" s="1"/>
      <c r="MSV338" s="1"/>
      <c r="MSW338" s="1"/>
      <c r="MSX338" s="1"/>
      <c r="MSY338" s="1"/>
      <c r="MSZ338" s="1"/>
      <c r="MTA338" s="1"/>
      <c r="MTB338" s="1"/>
      <c r="MTC338" s="1"/>
      <c r="MTD338" s="1"/>
      <c r="MTE338" s="1"/>
      <c r="MTF338" s="1"/>
      <c r="MTG338" s="1"/>
      <c r="MTH338" s="1"/>
      <c r="MTI338" s="1"/>
      <c r="MTJ338" s="1"/>
      <c r="MTK338" s="1"/>
      <c r="MTL338" s="1"/>
      <c r="MTM338" s="1"/>
      <c r="MTN338" s="1"/>
      <c r="MTO338" s="1"/>
      <c r="MTP338" s="1"/>
      <c r="MTQ338" s="1"/>
      <c r="MTR338" s="1"/>
      <c r="MTS338" s="1"/>
      <c r="MTT338" s="1"/>
      <c r="MTU338" s="1"/>
      <c r="MTV338" s="1"/>
      <c r="MTW338" s="1"/>
      <c r="MTX338" s="1"/>
      <c r="MTY338" s="1"/>
      <c r="MTZ338" s="1"/>
      <c r="MUA338" s="1"/>
      <c r="MUB338" s="1"/>
      <c r="MUC338" s="1"/>
      <c r="MUD338" s="1"/>
      <c r="MUE338" s="1"/>
      <c r="MUF338" s="1"/>
      <c r="MUG338" s="1"/>
      <c r="MUH338" s="1"/>
      <c r="MUI338" s="1"/>
      <c r="MUJ338" s="1"/>
      <c r="MUK338" s="1"/>
      <c r="MUL338" s="1"/>
      <c r="MUM338" s="1"/>
      <c r="MUN338" s="1"/>
      <c r="MUO338" s="1"/>
      <c r="MUP338" s="1"/>
      <c r="MUQ338" s="1"/>
      <c r="MUR338" s="1"/>
      <c r="MUS338" s="1"/>
      <c r="MUT338" s="1"/>
      <c r="MUU338" s="1"/>
      <c r="MUV338" s="1"/>
      <c r="MUW338" s="1"/>
      <c r="MUX338" s="1"/>
      <c r="MUY338" s="1"/>
      <c r="MUZ338" s="1"/>
      <c r="MVA338" s="1"/>
      <c r="MVB338" s="1"/>
      <c r="MVC338" s="1"/>
      <c r="MVD338" s="1"/>
      <c r="MVE338" s="1"/>
      <c r="MVF338" s="1"/>
      <c r="MVG338" s="1"/>
      <c r="MVH338" s="1"/>
      <c r="MVI338" s="1"/>
      <c r="MVJ338" s="1"/>
      <c r="MVK338" s="1"/>
      <c r="MVL338" s="1"/>
      <c r="MVM338" s="1"/>
      <c r="MVN338" s="1"/>
      <c r="MVO338" s="1"/>
      <c r="MVP338" s="1"/>
      <c r="MVQ338" s="1"/>
      <c r="MVR338" s="1"/>
      <c r="MVS338" s="1"/>
      <c r="MVT338" s="1"/>
      <c r="MVU338" s="1"/>
      <c r="MVV338" s="1"/>
      <c r="MVW338" s="1"/>
      <c r="MVX338" s="1"/>
      <c r="MVY338" s="1"/>
      <c r="MVZ338" s="1"/>
      <c r="MWA338" s="1"/>
      <c r="MWB338" s="1"/>
      <c r="MWC338" s="1"/>
      <c r="MWD338" s="1"/>
      <c r="MWE338" s="1"/>
      <c r="MWF338" s="1"/>
      <c r="MWG338" s="1"/>
      <c r="MWH338" s="1"/>
      <c r="MWI338" s="1"/>
      <c r="MWJ338" s="1"/>
      <c r="MWK338" s="1"/>
      <c r="MWL338" s="1"/>
      <c r="MWM338" s="1"/>
      <c r="MWN338" s="1"/>
      <c r="MWO338" s="1"/>
      <c r="MWP338" s="1"/>
      <c r="MWQ338" s="1"/>
      <c r="MWR338" s="1"/>
      <c r="MWS338" s="1"/>
      <c r="MWT338" s="1"/>
      <c r="MWU338" s="1"/>
      <c r="MWV338" s="1"/>
      <c r="MWW338" s="1"/>
      <c r="MWX338" s="1"/>
      <c r="MWY338" s="1"/>
      <c r="MWZ338" s="1"/>
      <c r="MXA338" s="1"/>
      <c r="MXB338" s="1"/>
      <c r="MXC338" s="1"/>
      <c r="MXD338" s="1"/>
      <c r="MXE338" s="1"/>
      <c r="MXF338" s="1"/>
      <c r="MXG338" s="1"/>
      <c r="MXH338" s="1"/>
      <c r="MXI338" s="1"/>
      <c r="MXJ338" s="1"/>
      <c r="MXK338" s="1"/>
      <c r="MXL338" s="1"/>
      <c r="MXM338" s="1"/>
      <c r="MXN338" s="1"/>
      <c r="MXO338" s="1"/>
      <c r="MXP338" s="1"/>
      <c r="MXQ338" s="1"/>
      <c r="MXR338" s="1"/>
      <c r="MXS338" s="1"/>
      <c r="MXT338" s="1"/>
      <c r="MXU338" s="1"/>
      <c r="MXV338" s="1"/>
      <c r="MXW338" s="1"/>
      <c r="MXX338" s="1"/>
      <c r="MXY338" s="1"/>
      <c r="MXZ338" s="1"/>
      <c r="MYA338" s="1"/>
      <c r="MYB338" s="1"/>
      <c r="MYC338" s="1"/>
      <c r="MYD338" s="1"/>
      <c r="MYE338" s="1"/>
      <c r="MYF338" s="1"/>
      <c r="MYG338" s="1"/>
      <c r="MYH338" s="1"/>
      <c r="MYI338" s="1"/>
      <c r="MYJ338" s="1"/>
      <c r="MYK338" s="1"/>
      <c r="MYL338" s="1"/>
      <c r="MYM338" s="1"/>
      <c r="MYN338" s="1"/>
      <c r="MYO338" s="1"/>
      <c r="MYP338" s="1"/>
      <c r="MYQ338" s="1"/>
      <c r="MYR338" s="1"/>
      <c r="MYS338" s="1"/>
      <c r="MYT338" s="1"/>
      <c r="MYU338" s="1"/>
      <c r="MYV338" s="1"/>
      <c r="MYW338" s="1"/>
      <c r="MYX338" s="1"/>
      <c r="MYY338" s="1"/>
      <c r="MYZ338" s="1"/>
      <c r="MZA338" s="1"/>
      <c r="MZB338" s="1"/>
      <c r="MZC338" s="1"/>
      <c r="MZD338" s="1"/>
      <c r="MZE338" s="1"/>
      <c r="MZF338" s="1"/>
      <c r="MZG338" s="1"/>
      <c r="MZH338" s="1"/>
      <c r="MZI338" s="1"/>
      <c r="MZJ338" s="1"/>
      <c r="MZK338" s="1"/>
      <c r="MZL338" s="1"/>
      <c r="MZM338" s="1"/>
      <c r="MZN338" s="1"/>
      <c r="MZO338" s="1"/>
      <c r="MZP338" s="1"/>
      <c r="MZQ338" s="1"/>
      <c r="MZR338" s="1"/>
      <c r="MZS338" s="1"/>
      <c r="MZT338" s="1"/>
      <c r="MZU338" s="1"/>
      <c r="MZV338" s="1"/>
      <c r="MZW338" s="1"/>
      <c r="MZX338" s="1"/>
      <c r="MZY338" s="1"/>
      <c r="MZZ338" s="1"/>
      <c r="NAA338" s="1"/>
      <c r="NAB338" s="1"/>
      <c r="NAC338" s="1"/>
      <c r="NAD338" s="1"/>
      <c r="NAE338" s="1"/>
      <c r="NAF338" s="1"/>
      <c r="NAG338" s="1"/>
      <c r="NAH338" s="1"/>
      <c r="NAI338" s="1"/>
      <c r="NAJ338" s="1"/>
      <c r="NAK338" s="1"/>
      <c r="NAL338" s="1"/>
      <c r="NAM338" s="1"/>
      <c r="NAN338" s="1"/>
      <c r="NAO338" s="1"/>
      <c r="NAP338" s="1"/>
      <c r="NAQ338" s="1"/>
      <c r="NAR338" s="1"/>
      <c r="NAS338" s="1"/>
      <c r="NAT338" s="1"/>
      <c r="NAU338" s="1"/>
      <c r="NAV338" s="1"/>
      <c r="NAW338" s="1"/>
      <c r="NAX338" s="1"/>
      <c r="NAY338" s="1"/>
      <c r="NAZ338" s="1"/>
      <c r="NBA338" s="1"/>
      <c r="NBB338" s="1"/>
      <c r="NBC338" s="1"/>
      <c r="NBD338" s="1"/>
      <c r="NBE338" s="1"/>
      <c r="NBF338" s="1"/>
      <c r="NBG338" s="1"/>
      <c r="NBH338" s="1"/>
      <c r="NBI338" s="1"/>
      <c r="NBJ338" s="1"/>
      <c r="NBK338" s="1"/>
      <c r="NBL338" s="1"/>
      <c r="NBM338" s="1"/>
      <c r="NBN338" s="1"/>
      <c r="NBO338" s="1"/>
      <c r="NBP338" s="1"/>
      <c r="NBQ338" s="1"/>
      <c r="NBR338" s="1"/>
      <c r="NBS338" s="1"/>
      <c r="NBT338" s="1"/>
      <c r="NBU338" s="1"/>
      <c r="NBV338" s="1"/>
      <c r="NBW338" s="1"/>
      <c r="NBX338" s="1"/>
      <c r="NBY338" s="1"/>
      <c r="NBZ338" s="1"/>
      <c r="NCA338" s="1"/>
      <c r="NCB338" s="1"/>
      <c r="NCC338" s="1"/>
      <c r="NCD338" s="1"/>
      <c r="NCE338" s="1"/>
      <c r="NCF338" s="1"/>
      <c r="NCG338" s="1"/>
      <c r="NCH338" s="1"/>
      <c r="NCI338" s="1"/>
      <c r="NCJ338" s="1"/>
      <c r="NCK338" s="1"/>
      <c r="NCL338" s="1"/>
      <c r="NCM338" s="1"/>
      <c r="NCN338" s="1"/>
      <c r="NCO338" s="1"/>
      <c r="NCP338" s="1"/>
      <c r="NCQ338" s="1"/>
      <c r="NCR338" s="1"/>
      <c r="NCS338" s="1"/>
      <c r="NCT338" s="1"/>
      <c r="NCU338" s="1"/>
      <c r="NCV338" s="1"/>
      <c r="NCW338" s="1"/>
      <c r="NCX338" s="1"/>
      <c r="NCY338" s="1"/>
      <c r="NCZ338" s="1"/>
      <c r="NDA338" s="1"/>
      <c r="NDB338" s="1"/>
      <c r="NDC338" s="1"/>
      <c r="NDD338" s="1"/>
      <c r="NDE338" s="1"/>
      <c r="NDF338" s="1"/>
      <c r="NDG338" s="1"/>
      <c r="NDH338" s="1"/>
      <c r="NDI338" s="1"/>
      <c r="NDJ338" s="1"/>
      <c r="NDK338" s="1"/>
      <c r="NDL338" s="1"/>
      <c r="NDM338" s="1"/>
      <c r="NDN338" s="1"/>
      <c r="NDO338" s="1"/>
      <c r="NDP338" s="1"/>
      <c r="NDQ338" s="1"/>
      <c r="NDR338" s="1"/>
      <c r="NDS338" s="1"/>
      <c r="NDT338" s="1"/>
      <c r="NDU338" s="1"/>
      <c r="NDV338" s="1"/>
      <c r="NDW338" s="1"/>
      <c r="NDX338" s="1"/>
      <c r="NDY338" s="1"/>
      <c r="NDZ338" s="1"/>
      <c r="NEA338" s="1"/>
      <c r="NEB338" s="1"/>
      <c r="NEC338" s="1"/>
      <c r="NED338" s="1"/>
      <c r="NEE338" s="1"/>
      <c r="NEF338" s="1"/>
      <c r="NEG338" s="1"/>
      <c r="NEH338" s="1"/>
      <c r="NEI338" s="1"/>
      <c r="NEJ338" s="1"/>
      <c r="NEK338" s="1"/>
      <c r="NEL338" s="1"/>
      <c r="NEM338" s="1"/>
      <c r="NEN338" s="1"/>
      <c r="NEO338" s="1"/>
      <c r="NEP338" s="1"/>
      <c r="NEQ338" s="1"/>
      <c r="NER338" s="1"/>
      <c r="NES338" s="1"/>
      <c r="NET338" s="1"/>
      <c r="NEU338" s="1"/>
      <c r="NEV338" s="1"/>
      <c r="NEW338" s="1"/>
      <c r="NEX338" s="1"/>
      <c r="NEY338" s="1"/>
      <c r="NEZ338" s="1"/>
      <c r="NFA338" s="1"/>
      <c r="NFB338" s="1"/>
      <c r="NFC338" s="1"/>
      <c r="NFD338" s="1"/>
      <c r="NFE338" s="1"/>
      <c r="NFF338" s="1"/>
      <c r="NFG338" s="1"/>
      <c r="NFH338" s="1"/>
      <c r="NFI338" s="1"/>
      <c r="NFJ338" s="1"/>
      <c r="NFK338" s="1"/>
      <c r="NFL338" s="1"/>
      <c r="NFM338" s="1"/>
      <c r="NFN338" s="1"/>
      <c r="NFO338" s="1"/>
      <c r="NFP338" s="1"/>
      <c r="NFQ338" s="1"/>
      <c r="NFR338" s="1"/>
      <c r="NFS338" s="1"/>
      <c r="NFT338" s="1"/>
      <c r="NFU338" s="1"/>
      <c r="NFV338" s="1"/>
      <c r="NFW338" s="1"/>
      <c r="NFX338" s="1"/>
      <c r="NFY338" s="1"/>
      <c r="NFZ338" s="1"/>
      <c r="NGA338" s="1"/>
      <c r="NGB338" s="1"/>
      <c r="NGC338" s="1"/>
      <c r="NGD338" s="1"/>
      <c r="NGE338" s="1"/>
      <c r="NGF338" s="1"/>
      <c r="NGG338" s="1"/>
      <c r="NGH338" s="1"/>
      <c r="NGI338" s="1"/>
      <c r="NGJ338" s="1"/>
      <c r="NGK338" s="1"/>
      <c r="NGL338" s="1"/>
      <c r="NGM338" s="1"/>
      <c r="NGN338" s="1"/>
      <c r="NGO338" s="1"/>
      <c r="NGP338" s="1"/>
      <c r="NGQ338" s="1"/>
      <c r="NGR338" s="1"/>
      <c r="NGS338" s="1"/>
      <c r="NGT338" s="1"/>
      <c r="NGU338" s="1"/>
      <c r="NGV338" s="1"/>
      <c r="NGW338" s="1"/>
      <c r="NGX338" s="1"/>
      <c r="NGY338" s="1"/>
      <c r="NGZ338" s="1"/>
      <c r="NHA338" s="1"/>
      <c r="NHB338" s="1"/>
      <c r="NHC338" s="1"/>
      <c r="NHD338" s="1"/>
      <c r="NHE338" s="1"/>
      <c r="NHF338" s="1"/>
      <c r="NHG338" s="1"/>
      <c r="NHH338" s="1"/>
      <c r="NHI338" s="1"/>
      <c r="NHJ338" s="1"/>
      <c r="NHK338" s="1"/>
      <c r="NHL338" s="1"/>
      <c r="NHM338" s="1"/>
      <c r="NHN338" s="1"/>
      <c r="NHO338" s="1"/>
      <c r="NHP338" s="1"/>
      <c r="NHQ338" s="1"/>
      <c r="NHR338" s="1"/>
      <c r="NHS338" s="1"/>
      <c r="NHT338" s="1"/>
      <c r="NHU338" s="1"/>
      <c r="NHV338" s="1"/>
      <c r="NHW338" s="1"/>
      <c r="NHX338" s="1"/>
      <c r="NHY338" s="1"/>
      <c r="NHZ338" s="1"/>
      <c r="NIA338" s="1"/>
      <c r="NIB338" s="1"/>
      <c r="NIC338" s="1"/>
      <c r="NID338" s="1"/>
      <c r="NIE338" s="1"/>
      <c r="NIF338" s="1"/>
      <c r="NIG338" s="1"/>
      <c r="NIH338" s="1"/>
      <c r="NII338" s="1"/>
      <c r="NIJ338" s="1"/>
      <c r="NIK338" s="1"/>
      <c r="NIL338" s="1"/>
      <c r="NIM338" s="1"/>
      <c r="NIN338" s="1"/>
      <c r="NIO338" s="1"/>
      <c r="NIP338" s="1"/>
      <c r="NIQ338" s="1"/>
      <c r="NIR338" s="1"/>
      <c r="NIS338" s="1"/>
      <c r="NIT338" s="1"/>
      <c r="NIU338" s="1"/>
      <c r="NIV338" s="1"/>
      <c r="NIW338" s="1"/>
      <c r="NIX338" s="1"/>
      <c r="NIY338" s="1"/>
      <c r="NIZ338" s="1"/>
      <c r="NJA338" s="1"/>
      <c r="NJB338" s="1"/>
      <c r="NJC338" s="1"/>
      <c r="NJD338" s="1"/>
      <c r="NJE338" s="1"/>
      <c r="NJF338" s="1"/>
      <c r="NJG338" s="1"/>
      <c r="NJH338" s="1"/>
      <c r="NJI338" s="1"/>
      <c r="NJJ338" s="1"/>
      <c r="NJK338" s="1"/>
      <c r="NJL338" s="1"/>
      <c r="NJM338" s="1"/>
      <c r="NJN338" s="1"/>
      <c r="NJO338" s="1"/>
      <c r="NJP338" s="1"/>
      <c r="NJQ338" s="1"/>
      <c r="NJR338" s="1"/>
      <c r="NJS338" s="1"/>
      <c r="NJT338" s="1"/>
      <c r="NJU338" s="1"/>
      <c r="NJV338" s="1"/>
      <c r="NJW338" s="1"/>
      <c r="NJX338" s="1"/>
      <c r="NJY338" s="1"/>
      <c r="NJZ338" s="1"/>
      <c r="NKA338" s="1"/>
      <c r="NKB338" s="1"/>
      <c r="NKC338" s="1"/>
      <c r="NKD338" s="1"/>
      <c r="NKE338" s="1"/>
      <c r="NKF338" s="1"/>
      <c r="NKG338" s="1"/>
      <c r="NKH338" s="1"/>
      <c r="NKI338" s="1"/>
      <c r="NKJ338" s="1"/>
      <c r="NKK338" s="1"/>
      <c r="NKL338" s="1"/>
      <c r="NKM338" s="1"/>
      <c r="NKN338" s="1"/>
      <c r="NKO338" s="1"/>
      <c r="NKP338" s="1"/>
      <c r="NKQ338" s="1"/>
      <c r="NKR338" s="1"/>
      <c r="NKS338" s="1"/>
      <c r="NKT338" s="1"/>
      <c r="NKU338" s="1"/>
      <c r="NKV338" s="1"/>
      <c r="NKW338" s="1"/>
      <c r="NKX338" s="1"/>
      <c r="NKY338" s="1"/>
      <c r="NKZ338" s="1"/>
      <c r="NLA338" s="1"/>
      <c r="NLB338" s="1"/>
      <c r="NLC338" s="1"/>
      <c r="NLD338" s="1"/>
      <c r="NLE338" s="1"/>
      <c r="NLF338" s="1"/>
      <c r="NLG338" s="1"/>
      <c r="NLH338" s="1"/>
      <c r="NLI338" s="1"/>
      <c r="NLJ338" s="1"/>
      <c r="NLK338" s="1"/>
      <c r="NLL338" s="1"/>
      <c r="NLM338" s="1"/>
      <c r="NLN338" s="1"/>
      <c r="NLO338" s="1"/>
      <c r="NLP338" s="1"/>
      <c r="NLQ338" s="1"/>
      <c r="NLR338" s="1"/>
      <c r="NLS338" s="1"/>
      <c r="NLT338" s="1"/>
      <c r="NLU338" s="1"/>
      <c r="NLV338" s="1"/>
      <c r="NLW338" s="1"/>
      <c r="NLX338" s="1"/>
      <c r="NLY338" s="1"/>
      <c r="NLZ338" s="1"/>
      <c r="NMA338" s="1"/>
      <c r="NMB338" s="1"/>
      <c r="NMC338" s="1"/>
      <c r="NMD338" s="1"/>
      <c r="NME338" s="1"/>
      <c r="NMF338" s="1"/>
      <c r="NMG338" s="1"/>
      <c r="NMH338" s="1"/>
      <c r="NMI338" s="1"/>
      <c r="NMJ338" s="1"/>
      <c r="NMK338" s="1"/>
      <c r="NML338" s="1"/>
      <c r="NMM338" s="1"/>
      <c r="NMN338" s="1"/>
      <c r="NMO338" s="1"/>
      <c r="NMP338" s="1"/>
      <c r="NMQ338" s="1"/>
      <c r="NMR338" s="1"/>
      <c r="NMS338" s="1"/>
      <c r="NMT338" s="1"/>
      <c r="NMU338" s="1"/>
      <c r="NMV338" s="1"/>
      <c r="NMW338" s="1"/>
      <c r="NMX338" s="1"/>
      <c r="NMY338" s="1"/>
      <c r="NMZ338" s="1"/>
      <c r="NNA338" s="1"/>
      <c r="NNB338" s="1"/>
      <c r="NNC338" s="1"/>
      <c r="NND338" s="1"/>
      <c r="NNE338" s="1"/>
      <c r="NNF338" s="1"/>
      <c r="NNG338" s="1"/>
      <c r="NNH338" s="1"/>
      <c r="NNI338" s="1"/>
      <c r="NNJ338" s="1"/>
      <c r="NNK338" s="1"/>
      <c r="NNL338" s="1"/>
      <c r="NNM338" s="1"/>
      <c r="NNN338" s="1"/>
      <c r="NNO338" s="1"/>
      <c r="NNP338" s="1"/>
      <c r="NNQ338" s="1"/>
      <c r="NNR338" s="1"/>
      <c r="NNS338" s="1"/>
      <c r="NNT338" s="1"/>
      <c r="NNU338" s="1"/>
      <c r="NNV338" s="1"/>
      <c r="NNW338" s="1"/>
      <c r="NNX338" s="1"/>
      <c r="NNY338" s="1"/>
      <c r="NNZ338" s="1"/>
      <c r="NOA338" s="1"/>
      <c r="NOB338" s="1"/>
      <c r="NOC338" s="1"/>
      <c r="NOD338" s="1"/>
      <c r="NOE338" s="1"/>
      <c r="NOF338" s="1"/>
      <c r="NOG338" s="1"/>
      <c r="NOH338" s="1"/>
      <c r="NOI338" s="1"/>
      <c r="NOJ338" s="1"/>
      <c r="NOK338" s="1"/>
      <c r="NOL338" s="1"/>
      <c r="NOM338" s="1"/>
      <c r="NON338" s="1"/>
      <c r="NOO338" s="1"/>
      <c r="NOP338" s="1"/>
      <c r="NOQ338" s="1"/>
      <c r="NOR338" s="1"/>
      <c r="NOS338" s="1"/>
      <c r="NOT338" s="1"/>
      <c r="NOU338" s="1"/>
      <c r="NOV338" s="1"/>
      <c r="NOW338" s="1"/>
      <c r="NOX338" s="1"/>
      <c r="NOY338" s="1"/>
      <c r="NOZ338" s="1"/>
      <c r="NPA338" s="1"/>
      <c r="NPB338" s="1"/>
      <c r="NPC338" s="1"/>
      <c r="NPD338" s="1"/>
      <c r="NPE338" s="1"/>
      <c r="NPF338" s="1"/>
      <c r="NPG338" s="1"/>
      <c r="NPH338" s="1"/>
      <c r="NPI338" s="1"/>
      <c r="NPJ338" s="1"/>
      <c r="NPK338" s="1"/>
      <c r="NPL338" s="1"/>
      <c r="NPM338" s="1"/>
      <c r="NPN338" s="1"/>
      <c r="NPO338" s="1"/>
      <c r="NPP338" s="1"/>
      <c r="NPQ338" s="1"/>
      <c r="NPR338" s="1"/>
      <c r="NPS338" s="1"/>
      <c r="NPT338" s="1"/>
      <c r="NPU338" s="1"/>
      <c r="NPV338" s="1"/>
      <c r="NPW338" s="1"/>
      <c r="NPX338" s="1"/>
      <c r="NPY338" s="1"/>
      <c r="NPZ338" s="1"/>
      <c r="NQA338" s="1"/>
      <c r="NQB338" s="1"/>
      <c r="NQC338" s="1"/>
      <c r="NQD338" s="1"/>
      <c r="NQE338" s="1"/>
      <c r="NQF338" s="1"/>
      <c r="NQG338" s="1"/>
      <c r="NQH338" s="1"/>
      <c r="NQI338" s="1"/>
      <c r="NQJ338" s="1"/>
      <c r="NQK338" s="1"/>
      <c r="NQL338" s="1"/>
      <c r="NQM338" s="1"/>
      <c r="NQN338" s="1"/>
      <c r="NQO338" s="1"/>
      <c r="NQP338" s="1"/>
      <c r="NQQ338" s="1"/>
      <c r="NQR338" s="1"/>
      <c r="NQS338" s="1"/>
      <c r="NQT338" s="1"/>
      <c r="NQU338" s="1"/>
      <c r="NQV338" s="1"/>
      <c r="NQW338" s="1"/>
      <c r="NQX338" s="1"/>
      <c r="NQY338" s="1"/>
      <c r="NQZ338" s="1"/>
      <c r="NRA338" s="1"/>
      <c r="NRB338" s="1"/>
      <c r="NRC338" s="1"/>
      <c r="NRD338" s="1"/>
      <c r="NRE338" s="1"/>
      <c r="NRF338" s="1"/>
      <c r="NRG338" s="1"/>
      <c r="NRH338" s="1"/>
      <c r="NRI338" s="1"/>
      <c r="NRJ338" s="1"/>
      <c r="NRK338" s="1"/>
      <c r="NRL338" s="1"/>
      <c r="NRM338" s="1"/>
      <c r="NRN338" s="1"/>
      <c r="NRO338" s="1"/>
      <c r="NRP338" s="1"/>
      <c r="NRQ338" s="1"/>
      <c r="NRR338" s="1"/>
      <c r="NRS338" s="1"/>
      <c r="NRT338" s="1"/>
      <c r="NRU338" s="1"/>
      <c r="NRV338" s="1"/>
      <c r="NRW338" s="1"/>
      <c r="NRX338" s="1"/>
      <c r="NRY338" s="1"/>
      <c r="NRZ338" s="1"/>
      <c r="NSA338" s="1"/>
      <c r="NSB338" s="1"/>
      <c r="NSC338" s="1"/>
      <c r="NSD338" s="1"/>
      <c r="NSE338" s="1"/>
      <c r="NSF338" s="1"/>
      <c r="NSG338" s="1"/>
      <c r="NSH338" s="1"/>
      <c r="NSI338" s="1"/>
      <c r="NSJ338" s="1"/>
      <c r="NSK338" s="1"/>
      <c r="NSL338" s="1"/>
      <c r="NSM338" s="1"/>
      <c r="NSN338" s="1"/>
      <c r="NSO338" s="1"/>
      <c r="NSP338" s="1"/>
      <c r="NSQ338" s="1"/>
      <c r="NSR338" s="1"/>
      <c r="NSS338" s="1"/>
      <c r="NST338" s="1"/>
      <c r="NSU338" s="1"/>
      <c r="NSV338" s="1"/>
      <c r="NSW338" s="1"/>
      <c r="NSX338" s="1"/>
      <c r="NSY338" s="1"/>
      <c r="NSZ338" s="1"/>
      <c r="NTA338" s="1"/>
      <c r="NTB338" s="1"/>
      <c r="NTC338" s="1"/>
      <c r="NTD338" s="1"/>
      <c r="NTE338" s="1"/>
      <c r="NTF338" s="1"/>
      <c r="NTG338" s="1"/>
      <c r="NTH338" s="1"/>
      <c r="NTI338" s="1"/>
      <c r="NTJ338" s="1"/>
      <c r="NTK338" s="1"/>
      <c r="NTL338" s="1"/>
      <c r="NTM338" s="1"/>
      <c r="NTN338" s="1"/>
      <c r="NTO338" s="1"/>
      <c r="NTP338" s="1"/>
      <c r="NTQ338" s="1"/>
      <c r="NTR338" s="1"/>
      <c r="NTS338" s="1"/>
      <c r="NTT338" s="1"/>
      <c r="NTU338" s="1"/>
      <c r="NTV338" s="1"/>
      <c r="NTW338" s="1"/>
      <c r="NTX338" s="1"/>
      <c r="NTY338" s="1"/>
      <c r="NTZ338" s="1"/>
      <c r="NUA338" s="1"/>
      <c r="NUB338" s="1"/>
      <c r="NUC338" s="1"/>
      <c r="NUD338" s="1"/>
      <c r="NUE338" s="1"/>
      <c r="NUF338" s="1"/>
      <c r="NUG338" s="1"/>
      <c r="NUH338" s="1"/>
      <c r="NUI338" s="1"/>
      <c r="NUJ338" s="1"/>
      <c r="NUK338" s="1"/>
      <c r="NUL338" s="1"/>
      <c r="NUM338" s="1"/>
      <c r="NUN338" s="1"/>
      <c r="NUO338" s="1"/>
      <c r="NUP338" s="1"/>
      <c r="NUQ338" s="1"/>
      <c r="NUR338" s="1"/>
      <c r="NUS338" s="1"/>
      <c r="NUT338" s="1"/>
      <c r="NUU338" s="1"/>
      <c r="NUV338" s="1"/>
      <c r="NUW338" s="1"/>
      <c r="NUX338" s="1"/>
      <c r="NUY338" s="1"/>
      <c r="NUZ338" s="1"/>
      <c r="NVA338" s="1"/>
      <c r="NVB338" s="1"/>
      <c r="NVC338" s="1"/>
      <c r="NVD338" s="1"/>
      <c r="NVE338" s="1"/>
      <c r="NVF338" s="1"/>
      <c r="NVG338" s="1"/>
      <c r="NVH338" s="1"/>
      <c r="NVI338" s="1"/>
      <c r="NVJ338" s="1"/>
      <c r="NVK338" s="1"/>
      <c r="NVL338" s="1"/>
      <c r="NVM338" s="1"/>
      <c r="NVN338" s="1"/>
      <c r="NVO338" s="1"/>
      <c r="NVP338" s="1"/>
      <c r="NVQ338" s="1"/>
      <c r="NVR338" s="1"/>
      <c r="NVS338" s="1"/>
      <c r="NVT338" s="1"/>
      <c r="NVU338" s="1"/>
      <c r="NVV338" s="1"/>
      <c r="NVW338" s="1"/>
      <c r="NVX338" s="1"/>
      <c r="NVY338" s="1"/>
      <c r="NVZ338" s="1"/>
      <c r="NWA338" s="1"/>
      <c r="NWB338" s="1"/>
      <c r="NWC338" s="1"/>
      <c r="NWD338" s="1"/>
      <c r="NWE338" s="1"/>
      <c r="NWF338" s="1"/>
      <c r="NWG338" s="1"/>
      <c r="NWH338" s="1"/>
      <c r="NWI338" s="1"/>
      <c r="NWJ338" s="1"/>
      <c r="NWK338" s="1"/>
      <c r="NWL338" s="1"/>
      <c r="NWM338" s="1"/>
      <c r="NWN338" s="1"/>
      <c r="NWO338" s="1"/>
      <c r="NWP338" s="1"/>
      <c r="NWQ338" s="1"/>
      <c r="NWR338" s="1"/>
      <c r="NWS338" s="1"/>
      <c r="NWT338" s="1"/>
      <c r="NWU338" s="1"/>
      <c r="NWV338" s="1"/>
      <c r="NWW338" s="1"/>
      <c r="NWX338" s="1"/>
      <c r="NWY338" s="1"/>
      <c r="NWZ338" s="1"/>
      <c r="NXA338" s="1"/>
      <c r="NXB338" s="1"/>
      <c r="NXC338" s="1"/>
      <c r="NXD338" s="1"/>
      <c r="NXE338" s="1"/>
      <c r="NXF338" s="1"/>
      <c r="NXG338" s="1"/>
      <c r="NXH338" s="1"/>
      <c r="NXI338" s="1"/>
      <c r="NXJ338" s="1"/>
      <c r="NXK338" s="1"/>
      <c r="NXL338" s="1"/>
      <c r="NXM338" s="1"/>
      <c r="NXN338" s="1"/>
      <c r="NXO338" s="1"/>
      <c r="NXP338" s="1"/>
      <c r="NXQ338" s="1"/>
      <c r="NXR338" s="1"/>
      <c r="NXS338" s="1"/>
      <c r="NXT338" s="1"/>
      <c r="NXU338" s="1"/>
      <c r="NXV338" s="1"/>
      <c r="NXW338" s="1"/>
      <c r="NXX338" s="1"/>
      <c r="NXY338" s="1"/>
      <c r="NXZ338" s="1"/>
      <c r="NYA338" s="1"/>
      <c r="NYB338" s="1"/>
      <c r="NYC338" s="1"/>
      <c r="NYD338" s="1"/>
      <c r="NYE338" s="1"/>
      <c r="NYF338" s="1"/>
      <c r="NYG338" s="1"/>
      <c r="NYH338" s="1"/>
      <c r="NYI338" s="1"/>
      <c r="NYJ338" s="1"/>
      <c r="NYK338" s="1"/>
      <c r="NYL338" s="1"/>
      <c r="NYM338" s="1"/>
      <c r="NYN338" s="1"/>
      <c r="NYO338" s="1"/>
      <c r="NYP338" s="1"/>
      <c r="NYQ338" s="1"/>
      <c r="NYR338" s="1"/>
      <c r="NYS338" s="1"/>
      <c r="NYT338" s="1"/>
      <c r="NYU338" s="1"/>
      <c r="NYV338" s="1"/>
      <c r="NYW338" s="1"/>
      <c r="NYX338" s="1"/>
      <c r="NYY338" s="1"/>
      <c r="NYZ338" s="1"/>
      <c r="NZA338" s="1"/>
      <c r="NZB338" s="1"/>
      <c r="NZC338" s="1"/>
      <c r="NZD338" s="1"/>
      <c r="NZE338" s="1"/>
      <c r="NZF338" s="1"/>
      <c r="NZG338" s="1"/>
      <c r="NZH338" s="1"/>
      <c r="NZI338" s="1"/>
      <c r="NZJ338" s="1"/>
      <c r="NZK338" s="1"/>
      <c r="NZL338" s="1"/>
      <c r="NZM338" s="1"/>
      <c r="NZN338" s="1"/>
      <c r="NZO338" s="1"/>
      <c r="NZP338" s="1"/>
      <c r="NZQ338" s="1"/>
      <c r="NZR338" s="1"/>
      <c r="NZS338" s="1"/>
      <c r="NZT338" s="1"/>
      <c r="NZU338" s="1"/>
      <c r="NZV338" s="1"/>
      <c r="NZW338" s="1"/>
      <c r="NZX338" s="1"/>
      <c r="NZY338" s="1"/>
      <c r="NZZ338" s="1"/>
      <c r="OAA338" s="1"/>
      <c r="OAB338" s="1"/>
      <c r="OAC338" s="1"/>
      <c r="OAD338" s="1"/>
      <c r="OAE338" s="1"/>
      <c r="OAF338" s="1"/>
      <c r="OAG338" s="1"/>
      <c r="OAH338" s="1"/>
      <c r="OAI338" s="1"/>
      <c r="OAJ338" s="1"/>
      <c r="OAK338" s="1"/>
      <c r="OAL338" s="1"/>
      <c r="OAM338" s="1"/>
      <c r="OAN338" s="1"/>
      <c r="OAO338" s="1"/>
      <c r="OAP338" s="1"/>
      <c r="OAQ338" s="1"/>
      <c r="OAR338" s="1"/>
      <c r="OAS338" s="1"/>
      <c r="OAT338" s="1"/>
      <c r="OAU338" s="1"/>
      <c r="OAV338" s="1"/>
      <c r="OAW338" s="1"/>
      <c r="OAX338" s="1"/>
      <c r="OAY338" s="1"/>
      <c r="OAZ338" s="1"/>
      <c r="OBA338" s="1"/>
      <c r="OBB338" s="1"/>
      <c r="OBC338" s="1"/>
      <c r="OBD338" s="1"/>
      <c r="OBE338" s="1"/>
      <c r="OBF338" s="1"/>
      <c r="OBG338" s="1"/>
      <c r="OBH338" s="1"/>
      <c r="OBI338" s="1"/>
      <c r="OBJ338" s="1"/>
      <c r="OBK338" s="1"/>
      <c r="OBL338" s="1"/>
      <c r="OBM338" s="1"/>
      <c r="OBN338" s="1"/>
      <c r="OBO338" s="1"/>
      <c r="OBP338" s="1"/>
      <c r="OBQ338" s="1"/>
      <c r="OBR338" s="1"/>
      <c r="OBS338" s="1"/>
      <c r="OBT338" s="1"/>
      <c r="OBU338" s="1"/>
      <c r="OBV338" s="1"/>
      <c r="OBW338" s="1"/>
      <c r="OBX338" s="1"/>
      <c r="OBY338" s="1"/>
      <c r="OBZ338" s="1"/>
      <c r="OCA338" s="1"/>
      <c r="OCB338" s="1"/>
      <c r="OCC338" s="1"/>
      <c r="OCD338" s="1"/>
      <c r="OCE338" s="1"/>
      <c r="OCF338" s="1"/>
      <c r="OCG338" s="1"/>
      <c r="OCH338" s="1"/>
      <c r="OCI338" s="1"/>
      <c r="OCJ338" s="1"/>
      <c r="OCK338" s="1"/>
      <c r="OCL338" s="1"/>
      <c r="OCM338" s="1"/>
      <c r="OCN338" s="1"/>
      <c r="OCO338" s="1"/>
      <c r="OCP338" s="1"/>
      <c r="OCQ338" s="1"/>
      <c r="OCR338" s="1"/>
      <c r="OCS338" s="1"/>
      <c r="OCT338" s="1"/>
      <c r="OCU338" s="1"/>
      <c r="OCV338" s="1"/>
      <c r="OCW338" s="1"/>
      <c r="OCX338" s="1"/>
      <c r="OCY338" s="1"/>
      <c r="OCZ338" s="1"/>
      <c r="ODA338" s="1"/>
      <c r="ODB338" s="1"/>
      <c r="ODC338" s="1"/>
      <c r="ODD338" s="1"/>
      <c r="ODE338" s="1"/>
      <c r="ODF338" s="1"/>
      <c r="ODG338" s="1"/>
      <c r="ODH338" s="1"/>
      <c r="ODI338" s="1"/>
      <c r="ODJ338" s="1"/>
      <c r="ODK338" s="1"/>
      <c r="ODL338" s="1"/>
      <c r="ODM338" s="1"/>
      <c r="ODN338" s="1"/>
      <c r="ODO338" s="1"/>
      <c r="ODP338" s="1"/>
      <c r="ODQ338" s="1"/>
      <c r="ODR338" s="1"/>
      <c r="ODS338" s="1"/>
      <c r="ODT338" s="1"/>
      <c r="ODU338" s="1"/>
      <c r="ODV338" s="1"/>
      <c r="ODW338" s="1"/>
      <c r="ODX338" s="1"/>
      <c r="ODY338" s="1"/>
      <c r="ODZ338" s="1"/>
      <c r="OEA338" s="1"/>
      <c r="OEB338" s="1"/>
      <c r="OEC338" s="1"/>
      <c r="OED338" s="1"/>
      <c r="OEE338" s="1"/>
      <c r="OEF338" s="1"/>
      <c r="OEG338" s="1"/>
      <c r="OEH338" s="1"/>
      <c r="OEI338" s="1"/>
      <c r="OEJ338" s="1"/>
      <c r="OEK338" s="1"/>
      <c r="OEL338" s="1"/>
      <c r="OEM338" s="1"/>
      <c r="OEN338" s="1"/>
      <c r="OEO338" s="1"/>
      <c r="OEP338" s="1"/>
      <c r="OEQ338" s="1"/>
      <c r="OER338" s="1"/>
      <c r="OES338" s="1"/>
      <c r="OET338" s="1"/>
      <c r="OEU338" s="1"/>
      <c r="OEV338" s="1"/>
      <c r="OEW338" s="1"/>
      <c r="OEX338" s="1"/>
      <c r="OEY338" s="1"/>
      <c r="OEZ338" s="1"/>
      <c r="OFA338" s="1"/>
      <c r="OFB338" s="1"/>
      <c r="OFC338" s="1"/>
      <c r="OFD338" s="1"/>
      <c r="OFE338" s="1"/>
      <c r="OFF338" s="1"/>
      <c r="OFG338" s="1"/>
      <c r="OFH338" s="1"/>
      <c r="OFI338" s="1"/>
      <c r="OFJ338" s="1"/>
      <c r="OFK338" s="1"/>
      <c r="OFL338" s="1"/>
      <c r="OFM338" s="1"/>
      <c r="OFN338" s="1"/>
      <c r="OFO338" s="1"/>
      <c r="OFP338" s="1"/>
      <c r="OFQ338" s="1"/>
      <c r="OFR338" s="1"/>
      <c r="OFS338" s="1"/>
      <c r="OFT338" s="1"/>
      <c r="OFU338" s="1"/>
      <c r="OFV338" s="1"/>
      <c r="OFW338" s="1"/>
      <c r="OFX338" s="1"/>
      <c r="OFY338" s="1"/>
      <c r="OFZ338" s="1"/>
      <c r="OGA338" s="1"/>
      <c r="OGB338" s="1"/>
      <c r="OGC338" s="1"/>
      <c r="OGD338" s="1"/>
      <c r="OGE338" s="1"/>
      <c r="OGF338" s="1"/>
      <c r="OGG338" s="1"/>
      <c r="OGH338" s="1"/>
      <c r="OGI338" s="1"/>
      <c r="OGJ338" s="1"/>
      <c r="OGK338" s="1"/>
      <c r="OGL338" s="1"/>
      <c r="OGM338" s="1"/>
      <c r="OGN338" s="1"/>
      <c r="OGO338" s="1"/>
      <c r="OGP338" s="1"/>
      <c r="OGQ338" s="1"/>
      <c r="OGR338" s="1"/>
      <c r="OGS338" s="1"/>
      <c r="OGT338" s="1"/>
      <c r="OGU338" s="1"/>
      <c r="OGV338" s="1"/>
      <c r="OGW338" s="1"/>
      <c r="OGX338" s="1"/>
      <c r="OGY338" s="1"/>
      <c r="OGZ338" s="1"/>
      <c r="OHA338" s="1"/>
      <c r="OHB338" s="1"/>
      <c r="OHC338" s="1"/>
      <c r="OHD338" s="1"/>
      <c r="OHE338" s="1"/>
      <c r="OHF338" s="1"/>
      <c r="OHG338" s="1"/>
      <c r="OHH338" s="1"/>
      <c r="OHI338" s="1"/>
      <c r="OHJ338" s="1"/>
      <c r="OHK338" s="1"/>
      <c r="OHL338" s="1"/>
      <c r="OHM338" s="1"/>
      <c r="OHN338" s="1"/>
      <c r="OHO338" s="1"/>
      <c r="OHP338" s="1"/>
      <c r="OHQ338" s="1"/>
      <c r="OHR338" s="1"/>
      <c r="OHS338" s="1"/>
      <c r="OHT338" s="1"/>
      <c r="OHU338" s="1"/>
      <c r="OHV338" s="1"/>
      <c r="OHW338" s="1"/>
      <c r="OHX338" s="1"/>
      <c r="OHY338" s="1"/>
      <c r="OHZ338" s="1"/>
      <c r="OIA338" s="1"/>
      <c r="OIB338" s="1"/>
      <c r="OIC338" s="1"/>
      <c r="OID338" s="1"/>
      <c r="OIE338" s="1"/>
      <c r="OIF338" s="1"/>
      <c r="OIG338" s="1"/>
      <c r="OIH338" s="1"/>
      <c r="OII338" s="1"/>
      <c r="OIJ338" s="1"/>
      <c r="OIK338" s="1"/>
      <c r="OIL338" s="1"/>
      <c r="OIM338" s="1"/>
      <c r="OIN338" s="1"/>
      <c r="OIO338" s="1"/>
      <c r="OIP338" s="1"/>
      <c r="OIQ338" s="1"/>
      <c r="OIR338" s="1"/>
      <c r="OIS338" s="1"/>
      <c r="OIT338" s="1"/>
      <c r="OIU338" s="1"/>
      <c r="OIV338" s="1"/>
      <c r="OIW338" s="1"/>
      <c r="OIX338" s="1"/>
      <c r="OIY338" s="1"/>
      <c r="OIZ338" s="1"/>
      <c r="OJA338" s="1"/>
      <c r="OJB338" s="1"/>
      <c r="OJC338" s="1"/>
      <c r="OJD338" s="1"/>
      <c r="OJE338" s="1"/>
      <c r="OJF338" s="1"/>
      <c r="OJG338" s="1"/>
      <c r="OJH338" s="1"/>
      <c r="OJI338" s="1"/>
      <c r="OJJ338" s="1"/>
      <c r="OJK338" s="1"/>
      <c r="OJL338" s="1"/>
      <c r="OJM338" s="1"/>
      <c r="OJN338" s="1"/>
      <c r="OJO338" s="1"/>
      <c r="OJP338" s="1"/>
      <c r="OJQ338" s="1"/>
      <c r="OJR338" s="1"/>
      <c r="OJS338" s="1"/>
      <c r="OJT338" s="1"/>
      <c r="OJU338" s="1"/>
      <c r="OJV338" s="1"/>
      <c r="OJW338" s="1"/>
      <c r="OJX338" s="1"/>
      <c r="OJY338" s="1"/>
      <c r="OJZ338" s="1"/>
      <c r="OKA338" s="1"/>
      <c r="OKB338" s="1"/>
      <c r="OKC338" s="1"/>
      <c r="OKD338" s="1"/>
      <c r="OKE338" s="1"/>
      <c r="OKF338" s="1"/>
      <c r="OKG338" s="1"/>
      <c r="OKH338" s="1"/>
      <c r="OKI338" s="1"/>
      <c r="OKJ338" s="1"/>
      <c r="OKK338" s="1"/>
      <c r="OKL338" s="1"/>
      <c r="OKM338" s="1"/>
      <c r="OKN338" s="1"/>
      <c r="OKO338" s="1"/>
      <c r="OKP338" s="1"/>
      <c r="OKQ338" s="1"/>
      <c r="OKR338" s="1"/>
      <c r="OKS338" s="1"/>
      <c r="OKT338" s="1"/>
      <c r="OKU338" s="1"/>
      <c r="OKV338" s="1"/>
      <c r="OKW338" s="1"/>
      <c r="OKX338" s="1"/>
      <c r="OKY338" s="1"/>
      <c r="OKZ338" s="1"/>
      <c r="OLA338" s="1"/>
      <c r="OLB338" s="1"/>
      <c r="OLC338" s="1"/>
      <c r="OLD338" s="1"/>
      <c r="OLE338" s="1"/>
      <c r="OLF338" s="1"/>
      <c r="OLG338" s="1"/>
      <c r="OLH338" s="1"/>
      <c r="OLI338" s="1"/>
      <c r="OLJ338" s="1"/>
      <c r="OLK338" s="1"/>
      <c r="OLL338" s="1"/>
      <c r="OLM338" s="1"/>
      <c r="OLN338" s="1"/>
      <c r="OLO338" s="1"/>
      <c r="OLP338" s="1"/>
      <c r="OLQ338" s="1"/>
      <c r="OLR338" s="1"/>
      <c r="OLS338" s="1"/>
      <c r="OLT338" s="1"/>
      <c r="OLU338" s="1"/>
      <c r="OLV338" s="1"/>
      <c r="OLW338" s="1"/>
      <c r="OLX338" s="1"/>
      <c r="OLY338" s="1"/>
      <c r="OLZ338" s="1"/>
      <c r="OMA338" s="1"/>
      <c r="OMB338" s="1"/>
      <c r="OMC338" s="1"/>
      <c r="OMD338" s="1"/>
      <c r="OME338" s="1"/>
      <c r="OMF338" s="1"/>
      <c r="OMG338" s="1"/>
      <c r="OMH338" s="1"/>
      <c r="OMI338" s="1"/>
      <c r="OMJ338" s="1"/>
      <c r="OMK338" s="1"/>
      <c r="OML338" s="1"/>
      <c r="OMM338" s="1"/>
      <c r="OMN338" s="1"/>
      <c r="OMO338" s="1"/>
      <c r="OMP338" s="1"/>
      <c r="OMQ338" s="1"/>
      <c r="OMR338" s="1"/>
      <c r="OMS338" s="1"/>
      <c r="OMT338" s="1"/>
      <c r="OMU338" s="1"/>
      <c r="OMV338" s="1"/>
      <c r="OMW338" s="1"/>
      <c r="OMX338" s="1"/>
      <c r="OMY338" s="1"/>
      <c r="OMZ338" s="1"/>
      <c r="ONA338" s="1"/>
      <c r="ONB338" s="1"/>
      <c r="ONC338" s="1"/>
      <c r="OND338" s="1"/>
      <c r="ONE338" s="1"/>
      <c r="ONF338" s="1"/>
      <c r="ONG338" s="1"/>
      <c r="ONH338" s="1"/>
      <c r="ONI338" s="1"/>
      <c r="ONJ338" s="1"/>
      <c r="ONK338" s="1"/>
      <c r="ONL338" s="1"/>
      <c r="ONM338" s="1"/>
      <c r="ONN338" s="1"/>
      <c r="ONO338" s="1"/>
      <c r="ONP338" s="1"/>
      <c r="ONQ338" s="1"/>
      <c r="ONR338" s="1"/>
      <c r="ONS338" s="1"/>
      <c r="ONT338" s="1"/>
      <c r="ONU338" s="1"/>
      <c r="ONV338" s="1"/>
      <c r="ONW338" s="1"/>
      <c r="ONX338" s="1"/>
      <c r="ONY338" s="1"/>
      <c r="ONZ338" s="1"/>
      <c r="OOA338" s="1"/>
      <c r="OOB338" s="1"/>
      <c r="OOC338" s="1"/>
      <c r="OOD338" s="1"/>
      <c r="OOE338" s="1"/>
      <c r="OOF338" s="1"/>
      <c r="OOG338" s="1"/>
      <c r="OOH338" s="1"/>
      <c r="OOI338" s="1"/>
      <c r="OOJ338" s="1"/>
      <c r="OOK338" s="1"/>
      <c r="OOL338" s="1"/>
      <c r="OOM338" s="1"/>
      <c r="OON338" s="1"/>
      <c r="OOO338" s="1"/>
      <c r="OOP338" s="1"/>
      <c r="OOQ338" s="1"/>
      <c r="OOR338" s="1"/>
      <c r="OOS338" s="1"/>
      <c r="OOT338" s="1"/>
      <c r="OOU338" s="1"/>
      <c r="OOV338" s="1"/>
      <c r="OOW338" s="1"/>
      <c r="OOX338" s="1"/>
      <c r="OOY338" s="1"/>
      <c r="OOZ338" s="1"/>
      <c r="OPA338" s="1"/>
      <c r="OPB338" s="1"/>
      <c r="OPC338" s="1"/>
      <c r="OPD338" s="1"/>
      <c r="OPE338" s="1"/>
      <c r="OPF338" s="1"/>
      <c r="OPG338" s="1"/>
      <c r="OPH338" s="1"/>
      <c r="OPI338" s="1"/>
      <c r="OPJ338" s="1"/>
      <c r="OPK338" s="1"/>
      <c r="OPL338" s="1"/>
      <c r="OPM338" s="1"/>
      <c r="OPN338" s="1"/>
      <c r="OPO338" s="1"/>
      <c r="OPP338" s="1"/>
      <c r="OPQ338" s="1"/>
      <c r="OPR338" s="1"/>
      <c r="OPS338" s="1"/>
      <c r="OPT338" s="1"/>
      <c r="OPU338" s="1"/>
      <c r="OPV338" s="1"/>
      <c r="OPW338" s="1"/>
      <c r="OPX338" s="1"/>
      <c r="OPY338" s="1"/>
      <c r="OPZ338" s="1"/>
      <c r="OQA338" s="1"/>
      <c r="OQB338" s="1"/>
      <c r="OQC338" s="1"/>
      <c r="OQD338" s="1"/>
      <c r="OQE338" s="1"/>
      <c r="OQF338" s="1"/>
      <c r="OQG338" s="1"/>
      <c r="OQH338" s="1"/>
      <c r="OQI338" s="1"/>
      <c r="OQJ338" s="1"/>
      <c r="OQK338" s="1"/>
      <c r="OQL338" s="1"/>
      <c r="OQM338" s="1"/>
      <c r="OQN338" s="1"/>
      <c r="OQO338" s="1"/>
      <c r="OQP338" s="1"/>
      <c r="OQQ338" s="1"/>
      <c r="OQR338" s="1"/>
      <c r="OQS338" s="1"/>
      <c r="OQT338" s="1"/>
      <c r="OQU338" s="1"/>
      <c r="OQV338" s="1"/>
      <c r="OQW338" s="1"/>
      <c r="OQX338" s="1"/>
      <c r="OQY338" s="1"/>
      <c r="OQZ338" s="1"/>
      <c r="ORA338" s="1"/>
      <c r="ORB338" s="1"/>
      <c r="ORC338" s="1"/>
      <c r="ORD338" s="1"/>
      <c r="ORE338" s="1"/>
      <c r="ORF338" s="1"/>
      <c r="ORG338" s="1"/>
      <c r="ORH338" s="1"/>
      <c r="ORI338" s="1"/>
      <c r="ORJ338" s="1"/>
      <c r="ORK338" s="1"/>
      <c r="ORL338" s="1"/>
      <c r="ORM338" s="1"/>
      <c r="ORN338" s="1"/>
      <c r="ORO338" s="1"/>
      <c r="ORP338" s="1"/>
      <c r="ORQ338" s="1"/>
      <c r="ORR338" s="1"/>
      <c r="ORS338" s="1"/>
      <c r="ORT338" s="1"/>
      <c r="ORU338" s="1"/>
      <c r="ORV338" s="1"/>
      <c r="ORW338" s="1"/>
      <c r="ORX338" s="1"/>
      <c r="ORY338" s="1"/>
      <c r="ORZ338" s="1"/>
      <c r="OSA338" s="1"/>
      <c r="OSB338" s="1"/>
      <c r="OSC338" s="1"/>
      <c r="OSD338" s="1"/>
      <c r="OSE338" s="1"/>
      <c r="OSF338" s="1"/>
      <c r="OSG338" s="1"/>
      <c r="OSH338" s="1"/>
      <c r="OSI338" s="1"/>
      <c r="OSJ338" s="1"/>
      <c r="OSK338" s="1"/>
      <c r="OSL338" s="1"/>
      <c r="OSM338" s="1"/>
      <c r="OSN338" s="1"/>
      <c r="OSO338" s="1"/>
      <c r="OSP338" s="1"/>
      <c r="OSQ338" s="1"/>
      <c r="OSR338" s="1"/>
      <c r="OSS338" s="1"/>
      <c r="OST338" s="1"/>
      <c r="OSU338" s="1"/>
      <c r="OSV338" s="1"/>
      <c r="OSW338" s="1"/>
      <c r="OSX338" s="1"/>
      <c r="OSY338" s="1"/>
      <c r="OSZ338" s="1"/>
      <c r="OTA338" s="1"/>
      <c r="OTB338" s="1"/>
      <c r="OTC338" s="1"/>
      <c r="OTD338" s="1"/>
      <c r="OTE338" s="1"/>
      <c r="OTF338" s="1"/>
      <c r="OTG338" s="1"/>
      <c r="OTH338" s="1"/>
      <c r="OTI338" s="1"/>
      <c r="OTJ338" s="1"/>
      <c r="OTK338" s="1"/>
      <c r="OTL338" s="1"/>
      <c r="OTM338" s="1"/>
      <c r="OTN338" s="1"/>
      <c r="OTO338" s="1"/>
      <c r="OTP338" s="1"/>
      <c r="OTQ338" s="1"/>
      <c r="OTR338" s="1"/>
      <c r="OTS338" s="1"/>
      <c r="OTT338" s="1"/>
      <c r="OTU338" s="1"/>
      <c r="OTV338" s="1"/>
      <c r="OTW338" s="1"/>
      <c r="OTX338" s="1"/>
      <c r="OTY338" s="1"/>
      <c r="OTZ338" s="1"/>
      <c r="OUA338" s="1"/>
      <c r="OUB338" s="1"/>
      <c r="OUC338" s="1"/>
      <c r="OUD338" s="1"/>
      <c r="OUE338" s="1"/>
      <c r="OUF338" s="1"/>
      <c r="OUG338" s="1"/>
      <c r="OUH338" s="1"/>
      <c r="OUI338" s="1"/>
      <c r="OUJ338" s="1"/>
      <c r="OUK338" s="1"/>
      <c r="OUL338" s="1"/>
      <c r="OUM338" s="1"/>
      <c r="OUN338" s="1"/>
      <c r="OUO338" s="1"/>
      <c r="OUP338" s="1"/>
      <c r="OUQ338" s="1"/>
      <c r="OUR338" s="1"/>
      <c r="OUS338" s="1"/>
      <c r="OUT338" s="1"/>
      <c r="OUU338" s="1"/>
      <c r="OUV338" s="1"/>
      <c r="OUW338" s="1"/>
      <c r="OUX338" s="1"/>
      <c r="OUY338" s="1"/>
      <c r="OUZ338" s="1"/>
      <c r="OVA338" s="1"/>
      <c r="OVB338" s="1"/>
      <c r="OVC338" s="1"/>
      <c r="OVD338" s="1"/>
      <c r="OVE338" s="1"/>
      <c r="OVF338" s="1"/>
      <c r="OVG338" s="1"/>
      <c r="OVH338" s="1"/>
      <c r="OVI338" s="1"/>
      <c r="OVJ338" s="1"/>
      <c r="OVK338" s="1"/>
      <c r="OVL338" s="1"/>
      <c r="OVM338" s="1"/>
      <c r="OVN338" s="1"/>
      <c r="OVO338" s="1"/>
      <c r="OVP338" s="1"/>
      <c r="OVQ338" s="1"/>
      <c r="OVR338" s="1"/>
      <c r="OVS338" s="1"/>
      <c r="OVT338" s="1"/>
      <c r="OVU338" s="1"/>
      <c r="OVV338" s="1"/>
      <c r="OVW338" s="1"/>
      <c r="OVX338" s="1"/>
      <c r="OVY338" s="1"/>
      <c r="OVZ338" s="1"/>
      <c r="OWA338" s="1"/>
      <c r="OWB338" s="1"/>
      <c r="OWC338" s="1"/>
      <c r="OWD338" s="1"/>
      <c r="OWE338" s="1"/>
      <c r="OWF338" s="1"/>
      <c r="OWG338" s="1"/>
      <c r="OWH338" s="1"/>
      <c r="OWI338" s="1"/>
      <c r="OWJ338" s="1"/>
      <c r="OWK338" s="1"/>
      <c r="OWL338" s="1"/>
      <c r="OWM338" s="1"/>
      <c r="OWN338" s="1"/>
      <c r="OWO338" s="1"/>
      <c r="OWP338" s="1"/>
      <c r="OWQ338" s="1"/>
      <c r="OWR338" s="1"/>
      <c r="OWS338" s="1"/>
      <c r="OWT338" s="1"/>
      <c r="OWU338" s="1"/>
      <c r="OWV338" s="1"/>
      <c r="OWW338" s="1"/>
      <c r="OWX338" s="1"/>
      <c r="OWY338" s="1"/>
      <c r="OWZ338" s="1"/>
      <c r="OXA338" s="1"/>
      <c r="OXB338" s="1"/>
      <c r="OXC338" s="1"/>
      <c r="OXD338" s="1"/>
      <c r="OXE338" s="1"/>
      <c r="OXF338" s="1"/>
      <c r="OXG338" s="1"/>
      <c r="OXH338" s="1"/>
      <c r="OXI338" s="1"/>
      <c r="OXJ338" s="1"/>
      <c r="OXK338" s="1"/>
      <c r="OXL338" s="1"/>
      <c r="OXM338" s="1"/>
      <c r="OXN338" s="1"/>
      <c r="OXO338" s="1"/>
      <c r="OXP338" s="1"/>
      <c r="OXQ338" s="1"/>
      <c r="OXR338" s="1"/>
      <c r="OXS338" s="1"/>
      <c r="OXT338" s="1"/>
      <c r="OXU338" s="1"/>
      <c r="OXV338" s="1"/>
      <c r="OXW338" s="1"/>
      <c r="OXX338" s="1"/>
      <c r="OXY338" s="1"/>
      <c r="OXZ338" s="1"/>
      <c r="OYA338" s="1"/>
      <c r="OYB338" s="1"/>
      <c r="OYC338" s="1"/>
      <c r="OYD338" s="1"/>
      <c r="OYE338" s="1"/>
      <c r="OYF338" s="1"/>
      <c r="OYG338" s="1"/>
      <c r="OYH338" s="1"/>
      <c r="OYI338" s="1"/>
      <c r="OYJ338" s="1"/>
      <c r="OYK338" s="1"/>
      <c r="OYL338" s="1"/>
      <c r="OYM338" s="1"/>
      <c r="OYN338" s="1"/>
      <c r="OYO338" s="1"/>
      <c r="OYP338" s="1"/>
      <c r="OYQ338" s="1"/>
      <c r="OYR338" s="1"/>
      <c r="OYS338" s="1"/>
      <c r="OYT338" s="1"/>
      <c r="OYU338" s="1"/>
      <c r="OYV338" s="1"/>
      <c r="OYW338" s="1"/>
      <c r="OYX338" s="1"/>
      <c r="OYY338" s="1"/>
      <c r="OYZ338" s="1"/>
      <c r="OZA338" s="1"/>
      <c r="OZB338" s="1"/>
      <c r="OZC338" s="1"/>
      <c r="OZD338" s="1"/>
      <c r="OZE338" s="1"/>
      <c r="OZF338" s="1"/>
      <c r="OZG338" s="1"/>
      <c r="OZH338" s="1"/>
      <c r="OZI338" s="1"/>
      <c r="OZJ338" s="1"/>
      <c r="OZK338" s="1"/>
      <c r="OZL338" s="1"/>
      <c r="OZM338" s="1"/>
      <c r="OZN338" s="1"/>
      <c r="OZO338" s="1"/>
      <c r="OZP338" s="1"/>
      <c r="OZQ338" s="1"/>
      <c r="OZR338" s="1"/>
      <c r="OZS338" s="1"/>
      <c r="OZT338" s="1"/>
      <c r="OZU338" s="1"/>
      <c r="OZV338" s="1"/>
      <c r="OZW338" s="1"/>
      <c r="OZX338" s="1"/>
      <c r="OZY338" s="1"/>
      <c r="OZZ338" s="1"/>
      <c r="PAA338" s="1"/>
      <c r="PAB338" s="1"/>
      <c r="PAC338" s="1"/>
      <c r="PAD338" s="1"/>
      <c r="PAE338" s="1"/>
      <c r="PAF338" s="1"/>
      <c r="PAG338" s="1"/>
      <c r="PAH338" s="1"/>
      <c r="PAI338" s="1"/>
      <c r="PAJ338" s="1"/>
      <c r="PAK338" s="1"/>
      <c r="PAL338" s="1"/>
      <c r="PAM338" s="1"/>
      <c r="PAN338" s="1"/>
      <c r="PAO338" s="1"/>
      <c r="PAP338" s="1"/>
      <c r="PAQ338" s="1"/>
      <c r="PAR338" s="1"/>
      <c r="PAS338" s="1"/>
      <c r="PAT338" s="1"/>
      <c r="PAU338" s="1"/>
      <c r="PAV338" s="1"/>
      <c r="PAW338" s="1"/>
      <c r="PAX338" s="1"/>
      <c r="PAY338" s="1"/>
      <c r="PAZ338" s="1"/>
      <c r="PBA338" s="1"/>
      <c r="PBB338" s="1"/>
      <c r="PBC338" s="1"/>
      <c r="PBD338" s="1"/>
      <c r="PBE338" s="1"/>
      <c r="PBF338" s="1"/>
      <c r="PBG338" s="1"/>
      <c r="PBH338" s="1"/>
      <c r="PBI338" s="1"/>
      <c r="PBJ338" s="1"/>
      <c r="PBK338" s="1"/>
      <c r="PBL338" s="1"/>
      <c r="PBM338" s="1"/>
      <c r="PBN338" s="1"/>
      <c r="PBO338" s="1"/>
      <c r="PBP338" s="1"/>
      <c r="PBQ338" s="1"/>
      <c r="PBR338" s="1"/>
      <c r="PBS338" s="1"/>
      <c r="PBT338" s="1"/>
      <c r="PBU338" s="1"/>
      <c r="PBV338" s="1"/>
      <c r="PBW338" s="1"/>
      <c r="PBX338" s="1"/>
      <c r="PBY338" s="1"/>
      <c r="PBZ338" s="1"/>
      <c r="PCA338" s="1"/>
      <c r="PCB338" s="1"/>
      <c r="PCC338" s="1"/>
      <c r="PCD338" s="1"/>
      <c r="PCE338" s="1"/>
      <c r="PCF338" s="1"/>
      <c r="PCG338" s="1"/>
      <c r="PCH338" s="1"/>
      <c r="PCI338" s="1"/>
      <c r="PCJ338" s="1"/>
      <c r="PCK338" s="1"/>
      <c r="PCL338" s="1"/>
      <c r="PCM338" s="1"/>
      <c r="PCN338" s="1"/>
      <c r="PCO338" s="1"/>
      <c r="PCP338" s="1"/>
      <c r="PCQ338" s="1"/>
      <c r="PCR338" s="1"/>
      <c r="PCS338" s="1"/>
      <c r="PCT338" s="1"/>
      <c r="PCU338" s="1"/>
      <c r="PCV338" s="1"/>
      <c r="PCW338" s="1"/>
      <c r="PCX338" s="1"/>
      <c r="PCY338" s="1"/>
      <c r="PCZ338" s="1"/>
      <c r="PDA338" s="1"/>
      <c r="PDB338" s="1"/>
      <c r="PDC338" s="1"/>
      <c r="PDD338" s="1"/>
      <c r="PDE338" s="1"/>
      <c r="PDF338" s="1"/>
      <c r="PDG338" s="1"/>
      <c r="PDH338" s="1"/>
      <c r="PDI338" s="1"/>
      <c r="PDJ338" s="1"/>
      <c r="PDK338" s="1"/>
      <c r="PDL338" s="1"/>
      <c r="PDM338" s="1"/>
      <c r="PDN338" s="1"/>
      <c r="PDO338" s="1"/>
      <c r="PDP338" s="1"/>
      <c r="PDQ338" s="1"/>
      <c r="PDR338" s="1"/>
      <c r="PDS338" s="1"/>
      <c r="PDT338" s="1"/>
      <c r="PDU338" s="1"/>
      <c r="PDV338" s="1"/>
      <c r="PDW338" s="1"/>
      <c r="PDX338" s="1"/>
      <c r="PDY338" s="1"/>
      <c r="PDZ338" s="1"/>
      <c r="PEA338" s="1"/>
      <c r="PEB338" s="1"/>
      <c r="PEC338" s="1"/>
      <c r="PED338" s="1"/>
      <c r="PEE338" s="1"/>
      <c r="PEF338" s="1"/>
      <c r="PEG338" s="1"/>
      <c r="PEH338" s="1"/>
      <c r="PEI338" s="1"/>
      <c r="PEJ338" s="1"/>
      <c r="PEK338" s="1"/>
      <c r="PEL338" s="1"/>
      <c r="PEM338" s="1"/>
      <c r="PEN338" s="1"/>
      <c r="PEO338" s="1"/>
      <c r="PEP338" s="1"/>
      <c r="PEQ338" s="1"/>
      <c r="PER338" s="1"/>
      <c r="PES338" s="1"/>
      <c r="PET338" s="1"/>
      <c r="PEU338" s="1"/>
      <c r="PEV338" s="1"/>
      <c r="PEW338" s="1"/>
      <c r="PEX338" s="1"/>
      <c r="PEY338" s="1"/>
      <c r="PEZ338" s="1"/>
      <c r="PFA338" s="1"/>
      <c r="PFB338" s="1"/>
      <c r="PFC338" s="1"/>
      <c r="PFD338" s="1"/>
      <c r="PFE338" s="1"/>
      <c r="PFF338" s="1"/>
      <c r="PFG338" s="1"/>
      <c r="PFH338" s="1"/>
      <c r="PFI338" s="1"/>
      <c r="PFJ338" s="1"/>
      <c r="PFK338" s="1"/>
      <c r="PFL338" s="1"/>
      <c r="PFM338" s="1"/>
      <c r="PFN338" s="1"/>
      <c r="PFO338" s="1"/>
      <c r="PFP338" s="1"/>
      <c r="PFQ338" s="1"/>
      <c r="PFR338" s="1"/>
      <c r="PFS338" s="1"/>
      <c r="PFT338" s="1"/>
      <c r="PFU338" s="1"/>
      <c r="PFV338" s="1"/>
      <c r="PFW338" s="1"/>
      <c r="PFX338" s="1"/>
      <c r="PFY338" s="1"/>
      <c r="PFZ338" s="1"/>
      <c r="PGA338" s="1"/>
      <c r="PGB338" s="1"/>
      <c r="PGC338" s="1"/>
      <c r="PGD338" s="1"/>
      <c r="PGE338" s="1"/>
      <c r="PGF338" s="1"/>
      <c r="PGG338" s="1"/>
      <c r="PGH338" s="1"/>
      <c r="PGI338" s="1"/>
      <c r="PGJ338" s="1"/>
      <c r="PGK338" s="1"/>
      <c r="PGL338" s="1"/>
      <c r="PGM338" s="1"/>
      <c r="PGN338" s="1"/>
      <c r="PGO338" s="1"/>
      <c r="PGP338" s="1"/>
      <c r="PGQ338" s="1"/>
      <c r="PGR338" s="1"/>
      <c r="PGS338" s="1"/>
      <c r="PGT338" s="1"/>
      <c r="PGU338" s="1"/>
      <c r="PGV338" s="1"/>
      <c r="PGW338" s="1"/>
      <c r="PGX338" s="1"/>
      <c r="PGY338" s="1"/>
      <c r="PGZ338" s="1"/>
      <c r="PHA338" s="1"/>
      <c r="PHB338" s="1"/>
      <c r="PHC338" s="1"/>
      <c r="PHD338" s="1"/>
      <c r="PHE338" s="1"/>
      <c r="PHF338" s="1"/>
      <c r="PHG338" s="1"/>
      <c r="PHH338" s="1"/>
      <c r="PHI338" s="1"/>
      <c r="PHJ338" s="1"/>
      <c r="PHK338" s="1"/>
      <c r="PHL338" s="1"/>
      <c r="PHM338" s="1"/>
      <c r="PHN338" s="1"/>
      <c r="PHO338" s="1"/>
      <c r="PHP338" s="1"/>
      <c r="PHQ338" s="1"/>
      <c r="PHR338" s="1"/>
      <c r="PHS338" s="1"/>
      <c r="PHT338" s="1"/>
      <c r="PHU338" s="1"/>
      <c r="PHV338" s="1"/>
      <c r="PHW338" s="1"/>
      <c r="PHX338" s="1"/>
      <c r="PHY338" s="1"/>
      <c r="PHZ338" s="1"/>
      <c r="PIA338" s="1"/>
      <c r="PIB338" s="1"/>
      <c r="PIC338" s="1"/>
      <c r="PID338" s="1"/>
      <c r="PIE338" s="1"/>
      <c r="PIF338" s="1"/>
      <c r="PIG338" s="1"/>
      <c r="PIH338" s="1"/>
      <c r="PII338" s="1"/>
      <c r="PIJ338" s="1"/>
      <c r="PIK338" s="1"/>
      <c r="PIL338" s="1"/>
      <c r="PIM338" s="1"/>
      <c r="PIN338" s="1"/>
      <c r="PIO338" s="1"/>
      <c r="PIP338" s="1"/>
      <c r="PIQ338" s="1"/>
      <c r="PIR338" s="1"/>
      <c r="PIS338" s="1"/>
      <c r="PIT338" s="1"/>
      <c r="PIU338" s="1"/>
      <c r="PIV338" s="1"/>
      <c r="PIW338" s="1"/>
      <c r="PIX338" s="1"/>
      <c r="PIY338" s="1"/>
      <c r="PIZ338" s="1"/>
      <c r="PJA338" s="1"/>
      <c r="PJB338" s="1"/>
      <c r="PJC338" s="1"/>
      <c r="PJD338" s="1"/>
      <c r="PJE338" s="1"/>
      <c r="PJF338" s="1"/>
      <c r="PJG338" s="1"/>
      <c r="PJH338" s="1"/>
      <c r="PJI338" s="1"/>
      <c r="PJJ338" s="1"/>
      <c r="PJK338" s="1"/>
      <c r="PJL338" s="1"/>
      <c r="PJM338" s="1"/>
      <c r="PJN338" s="1"/>
      <c r="PJO338" s="1"/>
      <c r="PJP338" s="1"/>
      <c r="PJQ338" s="1"/>
      <c r="PJR338" s="1"/>
      <c r="PJS338" s="1"/>
      <c r="PJT338" s="1"/>
      <c r="PJU338" s="1"/>
      <c r="PJV338" s="1"/>
      <c r="PJW338" s="1"/>
      <c r="PJX338" s="1"/>
      <c r="PJY338" s="1"/>
      <c r="PJZ338" s="1"/>
      <c r="PKA338" s="1"/>
      <c r="PKB338" s="1"/>
      <c r="PKC338" s="1"/>
      <c r="PKD338" s="1"/>
      <c r="PKE338" s="1"/>
      <c r="PKF338" s="1"/>
      <c r="PKG338" s="1"/>
      <c r="PKH338" s="1"/>
      <c r="PKI338" s="1"/>
      <c r="PKJ338" s="1"/>
      <c r="PKK338" s="1"/>
      <c r="PKL338" s="1"/>
      <c r="PKM338" s="1"/>
      <c r="PKN338" s="1"/>
      <c r="PKO338" s="1"/>
      <c r="PKP338" s="1"/>
      <c r="PKQ338" s="1"/>
      <c r="PKR338" s="1"/>
      <c r="PKS338" s="1"/>
      <c r="PKT338" s="1"/>
      <c r="PKU338" s="1"/>
      <c r="PKV338" s="1"/>
      <c r="PKW338" s="1"/>
      <c r="PKX338" s="1"/>
      <c r="PKY338" s="1"/>
      <c r="PKZ338" s="1"/>
      <c r="PLA338" s="1"/>
      <c r="PLB338" s="1"/>
      <c r="PLC338" s="1"/>
      <c r="PLD338" s="1"/>
      <c r="PLE338" s="1"/>
      <c r="PLF338" s="1"/>
      <c r="PLG338" s="1"/>
      <c r="PLH338" s="1"/>
      <c r="PLI338" s="1"/>
      <c r="PLJ338" s="1"/>
      <c r="PLK338" s="1"/>
      <c r="PLL338" s="1"/>
      <c r="PLM338" s="1"/>
      <c r="PLN338" s="1"/>
      <c r="PLO338" s="1"/>
      <c r="PLP338" s="1"/>
      <c r="PLQ338" s="1"/>
      <c r="PLR338" s="1"/>
      <c r="PLS338" s="1"/>
      <c r="PLT338" s="1"/>
      <c r="PLU338" s="1"/>
      <c r="PLV338" s="1"/>
      <c r="PLW338" s="1"/>
      <c r="PLX338" s="1"/>
      <c r="PLY338" s="1"/>
      <c r="PLZ338" s="1"/>
      <c r="PMA338" s="1"/>
      <c r="PMB338" s="1"/>
      <c r="PMC338" s="1"/>
      <c r="PMD338" s="1"/>
      <c r="PME338" s="1"/>
      <c r="PMF338" s="1"/>
      <c r="PMG338" s="1"/>
      <c r="PMH338" s="1"/>
      <c r="PMI338" s="1"/>
      <c r="PMJ338" s="1"/>
      <c r="PMK338" s="1"/>
      <c r="PML338" s="1"/>
      <c r="PMM338" s="1"/>
      <c r="PMN338" s="1"/>
      <c r="PMO338" s="1"/>
      <c r="PMP338" s="1"/>
      <c r="PMQ338" s="1"/>
      <c r="PMR338" s="1"/>
      <c r="PMS338" s="1"/>
      <c r="PMT338" s="1"/>
      <c r="PMU338" s="1"/>
      <c r="PMV338" s="1"/>
      <c r="PMW338" s="1"/>
      <c r="PMX338" s="1"/>
      <c r="PMY338" s="1"/>
      <c r="PMZ338" s="1"/>
      <c r="PNA338" s="1"/>
      <c r="PNB338" s="1"/>
      <c r="PNC338" s="1"/>
      <c r="PND338" s="1"/>
      <c r="PNE338" s="1"/>
      <c r="PNF338" s="1"/>
      <c r="PNG338" s="1"/>
      <c r="PNH338" s="1"/>
      <c r="PNI338" s="1"/>
      <c r="PNJ338" s="1"/>
      <c r="PNK338" s="1"/>
      <c r="PNL338" s="1"/>
      <c r="PNM338" s="1"/>
      <c r="PNN338" s="1"/>
      <c r="PNO338" s="1"/>
      <c r="PNP338" s="1"/>
      <c r="PNQ338" s="1"/>
      <c r="PNR338" s="1"/>
      <c r="PNS338" s="1"/>
      <c r="PNT338" s="1"/>
      <c r="PNU338" s="1"/>
      <c r="PNV338" s="1"/>
      <c r="PNW338" s="1"/>
      <c r="PNX338" s="1"/>
      <c r="PNY338" s="1"/>
      <c r="PNZ338" s="1"/>
      <c r="POA338" s="1"/>
      <c r="POB338" s="1"/>
      <c r="POC338" s="1"/>
      <c r="POD338" s="1"/>
      <c r="POE338" s="1"/>
      <c r="POF338" s="1"/>
      <c r="POG338" s="1"/>
      <c r="POH338" s="1"/>
      <c r="POI338" s="1"/>
      <c r="POJ338" s="1"/>
      <c r="POK338" s="1"/>
      <c r="POL338" s="1"/>
      <c r="POM338" s="1"/>
      <c r="PON338" s="1"/>
      <c r="POO338" s="1"/>
      <c r="POP338" s="1"/>
      <c r="POQ338" s="1"/>
      <c r="POR338" s="1"/>
      <c r="POS338" s="1"/>
      <c r="POT338" s="1"/>
      <c r="POU338" s="1"/>
      <c r="POV338" s="1"/>
      <c r="POW338" s="1"/>
      <c r="POX338" s="1"/>
      <c r="POY338" s="1"/>
      <c r="POZ338" s="1"/>
      <c r="PPA338" s="1"/>
      <c r="PPB338" s="1"/>
      <c r="PPC338" s="1"/>
      <c r="PPD338" s="1"/>
      <c r="PPE338" s="1"/>
      <c r="PPF338" s="1"/>
      <c r="PPG338" s="1"/>
      <c r="PPH338" s="1"/>
      <c r="PPI338" s="1"/>
      <c r="PPJ338" s="1"/>
      <c r="PPK338" s="1"/>
      <c r="PPL338" s="1"/>
      <c r="PPM338" s="1"/>
      <c r="PPN338" s="1"/>
      <c r="PPO338" s="1"/>
      <c r="PPP338" s="1"/>
      <c r="PPQ338" s="1"/>
      <c r="PPR338" s="1"/>
      <c r="PPS338" s="1"/>
      <c r="PPT338" s="1"/>
      <c r="PPU338" s="1"/>
      <c r="PPV338" s="1"/>
      <c r="PPW338" s="1"/>
      <c r="PPX338" s="1"/>
      <c r="PPY338" s="1"/>
      <c r="PPZ338" s="1"/>
      <c r="PQA338" s="1"/>
      <c r="PQB338" s="1"/>
      <c r="PQC338" s="1"/>
      <c r="PQD338" s="1"/>
      <c r="PQE338" s="1"/>
      <c r="PQF338" s="1"/>
      <c r="PQG338" s="1"/>
      <c r="PQH338" s="1"/>
      <c r="PQI338" s="1"/>
      <c r="PQJ338" s="1"/>
      <c r="PQK338" s="1"/>
      <c r="PQL338" s="1"/>
      <c r="PQM338" s="1"/>
      <c r="PQN338" s="1"/>
      <c r="PQO338" s="1"/>
      <c r="PQP338" s="1"/>
      <c r="PQQ338" s="1"/>
      <c r="PQR338" s="1"/>
      <c r="PQS338" s="1"/>
      <c r="PQT338" s="1"/>
      <c r="PQU338" s="1"/>
      <c r="PQV338" s="1"/>
      <c r="PQW338" s="1"/>
      <c r="PQX338" s="1"/>
      <c r="PQY338" s="1"/>
      <c r="PQZ338" s="1"/>
      <c r="PRA338" s="1"/>
      <c r="PRB338" s="1"/>
      <c r="PRC338" s="1"/>
      <c r="PRD338" s="1"/>
      <c r="PRE338" s="1"/>
      <c r="PRF338" s="1"/>
      <c r="PRG338" s="1"/>
      <c r="PRH338" s="1"/>
      <c r="PRI338" s="1"/>
      <c r="PRJ338" s="1"/>
      <c r="PRK338" s="1"/>
      <c r="PRL338" s="1"/>
      <c r="PRM338" s="1"/>
      <c r="PRN338" s="1"/>
      <c r="PRO338" s="1"/>
      <c r="PRP338" s="1"/>
      <c r="PRQ338" s="1"/>
      <c r="PRR338" s="1"/>
      <c r="PRS338" s="1"/>
      <c r="PRT338" s="1"/>
      <c r="PRU338" s="1"/>
      <c r="PRV338" s="1"/>
      <c r="PRW338" s="1"/>
      <c r="PRX338" s="1"/>
      <c r="PRY338" s="1"/>
      <c r="PRZ338" s="1"/>
      <c r="PSA338" s="1"/>
      <c r="PSB338" s="1"/>
      <c r="PSC338" s="1"/>
      <c r="PSD338" s="1"/>
      <c r="PSE338" s="1"/>
      <c r="PSF338" s="1"/>
      <c r="PSG338" s="1"/>
      <c r="PSH338" s="1"/>
      <c r="PSI338" s="1"/>
      <c r="PSJ338" s="1"/>
      <c r="PSK338" s="1"/>
      <c r="PSL338" s="1"/>
      <c r="PSM338" s="1"/>
      <c r="PSN338" s="1"/>
      <c r="PSO338" s="1"/>
      <c r="PSP338" s="1"/>
      <c r="PSQ338" s="1"/>
      <c r="PSR338" s="1"/>
      <c r="PSS338" s="1"/>
      <c r="PST338" s="1"/>
      <c r="PSU338" s="1"/>
      <c r="PSV338" s="1"/>
      <c r="PSW338" s="1"/>
      <c r="PSX338" s="1"/>
      <c r="PSY338" s="1"/>
      <c r="PSZ338" s="1"/>
      <c r="PTA338" s="1"/>
      <c r="PTB338" s="1"/>
      <c r="PTC338" s="1"/>
      <c r="PTD338" s="1"/>
      <c r="PTE338" s="1"/>
      <c r="PTF338" s="1"/>
      <c r="PTG338" s="1"/>
      <c r="PTH338" s="1"/>
      <c r="PTI338" s="1"/>
      <c r="PTJ338" s="1"/>
      <c r="PTK338" s="1"/>
      <c r="PTL338" s="1"/>
      <c r="PTM338" s="1"/>
      <c r="PTN338" s="1"/>
      <c r="PTO338" s="1"/>
      <c r="PTP338" s="1"/>
      <c r="PTQ338" s="1"/>
      <c r="PTR338" s="1"/>
      <c r="PTS338" s="1"/>
      <c r="PTT338" s="1"/>
      <c r="PTU338" s="1"/>
      <c r="PTV338" s="1"/>
      <c r="PTW338" s="1"/>
      <c r="PTX338" s="1"/>
      <c r="PTY338" s="1"/>
      <c r="PTZ338" s="1"/>
      <c r="PUA338" s="1"/>
      <c r="PUB338" s="1"/>
      <c r="PUC338" s="1"/>
      <c r="PUD338" s="1"/>
      <c r="PUE338" s="1"/>
      <c r="PUF338" s="1"/>
      <c r="PUG338" s="1"/>
      <c r="PUH338" s="1"/>
      <c r="PUI338" s="1"/>
      <c r="PUJ338" s="1"/>
      <c r="PUK338" s="1"/>
      <c r="PUL338" s="1"/>
      <c r="PUM338" s="1"/>
      <c r="PUN338" s="1"/>
      <c r="PUO338" s="1"/>
      <c r="PUP338" s="1"/>
      <c r="PUQ338" s="1"/>
      <c r="PUR338" s="1"/>
      <c r="PUS338" s="1"/>
      <c r="PUT338" s="1"/>
      <c r="PUU338" s="1"/>
      <c r="PUV338" s="1"/>
      <c r="PUW338" s="1"/>
      <c r="PUX338" s="1"/>
      <c r="PUY338" s="1"/>
      <c r="PUZ338" s="1"/>
      <c r="PVA338" s="1"/>
      <c r="PVB338" s="1"/>
      <c r="PVC338" s="1"/>
      <c r="PVD338" s="1"/>
      <c r="PVE338" s="1"/>
      <c r="PVF338" s="1"/>
      <c r="PVG338" s="1"/>
      <c r="PVH338" s="1"/>
      <c r="PVI338" s="1"/>
      <c r="PVJ338" s="1"/>
      <c r="PVK338" s="1"/>
      <c r="PVL338" s="1"/>
      <c r="PVM338" s="1"/>
      <c r="PVN338" s="1"/>
      <c r="PVO338" s="1"/>
      <c r="PVP338" s="1"/>
      <c r="PVQ338" s="1"/>
      <c r="PVR338" s="1"/>
      <c r="PVS338" s="1"/>
      <c r="PVT338" s="1"/>
      <c r="PVU338" s="1"/>
      <c r="PVV338" s="1"/>
      <c r="PVW338" s="1"/>
      <c r="PVX338" s="1"/>
      <c r="PVY338" s="1"/>
      <c r="PVZ338" s="1"/>
      <c r="PWA338" s="1"/>
      <c r="PWB338" s="1"/>
      <c r="PWC338" s="1"/>
      <c r="PWD338" s="1"/>
      <c r="PWE338" s="1"/>
      <c r="PWF338" s="1"/>
      <c r="PWG338" s="1"/>
      <c r="PWH338" s="1"/>
      <c r="PWI338" s="1"/>
      <c r="PWJ338" s="1"/>
      <c r="PWK338" s="1"/>
      <c r="PWL338" s="1"/>
      <c r="PWM338" s="1"/>
      <c r="PWN338" s="1"/>
      <c r="PWO338" s="1"/>
      <c r="PWP338" s="1"/>
      <c r="PWQ338" s="1"/>
      <c r="PWR338" s="1"/>
      <c r="PWS338" s="1"/>
      <c r="PWT338" s="1"/>
      <c r="PWU338" s="1"/>
      <c r="PWV338" s="1"/>
      <c r="PWW338" s="1"/>
      <c r="PWX338" s="1"/>
      <c r="PWY338" s="1"/>
      <c r="PWZ338" s="1"/>
      <c r="PXA338" s="1"/>
      <c r="PXB338" s="1"/>
      <c r="PXC338" s="1"/>
      <c r="PXD338" s="1"/>
      <c r="PXE338" s="1"/>
      <c r="PXF338" s="1"/>
      <c r="PXG338" s="1"/>
      <c r="PXH338" s="1"/>
      <c r="PXI338" s="1"/>
      <c r="PXJ338" s="1"/>
      <c r="PXK338" s="1"/>
      <c r="PXL338" s="1"/>
      <c r="PXM338" s="1"/>
      <c r="PXN338" s="1"/>
      <c r="PXO338" s="1"/>
      <c r="PXP338" s="1"/>
      <c r="PXQ338" s="1"/>
      <c r="PXR338" s="1"/>
      <c r="PXS338" s="1"/>
      <c r="PXT338" s="1"/>
      <c r="PXU338" s="1"/>
      <c r="PXV338" s="1"/>
      <c r="PXW338" s="1"/>
      <c r="PXX338" s="1"/>
      <c r="PXY338" s="1"/>
      <c r="PXZ338" s="1"/>
      <c r="PYA338" s="1"/>
      <c r="PYB338" s="1"/>
      <c r="PYC338" s="1"/>
      <c r="PYD338" s="1"/>
      <c r="PYE338" s="1"/>
      <c r="PYF338" s="1"/>
      <c r="PYG338" s="1"/>
      <c r="PYH338" s="1"/>
      <c r="PYI338" s="1"/>
      <c r="PYJ338" s="1"/>
      <c r="PYK338" s="1"/>
      <c r="PYL338" s="1"/>
      <c r="PYM338" s="1"/>
      <c r="PYN338" s="1"/>
      <c r="PYO338" s="1"/>
      <c r="PYP338" s="1"/>
      <c r="PYQ338" s="1"/>
      <c r="PYR338" s="1"/>
      <c r="PYS338" s="1"/>
      <c r="PYT338" s="1"/>
      <c r="PYU338" s="1"/>
      <c r="PYV338" s="1"/>
      <c r="PYW338" s="1"/>
      <c r="PYX338" s="1"/>
      <c r="PYY338" s="1"/>
      <c r="PYZ338" s="1"/>
      <c r="PZA338" s="1"/>
      <c r="PZB338" s="1"/>
      <c r="PZC338" s="1"/>
      <c r="PZD338" s="1"/>
      <c r="PZE338" s="1"/>
      <c r="PZF338" s="1"/>
      <c r="PZG338" s="1"/>
      <c r="PZH338" s="1"/>
      <c r="PZI338" s="1"/>
      <c r="PZJ338" s="1"/>
      <c r="PZK338" s="1"/>
      <c r="PZL338" s="1"/>
      <c r="PZM338" s="1"/>
      <c r="PZN338" s="1"/>
      <c r="PZO338" s="1"/>
      <c r="PZP338" s="1"/>
      <c r="PZQ338" s="1"/>
      <c r="PZR338" s="1"/>
      <c r="PZS338" s="1"/>
      <c r="PZT338" s="1"/>
      <c r="PZU338" s="1"/>
      <c r="PZV338" s="1"/>
      <c r="PZW338" s="1"/>
      <c r="PZX338" s="1"/>
      <c r="PZY338" s="1"/>
      <c r="PZZ338" s="1"/>
      <c r="QAA338" s="1"/>
      <c r="QAB338" s="1"/>
      <c r="QAC338" s="1"/>
      <c r="QAD338" s="1"/>
      <c r="QAE338" s="1"/>
      <c r="QAF338" s="1"/>
      <c r="QAG338" s="1"/>
      <c r="QAH338" s="1"/>
      <c r="QAI338" s="1"/>
      <c r="QAJ338" s="1"/>
      <c r="QAK338" s="1"/>
      <c r="QAL338" s="1"/>
      <c r="QAM338" s="1"/>
      <c r="QAN338" s="1"/>
      <c r="QAO338" s="1"/>
      <c r="QAP338" s="1"/>
      <c r="QAQ338" s="1"/>
      <c r="QAR338" s="1"/>
      <c r="QAS338" s="1"/>
      <c r="QAT338" s="1"/>
      <c r="QAU338" s="1"/>
      <c r="QAV338" s="1"/>
      <c r="QAW338" s="1"/>
      <c r="QAX338" s="1"/>
      <c r="QAY338" s="1"/>
      <c r="QAZ338" s="1"/>
      <c r="QBA338" s="1"/>
      <c r="QBB338" s="1"/>
      <c r="QBC338" s="1"/>
      <c r="QBD338" s="1"/>
      <c r="QBE338" s="1"/>
      <c r="QBF338" s="1"/>
      <c r="QBG338" s="1"/>
      <c r="QBH338" s="1"/>
      <c r="QBI338" s="1"/>
      <c r="QBJ338" s="1"/>
      <c r="QBK338" s="1"/>
      <c r="QBL338" s="1"/>
      <c r="QBM338" s="1"/>
      <c r="QBN338" s="1"/>
      <c r="QBO338" s="1"/>
      <c r="QBP338" s="1"/>
      <c r="QBQ338" s="1"/>
      <c r="QBR338" s="1"/>
      <c r="QBS338" s="1"/>
      <c r="QBT338" s="1"/>
      <c r="QBU338" s="1"/>
      <c r="QBV338" s="1"/>
      <c r="QBW338" s="1"/>
      <c r="QBX338" s="1"/>
      <c r="QBY338" s="1"/>
      <c r="QBZ338" s="1"/>
      <c r="QCA338" s="1"/>
      <c r="QCB338" s="1"/>
      <c r="QCC338" s="1"/>
      <c r="QCD338" s="1"/>
      <c r="QCE338" s="1"/>
      <c r="QCF338" s="1"/>
      <c r="QCG338" s="1"/>
      <c r="QCH338" s="1"/>
      <c r="QCI338" s="1"/>
      <c r="QCJ338" s="1"/>
      <c r="QCK338" s="1"/>
      <c r="QCL338" s="1"/>
      <c r="QCM338" s="1"/>
      <c r="QCN338" s="1"/>
      <c r="QCO338" s="1"/>
      <c r="QCP338" s="1"/>
      <c r="QCQ338" s="1"/>
      <c r="QCR338" s="1"/>
      <c r="QCS338" s="1"/>
      <c r="QCT338" s="1"/>
      <c r="QCU338" s="1"/>
      <c r="QCV338" s="1"/>
      <c r="QCW338" s="1"/>
      <c r="QCX338" s="1"/>
      <c r="QCY338" s="1"/>
      <c r="QCZ338" s="1"/>
      <c r="QDA338" s="1"/>
      <c r="QDB338" s="1"/>
      <c r="QDC338" s="1"/>
      <c r="QDD338" s="1"/>
      <c r="QDE338" s="1"/>
      <c r="QDF338" s="1"/>
      <c r="QDG338" s="1"/>
      <c r="QDH338" s="1"/>
      <c r="QDI338" s="1"/>
      <c r="QDJ338" s="1"/>
      <c r="QDK338" s="1"/>
      <c r="QDL338" s="1"/>
      <c r="QDM338" s="1"/>
      <c r="QDN338" s="1"/>
      <c r="QDO338" s="1"/>
      <c r="QDP338" s="1"/>
      <c r="QDQ338" s="1"/>
      <c r="QDR338" s="1"/>
      <c r="QDS338" s="1"/>
      <c r="QDT338" s="1"/>
      <c r="QDU338" s="1"/>
      <c r="QDV338" s="1"/>
      <c r="QDW338" s="1"/>
      <c r="QDX338" s="1"/>
      <c r="QDY338" s="1"/>
      <c r="QDZ338" s="1"/>
      <c r="QEA338" s="1"/>
      <c r="QEB338" s="1"/>
      <c r="QEC338" s="1"/>
      <c r="QED338" s="1"/>
      <c r="QEE338" s="1"/>
      <c r="QEF338" s="1"/>
      <c r="QEG338" s="1"/>
      <c r="QEH338" s="1"/>
      <c r="QEI338" s="1"/>
      <c r="QEJ338" s="1"/>
      <c r="QEK338" s="1"/>
      <c r="QEL338" s="1"/>
      <c r="QEM338" s="1"/>
      <c r="QEN338" s="1"/>
      <c r="QEO338" s="1"/>
      <c r="QEP338" s="1"/>
      <c r="QEQ338" s="1"/>
      <c r="QER338" s="1"/>
      <c r="QES338" s="1"/>
      <c r="QET338" s="1"/>
      <c r="QEU338" s="1"/>
      <c r="QEV338" s="1"/>
      <c r="QEW338" s="1"/>
      <c r="QEX338" s="1"/>
      <c r="QEY338" s="1"/>
      <c r="QEZ338" s="1"/>
      <c r="QFA338" s="1"/>
      <c r="QFB338" s="1"/>
      <c r="QFC338" s="1"/>
      <c r="QFD338" s="1"/>
      <c r="QFE338" s="1"/>
      <c r="QFF338" s="1"/>
      <c r="QFG338" s="1"/>
      <c r="QFH338" s="1"/>
      <c r="QFI338" s="1"/>
      <c r="QFJ338" s="1"/>
      <c r="QFK338" s="1"/>
      <c r="QFL338" s="1"/>
      <c r="QFM338" s="1"/>
      <c r="QFN338" s="1"/>
      <c r="QFO338" s="1"/>
      <c r="QFP338" s="1"/>
      <c r="QFQ338" s="1"/>
      <c r="QFR338" s="1"/>
      <c r="QFS338" s="1"/>
      <c r="QFT338" s="1"/>
      <c r="QFU338" s="1"/>
      <c r="QFV338" s="1"/>
      <c r="QFW338" s="1"/>
      <c r="QFX338" s="1"/>
      <c r="QFY338" s="1"/>
      <c r="QFZ338" s="1"/>
      <c r="QGA338" s="1"/>
      <c r="QGB338" s="1"/>
      <c r="QGC338" s="1"/>
      <c r="QGD338" s="1"/>
      <c r="QGE338" s="1"/>
      <c r="QGF338" s="1"/>
      <c r="QGG338" s="1"/>
      <c r="QGH338" s="1"/>
      <c r="QGI338" s="1"/>
      <c r="QGJ338" s="1"/>
      <c r="QGK338" s="1"/>
      <c r="QGL338" s="1"/>
      <c r="QGM338" s="1"/>
      <c r="QGN338" s="1"/>
      <c r="QGO338" s="1"/>
      <c r="QGP338" s="1"/>
      <c r="QGQ338" s="1"/>
      <c r="QGR338" s="1"/>
      <c r="QGS338" s="1"/>
      <c r="QGT338" s="1"/>
      <c r="QGU338" s="1"/>
      <c r="QGV338" s="1"/>
      <c r="QGW338" s="1"/>
      <c r="QGX338" s="1"/>
      <c r="QGY338" s="1"/>
      <c r="QGZ338" s="1"/>
      <c r="QHA338" s="1"/>
      <c r="QHB338" s="1"/>
      <c r="QHC338" s="1"/>
      <c r="QHD338" s="1"/>
      <c r="QHE338" s="1"/>
      <c r="QHF338" s="1"/>
      <c r="QHG338" s="1"/>
      <c r="QHH338" s="1"/>
      <c r="QHI338" s="1"/>
      <c r="QHJ338" s="1"/>
      <c r="QHK338" s="1"/>
      <c r="QHL338" s="1"/>
      <c r="QHM338" s="1"/>
      <c r="QHN338" s="1"/>
      <c r="QHO338" s="1"/>
      <c r="QHP338" s="1"/>
      <c r="QHQ338" s="1"/>
      <c r="QHR338" s="1"/>
      <c r="QHS338" s="1"/>
      <c r="QHT338" s="1"/>
      <c r="QHU338" s="1"/>
      <c r="QHV338" s="1"/>
      <c r="QHW338" s="1"/>
      <c r="QHX338" s="1"/>
      <c r="QHY338" s="1"/>
      <c r="QHZ338" s="1"/>
      <c r="QIA338" s="1"/>
      <c r="QIB338" s="1"/>
      <c r="QIC338" s="1"/>
      <c r="QID338" s="1"/>
      <c r="QIE338" s="1"/>
      <c r="QIF338" s="1"/>
      <c r="QIG338" s="1"/>
      <c r="QIH338" s="1"/>
      <c r="QII338" s="1"/>
      <c r="QIJ338" s="1"/>
      <c r="QIK338" s="1"/>
      <c r="QIL338" s="1"/>
      <c r="QIM338" s="1"/>
      <c r="QIN338" s="1"/>
      <c r="QIO338" s="1"/>
      <c r="QIP338" s="1"/>
      <c r="QIQ338" s="1"/>
      <c r="QIR338" s="1"/>
      <c r="QIS338" s="1"/>
      <c r="QIT338" s="1"/>
      <c r="QIU338" s="1"/>
      <c r="QIV338" s="1"/>
      <c r="QIW338" s="1"/>
      <c r="QIX338" s="1"/>
      <c r="QIY338" s="1"/>
      <c r="QIZ338" s="1"/>
      <c r="QJA338" s="1"/>
      <c r="QJB338" s="1"/>
      <c r="QJC338" s="1"/>
      <c r="QJD338" s="1"/>
      <c r="QJE338" s="1"/>
      <c r="QJF338" s="1"/>
      <c r="QJG338" s="1"/>
      <c r="QJH338" s="1"/>
      <c r="QJI338" s="1"/>
      <c r="QJJ338" s="1"/>
      <c r="QJK338" s="1"/>
      <c r="QJL338" s="1"/>
      <c r="QJM338" s="1"/>
      <c r="QJN338" s="1"/>
      <c r="QJO338" s="1"/>
      <c r="QJP338" s="1"/>
      <c r="QJQ338" s="1"/>
      <c r="QJR338" s="1"/>
      <c r="QJS338" s="1"/>
      <c r="QJT338" s="1"/>
      <c r="QJU338" s="1"/>
      <c r="QJV338" s="1"/>
      <c r="QJW338" s="1"/>
      <c r="QJX338" s="1"/>
      <c r="QJY338" s="1"/>
      <c r="QJZ338" s="1"/>
      <c r="QKA338" s="1"/>
      <c r="QKB338" s="1"/>
      <c r="QKC338" s="1"/>
      <c r="QKD338" s="1"/>
      <c r="QKE338" s="1"/>
      <c r="QKF338" s="1"/>
      <c r="QKG338" s="1"/>
      <c r="QKH338" s="1"/>
      <c r="QKI338" s="1"/>
      <c r="QKJ338" s="1"/>
      <c r="QKK338" s="1"/>
      <c r="QKL338" s="1"/>
      <c r="QKM338" s="1"/>
      <c r="QKN338" s="1"/>
      <c r="QKO338" s="1"/>
      <c r="QKP338" s="1"/>
      <c r="QKQ338" s="1"/>
      <c r="QKR338" s="1"/>
      <c r="QKS338" s="1"/>
      <c r="QKT338" s="1"/>
      <c r="QKU338" s="1"/>
      <c r="QKV338" s="1"/>
      <c r="QKW338" s="1"/>
      <c r="QKX338" s="1"/>
      <c r="QKY338" s="1"/>
      <c r="QKZ338" s="1"/>
      <c r="QLA338" s="1"/>
      <c r="QLB338" s="1"/>
      <c r="QLC338" s="1"/>
      <c r="QLD338" s="1"/>
      <c r="QLE338" s="1"/>
      <c r="QLF338" s="1"/>
      <c r="QLG338" s="1"/>
      <c r="QLH338" s="1"/>
      <c r="QLI338" s="1"/>
      <c r="QLJ338" s="1"/>
      <c r="QLK338" s="1"/>
      <c r="QLL338" s="1"/>
      <c r="QLM338" s="1"/>
      <c r="QLN338" s="1"/>
      <c r="QLO338" s="1"/>
      <c r="QLP338" s="1"/>
      <c r="QLQ338" s="1"/>
      <c r="QLR338" s="1"/>
      <c r="QLS338" s="1"/>
      <c r="QLT338" s="1"/>
      <c r="QLU338" s="1"/>
      <c r="QLV338" s="1"/>
      <c r="QLW338" s="1"/>
      <c r="QLX338" s="1"/>
      <c r="QLY338" s="1"/>
      <c r="QLZ338" s="1"/>
      <c r="QMA338" s="1"/>
      <c r="QMB338" s="1"/>
      <c r="QMC338" s="1"/>
      <c r="QMD338" s="1"/>
      <c r="QME338" s="1"/>
      <c r="QMF338" s="1"/>
      <c r="QMG338" s="1"/>
      <c r="QMH338" s="1"/>
      <c r="QMI338" s="1"/>
      <c r="QMJ338" s="1"/>
      <c r="QMK338" s="1"/>
      <c r="QML338" s="1"/>
      <c r="QMM338" s="1"/>
      <c r="QMN338" s="1"/>
      <c r="QMO338" s="1"/>
      <c r="QMP338" s="1"/>
      <c r="QMQ338" s="1"/>
      <c r="QMR338" s="1"/>
      <c r="QMS338" s="1"/>
      <c r="QMT338" s="1"/>
      <c r="QMU338" s="1"/>
      <c r="QMV338" s="1"/>
      <c r="QMW338" s="1"/>
      <c r="QMX338" s="1"/>
      <c r="QMY338" s="1"/>
      <c r="QMZ338" s="1"/>
      <c r="QNA338" s="1"/>
      <c r="QNB338" s="1"/>
      <c r="QNC338" s="1"/>
      <c r="QND338" s="1"/>
      <c r="QNE338" s="1"/>
      <c r="QNF338" s="1"/>
      <c r="QNG338" s="1"/>
      <c r="QNH338" s="1"/>
      <c r="QNI338" s="1"/>
      <c r="QNJ338" s="1"/>
      <c r="QNK338" s="1"/>
      <c r="QNL338" s="1"/>
      <c r="QNM338" s="1"/>
      <c r="QNN338" s="1"/>
      <c r="QNO338" s="1"/>
      <c r="QNP338" s="1"/>
      <c r="QNQ338" s="1"/>
      <c r="QNR338" s="1"/>
      <c r="QNS338" s="1"/>
      <c r="QNT338" s="1"/>
      <c r="QNU338" s="1"/>
      <c r="QNV338" s="1"/>
      <c r="QNW338" s="1"/>
      <c r="QNX338" s="1"/>
      <c r="QNY338" s="1"/>
      <c r="QNZ338" s="1"/>
      <c r="QOA338" s="1"/>
      <c r="QOB338" s="1"/>
      <c r="QOC338" s="1"/>
      <c r="QOD338" s="1"/>
      <c r="QOE338" s="1"/>
      <c r="QOF338" s="1"/>
      <c r="QOG338" s="1"/>
      <c r="QOH338" s="1"/>
      <c r="QOI338" s="1"/>
      <c r="QOJ338" s="1"/>
      <c r="QOK338" s="1"/>
      <c r="QOL338" s="1"/>
      <c r="QOM338" s="1"/>
      <c r="QON338" s="1"/>
      <c r="QOO338" s="1"/>
      <c r="QOP338" s="1"/>
      <c r="QOQ338" s="1"/>
      <c r="QOR338" s="1"/>
      <c r="QOS338" s="1"/>
      <c r="QOT338" s="1"/>
      <c r="QOU338" s="1"/>
      <c r="QOV338" s="1"/>
      <c r="QOW338" s="1"/>
      <c r="QOX338" s="1"/>
      <c r="QOY338" s="1"/>
      <c r="QOZ338" s="1"/>
      <c r="QPA338" s="1"/>
      <c r="QPB338" s="1"/>
      <c r="QPC338" s="1"/>
      <c r="QPD338" s="1"/>
      <c r="QPE338" s="1"/>
      <c r="QPF338" s="1"/>
      <c r="QPG338" s="1"/>
      <c r="QPH338" s="1"/>
      <c r="QPI338" s="1"/>
      <c r="QPJ338" s="1"/>
      <c r="QPK338" s="1"/>
      <c r="QPL338" s="1"/>
      <c r="QPM338" s="1"/>
      <c r="QPN338" s="1"/>
      <c r="QPO338" s="1"/>
      <c r="QPP338" s="1"/>
      <c r="QPQ338" s="1"/>
      <c r="QPR338" s="1"/>
      <c r="QPS338" s="1"/>
      <c r="QPT338" s="1"/>
      <c r="QPU338" s="1"/>
      <c r="QPV338" s="1"/>
      <c r="QPW338" s="1"/>
      <c r="QPX338" s="1"/>
      <c r="QPY338" s="1"/>
      <c r="QPZ338" s="1"/>
      <c r="QQA338" s="1"/>
      <c r="QQB338" s="1"/>
      <c r="QQC338" s="1"/>
      <c r="QQD338" s="1"/>
      <c r="QQE338" s="1"/>
      <c r="QQF338" s="1"/>
      <c r="QQG338" s="1"/>
      <c r="QQH338" s="1"/>
      <c r="QQI338" s="1"/>
      <c r="QQJ338" s="1"/>
      <c r="QQK338" s="1"/>
      <c r="QQL338" s="1"/>
      <c r="QQM338" s="1"/>
      <c r="QQN338" s="1"/>
      <c r="QQO338" s="1"/>
      <c r="QQP338" s="1"/>
      <c r="QQQ338" s="1"/>
      <c r="QQR338" s="1"/>
      <c r="QQS338" s="1"/>
      <c r="QQT338" s="1"/>
      <c r="QQU338" s="1"/>
      <c r="QQV338" s="1"/>
      <c r="QQW338" s="1"/>
      <c r="QQX338" s="1"/>
      <c r="QQY338" s="1"/>
      <c r="QQZ338" s="1"/>
      <c r="QRA338" s="1"/>
      <c r="QRB338" s="1"/>
      <c r="QRC338" s="1"/>
      <c r="QRD338" s="1"/>
      <c r="QRE338" s="1"/>
      <c r="QRF338" s="1"/>
      <c r="QRG338" s="1"/>
      <c r="QRH338" s="1"/>
      <c r="QRI338" s="1"/>
      <c r="QRJ338" s="1"/>
      <c r="QRK338" s="1"/>
      <c r="QRL338" s="1"/>
      <c r="QRM338" s="1"/>
      <c r="QRN338" s="1"/>
      <c r="QRO338" s="1"/>
      <c r="QRP338" s="1"/>
      <c r="QRQ338" s="1"/>
      <c r="QRR338" s="1"/>
      <c r="QRS338" s="1"/>
      <c r="QRT338" s="1"/>
      <c r="QRU338" s="1"/>
      <c r="QRV338" s="1"/>
      <c r="QRW338" s="1"/>
      <c r="QRX338" s="1"/>
      <c r="QRY338" s="1"/>
      <c r="QRZ338" s="1"/>
      <c r="QSA338" s="1"/>
      <c r="QSB338" s="1"/>
      <c r="QSC338" s="1"/>
      <c r="QSD338" s="1"/>
      <c r="QSE338" s="1"/>
      <c r="QSF338" s="1"/>
      <c r="QSG338" s="1"/>
      <c r="QSH338" s="1"/>
      <c r="QSI338" s="1"/>
      <c r="QSJ338" s="1"/>
      <c r="QSK338" s="1"/>
      <c r="QSL338" s="1"/>
      <c r="QSM338" s="1"/>
      <c r="QSN338" s="1"/>
      <c r="QSO338" s="1"/>
      <c r="QSP338" s="1"/>
      <c r="QSQ338" s="1"/>
      <c r="QSR338" s="1"/>
      <c r="QSS338" s="1"/>
      <c r="QST338" s="1"/>
      <c r="QSU338" s="1"/>
      <c r="QSV338" s="1"/>
      <c r="QSW338" s="1"/>
      <c r="QSX338" s="1"/>
      <c r="QSY338" s="1"/>
      <c r="QSZ338" s="1"/>
      <c r="QTA338" s="1"/>
      <c r="QTB338" s="1"/>
      <c r="QTC338" s="1"/>
      <c r="QTD338" s="1"/>
      <c r="QTE338" s="1"/>
      <c r="QTF338" s="1"/>
      <c r="QTG338" s="1"/>
      <c r="QTH338" s="1"/>
      <c r="QTI338" s="1"/>
      <c r="QTJ338" s="1"/>
      <c r="QTK338" s="1"/>
      <c r="QTL338" s="1"/>
      <c r="QTM338" s="1"/>
      <c r="QTN338" s="1"/>
      <c r="QTO338" s="1"/>
      <c r="QTP338" s="1"/>
      <c r="QTQ338" s="1"/>
      <c r="QTR338" s="1"/>
      <c r="QTS338" s="1"/>
      <c r="QTT338" s="1"/>
      <c r="QTU338" s="1"/>
      <c r="QTV338" s="1"/>
      <c r="QTW338" s="1"/>
      <c r="QTX338" s="1"/>
      <c r="QTY338" s="1"/>
      <c r="QTZ338" s="1"/>
      <c r="QUA338" s="1"/>
      <c r="QUB338" s="1"/>
      <c r="QUC338" s="1"/>
      <c r="QUD338" s="1"/>
      <c r="QUE338" s="1"/>
      <c r="QUF338" s="1"/>
      <c r="QUG338" s="1"/>
      <c r="QUH338" s="1"/>
      <c r="QUI338" s="1"/>
      <c r="QUJ338" s="1"/>
      <c r="QUK338" s="1"/>
      <c r="QUL338" s="1"/>
      <c r="QUM338" s="1"/>
      <c r="QUN338" s="1"/>
      <c r="QUO338" s="1"/>
      <c r="QUP338" s="1"/>
      <c r="QUQ338" s="1"/>
      <c r="QUR338" s="1"/>
      <c r="QUS338" s="1"/>
      <c r="QUT338" s="1"/>
      <c r="QUU338" s="1"/>
      <c r="QUV338" s="1"/>
      <c r="QUW338" s="1"/>
      <c r="QUX338" s="1"/>
      <c r="QUY338" s="1"/>
      <c r="QUZ338" s="1"/>
      <c r="QVA338" s="1"/>
      <c r="QVB338" s="1"/>
      <c r="QVC338" s="1"/>
      <c r="QVD338" s="1"/>
      <c r="QVE338" s="1"/>
      <c r="QVF338" s="1"/>
      <c r="QVG338" s="1"/>
      <c r="QVH338" s="1"/>
      <c r="QVI338" s="1"/>
      <c r="QVJ338" s="1"/>
      <c r="QVK338" s="1"/>
      <c r="QVL338" s="1"/>
      <c r="QVM338" s="1"/>
      <c r="QVN338" s="1"/>
      <c r="QVO338" s="1"/>
      <c r="QVP338" s="1"/>
      <c r="QVQ338" s="1"/>
      <c r="QVR338" s="1"/>
      <c r="QVS338" s="1"/>
      <c r="QVT338" s="1"/>
      <c r="QVU338" s="1"/>
      <c r="QVV338" s="1"/>
      <c r="QVW338" s="1"/>
      <c r="QVX338" s="1"/>
      <c r="QVY338" s="1"/>
      <c r="QVZ338" s="1"/>
      <c r="QWA338" s="1"/>
      <c r="QWB338" s="1"/>
      <c r="QWC338" s="1"/>
      <c r="QWD338" s="1"/>
      <c r="QWE338" s="1"/>
      <c r="QWF338" s="1"/>
      <c r="QWG338" s="1"/>
      <c r="QWH338" s="1"/>
      <c r="QWI338" s="1"/>
      <c r="QWJ338" s="1"/>
      <c r="QWK338" s="1"/>
      <c r="QWL338" s="1"/>
      <c r="QWM338" s="1"/>
      <c r="QWN338" s="1"/>
      <c r="QWO338" s="1"/>
      <c r="QWP338" s="1"/>
      <c r="QWQ338" s="1"/>
      <c r="QWR338" s="1"/>
      <c r="QWS338" s="1"/>
      <c r="QWT338" s="1"/>
      <c r="QWU338" s="1"/>
      <c r="QWV338" s="1"/>
      <c r="QWW338" s="1"/>
      <c r="QWX338" s="1"/>
      <c r="QWY338" s="1"/>
      <c r="QWZ338" s="1"/>
      <c r="QXA338" s="1"/>
      <c r="QXB338" s="1"/>
      <c r="QXC338" s="1"/>
      <c r="QXD338" s="1"/>
      <c r="QXE338" s="1"/>
      <c r="QXF338" s="1"/>
      <c r="QXG338" s="1"/>
      <c r="QXH338" s="1"/>
      <c r="QXI338" s="1"/>
      <c r="QXJ338" s="1"/>
      <c r="QXK338" s="1"/>
      <c r="QXL338" s="1"/>
      <c r="QXM338" s="1"/>
      <c r="QXN338" s="1"/>
      <c r="QXO338" s="1"/>
      <c r="QXP338" s="1"/>
      <c r="QXQ338" s="1"/>
      <c r="QXR338" s="1"/>
      <c r="QXS338" s="1"/>
      <c r="QXT338" s="1"/>
      <c r="QXU338" s="1"/>
      <c r="QXV338" s="1"/>
      <c r="QXW338" s="1"/>
      <c r="QXX338" s="1"/>
      <c r="QXY338" s="1"/>
      <c r="QXZ338" s="1"/>
      <c r="QYA338" s="1"/>
      <c r="QYB338" s="1"/>
      <c r="QYC338" s="1"/>
      <c r="QYD338" s="1"/>
      <c r="QYE338" s="1"/>
      <c r="QYF338" s="1"/>
      <c r="QYG338" s="1"/>
      <c r="QYH338" s="1"/>
      <c r="QYI338" s="1"/>
      <c r="QYJ338" s="1"/>
      <c r="QYK338" s="1"/>
      <c r="QYL338" s="1"/>
      <c r="QYM338" s="1"/>
      <c r="QYN338" s="1"/>
      <c r="QYO338" s="1"/>
      <c r="QYP338" s="1"/>
      <c r="QYQ338" s="1"/>
      <c r="QYR338" s="1"/>
      <c r="QYS338" s="1"/>
      <c r="QYT338" s="1"/>
      <c r="QYU338" s="1"/>
      <c r="QYV338" s="1"/>
      <c r="QYW338" s="1"/>
      <c r="QYX338" s="1"/>
      <c r="QYY338" s="1"/>
      <c r="QYZ338" s="1"/>
      <c r="QZA338" s="1"/>
      <c r="QZB338" s="1"/>
      <c r="QZC338" s="1"/>
      <c r="QZD338" s="1"/>
      <c r="QZE338" s="1"/>
      <c r="QZF338" s="1"/>
      <c r="QZG338" s="1"/>
      <c r="QZH338" s="1"/>
      <c r="QZI338" s="1"/>
      <c r="QZJ338" s="1"/>
      <c r="QZK338" s="1"/>
      <c r="QZL338" s="1"/>
      <c r="QZM338" s="1"/>
      <c r="QZN338" s="1"/>
      <c r="QZO338" s="1"/>
      <c r="QZP338" s="1"/>
      <c r="QZQ338" s="1"/>
      <c r="QZR338" s="1"/>
      <c r="QZS338" s="1"/>
      <c r="QZT338" s="1"/>
      <c r="QZU338" s="1"/>
      <c r="QZV338" s="1"/>
      <c r="QZW338" s="1"/>
      <c r="QZX338" s="1"/>
      <c r="QZY338" s="1"/>
      <c r="QZZ338" s="1"/>
      <c r="RAA338" s="1"/>
      <c r="RAB338" s="1"/>
      <c r="RAC338" s="1"/>
      <c r="RAD338" s="1"/>
      <c r="RAE338" s="1"/>
      <c r="RAF338" s="1"/>
      <c r="RAG338" s="1"/>
      <c r="RAH338" s="1"/>
      <c r="RAI338" s="1"/>
      <c r="RAJ338" s="1"/>
      <c r="RAK338" s="1"/>
      <c r="RAL338" s="1"/>
      <c r="RAM338" s="1"/>
      <c r="RAN338" s="1"/>
      <c r="RAO338" s="1"/>
      <c r="RAP338" s="1"/>
      <c r="RAQ338" s="1"/>
      <c r="RAR338" s="1"/>
      <c r="RAS338" s="1"/>
      <c r="RAT338" s="1"/>
      <c r="RAU338" s="1"/>
      <c r="RAV338" s="1"/>
      <c r="RAW338" s="1"/>
      <c r="RAX338" s="1"/>
      <c r="RAY338" s="1"/>
      <c r="RAZ338" s="1"/>
      <c r="RBA338" s="1"/>
      <c r="RBB338" s="1"/>
      <c r="RBC338" s="1"/>
      <c r="RBD338" s="1"/>
      <c r="RBE338" s="1"/>
      <c r="RBF338" s="1"/>
      <c r="RBG338" s="1"/>
      <c r="RBH338" s="1"/>
      <c r="RBI338" s="1"/>
      <c r="RBJ338" s="1"/>
      <c r="RBK338" s="1"/>
      <c r="RBL338" s="1"/>
      <c r="RBM338" s="1"/>
      <c r="RBN338" s="1"/>
      <c r="RBO338" s="1"/>
      <c r="RBP338" s="1"/>
      <c r="RBQ338" s="1"/>
      <c r="RBR338" s="1"/>
      <c r="RBS338" s="1"/>
      <c r="RBT338" s="1"/>
      <c r="RBU338" s="1"/>
      <c r="RBV338" s="1"/>
      <c r="RBW338" s="1"/>
      <c r="RBX338" s="1"/>
      <c r="RBY338" s="1"/>
      <c r="RBZ338" s="1"/>
      <c r="RCA338" s="1"/>
      <c r="RCB338" s="1"/>
      <c r="RCC338" s="1"/>
      <c r="RCD338" s="1"/>
      <c r="RCE338" s="1"/>
      <c r="RCF338" s="1"/>
      <c r="RCG338" s="1"/>
      <c r="RCH338" s="1"/>
      <c r="RCI338" s="1"/>
      <c r="RCJ338" s="1"/>
      <c r="RCK338" s="1"/>
      <c r="RCL338" s="1"/>
      <c r="RCM338" s="1"/>
      <c r="RCN338" s="1"/>
      <c r="RCO338" s="1"/>
      <c r="RCP338" s="1"/>
      <c r="RCQ338" s="1"/>
      <c r="RCR338" s="1"/>
      <c r="RCS338" s="1"/>
      <c r="RCT338" s="1"/>
      <c r="RCU338" s="1"/>
      <c r="RCV338" s="1"/>
      <c r="RCW338" s="1"/>
      <c r="RCX338" s="1"/>
      <c r="RCY338" s="1"/>
      <c r="RCZ338" s="1"/>
      <c r="RDA338" s="1"/>
      <c r="RDB338" s="1"/>
      <c r="RDC338" s="1"/>
      <c r="RDD338" s="1"/>
      <c r="RDE338" s="1"/>
      <c r="RDF338" s="1"/>
      <c r="RDG338" s="1"/>
      <c r="RDH338" s="1"/>
      <c r="RDI338" s="1"/>
      <c r="RDJ338" s="1"/>
      <c r="RDK338" s="1"/>
      <c r="RDL338" s="1"/>
      <c r="RDM338" s="1"/>
      <c r="RDN338" s="1"/>
      <c r="RDO338" s="1"/>
      <c r="RDP338" s="1"/>
      <c r="RDQ338" s="1"/>
      <c r="RDR338" s="1"/>
      <c r="RDS338" s="1"/>
      <c r="RDT338" s="1"/>
      <c r="RDU338" s="1"/>
      <c r="RDV338" s="1"/>
      <c r="RDW338" s="1"/>
      <c r="RDX338" s="1"/>
      <c r="RDY338" s="1"/>
      <c r="RDZ338" s="1"/>
      <c r="REA338" s="1"/>
      <c r="REB338" s="1"/>
      <c r="REC338" s="1"/>
      <c r="RED338" s="1"/>
      <c r="REE338" s="1"/>
      <c r="REF338" s="1"/>
      <c r="REG338" s="1"/>
      <c r="REH338" s="1"/>
      <c r="REI338" s="1"/>
      <c r="REJ338" s="1"/>
      <c r="REK338" s="1"/>
      <c r="REL338" s="1"/>
      <c r="REM338" s="1"/>
      <c r="REN338" s="1"/>
      <c r="REO338" s="1"/>
      <c r="REP338" s="1"/>
      <c r="REQ338" s="1"/>
      <c r="RER338" s="1"/>
      <c r="RES338" s="1"/>
      <c r="RET338" s="1"/>
      <c r="REU338" s="1"/>
      <c r="REV338" s="1"/>
      <c r="REW338" s="1"/>
      <c r="REX338" s="1"/>
      <c r="REY338" s="1"/>
      <c r="REZ338" s="1"/>
      <c r="RFA338" s="1"/>
      <c r="RFB338" s="1"/>
      <c r="RFC338" s="1"/>
      <c r="RFD338" s="1"/>
      <c r="RFE338" s="1"/>
      <c r="RFF338" s="1"/>
      <c r="RFG338" s="1"/>
      <c r="RFH338" s="1"/>
      <c r="RFI338" s="1"/>
      <c r="RFJ338" s="1"/>
      <c r="RFK338" s="1"/>
      <c r="RFL338" s="1"/>
      <c r="RFM338" s="1"/>
      <c r="RFN338" s="1"/>
      <c r="RFO338" s="1"/>
      <c r="RFP338" s="1"/>
      <c r="RFQ338" s="1"/>
      <c r="RFR338" s="1"/>
      <c r="RFS338" s="1"/>
      <c r="RFT338" s="1"/>
      <c r="RFU338" s="1"/>
      <c r="RFV338" s="1"/>
      <c r="RFW338" s="1"/>
      <c r="RFX338" s="1"/>
      <c r="RFY338" s="1"/>
      <c r="RFZ338" s="1"/>
      <c r="RGA338" s="1"/>
      <c r="RGB338" s="1"/>
      <c r="RGC338" s="1"/>
      <c r="RGD338" s="1"/>
      <c r="RGE338" s="1"/>
      <c r="RGF338" s="1"/>
      <c r="RGG338" s="1"/>
      <c r="RGH338" s="1"/>
      <c r="RGI338" s="1"/>
      <c r="RGJ338" s="1"/>
      <c r="RGK338" s="1"/>
      <c r="RGL338" s="1"/>
      <c r="RGM338" s="1"/>
      <c r="RGN338" s="1"/>
      <c r="RGO338" s="1"/>
      <c r="RGP338" s="1"/>
      <c r="RGQ338" s="1"/>
      <c r="RGR338" s="1"/>
      <c r="RGS338" s="1"/>
      <c r="RGT338" s="1"/>
      <c r="RGU338" s="1"/>
      <c r="RGV338" s="1"/>
      <c r="RGW338" s="1"/>
      <c r="RGX338" s="1"/>
      <c r="RGY338" s="1"/>
      <c r="RGZ338" s="1"/>
      <c r="RHA338" s="1"/>
      <c r="RHB338" s="1"/>
      <c r="RHC338" s="1"/>
      <c r="RHD338" s="1"/>
      <c r="RHE338" s="1"/>
      <c r="RHF338" s="1"/>
      <c r="RHG338" s="1"/>
      <c r="RHH338" s="1"/>
      <c r="RHI338" s="1"/>
      <c r="RHJ338" s="1"/>
      <c r="RHK338" s="1"/>
      <c r="RHL338" s="1"/>
      <c r="RHM338" s="1"/>
      <c r="RHN338" s="1"/>
      <c r="RHO338" s="1"/>
      <c r="RHP338" s="1"/>
      <c r="RHQ338" s="1"/>
      <c r="RHR338" s="1"/>
      <c r="RHS338" s="1"/>
      <c r="RHT338" s="1"/>
      <c r="RHU338" s="1"/>
      <c r="RHV338" s="1"/>
      <c r="RHW338" s="1"/>
      <c r="RHX338" s="1"/>
      <c r="RHY338" s="1"/>
      <c r="RHZ338" s="1"/>
      <c r="RIA338" s="1"/>
      <c r="RIB338" s="1"/>
      <c r="RIC338" s="1"/>
      <c r="RID338" s="1"/>
      <c r="RIE338" s="1"/>
      <c r="RIF338" s="1"/>
      <c r="RIG338" s="1"/>
      <c r="RIH338" s="1"/>
      <c r="RII338" s="1"/>
      <c r="RIJ338" s="1"/>
      <c r="RIK338" s="1"/>
      <c r="RIL338" s="1"/>
      <c r="RIM338" s="1"/>
      <c r="RIN338" s="1"/>
      <c r="RIO338" s="1"/>
      <c r="RIP338" s="1"/>
      <c r="RIQ338" s="1"/>
      <c r="RIR338" s="1"/>
      <c r="RIS338" s="1"/>
      <c r="RIT338" s="1"/>
      <c r="RIU338" s="1"/>
      <c r="RIV338" s="1"/>
      <c r="RIW338" s="1"/>
      <c r="RIX338" s="1"/>
      <c r="RIY338" s="1"/>
      <c r="RIZ338" s="1"/>
      <c r="RJA338" s="1"/>
      <c r="RJB338" s="1"/>
      <c r="RJC338" s="1"/>
      <c r="RJD338" s="1"/>
      <c r="RJE338" s="1"/>
      <c r="RJF338" s="1"/>
      <c r="RJG338" s="1"/>
      <c r="RJH338" s="1"/>
      <c r="RJI338" s="1"/>
      <c r="RJJ338" s="1"/>
      <c r="RJK338" s="1"/>
      <c r="RJL338" s="1"/>
      <c r="RJM338" s="1"/>
      <c r="RJN338" s="1"/>
      <c r="RJO338" s="1"/>
      <c r="RJP338" s="1"/>
      <c r="RJQ338" s="1"/>
      <c r="RJR338" s="1"/>
      <c r="RJS338" s="1"/>
      <c r="RJT338" s="1"/>
      <c r="RJU338" s="1"/>
      <c r="RJV338" s="1"/>
      <c r="RJW338" s="1"/>
      <c r="RJX338" s="1"/>
      <c r="RJY338" s="1"/>
      <c r="RJZ338" s="1"/>
      <c r="RKA338" s="1"/>
      <c r="RKB338" s="1"/>
      <c r="RKC338" s="1"/>
      <c r="RKD338" s="1"/>
      <c r="RKE338" s="1"/>
      <c r="RKF338" s="1"/>
      <c r="RKG338" s="1"/>
      <c r="RKH338" s="1"/>
      <c r="RKI338" s="1"/>
      <c r="RKJ338" s="1"/>
      <c r="RKK338" s="1"/>
      <c r="RKL338" s="1"/>
      <c r="RKM338" s="1"/>
      <c r="RKN338" s="1"/>
      <c r="RKO338" s="1"/>
      <c r="RKP338" s="1"/>
      <c r="RKQ338" s="1"/>
      <c r="RKR338" s="1"/>
      <c r="RKS338" s="1"/>
      <c r="RKT338" s="1"/>
      <c r="RKU338" s="1"/>
      <c r="RKV338" s="1"/>
      <c r="RKW338" s="1"/>
      <c r="RKX338" s="1"/>
      <c r="RKY338" s="1"/>
      <c r="RKZ338" s="1"/>
      <c r="RLA338" s="1"/>
      <c r="RLB338" s="1"/>
      <c r="RLC338" s="1"/>
      <c r="RLD338" s="1"/>
      <c r="RLE338" s="1"/>
      <c r="RLF338" s="1"/>
      <c r="RLG338" s="1"/>
      <c r="RLH338" s="1"/>
      <c r="RLI338" s="1"/>
      <c r="RLJ338" s="1"/>
      <c r="RLK338" s="1"/>
      <c r="RLL338" s="1"/>
      <c r="RLM338" s="1"/>
      <c r="RLN338" s="1"/>
      <c r="RLO338" s="1"/>
      <c r="RLP338" s="1"/>
      <c r="RLQ338" s="1"/>
      <c r="RLR338" s="1"/>
      <c r="RLS338" s="1"/>
      <c r="RLT338" s="1"/>
      <c r="RLU338" s="1"/>
      <c r="RLV338" s="1"/>
      <c r="RLW338" s="1"/>
      <c r="RLX338" s="1"/>
      <c r="RLY338" s="1"/>
      <c r="RLZ338" s="1"/>
      <c r="RMA338" s="1"/>
      <c r="RMB338" s="1"/>
      <c r="RMC338" s="1"/>
      <c r="RMD338" s="1"/>
      <c r="RME338" s="1"/>
      <c r="RMF338" s="1"/>
      <c r="RMG338" s="1"/>
      <c r="RMH338" s="1"/>
      <c r="RMI338" s="1"/>
      <c r="RMJ338" s="1"/>
      <c r="RMK338" s="1"/>
      <c r="RML338" s="1"/>
      <c r="RMM338" s="1"/>
      <c r="RMN338" s="1"/>
      <c r="RMO338" s="1"/>
      <c r="RMP338" s="1"/>
      <c r="RMQ338" s="1"/>
      <c r="RMR338" s="1"/>
      <c r="RMS338" s="1"/>
      <c r="RMT338" s="1"/>
      <c r="RMU338" s="1"/>
      <c r="RMV338" s="1"/>
      <c r="RMW338" s="1"/>
      <c r="RMX338" s="1"/>
      <c r="RMY338" s="1"/>
      <c r="RMZ338" s="1"/>
      <c r="RNA338" s="1"/>
      <c r="RNB338" s="1"/>
      <c r="RNC338" s="1"/>
      <c r="RND338" s="1"/>
      <c r="RNE338" s="1"/>
      <c r="RNF338" s="1"/>
      <c r="RNG338" s="1"/>
      <c r="RNH338" s="1"/>
      <c r="RNI338" s="1"/>
      <c r="RNJ338" s="1"/>
      <c r="RNK338" s="1"/>
      <c r="RNL338" s="1"/>
      <c r="RNM338" s="1"/>
      <c r="RNN338" s="1"/>
      <c r="RNO338" s="1"/>
      <c r="RNP338" s="1"/>
      <c r="RNQ338" s="1"/>
      <c r="RNR338" s="1"/>
      <c r="RNS338" s="1"/>
      <c r="RNT338" s="1"/>
      <c r="RNU338" s="1"/>
      <c r="RNV338" s="1"/>
      <c r="RNW338" s="1"/>
      <c r="RNX338" s="1"/>
      <c r="RNY338" s="1"/>
      <c r="RNZ338" s="1"/>
      <c r="ROA338" s="1"/>
      <c r="ROB338" s="1"/>
      <c r="ROC338" s="1"/>
      <c r="ROD338" s="1"/>
      <c r="ROE338" s="1"/>
      <c r="ROF338" s="1"/>
      <c r="ROG338" s="1"/>
      <c r="ROH338" s="1"/>
      <c r="ROI338" s="1"/>
      <c r="ROJ338" s="1"/>
      <c r="ROK338" s="1"/>
      <c r="ROL338" s="1"/>
      <c r="ROM338" s="1"/>
      <c r="RON338" s="1"/>
      <c r="ROO338" s="1"/>
      <c r="ROP338" s="1"/>
      <c r="ROQ338" s="1"/>
      <c r="ROR338" s="1"/>
      <c r="ROS338" s="1"/>
      <c r="ROT338" s="1"/>
      <c r="ROU338" s="1"/>
      <c r="ROV338" s="1"/>
      <c r="ROW338" s="1"/>
      <c r="ROX338" s="1"/>
      <c r="ROY338" s="1"/>
      <c r="ROZ338" s="1"/>
      <c r="RPA338" s="1"/>
      <c r="RPB338" s="1"/>
      <c r="RPC338" s="1"/>
      <c r="RPD338" s="1"/>
      <c r="RPE338" s="1"/>
      <c r="RPF338" s="1"/>
      <c r="RPG338" s="1"/>
      <c r="RPH338" s="1"/>
      <c r="RPI338" s="1"/>
      <c r="RPJ338" s="1"/>
      <c r="RPK338" s="1"/>
      <c r="RPL338" s="1"/>
      <c r="RPM338" s="1"/>
      <c r="RPN338" s="1"/>
      <c r="RPO338" s="1"/>
      <c r="RPP338" s="1"/>
      <c r="RPQ338" s="1"/>
      <c r="RPR338" s="1"/>
      <c r="RPS338" s="1"/>
      <c r="RPT338" s="1"/>
      <c r="RPU338" s="1"/>
      <c r="RPV338" s="1"/>
      <c r="RPW338" s="1"/>
      <c r="RPX338" s="1"/>
      <c r="RPY338" s="1"/>
      <c r="RPZ338" s="1"/>
      <c r="RQA338" s="1"/>
      <c r="RQB338" s="1"/>
      <c r="RQC338" s="1"/>
      <c r="RQD338" s="1"/>
      <c r="RQE338" s="1"/>
      <c r="RQF338" s="1"/>
      <c r="RQG338" s="1"/>
      <c r="RQH338" s="1"/>
      <c r="RQI338" s="1"/>
      <c r="RQJ338" s="1"/>
      <c r="RQK338" s="1"/>
      <c r="RQL338" s="1"/>
      <c r="RQM338" s="1"/>
      <c r="RQN338" s="1"/>
      <c r="RQO338" s="1"/>
      <c r="RQP338" s="1"/>
      <c r="RQQ338" s="1"/>
      <c r="RQR338" s="1"/>
      <c r="RQS338" s="1"/>
      <c r="RQT338" s="1"/>
      <c r="RQU338" s="1"/>
      <c r="RQV338" s="1"/>
      <c r="RQW338" s="1"/>
      <c r="RQX338" s="1"/>
      <c r="RQY338" s="1"/>
      <c r="RQZ338" s="1"/>
      <c r="RRA338" s="1"/>
      <c r="RRB338" s="1"/>
      <c r="RRC338" s="1"/>
      <c r="RRD338" s="1"/>
      <c r="RRE338" s="1"/>
      <c r="RRF338" s="1"/>
      <c r="RRG338" s="1"/>
      <c r="RRH338" s="1"/>
      <c r="RRI338" s="1"/>
      <c r="RRJ338" s="1"/>
      <c r="RRK338" s="1"/>
      <c r="RRL338" s="1"/>
      <c r="RRM338" s="1"/>
      <c r="RRN338" s="1"/>
      <c r="RRO338" s="1"/>
      <c r="RRP338" s="1"/>
      <c r="RRQ338" s="1"/>
      <c r="RRR338" s="1"/>
      <c r="RRS338" s="1"/>
      <c r="RRT338" s="1"/>
      <c r="RRU338" s="1"/>
      <c r="RRV338" s="1"/>
      <c r="RRW338" s="1"/>
      <c r="RRX338" s="1"/>
      <c r="RRY338" s="1"/>
      <c r="RRZ338" s="1"/>
      <c r="RSA338" s="1"/>
      <c r="RSB338" s="1"/>
      <c r="RSC338" s="1"/>
      <c r="RSD338" s="1"/>
      <c r="RSE338" s="1"/>
      <c r="RSF338" s="1"/>
      <c r="RSG338" s="1"/>
      <c r="RSH338" s="1"/>
      <c r="RSI338" s="1"/>
      <c r="RSJ338" s="1"/>
      <c r="RSK338" s="1"/>
      <c r="RSL338" s="1"/>
      <c r="RSM338" s="1"/>
      <c r="RSN338" s="1"/>
      <c r="RSO338" s="1"/>
      <c r="RSP338" s="1"/>
      <c r="RSQ338" s="1"/>
      <c r="RSR338" s="1"/>
      <c r="RSS338" s="1"/>
      <c r="RST338" s="1"/>
      <c r="RSU338" s="1"/>
      <c r="RSV338" s="1"/>
      <c r="RSW338" s="1"/>
      <c r="RSX338" s="1"/>
      <c r="RSY338" s="1"/>
      <c r="RSZ338" s="1"/>
      <c r="RTA338" s="1"/>
      <c r="RTB338" s="1"/>
      <c r="RTC338" s="1"/>
      <c r="RTD338" s="1"/>
      <c r="RTE338" s="1"/>
      <c r="RTF338" s="1"/>
      <c r="RTG338" s="1"/>
      <c r="RTH338" s="1"/>
      <c r="RTI338" s="1"/>
      <c r="RTJ338" s="1"/>
      <c r="RTK338" s="1"/>
      <c r="RTL338" s="1"/>
      <c r="RTM338" s="1"/>
      <c r="RTN338" s="1"/>
      <c r="RTO338" s="1"/>
      <c r="RTP338" s="1"/>
      <c r="RTQ338" s="1"/>
      <c r="RTR338" s="1"/>
      <c r="RTS338" s="1"/>
      <c r="RTT338" s="1"/>
      <c r="RTU338" s="1"/>
      <c r="RTV338" s="1"/>
      <c r="RTW338" s="1"/>
      <c r="RTX338" s="1"/>
      <c r="RTY338" s="1"/>
      <c r="RTZ338" s="1"/>
      <c r="RUA338" s="1"/>
      <c r="RUB338" s="1"/>
      <c r="RUC338" s="1"/>
      <c r="RUD338" s="1"/>
      <c r="RUE338" s="1"/>
      <c r="RUF338" s="1"/>
      <c r="RUG338" s="1"/>
      <c r="RUH338" s="1"/>
      <c r="RUI338" s="1"/>
      <c r="RUJ338" s="1"/>
      <c r="RUK338" s="1"/>
      <c r="RUL338" s="1"/>
      <c r="RUM338" s="1"/>
      <c r="RUN338" s="1"/>
      <c r="RUO338" s="1"/>
      <c r="RUP338" s="1"/>
      <c r="RUQ338" s="1"/>
      <c r="RUR338" s="1"/>
      <c r="RUS338" s="1"/>
      <c r="RUT338" s="1"/>
      <c r="RUU338" s="1"/>
      <c r="RUV338" s="1"/>
      <c r="RUW338" s="1"/>
      <c r="RUX338" s="1"/>
      <c r="RUY338" s="1"/>
      <c r="RUZ338" s="1"/>
      <c r="RVA338" s="1"/>
      <c r="RVB338" s="1"/>
      <c r="RVC338" s="1"/>
      <c r="RVD338" s="1"/>
      <c r="RVE338" s="1"/>
      <c r="RVF338" s="1"/>
      <c r="RVG338" s="1"/>
      <c r="RVH338" s="1"/>
      <c r="RVI338" s="1"/>
      <c r="RVJ338" s="1"/>
      <c r="RVK338" s="1"/>
      <c r="RVL338" s="1"/>
      <c r="RVM338" s="1"/>
      <c r="RVN338" s="1"/>
      <c r="RVO338" s="1"/>
      <c r="RVP338" s="1"/>
      <c r="RVQ338" s="1"/>
      <c r="RVR338" s="1"/>
      <c r="RVS338" s="1"/>
      <c r="RVT338" s="1"/>
      <c r="RVU338" s="1"/>
      <c r="RVV338" s="1"/>
      <c r="RVW338" s="1"/>
      <c r="RVX338" s="1"/>
      <c r="RVY338" s="1"/>
      <c r="RVZ338" s="1"/>
      <c r="RWA338" s="1"/>
      <c r="RWB338" s="1"/>
      <c r="RWC338" s="1"/>
      <c r="RWD338" s="1"/>
      <c r="RWE338" s="1"/>
      <c r="RWF338" s="1"/>
      <c r="RWG338" s="1"/>
      <c r="RWH338" s="1"/>
      <c r="RWI338" s="1"/>
      <c r="RWJ338" s="1"/>
      <c r="RWK338" s="1"/>
      <c r="RWL338" s="1"/>
      <c r="RWM338" s="1"/>
      <c r="RWN338" s="1"/>
      <c r="RWO338" s="1"/>
      <c r="RWP338" s="1"/>
      <c r="RWQ338" s="1"/>
      <c r="RWR338" s="1"/>
      <c r="RWS338" s="1"/>
      <c r="RWT338" s="1"/>
      <c r="RWU338" s="1"/>
      <c r="RWV338" s="1"/>
      <c r="RWW338" s="1"/>
      <c r="RWX338" s="1"/>
      <c r="RWY338" s="1"/>
      <c r="RWZ338" s="1"/>
      <c r="RXA338" s="1"/>
      <c r="RXB338" s="1"/>
      <c r="RXC338" s="1"/>
      <c r="RXD338" s="1"/>
      <c r="RXE338" s="1"/>
      <c r="RXF338" s="1"/>
      <c r="RXG338" s="1"/>
      <c r="RXH338" s="1"/>
      <c r="RXI338" s="1"/>
      <c r="RXJ338" s="1"/>
      <c r="RXK338" s="1"/>
      <c r="RXL338" s="1"/>
      <c r="RXM338" s="1"/>
      <c r="RXN338" s="1"/>
      <c r="RXO338" s="1"/>
      <c r="RXP338" s="1"/>
      <c r="RXQ338" s="1"/>
      <c r="RXR338" s="1"/>
      <c r="RXS338" s="1"/>
      <c r="RXT338" s="1"/>
      <c r="RXU338" s="1"/>
      <c r="RXV338" s="1"/>
      <c r="RXW338" s="1"/>
      <c r="RXX338" s="1"/>
      <c r="RXY338" s="1"/>
      <c r="RXZ338" s="1"/>
      <c r="RYA338" s="1"/>
      <c r="RYB338" s="1"/>
      <c r="RYC338" s="1"/>
      <c r="RYD338" s="1"/>
      <c r="RYE338" s="1"/>
      <c r="RYF338" s="1"/>
      <c r="RYG338" s="1"/>
      <c r="RYH338" s="1"/>
      <c r="RYI338" s="1"/>
      <c r="RYJ338" s="1"/>
      <c r="RYK338" s="1"/>
      <c r="RYL338" s="1"/>
      <c r="RYM338" s="1"/>
      <c r="RYN338" s="1"/>
      <c r="RYO338" s="1"/>
      <c r="RYP338" s="1"/>
      <c r="RYQ338" s="1"/>
      <c r="RYR338" s="1"/>
      <c r="RYS338" s="1"/>
      <c r="RYT338" s="1"/>
      <c r="RYU338" s="1"/>
      <c r="RYV338" s="1"/>
      <c r="RYW338" s="1"/>
      <c r="RYX338" s="1"/>
      <c r="RYY338" s="1"/>
      <c r="RYZ338" s="1"/>
      <c r="RZA338" s="1"/>
      <c r="RZB338" s="1"/>
      <c r="RZC338" s="1"/>
      <c r="RZD338" s="1"/>
      <c r="RZE338" s="1"/>
      <c r="RZF338" s="1"/>
      <c r="RZG338" s="1"/>
      <c r="RZH338" s="1"/>
      <c r="RZI338" s="1"/>
      <c r="RZJ338" s="1"/>
      <c r="RZK338" s="1"/>
      <c r="RZL338" s="1"/>
      <c r="RZM338" s="1"/>
      <c r="RZN338" s="1"/>
      <c r="RZO338" s="1"/>
      <c r="RZP338" s="1"/>
      <c r="RZQ338" s="1"/>
      <c r="RZR338" s="1"/>
      <c r="RZS338" s="1"/>
      <c r="RZT338" s="1"/>
      <c r="RZU338" s="1"/>
      <c r="RZV338" s="1"/>
      <c r="RZW338" s="1"/>
      <c r="RZX338" s="1"/>
      <c r="RZY338" s="1"/>
      <c r="RZZ338" s="1"/>
      <c r="SAA338" s="1"/>
      <c r="SAB338" s="1"/>
      <c r="SAC338" s="1"/>
      <c r="SAD338" s="1"/>
      <c r="SAE338" s="1"/>
      <c r="SAF338" s="1"/>
      <c r="SAG338" s="1"/>
      <c r="SAH338" s="1"/>
      <c r="SAI338" s="1"/>
      <c r="SAJ338" s="1"/>
      <c r="SAK338" s="1"/>
      <c r="SAL338" s="1"/>
      <c r="SAM338" s="1"/>
      <c r="SAN338" s="1"/>
      <c r="SAO338" s="1"/>
      <c r="SAP338" s="1"/>
      <c r="SAQ338" s="1"/>
      <c r="SAR338" s="1"/>
      <c r="SAS338" s="1"/>
      <c r="SAT338" s="1"/>
      <c r="SAU338" s="1"/>
      <c r="SAV338" s="1"/>
      <c r="SAW338" s="1"/>
      <c r="SAX338" s="1"/>
      <c r="SAY338" s="1"/>
      <c r="SAZ338" s="1"/>
      <c r="SBA338" s="1"/>
      <c r="SBB338" s="1"/>
      <c r="SBC338" s="1"/>
      <c r="SBD338" s="1"/>
      <c r="SBE338" s="1"/>
      <c r="SBF338" s="1"/>
      <c r="SBG338" s="1"/>
      <c r="SBH338" s="1"/>
      <c r="SBI338" s="1"/>
      <c r="SBJ338" s="1"/>
      <c r="SBK338" s="1"/>
      <c r="SBL338" s="1"/>
      <c r="SBM338" s="1"/>
      <c r="SBN338" s="1"/>
      <c r="SBO338" s="1"/>
      <c r="SBP338" s="1"/>
      <c r="SBQ338" s="1"/>
      <c r="SBR338" s="1"/>
      <c r="SBS338" s="1"/>
      <c r="SBT338" s="1"/>
      <c r="SBU338" s="1"/>
      <c r="SBV338" s="1"/>
      <c r="SBW338" s="1"/>
      <c r="SBX338" s="1"/>
      <c r="SBY338" s="1"/>
      <c r="SBZ338" s="1"/>
      <c r="SCA338" s="1"/>
      <c r="SCB338" s="1"/>
      <c r="SCC338" s="1"/>
      <c r="SCD338" s="1"/>
      <c r="SCE338" s="1"/>
      <c r="SCF338" s="1"/>
      <c r="SCG338" s="1"/>
      <c r="SCH338" s="1"/>
      <c r="SCI338" s="1"/>
      <c r="SCJ338" s="1"/>
      <c r="SCK338" s="1"/>
      <c r="SCL338" s="1"/>
      <c r="SCM338" s="1"/>
      <c r="SCN338" s="1"/>
      <c r="SCO338" s="1"/>
      <c r="SCP338" s="1"/>
      <c r="SCQ338" s="1"/>
      <c r="SCR338" s="1"/>
      <c r="SCS338" s="1"/>
      <c r="SCT338" s="1"/>
      <c r="SCU338" s="1"/>
      <c r="SCV338" s="1"/>
      <c r="SCW338" s="1"/>
      <c r="SCX338" s="1"/>
      <c r="SCY338" s="1"/>
      <c r="SCZ338" s="1"/>
      <c r="SDA338" s="1"/>
      <c r="SDB338" s="1"/>
      <c r="SDC338" s="1"/>
      <c r="SDD338" s="1"/>
      <c r="SDE338" s="1"/>
      <c r="SDF338" s="1"/>
      <c r="SDG338" s="1"/>
      <c r="SDH338" s="1"/>
      <c r="SDI338" s="1"/>
      <c r="SDJ338" s="1"/>
      <c r="SDK338" s="1"/>
      <c r="SDL338" s="1"/>
      <c r="SDM338" s="1"/>
      <c r="SDN338" s="1"/>
      <c r="SDO338" s="1"/>
      <c r="SDP338" s="1"/>
      <c r="SDQ338" s="1"/>
      <c r="SDR338" s="1"/>
      <c r="SDS338" s="1"/>
      <c r="SDT338" s="1"/>
      <c r="SDU338" s="1"/>
      <c r="SDV338" s="1"/>
      <c r="SDW338" s="1"/>
      <c r="SDX338" s="1"/>
      <c r="SDY338" s="1"/>
      <c r="SDZ338" s="1"/>
      <c r="SEA338" s="1"/>
      <c r="SEB338" s="1"/>
      <c r="SEC338" s="1"/>
      <c r="SED338" s="1"/>
      <c r="SEE338" s="1"/>
      <c r="SEF338" s="1"/>
      <c r="SEG338" s="1"/>
      <c r="SEH338" s="1"/>
      <c r="SEI338" s="1"/>
      <c r="SEJ338" s="1"/>
      <c r="SEK338" s="1"/>
      <c r="SEL338" s="1"/>
      <c r="SEM338" s="1"/>
      <c r="SEN338" s="1"/>
      <c r="SEO338" s="1"/>
      <c r="SEP338" s="1"/>
      <c r="SEQ338" s="1"/>
      <c r="SER338" s="1"/>
      <c r="SES338" s="1"/>
      <c r="SET338" s="1"/>
      <c r="SEU338" s="1"/>
      <c r="SEV338" s="1"/>
      <c r="SEW338" s="1"/>
      <c r="SEX338" s="1"/>
      <c r="SEY338" s="1"/>
      <c r="SEZ338" s="1"/>
      <c r="SFA338" s="1"/>
      <c r="SFB338" s="1"/>
      <c r="SFC338" s="1"/>
      <c r="SFD338" s="1"/>
      <c r="SFE338" s="1"/>
      <c r="SFF338" s="1"/>
      <c r="SFG338" s="1"/>
      <c r="SFH338" s="1"/>
      <c r="SFI338" s="1"/>
      <c r="SFJ338" s="1"/>
      <c r="SFK338" s="1"/>
      <c r="SFL338" s="1"/>
      <c r="SFM338" s="1"/>
      <c r="SFN338" s="1"/>
      <c r="SFO338" s="1"/>
      <c r="SFP338" s="1"/>
      <c r="SFQ338" s="1"/>
      <c r="SFR338" s="1"/>
      <c r="SFS338" s="1"/>
      <c r="SFT338" s="1"/>
      <c r="SFU338" s="1"/>
      <c r="SFV338" s="1"/>
      <c r="SFW338" s="1"/>
      <c r="SFX338" s="1"/>
      <c r="SFY338" s="1"/>
      <c r="SFZ338" s="1"/>
      <c r="SGA338" s="1"/>
      <c r="SGB338" s="1"/>
      <c r="SGC338" s="1"/>
      <c r="SGD338" s="1"/>
      <c r="SGE338" s="1"/>
      <c r="SGF338" s="1"/>
      <c r="SGG338" s="1"/>
      <c r="SGH338" s="1"/>
      <c r="SGI338" s="1"/>
      <c r="SGJ338" s="1"/>
      <c r="SGK338" s="1"/>
      <c r="SGL338" s="1"/>
      <c r="SGM338" s="1"/>
      <c r="SGN338" s="1"/>
      <c r="SGO338" s="1"/>
      <c r="SGP338" s="1"/>
      <c r="SGQ338" s="1"/>
      <c r="SGR338" s="1"/>
      <c r="SGS338" s="1"/>
      <c r="SGT338" s="1"/>
      <c r="SGU338" s="1"/>
      <c r="SGV338" s="1"/>
      <c r="SGW338" s="1"/>
      <c r="SGX338" s="1"/>
      <c r="SGY338" s="1"/>
      <c r="SGZ338" s="1"/>
      <c r="SHA338" s="1"/>
      <c r="SHB338" s="1"/>
      <c r="SHC338" s="1"/>
      <c r="SHD338" s="1"/>
      <c r="SHE338" s="1"/>
      <c r="SHF338" s="1"/>
      <c r="SHG338" s="1"/>
      <c r="SHH338" s="1"/>
      <c r="SHI338" s="1"/>
      <c r="SHJ338" s="1"/>
      <c r="SHK338" s="1"/>
      <c r="SHL338" s="1"/>
      <c r="SHM338" s="1"/>
      <c r="SHN338" s="1"/>
      <c r="SHO338" s="1"/>
      <c r="SHP338" s="1"/>
      <c r="SHQ338" s="1"/>
      <c r="SHR338" s="1"/>
      <c r="SHS338" s="1"/>
      <c r="SHT338" s="1"/>
      <c r="SHU338" s="1"/>
      <c r="SHV338" s="1"/>
      <c r="SHW338" s="1"/>
      <c r="SHX338" s="1"/>
      <c r="SHY338" s="1"/>
      <c r="SHZ338" s="1"/>
      <c r="SIA338" s="1"/>
      <c r="SIB338" s="1"/>
      <c r="SIC338" s="1"/>
      <c r="SID338" s="1"/>
      <c r="SIE338" s="1"/>
      <c r="SIF338" s="1"/>
      <c r="SIG338" s="1"/>
      <c r="SIH338" s="1"/>
      <c r="SII338" s="1"/>
      <c r="SIJ338" s="1"/>
      <c r="SIK338" s="1"/>
      <c r="SIL338" s="1"/>
      <c r="SIM338" s="1"/>
      <c r="SIN338" s="1"/>
      <c r="SIO338" s="1"/>
      <c r="SIP338" s="1"/>
      <c r="SIQ338" s="1"/>
      <c r="SIR338" s="1"/>
      <c r="SIS338" s="1"/>
      <c r="SIT338" s="1"/>
      <c r="SIU338" s="1"/>
      <c r="SIV338" s="1"/>
      <c r="SIW338" s="1"/>
      <c r="SIX338" s="1"/>
      <c r="SIY338" s="1"/>
      <c r="SIZ338" s="1"/>
      <c r="SJA338" s="1"/>
      <c r="SJB338" s="1"/>
      <c r="SJC338" s="1"/>
      <c r="SJD338" s="1"/>
      <c r="SJE338" s="1"/>
      <c r="SJF338" s="1"/>
      <c r="SJG338" s="1"/>
      <c r="SJH338" s="1"/>
      <c r="SJI338" s="1"/>
      <c r="SJJ338" s="1"/>
      <c r="SJK338" s="1"/>
      <c r="SJL338" s="1"/>
      <c r="SJM338" s="1"/>
      <c r="SJN338" s="1"/>
      <c r="SJO338" s="1"/>
      <c r="SJP338" s="1"/>
      <c r="SJQ338" s="1"/>
      <c r="SJR338" s="1"/>
      <c r="SJS338" s="1"/>
      <c r="SJT338" s="1"/>
      <c r="SJU338" s="1"/>
      <c r="SJV338" s="1"/>
      <c r="SJW338" s="1"/>
      <c r="SJX338" s="1"/>
      <c r="SJY338" s="1"/>
      <c r="SJZ338" s="1"/>
      <c r="SKA338" s="1"/>
      <c r="SKB338" s="1"/>
      <c r="SKC338" s="1"/>
      <c r="SKD338" s="1"/>
      <c r="SKE338" s="1"/>
      <c r="SKF338" s="1"/>
      <c r="SKG338" s="1"/>
      <c r="SKH338" s="1"/>
      <c r="SKI338" s="1"/>
      <c r="SKJ338" s="1"/>
      <c r="SKK338" s="1"/>
      <c r="SKL338" s="1"/>
      <c r="SKM338" s="1"/>
      <c r="SKN338" s="1"/>
      <c r="SKO338" s="1"/>
      <c r="SKP338" s="1"/>
      <c r="SKQ338" s="1"/>
      <c r="SKR338" s="1"/>
      <c r="SKS338" s="1"/>
      <c r="SKT338" s="1"/>
      <c r="SKU338" s="1"/>
      <c r="SKV338" s="1"/>
      <c r="SKW338" s="1"/>
      <c r="SKX338" s="1"/>
      <c r="SKY338" s="1"/>
      <c r="SKZ338" s="1"/>
      <c r="SLA338" s="1"/>
      <c r="SLB338" s="1"/>
      <c r="SLC338" s="1"/>
      <c r="SLD338" s="1"/>
      <c r="SLE338" s="1"/>
      <c r="SLF338" s="1"/>
      <c r="SLG338" s="1"/>
      <c r="SLH338" s="1"/>
      <c r="SLI338" s="1"/>
      <c r="SLJ338" s="1"/>
      <c r="SLK338" s="1"/>
      <c r="SLL338" s="1"/>
      <c r="SLM338" s="1"/>
      <c r="SLN338" s="1"/>
      <c r="SLO338" s="1"/>
      <c r="SLP338" s="1"/>
      <c r="SLQ338" s="1"/>
      <c r="SLR338" s="1"/>
      <c r="SLS338" s="1"/>
      <c r="SLT338" s="1"/>
      <c r="SLU338" s="1"/>
      <c r="SLV338" s="1"/>
      <c r="SLW338" s="1"/>
      <c r="SLX338" s="1"/>
      <c r="SLY338" s="1"/>
      <c r="SLZ338" s="1"/>
      <c r="SMA338" s="1"/>
      <c r="SMB338" s="1"/>
      <c r="SMC338" s="1"/>
      <c r="SMD338" s="1"/>
      <c r="SME338" s="1"/>
      <c r="SMF338" s="1"/>
      <c r="SMG338" s="1"/>
      <c r="SMH338" s="1"/>
      <c r="SMI338" s="1"/>
      <c r="SMJ338" s="1"/>
      <c r="SMK338" s="1"/>
      <c r="SML338" s="1"/>
      <c r="SMM338" s="1"/>
      <c r="SMN338" s="1"/>
      <c r="SMO338" s="1"/>
      <c r="SMP338" s="1"/>
      <c r="SMQ338" s="1"/>
      <c r="SMR338" s="1"/>
      <c r="SMS338" s="1"/>
      <c r="SMT338" s="1"/>
      <c r="SMU338" s="1"/>
      <c r="SMV338" s="1"/>
      <c r="SMW338" s="1"/>
      <c r="SMX338" s="1"/>
      <c r="SMY338" s="1"/>
      <c r="SMZ338" s="1"/>
      <c r="SNA338" s="1"/>
      <c r="SNB338" s="1"/>
      <c r="SNC338" s="1"/>
      <c r="SND338" s="1"/>
      <c r="SNE338" s="1"/>
      <c r="SNF338" s="1"/>
      <c r="SNG338" s="1"/>
      <c r="SNH338" s="1"/>
      <c r="SNI338" s="1"/>
      <c r="SNJ338" s="1"/>
      <c r="SNK338" s="1"/>
      <c r="SNL338" s="1"/>
      <c r="SNM338" s="1"/>
      <c r="SNN338" s="1"/>
      <c r="SNO338" s="1"/>
      <c r="SNP338" s="1"/>
      <c r="SNQ338" s="1"/>
      <c r="SNR338" s="1"/>
      <c r="SNS338" s="1"/>
      <c r="SNT338" s="1"/>
      <c r="SNU338" s="1"/>
      <c r="SNV338" s="1"/>
      <c r="SNW338" s="1"/>
      <c r="SNX338" s="1"/>
      <c r="SNY338" s="1"/>
      <c r="SNZ338" s="1"/>
      <c r="SOA338" s="1"/>
      <c r="SOB338" s="1"/>
      <c r="SOC338" s="1"/>
      <c r="SOD338" s="1"/>
      <c r="SOE338" s="1"/>
      <c r="SOF338" s="1"/>
      <c r="SOG338" s="1"/>
      <c r="SOH338" s="1"/>
      <c r="SOI338" s="1"/>
      <c r="SOJ338" s="1"/>
      <c r="SOK338" s="1"/>
      <c r="SOL338" s="1"/>
      <c r="SOM338" s="1"/>
      <c r="SON338" s="1"/>
      <c r="SOO338" s="1"/>
      <c r="SOP338" s="1"/>
      <c r="SOQ338" s="1"/>
      <c r="SOR338" s="1"/>
      <c r="SOS338" s="1"/>
      <c r="SOT338" s="1"/>
      <c r="SOU338" s="1"/>
      <c r="SOV338" s="1"/>
      <c r="SOW338" s="1"/>
      <c r="SOX338" s="1"/>
      <c r="SOY338" s="1"/>
      <c r="SOZ338" s="1"/>
      <c r="SPA338" s="1"/>
      <c r="SPB338" s="1"/>
      <c r="SPC338" s="1"/>
      <c r="SPD338" s="1"/>
      <c r="SPE338" s="1"/>
      <c r="SPF338" s="1"/>
      <c r="SPG338" s="1"/>
      <c r="SPH338" s="1"/>
      <c r="SPI338" s="1"/>
      <c r="SPJ338" s="1"/>
      <c r="SPK338" s="1"/>
      <c r="SPL338" s="1"/>
      <c r="SPM338" s="1"/>
      <c r="SPN338" s="1"/>
      <c r="SPO338" s="1"/>
      <c r="SPP338" s="1"/>
      <c r="SPQ338" s="1"/>
      <c r="SPR338" s="1"/>
      <c r="SPS338" s="1"/>
      <c r="SPT338" s="1"/>
      <c r="SPU338" s="1"/>
      <c r="SPV338" s="1"/>
      <c r="SPW338" s="1"/>
      <c r="SPX338" s="1"/>
      <c r="SPY338" s="1"/>
      <c r="SPZ338" s="1"/>
      <c r="SQA338" s="1"/>
      <c r="SQB338" s="1"/>
      <c r="SQC338" s="1"/>
      <c r="SQD338" s="1"/>
      <c r="SQE338" s="1"/>
      <c r="SQF338" s="1"/>
      <c r="SQG338" s="1"/>
      <c r="SQH338" s="1"/>
      <c r="SQI338" s="1"/>
      <c r="SQJ338" s="1"/>
      <c r="SQK338" s="1"/>
      <c r="SQL338" s="1"/>
      <c r="SQM338" s="1"/>
      <c r="SQN338" s="1"/>
      <c r="SQO338" s="1"/>
      <c r="SQP338" s="1"/>
      <c r="SQQ338" s="1"/>
      <c r="SQR338" s="1"/>
      <c r="SQS338" s="1"/>
      <c r="SQT338" s="1"/>
      <c r="SQU338" s="1"/>
      <c r="SQV338" s="1"/>
      <c r="SQW338" s="1"/>
      <c r="SQX338" s="1"/>
      <c r="SQY338" s="1"/>
      <c r="SQZ338" s="1"/>
      <c r="SRA338" s="1"/>
      <c r="SRB338" s="1"/>
      <c r="SRC338" s="1"/>
      <c r="SRD338" s="1"/>
      <c r="SRE338" s="1"/>
      <c r="SRF338" s="1"/>
      <c r="SRG338" s="1"/>
      <c r="SRH338" s="1"/>
      <c r="SRI338" s="1"/>
      <c r="SRJ338" s="1"/>
      <c r="SRK338" s="1"/>
      <c r="SRL338" s="1"/>
      <c r="SRM338" s="1"/>
      <c r="SRN338" s="1"/>
      <c r="SRO338" s="1"/>
      <c r="SRP338" s="1"/>
      <c r="SRQ338" s="1"/>
      <c r="SRR338" s="1"/>
      <c r="SRS338" s="1"/>
      <c r="SRT338" s="1"/>
      <c r="SRU338" s="1"/>
      <c r="SRV338" s="1"/>
      <c r="SRW338" s="1"/>
      <c r="SRX338" s="1"/>
      <c r="SRY338" s="1"/>
      <c r="SRZ338" s="1"/>
      <c r="SSA338" s="1"/>
      <c r="SSB338" s="1"/>
      <c r="SSC338" s="1"/>
      <c r="SSD338" s="1"/>
      <c r="SSE338" s="1"/>
      <c r="SSF338" s="1"/>
      <c r="SSG338" s="1"/>
      <c r="SSH338" s="1"/>
      <c r="SSI338" s="1"/>
      <c r="SSJ338" s="1"/>
      <c r="SSK338" s="1"/>
      <c r="SSL338" s="1"/>
      <c r="SSM338" s="1"/>
      <c r="SSN338" s="1"/>
      <c r="SSO338" s="1"/>
      <c r="SSP338" s="1"/>
      <c r="SSQ338" s="1"/>
      <c r="SSR338" s="1"/>
      <c r="SSS338" s="1"/>
      <c r="SST338" s="1"/>
      <c r="SSU338" s="1"/>
      <c r="SSV338" s="1"/>
      <c r="SSW338" s="1"/>
      <c r="SSX338" s="1"/>
      <c r="SSY338" s="1"/>
      <c r="SSZ338" s="1"/>
      <c r="STA338" s="1"/>
      <c r="STB338" s="1"/>
      <c r="STC338" s="1"/>
      <c r="STD338" s="1"/>
      <c r="STE338" s="1"/>
      <c r="STF338" s="1"/>
      <c r="STG338" s="1"/>
      <c r="STH338" s="1"/>
      <c r="STI338" s="1"/>
      <c r="STJ338" s="1"/>
      <c r="STK338" s="1"/>
      <c r="STL338" s="1"/>
      <c r="STM338" s="1"/>
      <c r="STN338" s="1"/>
      <c r="STO338" s="1"/>
      <c r="STP338" s="1"/>
      <c r="STQ338" s="1"/>
      <c r="STR338" s="1"/>
      <c r="STS338" s="1"/>
      <c r="STT338" s="1"/>
      <c r="STU338" s="1"/>
      <c r="STV338" s="1"/>
      <c r="STW338" s="1"/>
      <c r="STX338" s="1"/>
      <c r="STY338" s="1"/>
      <c r="STZ338" s="1"/>
      <c r="SUA338" s="1"/>
      <c r="SUB338" s="1"/>
      <c r="SUC338" s="1"/>
      <c r="SUD338" s="1"/>
      <c r="SUE338" s="1"/>
      <c r="SUF338" s="1"/>
      <c r="SUG338" s="1"/>
      <c r="SUH338" s="1"/>
      <c r="SUI338" s="1"/>
      <c r="SUJ338" s="1"/>
      <c r="SUK338" s="1"/>
      <c r="SUL338" s="1"/>
      <c r="SUM338" s="1"/>
      <c r="SUN338" s="1"/>
      <c r="SUO338" s="1"/>
      <c r="SUP338" s="1"/>
      <c r="SUQ338" s="1"/>
      <c r="SUR338" s="1"/>
      <c r="SUS338" s="1"/>
      <c r="SUT338" s="1"/>
      <c r="SUU338" s="1"/>
      <c r="SUV338" s="1"/>
      <c r="SUW338" s="1"/>
      <c r="SUX338" s="1"/>
      <c r="SUY338" s="1"/>
      <c r="SUZ338" s="1"/>
      <c r="SVA338" s="1"/>
      <c r="SVB338" s="1"/>
      <c r="SVC338" s="1"/>
      <c r="SVD338" s="1"/>
      <c r="SVE338" s="1"/>
      <c r="SVF338" s="1"/>
      <c r="SVG338" s="1"/>
      <c r="SVH338" s="1"/>
      <c r="SVI338" s="1"/>
      <c r="SVJ338" s="1"/>
      <c r="SVK338" s="1"/>
      <c r="SVL338" s="1"/>
      <c r="SVM338" s="1"/>
      <c r="SVN338" s="1"/>
      <c r="SVO338" s="1"/>
      <c r="SVP338" s="1"/>
      <c r="SVQ338" s="1"/>
      <c r="SVR338" s="1"/>
      <c r="SVS338" s="1"/>
      <c r="SVT338" s="1"/>
      <c r="SVU338" s="1"/>
      <c r="SVV338" s="1"/>
      <c r="SVW338" s="1"/>
      <c r="SVX338" s="1"/>
      <c r="SVY338" s="1"/>
      <c r="SVZ338" s="1"/>
      <c r="SWA338" s="1"/>
      <c r="SWB338" s="1"/>
      <c r="SWC338" s="1"/>
      <c r="SWD338" s="1"/>
      <c r="SWE338" s="1"/>
      <c r="SWF338" s="1"/>
      <c r="SWG338" s="1"/>
      <c r="SWH338" s="1"/>
      <c r="SWI338" s="1"/>
      <c r="SWJ338" s="1"/>
      <c r="SWK338" s="1"/>
      <c r="SWL338" s="1"/>
      <c r="SWM338" s="1"/>
      <c r="SWN338" s="1"/>
      <c r="SWO338" s="1"/>
      <c r="SWP338" s="1"/>
      <c r="SWQ338" s="1"/>
      <c r="SWR338" s="1"/>
      <c r="SWS338" s="1"/>
      <c r="SWT338" s="1"/>
      <c r="SWU338" s="1"/>
      <c r="SWV338" s="1"/>
      <c r="SWW338" s="1"/>
      <c r="SWX338" s="1"/>
      <c r="SWY338" s="1"/>
      <c r="SWZ338" s="1"/>
      <c r="SXA338" s="1"/>
      <c r="SXB338" s="1"/>
      <c r="SXC338" s="1"/>
      <c r="SXD338" s="1"/>
      <c r="SXE338" s="1"/>
      <c r="SXF338" s="1"/>
      <c r="SXG338" s="1"/>
      <c r="SXH338" s="1"/>
      <c r="SXI338" s="1"/>
      <c r="SXJ338" s="1"/>
      <c r="SXK338" s="1"/>
      <c r="SXL338" s="1"/>
      <c r="SXM338" s="1"/>
      <c r="SXN338" s="1"/>
      <c r="SXO338" s="1"/>
      <c r="SXP338" s="1"/>
      <c r="SXQ338" s="1"/>
      <c r="SXR338" s="1"/>
      <c r="SXS338" s="1"/>
      <c r="SXT338" s="1"/>
      <c r="SXU338" s="1"/>
      <c r="SXV338" s="1"/>
      <c r="SXW338" s="1"/>
      <c r="SXX338" s="1"/>
      <c r="SXY338" s="1"/>
      <c r="SXZ338" s="1"/>
      <c r="SYA338" s="1"/>
      <c r="SYB338" s="1"/>
      <c r="SYC338" s="1"/>
      <c r="SYD338" s="1"/>
      <c r="SYE338" s="1"/>
      <c r="SYF338" s="1"/>
      <c r="SYG338" s="1"/>
      <c r="SYH338" s="1"/>
      <c r="SYI338" s="1"/>
      <c r="SYJ338" s="1"/>
      <c r="SYK338" s="1"/>
      <c r="SYL338" s="1"/>
      <c r="SYM338" s="1"/>
      <c r="SYN338" s="1"/>
      <c r="SYO338" s="1"/>
      <c r="SYP338" s="1"/>
      <c r="SYQ338" s="1"/>
      <c r="SYR338" s="1"/>
      <c r="SYS338" s="1"/>
      <c r="SYT338" s="1"/>
      <c r="SYU338" s="1"/>
      <c r="SYV338" s="1"/>
      <c r="SYW338" s="1"/>
      <c r="SYX338" s="1"/>
      <c r="SYY338" s="1"/>
      <c r="SYZ338" s="1"/>
      <c r="SZA338" s="1"/>
      <c r="SZB338" s="1"/>
      <c r="SZC338" s="1"/>
      <c r="SZD338" s="1"/>
      <c r="SZE338" s="1"/>
      <c r="SZF338" s="1"/>
      <c r="SZG338" s="1"/>
      <c r="SZH338" s="1"/>
      <c r="SZI338" s="1"/>
      <c r="SZJ338" s="1"/>
      <c r="SZK338" s="1"/>
      <c r="SZL338" s="1"/>
      <c r="SZM338" s="1"/>
      <c r="SZN338" s="1"/>
      <c r="SZO338" s="1"/>
      <c r="SZP338" s="1"/>
      <c r="SZQ338" s="1"/>
      <c r="SZR338" s="1"/>
      <c r="SZS338" s="1"/>
      <c r="SZT338" s="1"/>
      <c r="SZU338" s="1"/>
      <c r="SZV338" s="1"/>
      <c r="SZW338" s="1"/>
      <c r="SZX338" s="1"/>
      <c r="SZY338" s="1"/>
      <c r="SZZ338" s="1"/>
      <c r="TAA338" s="1"/>
      <c r="TAB338" s="1"/>
      <c r="TAC338" s="1"/>
      <c r="TAD338" s="1"/>
      <c r="TAE338" s="1"/>
      <c r="TAF338" s="1"/>
      <c r="TAG338" s="1"/>
      <c r="TAH338" s="1"/>
      <c r="TAI338" s="1"/>
      <c r="TAJ338" s="1"/>
      <c r="TAK338" s="1"/>
      <c r="TAL338" s="1"/>
      <c r="TAM338" s="1"/>
      <c r="TAN338" s="1"/>
      <c r="TAO338" s="1"/>
      <c r="TAP338" s="1"/>
      <c r="TAQ338" s="1"/>
      <c r="TAR338" s="1"/>
      <c r="TAS338" s="1"/>
      <c r="TAT338" s="1"/>
      <c r="TAU338" s="1"/>
      <c r="TAV338" s="1"/>
      <c r="TAW338" s="1"/>
      <c r="TAX338" s="1"/>
      <c r="TAY338" s="1"/>
      <c r="TAZ338" s="1"/>
      <c r="TBA338" s="1"/>
      <c r="TBB338" s="1"/>
      <c r="TBC338" s="1"/>
      <c r="TBD338" s="1"/>
      <c r="TBE338" s="1"/>
      <c r="TBF338" s="1"/>
      <c r="TBG338" s="1"/>
      <c r="TBH338" s="1"/>
      <c r="TBI338" s="1"/>
      <c r="TBJ338" s="1"/>
      <c r="TBK338" s="1"/>
      <c r="TBL338" s="1"/>
      <c r="TBM338" s="1"/>
      <c r="TBN338" s="1"/>
      <c r="TBO338" s="1"/>
      <c r="TBP338" s="1"/>
      <c r="TBQ338" s="1"/>
      <c r="TBR338" s="1"/>
      <c r="TBS338" s="1"/>
      <c r="TBT338" s="1"/>
      <c r="TBU338" s="1"/>
      <c r="TBV338" s="1"/>
      <c r="TBW338" s="1"/>
      <c r="TBX338" s="1"/>
      <c r="TBY338" s="1"/>
      <c r="TBZ338" s="1"/>
      <c r="TCA338" s="1"/>
      <c r="TCB338" s="1"/>
      <c r="TCC338" s="1"/>
      <c r="TCD338" s="1"/>
      <c r="TCE338" s="1"/>
      <c r="TCF338" s="1"/>
      <c r="TCG338" s="1"/>
      <c r="TCH338" s="1"/>
      <c r="TCI338" s="1"/>
      <c r="TCJ338" s="1"/>
      <c r="TCK338" s="1"/>
      <c r="TCL338" s="1"/>
      <c r="TCM338" s="1"/>
      <c r="TCN338" s="1"/>
      <c r="TCO338" s="1"/>
      <c r="TCP338" s="1"/>
      <c r="TCQ338" s="1"/>
      <c r="TCR338" s="1"/>
      <c r="TCS338" s="1"/>
      <c r="TCT338" s="1"/>
      <c r="TCU338" s="1"/>
      <c r="TCV338" s="1"/>
      <c r="TCW338" s="1"/>
      <c r="TCX338" s="1"/>
      <c r="TCY338" s="1"/>
      <c r="TCZ338" s="1"/>
      <c r="TDA338" s="1"/>
      <c r="TDB338" s="1"/>
      <c r="TDC338" s="1"/>
      <c r="TDD338" s="1"/>
      <c r="TDE338" s="1"/>
      <c r="TDF338" s="1"/>
      <c r="TDG338" s="1"/>
      <c r="TDH338" s="1"/>
      <c r="TDI338" s="1"/>
      <c r="TDJ338" s="1"/>
      <c r="TDK338" s="1"/>
      <c r="TDL338" s="1"/>
      <c r="TDM338" s="1"/>
      <c r="TDN338" s="1"/>
      <c r="TDO338" s="1"/>
      <c r="TDP338" s="1"/>
      <c r="TDQ338" s="1"/>
      <c r="TDR338" s="1"/>
      <c r="TDS338" s="1"/>
      <c r="TDT338" s="1"/>
      <c r="TDU338" s="1"/>
      <c r="TDV338" s="1"/>
      <c r="TDW338" s="1"/>
      <c r="TDX338" s="1"/>
      <c r="TDY338" s="1"/>
      <c r="TDZ338" s="1"/>
      <c r="TEA338" s="1"/>
      <c r="TEB338" s="1"/>
      <c r="TEC338" s="1"/>
      <c r="TED338" s="1"/>
      <c r="TEE338" s="1"/>
      <c r="TEF338" s="1"/>
      <c r="TEG338" s="1"/>
      <c r="TEH338" s="1"/>
      <c r="TEI338" s="1"/>
      <c r="TEJ338" s="1"/>
      <c r="TEK338" s="1"/>
      <c r="TEL338" s="1"/>
      <c r="TEM338" s="1"/>
      <c r="TEN338" s="1"/>
      <c r="TEO338" s="1"/>
      <c r="TEP338" s="1"/>
      <c r="TEQ338" s="1"/>
      <c r="TER338" s="1"/>
      <c r="TES338" s="1"/>
      <c r="TET338" s="1"/>
      <c r="TEU338" s="1"/>
      <c r="TEV338" s="1"/>
      <c r="TEW338" s="1"/>
      <c r="TEX338" s="1"/>
      <c r="TEY338" s="1"/>
      <c r="TEZ338" s="1"/>
      <c r="TFA338" s="1"/>
      <c r="TFB338" s="1"/>
      <c r="TFC338" s="1"/>
      <c r="TFD338" s="1"/>
      <c r="TFE338" s="1"/>
      <c r="TFF338" s="1"/>
      <c r="TFG338" s="1"/>
      <c r="TFH338" s="1"/>
      <c r="TFI338" s="1"/>
      <c r="TFJ338" s="1"/>
      <c r="TFK338" s="1"/>
      <c r="TFL338" s="1"/>
      <c r="TFM338" s="1"/>
      <c r="TFN338" s="1"/>
      <c r="TFO338" s="1"/>
      <c r="TFP338" s="1"/>
      <c r="TFQ338" s="1"/>
      <c r="TFR338" s="1"/>
      <c r="TFS338" s="1"/>
      <c r="TFT338" s="1"/>
      <c r="TFU338" s="1"/>
      <c r="TFV338" s="1"/>
      <c r="TFW338" s="1"/>
      <c r="TFX338" s="1"/>
      <c r="TFY338" s="1"/>
      <c r="TFZ338" s="1"/>
      <c r="TGA338" s="1"/>
      <c r="TGB338" s="1"/>
      <c r="TGC338" s="1"/>
      <c r="TGD338" s="1"/>
      <c r="TGE338" s="1"/>
      <c r="TGF338" s="1"/>
      <c r="TGG338" s="1"/>
      <c r="TGH338" s="1"/>
      <c r="TGI338" s="1"/>
      <c r="TGJ338" s="1"/>
      <c r="TGK338" s="1"/>
      <c r="TGL338" s="1"/>
      <c r="TGM338" s="1"/>
      <c r="TGN338" s="1"/>
      <c r="TGO338" s="1"/>
      <c r="TGP338" s="1"/>
      <c r="TGQ338" s="1"/>
      <c r="TGR338" s="1"/>
      <c r="TGS338" s="1"/>
      <c r="TGT338" s="1"/>
      <c r="TGU338" s="1"/>
      <c r="TGV338" s="1"/>
      <c r="TGW338" s="1"/>
      <c r="TGX338" s="1"/>
      <c r="TGY338" s="1"/>
      <c r="TGZ338" s="1"/>
      <c r="THA338" s="1"/>
      <c r="THB338" s="1"/>
      <c r="THC338" s="1"/>
      <c r="THD338" s="1"/>
      <c r="THE338" s="1"/>
      <c r="THF338" s="1"/>
      <c r="THG338" s="1"/>
      <c r="THH338" s="1"/>
      <c r="THI338" s="1"/>
      <c r="THJ338" s="1"/>
      <c r="THK338" s="1"/>
      <c r="THL338" s="1"/>
      <c r="THM338" s="1"/>
      <c r="THN338" s="1"/>
      <c r="THO338" s="1"/>
      <c r="THP338" s="1"/>
      <c r="THQ338" s="1"/>
      <c r="THR338" s="1"/>
      <c r="THS338" s="1"/>
      <c r="THT338" s="1"/>
      <c r="THU338" s="1"/>
      <c r="THV338" s="1"/>
      <c r="THW338" s="1"/>
      <c r="THX338" s="1"/>
      <c r="THY338" s="1"/>
      <c r="THZ338" s="1"/>
      <c r="TIA338" s="1"/>
      <c r="TIB338" s="1"/>
      <c r="TIC338" s="1"/>
      <c r="TID338" s="1"/>
      <c r="TIE338" s="1"/>
      <c r="TIF338" s="1"/>
      <c r="TIG338" s="1"/>
      <c r="TIH338" s="1"/>
      <c r="TII338" s="1"/>
      <c r="TIJ338" s="1"/>
      <c r="TIK338" s="1"/>
      <c r="TIL338" s="1"/>
      <c r="TIM338" s="1"/>
      <c r="TIN338" s="1"/>
      <c r="TIO338" s="1"/>
      <c r="TIP338" s="1"/>
      <c r="TIQ338" s="1"/>
      <c r="TIR338" s="1"/>
      <c r="TIS338" s="1"/>
      <c r="TIT338" s="1"/>
      <c r="TIU338" s="1"/>
      <c r="TIV338" s="1"/>
      <c r="TIW338" s="1"/>
      <c r="TIX338" s="1"/>
      <c r="TIY338" s="1"/>
      <c r="TIZ338" s="1"/>
      <c r="TJA338" s="1"/>
      <c r="TJB338" s="1"/>
      <c r="TJC338" s="1"/>
      <c r="TJD338" s="1"/>
      <c r="TJE338" s="1"/>
      <c r="TJF338" s="1"/>
      <c r="TJG338" s="1"/>
      <c r="TJH338" s="1"/>
      <c r="TJI338" s="1"/>
      <c r="TJJ338" s="1"/>
      <c r="TJK338" s="1"/>
      <c r="TJL338" s="1"/>
      <c r="TJM338" s="1"/>
      <c r="TJN338" s="1"/>
      <c r="TJO338" s="1"/>
      <c r="TJP338" s="1"/>
      <c r="TJQ338" s="1"/>
      <c r="TJR338" s="1"/>
      <c r="TJS338" s="1"/>
      <c r="TJT338" s="1"/>
      <c r="TJU338" s="1"/>
      <c r="TJV338" s="1"/>
      <c r="TJW338" s="1"/>
      <c r="TJX338" s="1"/>
      <c r="TJY338" s="1"/>
      <c r="TJZ338" s="1"/>
      <c r="TKA338" s="1"/>
      <c r="TKB338" s="1"/>
      <c r="TKC338" s="1"/>
      <c r="TKD338" s="1"/>
      <c r="TKE338" s="1"/>
      <c r="TKF338" s="1"/>
      <c r="TKG338" s="1"/>
      <c r="TKH338" s="1"/>
      <c r="TKI338" s="1"/>
      <c r="TKJ338" s="1"/>
      <c r="TKK338" s="1"/>
      <c r="TKL338" s="1"/>
      <c r="TKM338" s="1"/>
      <c r="TKN338" s="1"/>
      <c r="TKO338" s="1"/>
      <c r="TKP338" s="1"/>
      <c r="TKQ338" s="1"/>
      <c r="TKR338" s="1"/>
      <c r="TKS338" s="1"/>
      <c r="TKT338" s="1"/>
      <c r="TKU338" s="1"/>
      <c r="TKV338" s="1"/>
      <c r="TKW338" s="1"/>
      <c r="TKX338" s="1"/>
      <c r="TKY338" s="1"/>
      <c r="TKZ338" s="1"/>
      <c r="TLA338" s="1"/>
      <c r="TLB338" s="1"/>
      <c r="TLC338" s="1"/>
      <c r="TLD338" s="1"/>
      <c r="TLE338" s="1"/>
      <c r="TLF338" s="1"/>
      <c r="TLG338" s="1"/>
      <c r="TLH338" s="1"/>
      <c r="TLI338" s="1"/>
      <c r="TLJ338" s="1"/>
      <c r="TLK338" s="1"/>
      <c r="TLL338" s="1"/>
      <c r="TLM338" s="1"/>
      <c r="TLN338" s="1"/>
      <c r="TLO338" s="1"/>
      <c r="TLP338" s="1"/>
      <c r="TLQ338" s="1"/>
      <c r="TLR338" s="1"/>
      <c r="TLS338" s="1"/>
      <c r="TLT338" s="1"/>
      <c r="TLU338" s="1"/>
      <c r="TLV338" s="1"/>
      <c r="TLW338" s="1"/>
      <c r="TLX338" s="1"/>
      <c r="TLY338" s="1"/>
      <c r="TLZ338" s="1"/>
      <c r="TMA338" s="1"/>
      <c r="TMB338" s="1"/>
      <c r="TMC338" s="1"/>
      <c r="TMD338" s="1"/>
      <c r="TME338" s="1"/>
      <c r="TMF338" s="1"/>
      <c r="TMG338" s="1"/>
      <c r="TMH338" s="1"/>
      <c r="TMI338" s="1"/>
      <c r="TMJ338" s="1"/>
      <c r="TMK338" s="1"/>
      <c r="TML338" s="1"/>
      <c r="TMM338" s="1"/>
      <c r="TMN338" s="1"/>
      <c r="TMO338" s="1"/>
      <c r="TMP338" s="1"/>
      <c r="TMQ338" s="1"/>
      <c r="TMR338" s="1"/>
      <c r="TMS338" s="1"/>
      <c r="TMT338" s="1"/>
      <c r="TMU338" s="1"/>
      <c r="TMV338" s="1"/>
      <c r="TMW338" s="1"/>
      <c r="TMX338" s="1"/>
      <c r="TMY338" s="1"/>
      <c r="TMZ338" s="1"/>
      <c r="TNA338" s="1"/>
      <c r="TNB338" s="1"/>
      <c r="TNC338" s="1"/>
      <c r="TND338" s="1"/>
      <c r="TNE338" s="1"/>
      <c r="TNF338" s="1"/>
      <c r="TNG338" s="1"/>
      <c r="TNH338" s="1"/>
      <c r="TNI338" s="1"/>
      <c r="TNJ338" s="1"/>
      <c r="TNK338" s="1"/>
      <c r="TNL338" s="1"/>
      <c r="TNM338" s="1"/>
      <c r="TNN338" s="1"/>
      <c r="TNO338" s="1"/>
      <c r="TNP338" s="1"/>
      <c r="TNQ338" s="1"/>
      <c r="TNR338" s="1"/>
      <c r="TNS338" s="1"/>
      <c r="TNT338" s="1"/>
      <c r="TNU338" s="1"/>
      <c r="TNV338" s="1"/>
      <c r="TNW338" s="1"/>
      <c r="TNX338" s="1"/>
      <c r="TNY338" s="1"/>
      <c r="TNZ338" s="1"/>
      <c r="TOA338" s="1"/>
      <c r="TOB338" s="1"/>
      <c r="TOC338" s="1"/>
      <c r="TOD338" s="1"/>
      <c r="TOE338" s="1"/>
      <c r="TOF338" s="1"/>
      <c r="TOG338" s="1"/>
      <c r="TOH338" s="1"/>
      <c r="TOI338" s="1"/>
      <c r="TOJ338" s="1"/>
      <c r="TOK338" s="1"/>
      <c r="TOL338" s="1"/>
      <c r="TOM338" s="1"/>
      <c r="TON338" s="1"/>
      <c r="TOO338" s="1"/>
      <c r="TOP338" s="1"/>
      <c r="TOQ338" s="1"/>
      <c r="TOR338" s="1"/>
      <c r="TOS338" s="1"/>
      <c r="TOT338" s="1"/>
      <c r="TOU338" s="1"/>
      <c r="TOV338" s="1"/>
      <c r="TOW338" s="1"/>
      <c r="TOX338" s="1"/>
      <c r="TOY338" s="1"/>
      <c r="TOZ338" s="1"/>
      <c r="TPA338" s="1"/>
      <c r="TPB338" s="1"/>
      <c r="TPC338" s="1"/>
      <c r="TPD338" s="1"/>
      <c r="TPE338" s="1"/>
      <c r="TPF338" s="1"/>
      <c r="TPG338" s="1"/>
      <c r="TPH338" s="1"/>
      <c r="TPI338" s="1"/>
      <c r="TPJ338" s="1"/>
      <c r="TPK338" s="1"/>
      <c r="TPL338" s="1"/>
      <c r="TPM338" s="1"/>
      <c r="TPN338" s="1"/>
      <c r="TPO338" s="1"/>
      <c r="TPP338" s="1"/>
      <c r="TPQ338" s="1"/>
      <c r="TPR338" s="1"/>
      <c r="TPS338" s="1"/>
      <c r="TPT338" s="1"/>
      <c r="TPU338" s="1"/>
      <c r="TPV338" s="1"/>
      <c r="TPW338" s="1"/>
      <c r="TPX338" s="1"/>
      <c r="TPY338" s="1"/>
      <c r="TPZ338" s="1"/>
      <c r="TQA338" s="1"/>
      <c r="TQB338" s="1"/>
      <c r="TQC338" s="1"/>
      <c r="TQD338" s="1"/>
      <c r="TQE338" s="1"/>
      <c r="TQF338" s="1"/>
      <c r="TQG338" s="1"/>
      <c r="TQH338" s="1"/>
      <c r="TQI338" s="1"/>
      <c r="TQJ338" s="1"/>
      <c r="TQK338" s="1"/>
      <c r="TQL338" s="1"/>
      <c r="TQM338" s="1"/>
      <c r="TQN338" s="1"/>
      <c r="TQO338" s="1"/>
      <c r="TQP338" s="1"/>
      <c r="TQQ338" s="1"/>
      <c r="TQR338" s="1"/>
      <c r="TQS338" s="1"/>
      <c r="TQT338" s="1"/>
      <c r="TQU338" s="1"/>
      <c r="TQV338" s="1"/>
      <c r="TQW338" s="1"/>
      <c r="TQX338" s="1"/>
      <c r="TQY338" s="1"/>
      <c r="TQZ338" s="1"/>
      <c r="TRA338" s="1"/>
      <c r="TRB338" s="1"/>
      <c r="TRC338" s="1"/>
      <c r="TRD338" s="1"/>
      <c r="TRE338" s="1"/>
      <c r="TRF338" s="1"/>
      <c r="TRG338" s="1"/>
      <c r="TRH338" s="1"/>
      <c r="TRI338" s="1"/>
      <c r="TRJ338" s="1"/>
      <c r="TRK338" s="1"/>
      <c r="TRL338" s="1"/>
      <c r="TRM338" s="1"/>
      <c r="TRN338" s="1"/>
      <c r="TRO338" s="1"/>
      <c r="TRP338" s="1"/>
      <c r="TRQ338" s="1"/>
      <c r="TRR338" s="1"/>
      <c r="TRS338" s="1"/>
      <c r="TRT338" s="1"/>
      <c r="TRU338" s="1"/>
      <c r="TRV338" s="1"/>
      <c r="TRW338" s="1"/>
      <c r="TRX338" s="1"/>
      <c r="TRY338" s="1"/>
      <c r="TRZ338" s="1"/>
      <c r="TSA338" s="1"/>
      <c r="TSB338" s="1"/>
      <c r="TSC338" s="1"/>
      <c r="TSD338" s="1"/>
      <c r="TSE338" s="1"/>
      <c r="TSF338" s="1"/>
      <c r="TSG338" s="1"/>
      <c r="TSH338" s="1"/>
      <c r="TSI338" s="1"/>
      <c r="TSJ338" s="1"/>
      <c r="TSK338" s="1"/>
      <c r="TSL338" s="1"/>
      <c r="TSM338" s="1"/>
      <c r="TSN338" s="1"/>
      <c r="TSO338" s="1"/>
      <c r="TSP338" s="1"/>
      <c r="TSQ338" s="1"/>
      <c r="TSR338" s="1"/>
      <c r="TSS338" s="1"/>
      <c r="TST338" s="1"/>
      <c r="TSU338" s="1"/>
      <c r="TSV338" s="1"/>
      <c r="TSW338" s="1"/>
      <c r="TSX338" s="1"/>
      <c r="TSY338" s="1"/>
      <c r="TSZ338" s="1"/>
      <c r="TTA338" s="1"/>
      <c r="TTB338" s="1"/>
      <c r="TTC338" s="1"/>
      <c r="TTD338" s="1"/>
      <c r="TTE338" s="1"/>
      <c r="TTF338" s="1"/>
      <c r="TTG338" s="1"/>
      <c r="TTH338" s="1"/>
      <c r="TTI338" s="1"/>
      <c r="TTJ338" s="1"/>
      <c r="TTK338" s="1"/>
      <c r="TTL338" s="1"/>
      <c r="TTM338" s="1"/>
      <c r="TTN338" s="1"/>
      <c r="TTO338" s="1"/>
      <c r="TTP338" s="1"/>
      <c r="TTQ338" s="1"/>
      <c r="TTR338" s="1"/>
      <c r="TTS338" s="1"/>
      <c r="TTT338" s="1"/>
      <c r="TTU338" s="1"/>
      <c r="TTV338" s="1"/>
      <c r="TTW338" s="1"/>
      <c r="TTX338" s="1"/>
      <c r="TTY338" s="1"/>
      <c r="TTZ338" s="1"/>
      <c r="TUA338" s="1"/>
      <c r="TUB338" s="1"/>
      <c r="TUC338" s="1"/>
      <c r="TUD338" s="1"/>
      <c r="TUE338" s="1"/>
      <c r="TUF338" s="1"/>
      <c r="TUG338" s="1"/>
      <c r="TUH338" s="1"/>
      <c r="TUI338" s="1"/>
      <c r="TUJ338" s="1"/>
      <c r="TUK338" s="1"/>
      <c r="TUL338" s="1"/>
      <c r="TUM338" s="1"/>
      <c r="TUN338" s="1"/>
      <c r="TUO338" s="1"/>
      <c r="TUP338" s="1"/>
      <c r="TUQ338" s="1"/>
      <c r="TUR338" s="1"/>
      <c r="TUS338" s="1"/>
      <c r="TUT338" s="1"/>
      <c r="TUU338" s="1"/>
      <c r="TUV338" s="1"/>
      <c r="TUW338" s="1"/>
      <c r="TUX338" s="1"/>
      <c r="TUY338" s="1"/>
      <c r="TUZ338" s="1"/>
      <c r="TVA338" s="1"/>
      <c r="TVB338" s="1"/>
      <c r="TVC338" s="1"/>
      <c r="TVD338" s="1"/>
      <c r="TVE338" s="1"/>
      <c r="TVF338" s="1"/>
      <c r="TVG338" s="1"/>
      <c r="TVH338" s="1"/>
      <c r="TVI338" s="1"/>
      <c r="TVJ338" s="1"/>
      <c r="TVK338" s="1"/>
      <c r="TVL338" s="1"/>
      <c r="TVM338" s="1"/>
      <c r="TVN338" s="1"/>
      <c r="TVO338" s="1"/>
      <c r="TVP338" s="1"/>
      <c r="TVQ338" s="1"/>
      <c r="TVR338" s="1"/>
      <c r="TVS338" s="1"/>
      <c r="TVT338" s="1"/>
      <c r="TVU338" s="1"/>
      <c r="TVV338" s="1"/>
      <c r="TVW338" s="1"/>
      <c r="TVX338" s="1"/>
      <c r="TVY338" s="1"/>
      <c r="TVZ338" s="1"/>
      <c r="TWA338" s="1"/>
      <c r="TWB338" s="1"/>
      <c r="TWC338" s="1"/>
      <c r="TWD338" s="1"/>
      <c r="TWE338" s="1"/>
      <c r="TWF338" s="1"/>
      <c r="TWG338" s="1"/>
      <c r="TWH338" s="1"/>
      <c r="TWI338" s="1"/>
      <c r="TWJ338" s="1"/>
      <c r="TWK338" s="1"/>
      <c r="TWL338" s="1"/>
      <c r="TWM338" s="1"/>
      <c r="TWN338" s="1"/>
      <c r="TWO338" s="1"/>
      <c r="TWP338" s="1"/>
      <c r="TWQ338" s="1"/>
      <c r="TWR338" s="1"/>
      <c r="TWS338" s="1"/>
      <c r="TWT338" s="1"/>
      <c r="TWU338" s="1"/>
      <c r="TWV338" s="1"/>
      <c r="TWW338" s="1"/>
      <c r="TWX338" s="1"/>
      <c r="TWY338" s="1"/>
      <c r="TWZ338" s="1"/>
      <c r="TXA338" s="1"/>
      <c r="TXB338" s="1"/>
      <c r="TXC338" s="1"/>
      <c r="TXD338" s="1"/>
      <c r="TXE338" s="1"/>
      <c r="TXF338" s="1"/>
      <c r="TXG338" s="1"/>
      <c r="TXH338" s="1"/>
      <c r="TXI338" s="1"/>
      <c r="TXJ338" s="1"/>
      <c r="TXK338" s="1"/>
      <c r="TXL338" s="1"/>
      <c r="TXM338" s="1"/>
      <c r="TXN338" s="1"/>
      <c r="TXO338" s="1"/>
      <c r="TXP338" s="1"/>
      <c r="TXQ338" s="1"/>
      <c r="TXR338" s="1"/>
      <c r="TXS338" s="1"/>
      <c r="TXT338" s="1"/>
      <c r="TXU338" s="1"/>
      <c r="TXV338" s="1"/>
      <c r="TXW338" s="1"/>
      <c r="TXX338" s="1"/>
      <c r="TXY338" s="1"/>
      <c r="TXZ338" s="1"/>
      <c r="TYA338" s="1"/>
      <c r="TYB338" s="1"/>
      <c r="TYC338" s="1"/>
      <c r="TYD338" s="1"/>
      <c r="TYE338" s="1"/>
      <c r="TYF338" s="1"/>
      <c r="TYG338" s="1"/>
      <c r="TYH338" s="1"/>
      <c r="TYI338" s="1"/>
      <c r="TYJ338" s="1"/>
      <c r="TYK338" s="1"/>
      <c r="TYL338" s="1"/>
      <c r="TYM338" s="1"/>
      <c r="TYN338" s="1"/>
      <c r="TYO338" s="1"/>
      <c r="TYP338" s="1"/>
      <c r="TYQ338" s="1"/>
      <c r="TYR338" s="1"/>
      <c r="TYS338" s="1"/>
      <c r="TYT338" s="1"/>
      <c r="TYU338" s="1"/>
      <c r="TYV338" s="1"/>
      <c r="TYW338" s="1"/>
      <c r="TYX338" s="1"/>
      <c r="TYY338" s="1"/>
      <c r="TYZ338" s="1"/>
      <c r="TZA338" s="1"/>
      <c r="TZB338" s="1"/>
      <c r="TZC338" s="1"/>
      <c r="TZD338" s="1"/>
      <c r="TZE338" s="1"/>
      <c r="TZF338" s="1"/>
      <c r="TZG338" s="1"/>
      <c r="TZH338" s="1"/>
      <c r="TZI338" s="1"/>
      <c r="TZJ338" s="1"/>
      <c r="TZK338" s="1"/>
      <c r="TZL338" s="1"/>
      <c r="TZM338" s="1"/>
      <c r="TZN338" s="1"/>
      <c r="TZO338" s="1"/>
      <c r="TZP338" s="1"/>
      <c r="TZQ338" s="1"/>
      <c r="TZR338" s="1"/>
      <c r="TZS338" s="1"/>
      <c r="TZT338" s="1"/>
      <c r="TZU338" s="1"/>
      <c r="TZV338" s="1"/>
      <c r="TZW338" s="1"/>
      <c r="TZX338" s="1"/>
      <c r="TZY338" s="1"/>
      <c r="TZZ338" s="1"/>
      <c r="UAA338" s="1"/>
      <c r="UAB338" s="1"/>
      <c r="UAC338" s="1"/>
      <c r="UAD338" s="1"/>
      <c r="UAE338" s="1"/>
      <c r="UAF338" s="1"/>
      <c r="UAG338" s="1"/>
      <c r="UAH338" s="1"/>
      <c r="UAI338" s="1"/>
      <c r="UAJ338" s="1"/>
      <c r="UAK338" s="1"/>
      <c r="UAL338" s="1"/>
      <c r="UAM338" s="1"/>
      <c r="UAN338" s="1"/>
      <c r="UAO338" s="1"/>
      <c r="UAP338" s="1"/>
      <c r="UAQ338" s="1"/>
      <c r="UAR338" s="1"/>
      <c r="UAS338" s="1"/>
      <c r="UAT338" s="1"/>
      <c r="UAU338" s="1"/>
      <c r="UAV338" s="1"/>
      <c r="UAW338" s="1"/>
      <c r="UAX338" s="1"/>
      <c r="UAY338" s="1"/>
      <c r="UAZ338" s="1"/>
      <c r="UBA338" s="1"/>
      <c r="UBB338" s="1"/>
      <c r="UBC338" s="1"/>
      <c r="UBD338" s="1"/>
      <c r="UBE338" s="1"/>
      <c r="UBF338" s="1"/>
      <c r="UBG338" s="1"/>
      <c r="UBH338" s="1"/>
      <c r="UBI338" s="1"/>
      <c r="UBJ338" s="1"/>
      <c r="UBK338" s="1"/>
      <c r="UBL338" s="1"/>
      <c r="UBM338" s="1"/>
      <c r="UBN338" s="1"/>
      <c r="UBO338" s="1"/>
      <c r="UBP338" s="1"/>
      <c r="UBQ338" s="1"/>
      <c r="UBR338" s="1"/>
      <c r="UBS338" s="1"/>
      <c r="UBT338" s="1"/>
      <c r="UBU338" s="1"/>
      <c r="UBV338" s="1"/>
      <c r="UBW338" s="1"/>
      <c r="UBX338" s="1"/>
      <c r="UBY338" s="1"/>
      <c r="UBZ338" s="1"/>
      <c r="UCA338" s="1"/>
      <c r="UCB338" s="1"/>
      <c r="UCC338" s="1"/>
      <c r="UCD338" s="1"/>
      <c r="UCE338" s="1"/>
      <c r="UCF338" s="1"/>
      <c r="UCG338" s="1"/>
      <c r="UCH338" s="1"/>
      <c r="UCI338" s="1"/>
      <c r="UCJ338" s="1"/>
      <c r="UCK338" s="1"/>
      <c r="UCL338" s="1"/>
      <c r="UCM338" s="1"/>
      <c r="UCN338" s="1"/>
      <c r="UCO338" s="1"/>
      <c r="UCP338" s="1"/>
      <c r="UCQ338" s="1"/>
      <c r="UCR338" s="1"/>
      <c r="UCS338" s="1"/>
      <c r="UCT338" s="1"/>
      <c r="UCU338" s="1"/>
      <c r="UCV338" s="1"/>
      <c r="UCW338" s="1"/>
      <c r="UCX338" s="1"/>
      <c r="UCY338" s="1"/>
      <c r="UCZ338" s="1"/>
      <c r="UDA338" s="1"/>
      <c r="UDB338" s="1"/>
      <c r="UDC338" s="1"/>
      <c r="UDD338" s="1"/>
      <c r="UDE338" s="1"/>
      <c r="UDF338" s="1"/>
      <c r="UDG338" s="1"/>
      <c r="UDH338" s="1"/>
      <c r="UDI338" s="1"/>
      <c r="UDJ338" s="1"/>
      <c r="UDK338" s="1"/>
      <c r="UDL338" s="1"/>
      <c r="UDM338" s="1"/>
      <c r="UDN338" s="1"/>
      <c r="UDO338" s="1"/>
      <c r="UDP338" s="1"/>
      <c r="UDQ338" s="1"/>
      <c r="UDR338" s="1"/>
      <c r="UDS338" s="1"/>
      <c r="UDT338" s="1"/>
      <c r="UDU338" s="1"/>
      <c r="UDV338" s="1"/>
      <c r="UDW338" s="1"/>
      <c r="UDX338" s="1"/>
      <c r="UDY338" s="1"/>
      <c r="UDZ338" s="1"/>
      <c r="UEA338" s="1"/>
      <c r="UEB338" s="1"/>
      <c r="UEC338" s="1"/>
      <c r="UED338" s="1"/>
      <c r="UEE338" s="1"/>
      <c r="UEF338" s="1"/>
      <c r="UEG338" s="1"/>
      <c r="UEH338" s="1"/>
      <c r="UEI338" s="1"/>
      <c r="UEJ338" s="1"/>
      <c r="UEK338" s="1"/>
      <c r="UEL338" s="1"/>
      <c r="UEM338" s="1"/>
      <c r="UEN338" s="1"/>
      <c r="UEO338" s="1"/>
      <c r="UEP338" s="1"/>
      <c r="UEQ338" s="1"/>
      <c r="UER338" s="1"/>
      <c r="UES338" s="1"/>
      <c r="UET338" s="1"/>
      <c r="UEU338" s="1"/>
      <c r="UEV338" s="1"/>
      <c r="UEW338" s="1"/>
      <c r="UEX338" s="1"/>
      <c r="UEY338" s="1"/>
      <c r="UEZ338" s="1"/>
      <c r="UFA338" s="1"/>
      <c r="UFB338" s="1"/>
      <c r="UFC338" s="1"/>
      <c r="UFD338" s="1"/>
      <c r="UFE338" s="1"/>
      <c r="UFF338" s="1"/>
      <c r="UFG338" s="1"/>
      <c r="UFH338" s="1"/>
      <c r="UFI338" s="1"/>
      <c r="UFJ338" s="1"/>
      <c r="UFK338" s="1"/>
      <c r="UFL338" s="1"/>
      <c r="UFM338" s="1"/>
      <c r="UFN338" s="1"/>
      <c r="UFO338" s="1"/>
      <c r="UFP338" s="1"/>
      <c r="UFQ338" s="1"/>
      <c r="UFR338" s="1"/>
      <c r="UFS338" s="1"/>
      <c r="UFT338" s="1"/>
      <c r="UFU338" s="1"/>
      <c r="UFV338" s="1"/>
      <c r="UFW338" s="1"/>
      <c r="UFX338" s="1"/>
      <c r="UFY338" s="1"/>
      <c r="UFZ338" s="1"/>
      <c r="UGA338" s="1"/>
      <c r="UGB338" s="1"/>
      <c r="UGC338" s="1"/>
      <c r="UGD338" s="1"/>
      <c r="UGE338" s="1"/>
      <c r="UGF338" s="1"/>
      <c r="UGG338" s="1"/>
      <c r="UGH338" s="1"/>
      <c r="UGI338" s="1"/>
      <c r="UGJ338" s="1"/>
      <c r="UGK338" s="1"/>
      <c r="UGL338" s="1"/>
      <c r="UGM338" s="1"/>
      <c r="UGN338" s="1"/>
      <c r="UGO338" s="1"/>
      <c r="UGP338" s="1"/>
      <c r="UGQ338" s="1"/>
      <c r="UGR338" s="1"/>
      <c r="UGS338" s="1"/>
      <c r="UGT338" s="1"/>
      <c r="UGU338" s="1"/>
      <c r="UGV338" s="1"/>
      <c r="UGW338" s="1"/>
      <c r="UGX338" s="1"/>
      <c r="UGY338" s="1"/>
      <c r="UGZ338" s="1"/>
      <c r="UHA338" s="1"/>
      <c r="UHB338" s="1"/>
      <c r="UHC338" s="1"/>
      <c r="UHD338" s="1"/>
      <c r="UHE338" s="1"/>
      <c r="UHF338" s="1"/>
      <c r="UHG338" s="1"/>
      <c r="UHH338" s="1"/>
      <c r="UHI338" s="1"/>
      <c r="UHJ338" s="1"/>
      <c r="UHK338" s="1"/>
      <c r="UHL338" s="1"/>
      <c r="UHM338" s="1"/>
      <c r="UHN338" s="1"/>
      <c r="UHO338" s="1"/>
      <c r="UHP338" s="1"/>
      <c r="UHQ338" s="1"/>
      <c r="UHR338" s="1"/>
      <c r="UHS338" s="1"/>
      <c r="UHT338" s="1"/>
      <c r="UHU338" s="1"/>
      <c r="UHV338" s="1"/>
      <c r="UHW338" s="1"/>
      <c r="UHX338" s="1"/>
      <c r="UHY338" s="1"/>
      <c r="UHZ338" s="1"/>
      <c r="UIA338" s="1"/>
      <c r="UIB338" s="1"/>
      <c r="UIC338" s="1"/>
      <c r="UID338" s="1"/>
      <c r="UIE338" s="1"/>
      <c r="UIF338" s="1"/>
      <c r="UIG338" s="1"/>
      <c r="UIH338" s="1"/>
      <c r="UII338" s="1"/>
      <c r="UIJ338" s="1"/>
      <c r="UIK338" s="1"/>
      <c r="UIL338" s="1"/>
      <c r="UIM338" s="1"/>
      <c r="UIN338" s="1"/>
      <c r="UIO338" s="1"/>
      <c r="UIP338" s="1"/>
      <c r="UIQ338" s="1"/>
      <c r="UIR338" s="1"/>
      <c r="UIS338" s="1"/>
      <c r="UIT338" s="1"/>
      <c r="UIU338" s="1"/>
      <c r="UIV338" s="1"/>
      <c r="UIW338" s="1"/>
      <c r="UIX338" s="1"/>
      <c r="UIY338" s="1"/>
      <c r="UIZ338" s="1"/>
      <c r="UJA338" s="1"/>
      <c r="UJB338" s="1"/>
      <c r="UJC338" s="1"/>
      <c r="UJD338" s="1"/>
      <c r="UJE338" s="1"/>
      <c r="UJF338" s="1"/>
      <c r="UJG338" s="1"/>
      <c r="UJH338" s="1"/>
      <c r="UJI338" s="1"/>
      <c r="UJJ338" s="1"/>
      <c r="UJK338" s="1"/>
      <c r="UJL338" s="1"/>
      <c r="UJM338" s="1"/>
      <c r="UJN338" s="1"/>
      <c r="UJO338" s="1"/>
      <c r="UJP338" s="1"/>
      <c r="UJQ338" s="1"/>
      <c r="UJR338" s="1"/>
      <c r="UJS338" s="1"/>
      <c r="UJT338" s="1"/>
      <c r="UJU338" s="1"/>
      <c r="UJV338" s="1"/>
      <c r="UJW338" s="1"/>
      <c r="UJX338" s="1"/>
      <c r="UJY338" s="1"/>
      <c r="UJZ338" s="1"/>
      <c r="UKA338" s="1"/>
      <c r="UKB338" s="1"/>
      <c r="UKC338" s="1"/>
      <c r="UKD338" s="1"/>
      <c r="UKE338" s="1"/>
      <c r="UKF338" s="1"/>
      <c r="UKG338" s="1"/>
      <c r="UKH338" s="1"/>
      <c r="UKI338" s="1"/>
      <c r="UKJ338" s="1"/>
      <c r="UKK338" s="1"/>
      <c r="UKL338" s="1"/>
      <c r="UKM338" s="1"/>
      <c r="UKN338" s="1"/>
      <c r="UKO338" s="1"/>
      <c r="UKP338" s="1"/>
      <c r="UKQ338" s="1"/>
      <c r="UKR338" s="1"/>
      <c r="UKS338" s="1"/>
      <c r="UKT338" s="1"/>
      <c r="UKU338" s="1"/>
      <c r="UKV338" s="1"/>
      <c r="UKW338" s="1"/>
      <c r="UKX338" s="1"/>
      <c r="UKY338" s="1"/>
      <c r="UKZ338" s="1"/>
      <c r="ULA338" s="1"/>
      <c r="ULB338" s="1"/>
      <c r="ULC338" s="1"/>
      <c r="ULD338" s="1"/>
      <c r="ULE338" s="1"/>
      <c r="ULF338" s="1"/>
      <c r="ULG338" s="1"/>
      <c r="ULH338" s="1"/>
      <c r="ULI338" s="1"/>
      <c r="ULJ338" s="1"/>
      <c r="ULK338" s="1"/>
      <c r="ULL338" s="1"/>
      <c r="ULM338" s="1"/>
      <c r="ULN338" s="1"/>
      <c r="ULO338" s="1"/>
      <c r="ULP338" s="1"/>
      <c r="ULQ338" s="1"/>
      <c r="ULR338" s="1"/>
      <c r="ULS338" s="1"/>
      <c r="ULT338" s="1"/>
      <c r="ULU338" s="1"/>
      <c r="ULV338" s="1"/>
      <c r="ULW338" s="1"/>
      <c r="ULX338" s="1"/>
      <c r="ULY338" s="1"/>
      <c r="ULZ338" s="1"/>
      <c r="UMA338" s="1"/>
      <c r="UMB338" s="1"/>
      <c r="UMC338" s="1"/>
      <c r="UMD338" s="1"/>
      <c r="UME338" s="1"/>
      <c r="UMF338" s="1"/>
      <c r="UMG338" s="1"/>
      <c r="UMH338" s="1"/>
      <c r="UMI338" s="1"/>
      <c r="UMJ338" s="1"/>
      <c r="UMK338" s="1"/>
      <c r="UML338" s="1"/>
      <c r="UMM338" s="1"/>
      <c r="UMN338" s="1"/>
      <c r="UMO338" s="1"/>
      <c r="UMP338" s="1"/>
      <c r="UMQ338" s="1"/>
      <c r="UMR338" s="1"/>
      <c r="UMS338" s="1"/>
      <c r="UMT338" s="1"/>
      <c r="UMU338" s="1"/>
      <c r="UMV338" s="1"/>
      <c r="UMW338" s="1"/>
      <c r="UMX338" s="1"/>
      <c r="UMY338" s="1"/>
      <c r="UMZ338" s="1"/>
      <c r="UNA338" s="1"/>
      <c r="UNB338" s="1"/>
      <c r="UNC338" s="1"/>
      <c r="UND338" s="1"/>
      <c r="UNE338" s="1"/>
      <c r="UNF338" s="1"/>
      <c r="UNG338" s="1"/>
      <c r="UNH338" s="1"/>
      <c r="UNI338" s="1"/>
      <c r="UNJ338" s="1"/>
      <c r="UNK338" s="1"/>
      <c r="UNL338" s="1"/>
      <c r="UNM338" s="1"/>
      <c r="UNN338" s="1"/>
      <c r="UNO338" s="1"/>
      <c r="UNP338" s="1"/>
      <c r="UNQ338" s="1"/>
      <c r="UNR338" s="1"/>
      <c r="UNS338" s="1"/>
      <c r="UNT338" s="1"/>
      <c r="UNU338" s="1"/>
      <c r="UNV338" s="1"/>
      <c r="UNW338" s="1"/>
      <c r="UNX338" s="1"/>
      <c r="UNY338" s="1"/>
      <c r="UNZ338" s="1"/>
      <c r="UOA338" s="1"/>
      <c r="UOB338" s="1"/>
      <c r="UOC338" s="1"/>
      <c r="UOD338" s="1"/>
      <c r="UOE338" s="1"/>
      <c r="UOF338" s="1"/>
      <c r="UOG338" s="1"/>
      <c r="UOH338" s="1"/>
      <c r="UOI338" s="1"/>
      <c r="UOJ338" s="1"/>
      <c r="UOK338" s="1"/>
      <c r="UOL338" s="1"/>
      <c r="UOM338" s="1"/>
      <c r="UON338" s="1"/>
      <c r="UOO338" s="1"/>
      <c r="UOP338" s="1"/>
      <c r="UOQ338" s="1"/>
      <c r="UOR338" s="1"/>
      <c r="UOS338" s="1"/>
      <c r="UOT338" s="1"/>
      <c r="UOU338" s="1"/>
      <c r="UOV338" s="1"/>
      <c r="UOW338" s="1"/>
      <c r="UOX338" s="1"/>
      <c r="UOY338" s="1"/>
      <c r="UOZ338" s="1"/>
      <c r="UPA338" s="1"/>
      <c r="UPB338" s="1"/>
      <c r="UPC338" s="1"/>
      <c r="UPD338" s="1"/>
      <c r="UPE338" s="1"/>
      <c r="UPF338" s="1"/>
      <c r="UPG338" s="1"/>
      <c r="UPH338" s="1"/>
      <c r="UPI338" s="1"/>
      <c r="UPJ338" s="1"/>
      <c r="UPK338" s="1"/>
      <c r="UPL338" s="1"/>
      <c r="UPM338" s="1"/>
      <c r="UPN338" s="1"/>
      <c r="UPO338" s="1"/>
      <c r="UPP338" s="1"/>
      <c r="UPQ338" s="1"/>
      <c r="UPR338" s="1"/>
      <c r="UPS338" s="1"/>
      <c r="UPT338" s="1"/>
      <c r="UPU338" s="1"/>
      <c r="UPV338" s="1"/>
      <c r="UPW338" s="1"/>
      <c r="UPX338" s="1"/>
      <c r="UPY338" s="1"/>
      <c r="UPZ338" s="1"/>
      <c r="UQA338" s="1"/>
      <c r="UQB338" s="1"/>
      <c r="UQC338" s="1"/>
      <c r="UQD338" s="1"/>
      <c r="UQE338" s="1"/>
      <c r="UQF338" s="1"/>
      <c r="UQG338" s="1"/>
      <c r="UQH338" s="1"/>
      <c r="UQI338" s="1"/>
      <c r="UQJ338" s="1"/>
      <c r="UQK338" s="1"/>
      <c r="UQL338" s="1"/>
      <c r="UQM338" s="1"/>
      <c r="UQN338" s="1"/>
      <c r="UQO338" s="1"/>
      <c r="UQP338" s="1"/>
      <c r="UQQ338" s="1"/>
      <c r="UQR338" s="1"/>
      <c r="UQS338" s="1"/>
      <c r="UQT338" s="1"/>
      <c r="UQU338" s="1"/>
      <c r="UQV338" s="1"/>
      <c r="UQW338" s="1"/>
      <c r="UQX338" s="1"/>
      <c r="UQY338" s="1"/>
      <c r="UQZ338" s="1"/>
      <c r="URA338" s="1"/>
      <c r="URB338" s="1"/>
      <c r="URC338" s="1"/>
      <c r="URD338" s="1"/>
      <c r="URE338" s="1"/>
      <c r="URF338" s="1"/>
      <c r="URG338" s="1"/>
      <c r="URH338" s="1"/>
      <c r="URI338" s="1"/>
      <c r="URJ338" s="1"/>
      <c r="URK338" s="1"/>
      <c r="URL338" s="1"/>
      <c r="URM338" s="1"/>
      <c r="URN338" s="1"/>
      <c r="URO338" s="1"/>
      <c r="URP338" s="1"/>
      <c r="URQ338" s="1"/>
      <c r="URR338" s="1"/>
      <c r="URS338" s="1"/>
      <c r="URT338" s="1"/>
      <c r="URU338" s="1"/>
      <c r="URV338" s="1"/>
      <c r="URW338" s="1"/>
      <c r="URX338" s="1"/>
      <c r="URY338" s="1"/>
      <c r="URZ338" s="1"/>
      <c r="USA338" s="1"/>
      <c r="USB338" s="1"/>
      <c r="USC338" s="1"/>
      <c r="USD338" s="1"/>
      <c r="USE338" s="1"/>
      <c r="USF338" s="1"/>
      <c r="USG338" s="1"/>
      <c r="USH338" s="1"/>
      <c r="USI338" s="1"/>
      <c r="USJ338" s="1"/>
      <c r="USK338" s="1"/>
      <c r="USL338" s="1"/>
      <c r="USM338" s="1"/>
      <c r="USN338" s="1"/>
      <c r="USO338" s="1"/>
      <c r="USP338" s="1"/>
      <c r="USQ338" s="1"/>
      <c r="USR338" s="1"/>
      <c r="USS338" s="1"/>
      <c r="UST338" s="1"/>
      <c r="USU338" s="1"/>
      <c r="USV338" s="1"/>
      <c r="USW338" s="1"/>
      <c r="USX338" s="1"/>
      <c r="USY338" s="1"/>
      <c r="USZ338" s="1"/>
      <c r="UTA338" s="1"/>
      <c r="UTB338" s="1"/>
      <c r="UTC338" s="1"/>
      <c r="UTD338" s="1"/>
      <c r="UTE338" s="1"/>
      <c r="UTF338" s="1"/>
      <c r="UTG338" s="1"/>
      <c r="UTH338" s="1"/>
      <c r="UTI338" s="1"/>
      <c r="UTJ338" s="1"/>
      <c r="UTK338" s="1"/>
      <c r="UTL338" s="1"/>
      <c r="UTM338" s="1"/>
      <c r="UTN338" s="1"/>
      <c r="UTO338" s="1"/>
      <c r="UTP338" s="1"/>
      <c r="UTQ338" s="1"/>
      <c r="UTR338" s="1"/>
      <c r="UTS338" s="1"/>
      <c r="UTT338" s="1"/>
      <c r="UTU338" s="1"/>
      <c r="UTV338" s="1"/>
      <c r="UTW338" s="1"/>
      <c r="UTX338" s="1"/>
      <c r="UTY338" s="1"/>
      <c r="UTZ338" s="1"/>
      <c r="UUA338" s="1"/>
      <c r="UUB338" s="1"/>
      <c r="UUC338" s="1"/>
      <c r="UUD338" s="1"/>
      <c r="UUE338" s="1"/>
      <c r="UUF338" s="1"/>
      <c r="UUG338" s="1"/>
      <c r="UUH338" s="1"/>
      <c r="UUI338" s="1"/>
      <c r="UUJ338" s="1"/>
      <c r="UUK338" s="1"/>
      <c r="UUL338" s="1"/>
      <c r="UUM338" s="1"/>
      <c r="UUN338" s="1"/>
      <c r="UUO338" s="1"/>
      <c r="UUP338" s="1"/>
      <c r="UUQ338" s="1"/>
      <c r="UUR338" s="1"/>
      <c r="UUS338" s="1"/>
      <c r="UUT338" s="1"/>
      <c r="UUU338" s="1"/>
      <c r="UUV338" s="1"/>
      <c r="UUW338" s="1"/>
      <c r="UUX338" s="1"/>
      <c r="UUY338" s="1"/>
      <c r="UUZ338" s="1"/>
      <c r="UVA338" s="1"/>
      <c r="UVB338" s="1"/>
      <c r="UVC338" s="1"/>
      <c r="UVD338" s="1"/>
      <c r="UVE338" s="1"/>
      <c r="UVF338" s="1"/>
      <c r="UVG338" s="1"/>
      <c r="UVH338" s="1"/>
      <c r="UVI338" s="1"/>
      <c r="UVJ338" s="1"/>
      <c r="UVK338" s="1"/>
      <c r="UVL338" s="1"/>
      <c r="UVM338" s="1"/>
      <c r="UVN338" s="1"/>
      <c r="UVO338" s="1"/>
      <c r="UVP338" s="1"/>
      <c r="UVQ338" s="1"/>
      <c r="UVR338" s="1"/>
      <c r="UVS338" s="1"/>
      <c r="UVT338" s="1"/>
      <c r="UVU338" s="1"/>
      <c r="UVV338" s="1"/>
      <c r="UVW338" s="1"/>
      <c r="UVX338" s="1"/>
      <c r="UVY338" s="1"/>
      <c r="UVZ338" s="1"/>
      <c r="UWA338" s="1"/>
      <c r="UWB338" s="1"/>
      <c r="UWC338" s="1"/>
      <c r="UWD338" s="1"/>
      <c r="UWE338" s="1"/>
      <c r="UWF338" s="1"/>
      <c r="UWG338" s="1"/>
      <c r="UWH338" s="1"/>
      <c r="UWI338" s="1"/>
      <c r="UWJ338" s="1"/>
      <c r="UWK338" s="1"/>
      <c r="UWL338" s="1"/>
      <c r="UWM338" s="1"/>
      <c r="UWN338" s="1"/>
      <c r="UWO338" s="1"/>
      <c r="UWP338" s="1"/>
      <c r="UWQ338" s="1"/>
      <c r="UWR338" s="1"/>
      <c r="UWS338" s="1"/>
      <c r="UWT338" s="1"/>
      <c r="UWU338" s="1"/>
      <c r="UWV338" s="1"/>
      <c r="UWW338" s="1"/>
      <c r="UWX338" s="1"/>
      <c r="UWY338" s="1"/>
      <c r="UWZ338" s="1"/>
      <c r="UXA338" s="1"/>
      <c r="UXB338" s="1"/>
      <c r="UXC338" s="1"/>
      <c r="UXD338" s="1"/>
      <c r="UXE338" s="1"/>
      <c r="UXF338" s="1"/>
      <c r="UXG338" s="1"/>
      <c r="UXH338" s="1"/>
      <c r="UXI338" s="1"/>
      <c r="UXJ338" s="1"/>
      <c r="UXK338" s="1"/>
      <c r="UXL338" s="1"/>
      <c r="UXM338" s="1"/>
      <c r="UXN338" s="1"/>
      <c r="UXO338" s="1"/>
      <c r="UXP338" s="1"/>
      <c r="UXQ338" s="1"/>
      <c r="UXR338" s="1"/>
      <c r="UXS338" s="1"/>
      <c r="UXT338" s="1"/>
      <c r="UXU338" s="1"/>
      <c r="UXV338" s="1"/>
      <c r="UXW338" s="1"/>
      <c r="UXX338" s="1"/>
      <c r="UXY338" s="1"/>
      <c r="UXZ338" s="1"/>
      <c r="UYA338" s="1"/>
      <c r="UYB338" s="1"/>
      <c r="UYC338" s="1"/>
      <c r="UYD338" s="1"/>
      <c r="UYE338" s="1"/>
      <c r="UYF338" s="1"/>
      <c r="UYG338" s="1"/>
      <c r="UYH338" s="1"/>
      <c r="UYI338" s="1"/>
      <c r="UYJ338" s="1"/>
      <c r="UYK338" s="1"/>
      <c r="UYL338" s="1"/>
      <c r="UYM338" s="1"/>
      <c r="UYN338" s="1"/>
      <c r="UYO338" s="1"/>
      <c r="UYP338" s="1"/>
      <c r="UYQ338" s="1"/>
      <c r="UYR338" s="1"/>
      <c r="UYS338" s="1"/>
      <c r="UYT338" s="1"/>
      <c r="UYU338" s="1"/>
      <c r="UYV338" s="1"/>
      <c r="UYW338" s="1"/>
      <c r="UYX338" s="1"/>
      <c r="UYY338" s="1"/>
      <c r="UYZ338" s="1"/>
      <c r="UZA338" s="1"/>
      <c r="UZB338" s="1"/>
      <c r="UZC338" s="1"/>
      <c r="UZD338" s="1"/>
      <c r="UZE338" s="1"/>
      <c r="UZF338" s="1"/>
      <c r="UZG338" s="1"/>
      <c r="UZH338" s="1"/>
      <c r="UZI338" s="1"/>
      <c r="UZJ338" s="1"/>
      <c r="UZK338" s="1"/>
      <c r="UZL338" s="1"/>
      <c r="UZM338" s="1"/>
      <c r="UZN338" s="1"/>
      <c r="UZO338" s="1"/>
      <c r="UZP338" s="1"/>
      <c r="UZQ338" s="1"/>
      <c r="UZR338" s="1"/>
      <c r="UZS338" s="1"/>
      <c r="UZT338" s="1"/>
      <c r="UZU338" s="1"/>
      <c r="UZV338" s="1"/>
      <c r="UZW338" s="1"/>
      <c r="UZX338" s="1"/>
      <c r="UZY338" s="1"/>
      <c r="UZZ338" s="1"/>
      <c r="VAA338" s="1"/>
      <c r="VAB338" s="1"/>
      <c r="VAC338" s="1"/>
      <c r="VAD338" s="1"/>
      <c r="VAE338" s="1"/>
      <c r="VAF338" s="1"/>
      <c r="VAG338" s="1"/>
      <c r="VAH338" s="1"/>
      <c r="VAI338" s="1"/>
      <c r="VAJ338" s="1"/>
      <c r="VAK338" s="1"/>
      <c r="VAL338" s="1"/>
      <c r="VAM338" s="1"/>
      <c r="VAN338" s="1"/>
      <c r="VAO338" s="1"/>
      <c r="VAP338" s="1"/>
      <c r="VAQ338" s="1"/>
      <c r="VAR338" s="1"/>
      <c r="VAS338" s="1"/>
      <c r="VAT338" s="1"/>
      <c r="VAU338" s="1"/>
      <c r="VAV338" s="1"/>
      <c r="VAW338" s="1"/>
      <c r="VAX338" s="1"/>
      <c r="VAY338" s="1"/>
      <c r="VAZ338" s="1"/>
      <c r="VBA338" s="1"/>
      <c r="VBB338" s="1"/>
      <c r="VBC338" s="1"/>
      <c r="VBD338" s="1"/>
      <c r="VBE338" s="1"/>
      <c r="VBF338" s="1"/>
      <c r="VBG338" s="1"/>
      <c r="VBH338" s="1"/>
      <c r="VBI338" s="1"/>
      <c r="VBJ338" s="1"/>
      <c r="VBK338" s="1"/>
      <c r="VBL338" s="1"/>
      <c r="VBM338" s="1"/>
      <c r="VBN338" s="1"/>
      <c r="VBO338" s="1"/>
      <c r="VBP338" s="1"/>
      <c r="VBQ338" s="1"/>
      <c r="VBR338" s="1"/>
      <c r="VBS338" s="1"/>
      <c r="VBT338" s="1"/>
      <c r="VBU338" s="1"/>
      <c r="VBV338" s="1"/>
      <c r="VBW338" s="1"/>
      <c r="VBX338" s="1"/>
      <c r="VBY338" s="1"/>
      <c r="VBZ338" s="1"/>
      <c r="VCA338" s="1"/>
      <c r="VCB338" s="1"/>
      <c r="VCC338" s="1"/>
      <c r="VCD338" s="1"/>
      <c r="VCE338" s="1"/>
      <c r="VCF338" s="1"/>
      <c r="VCG338" s="1"/>
      <c r="VCH338" s="1"/>
      <c r="VCI338" s="1"/>
      <c r="VCJ338" s="1"/>
      <c r="VCK338" s="1"/>
      <c r="VCL338" s="1"/>
      <c r="VCM338" s="1"/>
      <c r="VCN338" s="1"/>
      <c r="VCO338" s="1"/>
      <c r="VCP338" s="1"/>
      <c r="VCQ338" s="1"/>
      <c r="VCR338" s="1"/>
      <c r="VCS338" s="1"/>
      <c r="VCT338" s="1"/>
      <c r="VCU338" s="1"/>
      <c r="VCV338" s="1"/>
      <c r="VCW338" s="1"/>
      <c r="VCX338" s="1"/>
      <c r="VCY338" s="1"/>
      <c r="VCZ338" s="1"/>
      <c r="VDA338" s="1"/>
      <c r="VDB338" s="1"/>
      <c r="VDC338" s="1"/>
      <c r="VDD338" s="1"/>
      <c r="VDE338" s="1"/>
      <c r="VDF338" s="1"/>
      <c r="VDG338" s="1"/>
      <c r="VDH338" s="1"/>
      <c r="VDI338" s="1"/>
      <c r="VDJ338" s="1"/>
      <c r="VDK338" s="1"/>
      <c r="VDL338" s="1"/>
      <c r="VDM338" s="1"/>
      <c r="VDN338" s="1"/>
      <c r="VDO338" s="1"/>
      <c r="VDP338" s="1"/>
      <c r="VDQ338" s="1"/>
      <c r="VDR338" s="1"/>
      <c r="VDS338" s="1"/>
      <c r="VDT338" s="1"/>
      <c r="VDU338" s="1"/>
      <c r="VDV338" s="1"/>
      <c r="VDW338" s="1"/>
      <c r="VDX338" s="1"/>
      <c r="VDY338" s="1"/>
      <c r="VDZ338" s="1"/>
      <c r="VEA338" s="1"/>
      <c r="VEB338" s="1"/>
      <c r="VEC338" s="1"/>
      <c r="VED338" s="1"/>
      <c r="VEE338" s="1"/>
      <c r="VEF338" s="1"/>
      <c r="VEG338" s="1"/>
      <c r="VEH338" s="1"/>
      <c r="VEI338" s="1"/>
      <c r="VEJ338" s="1"/>
      <c r="VEK338" s="1"/>
      <c r="VEL338" s="1"/>
      <c r="VEM338" s="1"/>
      <c r="VEN338" s="1"/>
      <c r="VEO338" s="1"/>
      <c r="VEP338" s="1"/>
      <c r="VEQ338" s="1"/>
      <c r="VER338" s="1"/>
      <c r="VES338" s="1"/>
      <c r="VET338" s="1"/>
      <c r="VEU338" s="1"/>
      <c r="VEV338" s="1"/>
      <c r="VEW338" s="1"/>
      <c r="VEX338" s="1"/>
      <c r="VEY338" s="1"/>
      <c r="VEZ338" s="1"/>
      <c r="VFA338" s="1"/>
      <c r="VFB338" s="1"/>
      <c r="VFC338" s="1"/>
      <c r="VFD338" s="1"/>
      <c r="VFE338" s="1"/>
      <c r="VFF338" s="1"/>
      <c r="VFG338" s="1"/>
      <c r="VFH338" s="1"/>
      <c r="VFI338" s="1"/>
      <c r="VFJ338" s="1"/>
      <c r="VFK338" s="1"/>
      <c r="VFL338" s="1"/>
      <c r="VFM338" s="1"/>
      <c r="VFN338" s="1"/>
      <c r="VFO338" s="1"/>
      <c r="VFP338" s="1"/>
      <c r="VFQ338" s="1"/>
      <c r="VFR338" s="1"/>
      <c r="VFS338" s="1"/>
      <c r="VFT338" s="1"/>
      <c r="VFU338" s="1"/>
      <c r="VFV338" s="1"/>
      <c r="VFW338" s="1"/>
      <c r="VFX338" s="1"/>
      <c r="VFY338" s="1"/>
      <c r="VFZ338" s="1"/>
      <c r="VGA338" s="1"/>
      <c r="VGB338" s="1"/>
      <c r="VGC338" s="1"/>
      <c r="VGD338" s="1"/>
      <c r="VGE338" s="1"/>
      <c r="VGF338" s="1"/>
      <c r="VGG338" s="1"/>
      <c r="VGH338" s="1"/>
      <c r="VGI338" s="1"/>
      <c r="VGJ338" s="1"/>
      <c r="VGK338" s="1"/>
      <c r="VGL338" s="1"/>
      <c r="VGM338" s="1"/>
      <c r="VGN338" s="1"/>
      <c r="VGO338" s="1"/>
      <c r="VGP338" s="1"/>
      <c r="VGQ338" s="1"/>
      <c r="VGR338" s="1"/>
      <c r="VGS338" s="1"/>
      <c r="VGT338" s="1"/>
      <c r="VGU338" s="1"/>
      <c r="VGV338" s="1"/>
      <c r="VGW338" s="1"/>
      <c r="VGX338" s="1"/>
      <c r="VGY338" s="1"/>
      <c r="VGZ338" s="1"/>
      <c r="VHA338" s="1"/>
      <c r="VHB338" s="1"/>
      <c r="VHC338" s="1"/>
      <c r="VHD338" s="1"/>
      <c r="VHE338" s="1"/>
      <c r="VHF338" s="1"/>
      <c r="VHG338" s="1"/>
      <c r="VHH338" s="1"/>
      <c r="VHI338" s="1"/>
      <c r="VHJ338" s="1"/>
      <c r="VHK338" s="1"/>
      <c r="VHL338" s="1"/>
      <c r="VHM338" s="1"/>
      <c r="VHN338" s="1"/>
      <c r="VHO338" s="1"/>
      <c r="VHP338" s="1"/>
      <c r="VHQ338" s="1"/>
      <c r="VHR338" s="1"/>
      <c r="VHS338" s="1"/>
      <c r="VHT338" s="1"/>
      <c r="VHU338" s="1"/>
      <c r="VHV338" s="1"/>
      <c r="VHW338" s="1"/>
      <c r="VHX338" s="1"/>
      <c r="VHY338" s="1"/>
      <c r="VHZ338" s="1"/>
      <c r="VIA338" s="1"/>
      <c r="VIB338" s="1"/>
      <c r="VIC338" s="1"/>
      <c r="VID338" s="1"/>
      <c r="VIE338" s="1"/>
      <c r="VIF338" s="1"/>
      <c r="VIG338" s="1"/>
      <c r="VIH338" s="1"/>
      <c r="VII338" s="1"/>
      <c r="VIJ338" s="1"/>
      <c r="VIK338" s="1"/>
      <c r="VIL338" s="1"/>
      <c r="VIM338" s="1"/>
      <c r="VIN338" s="1"/>
      <c r="VIO338" s="1"/>
      <c r="VIP338" s="1"/>
      <c r="VIQ338" s="1"/>
      <c r="VIR338" s="1"/>
      <c r="VIS338" s="1"/>
      <c r="VIT338" s="1"/>
      <c r="VIU338" s="1"/>
      <c r="VIV338" s="1"/>
      <c r="VIW338" s="1"/>
      <c r="VIX338" s="1"/>
      <c r="VIY338" s="1"/>
      <c r="VIZ338" s="1"/>
      <c r="VJA338" s="1"/>
      <c r="VJB338" s="1"/>
      <c r="VJC338" s="1"/>
      <c r="VJD338" s="1"/>
      <c r="VJE338" s="1"/>
      <c r="VJF338" s="1"/>
      <c r="VJG338" s="1"/>
      <c r="VJH338" s="1"/>
      <c r="VJI338" s="1"/>
      <c r="VJJ338" s="1"/>
      <c r="VJK338" s="1"/>
      <c r="VJL338" s="1"/>
      <c r="VJM338" s="1"/>
      <c r="VJN338" s="1"/>
      <c r="VJO338" s="1"/>
      <c r="VJP338" s="1"/>
      <c r="VJQ338" s="1"/>
      <c r="VJR338" s="1"/>
      <c r="VJS338" s="1"/>
      <c r="VJT338" s="1"/>
      <c r="VJU338" s="1"/>
      <c r="VJV338" s="1"/>
      <c r="VJW338" s="1"/>
      <c r="VJX338" s="1"/>
      <c r="VJY338" s="1"/>
      <c r="VJZ338" s="1"/>
      <c r="VKA338" s="1"/>
      <c r="VKB338" s="1"/>
      <c r="VKC338" s="1"/>
      <c r="VKD338" s="1"/>
      <c r="VKE338" s="1"/>
      <c r="VKF338" s="1"/>
      <c r="VKG338" s="1"/>
      <c r="VKH338" s="1"/>
      <c r="VKI338" s="1"/>
      <c r="VKJ338" s="1"/>
      <c r="VKK338" s="1"/>
      <c r="VKL338" s="1"/>
      <c r="VKM338" s="1"/>
      <c r="VKN338" s="1"/>
      <c r="VKO338" s="1"/>
      <c r="VKP338" s="1"/>
      <c r="VKQ338" s="1"/>
      <c r="VKR338" s="1"/>
      <c r="VKS338" s="1"/>
      <c r="VKT338" s="1"/>
      <c r="VKU338" s="1"/>
      <c r="VKV338" s="1"/>
      <c r="VKW338" s="1"/>
      <c r="VKX338" s="1"/>
      <c r="VKY338" s="1"/>
      <c r="VKZ338" s="1"/>
      <c r="VLA338" s="1"/>
      <c r="VLB338" s="1"/>
      <c r="VLC338" s="1"/>
      <c r="VLD338" s="1"/>
      <c r="VLE338" s="1"/>
      <c r="VLF338" s="1"/>
      <c r="VLG338" s="1"/>
      <c r="VLH338" s="1"/>
      <c r="VLI338" s="1"/>
      <c r="VLJ338" s="1"/>
      <c r="VLK338" s="1"/>
      <c r="VLL338" s="1"/>
      <c r="VLM338" s="1"/>
      <c r="VLN338" s="1"/>
      <c r="VLO338" s="1"/>
      <c r="VLP338" s="1"/>
      <c r="VLQ338" s="1"/>
      <c r="VLR338" s="1"/>
      <c r="VLS338" s="1"/>
      <c r="VLT338" s="1"/>
      <c r="VLU338" s="1"/>
      <c r="VLV338" s="1"/>
      <c r="VLW338" s="1"/>
      <c r="VLX338" s="1"/>
      <c r="VLY338" s="1"/>
      <c r="VLZ338" s="1"/>
      <c r="VMA338" s="1"/>
      <c r="VMB338" s="1"/>
      <c r="VMC338" s="1"/>
      <c r="VMD338" s="1"/>
      <c r="VME338" s="1"/>
      <c r="VMF338" s="1"/>
      <c r="VMG338" s="1"/>
      <c r="VMH338" s="1"/>
      <c r="VMI338" s="1"/>
      <c r="VMJ338" s="1"/>
      <c r="VMK338" s="1"/>
      <c r="VML338" s="1"/>
      <c r="VMM338" s="1"/>
      <c r="VMN338" s="1"/>
      <c r="VMO338" s="1"/>
      <c r="VMP338" s="1"/>
      <c r="VMQ338" s="1"/>
      <c r="VMR338" s="1"/>
      <c r="VMS338" s="1"/>
      <c r="VMT338" s="1"/>
      <c r="VMU338" s="1"/>
      <c r="VMV338" s="1"/>
      <c r="VMW338" s="1"/>
      <c r="VMX338" s="1"/>
      <c r="VMY338" s="1"/>
      <c r="VMZ338" s="1"/>
      <c r="VNA338" s="1"/>
      <c r="VNB338" s="1"/>
      <c r="VNC338" s="1"/>
      <c r="VND338" s="1"/>
      <c r="VNE338" s="1"/>
      <c r="VNF338" s="1"/>
      <c r="VNG338" s="1"/>
      <c r="VNH338" s="1"/>
      <c r="VNI338" s="1"/>
      <c r="VNJ338" s="1"/>
      <c r="VNK338" s="1"/>
      <c r="VNL338" s="1"/>
      <c r="VNM338" s="1"/>
      <c r="VNN338" s="1"/>
      <c r="VNO338" s="1"/>
      <c r="VNP338" s="1"/>
      <c r="VNQ338" s="1"/>
      <c r="VNR338" s="1"/>
      <c r="VNS338" s="1"/>
      <c r="VNT338" s="1"/>
      <c r="VNU338" s="1"/>
      <c r="VNV338" s="1"/>
      <c r="VNW338" s="1"/>
      <c r="VNX338" s="1"/>
      <c r="VNY338" s="1"/>
      <c r="VNZ338" s="1"/>
      <c r="VOA338" s="1"/>
      <c r="VOB338" s="1"/>
      <c r="VOC338" s="1"/>
      <c r="VOD338" s="1"/>
      <c r="VOE338" s="1"/>
      <c r="VOF338" s="1"/>
      <c r="VOG338" s="1"/>
      <c r="VOH338" s="1"/>
      <c r="VOI338" s="1"/>
      <c r="VOJ338" s="1"/>
      <c r="VOK338" s="1"/>
      <c r="VOL338" s="1"/>
      <c r="VOM338" s="1"/>
      <c r="VON338" s="1"/>
      <c r="VOO338" s="1"/>
      <c r="VOP338" s="1"/>
      <c r="VOQ338" s="1"/>
      <c r="VOR338" s="1"/>
      <c r="VOS338" s="1"/>
      <c r="VOT338" s="1"/>
      <c r="VOU338" s="1"/>
      <c r="VOV338" s="1"/>
      <c r="VOW338" s="1"/>
      <c r="VOX338" s="1"/>
      <c r="VOY338" s="1"/>
      <c r="VOZ338" s="1"/>
      <c r="VPA338" s="1"/>
      <c r="VPB338" s="1"/>
      <c r="VPC338" s="1"/>
      <c r="VPD338" s="1"/>
      <c r="VPE338" s="1"/>
      <c r="VPF338" s="1"/>
      <c r="VPG338" s="1"/>
      <c r="VPH338" s="1"/>
      <c r="VPI338" s="1"/>
      <c r="VPJ338" s="1"/>
      <c r="VPK338" s="1"/>
      <c r="VPL338" s="1"/>
      <c r="VPM338" s="1"/>
      <c r="VPN338" s="1"/>
      <c r="VPO338" s="1"/>
      <c r="VPP338" s="1"/>
      <c r="VPQ338" s="1"/>
      <c r="VPR338" s="1"/>
      <c r="VPS338" s="1"/>
      <c r="VPT338" s="1"/>
      <c r="VPU338" s="1"/>
      <c r="VPV338" s="1"/>
      <c r="VPW338" s="1"/>
      <c r="VPX338" s="1"/>
      <c r="VPY338" s="1"/>
      <c r="VPZ338" s="1"/>
      <c r="VQA338" s="1"/>
      <c r="VQB338" s="1"/>
      <c r="VQC338" s="1"/>
      <c r="VQD338" s="1"/>
      <c r="VQE338" s="1"/>
      <c r="VQF338" s="1"/>
      <c r="VQG338" s="1"/>
      <c r="VQH338" s="1"/>
      <c r="VQI338" s="1"/>
      <c r="VQJ338" s="1"/>
      <c r="VQK338" s="1"/>
      <c r="VQL338" s="1"/>
      <c r="VQM338" s="1"/>
      <c r="VQN338" s="1"/>
      <c r="VQO338" s="1"/>
      <c r="VQP338" s="1"/>
      <c r="VQQ338" s="1"/>
      <c r="VQR338" s="1"/>
      <c r="VQS338" s="1"/>
      <c r="VQT338" s="1"/>
      <c r="VQU338" s="1"/>
      <c r="VQV338" s="1"/>
      <c r="VQW338" s="1"/>
      <c r="VQX338" s="1"/>
      <c r="VQY338" s="1"/>
      <c r="VQZ338" s="1"/>
      <c r="VRA338" s="1"/>
      <c r="VRB338" s="1"/>
      <c r="VRC338" s="1"/>
      <c r="VRD338" s="1"/>
      <c r="VRE338" s="1"/>
      <c r="VRF338" s="1"/>
      <c r="VRG338" s="1"/>
      <c r="VRH338" s="1"/>
      <c r="VRI338" s="1"/>
      <c r="VRJ338" s="1"/>
      <c r="VRK338" s="1"/>
      <c r="VRL338" s="1"/>
      <c r="VRM338" s="1"/>
      <c r="VRN338" s="1"/>
      <c r="VRO338" s="1"/>
      <c r="VRP338" s="1"/>
      <c r="VRQ338" s="1"/>
      <c r="VRR338" s="1"/>
      <c r="VRS338" s="1"/>
      <c r="VRT338" s="1"/>
      <c r="VRU338" s="1"/>
      <c r="VRV338" s="1"/>
      <c r="VRW338" s="1"/>
      <c r="VRX338" s="1"/>
      <c r="VRY338" s="1"/>
      <c r="VRZ338" s="1"/>
      <c r="VSA338" s="1"/>
      <c r="VSB338" s="1"/>
      <c r="VSC338" s="1"/>
      <c r="VSD338" s="1"/>
      <c r="VSE338" s="1"/>
      <c r="VSF338" s="1"/>
      <c r="VSG338" s="1"/>
      <c r="VSH338" s="1"/>
      <c r="VSI338" s="1"/>
      <c r="VSJ338" s="1"/>
      <c r="VSK338" s="1"/>
      <c r="VSL338" s="1"/>
      <c r="VSM338" s="1"/>
      <c r="VSN338" s="1"/>
      <c r="VSO338" s="1"/>
      <c r="VSP338" s="1"/>
      <c r="VSQ338" s="1"/>
      <c r="VSR338" s="1"/>
      <c r="VSS338" s="1"/>
      <c r="VST338" s="1"/>
      <c r="VSU338" s="1"/>
      <c r="VSV338" s="1"/>
      <c r="VSW338" s="1"/>
      <c r="VSX338" s="1"/>
      <c r="VSY338" s="1"/>
      <c r="VSZ338" s="1"/>
      <c r="VTA338" s="1"/>
      <c r="VTB338" s="1"/>
      <c r="VTC338" s="1"/>
      <c r="VTD338" s="1"/>
      <c r="VTE338" s="1"/>
      <c r="VTF338" s="1"/>
      <c r="VTG338" s="1"/>
      <c r="VTH338" s="1"/>
      <c r="VTI338" s="1"/>
      <c r="VTJ338" s="1"/>
      <c r="VTK338" s="1"/>
      <c r="VTL338" s="1"/>
      <c r="VTM338" s="1"/>
      <c r="VTN338" s="1"/>
      <c r="VTO338" s="1"/>
      <c r="VTP338" s="1"/>
      <c r="VTQ338" s="1"/>
      <c r="VTR338" s="1"/>
      <c r="VTS338" s="1"/>
      <c r="VTT338" s="1"/>
      <c r="VTU338" s="1"/>
      <c r="VTV338" s="1"/>
      <c r="VTW338" s="1"/>
      <c r="VTX338" s="1"/>
      <c r="VTY338" s="1"/>
      <c r="VTZ338" s="1"/>
      <c r="VUA338" s="1"/>
      <c r="VUB338" s="1"/>
      <c r="VUC338" s="1"/>
      <c r="VUD338" s="1"/>
      <c r="VUE338" s="1"/>
      <c r="VUF338" s="1"/>
      <c r="VUG338" s="1"/>
      <c r="VUH338" s="1"/>
      <c r="VUI338" s="1"/>
      <c r="VUJ338" s="1"/>
      <c r="VUK338" s="1"/>
      <c r="VUL338" s="1"/>
      <c r="VUM338" s="1"/>
      <c r="VUN338" s="1"/>
      <c r="VUO338" s="1"/>
      <c r="VUP338" s="1"/>
      <c r="VUQ338" s="1"/>
      <c r="VUR338" s="1"/>
      <c r="VUS338" s="1"/>
      <c r="VUT338" s="1"/>
      <c r="VUU338" s="1"/>
      <c r="VUV338" s="1"/>
      <c r="VUW338" s="1"/>
      <c r="VUX338" s="1"/>
      <c r="VUY338" s="1"/>
      <c r="VUZ338" s="1"/>
      <c r="VVA338" s="1"/>
      <c r="VVB338" s="1"/>
      <c r="VVC338" s="1"/>
      <c r="VVD338" s="1"/>
      <c r="VVE338" s="1"/>
      <c r="VVF338" s="1"/>
      <c r="VVG338" s="1"/>
      <c r="VVH338" s="1"/>
      <c r="VVI338" s="1"/>
      <c r="VVJ338" s="1"/>
      <c r="VVK338" s="1"/>
      <c r="VVL338" s="1"/>
      <c r="VVM338" s="1"/>
      <c r="VVN338" s="1"/>
      <c r="VVO338" s="1"/>
      <c r="VVP338" s="1"/>
      <c r="VVQ338" s="1"/>
      <c r="VVR338" s="1"/>
      <c r="VVS338" s="1"/>
      <c r="VVT338" s="1"/>
      <c r="VVU338" s="1"/>
      <c r="VVV338" s="1"/>
      <c r="VVW338" s="1"/>
      <c r="VVX338" s="1"/>
      <c r="VVY338" s="1"/>
      <c r="VVZ338" s="1"/>
      <c r="VWA338" s="1"/>
      <c r="VWB338" s="1"/>
      <c r="VWC338" s="1"/>
      <c r="VWD338" s="1"/>
      <c r="VWE338" s="1"/>
      <c r="VWF338" s="1"/>
      <c r="VWG338" s="1"/>
      <c r="VWH338" s="1"/>
      <c r="VWI338" s="1"/>
      <c r="VWJ338" s="1"/>
      <c r="VWK338" s="1"/>
      <c r="VWL338" s="1"/>
      <c r="VWM338" s="1"/>
      <c r="VWN338" s="1"/>
      <c r="VWO338" s="1"/>
      <c r="VWP338" s="1"/>
      <c r="VWQ338" s="1"/>
      <c r="VWR338" s="1"/>
      <c r="VWS338" s="1"/>
      <c r="VWT338" s="1"/>
      <c r="VWU338" s="1"/>
      <c r="VWV338" s="1"/>
      <c r="VWW338" s="1"/>
      <c r="VWX338" s="1"/>
      <c r="VWY338" s="1"/>
      <c r="VWZ338" s="1"/>
      <c r="VXA338" s="1"/>
      <c r="VXB338" s="1"/>
      <c r="VXC338" s="1"/>
      <c r="VXD338" s="1"/>
      <c r="VXE338" s="1"/>
      <c r="VXF338" s="1"/>
      <c r="VXG338" s="1"/>
      <c r="VXH338" s="1"/>
      <c r="VXI338" s="1"/>
      <c r="VXJ338" s="1"/>
      <c r="VXK338" s="1"/>
      <c r="VXL338" s="1"/>
      <c r="VXM338" s="1"/>
      <c r="VXN338" s="1"/>
      <c r="VXO338" s="1"/>
      <c r="VXP338" s="1"/>
      <c r="VXQ338" s="1"/>
      <c r="VXR338" s="1"/>
      <c r="VXS338" s="1"/>
      <c r="VXT338" s="1"/>
      <c r="VXU338" s="1"/>
      <c r="VXV338" s="1"/>
      <c r="VXW338" s="1"/>
      <c r="VXX338" s="1"/>
      <c r="VXY338" s="1"/>
      <c r="VXZ338" s="1"/>
      <c r="VYA338" s="1"/>
      <c r="VYB338" s="1"/>
      <c r="VYC338" s="1"/>
      <c r="VYD338" s="1"/>
      <c r="VYE338" s="1"/>
      <c r="VYF338" s="1"/>
      <c r="VYG338" s="1"/>
      <c r="VYH338" s="1"/>
      <c r="VYI338" s="1"/>
      <c r="VYJ338" s="1"/>
      <c r="VYK338" s="1"/>
      <c r="VYL338" s="1"/>
      <c r="VYM338" s="1"/>
      <c r="VYN338" s="1"/>
      <c r="VYO338" s="1"/>
      <c r="VYP338" s="1"/>
      <c r="VYQ338" s="1"/>
      <c r="VYR338" s="1"/>
      <c r="VYS338" s="1"/>
      <c r="VYT338" s="1"/>
      <c r="VYU338" s="1"/>
      <c r="VYV338" s="1"/>
      <c r="VYW338" s="1"/>
      <c r="VYX338" s="1"/>
      <c r="VYY338" s="1"/>
      <c r="VYZ338" s="1"/>
      <c r="VZA338" s="1"/>
      <c r="VZB338" s="1"/>
      <c r="VZC338" s="1"/>
      <c r="VZD338" s="1"/>
      <c r="VZE338" s="1"/>
      <c r="VZF338" s="1"/>
      <c r="VZG338" s="1"/>
      <c r="VZH338" s="1"/>
      <c r="VZI338" s="1"/>
      <c r="VZJ338" s="1"/>
      <c r="VZK338" s="1"/>
      <c r="VZL338" s="1"/>
      <c r="VZM338" s="1"/>
      <c r="VZN338" s="1"/>
      <c r="VZO338" s="1"/>
      <c r="VZP338" s="1"/>
      <c r="VZQ338" s="1"/>
      <c r="VZR338" s="1"/>
      <c r="VZS338" s="1"/>
      <c r="VZT338" s="1"/>
      <c r="VZU338" s="1"/>
      <c r="VZV338" s="1"/>
      <c r="VZW338" s="1"/>
      <c r="VZX338" s="1"/>
      <c r="VZY338" s="1"/>
      <c r="VZZ338" s="1"/>
      <c r="WAA338" s="1"/>
      <c r="WAB338" s="1"/>
      <c r="WAC338" s="1"/>
      <c r="WAD338" s="1"/>
      <c r="WAE338" s="1"/>
      <c r="WAF338" s="1"/>
      <c r="WAG338" s="1"/>
      <c r="WAH338" s="1"/>
      <c r="WAI338" s="1"/>
      <c r="WAJ338" s="1"/>
      <c r="WAK338" s="1"/>
      <c r="WAL338" s="1"/>
      <c r="WAM338" s="1"/>
      <c r="WAN338" s="1"/>
      <c r="WAO338" s="1"/>
      <c r="WAP338" s="1"/>
      <c r="WAQ338" s="1"/>
      <c r="WAR338" s="1"/>
      <c r="WAS338" s="1"/>
      <c r="WAT338" s="1"/>
      <c r="WAU338" s="1"/>
      <c r="WAV338" s="1"/>
      <c r="WAW338" s="1"/>
      <c r="WAX338" s="1"/>
      <c r="WAY338" s="1"/>
      <c r="WAZ338" s="1"/>
      <c r="WBA338" s="1"/>
      <c r="WBB338" s="1"/>
      <c r="WBC338" s="1"/>
      <c r="WBD338" s="1"/>
      <c r="WBE338" s="1"/>
      <c r="WBF338" s="1"/>
      <c r="WBG338" s="1"/>
      <c r="WBH338" s="1"/>
      <c r="WBI338" s="1"/>
      <c r="WBJ338" s="1"/>
      <c r="WBK338" s="1"/>
      <c r="WBL338" s="1"/>
      <c r="WBM338" s="1"/>
      <c r="WBN338" s="1"/>
      <c r="WBO338" s="1"/>
      <c r="WBP338" s="1"/>
      <c r="WBQ338" s="1"/>
      <c r="WBR338" s="1"/>
      <c r="WBS338" s="1"/>
      <c r="WBT338" s="1"/>
      <c r="WBU338" s="1"/>
      <c r="WBV338" s="1"/>
      <c r="WBW338" s="1"/>
      <c r="WBX338" s="1"/>
      <c r="WBY338" s="1"/>
      <c r="WBZ338" s="1"/>
      <c r="WCA338" s="1"/>
      <c r="WCB338" s="1"/>
      <c r="WCC338" s="1"/>
      <c r="WCD338" s="1"/>
      <c r="WCE338" s="1"/>
      <c r="WCF338" s="1"/>
      <c r="WCG338" s="1"/>
      <c r="WCH338" s="1"/>
      <c r="WCI338" s="1"/>
      <c r="WCJ338" s="1"/>
      <c r="WCK338" s="1"/>
      <c r="WCL338" s="1"/>
      <c r="WCM338" s="1"/>
      <c r="WCN338" s="1"/>
      <c r="WCO338" s="1"/>
      <c r="WCP338" s="1"/>
      <c r="WCQ338" s="1"/>
      <c r="WCR338" s="1"/>
      <c r="WCS338" s="1"/>
      <c r="WCT338" s="1"/>
      <c r="WCU338" s="1"/>
      <c r="WCV338" s="1"/>
      <c r="WCW338" s="1"/>
      <c r="WCX338" s="1"/>
      <c r="WCY338" s="1"/>
      <c r="WCZ338" s="1"/>
      <c r="WDA338" s="1"/>
      <c r="WDB338" s="1"/>
      <c r="WDC338" s="1"/>
      <c r="WDD338" s="1"/>
      <c r="WDE338" s="1"/>
      <c r="WDF338" s="1"/>
      <c r="WDG338" s="1"/>
      <c r="WDH338" s="1"/>
      <c r="WDI338" s="1"/>
      <c r="WDJ338" s="1"/>
      <c r="WDK338" s="1"/>
      <c r="WDL338" s="1"/>
      <c r="WDM338" s="1"/>
      <c r="WDN338" s="1"/>
      <c r="WDO338" s="1"/>
      <c r="WDP338" s="1"/>
      <c r="WDQ338" s="1"/>
      <c r="WDR338" s="1"/>
      <c r="WDS338" s="1"/>
      <c r="WDT338" s="1"/>
      <c r="WDU338" s="1"/>
      <c r="WDV338" s="1"/>
      <c r="WDW338" s="1"/>
      <c r="WDX338" s="1"/>
      <c r="WDY338" s="1"/>
      <c r="WDZ338" s="1"/>
      <c r="WEA338" s="1"/>
      <c r="WEB338" s="1"/>
      <c r="WEC338" s="1"/>
      <c r="WED338" s="1"/>
      <c r="WEE338" s="1"/>
      <c r="WEF338" s="1"/>
      <c r="WEG338" s="1"/>
      <c r="WEH338" s="1"/>
      <c r="WEI338" s="1"/>
      <c r="WEJ338" s="1"/>
      <c r="WEK338" s="1"/>
      <c r="WEL338" s="1"/>
      <c r="WEM338" s="1"/>
      <c r="WEN338" s="1"/>
      <c r="WEO338" s="1"/>
      <c r="WEP338" s="1"/>
      <c r="WEQ338" s="1"/>
      <c r="WER338" s="1"/>
      <c r="WES338" s="1"/>
      <c r="WET338" s="1"/>
      <c r="WEU338" s="1"/>
      <c r="WEV338" s="1"/>
      <c r="WEW338" s="1"/>
      <c r="WEX338" s="1"/>
      <c r="WEY338" s="1"/>
      <c r="WEZ338" s="1"/>
      <c r="WFA338" s="1"/>
      <c r="WFB338" s="1"/>
      <c r="WFC338" s="1"/>
      <c r="WFD338" s="1"/>
      <c r="WFE338" s="1"/>
      <c r="WFF338" s="1"/>
      <c r="WFG338" s="1"/>
      <c r="WFH338" s="1"/>
      <c r="WFI338" s="1"/>
      <c r="WFJ338" s="1"/>
      <c r="WFK338" s="1"/>
      <c r="WFL338" s="1"/>
      <c r="WFM338" s="1"/>
      <c r="WFN338" s="1"/>
      <c r="WFO338" s="1"/>
      <c r="WFP338" s="1"/>
      <c r="WFQ338" s="1"/>
      <c r="WFR338" s="1"/>
      <c r="WFS338" s="1"/>
      <c r="WFT338" s="1"/>
      <c r="WFU338" s="1"/>
      <c r="WFV338" s="1"/>
      <c r="WFW338" s="1"/>
      <c r="WFX338" s="1"/>
      <c r="WFY338" s="1"/>
      <c r="WFZ338" s="1"/>
      <c r="WGA338" s="1"/>
      <c r="WGB338" s="1"/>
      <c r="WGC338" s="1"/>
      <c r="WGD338" s="1"/>
      <c r="WGE338" s="1"/>
      <c r="WGF338" s="1"/>
      <c r="WGG338" s="1"/>
      <c r="WGH338" s="1"/>
      <c r="WGI338" s="1"/>
      <c r="WGJ338" s="1"/>
      <c r="WGK338" s="1"/>
      <c r="WGL338" s="1"/>
      <c r="WGM338" s="1"/>
      <c r="WGN338" s="1"/>
      <c r="WGO338" s="1"/>
      <c r="WGP338" s="1"/>
      <c r="WGQ338" s="1"/>
      <c r="WGR338" s="1"/>
      <c r="WGS338" s="1"/>
      <c r="WGT338" s="1"/>
      <c r="WGU338" s="1"/>
      <c r="WGV338" s="1"/>
      <c r="WGW338" s="1"/>
      <c r="WGX338" s="1"/>
      <c r="WGY338" s="1"/>
      <c r="WGZ338" s="1"/>
      <c r="WHA338" s="1"/>
      <c r="WHB338" s="1"/>
      <c r="WHC338" s="1"/>
      <c r="WHD338" s="1"/>
      <c r="WHE338" s="1"/>
      <c r="WHF338" s="1"/>
      <c r="WHG338" s="1"/>
      <c r="WHH338" s="1"/>
      <c r="WHI338" s="1"/>
      <c r="WHJ338" s="1"/>
      <c r="WHK338" s="1"/>
      <c r="WHL338" s="1"/>
      <c r="WHM338" s="1"/>
      <c r="WHN338" s="1"/>
      <c r="WHO338" s="1"/>
      <c r="WHP338" s="1"/>
      <c r="WHQ338" s="1"/>
      <c r="WHR338" s="1"/>
      <c r="WHS338" s="1"/>
      <c r="WHT338" s="1"/>
      <c r="WHU338" s="1"/>
      <c r="WHV338" s="1"/>
      <c r="WHW338" s="1"/>
      <c r="WHX338" s="1"/>
      <c r="WHY338" s="1"/>
      <c r="WHZ338" s="1"/>
      <c r="WIA338" s="1"/>
      <c r="WIB338" s="1"/>
      <c r="WIC338" s="1"/>
      <c r="WID338" s="1"/>
      <c r="WIE338" s="1"/>
      <c r="WIF338" s="1"/>
      <c r="WIG338" s="1"/>
      <c r="WIH338" s="1"/>
      <c r="WII338" s="1"/>
      <c r="WIJ338" s="1"/>
      <c r="WIK338" s="1"/>
      <c r="WIL338" s="1"/>
      <c r="WIM338" s="1"/>
      <c r="WIN338" s="1"/>
      <c r="WIO338" s="1"/>
      <c r="WIP338" s="1"/>
      <c r="WIQ338" s="1"/>
      <c r="WIR338" s="1"/>
      <c r="WIS338" s="1"/>
      <c r="WIT338" s="1"/>
      <c r="WIU338" s="1"/>
      <c r="WIV338" s="1"/>
      <c r="WIW338" s="1"/>
      <c r="WIX338" s="1"/>
      <c r="WIY338" s="1"/>
      <c r="WIZ338" s="1"/>
      <c r="WJA338" s="1"/>
      <c r="WJB338" s="1"/>
      <c r="WJC338" s="1"/>
      <c r="WJD338" s="1"/>
      <c r="WJE338" s="1"/>
      <c r="WJF338" s="1"/>
      <c r="WJG338" s="1"/>
      <c r="WJH338" s="1"/>
      <c r="WJI338" s="1"/>
      <c r="WJJ338" s="1"/>
      <c r="WJK338" s="1"/>
      <c r="WJL338" s="1"/>
      <c r="WJM338" s="1"/>
      <c r="WJN338" s="1"/>
      <c r="WJO338" s="1"/>
      <c r="WJP338" s="1"/>
      <c r="WJQ338" s="1"/>
      <c r="WJR338" s="1"/>
      <c r="WJS338" s="1"/>
      <c r="WJT338" s="1"/>
      <c r="WJU338" s="1"/>
      <c r="WJV338" s="1"/>
      <c r="WJW338" s="1"/>
      <c r="WJX338" s="1"/>
      <c r="WJY338" s="1"/>
      <c r="WJZ338" s="1"/>
      <c r="WKA338" s="1"/>
      <c r="WKB338" s="1"/>
      <c r="WKC338" s="1"/>
      <c r="WKD338" s="1"/>
      <c r="WKE338" s="1"/>
      <c r="WKF338" s="1"/>
      <c r="WKG338" s="1"/>
      <c r="WKH338" s="1"/>
      <c r="WKI338" s="1"/>
      <c r="WKJ338" s="1"/>
      <c r="WKK338" s="1"/>
      <c r="WKL338" s="1"/>
      <c r="WKM338" s="1"/>
      <c r="WKN338" s="1"/>
      <c r="WKO338" s="1"/>
      <c r="WKP338" s="1"/>
      <c r="WKQ338" s="1"/>
      <c r="WKR338" s="1"/>
      <c r="WKS338" s="1"/>
      <c r="WKT338" s="1"/>
      <c r="WKU338" s="1"/>
      <c r="WKV338" s="1"/>
      <c r="WKW338" s="1"/>
      <c r="WKX338" s="1"/>
      <c r="WKY338" s="1"/>
      <c r="WKZ338" s="1"/>
      <c r="WLA338" s="1"/>
      <c r="WLB338" s="1"/>
      <c r="WLC338" s="1"/>
      <c r="WLD338" s="1"/>
      <c r="WLE338" s="1"/>
      <c r="WLF338" s="1"/>
      <c r="WLG338" s="1"/>
      <c r="WLH338" s="1"/>
      <c r="WLI338" s="1"/>
      <c r="WLJ338" s="1"/>
      <c r="WLK338" s="1"/>
      <c r="WLL338" s="1"/>
      <c r="WLM338" s="1"/>
      <c r="WLN338" s="1"/>
      <c r="WLO338" s="1"/>
      <c r="WLP338" s="1"/>
      <c r="WLQ338" s="1"/>
      <c r="WLR338" s="1"/>
      <c r="WLS338" s="1"/>
      <c r="WLT338" s="1"/>
      <c r="WLU338" s="1"/>
      <c r="WLV338" s="1"/>
      <c r="WLW338" s="1"/>
      <c r="WLX338" s="1"/>
      <c r="WLY338" s="1"/>
      <c r="WLZ338" s="1"/>
      <c r="WMA338" s="1"/>
      <c r="WMB338" s="1"/>
      <c r="WMC338" s="1"/>
      <c r="WMD338" s="1"/>
      <c r="WME338" s="1"/>
      <c r="WMF338" s="1"/>
      <c r="WMG338" s="1"/>
      <c r="WMH338" s="1"/>
      <c r="WMI338" s="1"/>
      <c r="WMJ338" s="1"/>
      <c r="WMK338" s="1"/>
      <c r="WML338" s="1"/>
      <c r="WMM338" s="1"/>
      <c r="WMN338" s="1"/>
      <c r="WMO338" s="1"/>
      <c r="WMP338" s="1"/>
      <c r="WMQ338" s="1"/>
      <c r="WMR338" s="1"/>
      <c r="WMS338" s="1"/>
      <c r="WMT338" s="1"/>
      <c r="WMU338" s="1"/>
      <c r="WMV338" s="1"/>
      <c r="WMW338" s="1"/>
      <c r="WMX338" s="1"/>
      <c r="WMY338" s="1"/>
      <c r="WMZ338" s="1"/>
      <c r="WNA338" s="1"/>
      <c r="WNB338" s="1"/>
      <c r="WNC338" s="1"/>
      <c r="WND338" s="1"/>
      <c r="WNE338" s="1"/>
      <c r="WNF338" s="1"/>
      <c r="WNG338" s="1"/>
      <c r="WNH338" s="1"/>
      <c r="WNI338" s="1"/>
      <c r="WNJ338" s="1"/>
      <c r="WNK338" s="1"/>
      <c r="WNL338" s="1"/>
      <c r="WNM338" s="1"/>
      <c r="WNN338" s="1"/>
      <c r="WNO338" s="1"/>
      <c r="WNP338" s="1"/>
      <c r="WNQ338" s="1"/>
      <c r="WNR338" s="1"/>
      <c r="WNS338" s="1"/>
      <c r="WNT338" s="1"/>
      <c r="WNU338" s="1"/>
      <c r="WNV338" s="1"/>
      <c r="WNW338" s="1"/>
      <c r="WNX338" s="1"/>
      <c r="WNY338" s="1"/>
      <c r="WNZ338" s="1"/>
      <c r="WOA338" s="1"/>
      <c r="WOB338" s="1"/>
      <c r="WOC338" s="1"/>
      <c r="WOD338" s="1"/>
      <c r="WOE338" s="1"/>
      <c r="WOF338" s="1"/>
      <c r="WOG338" s="1"/>
      <c r="WOH338" s="1"/>
      <c r="WOI338" s="1"/>
      <c r="WOJ338" s="1"/>
      <c r="WOK338" s="1"/>
      <c r="WOL338" s="1"/>
      <c r="WOM338" s="1"/>
      <c r="WON338" s="1"/>
      <c r="WOO338" s="1"/>
      <c r="WOP338" s="1"/>
      <c r="WOQ338" s="1"/>
      <c r="WOR338" s="1"/>
      <c r="WOS338" s="1"/>
      <c r="WOT338" s="1"/>
      <c r="WOU338" s="1"/>
      <c r="WOV338" s="1"/>
      <c r="WOW338" s="1"/>
      <c r="WOX338" s="1"/>
      <c r="WOY338" s="1"/>
      <c r="WOZ338" s="1"/>
      <c r="WPA338" s="1"/>
      <c r="WPB338" s="1"/>
      <c r="WPC338" s="1"/>
      <c r="WPD338" s="1"/>
      <c r="WPE338" s="1"/>
      <c r="WPF338" s="1"/>
      <c r="WPG338" s="1"/>
      <c r="WPH338" s="1"/>
      <c r="WPI338" s="1"/>
      <c r="WPJ338" s="1"/>
      <c r="WPK338" s="1"/>
      <c r="WPL338" s="1"/>
      <c r="WPM338" s="1"/>
      <c r="WPN338" s="1"/>
      <c r="WPO338" s="1"/>
      <c r="WPP338" s="1"/>
      <c r="WPQ338" s="1"/>
      <c r="WPR338" s="1"/>
      <c r="WPS338" s="1"/>
      <c r="WPT338" s="1"/>
      <c r="WPU338" s="1"/>
      <c r="WPV338" s="1"/>
      <c r="WPW338" s="1"/>
      <c r="WPX338" s="1"/>
      <c r="WPY338" s="1"/>
      <c r="WPZ338" s="1"/>
      <c r="WQA338" s="1"/>
      <c r="WQB338" s="1"/>
      <c r="WQC338" s="1"/>
      <c r="WQD338" s="1"/>
      <c r="WQE338" s="1"/>
      <c r="WQF338" s="1"/>
      <c r="WQG338" s="1"/>
      <c r="WQH338" s="1"/>
      <c r="WQI338" s="1"/>
      <c r="WQJ338" s="1"/>
      <c r="WQK338" s="1"/>
      <c r="WQL338" s="1"/>
      <c r="WQM338" s="1"/>
      <c r="WQN338" s="1"/>
      <c r="WQO338" s="1"/>
      <c r="WQP338" s="1"/>
      <c r="WQQ338" s="1"/>
      <c r="WQR338" s="1"/>
      <c r="WQS338" s="1"/>
      <c r="WQT338" s="1"/>
      <c r="WQU338" s="1"/>
      <c r="WQV338" s="1"/>
      <c r="WQW338" s="1"/>
      <c r="WQX338" s="1"/>
      <c r="WQY338" s="1"/>
      <c r="WQZ338" s="1"/>
      <c r="WRA338" s="1"/>
      <c r="WRB338" s="1"/>
      <c r="WRC338" s="1"/>
      <c r="WRD338" s="1"/>
      <c r="WRE338" s="1"/>
      <c r="WRF338" s="1"/>
      <c r="WRG338" s="1"/>
      <c r="WRH338" s="1"/>
      <c r="WRI338" s="1"/>
      <c r="WRJ338" s="1"/>
      <c r="WRK338" s="1"/>
      <c r="WRL338" s="1"/>
      <c r="WRM338" s="1"/>
      <c r="WRN338" s="1"/>
      <c r="WRO338" s="1"/>
      <c r="WRP338" s="1"/>
      <c r="WRQ338" s="1"/>
      <c r="WRR338" s="1"/>
      <c r="WRS338" s="1"/>
      <c r="WRT338" s="1"/>
      <c r="WRU338" s="1"/>
      <c r="WRV338" s="1"/>
      <c r="WRW338" s="1"/>
      <c r="WRX338" s="1"/>
      <c r="WRY338" s="1"/>
      <c r="WRZ338" s="1"/>
      <c r="WSA338" s="1"/>
      <c r="WSB338" s="1"/>
      <c r="WSC338" s="1"/>
      <c r="WSD338" s="1"/>
      <c r="WSE338" s="1"/>
      <c r="WSF338" s="1"/>
      <c r="WSG338" s="1"/>
      <c r="WSH338" s="1"/>
      <c r="WSI338" s="1"/>
      <c r="WSJ338" s="1"/>
      <c r="WSK338" s="1"/>
      <c r="WSL338" s="1"/>
      <c r="WSM338" s="1"/>
      <c r="WSN338" s="1"/>
      <c r="WSO338" s="1"/>
      <c r="WSP338" s="1"/>
      <c r="WSQ338" s="1"/>
      <c r="WSR338" s="1"/>
      <c r="WSS338" s="1"/>
      <c r="WST338" s="1"/>
      <c r="WSU338" s="1"/>
      <c r="WSV338" s="1"/>
      <c r="WSW338" s="1"/>
      <c r="WSX338" s="1"/>
      <c r="WSY338" s="1"/>
      <c r="WSZ338" s="1"/>
      <c r="WTA338" s="1"/>
      <c r="WTB338" s="1"/>
      <c r="WTC338" s="1"/>
      <c r="WTD338" s="1"/>
      <c r="WTE338" s="1"/>
      <c r="WTF338" s="1"/>
      <c r="WTG338" s="1"/>
      <c r="WTH338" s="1"/>
      <c r="WTI338" s="1"/>
      <c r="WTJ338" s="1"/>
      <c r="WTK338" s="1"/>
      <c r="WTL338" s="1"/>
      <c r="WTM338" s="1"/>
      <c r="WTN338" s="1"/>
      <c r="WTO338" s="1"/>
      <c r="WTP338" s="1"/>
      <c r="WTQ338" s="1"/>
      <c r="WTR338" s="1"/>
      <c r="WTS338" s="1"/>
      <c r="WTT338" s="1"/>
      <c r="WTU338" s="1"/>
      <c r="WTV338" s="1"/>
      <c r="WTW338" s="1"/>
      <c r="WTX338" s="1"/>
      <c r="WTY338" s="1"/>
      <c r="WTZ338" s="1"/>
      <c r="WUA338" s="1"/>
      <c r="WUB338" s="1"/>
      <c r="WUC338" s="1"/>
      <c r="WUD338" s="1"/>
      <c r="WUE338" s="1"/>
      <c r="WUF338" s="1"/>
      <c r="WUG338" s="1"/>
      <c r="WUH338" s="1"/>
      <c r="WUI338" s="1"/>
      <c r="WUJ338" s="1"/>
      <c r="WUK338" s="1"/>
      <c r="WUL338" s="1"/>
      <c r="WUM338" s="1"/>
      <c r="WUN338" s="1"/>
      <c r="WUO338" s="1"/>
      <c r="WUP338" s="1"/>
      <c r="WUQ338" s="1"/>
      <c r="WUR338" s="1"/>
      <c r="WUS338" s="1"/>
      <c r="WUT338" s="1"/>
      <c r="WUU338" s="1"/>
      <c r="WUV338" s="1"/>
      <c r="WUW338" s="1"/>
      <c r="WUX338" s="1"/>
      <c r="WUY338" s="1"/>
      <c r="WUZ338" s="1"/>
      <c r="WVA338" s="1"/>
      <c r="WVB338" s="1"/>
      <c r="WVC338" s="1"/>
      <c r="WVD338" s="1"/>
      <c r="WVE338" s="1"/>
      <c r="WVF338" s="1"/>
      <c r="WVG338" s="1"/>
      <c r="WVH338" s="1"/>
      <c r="WVI338" s="1"/>
      <c r="WVJ338" s="1"/>
      <c r="WVK338" s="1"/>
      <c r="WVL338" s="1"/>
      <c r="WVM338" s="1"/>
      <c r="WVN338" s="1"/>
      <c r="WVO338" s="1"/>
      <c r="WVP338" s="1"/>
      <c r="WVQ338" s="1"/>
      <c r="WVR338" s="1"/>
      <c r="WVS338" s="1"/>
      <c r="WVT338" s="1"/>
      <c r="WVU338" s="1"/>
      <c r="WVV338" s="1"/>
      <c r="WVW338" s="1"/>
      <c r="WVX338" s="1"/>
      <c r="WVY338" s="1"/>
      <c r="WVZ338" s="1"/>
      <c r="WWA338" s="1"/>
      <c r="WWB338" s="1"/>
      <c r="WWC338" s="1"/>
      <c r="WWD338" s="1"/>
      <c r="WWE338" s="1"/>
      <c r="WWF338" s="1"/>
      <c r="WWG338" s="1"/>
      <c r="WWH338" s="1"/>
      <c r="WWI338" s="1"/>
      <c r="WWJ338" s="1"/>
      <c r="WWK338" s="1"/>
      <c r="WWL338" s="1"/>
      <c r="WWM338" s="1"/>
      <c r="WWN338" s="1"/>
      <c r="WWO338" s="1"/>
      <c r="WWP338" s="1"/>
      <c r="WWQ338" s="1"/>
      <c r="WWR338" s="1"/>
      <c r="WWS338" s="1"/>
      <c r="WWT338" s="1"/>
      <c r="WWU338" s="1"/>
      <c r="WWV338" s="1"/>
      <c r="WWW338" s="1"/>
      <c r="WWX338" s="1"/>
      <c r="WWY338" s="1"/>
      <c r="WWZ338" s="1"/>
      <c r="WXA338" s="1"/>
      <c r="WXB338" s="1"/>
      <c r="WXC338" s="1"/>
      <c r="WXD338" s="1"/>
      <c r="WXE338" s="1"/>
      <c r="WXF338" s="1"/>
      <c r="WXG338" s="1"/>
      <c r="WXH338" s="1"/>
      <c r="WXI338" s="1"/>
      <c r="WXJ338" s="1"/>
      <c r="WXK338" s="1"/>
      <c r="WXL338" s="1"/>
      <c r="WXM338" s="1"/>
      <c r="WXN338" s="1"/>
      <c r="WXO338" s="1"/>
      <c r="WXP338" s="1"/>
      <c r="WXQ338" s="1"/>
      <c r="WXR338" s="1"/>
      <c r="WXS338" s="1"/>
      <c r="WXT338" s="1"/>
      <c r="WXU338" s="1"/>
      <c r="WXV338" s="1"/>
      <c r="WXW338" s="1"/>
      <c r="WXX338" s="1"/>
      <c r="WXY338" s="1"/>
      <c r="WXZ338" s="1"/>
      <c r="WYA338" s="1"/>
      <c r="WYB338" s="1"/>
      <c r="WYC338" s="1"/>
      <c r="WYD338" s="1"/>
      <c r="WYE338" s="1"/>
      <c r="WYF338" s="1"/>
      <c r="WYG338" s="1"/>
      <c r="WYH338" s="1"/>
      <c r="WYI338" s="1"/>
      <c r="WYJ338" s="1"/>
      <c r="WYK338" s="1"/>
      <c r="WYL338" s="1"/>
      <c r="WYM338" s="1"/>
      <c r="WYN338" s="1"/>
      <c r="WYO338" s="1"/>
      <c r="WYP338" s="1"/>
      <c r="WYQ338" s="1"/>
      <c r="WYR338" s="1"/>
      <c r="WYS338" s="1"/>
      <c r="WYT338" s="1"/>
      <c r="WYU338" s="1"/>
      <c r="WYV338" s="1"/>
      <c r="WYW338" s="1"/>
      <c r="WYX338" s="1"/>
      <c r="WYY338" s="1"/>
      <c r="WYZ338" s="1"/>
      <c r="WZA338" s="1"/>
      <c r="WZB338" s="1"/>
      <c r="WZC338" s="1"/>
      <c r="WZD338" s="1"/>
      <c r="WZE338" s="1"/>
      <c r="WZF338" s="1"/>
      <c r="WZG338" s="1"/>
      <c r="WZH338" s="1"/>
      <c r="WZI338" s="1"/>
      <c r="WZJ338" s="1"/>
      <c r="WZK338" s="1"/>
      <c r="WZL338" s="1"/>
      <c r="WZM338" s="1"/>
      <c r="WZN338" s="1"/>
      <c r="WZO338" s="1"/>
      <c r="WZP338" s="1"/>
      <c r="WZQ338" s="1"/>
      <c r="WZR338" s="1"/>
      <c r="WZS338" s="1"/>
      <c r="WZT338" s="1"/>
      <c r="WZU338" s="1"/>
      <c r="WZV338" s="1"/>
      <c r="WZW338" s="1"/>
      <c r="WZX338" s="1"/>
      <c r="WZY338" s="1"/>
      <c r="WZZ338" s="1"/>
      <c r="XAA338" s="1"/>
      <c r="XAB338" s="1"/>
      <c r="XAC338" s="1"/>
      <c r="XAD338" s="1"/>
      <c r="XAE338" s="1"/>
      <c r="XAF338" s="1"/>
      <c r="XAG338" s="1"/>
      <c r="XAH338" s="1"/>
      <c r="XAI338" s="1"/>
      <c r="XAJ338" s="1"/>
      <c r="XAK338" s="1"/>
      <c r="XAL338" s="1"/>
      <c r="XAM338" s="1"/>
      <c r="XAN338" s="1"/>
      <c r="XAO338" s="1"/>
      <c r="XAP338" s="1"/>
      <c r="XAQ338" s="1"/>
      <c r="XAR338" s="1"/>
      <c r="XAS338" s="1"/>
      <c r="XAT338" s="1"/>
      <c r="XAU338" s="1"/>
      <c r="XAV338" s="1"/>
      <c r="XAW338" s="1"/>
      <c r="XAX338" s="1"/>
      <c r="XAY338" s="1"/>
      <c r="XAZ338" s="1"/>
      <c r="XBA338" s="1"/>
      <c r="XBB338" s="1"/>
      <c r="XBC338" s="1"/>
      <c r="XBD338" s="1"/>
      <c r="XBE338" s="1"/>
      <c r="XBF338" s="1"/>
      <c r="XBG338" s="1"/>
      <c r="XBH338" s="1"/>
      <c r="XBI338" s="1"/>
      <c r="XBJ338" s="1"/>
      <c r="XBK338" s="1"/>
      <c r="XBL338" s="1"/>
      <c r="XBM338" s="1"/>
      <c r="XBN338" s="1"/>
      <c r="XBO338" s="1"/>
      <c r="XBP338" s="1"/>
      <c r="XBQ338" s="1"/>
      <c r="XBR338" s="1"/>
      <c r="XBS338" s="1"/>
      <c r="XBT338" s="1"/>
      <c r="XBU338" s="1"/>
      <c r="XBV338" s="1"/>
      <c r="XBW338" s="1"/>
      <c r="XBX338" s="1"/>
      <c r="XBY338" s="1"/>
      <c r="XBZ338" s="1"/>
      <c r="XCA338" s="1"/>
      <c r="XCB338" s="1"/>
      <c r="XCC338" s="1"/>
      <c r="XCD338" s="1"/>
      <c r="XCE338" s="1"/>
      <c r="XCF338" s="1"/>
      <c r="XCG338" s="1"/>
      <c r="XCH338" s="1"/>
      <c r="XCI338" s="1"/>
      <c r="XCJ338" s="1"/>
      <c r="XCK338" s="1"/>
      <c r="XCL338" s="1"/>
      <c r="XCM338" s="1"/>
      <c r="XCN338" s="1"/>
      <c r="XCO338" s="1"/>
      <c r="XCP338" s="1"/>
      <c r="XCQ338" s="1"/>
      <c r="XCR338" s="1"/>
      <c r="XCS338" s="1"/>
      <c r="XCT338" s="1"/>
      <c r="XCU338" s="1"/>
      <c r="XCV338" s="1"/>
      <c r="XCW338" s="1"/>
      <c r="XCX338" s="1"/>
      <c r="XCY338" s="1"/>
      <c r="XCZ338" s="1"/>
      <c r="XDA338" s="1"/>
      <c r="XDB338" s="1"/>
      <c r="XDC338" s="1"/>
      <c r="XDD338" s="1"/>
      <c r="XDE338" s="1"/>
      <c r="XDF338" s="1"/>
      <c r="XDG338" s="1"/>
      <c r="XDH338" s="1"/>
      <c r="XDI338" s="1"/>
      <c r="XDJ338" s="1"/>
      <c r="XDK338" s="1"/>
      <c r="XDL338" s="1"/>
      <c r="XDM338" s="1"/>
      <c r="XDN338" s="1"/>
      <c r="XDO338" s="1"/>
      <c r="XDP338" s="1"/>
      <c r="XDQ338" s="1"/>
      <c r="XDR338" s="1"/>
      <c r="XDS338" s="1"/>
      <c r="XDT338" s="1"/>
      <c r="XDU338" s="1"/>
      <c r="XDV338" s="1"/>
      <c r="XDW338" s="1"/>
      <c r="XDX338" s="1"/>
      <c r="XDY338" s="1"/>
      <c r="XDZ338" s="1"/>
      <c r="XEA338" s="1"/>
      <c r="XEB338" s="1"/>
      <c r="XEC338" s="1"/>
      <c r="XED338" s="1"/>
      <c r="XEE338" s="1"/>
      <c r="XEF338" s="1"/>
      <c r="XEG338" s="1"/>
      <c r="XEH338" s="1"/>
      <c r="XEI338" s="1"/>
      <c r="XEJ338" s="1"/>
      <c r="XEK338" s="1"/>
      <c r="XEL338" s="1"/>
      <c r="XEM338" s="1"/>
      <c r="XEN338" s="1"/>
      <c r="XEO338" s="1"/>
      <c r="XEP338" s="1"/>
      <c r="XEQ338" s="1"/>
    </row>
    <row r="339" s="3" customFormat="1" ht="15" customHeight="1" spans="1:16371">
      <c r="A339" s="14">
        <f>MAX($A$2:A338)+1</f>
        <v>196</v>
      </c>
      <c r="B339" s="44" t="s">
        <v>2285</v>
      </c>
      <c r="C339" s="22">
        <v>51063</v>
      </c>
      <c r="D339" s="22" t="s">
        <v>2338</v>
      </c>
      <c r="E339" s="16" t="s">
        <v>37</v>
      </c>
      <c r="F339" s="14">
        <v>3</v>
      </c>
      <c r="G339" s="14">
        <f>240*F339</f>
        <v>720</v>
      </c>
      <c r="H339" s="14"/>
      <c r="I339" s="14" t="s">
        <v>8</v>
      </c>
      <c r="J339" s="16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  <c r="ANQ339" s="1"/>
      <c r="ANR339" s="1"/>
      <c r="ANS339" s="1"/>
      <c r="ANT339" s="1"/>
      <c r="ANU339" s="1"/>
      <c r="ANV339" s="1"/>
      <c r="ANW339" s="1"/>
      <c r="ANX339" s="1"/>
      <c r="ANY339" s="1"/>
      <c r="ANZ339" s="1"/>
      <c r="AOA339" s="1"/>
      <c r="AOB339" s="1"/>
      <c r="AOC339" s="1"/>
      <c r="AOD339" s="1"/>
      <c r="AOE339" s="1"/>
      <c r="AOF339" s="1"/>
      <c r="AOG339" s="1"/>
      <c r="AOH339" s="1"/>
      <c r="AOI339" s="1"/>
      <c r="AOJ339" s="1"/>
      <c r="AOK339" s="1"/>
      <c r="AOL339" s="1"/>
      <c r="AOM339" s="1"/>
      <c r="AON339" s="1"/>
      <c r="AOO339" s="1"/>
      <c r="AOP339" s="1"/>
      <c r="AOQ339" s="1"/>
      <c r="AOR339" s="1"/>
      <c r="AOS339" s="1"/>
      <c r="AOT339" s="1"/>
      <c r="AOU339" s="1"/>
      <c r="AOV339" s="1"/>
      <c r="AOW339" s="1"/>
      <c r="AOX339" s="1"/>
      <c r="AOY339" s="1"/>
      <c r="AOZ339" s="1"/>
      <c r="APA339" s="1"/>
      <c r="APB339" s="1"/>
      <c r="APC339" s="1"/>
      <c r="APD339" s="1"/>
      <c r="APE339" s="1"/>
      <c r="APF339" s="1"/>
      <c r="APG339" s="1"/>
      <c r="APH339" s="1"/>
      <c r="API339" s="1"/>
      <c r="APJ339" s="1"/>
      <c r="APK339" s="1"/>
      <c r="APL339" s="1"/>
      <c r="APM339" s="1"/>
      <c r="APN339" s="1"/>
      <c r="APO339" s="1"/>
      <c r="APP339" s="1"/>
      <c r="APQ339" s="1"/>
      <c r="APR339" s="1"/>
      <c r="APS339" s="1"/>
      <c r="APT339" s="1"/>
      <c r="APU339" s="1"/>
      <c r="APV339" s="1"/>
      <c r="APW339" s="1"/>
      <c r="APX339" s="1"/>
      <c r="APY339" s="1"/>
      <c r="APZ339" s="1"/>
      <c r="AQA339" s="1"/>
      <c r="AQB339" s="1"/>
      <c r="AQC339" s="1"/>
      <c r="AQD339" s="1"/>
      <c r="AQE339" s="1"/>
      <c r="AQF339" s="1"/>
      <c r="AQG339" s="1"/>
      <c r="AQH339" s="1"/>
      <c r="AQI339" s="1"/>
      <c r="AQJ339" s="1"/>
      <c r="AQK339" s="1"/>
      <c r="AQL339" s="1"/>
      <c r="AQM339" s="1"/>
      <c r="AQN339" s="1"/>
      <c r="AQO339" s="1"/>
      <c r="AQP339" s="1"/>
      <c r="AQQ339" s="1"/>
      <c r="AQR339" s="1"/>
      <c r="AQS339" s="1"/>
      <c r="AQT339" s="1"/>
      <c r="AQU339" s="1"/>
      <c r="AQV339" s="1"/>
      <c r="AQW339" s="1"/>
      <c r="AQX339" s="1"/>
      <c r="AQY339" s="1"/>
      <c r="AQZ339" s="1"/>
      <c r="ARA339" s="1"/>
      <c r="ARB339" s="1"/>
      <c r="ARC339" s="1"/>
      <c r="ARD339" s="1"/>
      <c r="ARE339" s="1"/>
      <c r="ARF339" s="1"/>
      <c r="ARG339" s="1"/>
      <c r="ARH339" s="1"/>
      <c r="ARI339" s="1"/>
      <c r="ARJ339" s="1"/>
      <c r="ARK339" s="1"/>
      <c r="ARL339" s="1"/>
      <c r="ARM339" s="1"/>
      <c r="ARN339" s="1"/>
      <c r="ARO339" s="1"/>
      <c r="ARP339" s="1"/>
      <c r="ARQ339" s="1"/>
      <c r="ARR339" s="1"/>
      <c r="ARS339" s="1"/>
      <c r="ART339" s="1"/>
      <c r="ARU339" s="1"/>
      <c r="ARV339" s="1"/>
      <c r="ARW339" s="1"/>
      <c r="ARX339" s="1"/>
      <c r="ARY339" s="1"/>
      <c r="ARZ339" s="1"/>
      <c r="ASA339" s="1"/>
      <c r="ASB339" s="1"/>
      <c r="ASC339" s="1"/>
      <c r="ASD339" s="1"/>
      <c r="ASE339" s="1"/>
      <c r="ASF339" s="1"/>
      <c r="ASG339" s="1"/>
      <c r="ASH339" s="1"/>
      <c r="ASI339" s="1"/>
      <c r="ASJ339" s="1"/>
      <c r="ASK339" s="1"/>
      <c r="ASL339" s="1"/>
      <c r="ASM339" s="1"/>
      <c r="ASN339" s="1"/>
      <c r="ASO339" s="1"/>
      <c r="ASP339" s="1"/>
      <c r="ASQ339" s="1"/>
      <c r="ASR339" s="1"/>
      <c r="ASS339" s="1"/>
      <c r="AST339" s="1"/>
      <c r="ASU339" s="1"/>
      <c r="ASV339" s="1"/>
      <c r="ASW339" s="1"/>
      <c r="ASX339" s="1"/>
      <c r="ASY339" s="1"/>
      <c r="ASZ339" s="1"/>
      <c r="ATA339" s="1"/>
      <c r="ATB339" s="1"/>
      <c r="ATC339" s="1"/>
      <c r="ATD339" s="1"/>
      <c r="ATE339" s="1"/>
      <c r="ATF339" s="1"/>
      <c r="ATG339" s="1"/>
      <c r="ATH339" s="1"/>
      <c r="ATI339" s="1"/>
      <c r="ATJ339" s="1"/>
      <c r="ATK339" s="1"/>
      <c r="ATL339" s="1"/>
      <c r="ATM339" s="1"/>
      <c r="ATN339" s="1"/>
      <c r="ATO339" s="1"/>
      <c r="ATP339" s="1"/>
      <c r="ATQ339" s="1"/>
      <c r="ATR339" s="1"/>
      <c r="ATS339" s="1"/>
      <c r="ATT339" s="1"/>
      <c r="ATU339" s="1"/>
      <c r="ATV339" s="1"/>
      <c r="ATW339" s="1"/>
      <c r="ATX339" s="1"/>
      <c r="ATY339" s="1"/>
      <c r="ATZ339" s="1"/>
      <c r="AUA339" s="1"/>
      <c r="AUB339" s="1"/>
      <c r="AUC339" s="1"/>
      <c r="AUD339" s="1"/>
      <c r="AUE339" s="1"/>
      <c r="AUF339" s="1"/>
      <c r="AUG339" s="1"/>
      <c r="AUH339" s="1"/>
      <c r="AUI339" s="1"/>
      <c r="AUJ339" s="1"/>
      <c r="AUK339" s="1"/>
      <c r="AUL339" s="1"/>
      <c r="AUM339" s="1"/>
      <c r="AUN339" s="1"/>
      <c r="AUO339" s="1"/>
      <c r="AUP339" s="1"/>
      <c r="AUQ339" s="1"/>
      <c r="AUR339" s="1"/>
      <c r="AUS339" s="1"/>
      <c r="AUT339" s="1"/>
      <c r="AUU339" s="1"/>
      <c r="AUV339" s="1"/>
      <c r="AUW339" s="1"/>
      <c r="AUX339" s="1"/>
      <c r="AUY339" s="1"/>
      <c r="AUZ339" s="1"/>
      <c r="AVA339" s="1"/>
      <c r="AVB339" s="1"/>
      <c r="AVC339" s="1"/>
      <c r="AVD339" s="1"/>
      <c r="AVE339" s="1"/>
      <c r="AVF339" s="1"/>
      <c r="AVG339" s="1"/>
      <c r="AVH339" s="1"/>
      <c r="AVI339" s="1"/>
      <c r="AVJ339" s="1"/>
      <c r="AVK339" s="1"/>
      <c r="AVL339" s="1"/>
      <c r="AVM339" s="1"/>
      <c r="AVN339" s="1"/>
      <c r="AVO339" s="1"/>
      <c r="AVP339" s="1"/>
      <c r="AVQ339" s="1"/>
      <c r="AVR339" s="1"/>
      <c r="AVS339" s="1"/>
      <c r="AVT339" s="1"/>
      <c r="AVU339" s="1"/>
      <c r="AVV339" s="1"/>
      <c r="AVW339" s="1"/>
      <c r="AVX339" s="1"/>
      <c r="AVY339" s="1"/>
      <c r="AVZ339" s="1"/>
      <c r="AWA339" s="1"/>
      <c r="AWB339" s="1"/>
      <c r="AWC339" s="1"/>
      <c r="AWD339" s="1"/>
      <c r="AWE339" s="1"/>
      <c r="AWF339" s="1"/>
      <c r="AWG339" s="1"/>
      <c r="AWH339" s="1"/>
      <c r="AWI339" s="1"/>
      <c r="AWJ339" s="1"/>
      <c r="AWK339" s="1"/>
      <c r="AWL339" s="1"/>
      <c r="AWM339" s="1"/>
      <c r="AWN339" s="1"/>
      <c r="AWO339" s="1"/>
      <c r="AWP339" s="1"/>
      <c r="AWQ339" s="1"/>
      <c r="AWR339" s="1"/>
      <c r="AWS339" s="1"/>
      <c r="AWT339" s="1"/>
      <c r="AWU339" s="1"/>
      <c r="AWV339" s="1"/>
      <c r="AWW339" s="1"/>
      <c r="AWX339" s="1"/>
      <c r="AWY339" s="1"/>
      <c r="AWZ339" s="1"/>
      <c r="AXA339" s="1"/>
      <c r="AXB339" s="1"/>
      <c r="AXC339" s="1"/>
      <c r="AXD339" s="1"/>
      <c r="AXE339" s="1"/>
      <c r="AXF339" s="1"/>
      <c r="AXG339" s="1"/>
      <c r="AXH339" s="1"/>
      <c r="AXI339" s="1"/>
      <c r="AXJ339" s="1"/>
      <c r="AXK339" s="1"/>
      <c r="AXL339" s="1"/>
      <c r="AXM339" s="1"/>
      <c r="AXN339" s="1"/>
      <c r="AXO339" s="1"/>
      <c r="AXP339" s="1"/>
      <c r="AXQ339" s="1"/>
      <c r="AXR339" s="1"/>
      <c r="AXS339" s="1"/>
      <c r="AXT339" s="1"/>
      <c r="AXU339" s="1"/>
      <c r="AXV339" s="1"/>
      <c r="AXW339" s="1"/>
      <c r="AXX339" s="1"/>
      <c r="AXY339" s="1"/>
      <c r="AXZ339" s="1"/>
      <c r="AYA339" s="1"/>
      <c r="AYB339" s="1"/>
      <c r="AYC339" s="1"/>
      <c r="AYD339" s="1"/>
      <c r="AYE339" s="1"/>
      <c r="AYF339" s="1"/>
      <c r="AYG339" s="1"/>
      <c r="AYH339" s="1"/>
      <c r="AYI339" s="1"/>
      <c r="AYJ339" s="1"/>
      <c r="AYK339" s="1"/>
      <c r="AYL339" s="1"/>
      <c r="AYM339" s="1"/>
      <c r="AYN339" s="1"/>
      <c r="AYO339" s="1"/>
      <c r="AYP339" s="1"/>
      <c r="AYQ339" s="1"/>
      <c r="AYR339" s="1"/>
      <c r="AYS339" s="1"/>
      <c r="AYT339" s="1"/>
      <c r="AYU339" s="1"/>
      <c r="AYV339" s="1"/>
      <c r="AYW339" s="1"/>
      <c r="AYX339" s="1"/>
      <c r="AYY339" s="1"/>
      <c r="AYZ339" s="1"/>
      <c r="AZA339" s="1"/>
      <c r="AZB339" s="1"/>
      <c r="AZC339" s="1"/>
      <c r="AZD339" s="1"/>
      <c r="AZE339" s="1"/>
      <c r="AZF339" s="1"/>
      <c r="AZG339" s="1"/>
      <c r="AZH339" s="1"/>
      <c r="AZI339" s="1"/>
      <c r="AZJ339" s="1"/>
      <c r="AZK339" s="1"/>
      <c r="AZL339" s="1"/>
      <c r="AZM339" s="1"/>
      <c r="AZN339" s="1"/>
      <c r="AZO339" s="1"/>
      <c r="AZP339" s="1"/>
      <c r="AZQ339" s="1"/>
      <c r="AZR339" s="1"/>
      <c r="AZS339" s="1"/>
      <c r="AZT339" s="1"/>
      <c r="AZU339" s="1"/>
      <c r="AZV339" s="1"/>
      <c r="AZW339" s="1"/>
      <c r="AZX339" s="1"/>
      <c r="AZY339" s="1"/>
      <c r="AZZ339" s="1"/>
      <c r="BAA339" s="1"/>
      <c r="BAB339" s="1"/>
      <c r="BAC339" s="1"/>
      <c r="BAD339" s="1"/>
      <c r="BAE339" s="1"/>
      <c r="BAF339" s="1"/>
      <c r="BAG339" s="1"/>
      <c r="BAH339" s="1"/>
      <c r="BAI339" s="1"/>
      <c r="BAJ339" s="1"/>
      <c r="BAK339" s="1"/>
      <c r="BAL339" s="1"/>
      <c r="BAM339" s="1"/>
      <c r="BAN339" s="1"/>
      <c r="BAO339" s="1"/>
      <c r="BAP339" s="1"/>
      <c r="BAQ339" s="1"/>
      <c r="BAR339" s="1"/>
      <c r="BAS339" s="1"/>
      <c r="BAT339" s="1"/>
      <c r="BAU339" s="1"/>
      <c r="BAV339" s="1"/>
      <c r="BAW339" s="1"/>
      <c r="BAX339" s="1"/>
      <c r="BAY339" s="1"/>
      <c r="BAZ339" s="1"/>
      <c r="BBA339" s="1"/>
      <c r="BBB339" s="1"/>
      <c r="BBC339" s="1"/>
      <c r="BBD339" s="1"/>
      <c r="BBE339" s="1"/>
      <c r="BBF339" s="1"/>
      <c r="BBG339" s="1"/>
      <c r="BBH339" s="1"/>
      <c r="BBI339" s="1"/>
      <c r="BBJ339" s="1"/>
      <c r="BBK339" s="1"/>
      <c r="BBL339" s="1"/>
      <c r="BBM339" s="1"/>
      <c r="BBN339" s="1"/>
      <c r="BBO339" s="1"/>
      <c r="BBP339" s="1"/>
      <c r="BBQ339" s="1"/>
      <c r="BBR339" s="1"/>
      <c r="BBS339" s="1"/>
      <c r="BBT339" s="1"/>
      <c r="BBU339" s="1"/>
      <c r="BBV339" s="1"/>
      <c r="BBW339" s="1"/>
      <c r="BBX339" s="1"/>
      <c r="BBY339" s="1"/>
      <c r="BBZ339" s="1"/>
      <c r="BCA339" s="1"/>
      <c r="BCB339" s="1"/>
      <c r="BCC339" s="1"/>
      <c r="BCD339" s="1"/>
      <c r="BCE339" s="1"/>
      <c r="BCF339" s="1"/>
      <c r="BCG339" s="1"/>
      <c r="BCH339" s="1"/>
      <c r="BCI339" s="1"/>
      <c r="BCJ339" s="1"/>
      <c r="BCK339" s="1"/>
      <c r="BCL339" s="1"/>
      <c r="BCM339" s="1"/>
      <c r="BCN339" s="1"/>
      <c r="BCO339" s="1"/>
      <c r="BCP339" s="1"/>
      <c r="BCQ339" s="1"/>
      <c r="BCR339" s="1"/>
      <c r="BCS339" s="1"/>
      <c r="BCT339" s="1"/>
      <c r="BCU339" s="1"/>
      <c r="BCV339" s="1"/>
      <c r="BCW339" s="1"/>
      <c r="BCX339" s="1"/>
      <c r="BCY339" s="1"/>
      <c r="BCZ339" s="1"/>
      <c r="BDA339" s="1"/>
      <c r="BDB339" s="1"/>
      <c r="BDC339" s="1"/>
      <c r="BDD339" s="1"/>
      <c r="BDE339" s="1"/>
      <c r="BDF339" s="1"/>
      <c r="BDG339" s="1"/>
      <c r="BDH339" s="1"/>
      <c r="BDI339" s="1"/>
      <c r="BDJ339" s="1"/>
      <c r="BDK339" s="1"/>
      <c r="BDL339" s="1"/>
      <c r="BDM339" s="1"/>
      <c r="BDN339" s="1"/>
      <c r="BDO339" s="1"/>
      <c r="BDP339" s="1"/>
      <c r="BDQ339" s="1"/>
      <c r="BDR339" s="1"/>
      <c r="BDS339" s="1"/>
      <c r="BDT339" s="1"/>
      <c r="BDU339" s="1"/>
      <c r="BDV339" s="1"/>
      <c r="BDW339" s="1"/>
      <c r="BDX339" s="1"/>
      <c r="BDY339" s="1"/>
      <c r="BDZ339" s="1"/>
      <c r="BEA339" s="1"/>
      <c r="BEB339" s="1"/>
      <c r="BEC339" s="1"/>
      <c r="BED339" s="1"/>
      <c r="BEE339" s="1"/>
      <c r="BEF339" s="1"/>
      <c r="BEG339" s="1"/>
      <c r="BEH339" s="1"/>
      <c r="BEI339" s="1"/>
      <c r="BEJ339" s="1"/>
      <c r="BEK339" s="1"/>
      <c r="BEL339" s="1"/>
      <c r="BEM339" s="1"/>
      <c r="BEN339" s="1"/>
      <c r="BEO339" s="1"/>
      <c r="BEP339" s="1"/>
      <c r="BEQ339" s="1"/>
      <c r="BER339" s="1"/>
      <c r="BES339" s="1"/>
      <c r="BET339" s="1"/>
      <c r="BEU339" s="1"/>
      <c r="BEV339" s="1"/>
      <c r="BEW339" s="1"/>
      <c r="BEX339" s="1"/>
      <c r="BEY339" s="1"/>
      <c r="BEZ339" s="1"/>
      <c r="BFA339" s="1"/>
      <c r="BFB339" s="1"/>
      <c r="BFC339" s="1"/>
      <c r="BFD339" s="1"/>
      <c r="BFE339" s="1"/>
      <c r="BFF339" s="1"/>
      <c r="BFG339" s="1"/>
      <c r="BFH339" s="1"/>
      <c r="BFI339" s="1"/>
      <c r="BFJ339" s="1"/>
      <c r="BFK339" s="1"/>
      <c r="BFL339" s="1"/>
      <c r="BFM339" s="1"/>
      <c r="BFN339" s="1"/>
      <c r="BFO339" s="1"/>
      <c r="BFP339" s="1"/>
      <c r="BFQ339" s="1"/>
      <c r="BFR339" s="1"/>
      <c r="BFS339" s="1"/>
      <c r="BFT339" s="1"/>
      <c r="BFU339" s="1"/>
      <c r="BFV339" s="1"/>
      <c r="BFW339" s="1"/>
      <c r="BFX339" s="1"/>
      <c r="BFY339" s="1"/>
      <c r="BFZ339" s="1"/>
      <c r="BGA339" s="1"/>
      <c r="BGB339" s="1"/>
      <c r="BGC339" s="1"/>
      <c r="BGD339" s="1"/>
      <c r="BGE339" s="1"/>
      <c r="BGF339" s="1"/>
      <c r="BGG339" s="1"/>
      <c r="BGH339" s="1"/>
      <c r="BGI339" s="1"/>
      <c r="BGJ339" s="1"/>
      <c r="BGK339" s="1"/>
      <c r="BGL339" s="1"/>
      <c r="BGM339" s="1"/>
      <c r="BGN339" s="1"/>
      <c r="BGO339" s="1"/>
      <c r="BGP339" s="1"/>
      <c r="BGQ339" s="1"/>
      <c r="BGR339" s="1"/>
      <c r="BGS339" s="1"/>
      <c r="BGT339" s="1"/>
      <c r="BGU339" s="1"/>
      <c r="BGV339" s="1"/>
      <c r="BGW339" s="1"/>
      <c r="BGX339" s="1"/>
      <c r="BGY339" s="1"/>
      <c r="BGZ339" s="1"/>
      <c r="BHA339" s="1"/>
      <c r="BHB339" s="1"/>
      <c r="BHC339" s="1"/>
      <c r="BHD339" s="1"/>
      <c r="BHE339" s="1"/>
      <c r="BHF339" s="1"/>
      <c r="BHG339" s="1"/>
      <c r="BHH339" s="1"/>
      <c r="BHI339" s="1"/>
      <c r="BHJ339" s="1"/>
      <c r="BHK339" s="1"/>
      <c r="BHL339" s="1"/>
      <c r="BHM339" s="1"/>
      <c r="BHN339" s="1"/>
      <c r="BHO339" s="1"/>
      <c r="BHP339" s="1"/>
      <c r="BHQ339" s="1"/>
      <c r="BHR339" s="1"/>
      <c r="BHS339" s="1"/>
      <c r="BHT339" s="1"/>
      <c r="BHU339" s="1"/>
      <c r="BHV339" s="1"/>
      <c r="BHW339" s="1"/>
      <c r="BHX339" s="1"/>
      <c r="BHY339" s="1"/>
      <c r="BHZ339" s="1"/>
      <c r="BIA339" s="1"/>
      <c r="BIB339" s="1"/>
      <c r="BIC339" s="1"/>
      <c r="BID339" s="1"/>
      <c r="BIE339" s="1"/>
      <c r="BIF339" s="1"/>
      <c r="BIG339" s="1"/>
      <c r="BIH339" s="1"/>
      <c r="BII339" s="1"/>
      <c r="BIJ339" s="1"/>
      <c r="BIK339" s="1"/>
      <c r="BIL339" s="1"/>
      <c r="BIM339" s="1"/>
      <c r="BIN339" s="1"/>
      <c r="BIO339" s="1"/>
      <c r="BIP339" s="1"/>
      <c r="BIQ339" s="1"/>
      <c r="BIR339" s="1"/>
      <c r="BIS339" s="1"/>
      <c r="BIT339" s="1"/>
      <c r="BIU339" s="1"/>
      <c r="BIV339" s="1"/>
      <c r="BIW339" s="1"/>
      <c r="BIX339" s="1"/>
      <c r="BIY339" s="1"/>
      <c r="BIZ339" s="1"/>
      <c r="BJA339" s="1"/>
      <c r="BJB339" s="1"/>
      <c r="BJC339" s="1"/>
      <c r="BJD339" s="1"/>
      <c r="BJE339" s="1"/>
      <c r="BJF339" s="1"/>
      <c r="BJG339" s="1"/>
      <c r="BJH339" s="1"/>
      <c r="BJI339" s="1"/>
      <c r="BJJ339" s="1"/>
      <c r="BJK339" s="1"/>
      <c r="BJL339" s="1"/>
      <c r="BJM339" s="1"/>
      <c r="BJN339" s="1"/>
      <c r="BJO339" s="1"/>
      <c r="BJP339" s="1"/>
      <c r="BJQ339" s="1"/>
      <c r="BJR339" s="1"/>
      <c r="BJS339" s="1"/>
      <c r="BJT339" s="1"/>
      <c r="BJU339" s="1"/>
      <c r="BJV339" s="1"/>
      <c r="BJW339" s="1"/>
      <c r="BJX339" s="1"/>
      <c r="BJY339" s="1"/>
      <c r="BJZ339" s="1"/>
      <c r="BKA339" s="1"/>
      <c r="BKB339" s="1"/>
      <c r="BKC339" s="1"/>
      <c r="BKD339" s="1"/>
      <c r="BKE339" s="1"/>
      <c r="BKF339" s="1"/>
      <c r="BKG339" s="1"/>
      <c r="BKH339" s="1"/>
      <c r="BKI339" s="1"/>
      <c r="BKJ339" s="1"/>
      <c r="BKK339" s="1"/>
      <c r="BKL339" s="1"/>
      <c r="BKM339" s="1"/>
      <c r="BKN339" s="1"/>
      <c r="BKO339" s="1"/>
      <c r="BKP339" s="1"/>
      <c r="BKQ339" s="1"/>
      <c r="BKR339" s="1"/>
      <c r="BKS339" s="1"/>
      <c r="BKT339" s="1"/>
      <c r="BKU339" s="1"/>
      <c r="BKV339" s="1"/>
      <c r="BKW339" s="1"/>
      <c r="BKX339" s="1"/>
      <c r="BKY339" s="1"/>
      <c r="BKZ339" s="1"/>
      <c r="BLA339" s="1"/>
      <c r="BLB339" s="1"/>
      <c r="BLC339" s="1"/>
      <c r="BLD339" s="1"/>
      <c r="BLE339" s="1"/>
      <c r="BLF339" s="1"/>
      <c r="BLG339" s="1"/>
      <c r="BLH339" s="1"/>
      <c r="BLI339" s="1"/>
      <c r="BLJ339" s="1"/>
      <c r="BLK339" s="1"/>
      <c r="BLL339" s="1"/>
      <c r="BLM339" s="1"/>
      <c r="BLN339" s="1"/>
      <c r="BLO339" s="1"/>
      <c r="BLP339" s="1"/>
      <c r="BLQ339" s="1"/>
      <c r="BLR339" s="1"/>
      <c r="BLS339" s="1"/>
      <c r="BLT339" s="1"/>
      <c r="BLU339" s="1"/>
      <c r="BLV339" s="1"/>
      <c r="BLW339" s="1"/>
      <c r="BLX339" s="1"/>
      <c r="BLY339" s="1"/>
      <c r="BLZ339" s="1"/>
      <c r="BMA339" s="1"/>
      <c r="BMB339" s="1"/>
      <c r="BMC339" s="1"/>
      <c r="BMD339" s="1"/>
      <c r="BME339" s="1"/>
      <c r="BMF339" s="1"/>
      <c r="BMG339" s="1"/>
      <c r="BMH339" s="1"/>
      <c r="BMI339" s="1"/>
      <c r="BMJ339" s="1"/>
      <c r="BMK339" s="1"/>
      <c r="BML339" s="1"/>
      <c r="BMM339" s="1"/>
      <c r="BMN339" s="1"/>
      <c r="BMO339" s="1"/>
      <c r="BMP339" s="1"/>
      <c r="BMQ339" s="1"/>
      <c r="BMR339" s="1"/>
      <c r="BMS339" s="1"/>
      <c r="BMT339" s="1"/>
      <c r="BMU339" s="1"/>
      <c r="BMV339" s="1"/>
      <c r="BMW339" s="1"/>
      <c r="BMX339" s="1"/>
      <c r="BMY339" s="1"/>
      <c r="BMZ339" s="1"/>
      <c r="BNA339" s="1"/>
      <c r="BNB339" s="1"/>
      <c r="BNC339" s="1"/>
      <c r="BND339" s="1"/>
      <c r="BNE339" s="1"/>
      <c r="BNF339" s="1"/>
      <c r="BNG339" s="1"/>
      <c r="BNH339" s="1"/>
      <c r="BNI339" s="1"/>
      <c r="BNJ339" s="1"/>
      <c r="BNK339" s="1"/>
      <c r="BNL339" s="1"/>
      <c r="BNM339" s="1"/>
      <c r="BNN339" s="1"/>
      <c r="BNO339" s="1"/>
      <c r="BNP339" s="1"/>
      <c r="BNQ339" s="1"/>
      <c r="BNR339" s="1"/>
      <c r="BNS339" s="1"/>
      <c r="BNT339" s="1"/>
      <c r="BNU339" s="1"/>
      <c r="BNV339" s="1"/>
      <c r="BNW339" s="1"/>
      <c r="BNX339" s="1"/>
      <c r="BNY339" s="1"/>
      <c r="BNZ339" s="1"/>
      <c r="BOA339" s="1"/>
      <c r="BOB339" s="1"/>
      <c r="BOC339" s="1"/>
      <c r="BOD339" s="1"/>
      <c r="BOE339" s="1"/>
      <c r="BOF339" s="1"/>
      <c r="BOG339" s="1"/>
      <c r="BOH339" s="1"/>
      <c r="BOI339" s="1"/>
      <c r="BOJ339" s="1"/>
      <c r="BOK339" s="1"/>
      <c r="BOL339" s="1"/>
      <c r="BOM339" s="1"/>
      <c r="BON339" s="1"/>
      <c r="BOO339" s="1"/>
      <c r="BOP339" s="1"/>
      <c r="BOQ339" s="1"/>
      <c r="BOR339" s="1"/>
      <c r="BOS339" s="1"/>
      <c r="BOT339" s="1"/>
      <c r="BOU339" s="1"/>
      <c r="BOV339" s="1"/>
      <c r="BOW339" s="1"/>
      <c r="BOX339" s="1"/>
      <c r="BOY339" s="1"/>
      <c r="BOZ339" s="1"/>
      <c r="BPA339" s="1"/>
      <c r="BPB339" s="1"/>
      <c r="BPC339" s="1"/>
      <c r="BPD339" s="1"/>
      <c r="BPE339" s="1"/>
      <c r="BPF339" s="1"/>
      <c r="BPG339" s="1"/>
      <c r="BPH339" s="1"/>
      <c r="BPI339" s="1"/>
      <c r="BPJ339" s="1"/>
      <c r="BPK339" s="1"/>
      <c r="BPL339" s="1"/>
      <c r="BPM339" s="1"/>
      <c r="BPN339" s="1"/>
      <c r="BPO339" s="1"/>
      <c r="BPP339" s="1"/>
      <c r="BPQ339" s="1"/>
      <c r="BPR339" s="1"/>
      <c r="BPS339" s="1"/>
      <c r="BPT339" s="1"/>
      <c r="BPU339" s="1"/>
      <c r="BPV339" s="1"/>
      <c r="BPW339" s="1"/>
      <c r="BPX339" s="1"/>
      <c r="BPY339" s="1"/>
      <c r="BPZ339" s="1"/>
      <c r="BQA339" s="1"/>
      <c r="BQB339" s="1"/>
      <c r="BQC339" s="1"/>
      <c r="BQD339" s="1"/>
      <c r="BQE339" s="1"/>
      <c r="BQF339" s="1"/>
      <c r="BQG339" s="1"/>
      <c r="BQH339" s="1"/>
      <c r="BQI339" s="1"/>
      <c r="BQJ339" s="1"/>
      <c r="BQK339" s="1"/>
      <c r="BQL339" s="1"/>
      <c r="BQM339" s="1"/>
      <c r="BQN339" s="1"/>
      <c r="BQO339" s="1"/>
      <c r="BQP339" s="1"/>
      <c r="BQQ339" s="1"/>
      <c r="BQR339" s="1"/>
      <c r="BQS339" s="1"/>
      <c r="BQT339" s="1"/>
      <c r="BQU339" s="1"/>
      <c r="BQV339" s="1"/>
      <c r="BQW339" s="1"/>
      <c r="BQX339" s="1"/>
      <c r="BQY339" s="1"/>
      <c r="BQZ339" s="1"/>
      <c r="BRA339" s="1"/>
      <c r="BRB339" s="1"/>
      <c r="BRC339" s="1"/>
      <c r="BRD339" s="1"/>
      <c r="BRE339" s="1"/>
      <c r="BRF339" s="1"/>
      <c r="BRG339" s="1"/>
      <c r="BRH339" s="1"/>
      <c r="BRI339" s="1"/>
      <c r="BRJ339" s="1"/>
      <c r="BRK339" s="1"/>
      <c r="BRL339" s="1"/>
      <c r="BRM339" s="1"/>
      <c r="BRN339" s="1"/>
      <c r="BRO339" s="1"/>
      <c r="BRP339" s="1"/>
      <c r="BRQ339" s="1"/>
      <c r="BRR339" s="1"/>
      <c r="BRS339" s="1"/>
      <c r="BRT339" s="1"/>
      <c r="BRU339" s="1"/>
      <c r="BRV339" s="1"/>
      <c r="BRW339" s="1"/>
      <c r="BRX339" s="1"/>
      <c r="BRY339" s="1"/>
      <c r="BRZ339" s="1"/>
      <c r="BSA339" s="1"/>
      <c r="BSB339" s="1"/>
      <c r="BSC339" s="1"/>
      <c r="BSD339" s="1"/>
      <c r="BSE339" s="1"/>
      <c r="BSF339" s="1"/>
      <c r="BSG339" s="1"/>
      <c r="BSH339" s="1"/>
      <c r="BSI339" s="1"/>
      <c r="BSJ339" s="1"/>
      <c r="BSK339" s="1"/>
      <c r="BSL339" s="1"/>
      <c r="BSM339" s="1"/>
      <c r="BSN339" s="1"/>
      <c r="BSO339" s="1"/>
      <c r="BSP339" s="1"/>
      <c r="BSQ339" s="1"/>
      <c r="BSR339" s="1"/>
      <c r="BSS339" s="1"/>
      <c r="BST339" s="1"/>
      <c r="BSU339" s="1"/>
      <c r="BSV339" s="1"/>
      <c r="BSW339" s="1"/>
      <c r="BSX339" s="1"/>
      <c r="BSY339" s="1"/>
      <c r="BSZ339" s="1"/>
      <c r="BTA339" s="1"/>
      <c r="BTB339" s="1"/>
      <c r="BTC339" s="1"/>
      <c r="BTD339" s="1"/>
      <c r="BTE339" s="1"/>
      <c r="BTF339" s="1"/>
      <c r="BTG339" s="1"/>
      <c r="BTH339" s="1"/>
      <c r="BTI339" s="1"/>
      <c r="BTJ339" s="1"/>
      <c r="BTK339" s="1"/>
      <c r="BTL339" s="1"/>
      <c r="BTM339" s="1"/>
      <c r="BTN339" s="1"/>
      <c r="BTO339" s="1"/>
      <c r="BTP339" s="1"/>
      <c r="BTQ339" s="1"/>
      <c r="BTR339" s="1"/>
      <c r="BTS339" s="1"/>
      <c r="BTT339" s="1"/>
      <c r="BTU339" s="1"/>
      <c r="BTV339" s="1"/>
      <c r="BTW339" s="1"/>
      <c r="BTX339" s="1"/>
      <c r="BTY339" s="1"/>
      <c r="BTZ339" s="1"/>
      <c r="BUA339" s="1"/>
      <c r="BUB339" s="1"/>
      <c r="BUC339" s="1"/>
      <c r="BUD339" s="1"/>
      <c r="BUE339" s="1"/>
      <c r="BUF339" s="1"/>
      <c r="BUG339" s="1"/>
      <c r="BUH339" s="1"/>
      <c r="BUI339" s="1"/>
      <c r="BUJ339" s="1"/>
      <c r="BUK339" s="1"/>
      <c r="BUL339" s="1"/>
      <c r="BUM339" s="1"/>
      <c r="BUN339" s="1"/>
      <c r="BUO339" s="1"/>
      <c r="BUP339" s="1"/>
      <c r="BUQ339" s="1"/>
      <c r="BUR339" s="1"/>
      <c r="BUS339" s="1"/>
      <c r="BUT339" s="1"/>
      <c r="BUU339" s="1"/>
      <c r="BUV339" s="1"/>
      <c r="BUW339" s="1"/>
      <c r="BUX339" s="1"/>
      <c r="BUY339" s="1"/>
      <c r="BUZ339" s="1"/>
      <c r="BVA339" s="1"/>
      <c r="BVB339" s="1"/>
      <c r="BVC339" s="1"/>
      <c r="BVD339" s="1"/>
      <c r="BVE339" s="1"/>
      <c r="BVF339" s="1"/>
      <c r="BVG339" s="1"/>
      <c r="BVH339" s="1"/>
      <c r="BVI339" s="1"/>
      <c r="BVJ339" s="1"/>
      <c r="BVK339" s="1"/>
      <c r="BVL339" s="1"/>
      <c r="BVM339" s="1"/>
      <c r="BVN339" s="1"/>
      <c r="BVO339" s="1"/>
      <c r="BVP339" s="1"/>
      <c r="BVQ339" s="1"/>
      <c r="BVR339" s="1"/>
      <c r="BVS339" s="1"/>
      <c r="BVT339" s="1"/>
      <c r="BVU339" s="1"/>
      <c r="BVV339" s="1"/>
      <c r="BVW339" s="1"/>
      <c r="BVX339" s="1"/>
      <c r="BVY339" s="1"/>
      <c r="BVZ339" s="1"/>
      <c r="BWA339" s="1"/>
      <c r="BWB339" s="1"/>
      <c r="BWC339" s="1"/>
      <c r="BWD339" s="1"/>
      <c r="BWE339" s="1"/>
      <c r="BWF339" s="1"/>
      <c r="BWG339" s="1"/>
      <c r="BWH339" s="1"/>
      <c r="BWI339" s="1"/>
      <c r="BWJ339" s="1"/>
      <c r="BWK339" s="1"/>
      <c r="BWL339" s="1"/>
      <c r="BWM339" s="1"/>
      <c r="BWN339" s="1"/>
      <c r="BWO339" s="1"/>
      <c r="BWP339" s="1"/>
      <c r="BWQ339" s="1"/>
      <c r="BWR339" s="1"/>
      <c r="BWS339" s="1"/>
      <c r="BWT339" s="1"/>
      <c r="BWU339" s="1"/>
      <c r="BWV339" s="1"/>
      <c r="BWW339" s="1"/>
      <c r="BWX339" s="1"/>
      <c r="BWY339" s="1"/>
      <c r="BWZ339" s="1"/>
      <c r="BXA339" s="1"/>
      <c r="BXB339" s="1"/>
      <c r="BXC339" s="1"/>
      <c r="BXD339" s="1"/>
      <c r="BXE339" s="1"/>
      <c r="BXF339" s="1"/>
      <c r="BXG339" s="1"/>
      <c r="BXH339" s="1"/>
      <c r="BXI339" s="1"/>
      <c r="BXJ339" s="1"/>
      <c r="BXK339" s="1"/>
      <c r="BXL339" s="1"/>
      <c r="BXM339" s="1"/>
      <c r="BXN339" s="1"/>
      <c r="BXO339" s="1"/>
      <c r="BXP339" s="1"/>
      <c r="BXQ339" s="1"/>
      <c r="BXR339" s="1"/>
      <c r="BXS339" s="1"/>
      <c r="BXT339" s="1"/>
      <c r="BXU339" s="1"/>
      <c r="BXV339" s="1"/>
      <c r="BXW339" s="1"/>
      <c r="BXX339" s="1"/>
      <c r="BXY339" s="1"/>
      <c r="BXZ339" s="1"/>
      <c r="BYA339" s="1"/>
      <c r="BYB339" s="1"/>
      <c r="BYC339" s="1"/>
      <c r="BYD339" s="1"/>
      <c r="BYE339" s="1"/>
      <c r="BYF339" s="1"/>
      <c r="BYG339" s="1"/>
      <c r="BYH339" s="1"/>
      <c r="BYI339" s="1"/>
      <c r="BYJ339" s="1"/>
      <c r="BYK339" s="1"/>
      <c r="BYL339" s="1"/>
      <c r="BYM339" s="1"/>
      <c r="BYN339" s="1"/>
      <c r="BYO339" s="1"/>
      <c r="BYP339" s="1"/>
      <c r="BYQ339" s="1"/>
      <c r="BYR339" s="1"/>
      <c r="BYS339" s="1"/>
      <c r="BYT339" s="1"/>
      <c r="BYU339" s="1"/>
      <c r="BYV339" s="1"/>
      <c r="BYW339" s="1"/>
      <c r="BYX339" s="1"/>
      <c r="BYY339" s="1"/>
      <c r="BYZ339" s="1"/>
      <c r="BZA339" s="1"/>
      <c r="BZB339" s="1"/>
      <c r="BZC339" s="1"/>
      <c r="BZD339" s="1"/>
      <c r="BZE339" s="1"/>
      <c r="BZF339" s="1"/>
      <c r="BZG339" s="1"/>
      <c r="BZH339" s="1"/>
      <c r="BZI339" s="1"/>
      <c r="BZJ339" s="1"/>
      <c r="BZK339" s="1"/>
      <c r="BZL339" s="1"/>
      <c r="BZM339" s="1"/>
      <c r="BZN339" s="1"/>
      <c r="BZO339" s="1"/>
      <c r="BZP339" s="1"/>
      <c r="BZQ339" s="1"/>
      <c r="BZR339" s="1"/>
      <c r="BZS339" s="1"/>
      <c r="BZT339" s="1"/>
      <c r="BZU339" s="1"/>
      <c r="BZV339" s="1"/>
      <c r="BZW339" s="1"/>
      <c r="BZX339" s="1"/>
      <c r="BZY339" s="1"/>
      <c r="BZZ339" s="1"/>
      <c r="CAA339" s="1"/>
      <c r="CAB339" s="1"/>
      <c r="CAC339" s="1"/>
      <c r="CAD339" s="1"/>
      <c r="CAE339" s="1"/>
      <c r="CAF339" s="1"/>
      <c r="CAG339" s="1"/>
      <c r="CAH339" s="1"/>
      <c r="CAI339" s="1"/>
      <c r="CAJ339" s="1"/>
      <c r="CAK339" s="1"/>
      <c r="CAL339" s="1"/>
      <c r="CAM339" s="1"/>
      <c r="CAN339" s="1"/>
      <c r="CAO339" s="1"/>
      <c r="CAP339" s="1"/>
      <c r="CAQ339" s="1"/>
      <c r="CAR339" s="1"/>
      <c r="CAS339" s="1"/>
      <c r="CAT339" s="1"/>
      <c r="CAU339" s="1"/>
      <c r="CAV339" s="1"/>
      <c r="CAW339" s="1"/>
      <c r="CAX339" s="1"/>
      <c r="CAY339" s="1"/>
      <c r="CAZ339" s="1"/>
      <c r="CBA339" s="1"/>
      <c r="CBB339" s="1"/>
      <c r="CBC339" s="1"/>
      <c r="CBD339" s="1"/>
      <c r="CBE339" s="1"/>
      <c r="CBF339" s="1"/>
      <c r="CBG339" s="1"/>
      <c r="CBH339" s="1"/>
      <c r="CBI339" s="1"/>
      <c r="CBJ339" s="1"/>
      <c r="CBK339" s="1"/>
      <c r="CBL339" s="1"/>
      <c r="CBM339" s="1"/>
      <c r="CBN339" s="1"/>
      <c r="CBO339" s="1"/>
      <c r="CBP339" s="1"/>
      <c r="CBQ339" s="1"/>
      <c r="CBR339" s="1"/>
      <c r="CBS339" s="1"/>
      <c r="CBT339" s="1"/>
      <c r="CBU339" s="1"/>
      <c r="CBV339" s="1"/>
      <c r="CBW339" s="1"/>
      <c r="CBX339" s="1"/>
      <c r="CBY339" s="1"/>
      <c r="CBZ339" s="1"/>
      <c r="CCA339" s="1"/>
      <c r="CCB339" s="1"/>
      <c r="CCC339" s="1"/>
      <c r="CCD339" s="1"/>
      <c r="CCE339" s="1"/>
      <c r="CCF339" s="1"/>
      <c r="CCG339" s="1"/>
      <c r="CCH339" s="1"/>
      <c r="CCI339" s="1"/>
      <c r="CCJ339" s="1"/>
      <c r="CCK339" s="1"/>
      <c r="CCL339" s="1"/>
      <c r="CCM339" s="1"/>
      <c r="CCN339" s="1"/>
      <c r="CCO339" s="1"/>
      <c r="CCP339" s="1"/>
      <c r="CCQ339" s="1"/>
      <c r="CCR339" s="1"/>
      <c r="CCS339" s="1"/>
      <c r="CCT339" s="1"/>
      <c r="CCU339" s="1"/>
      <c r="CCV339" s="1"/>
      <c r="CCW339" s="1"/>
      <c r="CCX339" s="1"/>
      <c r="CCY339" s="1"/>
      <c r="CCZ339" s="1"/>
      <c r="CDA339" s="1"/>
      <c r="CDB339" s="1"/>
      <c r="CDC339" s="1"/>
      <c r="CDD339" s="1"/>
      <c r="CDE339" s="1"/>
      <c r="CDF339" s="1"/>
      <c r="CDG339" s="1"/>
      <c r="CDH339" s="1"/>
      <c r="CDI339" s="1"/>
      <c r="CDJ339" s="1"/>
      <c r="CDK339" s="1"/>
      <c r="CDL339" s="1"/>
      <c r="CDM339" s="1"/>
      <c r="CDN339" s="1"/>
      <c r="CDO339" s="1"/>
      <c r="CDP339" s="1"/>
      <c r="CDQ339" s="1"/>
      <c r="CDR339" s="1"/>
      <c r="CDS339" s="1"/>
      <c r="CDT339" s="1"/>
      <c r="CDU339" s="1"/>
      <c r="CDV339" s="1"/>
      <c r="CDW339" s="1"/>
      <c r="CDX339" s="1"/>
      <c r="CDY339" s="1"/>
      <c r="CDZ339" s="1"/>
      <c r="CEA339" s="1"/>
      <c r="CEB339" s="1"/>
      <c r="CEC339" s="1"/>
      <c r="CED339" s="1"/>
      <c r="CEE339" s="1"/>
      <c r="CEF339" s="1"/>
      <c r="CEG339" s="1"/>
      <c r="CEH339" s="1"/>
      <c r="CEI339" s="1"/>
      <c r="CEJ339" s="1"/>
      <c r="CEK339" s="1"/>
      <c r="CEL339" s="1"/>
      <c r="CEM339" s="1"/>
      <c r="CEN339" s="1"/>
      <c r="CEO339" s="1"/>
      <c r="CEP339" s="1"/>
      <c r="CEQ339" s="1"/>
      <c r="CER339" s="1"/>
      <c r="CES339" s="1"/>
      <c r="CET339" s="1"/>
      <c r="CEU339" s="1"/>
      <c r="CEV339" s="1"/>
      <c r="CEW339" s="1"/>
      <c r="CEX339" s="1"/>
      <c r="CEY339" s="1"/>
      <c r="CEZ339" s="1"/>
      <c r="CFA339" s="1"/>
      <c r="CFB339" s="1"/>
      <c r="CFC339" s="1"/>
      <c r="CFD339" s="1"/>
      <c r="CFE339" s="1"/>
      <c r="CFF339" s="1"/>
      <c r="CFG339" s="1"/>
      <c r="CFH339" s="1"/>
      <c r="CFI339" s="1"/>
      <c r="CFJ339" s="1"/>
      <c r="CFK339" s="1"/>
      <c r="CFL339" s="1"/>
      <c r="CFM339" s="1"/>
      <c r="CFN339" s="1"/>
      <c r="CFO339" s="1"/>
      <c r="CFP339" s="1"/>
      <c r="CFQ339" s="1"/>
      <c r="CFR339" s="1"/>
      <c r="CFS339" s="1"/>
      <c r="CFT339" s="1"/>
      <c r="CFU339" s="1"/>
      <c r="CFV339" s="1"/>
      <c r="CFW339" s="1"/>
      <c r="CFX339" s="1"/>
      <c r="CFY339" s="1"/>
      <c r="CFZ339" s="1"/>
      <c r="CGA339" s="1"/>
      <c r="CGB339" s="1"/>
      <c r="CGC339" s="1"/>
      <c r="CGD339" s="1"/>
      <c r="CGE339" s="1"/>
      <c r="CGF339" s="1"/>
      <c r="CGG339" s="1"/>
      <c r="CGH339" s="1"/>
      <c r="CGI339" s="1"/>
      <c r="CGJ339" s="1"/>
      <c r="CGK339" s="1"/>
      <c r="CGL339" s="1"/>
      <c r="CGM339" s="1"/>
      <c r="CGN339" s="1"/>
      <c r="CGO339" s="1"/>
      <c r="CGP339" s="1"/>
      <c r="CGQ339" s="1"/>
      <c r="CGR339" s="1"/>
      <c r="CGS339" s="1"/>
      <c r="CGT339" s="1"/>
      <c r="CGU339" s="1"/>
      <c r="CGV339" s="1"/>
      <c r="CGW339" s="1"/>
      <c r="CGX339" s="1"/>
      <c r="CGY339" s="1"/>
      <c r="CGZ339" s="1"/>
      <c r="CHA339" s="1"/>
      <c r="CHB339" s="1"/>
      <c r="CHC339" s="1"/>
      <c r="CHD339" s="1"/>
      <c r="CHE339" s="1"/>
      <c r="CHF339" s="1"/>
      <c r="CHG339" s="1"/>
      <c r="CHH339" s="1"/>
      <c r="CHI339" s="1"/>
      <c r="CHJ339" s="1"/>
      <c r="CHK339" s="1"/>
      <c r="CHL339" s="1"/>
      <c r="CHM339" s="1"/>
      <c r="CHN339" s="1"/>
      <c r="CHO339" s="1"/>
      <c r="CHP339" s="1"/>
      <c r="CHQ339" s="1"/>
      <c r="CHR339" s="1"/>
      <c r="CHS339" s="1"/>
      <c r="CHT339" s="1"/>
      <c r="CHU339" s="1"/>
      <c r="CHV339" s="1"/>
      <c r="CHW339" s="1"/>
      <c r="CHX339" s="1"/>
      <c r="CHY339" s="1"/>
      <c r="CHZ339" s="1"/>
      <c r="CIA339" s="1"/>
      <c r="CIB339" s="1"/>
      <c r="CIC339" s="1"/>
      <c r="CID339" s="1"/>
      <c r="CIE339" s="1"/>
      <c r="CIF339" s="1"/>
      <c r="CIG339" s="1"/>
      <c r="CIH339" s="1"/>
      <c r="CII339" s="1"/>
      <c r="CIJ339" s="1"/>
      <c r="CIK339" s="1"/>
      <c r="CIL339" s="1"/>
      <c r="CIM339" s="1"/>
      <c r="CIN339" s="1"/>
      <c r="CIO339" s="1"/>
      <c r="CIP339" s="1"/>
      <c r="CIQ339" s="1"/>
      <c r="CIR339" s="1"/>
      <c r="CIS339" s="1"/>
      <c r="CIT339" s="1"/>
      <c r="CIU339" s="1"/>
      <c r="CIV339" s="1"/>
      <c r="CIW339" s="1"/>
      <c r="CIX339" s="1"/>
      <c r="CIY339" s="1"/>
      <c r="CIZ339" s="1"/>
      <c r="CJA339" s="1"/>
      <c r="CJB339" s="1"/>
      <c r="CJC339" s="1"/>
      <c r="CJD339" s="1"/>
      <c r="CJE339" s="1"/>
      <c r="CJF339" s="1"/>
      <c r="CJG339" s="1"/>
      <c r="CJH339" s="1"/>
      <c r="CJI339" s="1"/>
      <c r="CJJ339" s="1"/>
      <c r="CJK339" s="1"/>
      <c r="CJL339" s="1"/>
      <c r="CJM339" s="1"/>
      <c r="CJN339" s="1"/>
      <c r="CJO339" s="1"/>
      <c r="CJP339" s="1"/>
      <c r="CJQ339" s="1"/>
      <c r="CJR339" s="1"/>
      <c r="CJS339" s="1"/>
      <c r="CJT339" s="1"/>
      <c r="CJU339" s="1"/>
      <c r="CJV339" s="1"/>
      <c r="CJW339" s="1"/>
      <c r="CJX339" s="1"/>
      <c r="CJY339" s="1"/>
      <c r="CJZ339" s="1"/>
      <c r="CKA339" s="1"/>
      <c r="CKB339" s="1"/>
      <c r="CKC339" s="1"/>
      <c r="CKD339" s="1"/>
      <c r="CKE339" s="1"/>
      <c r="CKF339" s="1"/>
      <c r="CKG339" s="1"/>
      <c r="CKH339" s="1"/>
      <c r="CKI339" s="1"/>
      <c r="CKJ339" s="1"/>
      <c r="CKK339" s="1"/>
      <c r="CKL339" s="1"/>
      <c r="CKM339" s="1"/>
      <c r="CKN339" s="1"/>
      <c r="CKO339" s="1"/>
      <c r="CKP339" s="1"/>
      <c r="CKQ339" s="1"/>
      <c r="CKR339" s="1"/>
      <c r="CKS339" s="1"/>
      <c r="CKT339" s="1"/>
      <c r="CKU339" s="1"/>
      <c r="CKV339" s="1"/>
      <c r="CKW339" s="1"/>
      <c r="CKX339" s="1"/>
      <c r="CKY339" s="1"/>
      <c r="CKZ339" s="1"/>
      <c r="CLA339" s="1"/>
      <c r="CLB339" s="1"/>
      <c r="CLC339" s="1"/>
      <c r="CLD339" s="1"/>
      <c r="CLE339" s="1"/>
      <c r="CLF339" s="1"/>
      <c r="CLG339" s="1"/>
      <c r="CLH339" s="1"/>
      <c r="CLI339" s="1"/>
      <c r="CLJ339" s="1"/>
      <c r="CLK339" s="1"/>
      <c r="CLL339" s="1"/>
      <c r="CLM339" s="1"/>
      <c r="CLN339" s="1"/>
      <c r="CLO339" s="1"/>
      <c r="CLP339" s="1"/>
      <c r="CLQ339" s="1"/>
      <c r="CLR339" s="1"/>
      <c r="CLS339" s="1"/>
      <c r="CLT339" s="1"/>
      <c r="CLU339" s="1"/>
      <c r="CLV339" s="1"/>
      <c r="CLW339" s="1"/>
      <c r="CLX339" s="1"/>
      <c r="CLY339" s="1"/>
      <c r="CLZ339" s="1"/>
      <c r="CMA339" s="1"/>
      <c r="CMB339" s="1"/>
      <c r="CMC339" s="1"/>
      <c r="CMD339" s="1"/>
      <c r="CME339" s="1"/>
      <c r="CMF339" s="1"/>
      <c r="CMG339" s="1"/>
      <c r="CMH339" s="1"/>
      <c r="CMI339" s="1"/>
      <c r="CMJ339" s="1"/>
      <c r="CMK339" s="1"/>
      <c r="CML339" s="1"/>
      <c r="CMM339" s="1"/>
      <c r="CMN339" s="1"/>
      <c r="CMO339" s="1"/>
      <c r="CMP339" s="1"/>
      <c r="CMQ339" s="1"/>
      <c r="CMR339" s="1"/>
      <c r="CMS339" s="1"/>
      <c r="CMT339" s="1"/>
      <c r="CMU339" s="1"/>
      <c r="CMV339" s="1"/>
      <c r="CMW339" s="1"/>
      <c r="CMX339" s="1"/>
      <c r="CMY339" s="1"/>
      <c r="CMZ339" s="1"/>
      <c r="CNA339" s="1"/>
      <c r="CNB339" s="1"/>
      <c r="CNC339" s="1"/>
      <c r="CND339" s="1"/>
      <c r="CNE339" s="1"/>
      <c r="CNF339" s="1"/>
      <c r="CNG339" s="1"/>
      <c r="CNH339" s="1"/>
      <c r="CNI339" s="1"/>
      <c r="CNJ339" s="1"/>
      <c r="CNK339" s="1"/>
      <c r="CNL339" s="1"/>
      <c r="CNM339" s="1"/>
      <c r="CNN339" s="1"/>
      <c r="CNO339" s="1"/>
      <c r="CNP339" s="1"/>
      <c r="CNQ339" s="1"/>
      <c r="CNR339" s="1"/>
      <c r="CNS339" s="1"/>
      <c r="CNT339" s="1"/>
      <c r="CNU339" s="1"/>
      <c r="CNV339" s="1"/>
      <c r="CNW339" s="1"/>
      <c r="CNX339" s="1"/>
      <c r="CNY339" s="1"/>
      <c r="CNZ339" s="1"/>
      <c r="COA339" s="1"/>
      <c r="COB339" s="1"/>
      <c r="COC339" s="1"/>
      <c r="COD339" s="1"/>
      <c r="COE339" s="1"/>
      <c r="COF339" s="1"/>
      <c r="COG339" s="1"/>
      <c r="COH339" s="1"/>
      <c r="COI339" s="1"/>
      <c r="COJ339" s="1"/>
      <c r="COK339" s="1"/>
      <c r="COL339" s="1"/>
      <c r="COM339" s="1"/>
      <c r="CON339" s="1"/>
      <c r="COO339" s="1"/>
      <c r="COP339" s="1"/>
      <c r="COQ339" s="1"/>
      <c r="COR339" s="1"/>
      <c r="COS339" s="1"/>
      <c r="COT339" s="1"/>
      <c r="COU339" s="1"/>
      <c r="COV339" s="1"/>
      <c r="COW339" s="1"/>
      <c r="COX339" s="1"/>
      <c r="COY339" s="1"/>
      <c r="COZ339" s="1"/>
      <c r="CPA339" s="1"/>
      <c r="CPB339" s="1"/>
      <c r="CPC339" s="1"/>
      <c r="CPD339" s="1"/>
      <c r="CPE339" s="1"/>
      <c r="CPF339" s="1"/>
      <c r="CPG339" s="1"/>
      <c r="CPH339" s="1"/>
      <c r="CPI339" s="1"/>
      <c r="CPJ339" s="1"/>
      <c r="CPK339" s="1"/>
      <c r="CPL339" s="1"/>
      <c r="CPM339" s="1"/>
      <c r="CPN339" s="1"/>
      <c r="CPO339" s="1"/>
      <c r="CPP339" s="1"/>
      <c r="CPQ339" s="1"/>
      <c r="CPR339" s="1"/>
      <c r="CPS339" s="1"/>
      <c r="CPT339" s="1"/>
      <c r="CPU339" s="1"/>
      <c r="CPV339" s="1"/>
      <c r="CPW339" s="1"/>
      <c r="CPX339" s="1"/>
      <c r="CPY339" s="1"/>
      <c r="CPZ339" s="1"/>
      <c r="CQA339" s="1"/>
      <c r="CQB339" s="1"/>
      <c r="CQC339" s="1"/>
      <c r="CQD339" s="1"/>
      <c r="CQE339" s="1"/>
      <c r="CQF339" s="1"/>
      <c r="CQG339" s="1"/>
      <c r="CQH339" s="1"/>
      <c r="CQI339" s="1"/>
      <c r="CQJ339" s="1"/>
      <c r="CQK339" s="1"/>
      <c r="CQL339" s="1"/>
      <c r="CQM339" s="1"/>
      <c r="CQN339" s="1"/>
      <c r="CQO339" s="1"/>
      <c r="CQP339" s="1"/>
      <c r="CQQ339" s="1"/>
      <c r="CQR339" s="1"/>
      <c r="CQS339" s="1"/>
      <c r="CQT339" s="1"/>
      <c r="CQU339" s="1"/>
      <c r="CQV339" s="1"/>
      <c r="CQW339" s="1"/>
      <c r="CQX339" s="1"/>
      <c r="CQY339" s="1"/>
      <c r="CQZ339" s="1"/>
      <c r="CRA339" s="1"/>
      <c r="CRB339" s="1"/>
      <c r="CRC339" s="1"/>
      <c r="CRD339" s="1"/>
      <c r="CRE339" s="1"/>
      <c r="CRF339" s="1"/>
      <c r="CRG339" s="1"/>
      <c r="CRH339" s="1"/>
      <c r="CRI339" s="1"/>
      <c r="CRJ339" s="1"/>
      <c r="CRK339" s="1"/>
      <c r="CRL339" s="1"/>
      <c r="CRM339" s="1"/>
      <c r="CRN339" s="1"/>
      <c r="CRO339" s="1"/>
      <c r="CRP339" s="1"/>
      <c r="CRQ339" s="1"/>
      <c r="CRR339" s="1"/>
      <c r="CRS339" s="1"/>
      <c r="CRT339" s="1"/>
      <c r="CRU339" s="1"/>
      <c r="CRV339" s="1"/>
      <c r="CRW339" s="1"/>
      <c r="CRX339" s="1"/>
      <c r="CRY339" s="1"/>
      <c r="CRZ339" s="1"/>
      <c r="CSA339" s="1"/>
      <c r="CSB339" s="1"/>
      <c r="CSC339" s="1"/>
      <c r="CSD339" s="1"/>
      <c r="CSE339" s="1"/>
      <c r="CSF339" s="1"/>
      <c r="CSG339" s="1"/>
      <c r="CSH339" s="1"/>
      <c r="CSI339" s="1"/>
      <c r="CSJ339" s="1"/>
      <c r="CSK339" s="1"/>
      <c r="CSL339" s="1"/>
      <c r="CSM339" s="1"/>
      <c r="CSN339" s="1"/>
      <c r="CSO339" s="1"/>
      <c r="CSP339" s="1"/>
      <c r="CSQ339" s="1"/>
      <c r="CSR339" s="1"/>
      <c r="CSS339" s="1"/>
      <c r="CST339" s="1"/>
      <c r="CSU339" s="1"/>
      <c r="CSV339" s="1"/>
      <c r="CSW339" s="1"/>
      <c r="CSX339" s="1"/>
      <c r="CSY339" s="1"/>
      <c r="CSZ339" s="1"/>
      <c r="CTA339" s="1"/>
      <c r="CTB339" s="1"/>
      <c r="CTC339" s="1"/>
      <c r="CTD339" s="1"/>
      <c r="CTE339" s="1"/>
      <c r="CTF339" s="1"/>
      <c r="CTG339" s="1"/>
      <c r="CTH339" s="1"/>
      <c r="CTI339" s="1"/>
      <c r="CTJ339" s="1"/>
      <c r="CTK339" s="1"/>
      <c r="CTL339" s="1"/>
      <c r="CTM339" s="1"/>
      <c r="CTN339" s="1"/>
      <c r="CTO339" s="1"/>
      <c r="CTP339" s="1"/>
      <c r="CTQ339" s="1"/>
      <c r="CTR339" s="1"/>
      <c r="CTS339" s="1"/>
      <c r="CTT339" s="1"/>
      <c r="CTU339" s="1"/>
      <c r="CTV339" s="1"/>
      <c r="CTW339" s="1"/>
      <c r="CTX339" s="1"/>
      <c r="CTY339" s="1"/>
      <c r="CTZ339" s="1"/>
      <c r="CUA339" s="1"/>
      <c r="CUB339" s="1"/>
      <c r="CUC339" s="1"/>
      <c r="CUD339" s="1"/>
      <c r="CUE339" s="1"/>
      <c r="CUF339" s="1"/>
      <c r="CUG339" s="1"/>
      <c r="CUH339" s="1"/>
      <c r="CUI339" s="1"/>
      <c r="CUJ339" s="1"/>
      <c r="CUK339" s="1"/>
      <c r="CUL339" s="1"/>
      <c r="CUM339" s="1"/>
      <c r="CUN339" s="1"/>
      <c r="CUO339" s="1"/>
      <c r="CUP339" s="1"/>
      <c r="CUQ339" s="1"/>
      <c r="CUR339" s="1"/>
      <c r="CUS339" s="1"/>
      <c r="CUT339" s="1"/>
      <c r="CUU339" s="1"/>
      <c r="CUV339" s="1"/>
      <c r="CUW339" s="1"/>
      <c r="CUX339" s="1"/>
      <c r="CUY339" s="1"/>
      <c r="CUZ339" s="1"/>
      <c r="CVA339" s="1"/>
      <c r="CVB339" s="1"/>
      <c r="CVC339" s="1"/>
      <c r="CVD339" s="1"/>
      <c r="CVE339" s="1"/>
      <c r="CVF339" s="1"/>
      <c r="CVG339" s="1"/>
      <c r="CVH339" s="1"/>
      <c r="CVI339" s="1"/>
      <c r="CVJ339" s="1"/>
      <c r="CVK339" s="1"/>
      <c r="CVL339" s="1"/>
      <c r="CVM339" s="1"/>
      <c r="CVN339" s="1"/>
      <c r="CVO339" s="1"/>
      <c r="CVP339" s="1"/>
      <c r="CVQ339" s="1"/>
      <c r="CVR339" s="1"/>
      <c r="CVS339" s="1"/>
      <c r="CVT339" s="1"/>
      <c r="CVU339" s="1"/>
      <c r="CVV339" s="1"/>
      <c r="CVW339" s="1"/>
      <c r="CVX339" s="1"/>
      <c r="CVY339" s="1"/>
      <c r="CVZ339" s="1"/>
      <c r="CWA339" s="1"/>
      <c r="CWB339" s="1"/>
      <c r="CWC339" s="1"/>
      <c r="CWD339" s="1"/>
      <c r="CWE339" s="1"/>
      <c r="CWF339" s="1"/>
      <c r="CWG339" s="1"/>
      <c r="CWH339" s="1"/>
      <c r="CWI339" s="1"/>
      <c r="CWJ339" s="1"/>
      <c r="CWK339" s="1"/>
      <c r="CWL339" s="1"/>
      <c r="CWM339" s="1"/>
      <c r="CWN339" s="1"/>
      <c r="CWO339" s="1"/>
      <c r="CWP339" s="1"/>
      <c r="CWQ339" s="1"/>
      <c r="CWR339" s="1"/>
      <c r="CWS339" s="1"/>
      <c r="CWT339" s="1"/>
      <c r="CWU339" s="1"/>
      <c r="CWV339" s="1"/>
      <c r="CWW339" s="1"/>
      <c r="CWX339" s="1"/>
      <c r="CWY339" s="1"/>
      <c r="CWZ339" s="1"/>
      <c r="CXA339" s="1"/>
      <c r="CXB339" s="1"/>
      <c r="CXC339" s="1"/>
      <c r="CXD339" s="1"/>
      <c r="CXE339" s="1"/>
      <c r="CXF339" s="1"/>
      <c r="CXG339" s="1"/>
      <c r="CXH339" s="1"/>
      <c r="CXI339" s="1"/>
      <c r="CXJ339" s="1"/>
      <c r="CXK339" s="1"/>
      <c r="CXL339" s="1"/>
      <c r="CXM339" s="1"/>
      <c r="CXN339" s="1"/>
      <c r="CXO339" s="1"/>
      <c r="CXP339" s="1"/>
      <c r="CXQ339" s="1"/>
      <c r="CXR339" s="1"/>
      <c r="CXS339" s="1"/>
      <c r="CXT339" s="1"/>
      <c r="CXU339" s="1"/>
      <c r="CXV339" s="1"/>
      <c r="CXW339" s="1"/>
      <c r="CXX339" s="1"/>
      <c r="CXY339" s="1"/>
      <c r="CXZ339" s="1"/>
      <c r="CYA339" s="1"/>
      <c r="CYB339" s="1"/>
      <c r="CYC339" s="1"/>
      <c r="CYD339" s="1"/>
      <c r="CYE339" s="1"/>
      <c r="CYF339" s="1"/>
      <c r="CYG339" s="1"/>
      <c r="CYH339" s="1"/>
      <c r="CYI339" s="1"/>
      <c r="CYJ339" s="1"/>
      <c r="CYK339" s="1"/>
      <c r="CYL339" s="1"/>
      <c r="CYM339" s="1"/>
      <c r="CYN339" s="1"/>
      <c r="CYO339" s="1"/>
      <c r="CYP339" s="1"/>
      <c r="CYQ339" s="1"/>
      <c r="CYR339" s="1"/>
      <c r="CYS339" s="1"/>
      <c r="CYT339" s="1"/>
      <c r="CYU339" s="1"/>
      <c r="CYV339" s="1"/>
      <c r="CYW339" s="1"/>
      <c r="CYX339" s="1"/>
      <c r="CYY339" s="1"/>
      <c r="CYZ339" s="1"/>
      <c r="CZA339" s="1"/>
      <c r="CZB339" s="1"/>
      <c r="CZC339" s="1"/>
      <c r="CZD339" s="1"/>
      <c r="CZE339" s="1"/>
      <c r="CZF339" s="1"/>
      <c r="CZG339" s="1"/>
      <c r="CZH339" s="1"/>
      <c r="CZI339" s="1"/>
      <c r="CZJ339" s="1"/>
      <c r="CZK339" s="1"/>
      <c r="CZL339" s="1"/>
      <c r="CZM339" s="1"/>
      <c r="CZN339" s="1"/>
      <c r="CZO339" s="1"/>
      <c r="CZP339" s="1"/>
      <c r="CZQ339" s="1"/>
      <c r="CZR339" s="1"/>
      <c r="CZS339" s="1"/>
      <c r="CZT339" s="1"/>
      <c r="CZU339" s="1"/>
      <c r="CZV339" s="1"/>
      <c r="CZW339" s="1"/>
      <c r="CZX339" s="1"/>
      <c r="CZY339" s="1"/>
      <c r="CZZ339" s="1"/>
      <c r="DAA339" s="1"/>
      <c r="DAB339" s="1"/>
      <c r="DAC339" s="1"/>
      <c r="DAD339" s="1"/>
      <c r="DAE339" s="1"/>
      <c r="DAF339" s="1"/>
      <c r="DAG339" s="1"/>
      <c r="DAH339" s="1"/>
      <c r="DAI339" s="1"/>
      <c r="DAJ339" s="1"/>
      <c r="DAK339" s="1"/>
      <c r="DAL339" s="1"/>
      <c r="DAM339" s="1"/>
      <c r="DAN339" s="1"/>
      <c r="DAO339" s="1"/>
      <c r="DAP339" s="1"/>
      <c r="DAQ339" s="1"/>
      <c r="DAR339" s="1"/>
      <c r="DAS339" s="1"/>
      <c r="DAT339" s="1"/>
      <c r="DAU339" s="1"/>
      <c r="DAV339" s="1"/>
      <c r="DAW339" s="1"/>
      <c r="DAX339" s="1"/>
      <c r="DAY339" s="1"/>
      <c r="DAZ339" s="1"/>
      <c r="DBA339" s="1"/>
      <c r="DBB339" s="1"/>
      <c r="DBC339" s="1"/>
      <c r="DBD339" s="1"/>
      <c r="DBE339" s="1"/>
      <c r="DBF339" s="1"/>
      <c r="DBG339" s="1"/>
      <c r="DBH339" s="1"/>
      <c r="DBI339" s="1"/>
      <c r="DBJ339" s="1"/>
      <c r="DBK339" s="1"/>
      <c r="DBL339" s="1"/>
      <c r="DBM339" s="1"/>
      <c r="DBN339" s="1"/>
      <c r="DBO339" s="1"/>
      <c r="DBP339" s="1"/>
      <c r="DBQ339" s="1"/>
      <c r="DBR339" s="1"/>
      <c r="DBS339" s="1"/>
      <c r="DBT339" s="1"/>
      <c r="DBU339" s="1"/>
      <c r="DBV339" s="1"/>
      <c r="DBW339" s="1"/>
      <c r="DBX339" s="1"/>
      <c r="DBY339" s="1"/>
      <c r="DBZ339" s="1"/>
      <c r="DCA339" s="1"/>
      <c r="DCB339" s="1"/>
      <c r="DCC339" s="1"/>
      <c r="DCD339" s="1"/>
      <c r="DCE339" s="1"/>
      <c r="DCF339" s="1"/>
      <c r="DCG339" s="1"/>
      <c r="DCH339" s="1"/>
      <c r="DCI339" s="1"/>
      <c r="DCJ339" s="1"/>
      <c r="DCK339" s="1"/>
      <c r="DCL339" s="1"/>
      <c r="DCM339" s="1"/>
      <c r="DCN339" s="1"/>
      <c r="DCO339" s="1"/>
      <c r="DCP339" s="1"/>
      <c r="DCQ339" s="1"/>
      <c r="DCR339" s="1"/>
      <c r="DCS339" s="1"/>
      <c r="DCT339" s="1"/>
      <c r="DCU339" s="1"/>
      <c r="DCV339" s="1"/>
      <c r="DCW339" s="1"/>
      <c r="DCX339" s="1"/>
      <c r="DCY339" s="1"/>
      <c r="DCZ339" s="1"/>
      <c r="DDA339" s="1"/>
      <c r="DDB339" s="1"/>
      <c r="DDC339" s="1"/>
      <c r="DDD339" s="1"/>
      <c r="DDE339" s="1"/>
      <c r="DDF339" s="1"/>
      <c r="DDG339" s="1"/>
      <c r="DDH339" s="1"/>
      <c r="DDI339" s="1"/>
      <c r="DDJ339" s="1"/>
      <c r="DDK339" s="1"/>
      <c r="DDL339" s="1"/>
      <c r="DDM339" s="1"/>
      <c r="DDN339" s="1"/>
      <c r="DDO339" s="1"/>
      <c r="DDP339" s="1"/>
      <c r="DDQ339" s="1"/>
      <c r="DDR339" s="1"/>
      <c r="DDS339" s="1"/>
      <c r="DDT339" s="1"/>
      <c r="DDU339" s="1"/>
      <c r="DDV339" s="1"/>
      <c r="DDW339" s="1"/>
      <c r="DDX339" s="1"/>
      <c r="DDY339" s="1"/>
      <c r="DDZ339" s="1"/>
      <c r="DEA339" s="1"/>
      <c r="DEB339" s="1"/>
      <c r="DEC339" s="1"/>
      <c r="DED339" s="1"/>
      <c r="DEE339" s="1"/>
      <c r="DEF339" s="1"/>
      <c r="DEG339" s="1"/>
      <c r="DEH339" s="1"/>
      <c r="DEI339" s="1"/>
      <c r="DEJ339" s="1"/>
      <c r="DEK339" s="1"/>
      <c r="DEL339" s="1"/>
      <c r="DEM339" s="1"/>
      <c r="DEN339" s="1"/>
      <c r="DEO339" s="1"/>
      <c r="DEP339" s="1"/>
      <c r="DEQ339" s="1"/>
      <c r="DER339" s="1"/>
      <c r="DES339" s="1"/>
      <c r="DET339" s="1"/>
      <c r="DEU339" s="1"/>
      <c r="DEV339" s="1"/>
      <c r="DEW339" s="1"/>
      <c r="DEX339" s="1"/>
      <c r="DEY339" s="1"/>
      <c r="DEZ339" s="1"/>
      <c r="DFA339" s="1"/>
      <c r="DFB339" s="1"/>
      <c r="DFC339" s="1"/>
      <c r="DFD339" s="1"/>
      <c r="DFE339" s="1"/>
      <c r="DFF339" s="1"/>
      <c r="DFG339" s="1"/>
      <c r="DFH339" s="1"/>
      <c r="DFI339" s="1"/>
      <c r="DFJ339" s="1"/>
      <c r="DFK339" s="1"/>
      <c r="DFL339" s="1"/>
      <c r="DFM339" s="1"/>
      <c r="DFN339" s="1"/>
      <c r="DFO339" s="1"/>
      <c r="DFP339" s="1"/>
      <c r="DFQ339" s="1"/>
      <c r="DFR339" s="1"/>
      <c r="DFS339" s="1"/>
      <c r="DFT339" s="1"/>
      <c r="DFU339" s="1"/>
      <c r="DFV339" s="1"/>
      <c r="DFW339" s="1"/>
      <c r="DFX339" s="1"/>
      <c r="DFY339" s="1"/>
      <c r="DFZ339" s="1"/>
      <c r="DGA339" s="1"/>
      <c r="DGB339" s="1"/>
      <c r="DGC339" s="1"/>
      <c r="DGD339" s="1"/>
      <c r="DGE339" s="1"/>
      <c r="DGF339" s="1"/>
      <c r="DGG339" s="1"/>
      <c r="DGH339" s="1"/>
      <c r="DGI339" s="1"/>
      <c r="DGJ339" s="1"/>
      <c r="DGK339" s="1"/>
      <c r="DGL339" s="1"/>
      <c r="DGM339" s="1"/>
      <c r="DGN339" s="1"/>
      <c r="DGO339" s="1"/>
      <c r="DGP339" s="1"/>
      <c r="DGQ339" s="1"/>
      <c r="DGR339" s="1"/>
      <c r="DGS339" s="1"/>
      <c r="DGT339" s="1"/>
      <c r="DGU339" s="1"/>
      <c r="DGV339" s="1"/>
      <c r="DGW339" s="1"/>
      <c r="DGX339" s="1"/>
      <c r="DGY339" s="1"/>
      <c r="DGZ339" s="1"/>
      <c r="DHA339" s="1"/>
      <c r="DHB339" s="1"/>
      <c r="DHC339" s="1"/>
      <c r="DHD339" s="1"/>
      <c r="DHE339" s="1"/>
      <c r="DHF339" s="1"/>
      <c r="DHG339" s="1"/>
      <c r="DHH339" s="1"/>
      <c r="DHI339" s="1"/>
      <c r="DHJ339" s="1"/>
      <c r="DHK339" s="1"/>
      <c r="DHL339" s="1"/>
      <c r="DHM339" s="1"/>
      <c r="DHN339" s="1"/>
      <c r="DHO339" s="1"/>
      <c r="DHP339" s="1"/>
      <c r="DHQ339" s="1"/>
      <c r="DHR339" s="1"/>
      <c r="DHS339" s="1"/>
      <c r="DHT339" s="1"/>
      <c r="DHU339" s="1"/>
      <c r="DHV339" s="1"/>
      <c r="DHW339" s="1"/>
      <c r="DHX339" s="1"/>
      <c r="DHY339" s="1"/>
      <c r="DHZ339" s="1"/>
      <c r="DIA339" s="1"/>
      <c r="DIB339" s="1"/>
      <c r="DIC339" s="1"/>
      <c r="DID339" s="1"/>
      <c r="DIE339" s="1"/>
      <c r="DIF339" s="1"/>
      <c r="DIG339" s="1"/>
      <c r="DIH339" s="1"/>
      <c r="DII339" s="1"/>
      <c r="DIJ339" s="1"/>
      <c r="DIK339" s="1"/>
      <c r="DIL339" s="1"/>
      <c r="DIM339" s="1"/>
      <c r="DIN339" s="1"/>
      <c r="DIO339" s="1"/>
      <c r="DIP339" s="1"/>
      <c r="DIQ339" s="1"/>
      <c r="DIR339" s="1"/>
      <c r="DIS339" s="1"/>
      <c r="DIT339" s="1"/>
      <c r="DIU339" s="1"/>
      <c r="DIV339" s="1"/>
      <c r="DIW339" s="1"/>
      <c r="DIX339" s="1"/>
      <c r="DIY339" s="1"/>
      <c r="DIZ339" s="1"/>
      <c r="DJA339" s="1"/>
      <c r="DJB339" s="1"/>
      <c r="DJC339" s="1"/>
      <c r="DJD339" s="1"/>
      <c r="DJE339" s="1"/>
      <c r="DJF339" s="1"/>
      <c r="DJG339" s="1"/>
      <c r="DJH339" s="1"/>
      <c r="DJI339" s="1"/>
      <c r="DJJ339" s="1"/>
      <c r="DJK339" s="1"/>
      <c r="DJL339" s="1"/>
      <c r="DJM339" s="1"/>
      <c r="DJN339" s="1"/>
      <c r="DJO339" s="1"/>
      <c r="DJP339" s="1"/>
      <c r="DJQ339" s="1"/>
      <c r="DJR339" s="1"/>
      <c r="DJS339" s="1"/>
      <c r="DJT339" s="1"/>
      <c r="DJU339" s="1"/>
      <c r="DJV339" s="1"/>
      <c r="DJW339" s="1"/>
      <c r="DJX339" s="1"/>
      <c r="DJY339" s="1"/>
      <c r="DJZ339" s="1"/>
      <c r="DKA339" s="1"/>
      <c r="DKB339" s="1"/>
      <c r="DKC339" s="1"/>
      <c r="DKD339" s="1"/>
      <c r="DKE339" s="1"/>
      <c r="DKF339" s="1"/>
      <c r="DKG339" s="1"/>
      <c r="DKH339" s="1"/>
      <c r="DKI339" s="1"/>
      <c r="DKJ339" s="1"/>
      <c r="DKK339" s="1"/>
      <c r="DKL339" s="1"/>
      <c r="DKM339" s="1"/>
      <c r="DKN339" s="1"/>
      <c r="DKO339" s="1"/>
      <c r="DKP339" s="1"/>
      <c r="DKQ339" s="1"/>
      <c r="DKR339" s="1"/>
      <c r="DKS339" s="1"/>
      <c r="DKT339" s="1"/>
      <c r="DKU339" s="1"/>
      <c r="DKV339" s="1"/>
      <c r="DKW339" s="1"/>
      <c r="DKX339" s="1"/>
      <c r="DKY339" s="1"/>
      <c r="DKZ339" s="1"/>
      <c r="DLA339" s="1"/>
      <c r="DLB339" s="1"/>
      <c r="DLC339" s="1"/>
      <c r="DLD339" s="1"/>
      <c r="DLE339" s="1"/>
      <c r="DLF339" s="1"/>
      <c r="DLG339" s="1"/>
      <c r="DLH339" s="1"/>
      <c r="DLI339" s="1"/>
      <c r="DLJ339" s="1"/>
      <c r="DLK339" s="1"/>
      <c r="DLL339" s="1"/>
      <c r="DLM339" s="1"/>
      <c r="DLN339" s="1"/>
      <c r="DLO339" s="1"/>
      <c r="DLP339" s="1"/>
      <c r="DLQ339" s="1"/>
      <c r="DLR339" s="1"/>
      <c r="DLS339" s="1"/>
      <c r="DLT339" s="1"/>
      <c r="DLU339" s="1"/>
      <c r="DLV339" s="1"/>
      <c r="DLW339" s="1"/>
      <c r="DLX339" s="1"/>
      <c r="DLY339" s="1"/>
      <c r="DLZ339" s="1"/>
      <c r="DMA339" s="1"/>
      <c r="DMB339" s="1"/>
      <c r="DMC339" s="1"/>
      <c r="DMD339" s="1"/>
      <c r="DME339" s="1"/>
      <c r="DMF339" s="1"/>
      <c r="DMG339" s="1"/>
      <c r="DMH339" s="1"/>
      <c r="DMI339" s="1"/>
      <c r="DMJ339" s="1"/>
      <c r="DMK339" s="1"/>
      <c r="DML339" s="1"/>
      <c r="DMM339" s="1"/>
      <c r="DMN339" s="1"/>
      <c r="DMO339" s="1"/>
      <c r="DMP339" s="1"/>
      <c r="DMQ339" s="1"/>
      <c r="DMR339" s="1"/>
      <c r="DMS339" s="1"/>
      <c r="DMT339" s="1"/>
      <c r="DMU339" s="1"/>
      <c r="DMV339" s="1"/>
      <c r="DMW339" s="1"/>
      <c r="DMX339" s="1"/>
      <c r="DMY339" s="1"/>
      <c r="DMZ339" s="1"/>
      <c r="DNA339" s="1"/>
      <c r="DNB339" s="1"/>
      <c r="DNC339" s="1"/>
      <c r="DND339" s="1"/>
      <c r="DNE339" s="1"/>
      <c r="DNF339" s="1"/>
      <c r="DNG339" s="1"/>
      <c r="DNH339" s="1"/>
      <c r="DNI339" s="1"/>
      <c r="DNJ339" s="1"/>
      <c r="DNK339" s="1"/>
      <c r="DNL339" s="1"/>
      <c r="DNM339" s="1"/>
      <c r="DNN339" s="1"/>
      <c r="DNO339" s="1"/>
      <c r="DNP339" s="1"/>
      <c r="DNQ339" s="1"/>
      <c r="DNR339" s="1"/>
      <c r="DNS339" s="1"/>
      <c r="DNT339" s="1"/>
      <c r="DNU339" s="1"/>
      <c r="DNV339" s="1"/>
      <c r="DNW339" s="1"/>
      <c r="DNX339" s="1"/>
      <c r="DNY339" s="1"/>
      <c r="DNZ339" s="1"/>
      <c r="DOA339" s="1"/>
      <c r="DOB339" s="1"/>
      <c r="DOC339" s="1"/>
      <c r="DOD339" s="1"/>
      <c r="DOE339" s="1"/>
      <c r="DOF339" s="1"/>
      <c r="DOG339" s="1"/>
      <c r="DOH339" s="1"/>
      <c r="DOI339" s="1"/>
      <c r="DOJ339" s="1"/>
      <c r="DOK339" s="1"/>
      <c r="DOL339" s="1"/>
      <c r="DOM339" s="1"/>
      <c r="DON339" s="1"/>
      <c r="DOO339" s="1"/>
      <c r="DOP339" s="1"/>
      <c r="DOQ339" s="1"/>
      <c r="DOR339" s="1"/>
      <c r="DOS339" s="1"/>
      <c r="DOT339" s="1"/>
      <c r="DOU339" s="1"/>
      <c r="DOV339" s="1"/>
      <c r="DOW339" s="1"/>
      <c r="DOX339" s="1"/>
      <c r="DOY339" s="1"/>
      <c r="DOZ339" s="1"/>
      <c r="DPA339" s="1"/>
      <c r="DPB339" s="1"/>
      <c r="DPC339" s="1"/>
      <c r="DPD339" s="1"/>
      <c r="DPE339" s="1"/>
      <c r="DPF339" s="1"/>
      <c r="DPG339" s="1"/>
      <c r="DPH339" s="1"/>
      <c r="DPI339" s="1"/>
      <c r="DPJ339" s="1"/>
      <c r="DPK339" s="1"/>
      <c r="DPL339" s="1"/>
      <c r="DPM339" s="1"/>
      <c r="DPN339" s="1"/>
      <c r="DPO339" s="1"/>
      <c r="DPP339" s="1"/>
      <c r="DPQ339" s="1"/>
      <c r="DPR339" s="1"/>
      <c r="DPS339" s="1"/>
      <c r="DPT339" s="1"/>
      <c r="DPU339" s="1"/>
      <c r="DPV339" s="1"/>
      <c r="DPW339" s="1"/>
      <c r="DPX339" s="1"/>
      <c r="DPY339" s="1"/>
      <c r="DPZ339" s="1"/>
      <c r="DQA339" s="1"/>
      <c r="DQB339" s="1"/>
      <c r="DQC339" s="1"/>
      <c r="DQD339" s="1"/>
      <c r="DQE339" s="1"/>
      <c r="DQF339" s="1"/>
      <c r="DQG339" s="1"/>
      <c r="DQH339" s="1"/>
      <c r="DQI339" s="1"/>
      <c r="DQJ339" s="1"/>
      <c r="DQK339" s="1"/>
      <c r="DQL339" s="1"/>
      <c r="DQM339" s="1"/>
      <c r="DQN339" s="1"/>
      <c r="DQO339" s="1"/>
      <c r="DQP339" s="1"/>
      <c r="DQQ339" s="1"/>
      <c r="DQR339" s="1"/>
      <c r="DQS339" s="1"/>
      <c r="DQT339" s="1"/>
      <c r="DQU339" s="1"/>
      <c r="DQV339" s="1"/>
      <c r="DQW339" s="1"/>
      <c r="DQX339" s="1"/>
      <c r="DQY339" s="1"/>
      <c r="DQZ339" s="1"/>
      <c r="DRA339" s="1"/>
      <c r="DRB339" s="1"/>
      <c r="DRC339" s="1"/>
      <c r="DRD339" s="1"/>
      <c r="DRE339" s="1"/>
      <c r="DRF339" s="1"/>
      <c r="DRG339" s="1"/>
      <c r="DRH339" s="1"/>
      <c r="DRI339" s="1"/>
      <c r="DRJ339" s="1"/>
      <c r="DRK339" s="1"/>
      <c r="DRL339" s="1"/>
      <c r="DRM339" s="1"/>
      <c r="DRN339" s="1"/>
      <c r="DRO339" s="1"/>
      <c r="DRP339" s="1"/>
      <c r="DRQ339" s="1"/>
      <c r="DRR339" s="1"/>
      <c r="DRS339" s="1"/>
      <c r="DRT339" s="1"/>
      <c r="DRU339" s="1"/>
      <c r="DRV339" s="1"/>
      <c r="DRW339" s="1"/>
      <c r="DRX339" s="1"/>
      <c r="DRY339" s="1"/>
      <c r="DRZ339" s="1"/>
      <c r="DSA339" s="1"/>
      <c r="DSB339" s="1"/>
      <c r="DSC339" s="1"/>
      <c r="DSD339" s="1"/>
      <c r="DSE339" s="1"/>
      <c r="DSF339" s="1"/>
      <c r="DSG339" s="1"/>
      <c r="DSH339" s="1"/>
      <c r="DSI339" s="1"/>
      <c r="DSJ339" s="1"/>
      <c r="DSK339" s="1"/>
      <c r="DSL339" s="1"/>
      <c r="DSM339" s="1"/>
      <c r="DSN339" s="1"/>
      <c r="DSO339" s="1"/>
      <c r="DSP339" s="1"/>
      <c r="DSQ339" s="1"/>
      <c r="DSR339" s="1"/>
      <c r="DSS339" s="1"/>
      <c r="DST339" s="1"/>
      <c r="DSU339" s="1"/>
      <c r="DSV339" s="1"/>
      <c r="DSW339" s="1"/>
      <c r="DSX339" s="1"/>
      <c r="DSY339" s="1"/>
      <c r="DSZ339" s="1"/>
      <c r="DTA339" s="1"/>
      <c r="DTB339" s="1"/>
      <c r="DTC339" s="1"/>
      <c r="DTD339" s="1"/>
      <c r="DTE339" s="1"/>
      <c r="DTF339" s="1"/>
      <c r="DTG339" s="1"/>
      <c r="DTH339" s="1"/>
      <c r="DTI339" s="1"/>
      <c r="DTJ339" s="1"/>
      <c r="DTK339" s="1"/>
      <c r="DTL339" s="1"/>
      <c r="DTM339" s="1"/>
      <c r="DTN339" s="1"/>
      <c r="DTO339" s="1"/>
      <c r="DTP339" s="1"/>
      <c r="DTQ339" s="1"/>
      <c r="DTR339" s="1"/>
      <c r="DTS339" s="1"/>
      <c r="DTT339" s="1"/>
      <c r="DTU339" s="1"/>
      <c r="DTV339" s="1"/>
      <c r="DTW339" s="1"/>
      <c r="DTX339" s="1"/>
      <c r="DTY339" s="1"/>
      <c r="DTZ339" s="1"/>
      <c r="DUA339" s="1"/>
      <c r="DUB339" s="1"/>
      <c r="DUC339" s="1"/>
      <c r="DUD339" s="1"/>
      <c r="DUE339" s="1"/>
      <c r="DUF339" s="1"/>
      <c r="DUG339" s="1"/>
      <c r="DUH339" s="1"/>
      <c r="DUI339" s="1"/>
      <c r="DUJ339" s="1"/>
      <c r="DUK339" s="1"/>
      <c r="DUL339" s="1"/>
      <c r="DUM339" s="1"/>
      <c r="DUN339" s="1"/>
      <c r="DUO339" s="1"/>
      <c r="DUP339" s="1"/>
      <c r="DUQ339" s="1"/>
      <c r="DUR339" s="1"/>
      <c r="DUS339" s="1"/>
      <c r="DUT339" s="1"/>
      <c r="DUU339" s="1"/>
      <c r="DUV339" s="1"/>
      <c r="DUW339" s="1"/>
      <c r="DUX339" s="1"/>
      <c r="DUY339" s="1"/>
      <c r="DUZ339" s="1"/>
      <c r="DVA339" s="1"/>
      <c r="DVB339" s="1"/>
      <c r="DVC339" s="1"/>
      <c r="DVD339" s="1"/>
      <c r="DVE339" s="1"/>
      <c r="DVF339" s="1"/>
      <c r="DVG339" s="1"/>
      <c r="DVH339" s="1"/>
      <c r="DVI339" s="1"/>
      <c r="DVJ339" s="1"/>
      <c r="DVK339" s="1"/>
      <c r="DVL339" s="1"/>
      <c r="DVM339" s="1"/>
      <c r="DVN339" s="1"/>
      <c r="DVO339" s="1"/>
      <c r="DVP339" s="1"/>
      <c r="DVQ339" s="1"/>
      <c r="DVR339" s="1"/>
      <c r="DVS339" s="1"/>
      <c r="DVT339" s="1"/>
      <c r="DVU339" s="1"/>
      <c r="DVV339" s="1"/>
      <c r="DVW339" s="1"/>
      <c r="DVX339" s="1"/>
      <c r="DVY339" s="1"/>
      <c r="DVZ339" s="1"/>
      <c r="DWA339" s="1"/>
      <c r="DWB339" s="1"/>
      <c r="DWC339" s="1"/>
      <c r="DWD339" s="1"/>
      <c r="DWE339" s="1"/>
      <c r="DWF339" s="1"/>
      <c r="DWG339" s="1"/>
      <c r="DWH339" s="1"/>
      <c r="DWI339" s="1"/>
      <c r="DWJ339" s="1"/>
      <c r="DWK339" s="1"/>
      <c r="DWL339" s="1"/>
      <c r="DWM339" s="1"/>
      <c r="DWN339" s="1"/>
      <c r="DWO339" s="1"/>
      <c r="DWP339" s="1"/>
      <c r="DWQ339" s="1"/>
      <c r="DWR339" s="1"/>
      <c r="DWS339" s="1"/>
      <c r="DWT339" s="1"/>
      <c r="DWU339" s="1"/>
      <c r="DWV339" s="1"/>
      <c r="DWW339" s="1"/>
      <c r="DWX339" s="1"/>
      <c r="DWY339" s="1"/>
      <c r="DWZ339" s="1"/>
      <c r="DXA339" s="1"/>
      <c r="DXB339" s="1"/>
      <c r="DXC339" s="1"/>
      <c r="DXD339" s="1"/>
      <c r="DXE339" s="1"/>
      <c r="DXF339" s="1"/>
      <c r="DXG339" s="1"/>
      <c r="DXH339" s="1"/>
      <c r="DXI339" s="1"/>
      <c r="DXJ339" s="1"/>
      <c r="DXK339" s="1"/>
      <c r="DXL339" s="1"/>
      <c r="DXM339" s="1"/>
      <c r="DXN339" s="1"/>
      <c r="DXO339" s="1"/>
      <c r="DXP339" s="1"/>
      <c r="DXQ339" s="1"/>
      <c r="DXR339" s="1"/>
      <c r="DXS339" s="1"/>
      <c r="DXT339" s="1"/>
      <c r="DXU339" s="1"/>
      <c r="DXV339" s="1"/>
      <c r="DXW339" s="1"/>
      <c r="DXX339" s="1"/>
      <c r="DXY339" s="1"/>
      <c r="DXZ339" s="1"/>
      <c r="DYA339" s="1"/>
      <c r="DYB339" s="1"/>
      <c r="DYC339" s="1"/>
      <c r="DYD339" s="1"/>
      <c r="DYE339" s="1"/>
      <c r="DYF339" s="1"/>
      <c r="DYG339" s="1"/>
      <c r="DYH339" s="1"/>
      <c r="DYI339" s="1"/>
      <c r="DYJ339" s="1"/>
      <c r="DYK339" s="1"/>
      <c r="DYL339" s="1"/>
      <c r="DYM339" s="1"/>
      <c r="DYN339" s="1"/>
      <c r="DYO339" s="1"/>
      <c r="DYP339" s="1"/>
      <c r="DYQ339" s="1"/>
      <c r="DYR339" s="1"/>
      <c r="DYS339" s="1"/>
      <c r="DYT339" s="1"/>
      <c r="DYU339" s="1"/>
      <c r="DYV339" s="1"/>
      <c r="DYW339" s="1"/>
      <c r="DYX339" s="1"/>
      <c r="DYY339" s="1"/>
      <c r="DYZ339" s="1"/>
      <c r="DZA339" s="1"/>
      <c r="DZB339" s="1"/>
      <c r="DZC339" s="1"/>
      <c r="DZD339" s="1"/>
      <c r="DZE339" s="1"/>
      <c r="DZF339" s="1"/>
      <c r="DZG339" s="1"/>
      <c r="DZH339" s="1"/>
      <c r="DZI339" s="1"/>
      <c r="DZJ339" s="1"/>
      <c r="DZK339" s="1"/>
      <c r="DZL339" s="1"/>
      <c r="DZM339" s="1"/>
      <c r="DZN339" s="1"/>
      <c r="DZO339" s="1"/>
      <c r="DZP339" s="1"/>
      <c r="DZQ339" s="1"/>
      <c r="DZR339" s="1"/>
      <c r="DZS339" s="1"/>
      <c r="DZT339" s="1"/>
      <c r="DZU339" s="1"/>
      <c r="DZV339" s="1"/>
      <c r="DZW339" s="1"/>
      <c r="DZX339" s="1"/>
      <c r="DZY339" s="1"/>
      <c r="DZZ339" s="1"/>
      <c r="EAA339" s="1"/>
      <c r="EAB339" s="1"/>
      <c r="EAC339" s="1"/>
      <c r="EAD339" s="1"/>
      <c r="EAE339" s="1"/>
      <c r="EAF339" s="1"/>
      <c r="EAG339" s="1"/>
      <c r="EAH339" s="1"/>
      <c r="EAI339" s="1"/>
      <c r="EAJ339" s="1"/>
      <c r="EAK339" s="1"/>
      <c r="EAL339" s="1"/>
      <c r="EAM339" s="1"/>
      <c r="EAN339" s="1"/>
      <c r="EAO339" s="1"/>
      <c r="EAP339" s="1"/>
      <c r="EAQ339" s="1"/>
      <c r="EAR339" s="1"/>
      <c r="EAS339" s="1"/>
      <c r="EAT339" s="1"/>
      <c r="EAU339" s="1"/>
      <c r="EAV339" s="1"/>
      <c r="EAW339" s="1"/>
      <c r="EAX339" s="1"/>
      <c r="EAY339" s="1"/>
      <c r="EAZ339" s="1"/>
      <c r="EBA339" s="1"/>
      <c r="EBB339" s="1"/>
      <c r="EBC339" s="1"/>
      <c r="EBD339" s="1"/>
      <c r="EBE339" s="1"/>
      <c r="EBF339" s="1"/>
      <c r="EBG339" s="1"/>
      <c r="EBH339" s="1"/>
      <c r="EBI339" s="1"/>
      <c r="EBJ339" s="1"/>
      <c r="EBK339" s="1"/>
      <c r="EBL339" s="1"/>
      <c r="EBM339" s="1"/>
      <c r="EBN339" s="1"/>
      <c r="EBO339" s="1"/>
      <c r="EBP339" s="1"/>
      <c r="EBQ339" s="1"/>
      <c r="EBR339" s="1"/>
      <c r="EBS339" s="1"/>
      <c r="EBT339" s="1"/>
      <c r="EBU339" s="1"/>
      <c r="EBV339" s="1"/>
      <c r="EBW339" s="1"/>
      <c r="EBX339" s="1"/>
      <c r="EBY339" s="1"/>
      <c r="EBZ339" s="1"/>
      <c r="ECA339" s="1"/>
      <c r="ECB339" s="1"/>
      <c r="ECC339" s="1"/>
      <c r="ECD339" s="1"/>
      <c r="ECE339" s="1"/>
      <c r="ECF339" s="1"/>
      <c r="ECG339" s="1"/>
      <c r="ECH339" s="1"/>
      <c r="ECI339" s="1"/>
      <c r="ECJ339" s="1"/>
      <c r="ECK339" s="1"/>
      <c r="ECL339" s="1"/>
      <c r="ECM339" s="1"/>
      <c r="ECN339" s="1"/>
      <c r="ECO339" s="1"/>
      <c r="ECP339" s="1"/>
      <c r="ECQ339" s="1"/>
      <c r="ECR339" s="1"/>
      <c r="ECS339" s="1"/>
      <c r="ECT339" s="1"/>
      <c r="ECU339" s="1"/>
      <c r="ECV339" s="1"/>
      <c r="ECW339" s="1"/>
      <c r="ECX339" s="1"/>
      <c r="ECY339" s="1"/>
      <c r="ECZ339" s="1"/>
      <c r="EDA339" s="1"/>
      <c r="EDB339" s="1"/>
      <c r="EDC339" s="1"/>
      <c r="EDD339" s="1"/>
      <c r="EDE339" s="1"/>
      <c r="EDF339" s="1"/>
      <c r="EDG339" s="1"/>
      <c r="EDH339" s="1"/>
      <c r="EDI339" s="1"/>
      <c r="EDJ339" s="1"/>
      <c r="EDK339" s="1"/>
      <c r="EDL339" s="1"/>
      <c r="EDM339" s="1"/>
      <c r="EDN339" s="1"/>
      <c r="EDO339" s="1"/>
      <c r="EDP339" s="1"/>
      <c r="EDQ339" s="1"/>
      <c r="EDR339" s="1"/>
      <c r="EDS339" s="1"/>
      <c r="EDT339" s="1"/>
      <c r="EDU339" s="1"/>
      <c r="EDV339" s="1"/>
      <c r="EDW339" s="1"/>
      <c r="EDX339" s="1"/>
      <c r="EDY339" s="1"/>
      <c r="EDZ339" s="1"/>
      <c r="EEA339" s="1"/>
      <c r="EEB339" s="1"/>
      <c r="EEC339" s="1"/>
      <c r="EED339" s="1"/>
      <c r="EEE339" s="1"/>
      <c r="EEF339" s="1"/>
      <c r="EEG339" s="1"/>
      <c r="EEH339" s="1"/>
      <c r="EEI339" s="1"/>
      <c r="EEJ339" s="1"/>
      <c r="EEK339" s="1"/>
      <c r="EEL339" s="1"/>
      <c r="EEM339" s="1"/>
      <c r="EEN339" s="1"/>
      <c r="EEO339" s="1"/>
      <c r="EEP339" s="1"/>
      <c r="EEQ339" s="1"/>
      <c r="EER339" s="1"/>
      <c r="EES339" s="1"/>
      <c r="EET339" s="1"/>
      <c r="EEU339" s="1"/>
      <c r="EEV339" s="1"/>
      <c r="EEW339" s="1"/>
      <c r="EEX339" s="1"/>
      <c r="EEY339" s="1"/>
      <c r="EEZ339" s="1"/>
      <c r="EFA339" s="1"/>
      <c r="EFB339" s="1"/>
      <c r="EFC339" s="1"/>
      <c r="EFD339" s="1"/>
      <c r="EFE339" s="1"/>
      <c r="EFF339" s="1"/>
      <c r="EFG339" s="1"/>
      <c r="EFH339" s="1"/>
      <c r="EFI339" s="1"/>
      <c r="EFJ339" s="1"/>
      <c r="EFK339" s="1"/>
      <c r="EFL339" s="1"/>
      <c r="EFM339" s="1"/>
      <c r="EFN339" s="1"/>
      <c r="EFO339" s="1"/>
      <c r="EFP339" s="1"/>
      <c r="EFQ339" s="1"/>
      <c r="EFR339" s="1"/>
      <c r="EFS339" s="1"/>
      <c r="EFT339" s="1"/>
      <c r="EFU339" s="1"/>
      <c r="EFV339" s="1"/>
      <c r="EFW339" s="1"/>
      <c r="EFX339" s="1"/>
      <c r="EFY339" s="1"/>
      <c r="EFZ339" s="1"/>
      <c r="EGA339" s="1"/>
      <c r="EGB339" s="1"/>
      <c r="EGC339" s="1"/>
      <c r="EGD339" s="1"/>
      <c r="EGE339" s="1"/>
      <c r="EGF339" s="1"/>
      <c r="EGG339" s="1"/>
      <c r="EGH339" s="1"/>
      <c r="EGI339" s="1"/>
      <c r="EGJ339" s="1"/>
      <c r="EGK339" s="1"/>
      <c r="EGL339" s="1"/>
      <c r="EGM339" s="1"/>
      <c r="EGN339" s="1"/>
      <c r="EGO339" s="1"/>
      <c r="EGP339" s="1"/>
      <c r="EGQ339" s="1"/>
      <c r="EGR339" s="1"/>
      <c r="EGS339" s="1"/>
      <c r="EGT339" s="1"/>
      <c r="EGU339" s="1"/>
      <c r="EGV339" s="1"/>
      <c r="EGW339" s="1"/>
      <c r="EGX339" s="1"/>
      <c r="EGY339" s="1"/>
      <c r="EGZ339" s="1"/>
      <c r="EHA339" s="1"/>
      <c r="EHB339" s="1"/>
      <c r="EHC339" s="1"/>
      <c r="EHD339" s="1"/>
      <c r="EHE339" s="1"/>
      <c r="EHF339" s="1"/>
      <c r="EHG339" s="1"/>
      <c r="EHH339" s="1"/>
      <c r="EHI339" s="1"/>
      <c r="EHJ339" s="1"/>
      <c r="EHK339" s="1"/>
      <c r="EHL339" s="1"/>
      <c r="EHM339" s="1"/>
      <c r="EHN339" s="1"/>
      <c r="EHO339" s="1"/>
      <c r="EHP339" s="1"/>
      <c r="EHQ339" s="1"/>
      <c r="EHR339" s="1"/>
      <c r="EHS339" s="1"/>
      <c r="EHT339" s="1"/>
      <c r="EHU339" s="1"/>
      <c r="EHV339" s="1"/>
      <c r="EHW339" s="1"/>
      <c r="EHX339" s="1"/>
      <c r="EHY339" s="1"/>
      <c r="EHZ339" s="1"/>
      <c r="EIA339" s="1"/>
      <c r="EIB339" s="1"/>
      <c r="EIC339" s="1"/>
      <c r="EID339" s="1"/>
      <c r="EIE339" s="1"/>
      <c r="EIF339" s="1"/>
      <c r="EIG339" s="1"/>
      <c r="EIH339" s="1"/>
      <c r="EII339" s="1"/>
      <c r="EIJ339" s="1"/>
      <c r="EIK339" s="1"/>
      <c r="EIL339" s="1"/>
      <c r="EIM339" s="1"/>
      <c r="EIN339" s="1"/>
      <c r="EIO339" s="1"/>
      <c r="EIP339" s="1"/>
      <c r="EIQ339" s="1"/>
      <c r="EIR339" s="1"/>
      <c r="EIS339" s="1"/>
      <c r="EIT339" s="1"/>
      <c r="EIU339" s="1"/>
      <c r="EIV339" s="1"/>
      <c r="EIW339" s="1"/>
      <c r="EIX339" s="1"/>
      <c r="EIY339" s="1"/>
      <c r="EIZ339" s="1"/>
      <c r="EJA339" s="1"/>
      <c r="EJB339" s="1"/>
      <c r="EJC339" s="1"/>
      <c r="EJD339" s="1"/>
      <c r="EJE339" s="1"/>
      <c r="EJF339" s="1"/>
      <c r="EJG339" s="1"/>
      <c r="EJH339" s="1"/>
      <c r="EJI339" s="1"/>
      <c r="EJJ339" s="1"/>
      <c r="EJK339" s="1"/>
      <c r="EJL339" s="1"/>
      <c r="EJM339" s="1"/>
      <c r="EJN339" s="1"/>
      <c r="EJO339" s="1"/>
      <c r="EJP339" s="1"/>
      <c r="EJQ339" s="1"/>
      <c r="EJR339" s="1"/>
      <c r="EJS339" s="1"/>
      <c r="EJT339" s="1"/>
      <c r="EJU339" s="1"/>
      <c r="EJV339" s="1"/>
      <c r="EJW339" s="1"/>
      <c r="EJX339" s="1"/>
      <c r="EJY339" s="1"/>
      <c r="EJZ339" s="1"/>
      <c r="EKA339" s="1"/>
      <c r="EKB339" s="1"/>
      <c r="EKC339" s="1"/>
      <c r="EKD339" s="1"/>
      <c r="EKE339" s="1"/>
      <c r="EKF339" s="1"/>
      <c r="EKG339" s="1"/>
      <c r="EKH339" s="1"/>
      <c r="EKI339" s="1"/>
      <c r="EKJ339" s="1"/>
      <c r="EKK339" s="1"/>
      <c r="EKL339" s="1"/>
      <c r="EKM339" s="1"/>
      <c r="EKN339" s="1"/>
      <c r="EKO339" s="1"/>
      <c r="EKP339" s="1"/>
      <c r="EKQ339" s="1"/>
      <c r="EKR339" s="1"/>
      <c r="EKS339" s="1"/>
      <c r="EKT339" s="1"/>
      <c r="EKU339" s="1"/>
      <c r="EKV339" s="1"/>
      <c r="EKW339" s="1"/>
      <c r="EKX339" s="1"/>
      <c r="EKY339" s="1"/>
      <c r="EKZ339" s="1"/>
      <c r="ELA339" s="1"/>
      <c r="ELB339" s="1"/>
      <c r="ELC339" s="1"/>
      <c r="ELD339" s="1"/>
      <c r="ELE339" s="1"/>
      <c r="ELF339" s="1"/>
      <c r="ELG339" s="1"/>
      <c r="ELH339" s="1"/>
      <c r="ELI339" s="1"/>
      <c r="ELJ339" s="1"/>
      <c r="ELK339" s="1"/>
      <c r="ELL339" s="1"/>
      <c r="ELM339" s="1"/>
      <c r="ELN339" s="1"/>
      <c r="ELO339" s="1"/>
      <c r="ELP339" s="1"/>
      <c r="ELQ339" s="1"/>
      <c r="ELR339" s="1"/>
      <c r="ELS339" s="1"/>
      <c r="ELT339" s="1"/>
      <c r="ELU339" s="1"/>
      <c r="ELV339" s="1"/>
      <c r="ELW339" s="1"/>
      <c r="ELX339" s="1"/>
      <c r="ELY339" s="1"/>
      <c r="ELZ339" s="1"/>
      <c r="EMA339" s="1"/>
      <c r="EMB339" s="1"/>
      <c r="EMC339" s="1"/>
      <c r="EMD339" s="1"/>
      <c r="EME339" s="1"/>
      <c r="EMF339" s="1"/>
      <c r="EMG339" s="1"/>
      <c r="EMH339" s="1"/>
      <c r="EMI339" s="1"/>
      <c r="EMJ339" s="1"/>
      <c r="EMK339" s="1"/>
      <c r="EML339" s="1"/>
      <c r="EMM339" s="1"/>
      <c r="EMN339" s="1"/>
      <c r="EMO339" s="1"/>
      <c r="EMP339" s="1"/>
      <c r="EMQ339" s="1"/>
      <c r="EMR339" s="1"/>
      <c r="EMS339" s="1"/>
      <c r="EMT339" s="1"/>
      <c r="EMU339" s="1"/>
      <c r="EMV339" s="1"/>
      <c r="EMW339" s="1"/>
      <c r="EMX339" s="1"/>
      <c r="EMY339" s="1"/>
      <c r="EMZ339" s="1"/>
      <c r="ENA339" s="1"/>
      <c r="ENB339" s="1"/>
      <c r="ENC339" s="1"/>
      <c r="END339" s="1"/>
      <c r="ENE339" s="1"/>
      <c r="ENF339" s="1"/>
      <c r="ENG339" s="1"/>
      <c r="ENH339" s="1"/>
      <c r="ENI339" s="1"/>
      <c r="ENJ339" s="1"/>
      <c r="ENK339" s="1"/>
      <c r="ENL339" s="1"/>
      <c r="ENM339" s="1"/>
      <c r="ENN339" s="1"/>
      <c r="ENO339" s="1"/>
      <c r="ENP339" s="1"/>
      <c r="ENQ339" s="1"/>
      <c r="ENR339" s="1"/>
      <c r="ENS339" s="1"/>
      <c r="ENT339" s="1"/>
      <c r="ENU339" s="1"/>
      <c r="ENV339" s="1"/>
      <c r="ENW339" s="1"/>
      <c r="ENX339" s="1"/>
      <c r="ENY339" s="1"/>
      <c r="ENZ339" s="1"/>
      <c r="EOA339" s="1"/>
      <c r="EOB339" s="1"/>
      <c r="EOC339" s="1"/>
      <c r="EOD339" s="1"/>
      <c r="EOE339" s="1"/>
      <c r="EOF339" s="1"/>
      <c r="EOG339" s="1"/>
      <c r="EOH339" s="1"/>
      <c r="EOI339" s="1"/>
      <c r="EOJ339" s="1"/>
      <c r="EOK339" s="1"/>
      <c r="EOL339" s="1"/>
      <c r="EOM339" s="1"/>
      <c r="EON339" s="1"/>
      <c r="EOO339" s="1"/>
      <c r="EOP339" s="1"/>
      <c r="EOQ339" s="1"/>
      <c r="EOR339" s="1"/>
      <c r="EOS339" s="1"/>
      <c r="EOT339" s="1"/>
      <c r="EOU339" s="1"/>
      <c r="EOV339" s="1"/>
      <c r="EOW339" s="1"/>
      <c r="EOX339" s="1"/>
      <c r="EOY339" s="1"/>
      <c r="EOZ339" s="1"/>
      <c r="EPA339" s="1"/>
      <c r="EPB339" s="1"/>
      <c r="EPC339" s="1"/>
      <c r="EPD339" s="1"/>
      <c r="EPE339" s="1"/>
      <c r="EPF339" s="1"/>
      <c r="EPG339" s="1"/>
      <c r="EPH339" s="1"/>
      <c r="EPI339" s="1"/>
      <c r="EPJ339" s="1"/>
      <c r="EPK339" s="1"/>
      <c r="EPL339" s="1"/>
      <c r="EPM339" s="1"/>
      <c r="EPN339" s="1"/>
      <c r="EPO339" s="1"/>
      <c r="EPP339" s="1"/>
      <c r="EPQ339" s="1"/>
      <c r="EPR339" s="1"/>
      <c r="EPS339" s="1"/>
      <c r="EPT339" s="1"/>
      <c r="EPU339" s="1"/>
      <c r="EPV339" s="1"/>
      <c r="EPW339" s="1"/>
      <c r="EPX339" s="1"/>
      <c r="EPY339" s="1"/>
      <c r="EPZ339" s="1"/>
      <c r="EQA339" s="1"/>
      <c r="EQB339" s="1"/>
      <c r="EQC339" s="1"/>
      <c r="EQD339" s="1"/>
      <c r="EQE339" s="1"/>
      <c r="EQF339" s="1"/>
      <c r="EQG339" s="1"/>
      <c r="EQH339" s="1"/>
      <c r="EQI339" s="1"/>
      <c r="EQJ339" s="1"/>
      <c r="EQK339" s="1"/>
      <c r="EQL339" s="1"/>
      <c r="EQM339" s="1"/>
      <c r="EQN339" s="1"/>
      <c r="EQO339" s="1"/>
      <c r="EQP339" s="1"/>
      <c r="EQQ339" s="1"/>
      <c r="EQR339" s="1"/>
      <c r="EQS339" s="1"/>
      <c r="EQT339" s="1"/>
      <c r="EQU339" s="1"/>
      <c r="EQV339" s="1"/>
      <c r="EQW339" s="1"/>
      <c r="EQX339" s="1"/>
      <c r="EQY339" s="1"/>
      <c r="EQZ339" s="1"/>
      <c r="ERA339" s="1"/>
      <c r="ERB339" s="1"/>
      <c r="ERC339" s="1"/>
      <c r="ERD339" s="1"/>
      <c r="ERE339" s="1"/>
      <c r="ERF339" s="1"/>
      <c r="ERG339" s="1"/>
      <c r="ERH339" s="1"/>
      <c r="ERI339" s="1"/>
      <c r="ERJ339" s="1"/>
      <c r="ERK339" s="1"/>
      <c r="ERL339" s="1"/>
      <c r="ERM339" s="1"/>
      <c r="ERN339" s="1"/>
      <c r="ERO339" s="1"/>
      <c r="ERP339" s="1"/>
      <c r="ERQ339" s="1"/>
      <c r="ERR339" s="1"/>
      <c r="ERS339" s="1"/>
      <c r="ERT339" s="1"/>
      <c r="ERU339" s="1"/>
      <c r="ERV339" s="1"/>
      <c r="ERW339" s="1"/>
      <c r="ERX339" s="1"/>
      <c r="ERY339" s="1"/>
      <c r="ERZ339" s="1"/>
      <c r="ESA339" s="1"/>
      <c r="ESB339" s="1"/>
      <c r="ESC339" s="1"/>
      <c r="ESD339" s="1"/>
      <c r="ESE339" s="1"/>
      <c r="ESF339" s="1"/>
      <c r="ESG339" s="1"/>
      <c r="ESH339" s="1"/>
      <c r="ESI339" s="1"/>
      <c r="ESJ339" s="1"/>
      <c r="ESK339" s="1"/>
      <c r="ESL339" s="1"/>
      <c r="ESM339" s="1"/>
      <c r="ESN339" s="1"/>
      <c r="ESO339" s="1"/>
      <c r="ESP339" s="1"/>
      <c r="ESQ339" s="1"/>
      <c r="ESR339" s="1"/>
      <c r="ESS339" s="1"/>
      <c r="EST339" s="1"/>
      <c r="ESU339" s="1"/>
      <c r="ESV339" s="1"/>
      <c r="ESW339" s="1"/>
      <c r="ESX339" s="1"/>
      <c r="ESY339" s="1"/>
      <c r="ESZ339" s="1"/>
      <c r="ETA339" s="1"/>
      <c r="ETB339" s="1"/>
      <c r="ETC339" s="1"/>
      <c r="ETD339" s="1"/>
      <c r="ETE339" s="1"/>
      <c r="ETF339" s="1"/>
      <c r="ETG339" s="1"/>
      <c r="ETH339" s="1"/>
      <c r="ETI339" s="1"/>
      <c r="ETJ339" s="1"/>
      <c r="ETK339" s="1"/>
      <c r="ETL339" s="1"/>
      <c r="ETM339" s="1"/>
      <c r="ETN339" s="1"/>
      <c r="ETO339" s="1"/>
      <c r="ETP339" s="1"/>
      <c r="ETQ339" s="1"/>
      <c r="ETR339" s="1"/>
      <c r="ETS339" s="1"/>
      <c r="ETT339" s="1"/>
      <c r="ETU339" s="1"/>
      <c r="ETV339" s="1"/>
      <c r="ETW339" s="1"/>
      <c r="ETX339" s="1"/>
      <c r="ETY339" s="1"/>
      <c r="ETZ339" s="1"/>
      <c r="EUA339" s="1"/>
      <c r="EUB339" s="1"/>
      <c r="EUC339" s="1"/>
      <c r="EUD339" s="1"/>
      <c r="EUE339" s="1"/>
      <c r="EUF339" s="1"/>
      <c r="EUG339" s="1"/>
      <c r="EUH339" s="1"/>
      <c r="EUI339" s="1"/>
      <c r="EUJ339" s="1"/>
      <c r="EUK339" s="1"/>
      <c r="EUL339" s="1"/>
      <c r="EUM339" s="1"/>
      <c r="EUN339" s="1"/>
      <c r="EUO339" s="1"/>
      <c r="EUP339" s="1"/>
      <c r="EUQ339" s="1"/>
      <c r="EUR339" s="1"/>
      <c r="EUS339" s="1"/>
      <c r="EUT339" s="1"/>
      <c r="EUU339" s="1"/>
      <c r="EUV339" s="1"/>
      <c r="EUW339" s="1"/>
      <c r="EUX339" s="1"/>
      <c r="EUY339" s="1"/>
      <c r="EUZ339" s="1"/>
      <c r="EVA339" s="1"/>
      <c r="EVB339" s="1"/>
      <c r="EVC339" s="1"/>
      <c r="EVD339" s="1"/>
      <c r="EVE339" s="1"/>
      <c r="EVF339" s="1"/>
      <c r="EVG339" s="1"/>
      <c r="EVH339" s="1"/>
      <c r="EVI339" s="1"/>
      <c r="EVJ339" s="1"/>
      <c r="EVK339" s="1"/>
      <c r="EVL339" s="1"/>
      <c r="EVM339" s="1"/>
      <c r="EVN339" s="1"/>
      <c r="EVO339" s="1"/>
      <c r="EVP339" s="1"/>
      <c r="EVQ339" s="1"/>
      <c r="EVR339" s="1"/>
      <c r="EVS339" s="1"/>
      <c r="EVT339" s="1"/>
      <c r="EVU339" s="1"/>
      <c r="EVV339" s="1"/>
      <c r="EVW339" s="1"/>
      <c r="EVX339" s="1"/>
      <c r="EVY339" s="1"/>
      <c r="EVZ339" s="1"/>
      <c r="EWA339" s="1"/>
      <c r="EWB339" s="1"/>
      <c r="EWC339" s="1"/>
      <c r="EWD339" s="1"/>
      <c r="EWE339" s="1"/>
      <c r="EWF339" s="1"/>
      <c r="EWG339" s="1"/>
      <c r="EWH339" s="1"/>
      <c r="EWI339" s="1"/>
      <c r="EWJ339" s="1"/>
      <c r="EWK339" s="1"/>
      <c r="EWL339" s="1"/>
      <c r="EWM339" s="1"/>
      <c r="EWN339" s="1"/>
      <c r="EWO339" s="1"/>
      <c r="EWP339" s="1"/>
      <c r="EWQ339" s="1"/>
      <c r="EWR339" s="1"/>
      <c r="EWS339" s="1"/>
      <c r="EWT339" s="1"/>
      <c r="EWU339" s="1"/>
      <c r="EWV339" s="1"/>
      <c r="EWW339" s="1"/>
      <c r="EWX339" s="1"/>
      <c r="EWY339" s="1"/>
      <c r="EWZ339" s="1"/>
      <c r="EXA339" s="1"/>
      <c r="EXB339" s="1"/>
      <c r="EXC339" s="1"/>
      <c r="EXD339" s="1"/>
      <c r="EXE339" s="1"/>
      <c r="EXF339" s="1"/>
      <c r="EXG339" s="1"/>
      <c r="EXH339" s="1"/>
      <c r="EXI339" s="1"/>
      <c r="EXJ339" s="1"/>
      <c r="EXK339" s="1"/>
      <c r="EXL339" s="1"/>
      <c r="EXM339" s="1"/>
      <c r="EXN339" s="1"/>
      <c r="EXO339" s="1"/>
      <c r="EXP339" s="1"/>
      <c r="EXQ339" s="1"/>
      <c r="EXR339" s="1"/>
      <c r="EXS339" s="1"/>
      <c r="EXT339" s="1"/>
      <c r="EXU339" s="1"/>
      <c r="EXV339" s="1"/>
      <c r="EXW339" s="1"/>
      <c r="EXX339" s="1"/>
      <c r="EXY339" s="1"/>
      <c r="EXZ339" s="1"/>
      <c r="EYA339" s="1"/>
      <c r="EYB339" s="1"/>
      <c r="EYC339" s="1"/>
      <c r="EYD339" s="1"/>
      <c r="EYE339" s="1"/>
      <c r="EYF339" s="1"/>
      <c r="EYG339" s="1"/>
      <c r="EYH339" s="1"/>
      <c r="EYI339" s="1"/>
      <c r="EYJ339" s="1"/>
      <c r="EYK339" s="1"/>
      <c r="EYL339" s="1"/>
      <c r="EYM339" s="1"/>
      <c r="EYN339" s="1"/>
      <c r="EYO339" s="1"/>
      <c r="EYP339" s="1"/>
      <c r="EYQ339" s="1"/>
      <c r="EYR339" s="1"/>
      <c r="EYS339" s="1"/>
      <c r="EYT339" s="1"/>
      <c r="EYU339" s="1"/>
      <c r="EYV339" s="1"/>
      <c r="EYW339" s="1"/>
      <c r="EYX339" s="1"/>
      <c r="EYY339" s="1"/>
      <c r="EYZ339" s="1"/>
      <c r="EZA339" s="1"/>
      <c r="EZB339" s="1"/>
      <c r="EZC339" s="1"/>
      <c r="EZD339" s="1"/>
      <c r="EZE339" s="1"/>
      <c r="EZF339" s="1"/>
      <c r="EZG339" s="1"/>
      <c r="EZH339" s="1"/>
      <c r="EZI339" s="1"/>
      <c r="EZJ339" s="1"/>
      <c r="EZK339" s="1"/>
      <c r="EZL339" s="1"/>
      <c r="EZM339" s="1"/>
      <c r="EZN339" s="1"/>
      <c r="EZO339" s="1"/>
      <c r="EZP339" s="1"/>
      <c r="EZQ339" s="1"/>
      <c r="EZR339" s="1"/>
      <c r="EZS339" s="1"/>
      <c r="EZT339" s="1"/>
      <c r="EZU339" s="1"/>
      <c r="EZV339" s="1"/>
      <c r="EZW339" s="1"/>
      <c r="EZX339" s="1"/>
      <c r="EZY339" s="1"/>
      <c r="EZZ339" s="1"/>
      <c r="FAA339" s="1"/>
      <c r="FAB339" s="1"/>
      <c r="FAC339" s="1"/>
      <c r="FAD339" s="1"/>
      <c r="FAE339" s="1"/>
      <c r="FAF339" s="1"/>
      <c r="FAG339" s="1"/>
      <c r="FAH339" s="1"/>
      <c r="FAI339" s="1"/>
      <c r="FAJ339" s="1"/>
      <c r="FAK339" s="1"/>
      <c r="FAL339" s="1"/>
      <c r="FAM339" s="1"/>
      <c r="FAN339" s="1"/>
      <c r="FAO339" s="1"/>
      <c r="FAP339" s="1"/>
      <c r="FAQ339" s="1"/>
      <c r="FAR339" s="1"/>
      <c r="FAS339" s="1"/>
      <c r="FAT339" s="1"/>
      <c r="FAU339" s="1"/>
      <c r="FAV339" s="1"/>
      <c r="FAW339" s="1"/>
      <c r="FAX339" s="1"/>
      <c r="FAY339" s="1"/>
      <c r="FAZ339" s="1"/>
      <c r="FBA339" s="1"/>
      <c r="FBB339" s="1"/>
      <c r="FBC339" s="1"/>
      <c r="FBD339" s="1"/>
      <c r="FBE339" s="1"/>
      <c r="FBF339" s="1"/>
      <c r="FBG339" s="1"/>
      <c r="FBH339" s="1"/>
      <c r="FBI339" s="1"/>
      <c r="FBJ339" s="1"/>
      <c r="FBK339" s="1"/>
      <c r="FBL339" s="1"/>
      <c r="FBM339" s="1"/>
      <c r="FBN339" s="1"/>
      <c r="FBO339" s="1"/>
      <c r="FBP339" s="1"/>
      <c r="FBQ339" s="1"/>
      <c r="FBR339" s="1"/>
      <c r="FBS339" s="1"/>
      <c r="FBT339" s="1"/>
      <c r="FBU339" s="1"/>
      <c r="FBV339" s="1"/>
      <c r="FBW339" s="1"/>
      <c r="FBX339" s="1"/>
      <c r="FBY339" s="1"/>
      <c r="FBZ339" s="1"/>
      <c r="FCA339" s="1"/>
      <c r="FCB339" s="1"/>
      <c r="FCC339" s="1"/>
      <c r="FCD339" s="1"/>
      <c r="FCE339" s="1"/>
      <c r="FCF339" s="1"/>
      <c r="FCG339" s="1"/>
      <c r="FCH339" s="1"/>
      <c r="FCI339" s="1"/>
      <c r="FCJ339" s="1"/>
      <c r="FCK339" s="1"/>
      <c r="FCL339" s="1"/>
      <c r="FCM339" s="1"/>
      <c r="FCN339" s="1"/>
      <c r="FCO339" s="1"/>
      <c r="FCP339" s="1"/>
      <c r="FCQ339" s="1"/>
      <c r="FCR339" s="1"/>
      <c r="FCS339" s="1"/>
      <c r="FCT339" s="1"/>
      <c r="FCU339" s="1"/>
      <c r="FCV339" s="1"/>
      <c r="FCW339" s="1"/>
      <c r="FCX339" s="1"/>
      <c r="FCY339" s="1"/>
      <c r="FCZ339" s="1"/>
      <c r="FDA339" s="1"/>
      <c r="FDB339" s="1"/>
      <c r="FDC339" s="1"/>
      <c r="FDD339" s="1"/>
      <c r="FDE339" s="1"/>
      <c r="FDF339" s="1"/>
      <c r="FDG339" s="1"/>
      <c r="FDH339" s="1"/>
      <c r="FDI339" s="1"/>
      <c r="FDJ339" s="1"/>
      <c r="FDK339" s="1"/>
      <c r="FDL339" s="1"/>
      <c r="FDM339" s="1"/>
      <c r="FDN339" s="1"/>
      <c r="FDO339" s="1"/>
      <c r="FDP339" s="1"/>
      <c r="FDQ339" s="1"/>
      <c r="FDR339" s="1"/>
      <c r="FDS339" s="1"/>
      <c r="FDT339" s="1"/>
      <c r="FDU339" s="1"/>
      <c r="FDV339" s="1"/>
      <c r="FDW339" s="1"/>
      <c r="FDX339" s="1"/>
      <c r="FDY339" s="1"/>
      <c r="FDZ339" s="1"/>
      <c r="FEA339" s="1"/>
      <c r="FEB339" s="1"/>
      <c r="FEC339" s="1"/>
      <c r="FED339" s="1"/>
      <c r="FEE339" s="1"/>
      <c r="FEF339" s="1"/>
      <c r="FEG339" s="1"/>
      <c r="FEH339" s="1"/>
      <c r="FEI339" s="1"/>
      <c r="FEJ339" s="1"/>
      <c r="FEK339" s="1"/>
      <c r="FEL339" s="1"/>
      <c r="FEM339" s="1"/>
      <c r="FEN339" s="1"/>
      <c r="FEO339" s="1"/>
      <c r="FEP339" s="1"/>
      <c r="FEQ339" s="1"/>
      <c r="FER339" s="1"/>
      <c r="FES339" s="1"/>
      <c r="FET339" s="1"/>
      <c r="FEU339" s="1"/>
      <c r="FEV339" s="1"/>
      <c r="FEW339" s="1"/>
      <c r="FEX339" s="1"/>
      <c r="FEY339" s="1"/>
      <c r="FEZ339" s="1"/>
      <c r="FFA339" s="1"/>
      <c r="FFB339" s="1"/>
      <c r="FFC339" s="1"/>
      <c r="FFD339" s="1"/>
      <c r="FFE339" s="1"/>
      <c r="FFF339" s="1"/>
      <c r="FFG339" s="1"/>
      <c r="FFH339" s="1"/>
      <c r="FFI339" s="1"/>
      <c r="FFJ339" s="1"/>
      <c r="FFK339" s="1"/>
      <c r="FFL339" s="1"/>
      <c r="FFM339" s="1"/>
      <c r="FFN339" s="1"/>
      <c r="FFO339" s="1"/>
      <c r="FFP339" s="1"/>
      <c r="FFQ339" s="1"/>
      <c r="FFR339" s="1"/>
      <c r="FFS339" s="1"/>
      <c r="FFT339" s="1"/>
      <c r="FFU339" s="1"/>
      <c r="FFV339" s="1"/>
      <c r="FFW339" s="1"/>
      <c r="FFX339" s="1"/>
      <c r="FFY339" s="1"/>
      <c r="FFZ339" s="1"/>
      <c r="FGA339" s="1"/>
      <c r="FGB339" s="1"/>
      <c r="FGC339" s="1"/>
      <c r="FGD339" s="1"/>
      <c r="FGE339" s="1"/>
      <c r="FGF339" s="1"/>
      <c r="FGG339" s="1"/>
      <c r="FGH339" s="1"/>
      <c r="FGI339" s="1"/>
      <c r="FGJ339" s="1"/>
      <c r="FGK339" s="1"/>
      <c r="FGL339" s="1"/>
      <c r="FGM339" s="1"/>
      <c r="FGN339" s="1"/>
      <c r="FGO339" s="1"/>
      <c r="FGP339" s="1"/>
      <c r="FGQ339" s="1"/>
      <c r="FGR339" s="1"/>
      <c r="FGS339" s="1"/>
      <c r="FGT339" s="1"/>
      <c r="FGU339" s="1"/>
      <c r="FGV339" s="1"/>
      <c r="FGW339" s="1"/>
      <c r="FGX339" s="1"/>
      <c r="FGY339" s="1"/>
      <c r="FGZ339" s="1"/>
      <c r="FHA339" s="1"/>
      <c r="FHB339" s="1"/>
      <c r="FHC339" s="1"/>
      <c r="FHD339" s="1"/>
      <c r="FHE339" s="1"/>
      <c r="FHF339" s="1"/>
      <c r="FHG339" s="1"/>
      <c r="FHH339" s="1"/>
      <c r="FHI339" s="1"/>
      <c r="FHJ339" s="1"/>
      <c r="FHK339" s="1"/>
      <c r="FHL339" s="1"/>
      <c r="FHM339" s="1"/>
      <c r="FHN339" s="1"/>
      <c r="FHO339" s="1"/>
      <c r="FHP339" s="1"/>
      <c r="FHQ339" s="1"/>
      <c r="FHR339" s="1"/>
      <c r="FHS339" s="1"/>
      <c r="FHT339" s="1"/>
      <c r="FHU339" s="1"/>
      <c r="FHV339" s="1"/>
      <c r="FHW339" s="1"/>
      <c r="FHX339" s="1"/>
      <c r="FHY339" s="1"/>
      <c r="FHZ339" s="1"/>
      <c r="FIA339" s="1"/>
      <c r="FIB339" s="1"/>
      <c r="FIC339" s="1"/>
      <c r="FID339" s="1"/>
      <c r="FIE339" s="1"/>
      <c r="FIF339" s="1"/>
      <c r="FIG339" s="1"/>
      <c r="FIH339" s="1"/>
      <c r="FII339" s="1"/>
      <c r="FIJ339" s="1"/>
      <c r="FIK339" s="1"/>
      <c r="FIL339" s="1"/>
      <c r="FIM339" s="1"/>
      <c r="FIN339" s="1"/>
      <c r="FIO339" s="1"/>
      <c r="FIP339" s="1"/>
      <c r="FIQ339" s="1"/>
      <c r="FIR339" s="1"/>
      <c r="FIS339" s="1"/>
      <c r="FIT339" s="1"/>
      <c r="FIU339" s="1"/>
      <c r="FIV339" s="1"/>
      <c r="FIW339" s="1"/>
      <c r="FIX339" s="1"/>
      <c r="FIY339" s="1"/>
      <c r="FIZ339" s="1"/>
      <c r="FJA339" s="1"/>
      <c r="FJB339" s="1"/>
      <c r="FJC339" s="1"/>
      <c r="FJD339" s="1"/>
      <c r="FJE339" s="1"/>
      <c r="FJF339" s="1"/>
      <c r="FJG339" s="1"/>
      <c r="FJH339" s="1"/>
      <c r="FJI339" s="1"/>
      <c r="FJJ339" s="1"/>
      <c r="FJK339" s="1"/>
      <c r="FJL339" s="1"/>
      <c r="FJM339" s="1"/>
      <c r="FJN339" s="1"/>
      <c r="FJO339" s="1"/>
      <c r="FJP339" s="1"/>
      <c r="FJQ339" s="1"/>
      <c r="FJR339" s="1"/>
      <c r="FJS339" s="1"/>
      <c r="FJT339" s="1"/>
      <c r="FJU339" s="1"/>
      <c r="FJV339" s="1"/>
      <c r="FJW339" s="1"/>
      <c r="FJX339" s="1"/>
      <c r="FJY339" s="1"/>
      <c r="FJZ339" s="1"/>
      <c r="FKA339" s="1"/>
      <c r="FKB339" s="1"/>
      <c r="FKC339" s="1"/>
      <c r="FKD339" s="1"/>
      <c r="FKE339" s="1"/>
      <c r="FKF339" s="1"/>
      <c r="FKG339" s="1"/>
      <c r="FKH339" s="1"/>
      <c r="FKI339" s="1"/>
      <c r="FKJ339" s="1"/>
      <c r="FKK339" s="1"/>
      <c r="FKL339" s="1"/>
      <c r="FKM339" s="1"/>
      <c r="FKN339" s="1"/>
      <c r="FKO339" s="1"/>
      <c r="FKP339" s="1"/>
      <c r="FKQ339" s="1"/>
      <c r="FKR339" s="1"/>
      <c r="FKS339" s="1"/>
      <c r="FKT339" s="1"/>
      <c r="FKU339" s="1"/>
      <c r="FKV339" s="1"/>
      <c r="FKW339" s="1"/>
      <c r="FKX339" s="1"/>
      <c r="FKY339" s="1"/>
      <c r="FKZ339" s="1"/>
      <c r="FLA339" s="1"/>
      <c r="FLB339" s="1"/>
      <c r="FLC339" s="1"/>
      <c r="FLD339" s="1"/>
      <c r="FLE339" s="1"/>
      <c r="FLF339" s="1"/>
      <c r="FLG339" s="1"/>
      <c r="FLH339" s="1"/>
      <c r="FLI339" s="1"/>
      <c r="FLJ339" s="1"/>
      <c r="FLK339" s="1"/>
      <c r="FLL339" s="1"/>
      <c r="FLM339" s="1"/>
      <c r="FLN339" s="1"/>
      <c r="FLO339" s="1"/>
      <c r="FLP339" s="1"/>
      <c r="FLQ339" s="1"/>
      <c r="FLR339" s="1"/>
      <c r="FLS339" s="1"/>
      <c r="FLT339" s="1"/>
      <c r="FLU339" s="1"/>
      <c r="FLV339" s="1"/>
      <c r="FLW339" s="1"/>
      <c r="FLX339" s="1"/>
      <c r="FLY339" s="1"/>
      <c r="FLZ339" s="1"/>
      <c r="FMA339" s="1"/>
      <c r="FMB339" s="1"/>
      <c r="FMC339" s="1"/>
      <c r="FMD339" s="1"/>
      <c r="FME339" s="1"/>
      <c r="FMF339" s="1"/>
      <c r="FMG339" s="1"/>
      <c r="FMH339" s="1"/>
      <c r="FMI339" s="1"/>
      <c r="FMJ339" s="1"/>
      <c r="FMK339" s="1"/>
      <c r="FML339" s="1"/>
      <c r="FMM339" s="1"/>
      <c r="FMN339" s="1"/>
      <c r="FMO339" s="1"/>
      <c r="FMP339" s="1"/>
      <c r="FMQ339" s="1"/>
      <c r="FMR339" s="1"/>
      <c r="FMS339" s="1"/>
      <c r="FMT339" s="1"/>
      <c r="FMU339" s="1"/>
      <c r="FMV339" s="1"/>
      <c r="FMW339" s="1"/>
      <c r="FMX339" s="1"/>
      <c r="FMY339" s="1"/>
      <c r="FMZ339" s="1"/>
      <c r="FNA339" s="1"/>
      <c r="FNB339" s="1"/>
      <c r="FNC339" s="1"/>
      <c r="FND339" s="1"/>
      <c r="FNE339" s="1"/>
      <c r="FNF339" s="1"/>
      <c r="FNG339" s="1"/>
      <c r="FNH339" s="1"/>
      <c r="FNI339" s="1"/>
      <c r="FNJ339" s="1"/>
      <c r="FNK339" s="1"/>
      <c r="FNL339" s="1"/>
      <c r="FNM339" s="1"/>
      <c r="FNN339" s="1"/>
      <c r="FNO339" s="1"/>
      <c r="FNP339" s="1"/>
      <c r="FNQ339" s="1"/>
      <c r="FNR339" s="1"/>
      <c r="FNS339" s="1"/>
      <c r="FNT339" s="1"/>
      <c r="FNU339" s="1"/>
      <c r="FNV339" s="1"/>
      <c r="FNW339" s="1"/>
      <c r="FNX339" s="1"/>
      <c r="FNY339" s="1"/>
      <c r="FNZ339" s="1"/>
      <c r="FOA339" s="1"/>
      <c r="FOB339" s="1"/>
      <c r="FOC339" s="1"/>
      <c r="FOD339" s="1"/>
      <c r="FOE339" s="1"/>
      <c r="FOF339" s="1"/>
      <c r="FOG339" s="1"/>
      <c r="FOH339" s="1"/>
      <c r="FOI339" s="1"/>
      <c r="FOJ339" s="1"/>
      <c r="FOK339" s="1"/>
      <c r="FOL339" s="1"/>
      <c r="FOM339" s="1"/>
      <c r="FON339" s="1"/>
      <c r="FOO339" s="1"/>
      <c r="FOP339" s="1"/>
      <c r="FOQ339" s="1"/>
      <c r="FOR339" s="1"/>
      <c r="FOS339" s="1"/>
      <c r="FOT339" s="1"/>
      <c r="FOU339" s="1"/>
      <c r="FOV339" s="1"/>
      <c r="FOW339" s="1"/>
      <c r="FOX339" s="1"/>
      <c r="FOY339" s="1"/>
      <c r="FOZ339" s="1"/>
      <c r="FPA339" s="1"/>
      <c r="FPB339" s="1"/>
      <c r="FPC339" s="1"/>
      <c r="FPD339" s="1"/>
      <c r="FPE339" s="1"/>
      <c r="FPF339" s="1"/>
      <c r="FPG339" s="1"/>
      <c r="FPH339" s="1"/>
      <c r="FPI339" s="1"/>
      <c r="FPJ339" s="1"/>
      <c r="FPK339" s="1"/>
      <c r="FPL339" s="1"/>
      <c r="FPM339" s="1"/>
      <c r="FPN339" s="1"/>
      <c r="FPO339" s="1"/>
      <c r="FPP339" s="1"/>
      <c r="FPQ339" s="1"/>
      <c r="FPR339" s="1"/>
      <c r="FPS339" s="1"/>
      <c r="FPT339" s="1"/>
      <c r="FPU339" s="1"/>
      <c r="FPV339" s="1"/>
      <c r="FPW339" s="1"/>
      <c r="FPX339" s="1"/>
      <c r="FPY339" s="1"/>
      <c r="FPZ339" s="1"/>
      <c r="FQA339" s="1"/>
      <c r="FQB339" s="1"/>
      <c r="FQC339" s="1"/>
      <c r="FQD339" s="1"/>
      <c r="FQE339" s="1"/>
      <c r="FQF339" s="1"/>
      <c r="FQG339" s="1"/>
      <c r="FQH339" s="1"/>
      <c r="FQI339" s="1"/>
      <c r="FQJ339" s="1"/>
      <c r="FQK339" s="1"/>
      <c r="FQL339" s="1"/>
      <c r="FQM339" s="1"/>
      <c r="FQN339" s="1"/>
      <c r="FQO339" s="1"/>
      <c r="FQP339" s="1"/>
      <c r="FQQ339" s="1"/>
      <c r="FQR339" s="1"/>
      <c r="FQS339" s="1"/>
      <c r="FQT339" s="1"/>
      <c r="FQU339" s="1"/>
      <c r="FQV339" s="1"/>
      <c r="FQW339" s="1"/>
      <c r="FQX339" s="1"/>
      <c r="FQY339" s="1"/>
      <c r="FQZ339" s="1"/>
      <c r="FRA339" s="1"/>
      <c r="FRB339" s="1"/>
      <c r="FRC339" s="1"/>
      <c r="FRD339" s="1"/>
      <c r="FRE339" s="1"/>
      <c r="FRF339" s="1"/>
      <c r="FRG339" s="1"/>
      <c r="FRH339" s="1"/>
      <c r="FRI339" s="1"/>
      <c r="FRJ339" s="1"/>
      <c r="FRK339" s="1"/>
      <c r="FRL339" s="1"/>
      <c r="FRM339" s="1"/>
      <c r="FRN339" s="1"/>
      <c r="FRO339" s="1"/>
      <c r="FRP339" s="1"/>
      <c r="FRQ339" s="1"/>
      <c r="FRR339" s="1"/>
      <c r="FRS339" s="1"/>
      <c r="FRT339" s="1"/>
      <c r="FRU339" s="1"/>
      <c r="FRV339" s="1"/>
      <c r="FRW339" s="1"/>
      <c r="FRX339" s="1"/>
      <c r="FRY339" s="1"/>
      <c r="FRZ339" s="1"/>
      <c r="FSA339" s="1"/>
      <c r="FSB339" s="1"/>
      <c r="FSC339" s="1"/>
      <c r="FSD339" s="1"/>
      <c r="FSE339" s="1"/>
      <c r="FSF339" s="1"/>
      <c r="FSG339" s="1"/>
      <c r="FSH339" s="1"/>
      <c r="FSI339" s="1"/>
      <c r="FSJ339" s="1"/>
      <c r="FSK339" s="1"/>
      <c r="FSL339" s="1"/>
      <c r="FSM339" s="1"/>
      <c r="FSN339" s="1"/>
      <c r="FSO339" s="1"/>
      <c r="FSP339" s="1"/>
      <c r="FSQ339" s="1"/>
      <c r="FSR339" s="1"/>
      <c r="FSS339" s="1"/>
      <c r="FST339" s="1"/>
      <c r="FSU339" s="1"/>
      <c r="FSV339" s="1"/>
      <c r="FSW339" s="1"/>
      <c r="FSX339" s="1"/>
      <c r="FSY339" s="1"/>
      <c r="FSZ339" s="1"/>
      <c r="FTA339" s="1"/>
      <c r="FTB339" s="1"/>
      <c r="FTC339" s="1"/>
      <c r="FTD339" s="1"/>
      <c r="FTE339" s="1"/>
      <c r="FTF339" s="1"/>
      <c r="FTG339" s="1"/>
      <c r="FTH339" s="1"/>
      <c r="FTI339" s="1"/>
      <c r="FTJ339" s="1"/>
      <c r="FTK339" s="1"/>
      <c r="FTL339" s="1"/>
      <c r="FTM339" s="1"/>
      <c r="FTN339" s="1"/>
      <c r="FTO339" s="1"/>
      <c r="FTP339" s="1"/>
      <c r="FTQ339" s="1"/>
      <c r="FTR339" s="1"/>
      <c r="FTS339" s="1"/>
      <c r="FTT339" s="1"/>
      <c r="FTU339" s="1"/>
      <c r="FTV339" s="1"/>
      <c r="FTW339" s="1"/>
      <c r="FTX339" s="1"/>
      <c r="FTY339" s="1"/>
      <c r="FTZ339" s="1"/>
      <c r="FUA339" s="1"/>
      <c r="FUB339" s="1"/>
      <c r="FUC339" s="1"/>
      <c r="FUD339" s="1"/>
      <c r="FUE339" s="1"/>
      <c r="FUF339" s="1"/>
      <c r="FUG339" s="1"/>
      <c r="FUH339" s="1"/>
      <c r="FUI339" s="1"/>
      <c r="FUJ339" s="1"/>
      <c r="FUK339" s="1"/>
      <c r="FUL339" s="1"/>
      <c r="FUM339" s="1"/>
      <c r="FUN339" s="1"/>
      <c r="FUO339" s="1"/>
      <c r="FUP339" s="1"/>
      <c r="FUQ339" s="1"/>
      <c r="FUR339" s="1"/>
      <c r="FUS339" s="1"/>
      <c r="FUT339" s="1"/>
      <c r="FUU339" s="1"/>
      <c r="FUV339" s="1"/>
      <c r="FUW339" s="1"/>
      <c r="FUX339" s="1"/>
      <c r="FUY339" s="1"/>
      <c r="FUZ339" s="1"/>
      <c r="FVA339" s="1"/>
      <c r="FVB339" s="1"/>
      <c r="FVC339" s="1"/>
      <c r="FVD339" s="1"/>
      <c r="FVE339" s="1"/>
      <c r="FVF339" s="1"/>
      <c r="FVG339" s="1"/>
      <c r="FVH339" s="1"/>
      <c r="FVI339" s="1"/>
      <c r="FVJ339" s="1"/>
      <c r="FVK339" s="1"/>
      <c r="FVL339" s="1"/>
      <c r="FVM339" s="1"/>
      <c r="FVN339" s="1"/>
      <c r="FVO339" s="1"/>
      <c r="FVP339" s="1"/>
      <c r="FVQ339" s="1"/>
      <c r="FVR339" s="1"/>
      <c r="FVS339" s="1"/>
      <c r="FVT339" s="1"/>
      <c r="FVU339" s="1"/>
      <c r="FVV339" s="1"/>
      <c r="FVW339" s="1"/>
      <c r="FVX339" s="1"/>
      <c r="FVY339" s="1"/>
      <c r="FVZ339" s="1"/>
      <c r="FWA339" s="1"/>
      <c r="FWB339" s="1"/>
      <c r="FWC339" s="1"/>
      <c r="FWD339" s="1"/>
      <c r="FWE339" s="1"/>
      <c r="FWF339" s="1"/>
      <c r="FWG339" s="1"/>
      <c r="FWH339" s="1"/>
      <c r="FWI339" s="1"/>
      <c r="FWJ339" s="1"/>
      <c r="FWK339" s="1"/>
      <c r="FWL339" s="1"/>
      <c r="FWM339" s="1"/>
      <c r="FWN339" s="1"/>
      <c r="FWO339" s="1"/>
      <c r="FWP339" s="1"/>
      <c r="FWQ339" s="1"/>
      <c r="FWR339" s="1"/>
      <c r="FWS339" s="1"/>
      <c r="FWT339" s="1"/>
      <c r="FWU339" s="1"/>
      <c r="FWV339" s="1"/>
      <c r="FWW339" s="1"/>
      <c r="FWX339" s="1"/>
      <c r="FWY339" s="1"/>
      <c r="FWZ339" s="1"/>
      <c r="FXA339" s="1"/>
      <c r="FXB339" s="1"/>
      <c r="FXC339" s="1"/>
      <c r="FXD339" s="1"/>
      <c r="FXE339" s="1"/>
      <c r="FXF339" s="1"/>
      <c r="FXG339" s="1"/>
      <c r="FXH339" s="1"/>
      <c r="FXI339" s="1"/>
      <c r="FXJ339" s="1"/>
      <c r="FXK339" s="1"/>
      <c r="FXL339" s="1"/>
      <c r="FXM339" s="1"/>
      <c r="FXN339" s="1"/>
      <c r="FXO339" s="1"/>
      <c r="FXP339" s="1"/>
      <c r="FXQ339" s="1"/>
      <c r="FXR339" s="1"/>
      <c r="FXS339" s="1"/>
      <c r="FXT339" s="1"/>
      <c r="FXU339" s="1"/>
      <c r="FXV339" s="1"/>
      <c r="FXW339" s="1"/>
      <c r="FXX339" s="1"/>
      <c r="FXY339" s="1"/>
      <c r="FXZ339" s="1"/>
      <c r="FYA339" s="1"/>
      <c r="FYB339" s="1"/>
      <c r="FYC339" s="1"/>
      <c r="FYD339" s="1"/>
      <c r="FYE339" s="1"/>
      <c r="FYF339" s="1"/>
      <c r="FYG339" s="1"/>
      <c r="FYH339" s="1"/>
      <c r="FYI339" s="1"/>
      <c r="FYJ339" s="1"/>
      <c r="FYK339" s="1"/>
      <c r="FYL339" s="1"/>
      <c r="FYM339" s="1"/>
      <c r="FYN339" s="1"/>
      <c r="FYO339" s="1"/>
      <c r="FYP339" s="1"/>
      <c r="FYQ339" s="1"/>
      <c r="FYR339" s="1"/>
      <c r="FYS339" s="1"/>
      <c r="FYT339" s="1"/>
      <c r="FYU339" s="1"/>
      <c r="FYV339" s="1"/>
      <c r="FYW339" s="1"/>
      <c r="FYX339" s="1"/>
      <c r="FYY339" s="1"/>
      <c r="FYZ339" s="1"/>
      <c r="FZA339" s="1"/>
      <c r="FZB339" s="1"/>
      <c r="FZC339" s="1"/>
      <c r="FZD339" s="1"/>
      <c r="FZE339" s="1"/>
      <c r="FZF339" s="1"/>
      <c r="FZG339" s="1"/>
      <c r="FZH339" s="1"/>
      <c r="FZI339" s="1"/>
      <c r="FZJ339" s="1"/>
      <c r="FZK339" s="1"/>
      <c r="FZL339" s="1"/>
      <c r="FZM339" s="1"/>
      <c r="FZN339" s="1"/>
      <c r="FZO339" s="1"/>
      <c r="FZP339" s="1"/>
      <c r="FZQ339" s="1"/>
      <c r="FZR339" s="1"/>
      <c r="FZS339" s="1"/>
      <c r="FZT339" s="1"/>
      <c r="FZU339" s="1"/>
      <c r="FZV339" s="1"/>
      <c r="FZW339" s="1"/>
      <c r="FZX339" s="1"/>
      <c r="FZY339" s="1"/>
      <c r="FZZ339" s="1"/>
      <c r="GAA339" s="1"/>
      <c r="GAB339" s="1"/>
      <c r="GAC339" s="1"/>
      <c r="GAD339" s="1"/>
      <c r="GAE339" s="1"/>
      <c r="GAF339" s="1"/>
      <c r="GAG339" s="1"/>
      <c r="GAH339" s="1"/>
      <c r="GAI339" s="1"/>
      <c r="GAJ339" s="1"/>
      <c r="GAK339" s="1"/>
      <c r="GAL339" s="1"/>
      <c r="GAM339" s="1"/>
      <c r="GAN339" s="1"/>
      <c r="GAO339" s="1"/>
      <c r="GAP339" s="1"/>
      <c r="GAQ339" s="1"/>
      <c r="GAR339" s="1"/>
      <c r="GAS339" s="1"/>
      <c r="GAT339" s="1"/>
      <c r="GAU339" s="1"/>
      <c r="GAV339" s="1"/>
      <c r="GAW339" s="1"/>
      <c r="GAX339" s="1"/>
      <c r="GAY339" s="1"/>
      <c r="GAZ339" s="1"/>
      <c r="GBA339" s="1"/>
      <c r="GBB339" s="1"/>
      <c r="GBC339" s="1"/>
      <c r="GBD339" s="1"/>
      <c r="GBE339" s="1"/>
      <c r="GBF339" s="1"/>
      <c r="GBG339" s="1"/>
      <c r="GBH339" s="1"/>
      <c r="GBI339" s="1"/>
      <c r="GBJ339" s="1"/>
      <c r="GBK339" s="1"/>
      <c r="GBL339" s="1"/>
      <c r="GBM339" s="1"/>
      <c r="GBN339" s="1"/>
      <c r="GBO339" s="1"/>
      <c r="GBP339" s="1"/>
      <c r="GBQ339" s="1"/>
      <c r="GBR339" s="1"/>
      <c r="GBS339" s="1"/>
      <c r="GBT339" s="1"/>
      <c r="GBU339" s="1"/>
      <c r="GBV339" s="1"/>
      <c r="GBW339" s="1"/>
      <c r="GBX339" s="1"/>
      <c r="GBY339" s="1"/>
      <c r="GBZ339" s="1"/>
      <c r="GCA339" s="1"/>
      <c r="GCB339" s="1"/>
      <c r="GCC339" s="1"/>
      <c r="GCD339" s="1"/>
      <c r="GCE339" s="1"/>
      <c r="GCF339" s="1"/>
      <c r="GCG339" s="1"/>
      <c r="GCH339" s="1"/>
      <c r="GCI339" s="1"/>
      <c r="GCJ339" s="1"/>
      <c r="GCK339" s="1"/>
      <c r="GCL339" s="1"/>
      <c r="GCM339" s="1"/>
      <c r="GCN339" s="1"/>
      <c r="GCO339" s="1"/>
      <c r="GCP339" s="1"/>
      <c r="GCQ339" s="1"/>
      <c r="GCR339" s="1"/>
      <c r="GCS339" s="1"/>
      <c r="GCT339" s="1"/>
      <c r="GCU339" s="1"/>
      <c r="GCV339" s="1"/>
      <c r="GCW339" s="1"/>
      <c r="GCX339" s="1"/>
      <c r="GCY339" s="1"/>
      <c r="GCZ339" s="1"/>
      <c r="GDA339" s="1"/>
      <c r="GDB339" s="1"/>
      <c r="GDC339" s="1"/>
      <c r="GDD339" s="1"/>
      <c r="GDE339" s="1"/>
      <c r="GDF339" s="1"/>
      <c r="GDG339" s="1"/>
      <c r="GDH339" s="1"/>
      <c r="GDI339" s="1"/>
      <c r="GDJ339" s="1"/>
      <c r="GDK339" s="1"/>
      <c r="GDL339" s="1"/>
      <c r="GDM339" s="1"/>
      <c r="GDN339" s="1"/>
      <c r="GDO339" s="1"/>
      <c r="GDP339" s="1"/>
      <c r="GDQ339" s="1"/>
      <c r="GDR339" s="1"/>
      <c r="GDS339" s="1"/>
      <c r="GDT339" s="1"/>
      <c r="GDU339" s="1"/>
      <c r="GDV339" s="1"/>
      <c r="GDW339" s="1"/>
      <c r="GDX339" s="1"/>
      <c r="GDY339" s="1"/>
      <c r="GDZ339" s="1"/>
      <c r="GEA339" s="1"/>
      <c r="GEB339" s="1"/>
      <c r="GEC339" s="1"/>
      <c r="GED339" s="1"/>
      <c r="GEE339" s="1"/>
      <c r="GEF339" s="1"/>
      <c r="GEG339" s="1"/>
      <c r="GEH339" s="1"/>
      <c r="GEI339" s="1"/>
      <c r="GEJ339" s="1"/>
      <c r="GEK339" s="1"/>
      <c r="GEL339" s="1"/>
      <c r="GEM339" s="1"/>
      <c r="GEN339" s="1"/>
      <c r="GEO339" s="1"/>
      <c r="GEP339" s="1"/>
      <c r="GEQ339" s="1"/>
      <c r="GER339" s="1"/>
      <c r="GES339" s="1"/>
      <c r="GET339" s="1"/>
      <c r="GEU339" s="1"/>
      <c r="GEV339" s="1"/>
      <c r="GEW339" s="1"/>
      <c r="GEX339" s="1"/>
      <c r="GEY339" s="1"/>
      <c r="GEZ339" s="1"/>
      <c r="GFA339" s="1"/>
      <c r="GFB339" s="1"/>
      <c r="GFC339" s="1"/>
      <c r="GFD339" s="1"/>
      <c r="GFE339" s="1"/>
      <c r="GFF339" s="1"/>
      <c r="GFG339" s="1"/>
      <c r="GFH339" s="1"/>
      <c r="GFI339" s="1"/>
      <c r="GFJ339" s="1"/>
      <c r="GFK339" s="1"/>
      <c r="GFL339" s="1"/>
      <c r="GFM339" s="1"/>
      <c r="GFN339" s="1"/>
      <c r="GFO339" s="1"/>
      <c r="GFP339" s="1"/>
      <c r="GFQ339" s="1"/>
      <c r="GFR339" s="1"/>
      <c r="GFS339" s="1"/>
      <c r="GFT339" s="1"/>
      <c r="GFU339" s="1"/>
      <c r="GFV339" s="1"/>
      <c r="GFW339" s="1"/>
      <c r="GFX339" s="1"/>
      <c r="GFY339" s="1"/>
      <c r="GFZ339" s="1"/>
      <c r="GGA339" s="1"/>
      <c r="GGB339" s="1"/>
      <c r="GGC339" s="1"/>
      <c r="GGD339" s="1"/>
      <c r="GGE339" s="1"/>
      <c r="GGF339" s="1"/>
      <c r="GGG339" s="1"/>
      <c r="GGH339" s="1"/>
      <c r="GGI339" s="1"/>
      <c r="GGJ339" s="1"/>
      <c r="GGK339" s="1"/>
      <c r="GGL339" s="1"/>
      <c r="GGM339" s="1"/>
      <c r="GGN339" s="1"/>
      <c r="GGO339" s="1"/>
      <c r="GGP339" s="1"/>
      <c r="GGQ339" s="1"/>
      <c r="GGR339" s="1"/>
      <c r="GGS339" s="1"/>
      <c r="GGT339" s="1"/>
      <c r="GGU339" s="1"/>
      <c r="GGV339" s="1"/>
      <c r="GGW339" s="1"/>
      <c r="GGX339" s="1"/>
      <c r="GGY339" s="1"/>
      <c r="GGZ339" s="1"/>
      <c r="GHA339" s="1"/>
      <c r="GHB339" s="1"/>
      <c r="GHC339" s="1"/>
      <c r="GHD339" s="1"/>
      <c r="GHE339" s="1"/>
      <c r="GHF339" s="1"/>
      <c r="GHG339" s="1"/>
      <c r="GHH339" s="1"/>
      <c r="GHI339" s="1"/>
      <c r="GHJ339" s="1"/>
      <c r="GHK339" s="1"/>
      <c r="GHL339" s="1"/>
      <c r="GHM339" s="1"/>
      <c r="GHN339" s="1"/>
      <c r="GHO339" s="1"/>
      <c r="GHP339" s="1"/>
      <c r="GHQ339" s="1"/>
      <c r="GHR339" s="1"/>
      <c r="GHS339" s="1"/>
      <c r="GHT339" s="1"/>
      <c r="GHU339" s="1"/>
      <c r="GHV339" s="1"/>
      <c r="GHW339" s="1"/>
      <c r="GHX339" s="1"/>
      <c r="GHY339" s="1"/>
      <c r="GHZ339" s="1"/>
      <c r="GIA339" s="1"/>
      <c r="GIB339" s="1"/>
      <c r="GIC339" s="1"/>
      <c r="GID339" s="1"/>
      <c r="GIE339" s="1"/>
      <c r="GIF339" s="1"/>
      <c r="GIG339" s="1"/>
      <c r="GIH339" s="1"/>
      <c r="GII339" s="1"/>
      <c r="GIJ339" s="1"/>
      <c r="GIK339" s="1"/>
      <c r="GIL339" s="1"/>
      <c r="GIM339" s="1"/>
      <c r="GIN339" s="1"/>
      <c r="GIO339" s="1"/>
      <c r="GIP339" s="1"/>
      <c r="GIQ339" s="1"/>
      <c r="GIR339" s="1"/>
      <c r="GIS339" s="1"/>
      <c r="GIT339" s="1"/>
      <c r="GIU339" s="1"/>
      <c r="GIV339" s="1"/>
      <c r="GIW339" s="1"/>
      <c r="GIX339" s="1"/>
      <c r="GIY339" s="1"/>
      <c r="GIZ339" s="1"/>
      <c r="GJA339" s="1"/>
      <c r="GJB339" s="1"/>
      <c r="GJC339" s="1"/>
      <c r="GJD339" s="1"/>
      <c r="GJE339" s="1"/>
      <c r="GJF339" s="1"/>
      <c r="GJG339" s="1"/>
      <c r="GJH339" s="1"/>
      <c r="GJI339" s="1"/>
      <c r="GJJ339" s="1"/>
      <c r="GJK339" s="1"/>
      <c r="GJL339" s="1"/>
      <c r="GJM339" s="1"/>
      <c r="GJN339" s="1"/>
      <c r="GJO339" s="1"/>
      <c r="GJP339" s="1"/>
      <c r="GJQ339" s="1"/>
      <c r="GJR339" s="1"/>
      <c r="GJS339" s="1"/>
      <c r="GJT339" s="1"/>
      <c r="GJU339" s="1"/>
      <c r="GJV339" s="1"/>
      <c r="GJW339" s="1"/>
      <c r="GJX339" s="1"/>
      <c r="GJY339" s="1"/>
      <c r="GJZ339" s="1"/>
      <c r="GKA339" s="1"/>
      <c r="GKB339" s="1"/>
      <c r="GKC339" s="1"/>
      <c r="GKD339" s="1"/>
      <c r="GKE339" s="1"/>
      <c r="GKF339" s="1"/>
      <c r="GKG339" s="1"/>
      <c r="GKH339" s="1"/>
      <c r="GKI339" s="1"/>
      <c r="GKJ339" s="1"/>
      <c r="GKK339" s="1"/>
      <c r="GKL339" s="1"/>
      <c r="GKM339" s="1"/>
      <c r="GKN339" s="1"/>
      <c r="GKO339" s="1"/>
      <c r="GKP339" s="1"/>
      <c r="GKQ339" s="1"/>
      <c r="GKR339" s="1"/>
      <c r="GKS339" s="1"/>
      <c r="GKT339" s="1"/>
      <c r="GKU339" s="1"/>
      <c r="GKV339" s="1"/>
      <c r="GKW339" s="1"/>
      <c r="GKX339" s="1"/>
      <c r="GKY339" s="1"/>
      <c r="GKZ339" s="1"/>
      <c r="GLA339" s="1"/>
      <c r="GLB339" s="1"/>
      <c r="GLC339" s="1"/>
      <c r="GLD339" s="1"/>
      <c r="GLE339" s="1"/>
      <c r="GLF339" s="1"/>
      <c r="GLG339" s="1"/>
      <c r="GLH339" s="1"/>
      <c r="GLI339" s="1"/>
      <c r="GLJ339" s="1"/>
      <c r="GLK339" s="1"/>
      <c r="GLL339" s="1"/>
      <c r="GLM339" s="1"/>
      <c r="GLN339" s="1"/>
      <c r="GLO339" s="1"/>
      <c r="GLP339" s="1"/>
      <c r="GLQ339" s="1"/>
      <c r="GLR339" s="1"/>
      <c r="GLS339" s="1"/>
      <c r="GLT339" s="1"/>
      <c r="GLU339" s="1"/>
      <c r="GLV339" s="1"/>
      <c r="GLW339" s="1"/>
      <c r="GLX339" s="1"/>
      <c r="GLY339" s="1"/>
      <c r="GLZ339" s="1"/>
      <c r="GMA339" s="1"/>
      <c r="GMB339" s="1"/>
      <c r="GMC339" s="1"/>
      <c r="GMD339" s="1"/>
      <c r="GME339" s="1"/>
      <c r="GMF339" s="1"/>
      <c r="GMG339" s="1"/>
      <c r="GMH339" s="1"/>
      <c r="GMI339" s="1"/>
      <c r="GMJ339" s="1"/>
      <c r="GMK339" s="1"/>
      <c r="GML339" s="1"/>
      <c r="GMM339" s="1"/>
      <c r="GMN339" s="1"/>
      <c r="GMO339" s="1"/>
      <c r="GMP339" s="1"/>
      <c r="GMQ339" s="1"/>
      <c r="GMR339" s="1"/>
      <c r="GMS339" s="1"/>
      <c r="GMT339" s="1"/>
      <c r="GMU339" s="1"/>
      <c r="GMV339" s="1"/>
      <c r="GMW339" s="1"/>
      <c r="GMX339" s="1"/>
      <c r="GMY339" s="1"/>
      <c r="GMZ339" s="1"/>
      <c r="GNA339" s="1"/>
      <c r="GNB339" s="1"/>
      <c r="GNC339" s="1"/>
      <c r="GND339" s="1"/>
      <c r="GNE339" s="1"/>
      <c r="GNF339" s="1"/>
      <c r="GNG339" s="1"/>
      <c r="GNH339" s="1"/>
      <c r="GNI339" s="1"/>
      <c r="GNJ339" s="1"/>
      <c r="GNK339" s="1"/>
      <c r="GNL339" s="1"/>
      <c r="GNM339" s="1"/>
      <c r="GNN339" s="1"/>
      <c r="GNO339" s="1"/>
      <c r="GNP339" s="1"/>
      <c r="GNQ339" s="1"/>
      <c r="GNR339" s="1"/>
      <c r="GNS339" s="1"/>
      <c r="GNT339" s="1"/>
      <c r="GNU339" s="1"/>
      <c r="GNV339" s="1"/>
      <c r="GNW339" s="1"/>
      <c r="GNX339" s="1"/>
      <c r="GNY339" s="1"/>
      <c r="GNZ339" s="1"/>
      <c r="GOA339" s="1"/>
      <c r="GOB339" s="1"/>
      <c r="GOC339" s="1"/>
      <c r="GOD339" s="1"/>
      <c r="GOE339" s="1"/>
      <c r="GOF339" s="1"/>
      <c r="GOG339" s="1"/>
      <c r="GOH339" s="1"/>
      <c r="GOI339" s="1"/>
      <c r="GOJ339" s="1"/>
      <c r="GOK339" s="1"/>
      <c r="GOL339" s="1"/>
      <c r="GOM339" s="1"/>
      <c r="GON339" s="1"/>
      <c r="GOO339" s="1"/>
      <c r="GOP339" s="1"/>
      <c r="GOQ339" s="1"/>
      <c r="GOR339" s="1"/>
      <c r="GOS339" s="1"/>
      <c r="GOT339" s="1"/>
      <c r="GOU339" s="1"/>
      <c r="GOV339" s="1"/>
      <c r="GOW339" s="1"/>
      <c r="GOX339" s="1"/>
      <c r="GOY339" s="1"/>
      <c r="GOZ339" s="1"/>
      <c r="GPA339" s="1"/>
      <c r="GPB339" s="1"/>
      <c r="GPC339" s="1"/>
      <c r="GPD339" s="1"/>
      <c r="GPE339" s="1"/>
      <c r="GPF339" s="1"/>
      <c r="GPG339" s="1"/>
      <c r="GPH339" s="1"/>
      <c r="GPI339" s="1"/>
      <c r="GPJ339" s="1"/>
      <c r="GPK339" s="1"/>
      <c r="GPL339" s="1"/>
      <c r="GPM339" s="1"/>
      <c r="GPN339" s="1"/>
      <c r="GPO339" s="1"/>
      <c r="GPP339" s="1"/>
      <c r="GPQ339" s="1"/>
      <c r="GPR339" s="1"/>
      <c r="GPS339" s="1"/>
      <c r="GPT339" s="1"/>
      <c r="GPU339" s="1"/>
      <c r="GPV339" s="1"/>
      <c r="GPW339" s="1"/>
      <c r="GPX339" s="1"/>
      <c r="GPY339" s="1"/>
      <c r="GPZ339" s="1"/>
      <c r="GQA339" s="1"/>
      <c r="GQB339" s="1"/>
      <c r="GQC339" s="1"/>
      <c r="GQD339" s="1"/>
      <c r="GQE339" s="1"/>
      <c r="GQF339" s="1"/>
      <c r="GQG339" s="1"/>
      <c r="GQH339" s="1"/>
      <c r="GQI339" s="1"/>
      <c r="GQJ339" s="1"/>
      <c r="GQK339" s="1"/>
      <c r="GQL339" s="1"/>
      <c r="GQM339" s="1"/>
      <c r="GQN339" s="1"/>
      <c r="GQO339" s="1"/>
      <c r="GQP339" s="1"/>
      <c r="GQQ339" s="1"/>
      <c r="GQR339" s="1"/>
      <c r="GQS339" s="1"/>
      <c r="GQT339" s="1"/>
      <c r="GQU339" s="1"/>
      <c r="GQV339" s="1"/>
      <c r="GQW339" s="1"/>
      <c r="GQX339" s="1"/>
      <c r="GQY339" s="1"/>
      <c r="GQZ339" s="1"/>
      <c r="GRA339" s="1"/>
      <c r="GRB339" s="1"/>
      <c r="GRC339" s="1"/>
      <c r="GRD339" s="1"/>
      <c r="GRE339" s="1"/>
      <c r="GRF339" s="1"/>
      <c r="GRG339" s="1"/>
      <c r="GRH339" s="1"/>
      <c r="GRI339" s="1"/>
      <c r="GRJ339" s="1"/>
      <c r="GRK339" s="1"/>
      <c r="GRL339" s="1"/>
      <c r="GRM339" s="1"/>
      <c r="GRN339" s="1"/>
      <c r="GRO339" s="1"/>
      <c r="GRP339" s="1"/>
      <c r="GRQ339" s="1"/>
      <c r="GRR339" s="1"/>
      <c r="GRS339" s="1"/>
      <c r="GRT339" s="1"/>
      <c r="GRU339" s="1"/>
      <c r="GRV339" s="1"/>
      <c r="GRW339" s="1"/>
      <c r="GRX339" s="1"/>
      <c r="GRY339" s="1"/>
      <c r="GRZ339" s="1"/>
      <c r="GSA339" s="1"/>
      <c r="GSB339" s="1"/>
      <c r="GSC339" s="1"/>
      <c r="GSD339" s="1"/>
      <c r="GSE339" s="1"/>
      <c r="GSF339" s="1"/>
      <c r="GSG339" s="1"/>
      <c r="GSH339" s="1"/>
      <c r="GSI339" s="1"/>
      <c r="GSJ339" s="1"/>
      <c r="GSK339" s="1"/>
      <c r="GSL339" s="1"/>
      <c r="GSM339" s="1"/>
      <c r="GSN339" s="1"/>
      <c r="GSO339" s="1"/>
      <c r="GSP339" s="1"/>
      <c r="GSQ339" s="1"/>
      <c r="GSR339" s="1"/>
      <c r="GSS339" s="1"/>
      <c r="GST339" s="1"/>
      <c r="GSU339" s="1"/>
      <c r="GSV339" s="1"/>
      <c r="GSW339" s="1"/>
      <c r="GSX339" s="1"/>
      <c r="GSY339" s="1"/>
      <c r="GSZ339" s="1"/>
      <c r="GTA339" s="1"/>
      <c r="GTB339" s="1"/>
      <c r="GTC339" s="1"/>
      <c r="GTD339" s="1"/>
      <c r="GTE339" s="1"/>
      <c r="GTF339" s="1"/>
      <c r="GTG339" s="1"/>
      <c r="GTH339" s="1"/>
      <c r="GTI339" s="1"/>
      <c r="GTJ339" s="1"/>
      <c r="GTK339" s="1"/>
      <c r="GTL339" s="1"/>
      <c r="GTM339" s="1"/>
      <c r="GTN339" s="1"/>
      <c r="GTO339" s="1"/>
      <c r="GTP339" s="1"/>
      <c r="GTQ339" s="1"/>
      <c r="GTR339" s="1"/>
      <c r="GTS339" s="1"/>
      <c r="GTT339" s="1"/>
      <c r="GTU339" s="1"/>
      <c r="GTV339" s="1"/>
      <c r="GTW339" s="1"/>
      <c r="GTX339" s="1"/>
      <c r="GTY339" s="1"/>
      <c r="GTZ339" s="1"/>
      <c r="GUA339" s="1"/>
      <c r="GUB339" s="1"/>
      <c r="GUC339" s="1"/>
      <c r="GUD339" s="1"/>
      <c r="GUE339" s="1"/>
      <c r="GUF339" s="1"/>
      <c r="GUG339" s="1"/>
      <c r="GUH339" s="1"/>
      <c r="GUI339" s="1"/>
      <c r="GUJ339" s="1"/>
      <c r="GUK339" s="1"/>
      <c r="GUL339" s="1"/>
      <c r="GUM339" s="1"/>
      <c r="GUN339" s="1"/>
      <c r="GUO339" s="1"/>
      <c r="GUP339" s="1"/>
      <c r="GUQ339" s="1"/>
      <c r="GUR339" s="1"/>
      <c r="GUS339" s="1"/>
      <c r="GUT339" s="1"/>
      <c r="GUU339" s="1"/>
      <c r="GUV339" s="1"/>
      <c r="GUW339" s="1"/>
      <c r="GUX339" s="1"/>
      <c r="GUY339" s="1"/>
      <c r="GUZ339" s="1"/>
      <c r="GVA339" s="1"/>
      <c r="GVB339" s="1"/>
      <c r="GVC339" s="1"/>
      <c r="GVD339" s="1"/>
      <c r="GVE339" s="1"/>
      <c r="GVF339" s="1"/>
      <c r="GVG339" s="1"/>
      <c r="GVH339" s="1"/>
      <c r="GVI339" s="1"/>
      <c r="GVJ339" s="1"/>
      <c r="GVK339" s="1"/>
      <c r="GVL339" s="1"/>
      <c r="GVM339" s="1"/>
      <c r="GVN339" s="1"/>
      <c r="GVO339" s="1"/>
      <c r="GVP339" s="1"/>
      <c r="GVQ339" s="1"/>
      <c r="GVR339" s="1"/>
      <c r="GVS339" s="1"/>
      <c r="GVT339" s="1"/>
      <c r="GVU339" s="1"/>
      <c r="GVV339" s="1"/>
      <c r="GVW339" s="1"/>
      <c r="GVX339" s="1"/>
      <c r="GVY339" s="1"/>
      <c r="GVZ339" s="1"/>
      <c r="GWA339" s="1"/>
      <c r="GWB339" s="1"/>
      <c r="GWC339" s="1"/>
      <c r="GWD339" s="1"/>
      <c r="GWE339" s="1"/>
      <c r="GWF339" s="1"/>
      <c r="GWG339" s="1"/>
      <c r="GWH339" s="1"/>
      <c r="GWI339" s="1"/>
      <c r="GWJ339" s="1"/>
      <c r="GWK339" s="1"/>
      <c r="GWL339" s="1"/>
      <c r="GWM339" s="1"/>
      <c r="GWN339" s="1"/>
      <c r="GWO339" s="1"/>
      <c r="GWP339" s="1"/>
      <c r="GWQ339" s="1"/>
      <c r="GWR339" s="1"/>
      <c r="GWS339" s="1"/>
      <c r="GWT339" s="1"/>
      <c r="GWU339" s="1"/>
      <c r="GWV339" s="1"/>
      <c r="GWW339" s="1"/>
      <c r="GWX339" s="1"/>
      <c r="GWY339" s="1"/>
      <c r="GWZ339" s="1"/>
      <c r="GXA339" s="1"/>
      <c r="GXB339" s="1"/>
      <c r="GXC339" s="1"/>
      <c r="GXD339" s="1"/>
      <c r="GXE339" s="1"/>
      <c r="GXF339" s="1"/>
      <c r="GXG339" s="1"/>
      <c r="GXH339" s="1"/>
      <c r="GXI339" s="1"/>
      <c r="GXJ339" s="1"/>
      <c r="GXK339" s="1"/>
      <c r="GXL339" s="1"/>
      <c r="GXM339" s="1"/>
      <c r="GXN339" s="1"/>
      <c r="GXO339" s="1"/>
      <c r="GXP339" s="1"/>
      <c r="GXQ339" s="1"/>
      <c r="GXR339" s="1"/>
      <c r="GXS339" s="1"/>
      <c r="GXT339" s="1"/>
      <c r="GXU339" s="1"/>
      <c r="GXV339" s="1"/>
      <c r="GXW339" s="1"/>
      <c r="GXX339" s="1"/>
      <c r="GXY339" s="1"/>
      <c r="GXZ339" s="1"/>
      <c r="GYA339" s="1"/>
      <c r="GYB339" s="1"/>
      <c r="GYC339" s="1"/>
      <c r="GYD339" s="1"/>
      <c r="GYE339" s="1"/>
      <c r="GYF339" s="1"/>
      <c r="GYG339" s="1"/>
      <c r="GYH339" s="1"/>
      <c r="GYI339" s="1"/>
      <c r="GYJ339" s="1"/>
      <c r="GYK339" s="1"/>
      <c r="GYL339" s="1"/>
      <c r="GYM339" s="1"/>
      <c r="GYN339" s="1"/>
      <c r="GYO339" s="1"/>
      <c r="GYP339" s="1"/>
      <c r="GYQ339" s="1"/>
      <c r="GYR339" s="1"/>
      <c r="GYS339" s="1"/>
      <c r="GYT339" s="1"/>
      <c r="GYU339" s="1"/>
      <c r="GYV339" s="1"/>
      <c r="GYW339" s="1"/>
      <c r="GYX339" s="1"/>
      <c r="GYY339" s="1"/>
      <c r="GYZ339" s="1"/>
      <c r="GZA339" s="1"/>
      <c r="GZB339" s="1"/>
      <c r="GZC339" s="1"/>
      <c r="GZD339" s="1"/>
      <c r="GZE339" s="1"/>
      <c r="GZF339" s="1"/>
      <c r="GZG339" s="1"/>
      <c r="GZH339" s="1"/>
      <c r="GZI339" s="1"/>
      <c r="GZJ339" s="1"/>
      <c r="GZK339" s="1"/>
      <c r="GZL339" s="1"/>
      <c r="GZM339" s="1"/>
      <c r="GZN339" s="1"/>
      <c r="GZO339" s="1"/>
      <c r="GZP339" s="1"/>
      <c r="GZQ339" s="1"/>
      <c r="GZR339" s="1"/>
      <c r="GZS339" s="1"/>
      <c r="GZT339" s="1"/>
      <c r="GZU339" s="1"/>
      <c r="GZV339" s="1"/>
      <c r="GZW339" s="1"/>
      <c r="GZX339" s="1"/>
      <c r="GZY339" s="1"/>
      <c r="GZZ339" s="1"/>
      <c r="HAA339" s="1"/>
      <c r="HAB339" s="1"/>
      <c r="HAC339" s="1"/>
      <c r="HAD339" s="1"/>
      <c r="HAE339" s="1"/>
      <c r="HAF339" s="1"/>
      <c r="HAG339" s="1"/>
      <c r="HAH339" s="1"/>
      <c r="HAI339" s="1"/>
      <c r="HAJ339" s="1"/>
      <c r="HAK339" s="1"/>
      <c r="HAL339" s="1"/>
      <c r="HAM339" s="1"/>
      <c r="HAN339" s="1"/>
      <c r="HAO339" s="1"/>
      <c r="HAP339" s="1"/>
      <c r="HAQ339" s="1"/>
      <c r="HAR339" s="1"/>
      <c r="HAS339" s="1"/>
      <c r="HAT339" s="1"/>
      <c r="HAU339" s="1"/>
      <c r="HAV339" s="1"/>
      <c r="HAW339" s="1"/>
      <c r="HAX339" s="1"/>
      <c r="HAY339" s="1"/>
      <c r="HAZ339" s="1"/>
      <c r="HBA339" s="1"/>
      <c r="HBB339" s="1"/>
      <c r="HBC339" s="1"/>
      <c r="HBD339" s="1"/>
      <c r="HBE339" s="1"/>
      <c r="HBF339" s="1"/>
      <c r="HBG339" s="1"/>
      <c r="HBH339" s="1"/>
      <c r="HBI339" s="1"/>
      <c r="HBJ339" s="1"/>
      <c r="HBK339" s="1"/>
      <c r="HBL339" s="1"/>
      <c r="HBM339" s="1"/>
      <c r="HBN339" s="1"/>
      <c r="HBO339" s="1"/>
      <c r="HBP339" s="1"/>
      <c r="HBQ339" s="1"/>
      <c r="HBR339" s="1"/>
      <c r="HBS339" s="1"/>
      <c r="HBT339" s="1"/>
      <c r="HBU339" s="1"/>
      <c r="HBV339" s="1"/>
      <c r="HBW339" s="1"/>
      <c r="HBX339" s="1"/>
      <c r="HBY339" s="1"/>
      <c r="HBZ339" s="1"/>
      <c r="HCA339" s="1"/>
      <c r="HCB339" s="1"/>
      <c r="HCC339" s="1"/>
      <c r="HCD339" s="1"/>
      <c r="HCE339" s="1"/>
      <c r="HCF339" s="1"/>
      <c r="HCG339" s="1"/>
      <c r="HCH339" s="1"/>
      <c r="HCI339" s="1"/>
      <c r="HCJ339" s="1"/>
      <c r="HCK339" s="1"/>
      <c r="HCL339" s="1"/>
      <c r="HCM339" s="1"/>
      <c r="HCN339" s="1"/>
      <c r="HCO339" s="1"/>
      <c r="HCP339" s="1"/>
      <c r="HCQ339" s="1"/>
      <c r="HCR339" s="1"/>
      <c r="HCS339" s="1"/>
      <c r="HCT339" s="1"/>
      <c r="HCU339" s="1"/>
      <c r="HCV339" s="1"/>
      <c r="HCW339" s="1"/>
      <c r="HCX339" s="1"/>
      <c r="HCY339" s="1"/>
      <c r="HCZ339" s="1"/>
      <c r="HDA339" s="1"/>
      <c r="HDB339" s="1"/>
      <c r="HDC339" s="1"/>
      <c r="HDD339" s="1"/>
      <c r="HDE339" s="1"/>
      <c r="HDF339" s="1"/>
      <c r="HDG339" s="1"/>
      <c r="HDH339" s="1"/>
      <c r="HDI339" s="1"/>
      <c r="HDJ339" s="1"/>
      <c r="HDK339" s="1"/>
      <c r="HDL339" s="1"/>
      <c r="HDM339" s="1"/>
      <c r="HDN339" s="1"/>
      <c r="HDO339" s="1"/>
      <c r="HDP339" s="1"/>
      <c r="HDQ339" s="1"/>
      <c r="HDR339" s="1"/>
      <c r="HDS339" s="1"/>
      <c r="HDT339" s="1"/>
      <c r="HDU339" s="1"/>
      <c r="HDV339" s="1"/>
      <c r="HDW339" s="1"/>
      <c r="HDX339" s="1"/>
      <c r="HDY339" s="1"/>
      <c r="HDZ339" s="1"/>
      <c r="HEA339" s="1"/>
      <c r="HEB339" s="1"/>
      <c r="HEC339" s="1"/>
      <c r="HED339" s="1"/>
      <c r="HEE339" s="1"/>
      <c r="HEF339" s="1"/>
      <c r="HEG339" s="1"/>
      <c r="HEH339" s="1"/>
      <c r="HEI339" s="1"/>
      <c r="HEJ339" s="1"/>
      <c r="HEK339" s="1"/>
      <c r="HEL339" s="1"/>
      <c r="HEM339" s="1"/>
      <c r="HEN339" s="1"/>
      <c r="HEO339" s="1"/>
      <c r="HEP339" s="1"/>
      <c r="HEQ339" s="1"/>
      <c r="HER339" s="1"/>
      <c r="HES339" s="1"/>
      <c r="HET339" s="1"/>
      <c r="HEU339" s="1"/>
      <c r="HEV339" s="1"/>
      <c r="HEW339" s="1"/>
      <c r="HEX339" s="1"/>
      <c r="HEY339" s="1"/>
      <c r="HEZ339" s="1"/>
      <c r="HFA339" s="1"/>
      <c r="HFB339" s="1"/>
      <c r="HFC339" s="1"/>
      <c r="HFD339" s="1"/>
      <c r="HFE339" s="1"/>
      <c r="HFF339" s="1"/>
      <c r="HFG339" s="1"/>
      <c r="HFH339" s="1"/>
      <c r="HFI339" s="1"/>
      <c r="HFJ339" s="1"/>
      <c r="HFK339" s="1"/>
      <c r="HFL339" s="1"/>
      <c r="HFM339" s="1"/>
      <c r="HFN339" s="1"/>
      <c r="HFO339" s="1"/>
      <c r="HFP339" s="1"/>
      <c r="HFQ339" s="1"/>
      <c r="HFR339" s="1"/>
      <c r="HFS339" s="1"/>
      <c r="HFT339" s="1"/>
      <c r="HFU339" s="1"/>
      <c r="HFV339" s="1"/>
      <c r="HFW339" s="1"/>
      <c r="HFX339" s="1"/>
      <c r="HFY339" s="1"/>
      <c r="HFZ339" s="1"/>
      <c r="HGA339" s="1"/>
      <c r="HGB339" s="1"/>
      <c r="HGC339" s="1"/>
      <c r="HGD339" s="1"/>
      <c r="HGE339" s="1"/>
      <c r="HGF339" s="1"/>
      <c r="HGG339" s="1"/>
      <c r="HGH339" s="1"/>
      <c r="HGI339" s="1"/>
      <c r="HGJ339" s="1"/>
      <c r="HGK339" s="1"/>
      <c r="HGL339" s="1"/>
      <c r="HGM339" s="1"/>
      <c r="HGN339" s="1"/>
      <c r="HGO339" s="1"/>
      <c r="HGP339" s="1"/>
      <c r="HGQ339" s="1"/>
      <c r="HGR339" s="1"/>
      <c r="HGS339" s="1"/>
      <c r="HGT339" s="1"/>
      <c r="HGU339" s="1"/>
      <c r="HGV339" s="1"/>
      <c r="HGW339" s="1"/>
      <c r="HGX339" s="1"/>
      <c r="HGY339" s="1"/>
      <c r="HGZ339" s="1"/>
      <c r="HHA339" s="1"/>
      <c r="HHB339" s="1"/>
      <c r="HHC339" s="1"/>
      <c r="HHD339" s="1"/>
      <c r="HHE339" s="1"/>
      <c r="HHF339" s="1"/>
      <c r="HHG339" s="1"/>
      <c r="HHH339" s="1"/>
      <c r="HHI339" s="1"/>
      <c r="HHJ339" s="1"/>
      <c r="HHK339" s="1"/>
      <c r="HHL339" s="1"/>
      <c r="HHM339" s="1"/>
      <c r="HHN339" s="1"/>
      <c r="HHO339" s="1"/>
      <c r="HHP339" s="1"/>
      <c r="HHQ339" s="1"/>
      <c r="HHR339" s="1"/>
      <c r="HHS339" s="1"/>
      <c r="HHT339" s="1"/>
      <c r="HHU339" s="1"/>
      <c r="HHV339" s="1"/>
      <c r="HHW339" s="1"/>
      <c r="HHX339" s="1"/>
      <c r="HHY339" s="1"/>
      <c r="HHZ339" s="1"/>
      <c r="HIA339" s="1"/>
      <c r="HIB339" s="1"/>
      <c r="HIC339" s="1"/>
      <c r="HID339" s="1"/>
      <c r="HIE339" s="1"/>
      <c r="HIF339" s="1"/>
      <c r="HIG339" s="1"/>
      <c r="HIH339" s="1"/>
      <c r="HII339" s="1"/>
      <c r="HIJ339" s="1"/>
      <c r="HIK339" s="1"/>
      <c r="HIL339" s="1"/>
      <c r="HIM339" s="1"/>
      <c r="HIN339" s="1"/>
      <c r="HIO339" s="1"/>
      <c r="HIP339" s="1"/>
      <c r="HIQ339" s="1"/>
      <c r="HIR339" s="1"/>
      <c r="HIS339" s="1"/>
      <c r="HIT339" s="1"/>
      <c r="HIU339" s="1"/>
      <c r="HIV339" s="1"/>
      <c r="HIW339" s="1"/>
      <c r="HIX339" s="1"/>
      <c r="HIY339" s="1"/>
      <c r="HIZ339" s="1"/>
      <c r="HJA339" s="1"/>
      <c r="HJB339" s="1"/>
      <c r="HJC339" s="1"/>
      <c r="HJD339" s="1"/>
      <c r="HJE339" s="1"/>
      <c r="HJF339" s="1"/>
      <c r="HJG339" s="1"/>
      <c r="HJH339" s="1"/>
      <c r="HJI339" s="1"/>
      <c r="HJJ339" s="1"/>
      <c r="HJK339" s="1"/>
      <c r="HJL339" s="1"/>
      <c r="HJM339" s="1"/>
      <c r="HJN339" s="1"/>
      <c r="HJO339" s="1"/>
      <c r="HJP339" s="1"/>
      <c r="HJQ339" s="1"/>
      <c r="HJR339" s="1"/>
      <c r="HJS339" s="1"/>
      <c r="HJT339" s="1"/>
      <c r="HJU339" s="1"/>
      <c r="HJV339" s="1"/>
      <c r="HJW339" s="1"/>
      <c r="HJX339" s="1"/>
      <c r="HJY339" s="1"/>
      <c r="HJZ339" s="1"/>
      <c r="HKA339" s="1"/>
      <c r="HKB339" s="1"/>
      <c r="HKC339" s="1"/>
      <c r="HKD339" s="1"/>
      <c r="HKE339" s="1"/>
      <c r="HKF339" s="1"/>
      <c r="HKG339" s="1"/>
      <c r="HKH339" s="1"/>
      <c r="HKI339" s="1"/>
      <c r="HKJ339" s="1"/>
      <c r="HKK339" s="1"/>
      <c r="HKL339" s="1"/>
      <c r="HKM339" s="1"/>
      <c r="HKN339" s="1"/>
      <c r="HKO339" s="1"/>
      <c r="HKP339" s="1"/>
      <c r="HKQ339" s="1"/>
      <c r="HKR339" s="1"/>
      <c r="HKS339" s="1"/>
      <c r="HKT339" s="1"/>
      <c r="HKU339" s="1"/>
      <c r="HKV339" s="1"/>
      <c r="HKW339" s="1"/>
      <c r="HKX339" s="1"/>
      <c r="HKY339" s="1"/>
      <c r="HKZ339" s="1"/>
      <c r="HLA339" s="1"/>
      <c r="HLB339" s="1"/>
      <c r="HLC339" s="1"/>
      <c r="HLD339" s="1"/>
      <c r="HLE339" s="1"/>
      <c r="HLF339" s="1"/>
      <c r="HLG339" s="1"/>
      <c r="HLH339" s="1"/>
      <c r="HLI339" s="1"/>
      <c r="HLJ339" s="1"/>
      <c r="HLK339" s="1"/>
      <c r="HLL339" s="1"/>
      <c r="HLM339" s="1"/>
      <c r="HLN339" s="1"/>
      <c r="HLO339" s="1"/>
      <c r="HLP339" s="1"/>
      <c r="HLQ339" s="1"/>
      <c r="HLR339" s="1"/>
      <c r="HLS339" s="1"/>
      <c r="HLT339" s="1"/>
      <c r="HLU339" s="1"/>
      <c r="HLV339" s="1"/>
      <c r="HLW339" s="1"/>
      <c r="HLX339" s="1"/>
      <c r="HLY339" s="1"/>
      <c r="HLZ339" s="1"/>
      <c r="HMA339" s="1"/>
      <c r="HMB339" s="1"/>
      <c r="HMC339" s="1"/>
      <c r="HMD339" s="1"/>
      <c r="HME339" s="1"/>
      <c r="HMF339" s="1"/>
      <c r="HMG339" s="1"/>
      <c r="HMH339" s="1"/>
      <c r="HMI339" s="1"/>
      <c r="HMJ339" s="1"/>
      <c r="HMK339" s="1"/>
      <c r="HML339" s="1"/>
      <c r="HMM339" s="1"/>
      <c r="HMN339" s="1"/>
      <c r="HMO339" s="1"/>
      <c r="HMP339" s="1"/>
      <c r="HMQ339" s="1"/>
      <c r="HMR339" s="1"/>
      <c r="HMS339" s="1"/>
      <c r="HMT339" s="1"/>
      <c r="HMU339" s="1"/>
      <c r="HMV339" s="1"/>
      <c r="HMW339" s="1"/>
      <c r="HMX339" s="1"/>
      <c r="HMY339" s="1"/>
      <c r="HMZ339" s="1"/>
      <c r="HNA339" s="1"/>
      <c r="HNB339" s="1"/>
      <c r="HNC339" s="1"/>
      <c r="HND339" s="1"/>
      <c r="HNE339" s="1"/>
      <c r="HNF339" s="1"/>
      <c r="HNG339" s="1"/>
      <c r="HNH339" s="1"/>
      <c r="HNI339" s="1"/>
      <c r="HNJ339" s="1"/>
      <c r="HNK339" s="1"/>
      <c r="HNL339" s="1"/>
      <c r="HNM339" s="1"/>
      <c r="HNN339" s="1"/>
      <c r="HNO339" s="1"/>
      <c r="HNP339" s="1"/>
      <c r="HNQ339" s="1"/>
      <c r="HNR339" s="1"/>
      <c r="HNS339" s="1"/>
      <c r="HNT339" s="1"/>
      <c r="HNU339" s="1"/>
      <c r="HNV339" s="1"/>
      <c r="HNW339" s="1"/>
      <c r="HNX339" s="1"/>
      <c r="HNY339" s="1"/>
      <c r="HNZ339" s="1"/>
      <c r="HOA339" s="1"/>
      <c r="HOB339" s="1"/>
      <c r="HOC339" s="1"/>
      <c r="HOD339" s="1"/>
      <c r="HOE339" s="1"/>
      <c r="HOF339" s="1"/>
      <c r="HOG339" s="1"/>
      <c r="HOH339" s="1"/>
      <c r="HOI339" s="1"/>
      <c r="HOJ339" s="1"/>
      <c r="HOK339" s="1"/>
      <c r="HOL339" s="1"/>
      <c r="HOM339" s="1"/>
      <c r="HON339" s="1"/>
      <c r="HOO339" s="1"/>
      <c r="HOP339" s="1"/>
      <c r="HOQ339" s="1"/>
      <c r="HOR339" s="1"/>
      <c r="HOS339" s="1"/>
      <c r="HOT339" s="1"/>
      <c r="HOU339" s="1"/>
      <c r="HOV339" s="1"/>
      <c r="HOW339" s="1"/>
      <c r="HOX339" s="1"/>
      <c r="HOY339" s="1"/>
      <c r="HOZ339" s="1"/>
      <c r="HPA339" s="1"/>
      <c r="HPB339" s="1"/>
      <c r="HPC339" s="1"/>
      <c r="HPD339" s="1"/>
      <c r="HPE339" s="1"/>
      <c r="HPF339" s="1"/>
      <c r="HPG339" s="1"/>
      <c r="HPH339" s="1"/>
      <c r="HPI339" s="1"/>
      <c r="HPJ339" s="1"/>
      <c r="HPK339" s="1"/>
      <c r="HPL339" s="1"/>
      <c r="HPM339" s="1"/>
      <c r="HPN339" s="1"/>
      <c r="HPO339" s="1"/>
      <c r="HPP339" s="1"/>
      <c r="HPQ339" s="1"/>
      <c r="HPR339" s="1"/>
      <c r="HPS339" s="1"/>
      <c r="HPT339" s="1"/>
      <c r="HPU339" s="1"/>
      <c r="HPV339" s="1"/>
      <c r="HPW339" s="1"/>
      <c r="HPX339" s="1"/>
      <c r="HPY339" s="1"/>
      <c r="HPZ339" s="1"/>
      <c r="HQA339" s="1"/>
      <c r="HQB339" s="1"/>
      <c r="HQC339" s="1"/>
      <c r="HQD339" s="1"/>
      <c r="HQE339" s="1"/>
      <c r="HQF339" s="1"/>
      <c r="HQG339" s="1"/>
      <c r="HQH339" s="1"/>
      <c r="HQI339" s="1"/>
      <c r="HQJ339" s="1"/>
      <c r="HQK339" s="1"/>
      <c r="HQL339" s="1"/>
      <c r="HQM339" s="1"/>
      <c r="HQN339" s="1"/>
      <c r="HQO339" s="1"/>
      <c r="HQP339" s="1"/>
      <c r="HQQ339" s="1"/>
      <c r="HQR339" s="1"/>
      <c r="HQS339" s="1"/>
      <c r="HQT339" s="1"/>
      <c r="HQU339" s="1"/>
      <c r="HQV339" s="1"/>
      <c r="HQW339" s="1"/>
      <c r="HQX339" s="1"/>
      <c r="HQY339" s="1"/>
      <c r="HQZ339" s="1"/>
      <c r="HRA339" s="1"/>
      <c r="HRB339" s="1"/>
      <c r="HRC339" s="1"/>
      <c r="HRD339" s="1"/>
      <c r="HRE339" s="1"/>
      <c r="HRF339" s="1"/>
      <c r="HRG339" s="1"/>
      <c r="HRH339" s="1"/>
      <c r="HRI339" s="1"/>
      <c r="HRJ339" s="1"/>
      <c r="HRK339" s="1"/>
      <c r="HRL339" s="1"/>
      <c r="HRM339" s="1"/>
      <c r="HRN339" s="1"/>
      <c r="HRO339" s="1"/>
      <c r="HRP339" s="1"/>
      <c r="HRQ339" s="1"/>
      <c r="HRR339" s="1"/>
      <c r="HRS339" s="1"/>
      <c r="HRT339" s="1"/>
      <c r="HRU339" s="1"/>
      <c r="HRV339" s="1"/>
      <c r="HRW339" s="1"/>
      <c r="HRX339" s="1"/>
      <c r="HRY339" s="1"/>
      <c r="HRZ339" s="1"/>
      <c r="HSA339" s="1"/>
      <c r="HSB339" s="1"/>
      <c r="HSC339" s="1"/>
      <c r="HSD339" s="1"/>
      <c r="HSE339" s="1"/>
      <c r="HSF339" s="1"/>
      <c r="HSG339" s="1"/>
      <c r="HSH339" s="1"/>
      <c r="HSI339" s="1"/>
      <c r="HSJ339" s="1"/>
      <c r="HSK339" s="1"/>
      <c r="HSL339" s="1"/>
      <c r="HSM339" s="1"/>
      <c r="HSN339" s="1"/>
      <c r="HSO339" s="1"/>
      <c r="HSP339" s="1"/>
      <c r="HSQ339" s="1"/>
      <c r="HSR339" s="1"/>
      <c r="HSS339" s="1"/>
      <c r="HST339" s="1"/>
      <c r="HSU339" s="1"/>
      <c r="HSV339" s="1"/>
      <c r="HSW339" s="1"/>
      <c r="HSX339" s="1"/>
      <c r="HSY339" s="1"/>
      <c r="HSZ339" s="1"/>
      <c r="HTA339" s="1"/>
      <c r="HTB339" s="1"/>
      <c r="HTC339" s="1"/>
      <c r="HTD339" s="1"/>
      <c r="HTE339" s="1"/>
      <c r="HTF339" s="1"/>
      <c r="HTG339" s="1"/>
      <c r="HTH339" s="1"/>
      <c r="HTI339" s="1"/>
      <c r="HTJ339" s="1"/>
      <c r="HTK339" s="1"/>
      <c r="HTL339" s="1"/>
      <c r="HTM339" s="1"/>
      <c r="HTN339" s="1"/>
      <c r="HTO339" s="1"/>
      <c r="HTP339" s="1"/>
      <c r="HTQ339" s="1"/>
      <c r="HTR339" s="1"/>
      <c r="HTS339" s="1"/>
      <c r="HTT339" s="1"/>
      <c r="HTU339" s="1"/>
      <c r="HTV339" s="1"/>
      <c r="HTW339" s="1"/>
      <c r="HTX339" s="1"/>
      <c r="HTY339" s="1"/>
      <c r="HTZ339" s="1"/>
      <c r="HUA339" s="1"/>
      <c r="HUB339" s="1"/>
      <c r="HUC339" s="1"/>
      <c r="HUD339" s="1"/>
      <c r="HUE339" s="1"/>
      <c r="HUF339" s="1"/>
      <c r="HUG339" s="1"/>
      <c r="HUH339" s="1"/>
      <c r="HUI339" s="1"/>
      <c r="HUJ339" s="1"/>
      <c r="HUK339" s="1"/>
      <c r="HUL339" s="1"/>
      <c r="HUM339" s="1"/>
      <c r="HUN339" s="1"/>
      <c r="HUO339" s="1"/>
      <c r="HUP339" s="1"/>
      <c r="HUQ339" s="1"/>
      <c r="HUR339" s="1"/>
      <c r="HUS339" s="1"/>
      <c r="HUT339" s="1"/>
      <c r="HUU339" s="1"/>
      <c r="HUV339" s="1"/>
      <c r="HUW339" s="1"/>
      <c r="HUX339" s="1"/>
      <c r="HUY339" s="1"/>
      <c r="HUZ339" s="1"/>
      <c r="HVA339" s="1"/>
      <c r="HVB339" s="1"/>
      <c r="HVC339" s="1"/>
      <c r="HVD339" s="1"/>
      <c r="HVE339" s="1"/>
      <c r="HVF339" s="1"/>
      <c r="HVG339" s="1"/>
      <c r="HVH339" s="1"/>
      <c r="HVI339" s="1"/>
      <c r="HVJ339" s="1"/>
      <c r="HVK339" s="1"/>
      <c r="HVL339" s="1"/>
      <c r="HVM339" s="1"/>
      <c r="HVN339" s="1"/>
      <c r="HVO339" s="1"/>
      <c r="HVP339" s="1"/>
      <c r="HVQ339" s="1"/>
      <c r="HVR339" s="1"/>
      <c r="HVS339" s="1"/>
      <c r="HVT339" s="1"/>
      <c r="HVU339" s="1"/>
      <c r="HVV339" s="1"/>
      <c r="HVW339" s="1"/>
      <c r="HVX339" s="1"/>
      <c r="HVY339" s="1"/>
      <c r="HVZ339" s="1"/>
      <c r="HWA339" s="1"/>
      <c r="HWB339" s="1"/>
      <c r="HWC339" s="1"/>
      <c r="HWD339" s="1"/>
      <c r="HWE339" s="1"/>
      <c r="HWF339" s="1"/>
      <c r="HWG339" s="1"/>
      <c r="HWH339" s="1"/>
      <c r="HWI339" s="1"/>
      <c r="HWJ339" s="1"/>
      <c r="HWK339" s="1"/>
      <c r="HWL339" s="1"/>
      <c r="HWM339" s="1"/>
      <c r="HWN339" s="1"/>
      <c r="HWO339" s="1"/>
      <c r="HWP339" s="1"/>
      <c r="HWQ339" s="1"/>
      <c r="HWR339" s="1"/>
      <c r="HWS339" s="1"/>
      <c r="HWT339" s="1"/>
      <c r="HWU339" s="1"/>
      <c r="HWV339" s="1"/>
      <c r="HWW339" s="1"/>
      <c r="HWX339" s="1"/>
      <c r="HWY339" s="1"/>
      <c r="HWZ339" s="1"/>
      <c r="HXA339" s="1"/>
      <c r="HXB339" s="1"/>
      <c r="HXC339" s="1"/>
      <c r="HXD339" s="1"/>
      <c r="HXE339" s="1"/>
      <c r="HXF339" s="1"/>
      <c r="HXG339" s="1"/>
      <c r="HXH339" s="1"/>
      <c r="HXI339" s="1"/>
      <c r="HXJ339" s="1"/>
      <c r="HXK339" s="1"/>
      <c r="HXL339" s="1"/>
      <c r="HXM339" s="1"/>
      <c r="HXN339" s="1"/>
      <c r="HXO339" s="1"/>
      <c r="HXP339" s="1"/>
      <c r="HXQ339" s="1"/>
      <c r="HXR339" s="1"/>
      <c r="HXS339" s="1"/>
      <c r="HXT339" s="1"/>
      <c r="HXU339" s="1"/>
      <c r="HXV339" s="1"/>
      <c r="HXW339" s="1"/>
      <c r="HXX339" s="1"/>
      <c r="HXY339" s="1"/>
      <c r="HXZ339" s="1"/>
      <c r="HYA339" s="1"/>
      <c r="HYB339" s="1"/>
      <c r="HYC339" s="1"/>
      <c r="HYD339" s="1"/>
      <c r="HYE339" s="1"/>
      <c r="HYF339" s="1"/>
      <c r="HYG339" s="1"/>
      <c r="HYH339" s="1"/>
      <c r="HYI339" s="1"/>
      <c r="HYJ339" s="1"/>
      <c r="HYK339" s="1"/>
      <c r="HYL339" s="1"/>
      <c r="HYM339" s="1"/>
      <c r="HYN339" s="1"/>
      <c r="HYO339" s="1"/>
      <c r="HYP339" s="1"/>
      <c r="HYQ339" s="1"/>
      <c r="HYR339" s="1"/>
      <c r="HYS339" s="1"/>
      <c r="HYT339" s="1"/>
      <c r="HYU339" s="1"/>
      <c r="HYV339" s="1"/>
      <c r="HYW339" s="1"/>
      <c r="HYX339" s="1"/>
      <c r="HYY339" s="1"/>
      <c r="HYZ339" s="1"/>
      <c r="HZA339" s="1"/>
      <c r="HZB339" s="1"/>
      <c r="HZC339" s="1"/>
      <c r="HZD339" s="1"/>
      <c r="HZE339" s="1"/>
      <c r="HZF339" s="1"/>
      <c r="HZG339" s="1"/>
      <c r="HZH339" s="1"/>
      <c r="HZI339" s="1"/>
      <c r="HZJ339" s="1"/>
      <c r="HZK339" s="1"/>
      <c r="HZL339" s="1"/>
      <c r="HZM339" s="1"/>
      <c r="HZN339" s="1"/>
      <c r="HZO339" s="1"/>
      <c r="HZP339" s="1"/>
      <c r="HZQ339" s="1"/>
      <c r="HZR339" s="1"/>
      <c r="HZS339" s="1"/>
      <c r="HZT339" s="1"/>
      <c r="HZU339" s="1"/>
      <c r="HZV339" s="1"/>
      <c r="HZW339" s="1"/>
      <c r="HZX339" s="1"/>
      <c r="HZY339" s="1"/>
      <c r="HZZ339" s="1"/>
      <c r="IAA339" s="1"/>
      <c r="IAB339" s="1"/>
      <c r="IAC339" s="1"/>
      <c r="IAD339" s="1"/>
      <c r="IAE339" s="1"/>
      <c r="IAF339" s="1"/>
      <c r="IAG339" s="1"/>
      <c r="IAH339" s="1"/>
      <c r="IAI339" s="1"/>
      <c r="IAJ339" s="1"/>
      <c r="IAK339" s="1"/>
      <c r="IAL339" s="1"/>
      <c r="IAM339" s="1"/>
      <c r="IAN339" s="1"/>
      <c r="IAO339" s="1"/>
      <c r="IAP339" s="1"/>
      <c r="IAQ339" s="1"/>
      <c r="IAR339" s="1"/>
      <c r="IAS339" s="1"/>
      <c r="IAT339" s="1"/>
      <c r="IAU339" s="1"/>
      <c r="IAV339" s="1"/>
      <c r="IAW339" s="1"/>
      <c r="IAX339" s="1"/>
      <c r="IAY339" s="1"/>
      <c r="IAZ339" s="1"/>
      <c r="IBA339" s="1"/>
      <c r="IBB339" s="1"/>
      <c r="IBC339" s="1"/>
      <c r="IBD339" s="1"/>
      <c r="IBE339" s="1"/>
      <c r="IBF339" s="1"/>
      <c r="IBG339" s="1"/>
      <c r="IBH339" s="1"/>
      <c r="IBI339" s="1"/>
      <c r="IBJ339" s="1"/>
      <c r="IBK339" s="1"/>
      <c r="IBL339" s="1"/>
      <c r="IBM339" s="1"/>
      <c r="IBN339" s="1"/>
      <c r="IBO339" s="1"/>
      <c r="IBP339" s="1"/>
      <c r="IBQ339" s="1"/>
      <c r="IBR339" s="1"/>
      <c r="IBS339" s="1"/>
      <c r="IBT339" s="1"/>
      <c r="IBU339" s="1"/>
      <c r="IBV339" s="1"/>
      <c r="IBW339" s="1"/>
      <c r="IBX339" s="1"/>
      <c r="IBY339" s="1"/>
      <c r="IBZ339" s="1"/>
      <c r="ICA339" s="1"/>
      <c r="ICB339" s="1"/>
      <c r="ICC339" s="1"/>
      <c r="ICD339" s="1"/>
      <c r="ICE339" s="1"/>
      <c r="ICF339" s="1"/>
      <c r="ICG339" s="1"/>
      <c r="ICH339" s="1"/>
      <c r="ICI339" s="1"/>
      <c r="ICJ339" s="1"/>
      <c r="ICK339" s="1"/>
      <c r="ICL339" s="1"/>
      <c r="ICM339" s="1"/>
      <c r="ICN339" s="1"/>
      <c r="ICO339" s="1"/>
      <c r="ICP339" s="1"/>
      <c r="ICQ339" s="1"/>
      <c r="ICR339" s="1"/>
      <c r="ICS339" s="1"/>
      <c r="ICT339" s="1"/>
      <c r="ICU339" s="1"/>
      <c r="ICV339" s="1"/>
      <c r="ICW339" s="1"/>
      <c r="ICX339" s="1"/>
      <c r="ICY339" s="1"/>
      <c r="ICZ339" s="1"/>
      <c r="IDA339" s="1"/>
      <c r="IDB339" s="1"/>
      <c r="IDC339" s="1"/>
      <c r="IDD339" s="1"/>
      <c r="IDE339" s="1"/>
      <c r="IDF339" s="1"/>
      <c r="IDG339" s="1"/>
      <c r="IDH339" s="1"/>
      <c r="IDI339" s="1"/>
      <c r="IDJ339" s="1"/>
      <c r="IDK339" s="1"/>
      <c r="IDL339" s="1"/>
      <c r="IDM339" s="1"/>
      <c r="IDN339" s="1"/>
      <c r="IDO339" s="1"/>
      <c r="IDP339" s="1"/>
      <c r="IDQ339" s="1"/>
      <c r="IDR339" s="1"/>
      <c r="IDS339" s="1"/>
      <c r="IDT339" s="1"/>
      <c r="IDU339" s="1"/>
      <c r="IDV339" s="1"/>
      <c r="IDW339" s="1"/>
      <c r="IDX339" s="1"/>
      <c r="IDY339" s="1"/>
      <c r="IDZ339" s="1"/>
      <c r="IEA339" s="1"/>
      <c r="IEB339" s="1"/>
      <c r="IEC339" s="1"/>
      <c r="IED339" s="1"/>
      <c r="IEE339" s="1"/>
      <c r="IEF339" s="1"/>
      <c r="IEG339" s="1"/>
      <c r="IEH339" s="1"/>
      <c r="IEI339" s="1"/>
      <c r="IEJ339" s="1"/>
      <c r="IEK339" s="1"/>
      <c r="IEL339" s="1"/>
      <c r="IEM339" s="1"/>
      <c r="IEN339" s="1"/>
      <c r="IEO339" s="1"/>
      <c r="IEP339" s="1"/>
      <c r="IEQ339" s="1"/>
      <c r="IER339" s="1"/>
      <c r="IES339" s="1"/>
      <c r="IET339" s="1"/>
      <c r="IEU339" s="1"/>
      <c r="IEV339" s="1"/>
      <c r="IEW339" s="1"/>
      <c r="IEX339" s="1"/>
      <c r="IEY339" s="1"/>
      <c r="IEZ339" s="1"/>
      <c r="IFA339" s="1"/>
      <c r="IFB339" s="1"/>
      <c r="IFC339" s="1"/>
      <c r="IFD339" s="1"/>
      <c r="IFE339" s="1"/>
      <c r="IFF339" s="1"/>
      <c r="IFG339" s="1"/>
      <c r="IFH339" s="1"/>
      <c r="IFI339" s="1"/>
      <c r="IFJ339" s="1"/>
      <c r="IFK339" s="1"/>
      <c r="IFL339" s="1"/>
      <c r="IFM339" s="1"/>
      <c r="IFN339" s="1"/>
      <c r="IFO339" s="1"/>
      <c r="IFP339" s="1"/>
      <c r="IFQ339" s="1"/>
      <c r="IFR339" s="1"/>
      <c r="IFS339" s="1"/>
      <c r="IFT339" s="1"/>
      <c r="IFU339" s="1"/>
      <c r="IFV339" s="1"/>
      <c r="IFW339" s="1"/>
      <c r="IFX339" s="1"/>
      <c r="IFY339" s="1"/>
      <c r="IFZ339" s="1"/>
      <c r="IGA339" s="1"/>
      <c r="IGB339" s="1"/>
      <c r="IGC339" s="1"/>
      <c r="IGD339" s="1"/>
      <c r="IGE339" s="1"/>
      <c r="IGF339" s="1"/>
      <c r="IGG339" s="1"/>
      <c r="IGH339" s="1"/>
      <c r="IGI339" s="1"/>
      <c r="IGJ339" s="1"/>
      <c r="IGK339" s="1"/>
      <c r="IGL339" s="1"/>
      <c r="IGM339" s="1"/>
      <c r="IGN339" s="1"/>
      <c r="IGO339" s="1"/>
      <c r="IGP339" s="1"/>
      <c r="IGQ339" s="1"/>
      <c r="IGR339" s="1"/>
      <c r="IGS339" s="1"/>
      <c r="IGT339" s="1"/>
      <c r="IGU339" s="1"/>
      <c r="IGV339" s="1"/>
      <c r="IGW339" s="1"/>
      <c r="IGX339" s="1"/>
      <c r="IGY339" s="1"/>
      <c r="IGZ339" s="1"/>
      <c r="IHA339" s="1"/>
      <c r="IHB339" s="1"/>
      <c r="IHC339" s="1"/>
      <c r="IHD339" s="1"/>
      <c r="IHE339" s="1"/>
      <c r="IHF339" s="1"/>
      <c r="IHG339" s="1"/>
      <c r="IHH339" s="1"/>
      <c r="IHI339" s="1"/>
      <c r="IHJ339" s="1"/>
      <c r="IHK339" s="1"/>
      <c r="IHL339" s="1"/>
      <c r="IHM339" s="1"/>
      <c r="IHN339" s="1"/>
      <c r="IHO339" s="1"/>
      <c r="IHP339" s="1"/>
      <c r="IHQ339" s="1"/>
      <c r="IHR339" s="1"/>
      <c r="IHS339" s="1"/>
      <c r="IHT339" s="1"/>
      <c r="IHU339" s="1"/>
      <c r="IHV339" s="1"/>
      <c r="IHW339" s="1"/>
      <c r="IHX339" s="1"/>
      <c r="IHY339" s="1"/>
      <c r="IHZ339" s="1"/>
      <c r="IIA339" s="1"/>
      <c r="IIB339" s="1"/>
      <c r="IIC339" s="1"/>
      <c r="IID339" s="1"/>
      <c r="IIE339" s="1"/>
      <c r="IIF339" s="1"/>
      <c r="IIG339" s="1"/>
      <c r="IIH339" s="1"/>
      <c r="III339" s="1"/>
      <c r="IIJ339" s="1"/>
      <c r="IIK339" s="1"/>
      <c r="IIL339" s="1"/>
      <c r="IIM339" s="1"/>
      <c r="IIN339" s="1"/>
      <c r="IIO339" s="1"/>
      <c r="IIP339" s="1"/>
      <c r="IIQ339" s="1"/>
      <c r="IIR339" s="1"/>
      <c r="IIS339" s="1"/>
      <c r="IIT339" s="1"/>
      <c r="IIU339" s="1"/>
      <c r="IIV339" s="1"/>
      <c r="IIW339" s="1"/>
      <c r="IIX339" s="1"/>
      <c r="IIY339" s="1"/>
      <c r="IIZ339" s="1"/>
      <c r="IJA339" s="1"/>
      <c r="IJB339" s="1"/>
      <c r="IJC339" s="1"/>
      <c r="IJD339" s="1"/>
      <c r="IJE339" s="1"/>
      <c r="IJF339" s="1"/>
      <c r="IJG339" s="1"/>
      <c r="IJH339" s="1"/>
      <c r="IJI339" s="1"/>
      <c r="IJJ339" s="1"/>
      <c r="IJK339" s="1"/>
      <c r="IJL339" s="1"/>
      <c r="IJM339" s="1"/>
      <c r="IJN339" s="1"/>
      <c r="IJO339" s="1"/>
      <c r="IJP339" s="1"/>
      <c r="IJQ339" s="1"/>
      <c r="IJR339" s="1"/>
      <c r="IJS339" s="1"/>
      <c r="IJT339" s="1"/>
      <c r="IJU339" s="1"/>
      <c r="IJV339" s="1"/>
      <c r="IJW339" s="1"/>
      <c r="IJX339" s="1"/>
      <c r="IJY339" s="1"/>
      <c r="IJZ339" s="1"/>
      <c r="IKA339" s="1"/>
      <c r="IKB339" s="1"/>
      <c r="IKC339" s="1"/>
      <c r="IKD339" s="1"/>
      <c r="IKE339" s="1"/>
      <c r="IKF339" s="1"/>
      <c r="IKG339" s="1"/>
      <c r="IKH339" s="1"/>
      <c r="IKI339" s="1"/>
      <c r="IKJ339" s="1"/>
      <c r="IKK339" s="1"/>
      <c r="IKL339" s="1"/>
      <c r="IKM339" s="1"/>
      <c r="IKN339" s="1"/>
      <c r="IKO339" s="1"/>
      <c r="IKP339" s="1"/>
      <c r="IKQ339" s="1"/>
      <c r="IKR339" s="1"/>
      <c r="IKS339" s="1"/>
      <c r="IKT339" s="1"/>
      <c r="IKU339" s="1"/>
      <c r="IKV339" s="1"/>
      <c r="IKW339" s="1"/>
      <c r="IKX339" s="1"/>
      <c r="IKY339" s="1"/>
      <c r="IKZ339" s="1"/>
      <c r="ILA339" s="1"/>
      <c r="ILB339" s="1"/>
      <c r="ILC339" s="1"/>
      <c r="ILD339" s="1"/>
      <c r="ILE339" s="1"/>
      <c r="ILF339" s="1"/>
      <c r="ILG339" s="1"/>
      <c r="ILH339" s="1"/>
      <c r="ILI339" s="1"/>
      <c r="ILJ339" s="1"/>
      <c r="ILK339" s="1"/>
      <c r="ILL339" s="1"/>
      <c r="ILM339" s="1"/>
      <c r="ILN339" s="1"/>
      <c r="ILO339" s="1"/>
      <c r="ILP339" s="1"/>
      <c r="ILQ339" s="1"/>
      <c r="ILR339" s="1"/>
      <c r="ILS339" s="1"/>
      <c r="ILT339" s="1"/>
      <c r="ILU339" s="1"/>
      <c r="ILV339" s="1"/>
      <c r="ILW339" s="1"/>
      <c r="ILX339" s="1"/>
      <c r="ILY339" s="1"/>
      <c r="ILZ339" s="1"/>
      <c r="IMA339" s="1"/>
      <c r="IMB339" s="1"/>
      <c r="IMC339" s="1"/>
      <c r="IMD339" s="1"/>
      <c r="IME339" s="1"/>
      <c r="IMF339" s="1"/>
      <c r="IMG339" s="1"/>
      <c r="IMH339" s="1"/>
      <c r="IMI339" s="1"/>
      <c r="IMJ339" s="1"/>
      <c r="IMK339" s="1"/>
      <c r="IML339" s="1"/>
      <c r="IMM339" s="1"/>
      <c r="IMN339" s="1"/>
      <c r="IMO339" s="1"/>
      <c r="IMP339" s="1"/>
      <c r="IMQ339" s="1"/>
      <c r="IMR339" s="1"/>
      <c r="IMS339" s="1"/>
      <c r="IMT339" s="1"/>
      <c r="IMU339" s="1"/>
      <c r="IMV339" s="1"/>
      <c r="IMW339" s="1"/>
      <c r="IMX339" s="1"/>
      <c r="IMY339" s="1"/>
      <c r="IMZ339" s="1"/>
      <c r="INA339" s="1"/>
      <c r="INB339" s="1"/>
      <c r="INC339" s="1"/>
      <c r="IND339" s="1"/>
      <c r="INE339" s="1"/>
      <c r="INF339" s="1"/>
      <c r="ING339" s="1"/>
      <c r="INH339" s="1"/>
      <c r="INI339" s="1"/>
      <c r="INJ339" s="1"/>
      <c r="INK339" s="1"/>
      <c r="INL339" s="1"/>
      <c r="INM339" s="1"/>
      <c r="INN339" s="1"/>
      <c r="INO339" s="1"/>
      <c r="INP339" s="1"/>
      <c r="INQ339" s="1"/>
      <c r="INR339" s="1"/>
      <c r="INS339" s="1"/>
      <c r="INT339" s="1"/>
      <c r="INU339" s="1"/>
      <c r="INV339" s="1"/>
      <c r="INW339" s="1"/>
      <c r="INX339" s="1"/>
      <c r="INY339" s="1"/>
      <c r="INZ339" s="1"/>
      <c r="IOA339" s="1"/>
      <c r="IOB339" s="1"/>
      <c r="IOC339" s="1"/>
      <c r="IOD339" s="1"/>
      <c r="IOE339" s="1"/>
      <c r="IOF339" s="1"/>
      <c r="IOG339" s="1"/>
      <c r="IOH339" s="1"/>
      <c r="IOI339" s="1"/>
      <c r="IOJ339" s="1"/>
      <c r="IOK339" s="1"/>
      <c r="IOL339" s="1"/>
      <c r="IOM339" s="1"/>
      <c r="ION339" s="1"/>
      <c r="IOO339" s="1"/>
      <c r="IOP339" s="1"/>
      <c r="IOQ339" s="1"/>
      <c r="IOR339" s="1"/>
      <c r="IOS339" s="1"/>
      <c r="IOT339" s="1"/>
      <c r="IOU339" s="1"/>
      <c r="IOV339" s="1"/>
      <c r="IOW339" s="1"/>
      <c r="IOX339" s="1"/>
      <c r="IOY339" s="1"/>
      <c r="IOZ339" s="1"/>
      <c r="IPA339" s="1"/>
      <c r="IPB339" s="1"/>
      <c r="IPC339" s="1"/>
      <c r="IPD339" s="1"/>
      <c r="IPE339" s="1"/>
      <c r="IPF339" s="1"/>
      <c r="IPG339" s="1"/>
      <c r="IPH339" s="1"/>
      <c r="IPI339" s="1"/>
      <c r="IPJ339" s="1"/>
      <c r="IPK339" s="1"/>
      <c r="IPL339" s="1"/>
      <c r="IPM339" s="1"/>
      <c r="IPN339" s="1"/>
      <c r="IPO339" s="1"/>
      <c r="IPP339" s="1"/>
      <c r="IPQ339" s="1"/>
      <c r="IPR339" s="1"/>
      <c r="IPS339" s="1"/>
      <c r="IPT339" s="1"/>
      <c r="IPU339" s="1"/>
      <c r="IPV339" s="1"/>
      <c r="IPW339" s="1"/>
      <c r="IPX339" s="1"/>
      <c r="IPY339" s="1"/>
      <c r="IPZ339" s="1"/>
      <c r="IQA339" s="1"/>
      <c r="IQB339" s="1"/>
      <c r="IQC339" s="1"/>
      <c r="IQD339" s="1"/>
      <c r="IQE339" s="1"/>
      <c r="IQF339" s="1"/>
      <c r="IQG339" s="1"/>
      <c r="IQH339" s="1"/>
      <c r="IQI339" s="1"/>
      <c r="IQJ339" s="1"/>
      <c r="IQK339" s="1"/>
      <c r="IQL339" s="1"/>
      <c r="IQM339" s="1"/>
      <c r="IQN339" s="1"/>
      <c r="IQO339" s="1"/>
      <c r="IQP339" s="1"/>
      <c r="IQQ339" s="1"/>
      <c r="IQR339" s="1"/>
      <c r="IQS339" s="1"/>
      <c r="IQT339" s="1"/>
      <c r="IQU339" s="1"/>
      <c r="IQV339" s="1"/>
      <c r="IQW339" s="1"/>
      <c r="IQX339" s="1"/>
      <c r="IQY339" s="1"/>
      <c r="IQZ339" s="1"/>
      <c r="IRA339" s="1"/>
      <c r="IRB339" s="1"/>
      <c r="IRC339" s="1"/>
      <c r="IRD339" s="1"/>
      <c r="IRE339" s="1"/>
      <c r="IRF339" s="1"/>
      <c r="IRG339" s="1"/>
      <c r="IRH339" s="1"/>
      <c r="IRI339" s="1"/>
      <c r="IRJ339" s="1"/>
      <c r="IRK339" s="1"/>
      <c r="IRL339" s="1"/>
      <c r="IRM339" s="1"/>
      <c r="IRN339" s="1"/>
      <c r="IRO339" s="1"/>
      <c r="IRP339" s="1"/>
      <c r="IRQ339" s="1"/>
      <c r="IRR339" s="1"/>
      <c r="IRS339" s="1"/>
      <c r="IRT339" s="1"/>
      <c r="IRU339" s="1"/>
      <c r="IRV339" s="1"/>
      <c r="IRW339" s="1"/>
      <c r="IRX339" s="1"/>
      <c r="IRY339" s="1"/>
      <c r="IRZ339" s="1"/>
      <c r="ISA339" s="1"/>
      <c r="ISB339" s="1"/>
      <c r="ISC339" s="1"/>
      <c r="ISD339" s="1"/>
      <c r="ISE339" s="1"/>
      <c r="ISF339" s="1"/>
      <c r="ISG339" s="1"/>
      <c r="ISH339" s="1"/>
      <c r="ISI339" s="1"/>
      <c r="ISJ339" s="1"/>
      <c r="ISK339" s="1"/>
      <c r="ISL339" s="1"/>
      <c r="ISM339" s="1"/>
      <c r="ISN339" s="1"/>
      <c r="ISO339" s="1"/>
      <c r="ISP339" s="1"/>
      <c r="ISQ339" s="1"/>
      <c r="ISR339" s="1"/>
      <c r="ISS339" s="1"/>
      <c r="IST339" s="1"/>
      <c r="ISU339" s="1"/>
      <c r="ISV339" s="1"/>
      <c r="ISW339" s="1"/>
      <c r="ISX339" s="1"/>
      <c r="ISY339" s="1"/>
      <c r="ISZ339" s="1"/>
      <c r="ITA339" s="1"/>
      <c r="ITB339" s="1"/>
      <c r="ITC339" s="1"/>
      <c r="ITD339" s="1"/>
      <c r="ITE339" s="1"/>
      <c r="ITF339" s="1"/>
      <c r="ITG339" s="1"/>
      <c r="ITH339" s="1"/>
      <c r="ITI339" s="1"/>
      <c r="ITJ339" s="1"/>
      <c r="ITK339" s="1"/>
      <c r="ITL339" s="1"/>
      <c r="ITM339" s="1"/>
      <c r="ITN339" s="1"/>
      <c r="ITO339" s="1"/>
      <c r="ITP339" s="1"/>
      <c r="ITQ339" s="1"/>
      <c r="ITR339" s="1"/>
      <c r="ITS339" s="1"/>
      <c r="ITT339" s="1"/>
      <c r="ITU339" s="1"/>
      <c r="ITV339" s="1"/>
      <c r="ITW339" s="1"/>
      <c r="ITX339" s="1"/>
      <c r="ITY339" s="1"/>
      <c r="ITZ339" s="1"/>
      <c r="IUA339" s="1"/>
      <c r="IUB339" s="1"/>
      <c r="IUC339" s="1"/>
      <c r="IUD339" s="1"/>
      <c r="IUE339" s="1"/>
      <c r="IUF339" s="1"/>
      <c r="IUG339" s="1"/>
      <c r="IUH339" s="1"/>
      <c r="IUI339" s="1"/>
      <c r="IUJ339" s="1"/>
      <c r="IUK339" s="1"/>
      <c r="IUL339" s="1"/>
      <c r="IUM339" s="1"/>
      <c r="IUN339" s="1"/>
      <c r="IUO339" s="1"/>
      <c r="IUP339" s="1"/>
      <c r="IUQ339" s="1"/>
      <c r="IUR339" s="1"/>
      <c r="IUS339" s="1"/>
      <c r="IUT339" s="1"/>
      <c r="IUU339" s="1"/>
      <c r="IUV339" s="1"/>
      <c r="IUW339" s="1"/>
      <c r="IUX339" s="1"/>
      <c r="IUY339" s="1"/>
      <c r="IUZ339" s="1"/>
      <c r="IVA339" s="1"/>
      <c r="IVB339" s="1"/>
      <c r="IVC339" s="1"/>
      <c r="IVD339" s="1"/>
      <c r="IVE339" s="1"/>
      <c r="IVF339" s="1"/>
      <c r="IVG339" s="1"/>
      <c r="IVH339" s="1"/>
      <c r="IVI339" s="1"/>
      <c r="IVJ339" s="1"/>
      <c r="IVK339" s="1"/>
      <c r="IVL339" s="1"/>
      <c r="IVM339" s="1"/>
      <c r="IVN339" s="1"/>
      <c r="IVO339" s="1"/>
      <c r="IVP339" s="1"/>
      <c r="IVQ339" s="1"/>
      <c r="IVR339" s="1"/>
      <c r="IVS339" s="1"/>
      <c r="IVT339" s="1"/>
      <c r="IVU339" s="1"/>
      <c r="IVV339" s="1"/>
      <c r="IVW339" s="1"/>
      <c r="IVX339" s="1"/>
      <c r="IVY339" s="1"/>
      <c r="IVZ339" s="1"/>
      <c r="IWA339" s="1"/>
      <c r="IWB339" s="1"/>
      <c r="IWC339" s="1"/>
      <c r="IWD339" s="1"/>
      <c r="IWE339" s="1"/>
      <c r="IWF339" s="1"/>
      <c r="IWG339" s="1"/>
      <c r="IWH339" s="1"/>
      <c r="IWI339" s="1"/>
      <c r="IWJ339" s="1"/>
      <c r="IWK339" s="1"/>
      <c r="IWL339" s="1"/>
      <c r="IWM339" s="1"/>
      <c r="IWN339" s="1"/>
      <c r="IWO339" s="1"/>
      <c r="IWP339" s="1"/>
      <c r="IWQ339" s="1"/>
      <c r="IWR339" s="1"/>
      <c r="IWS339" s="1"/>
      <c r="IWT339" s="1"/>
      <c r="IWU339" s="1"/>
      <c r="IWV339" s="1"/>
      <c r="IWW339" s="1"/>
      <c r="IWX339" s="1"/>
      <c r="IWY339" s="1"/>
      <c r="IWZ339" s="1"/>
      <c r="IXA339" s="1"/>
      <c r="IXB339" s="1"/>
      <c r="IXC339" s="1"/>
      <c r="IXD339" s="1"/>
      <c r="IXE339" s="1"/>
      <c r="IXF339" s="1"/>
      <c r="IXG339" s="1"/>
      <c r="IXH339" s="1"/>
      <c r="IXI339" s="1"/>
      <c r="IXJ339" s="1"/>
      <c r="IXK339" s="1"/>
      <c r="IXL339" s="1"/>
      <c r="IXM339" s="1"/>
      <c r="IXN339" s="1"/>
      <c r="IXO339" s="1"/>
      <c r="IXP339" s="1"/>
      <c r="IXQ339" s="1"/>
      <c r="IXR339" s="1"/>
      <c r="IXS339" s="1"/>
      <c r="IXT339" s="1"/>
      <c r="IXU339" s="1"/>
      <c r="IXV339" s="1"/>
      <c r="IXW339" s="1"/>
      <c r="IXX339" s="1"/>
      <c r="IXY339" s="1"/>
      <c r="IXZ339" s="1"/>
      <c r="IYA339" s="1"/>
      <c r="IYB339" s="1"/>
      <c r="IYC339" s="1"/>
      <c r="IYD339" s="1"/>
      <c r="IYE339" s="1"/>
      <c r="IYF339" s="1"/>
      <c r="IYG339" s="1"/>
      <c r="IYH339" s="1"/>
      <c r="IYI339" s="1"/>
      <c r="IYJ339" s="1"/>
      <c r="IYK339" s="1"/>
      <c r="IYL339" s="1"/>
      <c r="IYM339" s="1"/>
      <c r="IYN339" s="1"/>
      <c r="IYO339" s="1"/>
      <c r="IYP339" s="1"/>
      <c r="IYQ339" s="1"/>
      <c r="IYR339" s="1"/>
      <c r="IYS339" s="1"/>
      <c r="IYT339" s="1"/>
      <c r="IYU339" s="1"/>
      <c r="IYV339" s="1"/>
      <c r="IYW339" s="1"/>
      <c r="IYX339" s="1"/>
      <c r="IYY339" s="1"/>
      <c r="IYZ339" s="1"/>
      <c r="IZA339" s="1"/>
      <c r="IZB339" s="1"/>
      <c r="IZC339" s="1"/>
      <c r="IZD339" s="1"/>
      <c r="IZE339" s="1"/>
      <c r="IZF339" s="1"/>
      <c r="IZG339" s="1"/>
      <c r="IZH339" s="1"/>
      <c r="IZI339" s="1"/>
      <c r="IZJ339" s="1"/>
      <c r="IZK339" s="1"/>
      <c r="IZL339" s="1"/>
      <c r="IZM339" s="1"/>
      <c r="IZN339" s="1"/>
      <c r="IZO339" s="1"/>
      <c r="IZP339" s="1"/>
      <c r="IZQ339" s="1"/>
      <c r="IZR339" s="1"/>
      <c r="IZS339" s="1"/>
      <c r="IZT339" s="1"/>
      <c r="IZU339" s="1"/>
      <c r="IZV339" s="1"/>
      <c r="IZW339" s="1"/>
      <c r="IZX339" s="1"/>
      <c r="IZY339" s="1"/>
      <c r="IZZ339" s="1"/>
      <c r="JAA339" s="1"/>
      <c r="JAB339" s="1"/>
      <c r="JAC339" s="1"/>
      <c r="JAD339" s="1"/>
      <c r="JAE339" s="1"/>
      <c r="JAF339" s="1"/>
      <c r="JAG339" s="1"/>
      <c r="JAH339" s="1"/>
      <c r="JAI339" s="1"/>
      <c r="JAJ339" s="1"/>
      <c r="JAK339" s="1"/>
      <c r="JAL339" s="1"/>
      <c r="JAM339" s="1"/>
      <c r="JAN339" s="1"/>
      <c r="JAO339" s="1"/>
      <c r="JAP339" s="1"/>
      <c r="JAQ339" s="1"/>
      <c r="JAR339" s="1"/>
      <c r="JAS339" s="1"/>
      <c r="JAT339" s="1"/>
      <c r="JAU339" s="1"/>
      <c r="JAV339" s="1"/>
      <c r="JAW339" s="1"/>
      <c r="JAX339" s="1"/>
      <c r="JAY339" s="1"/>
      <c r="JAZ339" s="1"/>
      <c r="JBA339" s="1"/>
      <c r="JBB339" s="1"/>
      <c r="JBC339" s="1"/>
      <c r="JBD339" s="1"/>
      <c r="JBE339" s="1"/>
      <c r="JBF339" s="1"/>
      <c r="JBG339" s="1"/>
      <c r="JBH339" s="1"/>
      <c r="JBI339" s="1"/>
      <c r="JBJ339" s="1"/>
      <c r="JBK339" s="1"/>
      <c r="JBL339" s="1"/>
      <c r="JBM339" s="1"/>
      <c r="JBN339" s="1"/>
      <c r="JBO339" s="1"/>
      <c r="JBP339" s="1"/>
      <c r="JBQ339" s="1"/>
      <c r="JBR339" s="1"/>
      <c r="JBS339" s="1"/>
      <c r="JBT339" s="1"/>
      <c r="JBU339" s="1"/>
      <c r="JBV339" s="1"/>
      <c r="JBW339" s="1"/>
      <c r="JBX339" s="1"/>
      <c r="JBY339" s="1"/>
      <c r="JBZ339" s="1"/>
      <c r="JCA339" s="1"/>
      <c r="JCB339" s="1"/>
      <c r="JCC339" s="1"/>
      <c r="JCD339" s="1"/>
      <c r="JCE339" s="1"/>
      <c r="JCF339" s="1"/>
      <c r="JCG339" s="1"/>
      <c r="JCH339" s="1"/>
      <c r="JCI339" s="1"/>
      <c r="JCJ339" s="1"/>
      <c r="JCK339" s="1"/>
      <c r="JCL339" s="1"/>
      <c r="JCM339" s="1"/>
      <c r="JCN339" s="1"/>
      <c r="JCO339" s="1"/>
      <c r="JCP339" s="1"/>
      <c r="JCQ339" s="1"/>
      <c r="JCR339" s="1"/>
      <c r="JCS339" s="1"/>
      <c r="JCT339" s="1"/>
      <c r="JCU339" s="1"/>
      <c r="JCV339" s="1"/>
      <c r="JCW339" s="1"/>
      <c r="JCX339" s="1"/>
      <c r="JCY339" s="1"/>
      <c r="JCZ339" s="1"/>
      <c r="JDA339" s="1"/>
      <c r="JDB339" s="1"/>
      <c r="JDC339" s="1"/>
      <c r="JDD339" s="1"/>
      <c r="JDE339" s="1"/>
      <c r="JDF339" s="1"/>
      <c r="JDG339" s="1"/>
      <c r="JDH339" s="1"/>
      <c r="JDI339" s="1"/>
      <c r="JDJ339" s="1"/>
      <c r="JDK339" s="1"/>
      <c r="JDL339" s="1"/>
      <c r="JDM339" s="1"/>
      <c r="JDN339" s="1"/>
      <c r="JDO339" s="1"/>
      <c r="JDP339" s="1"/>
      <c r="JDQ339" s="1"/>
      <c r="JDR339" s="1"/>
      <c r="JDS339" s="1"/>
      <c r="JDT339" s="1"/>
      <c r="JDU339" s="1"/>
      <c r="JDV339" s="1"/>
      <c r="JDW339" s="1"/>
      <c r="JDX339" s="1"/>
      <c r="JDY339" s="1"/>
      <c r="JDZ339" s="1"/>
      <c r="JEA339" s="1"/>
      <c r="JEB339" s="1"/>
      <c r="JEC339" s="1"/>
      <c r="JED339" s="1"/>
      <c r="JEE339" s="1"/>
      <c r="JEF339" s="1"/>
      <c r="JEG339" s="1"/>
      <c r="JEH339" s="1"/>
      <c r="JEI339" s="1"/>
      <c r="JEJ339" s="1"/>
      <c r="JEK339" s="1"/>
      <c r="JEL339" s="1"/>
      <c r="JEM339" s="1"/>
      <c r="JEN339" s="1"/>
      <c r="JEO339" s="1"/>
      <c r="JEP339" s="1"/>
      <c r="JEQ339" s="1"/>
      <c r="JER339" s="1"/>
      <c r="JES339" s="1"/>
      <c r="JET339" s="1"/>
      <c r="JEU339" s="1"/>
      <c r="JEV339" s="1"/>
      <c r="JEW339" s="1"/>
      <c r="JEX339" s="1"/>
      <c r="JEY339" s="1"/>
      <c r="JEZ339" s="1"/>
      <c r="JFA339" s="1"/>
      <c r="JFB339" s="1"/>
      <c r="JFC339" s="1"/>
      <c r="JFD339" s="1"/>
      <c r="JFE339" s="1"/>
      <c r="JFF339" s="1"/>
      <c r="JFG339" s="1"/>
      <c r="JFH339" s="1"/>
      <c r="JFI339" s="1"/>
      <c r="JFJ339" s="1"/>
      <c r="JFK339" s="1"/>
      <c r="JFL339" s="1"/>
      <c r="JFM339" s="1"/>
      <c r="JFN339" s="1"/>
      <c r="JFO339" s="1"/>
      <c r="JFP339" s="1"/>
      <c r="JFQ339" s="1"/>
      <c r="JFR339" s="1"/>
      <c r="JFS339" s="1"/>
      <c r="JFT339" s="1"/>
      <c r="JFU339" s="1"/>
      <c r="JFV339" s="1"/>
      <c r="JFW339" s="1"/>
      <c r="JFX339" s="1"/>
      <c r="JFY339" s="1"/>
      <c r="JFZ339" s="1"/>
      <c r="JGA339" s="1"/>
      <c r="JGB339" s="1"/>
      <c r="JGC339" s="1"/>
      <c r="JGD339" s="1"/>
      <c r="JGE339" s="1"/>
      <c r="JGF339" s="1"/>
      <c r="JGG339" s="1"/>
      <c r="JGH339" s="1"/>
      <c r="JGI339" s="1"/>
      <c r="JGJ339" s="1"/>
      <c r="JGK339" s="1"/>
      <c r="JGL339" s="1"/>
      <c r="JGM339" s="1"/>
      <c r="JGN339" s="1"/>
      <c r="JGO339" s="1"/>
      <c r="JGP339" s="1"/>
      <c r="JGQ339" s="1"/>
      <c r="JGR339" s="1"/>
      <c r="JGS339" s="1"/>
      <c r="JGT339" s="1"/>
      <c r="JGU339" s="1"/>
      <c r="JGV339" s="1"/>
      <c r="JGW339" s="1"/>
      <c r="JGX339" s="1"/>
      <c r="JGY339" s="1"/>
      <c r="JGZ339" s="1"/>
      <c r="JHA339" s="1"/>
      <c r="JHB339" s="1"/>
      <c r="JHC339" s="1"/>
      <c r="JHD339" s="1"/>
      <c r="JHE339" s="1"/>
      <c r="JHF339" s="1"/>
      <c r="JHG339" s="1"/>
      <c r="JHH339" s="1"/>
      <c r="JHI339" s="1"/>
      <c r="JHJ339" s="1"/>
      <c r="JHK339" s="1"/>
      <c r="JHL339" s="1"/>
      <c r="JHM339" s="1"/>
      <c r="JHN339" s="1"/>
      <c r="JHO339" s="1"/>
      <c r="JHP339" s="1"/>
      <c r="JHQ339" s="1"/>
      <c r="JHR339" s="1"/>
      <c r="JHS339" s="1"/>
      <c r="JHT339" s="1"/>
      <c r="JHU339" s="1"/>
      <c r="JHV339" s="1"/>
      <c r="JHW339" s="1"/>
      <c r="JHX339" s="1"/>
      <c r="JHY339" s="1"/>
      <c r="JHZ339" s="1"/>
      <c r="JIA339" s="1"/>
      <c r="JIB339" s="1"/>
      <c r="JIC339" s="1"/>
      <c r="JID339" s="1"/>
      <c r="JIE339" s="1"/>
      <c r="JIF339" s="1"/>
      <c r="JIG339" s="1"/>
      <c r="JIH339" s="1"/>
      <c r="JII339" s="1"/>
      <c r="JIJ339" s="1"/>
      <c r="JIK339" s="1"/>
      <c r="JIL339" s="1"/>
      <c r="JIM339" s="1"/>
      <c r="JIN339" s="1"/>
      <c r="JIO339" s="1"/>
      <c r="JIP339" s="1"/>
      <c r="JIQ339" s="1"/>
      <c r="JIR339" s="1"/>
      <c r="JIS339" s="1"/>
      <c r="JIT339" s="1"/>
      <c r="JIU339" s="1"/>
      <c r="JIV339" s="1"/>
      <c r="JIW339" s="1"/>
      <c r="JIX339" s="1"/>
      <c r="JIY339" s="1"/>
      <c r="JIZ339" s="1"/>
      <c r="JJA339" s="1"/>
      <c r="JJB339" s="1"/>
      <c r="JJC339" s="1"/>
      <c r="JJD339" s="1"/>
      <c r="JJE339" s="1"/>
      <c r="JJF339" s="1"/>
      <c r="JJG339" s="1"/>
      <c r="JJH339" s="1"/>
      <c r="JJI339" s="1"/>
      <c r="JJJ339" s="1"/>
      <c r="JJK339" s="1"/>
      <c r="JJL339" s="1"/>
      <c r="JJM339" s="1"/>
      <c r="JJN339" s="1"/>
      <c r="JJO339" s="1"/>
      <c r="JJP339" s="1"/>
      <c r="JJQ339" s="1"/>
      <c r="JJR339" s="1"/>
      <c r="JJS339" s="1"/>
      <c r="JJT339" s="1"/>
      <c r="JJU339" s="1"/>
      <c r="JJV339" s="1"/>
      <c r="JJW339" s="1"/>
      <c r="JJX339" s="1"/>
      <c r="JJY339" s="1"/>
      <c r="JJZ339" s="1"/>
      <c r="JKA339" s="1"/>
      <c r="JKB339" s="1"/>
      <c r="JKC339" s="1"/>
      <c r="JKD339" s="1"/>
      <c r="JKE339" s="1"/>
      <c r="JKF339" s="1"/>
      <c r="JKG339" s="1"/>
      <c r="JKH339" s="1"/>
      <c r="JKI339" s="1"/>
      <c r="JKJ339" s="1"/>
      <c r="JKK339" s="1"/>
      <c r="JKL339" s="1"/>
      <c r="JKM339" s="1"/>
      <c r="JKN339" s="1"/>
      <c r="JKO339" s="1"/>
      <c r="JKP339" s="1"/>
      <c r="JKQ339" s="1"/>
      <c r="JKR339" s="1"/>
      <c r="JKS339" s="1"/>
      <c r="JKT339" s="1"/>
      <c r="JKU339" s="1"/>
      <c r="JKV339" s="1"/>
      <c r="JKW339" s="1"/>
      <c r="JKX339" s="1"/>
      <c r="JKY339" s="1"/>
      <c r="JKZ339" s="1"/>
      <c r="JLA339" s="1"/>
      <c r="JLB339" s="1"/>
      <c r="JLC339" s="1"/>
      <c r="JLD339" s="1"/>
      <c r="JLE339" s="1"/>
      <c r="JLF339" s="1"/>
      <c r="JLG339" s="1"/>
      <c r="JLH339" s="1"/>
      <c r="JLI339" s="1"/>
      <c r="JLJ339" s="1"/>
      <c r="JLK339" s="1"/>
      <c r="JLL339" s="1"/>
      <c r="JLM339" s="1"/>
      <c r="JLN339" s="1"/>
      <c r="JLO339" s="1"/>
      <c r="JLP339" s="1"/>
      <c r="JLQ339" s="1"/>
      <c r="JLR339" s="1"/>
      <c r="JLS339" s="1"/>
      <c r="JLT339" s="1"/>
      <c r="JLU339" s="1"/>
      <c r="JLV339" s="1"/>
      <c r="JLW339" s="1"/>
      <c r="JLX339" s="1"/>
      <c r="JLY339" s="1"/>
      <c r="JLZ339" s="1"/>
      <c r="JMA339" s="1"/>
      <c r="JMB339" s="1"/>
      <c r="JMC339" s="1"/>
      <c r="JMD339" s="1"/>
      <c r="JME339" s="1"/>
      <c r="JMF339" s="1"/>
      <c r="JMG339" s="1"/>
      <c r="JMH339" s="1"/>
      <c r="JMI339" s="1"/>
      <c r="JMJ339" s="1"/>
      <c r="JMK339" s="1"/>
      <c r="JML339" s="1"/>
      <c r="JMM339" s="1"/>
      <c r="JMN339" s="1"/>
      <c r="JMO339" s="1"/>
      <c r="JMP339" s="1"/>
      <c r="JMQ339" s="1"/>
      <c r="JMR339" s="1"/>
      <c r="JMS339" s="1"/>
      <c r="JMT339" s="1"/>
      <c r="JMU339" s="1"/>
      <c r="JMV339" s="1"/>
      <c r="JMW339" s="1"/>
      <c r="JMX339" s="1"/>
      <c r="JMY339" s="1"/>
      <c r="JMZ339" s="1"/>
      <c r="JNA339" s="1"/>
      <c r="JNB339" s="1"/>
      <c r="JNC339" s="1"/>
      <c r="JND339" s="1"/>
      <c r="JNE339" s="1"/>
      <c r="JNF339" s="1"/>
      <c r="JNG339" s="1"/>
      <c r="JNH339" s="1"/>
      <c r="JNI339" s="1"/>
      <c r="JNJ339" s="1"/>
      <c r="JNK339" s="1"/>
      <c r="JNL339" s="1"/>
      <c r="JNM339" s="1"/>
      <c r="JNN339" s="1"/>
      <c r="JNO339" s="1"/>
      <c r="JNP339" s="1"/>
      <c r="JNQ339" s="1"/>
      <c r="JNR339" s="1"/>
      <c r="JNS339" s="1"/>
      <c r="JNT339" s="1"/>
      <c r="JNU339" s="1"/>
      <c r="JNV339" s="1"/>
      <c r="JNW339" s="1"/>
      <c r="JNX339" s="1"/>
      <c r="JNY339" s="1"/>
      <c r="JNZ339" s="1"/>
      <c r="JOA339" s="1"/>
      <c r="JOB339" s="1"/>
      <c r="JOC339" s="1"/>
      <c r="JOD339" s="1"/>
      <c r="JOE339" s="1"/>
      <c r="JOF339" s="1"/>
      <c r="JOG339" s="1"/>
      <c r="JOH339" s="1"/>
      <c r="JOI339" s="1"/>
      <c r="JOJ339" s="1"/>
      <c r="JOK339" s="1"/>
      <c r="JOL339" s="1"/>
      <c r="JOM339" s="1"/>
      <c r="JON339" s="1"/>
      <c r="JOO339" s="1"/>
      <c r="JOP339" s="1"/>
      <c r="JOQ339" s="1"/>
      <c r="JOR339" s="1"/>
      <c r="JOS339" s="1"/>
      <c r="JOT339" s="1"/>
      <c r="JOU339" s="1"/>
      <c r="JOV339" s="1"/>
      <c r="JOW339" s="1"/>
      <c r="JOX339" s="1"/>
      <c r="JOY339" s="1"/>
      <c r="JOZ339" s="1"/>
      <c r="JPA339" s="1"/>
      <c r="JPB339" s="1"/>
      <c r="JPC339" s="1"/>
      <c r="JPD339" s="1"/>
      <c r="JPE339" s="1"/>
      <c r="JPF339" s="1"/>
      <c r="JPG339" s="1"/>
      <c r="JPH339" s="1"/>
      <c r="JPI339" s="1"/>
      <c r="JPJ339" s="1"/>
      <c r="JPK339" s="1"/>
      <c r="JPL339" s="1"/>
      <c r="JPM339" s="1"/>
      <c r="JPN339" s="1"/>
      <c r="JPO339" s="1"/>
      <c r="JPP339" s="1"/>
      <c r="JPQ339" s="1"/>
      <c r="JPR339" s="1"/>
      <c r="JPS339" s="1"/>
      <c r="JPT339" s="1"/>
      <c r="JPU339" s="1"/>
      <c r="JPV339" s="1"/>
      <c r="JPW339" s="1"/>
      <c r="JPX339" s="1"/>
      <c r="JPY339" s="1"/>
      <c r="JPZ339" s="1"/>
      <c r="JQA339" s="1"/>
      <c r="JQB339" s="1"/>
      <c r="JQC339" s="1"/>
      <c r="JQD339" s="1"/>
      <c r="JQE339" s="1"/>
      <c r="JQF339" s="1"/>
      <c r="JQG339" s="1"/>
      <c r="JQH339" s="1"/>
      <c r="JQI339" s="1"/>
      <c r="JQJ339" s="1"/>
      <c r="JQK339" s="1"/>
      <c r="JQL339" s="1"/>
      <c r="JQM339" s="1"/>
      <c r="JQN339" s="1"/>
      <c r="JQO339" s="1"/>
      <c r="JQP339" s="1"/>
      <c r="JQQ339" s="1"/>
      <c r="JQR339" s="1"/>
      <c r="JQS339" s="1"/>
      <c r="JQT339" s="1"/>
      <c r="JQU339" s="1"/>
      <c r="JQV339" s="1"/>
      <c r="JQW339" s="1"/>
      <c r="JQX339" s="1"/>
      <c r="JQY339" s="1"/>
      <c r="JQZ339" s="1"/>
      <c r="JRA339" s="1"/>
      <c r="JRB339" s="1"/>
      <c r="JRC339" s="1"/>
      <c r="JRD339" s="1"/>
      <c r="JRE339" s="1"/>
      <c r="JRF339" s="1"/>
      <c r="JRG339" s="1"/>
      <c r="JRH339" s="1"/>
      <c r="JRI339" s="1"/>
      <c r="JRJ339" s="1"/>
      <c r="JRK339" s="1"/>
      <c r="JRL339" s="1"/>
      <c r="JRM339" s="1"/>
      <c r="JRN339" s="1"/>
      <c r="JRO339" s="1"/>
      <c r="JRP339" s="1"/>
      <c r="JRQ339" s="1"/>
      <c r="JRR339" s="1"/>
      <c r="JRS339" s="1"/>
      <c r="JRT339" s="1"/>
      <c r="JRU339" s="1"/>
      <c r="JRV339" s="1"/>
      <c r="JRW339" s="1"/>
      <c r="JRX339" s="1"/>
      <c r="JRY339" s="1"/>
      <c r="JRZ339" s="1"/>
      <c r="JSA339" s="1"/>
      <c r="JSB339" s="1"/>
      <c r="JSC339" s="1"/>
      <c r="JSD339" s="1"/>
      <c r="JSE339" s="1"/>
      <c r="JSF339" s="1"/>
      <c r="JSG339" s="1"/>
      <c r="JSH339" s="1"/>
      <c r="JSI339" s="1"/>
      <c r="JSJ339" s="1"/>
      <c r="JSK339" s="1"/>
      <c r="JSL339" s="1"/>
      <c r="JSM339" s="1"/>
      <c r="JSN339" s="1"/>
      <c r="JSO339" s="1"/>
      <c r="JSP339" s="1"/>
      <c r="JSQ339" s="1"/>
      <c r="JSR339" s="1"/>
      <c r="JSS339" s="1"/>
      <c r="JST339" s="1"/>
      <c r="JSU339" s="1"/>
      <c r="JSV339" s="1"/>
      <c r="JSW339" s="1"/>
      <c r="JSX339" s="1"/>
      <c r="JSY339" s="1"/>
      <c r="JSZ339" s="1"/>
      <c r="JTA339" s="1"/>
      <c r="JTB339" s="1"/>
      <c r="JTC339" s="1"/>
      <c r="JTD339" s="1"/>
      <c r="JTE339" s="1"/>
      <c r="JTF339" s="1"/>
      <c r="JTG339" s="1"/>
      <c r="JTH339" s="1"/>
      <c r="JTI339" s="1"/>
      <c r="JTJ339" s="1"/>
      <c r="JTK339" s="1"/>
      <c r="JTL339" s="1"/>
      <c r="JTM339" s="1"/>
      <c r="JTN339" s="1"/>
      <c r="JTO339" s="1"/>
      <c r="JTP339" s="1"/>
      <c r="JTQ339" s="1"/>
      <c r="JTR339" s="1"/>
      <c r="JTS339" s="1"/>
      <c r="JTT339" s="1"/>
      <c r="JTU339" s="1"/>
      <c r="JTV339" s="1"/>
      <c r="JTW339" s="1"/>
      <c r="JTX339" s="1"/>
      <c r="JTY339" s="1"/>
      <c r="JTZ339" s="1"/>
      <c r="JUA339" s="1"/>
      <c r="JUB339" s="1"/>
      <c r="JUC339" s="1"/>
      <c r="JUD339" s="1"/>
      <c r="JUE339" s="1"/>
      <c r="JUF339" s="1"/>
      <c r="JUG339" s="1"/>
      <c r="JUH339" s="1"/>
      <c r="JUI339" s="1"/>
      <c r="JUJ339" s="1"/>
      <c r="JUK339" s="1"/>
      <c r="JUL339" s="1"/>
      <c r="JUM339" s="1"/>
      <c r="JUN339" s="1"/>
      <c r="JUO339" s="1"/>
      <c r="JUP339" s="1"/>
      <c r="JUQ339" s="1"/>
      <c r="JUR339" s="1"/>
      <c r="JUS339" s="1"/>
      <c r="JUT339" s="1"/>
      <c r="JUU339" s="1"/>
      <c r="JUV339" s="1"/>
      <c r="JUW339" s="1"/>
      <c r="JUX339" s="1"/>
      <c r="JUY339" s="1"/>
      <c r="JUZ339" s="1"/>
      <c r="JVA339" s="1"/>
      <c r="JVB339" s="1"/>
      <c r="JVC339" s="1"/>
      <c r="JVD339" s="1"/>
      <c r="JVE339" s="1"/>
      <c r="JVF339" s="1"/>
      <c r="JVG339" s="1"/>
      <c r="JVH339" s="1"/>
      <c r="JVI339" s="1"/>
      <c r="JVJ339" s="1"/>
      <c r="JVK339" s="1"/>
      <c r="JVL339" s="1"/>
      <c r="JVM339" s="1"/>
      <c r="JVN339" s="1"/>
      <c r="JVO339" s="1"/>
      <c r="JVP339" s="1"/>
      <c r="JVQ339" s="1"/>
      <c r="JVR339" s="1"/>
      <c r="JVS339" s="1"/>
      <c r="JVT339" s="1"/>
      <c r="JVU339" s="1"/>
      <c r="JVV339" s="1"/>
      <c r="JVW339" s="1"/>
      <c r="JVX339" s="1"/>
      <c r="JVY339" s="1"/>
      <c r="JVZ339" s="1"/>
      <c r="JWA339" s="1"/>
      <c r="JWB339" s="1"/>
      <c r="JWC339" s="1"/>
      <c r="JWD339" s="1"/>
      <c r="JWE339" s="1"/>
      <c r="JWF339" s="1"/>
      <c r="JWG339" s="1"/>
      <c r="JWH339" s="1"/>
      <c r="JWI339" s="1"/>
      <c r="JWJ339" s="1"/>
      <c r="JWK339" s="1"/>
      <c r="JWL339" s="1"/>
      <c r="JWM339" s="1"/>
      <c r="JWN339" s="1"/>
      <c r="JWO339" s="1"/>
      <c r="JWP339" s="1"/>
      <c r="JWQ339" s="1"/>
      <c r="JWR339" s="1"/>
      <c r="JWS339" s="1"/>
      <c r="JWT339" s="1"/>
      <c r="JWU339" s="1"/>
      <c r="JWV339" s="1"/>
      <c r="JWW339" s="1"/>
      <c r="JWX339" s="1"/>
      <c r="JWY339" s="1"/>
      <c r="JWZ339" s="1"/>
      <c r="JXA339" s="1"/>
      <c r="JXB339" s="1"/>
      <c r="JXC339" s="1"/>
      <c r="JXD339" s="1"/>
      <c r="JXE339" s="1"/>
      <c r="JXF339" s="1"/>
      <c r="JXG339" s="1"/>
      <c r="JXH339" s="1"/>
      <c r="JXI339" s="1"/>
      <c r="JXJ339" s="1"/>
      <c r="JXK339" s="1"/>
      <c r="JXL339" s="1"/>
      <c r="JXM339" s="1"/>
      <c r="JXN339" s="1"/>
      <c r="JXO339" s="1"/>
      <c r="JXP339" s="1"/>
      <c r="JXQ339" s="1"/>
      <c r="JXR339" s="1"/>
      <c r="JXS339" s="1"/>
      <c r="JXT339" s="1"/>
      <c r="JXU339" s="1"/>
      <c r="JXV339" s="1"/>
      <c r="JXW339" s="1"/>
      <c r="JXX339" s="1"/>
      <c r="JXY339" s="1"/>
      <c r="JXZ339" s="1"/>
      <c r="JYA339" s="1"/>
      <c r="JYB339" s="1"/>
      <c r="JYC339" s="1"/>
      <c r="JYD339" s="1"/>
      <c r="JYE339" s="1"/>
      <c r="JYF339" s="1"/>
      <c r="JYG339" s="1"/>
      <c r="JYH339" s="1"/>
      <c r="JYI339" s="1"/>
      <c r="JYJ339" s="1"/>
      <c r="JYK339" s="1"/>
      <c r="JYL339" s="1"/>
      <c r="JYM339" s="1"/>
      <c r="JYN339" s="1"/>
      <c r="JYO339" s="1"/>
      <c r="JYP339" s="1"/>
      <c r="JYQ339" s="1"/>
      <c r="JYR339" s="1"/>
      <c r="JYS339" s="1"/>
      <c r="JYT339" s="1"/>
      <c r="JYU339" s="1"/>
      <c r="JYV339" s="1"/>
      <c r="JYW339" s="1"/>
      <c r="JYX339" s="1"/>
      <c r="JYY339" s="1"/>
      <c r="JYZ339" s="1"/>
      <c r="JZA339" s="1"/>
      <c r="JZB339" s="1"/>
      <c r="JZC339" s="1"/>
      <c r="JZD339" s="1"/>
      <c r="JZE339" s="1"/>
      <c r="JZF339" s="1"/>
      <c r="JZG339" s="1"/>
      <c r="JZH339" s="1"/>
      <c r="JZI339" s="1"/>
      <c r="JZJ339" s="1"/>
      <c r="JZK339" s="1"/>
      <c r="JZL339" s="1"/>
      <c r="JZM339" s="1"/>
      <c r="JZN339" s="1"/>
      <c r="JZO339" s="1"/>
      <c r="JZP339" s="1"/>
      <c r="JZQ339" s="1"/>
      <c r="JZR339" s="1"/>
      <c r="JZS339" s="1"/>
      <c r="JZT339" s="1"/>
      <c r="JZU339" s="1"/>
      <c r="JZV339" s="1"/>
      <c r="JZW339" s="1"/>
      <c r="JZX339" s="1"/>
      <c r="JZY339" s="1"/>
      <c r="JZZ339" s="1"/>
      <c r="KAA339" s="1"/>
      <c r="KAB339" s="1"/>
      <c r="KAC339" s="1"/>
      <c r="KAD339" s="1"/>
      <c r="KAE339" s="1"/>
      <c r="KAF339" s="1"/>
      <c r="KAG339" s="1"/>
      <c r="KAH339" s="1"/>
      <c r="KAI339" s="1"/>
      <c r="KAJ339" s="1"/>
      <c r="KAK339" s="1"/>
      <c r="KAL339" s="1"/>
      <c r="KAM339" s="1"/>
      <c r="KAN339" s="1"/>
      <c r="KAO339" s="1"/>
      <c r="KAP339" s="1"/>
      <c r="KAQ339" s="1"/>
      <c r="KAR339" s="1"/>
      <c r="KAS339" s="1"/>
      <c r="KAT339" s="1"/>
      <c r="KAU339" s="1"/>
      <c r="KAV339" s="1"/>
      <c r="KAW339" s="1"/>
      <c r="KAX339" s="1"/>
      <c r="KAY339" s="1"/>
      <c r="KAZ339" s="1"/>
      <c r="KBA339" s="1"/>
      <c r="KBB339" s="1"/>
      <c r="KBC339" s="1"/>
      <c r="KBD339" s="1"/>
      <c r="KBE339" s="1"/>
      <c r="KBF339" s="1"/>
      <c r="KBG339" s="1"/>
      <c r="KBH339" s="1"/>
      <c r="KBI339" s="1"/>
      <c r="KBJ339" s="1"/>
      <c r="KBK339" s="1"/>
      <c r="KBL339" s="1"/>
      <c r="KBM339" s="1"/>
      <c r="KBN339" s="1"/>
      <c r="KBO339" s="1"/>
      <c r="KBP339" s="1"/>
      <c r="KBQ339" s="1"/>
      <c r="KBR339" s="1"/>
      <c r="KBS339" s="1"/>
      <c r="KBT339" s="1"/>
      <c r="KBU339" s="1"/>
      <c r="KBV339" s="1"/>
      <c r="KBW339" s="1"/>
      <c r="KBX339" s="1"/>
      <c r="KBY339" s="1"/>
      <c r="KBZ339" s="1"/>
      <c r="KCA339" s="1"/>
      <c r="KCB339" s="1"/>
      <c r="KCC339" s="1"/>
      <c r="KCD339" s="1"/>
      <c r="KCE339" s="1"/>
      <c r="KCF339" s="1"/>
      <c r="KCG339" s="1"/>
      <c r="KCH339" s="1"/>
      <c r="KCI339" s="1"/>
      <c r="KCJ339" s="1"/>
      <c r="KCK339" s="1"/>
      <c r="KCL339" s="1"/>
      <c r="KCM339" s="1"/>
      <c r="KCN339" s="1"/>
      <c r="KCO339" s="1"/>
      <c r="KCP339" s="1"/>
      <c r="KCQ339" s="1"/>
      <c r="KCR339" s="1"/>
      <c r="KCS339" s="1"/>
      <c r="KCT339" s="1"/>
      <c r="KCU339" s="1"/>
      <c r="KCV339" s="1"/>
      <c r="KCW339" s="1"/>
      <c r="KCX339" s="1"/>
      <c r="KCY339" s="1"/>
      <c r="KCZ339" s="1"/>
      <c r="KDA339" s="1"/>
      <c r="KDB339" s="1"/>
      <c r="KDC339" s="1"/>
      <c r="KDD339" s="1"/>
      <c r="KDE339" s="1"/>
      <c r="KDF339" s="1"/>
      <c r="KDG339" s="1"/>
      <c r="KDH339" s="1"/>
      <c r="KDI339" s="1"/>
      <c r="KDJ339" s="1"/>
      <c r="KDK339" s="1"/>
      <c r="KDL339" s="1"/>
      <c r="KDM339" s="1"/>
      <c r="KDN339" s="1"/>
      <c r="KDO339" s="1"/>
      <c r="KDP339" s="1"/>
      <c r="KDQ339" s="1"/>
      <c r="KDR339" s="1"/>
      <c r="KDS339" s="1"/>
      <c r="KDT339" s="1"/>
      <c r="KDU339" s="1"/>
      <c r="KDV339" s="1"/>
      <c r="KDW339" s="1"/>
      <c r="KDX339" s="1"/>
      <c r="KDY339" s="1"/>
      <c r="KDZ339" s="1"/>
      <c r="KEA339" s="1"/>
      <c r="KEB339" s="1"/>
      <c r="KEC339" s="1"/>
      <c r="KED339" s="1"/>
      <c r="KEE339" s="1"/>
      <c r="KEF339" s="1"/>
      <c r="KEG339" s="1"/>
      <c r="KEH339" s="1"/>
      <c r="KEI339" s="1"/>
      <c r="KEJ339" s="1"/>
      <c r="KEK339" s="1"/>
      <c r="KEL339" s="1"/>
      <c r="KEM339" s="1"/>
      <c r="KEN339" s="1"/>
      <c r="KEO339" s="1"/>
      <c r="KEP339" s="1"/>
      <c r="KEQ339" s="1"/>
      <c r="KER339" s="1"/>
      <c r="KES339" s="1"/>
      <c r="KET339" s="1"/>
      <c r="KEU339" s="1"/>
      <c r="KEV339" s="1"/>
      <c r="KEW339" s="1"/>
      <c r="KEX339" s="1"/>
      <c r="KEY339" s="1"/>
      <c r="KEZ339" s="1"/>
      <c r="KFA339" s="1"/>
      <c r="KFB339" s="1"/>
      <c r="KFC339" s="1"/>
      <c r="KFD339" s="1"/>
      <c r="KFE339" s="1"/>
      <c r="KFF339" s="1"/>
      <c r="KFG339" s="1"/>
      <c r="KFH339" s="1"/>
      <c r="KFI339" s="1"/>
      <c r="KFJ339" s="1"/>
      <c r="KFK339" s="1"/>
      <c r="KFL339" s="1"/>
      <c r="KFM339" s="1"/>
      <c r="KFN339" s="1"/>
      <c r="KFO339" s="1"/>
      <c r="KFP339" s="1"/>
      <c r="KFQ339" s="1"/>
      <c r="KFR339" s="1"/>
      <c r="KFS339" s="1"/>
      <c r="KFT339" s="1"/>
      <c r="KFU339" s="1"/>
      <c r="KFV339" s="1"/>
      <c r="KFW339" s="1"/>
      <c r="KFX339" s="1"/>
      <c r="KFY339" s="1"/>
      <c r="KFZ339" s="1"/>
      <c r="KGA339" s="1"/>
      <c r="KGB339" s="1"/>
      <c r="KGC339" s="1"/>
      <c r="KGD339" s="1"/>
      <c r="KGE339" s="1"/>
      <c r="KGF339" s="1"/>
      <c r="KGG339" s="1"/>
      <c r="KGH339" s="1"/>
      <c r="KGI339" s="1"/>
      <c r="KGJ339" s="1"/>
      <c r="KGK339" s="1"/>
      <c r="KGL339" s="1"/>
      <c r="KGM339" s="1"/>
      <c r="KGN339" s="1"/>
      <c r="KGO339" s="1"/>
      <c r="KGP339" s="1"/>
      <c r="KGQ339" s="1"/>
      <c r="KGR339" s="1"/>
      <c r="KGS339" s="1"/>
      <c r="KGT339" s="1"/>
      <c r="KGU339" s="1"/>
      <c r="KGV339" s="1"/>
      <c r="KGW339" s="1"/>
      <c r="KGX339" s="1"/>
      <c r="KGY339" s="1"/>
      <c r="KGZ339" s="1"/>
      <c r="KHA339" s="1"/>
      <c r="KHB339" s="1"/>
      <c r="KHC339" s="1"/>
      <c r="KHD339" s="1"/>
      <c r="KHE339" s="1"/>
      <c r="KHF339" s="1"/>
      <c r="KHG339" s="1"/>
      <c r="KHH339" s="1"/>
      <c r="KHI339" s="1"/>
      <c r="KHJ339" s="1"/>
      <c r="KHK339" s="1"/>
      <c r="KHL339" s="1"/>
      <c r="KHM339" s="1"/>
      <c r="KHN339" s="1"/>
      <c r="KHO339" s="1"/>
      <c r="KHP339" s="1"/>
      <c r="KHQ339" s="1"/>
      <c r="KHR339" s="1"/>
      <c r="KHS339" s="1"/>
      <c r="KHT339" s="1"/>
      <c r="KHU339" s="1"/>
      <c r="KHV339" s="1"/>
      <c r="KHW339" s="1"/>
      <c r="KHX339" s="1"/>
      <c r="KHY339" s="1"/>
      <c r="KHZ339" s="1"/>
      <c r="KIA339" s="1"/>
      <c r="KIB339" s="1"/>
      <c r="KIC339" s="1"/>
      <c r="KID339" s="1"/>
      <c r="KIE339" s="1"/>
      <c r="KIF339" s="1"/>
      <c r="KIG339" s="1"/>
      <c r="KIH339" s="1"/>
      <c r="KII339" s="1"/>
      <c r="KIJ339" s="1"/>
      <c r="KIK339" s="1"/>
      <c r="KIL339" s="1"/>
      <c r="KIM339" s="1"/>
      <c r="KIN339" s="1"/>
      <c r="KIO339" s="1"/>
      <c r="KIP339" s="1"/>
      <c r="KIQ339" s="1"/>
      <c r="KIR339" s="1"/>
      <c r="KIS339" s="1"/>
      <c r="KIT339" s="1"/>
      <c r="KIU339" s="1"/>
      <c r="KIV339" s="1"/>
      <c r="KIW339" s="1"/>
      <c r="KIX339" s="1"/>
      <c r="KIY339" s="1"/>
      <c r="KIZ339" s="1"/>
      <c r="KJA339" s="1"/>
      <c r="KJB339" s="1"/>
      <c r="KJC339" s="1"/>
      <c r="KJD339" s="1"/>
      <c r="KJE339" s="1"/>
      <c r="KJF339" s="1"/>
      <c r="KJG339" s="1"/>
      <c r="KJH339" s="1"/>
      <c r="KJI339" s="1"/>
      <c r="KJJ339" s="1"/>
      <c r="KJK339" s="1"/>
      <c r="KJL339" s="1"/>
      <c r="KJM339" s="1"/>
      <c r="KJN339" s="1"/>
      <c r="KJO339" s="1"/>
      <c r="KJP339" s="1"/>
      <c r="KJQ339" s="1"/>
      <c r="KJR339" s="1"/>
      <c r="KJS339" s="1"/>
      <c r="KJT339" s="1"/>
      <c r="KJU339" s="1"/>
      <c r="KJV339" s="1"/>
      <c r="KJW339" s="1"/>
      <c r="KJX339" s="1"/>
      <c r="KJY339" s="1"/>
      <c r="KJZ339" s="1"/>
      <c r="KKA339" s="1"/>
      <c r="KKB339" s="1"/>
      <c r="KKC339" s="1"/>
      <c r="KKD339" s="1"/>
      <c r="KKE339" s="1"/>
      <c r="KKF339" s="1"/>
      <c r="KKG339" s="1"/>
      <c r="KKH339" s="1"/>
      <c r="KKI339" s="1"/>
      <c r="KKJ339" s="1"/>
      <c r="KKK339" s="1"/>
      <c r="KKL339" s="1"/>
      <c r="KKM339" s="1"/>
      <c r="KKN339" s="1"/>
      <c r="KKO339" s="1"/>
      <c r="KKP339" s="1"/>
      <c r="KKQ339" s="1"/>
      <c r="KKR339" s="1"/>
      <c r="KKS339" s="1"/>
      <c r="KKT339" s="1"/>
      <c r="KKU339" s="1"/>
      <c r="KKV339" s="1"/>
      <c r="KKW339" s="1"/>
      <c r="KKX339" s="1"/>
      <c r="KKY339" s="1"/>
      <c r="KKZ339" s="1"/>
      <c r="KLA339" s="1"/>
      <c r="KLB339" s="1"/>
      <c r="KLC339" s="1"/>
      <c r="KLD339" s="1"/>
      <c r="KLE339" s="1"/>
      <c r="KLF339" s="1"/>
      <c r="KLG339" s="1"/>
      <c r="KLH339" s="1"/>
      <c r="KLI339" s="1"/>
      <c r="KLJ339" s="1"/>
      <c r="KLK339" s="1"/>
      <c r="KLL339" s="1"/>
      <c r="KLM339" s="1"/>
      <c r="KLN339" s="1"/>
      <c r="KLO339" s="1"/>
      <c r="KLP339" s="1"/>
      <c r="KLQ339" s="1"/>
      <c r="KLR339" s="1"/>
      <c r="KLS339" s="1"/>
      <c r="KLT339" s="1"/>
      <c r="KLU339" s="1"/>
      <c r="KLV339" s="1"/>
      <c r="KLW339" s="1"/>
      <c r="KLX339" s="1"/>
      <c r="KLY339" s="1"/>
      <c r="KLZ339" s="1"/>
      <c r="KMA339" s="1"/>
      <c r="KMB339" s="1"/>
      <c r="KMC339" s="1"/>
      <c r="KMD339" s="1"/>
      <c r="KME339" s="1"/>
      <c r="KMF339" s="1"/>
      <c r="KMG339" s="1"/>
      <c r="KMH339" s="1"/>
      <c r="KMI339" s="1"/>
      <c r="KMJ339" s="1"/>
      <c r="KMK339" s="1"/>
      <c r="KML339" s="1"/>
      <c r="KMM339" s="1"/>
      <c r="KMN339" s="1"/>
      <c r="KMO339" s="1"/>
      <c r="KMP339" s="1"/>
      <c r="KMQ339" s="1"/>
      <c r="KMR339" s="1"/>
      <c r="KMS339" s="1"/>
      <c r="KMT339" s="1"/>
      <c r="KMU339" s="1"/>
      <c r="KMV339" s="1"/>
      <c r="KMW339" s="1"/>
      <c r="KMX339" s="1"/>
      <c r="KMY339" s="1"/>
      <c r="KMZ339" s="1"/>
      <c r="KNA339" s="1"/>
      <c r="KNB339" s="1"/>
      <c r="KNC339" s="1"/>
      <c r="KND339" s="1"/>
      <c r="KNE339" s="1"/>
      <c r="KNF339" s="1"/>
      <c r="KNG339" s="1"/>
      <c r="KNH339" s="1"/>
      <c r="KNI339" s="1"/>
      <c r="KNJ339" s="1"/>
      <c r="KNK339" s="1"/>
      <c r="KNL339" s="1"/>
      <c r="KNM339" s="1"/>
      <c r="KNN339" s="1"/>
      <c r="KNO339" s="1"/>
      <c r="KNP339" s="1"/>
      <c r="KNQ339" s="1"/>
      <c r="KNR339" s="1"/>
      <c r="KNS339" s="1"/>
      <c r="KNT339" s="1"/>
      <c r="KNU339" s="1"/>
      <c r="KNV339" s="1"/>
      <c r="KNW339" s="1"/>
      <c r="KNX339" s="1"/>
      <c r="KNY339" s="1"/>
      <c r="KNZ339" s="1"/>
      <c r="KOA339" s="1"/>
      <c r="KOB339" s="1"/>
      <c r="KOC339" s="1"/>
      <c r="KOD339" s="1"/>
      <c r="KOE339" s="1"/>
      <c r="KOF339" s="1"/>
      <c r="KOG339" s="1"/>
      <c r="KOH339" s="1"/>
      <c r="KOI339" s="1"/>
      <c r="KOJ339" s="1"/>
      <c r="KOK339" s="1"/>
      <c r="KOL339" s="1"/>
      <c r="KOM339" s="1"/>
      <c r="KON339" s="1"/>
      <c r="KOO339" s="1"/>
      <c r="KOP339" s="1"/>
      <c r="KOQ339" s="1"/>
      <c r="KOR339" s="1"/>
      <c r="KOS339" s="1"/>
      <c r="KOT339" s="1"/>
      <c r="KOU339" s="1"/>
      <c r="KOV339" s="1"/>
      <c r="KOW339" s="1"/>
      <c r="KOX339" s="1"/>
      <c r="KOY339" s="1"/>
      <c r="KOZ339" s="1"/>
      <c r="KPA339" s="1"/>
      <c r="KPB339" s="1"/>
      <c r="KPC339" s="1"/>
      <c r="KPD339" s="1"/>
      <c r="KPE339" s="1"/>
      <c r="KPF339" s="1"/>
      <c r="KPG339" s="1"/>
      <c r="KPH339" s="1"/>
      <c r="KPI339" s="1"/>
      <c r="KPJ339" s="1"/>
      <c r="KPK339" s="1"/>
      <c r="KPL339" s="1"/>
      <c r="KPM339" s="1"/>
      <c r="KPN339" s="1"/>
      <c r="KPO339" s="1"/>
      <c r="KPP339" s="1"/>
      <c r="KPQ339" s="1"/>
      <c r="KPR339" s="1"/>
      <c r="KPS339" s="1"/>
      <c r="KPT339" s="1"/>
      <c r="KPU339" s="1"/>
      <c r="KPV339" s="1"/>
      <c r="KPW339" s="1"/>
      <c r="KPX339" s="1"/>
      <c r="KPY339" s="1"/>
      <c r="KPZ339" s="1"/>
      <c r="KQA339" s="1"/>
      <c r="KQB339" s="1"/>
      <c r="KQC339" s="1"/>
      <c r="KQD339" s="1"/>
      <c r="KQE339" s="1"/>
      <c r="KQF339" s="1"/>
      <c r="KQG339" s="1"/>
      <c r="KQH339" s="1"/>
      <c r="KQI339" s="1"/>
      <c r="KQJ339" s="1"/>
      <c r="KQK339" s="1"/>
      <c r="KQL339" s="1"/>
      <c r="KQM339" s="1"/>
      <c r="KQN339" s="1"/>
      <c r="KQO339" s="1"/>
      <c r="KQP339" s="1"/>
      <c r="KQQ339" s="1"/>
      <c r="KQR339" s="1"/>
      <c r="KQS339" s="1"/>
      <c r="KQT339" s="1"/>
      <c r="KQU339" s="1"/>
      <c r="KQV339" s="1"/>
      <c r="KQW339" s="1"/>
      <c r="KQX339" s="1"/>
      <c r="KQY339" s="1"/>
      <c r="KQZ339" s="1"/>
      <c r="KRA339" s="1"/>
      <c r="KRB339" s="1"/>
      <c r="KRC339" s="1"/>
      <c r="KRD339" s="1"/>
      <c r="KRE339" s="1"/>
      <c r="KRF339" s="1"/>
      <c r="KRG339" s="1"/>
      <c r="KRH339" s="1"/>
      <c r="KRI339" s="1"/>
      <c r="KRJ339" s="1"/>
      <c r="KRK339" s="1"/>
      <c r="KRL339" s="1"/>
      <c r="KRM339" s="1"/>
      <c r="KRN339" s="1"/>
      <c r="KRO339" s="1"/>
      <c r="KRP339" s="1"/>
      <c r="KRQ339" s="1"/>
      <c r="KRR339" s="1"/>
      <c r="KRS339" s="1"/>
      <c r="KRT339" s="1"/>
      <c r="KRU339" s="1"/>
      <c r="KRV339" s="1"/>
      <c r="KRW339" s="1"/>
      <c r="KRX339" s="1"/>
      <c r="KRY339" s="1"/>
      <c r="KRZ339" s="1"/>
      <c r="KSA339" s="1"/>
      <c r="KSB339" s="1"/>
      <c r="KSC339" s="1"/>
      <c r="KSD339" s="1"/>
      <c r="KSE339" s="1"/>
      <c r="KSF339" s="1"/>
      <c r="KSG339" s="1"/>
      <c r="KSH339" s="1"/>
      <c r="KSI339" s="1"/>
      <c r="KSJ339" s="1"/>
      <c r="KSK339" s="1"/>
      <c r="KSL339" s="1"/>
      <c r="KSM339" s="1"/>
      <c r="KSN339" s="1"/>
      <c r="KSO339" s="1"/>
      <c r="KSP339" s="1"/>
      <c r="KSQ339" s="1"/>
      <c r="KSR339" s="1"/>
      <c r="KSS339" s="1"/>
      <c r="KST339" s="1"/>
      <c r="KSU339" s="1"/>
      <c r="KSV339" s="1"/>
      <c r="KSW339" s="1"/>
      <c r="KSX339" s="1"/>
      <c r="KSY339" s="1"/>
      <c r="KSZ339" s="1"/>
      <c r="KTA339" s="1"/>
      <c r="KTB339" s="1"/>
      <c r="KTC339" s="1"/>
      <c r="KTD339" s="1"/>
      <c r="KTE339" s="1"/>
      <c r="KTF339" s="1"/>
      <c r="KTG339" s="1"/>
      <c r="KTH339" s="1"/>
      <c r="KTI339" s="1"/>
      <c r="KTJ339" s="1"/>
      <c r="KTK339" s="1"/>
      <c r="KTL339" s="1"/>
      <c r="KTM339" s="1"/>
      <c r="KTN339" s="1"/>
      <c r="KTO339" s="1"/>
      <c r="KTP339" s="1"/>
      <c r="KTQ339" s="1"/>
      <c r="KTR339" s="1"/>
      <c r="KTS339" s="1"/>
      <c r="KTT339" s="1"/>
      <c r="KTU339" s="1"/>
      <c r="KTV339" s="1"/>
      <c r="KTW339" s="1"/>
      <c r="KTX339" s="1"/>
      <c r="KTY339" s="1"/>
      <c r="KTZ339" s="1"/>
      <c r="KUA339" s="1"/>
      <c r="KUB339" s="1"/>
      <c r="KUC339" s="1"/>
      <c r="KUD339" s="1"/>
      <c r="KUE339" s="1"/>
      <c r="KUF339" s="1"/>
      <c r="KUG339" s="1"/>
      <c r="KUH339" s="1"/>
      <c r="KUI339" s="1"/>
      <c r="KUJ339" s="1"/>
      <c r="KUK339" s="1"/>
      <c r="KUL339" s="1"/>
      <c r="KUM339" s="1"/>
      <c r="KUN339" s="1"/>
      <c r="KUO339" s="1"/>
      <c r="KUP339" s="1"/>
      <c r="KUQ339" s="1"/>
      <c r="KUR339" s="1"/>
      <c r="KUS339" s="1"/>
      <c r="KUT339" s="1"/>
      <c r="KUU339" s="1"/>
      <c r="KUV339" s="1"/>
      <c r="KUW339" s="1"/>
      <c r="KUX339" s="1"/>
      <c r="KUY339" s="1"/>
      <c r="KUZ339" s="1"/>
      <c r="KVA339" s="1"/>
      <c r="KVB339" s="1"/>
      <c r="KVC339" s="1"/>
      <c r="KVD339" s="1"/>
      <c r="KVE339" s="1"/>
      <c r="KVF339" s="1"/>
      <c r="KVG339" s="1"/>
      <c r="KVH339" s="1"/>
      <c r="KVI339" s="1"/>
      <c r="KVJ339" s="1"/>
      <c r="KVK339" s="1"/>
      <c r="KVL339" s="1"/>
      <c r="KVM339" s="1"/>
      <c r="KVN339" s="1"/>
      <c r="KVO339" s="1"/>
      <c r="KVP339" s="1"/>
      <c r="KVQ339" s="1"/>
      <c r="KVR339" s="1"/>
      <c r="KVS339" s="1"/>
      <c r="KVT339" s="1"/>
      <c r="KVU339" s="1"/>
      <c r="KVV339" s="1"/>
      <c r="KVW339" s="1"/>
      <c r="KVX339" s="1"/>
      <c r="KVY339" s="1"/>
      <c r="KVZ339" s="1"/>
      <c r="KWA339" s="1"/>
      <c r="KWB339" s="1"/>
      <c r="KWC339" s="1"/>
      <c r="KWD339" s="1"/>
      <c r="KWE339" s="1"/>
      <c r="KWF339" s="1"/>
      <c r="KWG339" s="1"/>
      <c r="KWH339" s="1"/>
      <c r="KWI339" s="1"/>
      <c r="KWJ339" s="1"/>
      <c r="KWK339" s="1"/>
      <c r="KWL339" s="1"/>
      <c r="KWM339" s="1"/>
      <c r="KWN339" s="1"/>
      <c r="KWO339" s="1"/>
      <c r="KWP339" s="1"/>
      <c r="KWQ339" s="1"/>
      <c r="KWR339" s="1"/>
      <c r="KWS339" s="1"/>
      <c r="KWT339" s="1"/>
      <c r="KWU339" s="1"/>
      <c r="KWV339" s="1"/>
      <c r="KWW339" s="1"/>
      <c r="KWX339" s="1"/>
      <c r="KWY339" s="1"/>
      <c r="KWZ339" s="1"/>
      <c r="KXA339" s="1"/>
      <c r="KXB339" s="1"/>
      <c r="KXC339" s="1"/>
      <c r="KXD339" s="1"/>
      <c r="KXE339" s="1"/>
      <c r="KXF339" s="1"/>
      <c r="KXG339" s="1"/>
      <c r="KXH339" s="1"/>
      <c r="KXI339" s="1"/>
      <c r="KXJ339" s="1"/>
      <c r="KXK339" s="1"/>
      <c r="KXL339" s="1"/>
      <c r="KXM339" s="1"/>
      <c r="KXN339" s="1"/>
      <c r="KXO339" s="1"/>
      <c r="KXP339" s="1"/>
      <c r="KXQ339" s="1"/>
      <c r="KXR339" s="1"/>
      <c r="KXS339" s="1"/>
      <c r="KXT339" s="1"/>
      <c r="KXU339" s="1"/>
      <c r="KXV339" s="1"/>
      <c r="KXW339" s="1"/>
      <c r="KXX339" s="1"/>
      <c r="KXY339" s="1"/>
      <c r="KXZ339" s="1"/>
      <c r="KYA339" s="1"/>
      <c r="KYB339" s="1"/>
      <c r="KYC339" s="1"/>
      <c r="KYD339" s="1"/>
      <c r="KYE339" s="1"/>
      <c r="KYF339" s="1"/>
      <c r="KYG339" s="1"/>
      <c r="KYH339" s="1"/>
      <c r="KYI339" s="1"/>
      <c r="KYJ339" s="1"/>
      <c r="KYK339" s="1"/>
      <c r="KYL339" s="1"/>
      <c r="KYM339" s="1"/>
      <c r="KYN339" s="1"/>
      <c r="KYO339" s="1"/>
      <c r="KYP339" s="1"/>
      <c r="KYQ339" s="1"/>
      <c r="KYR339" s="1"/>
      <c r="KYS339" s="1"/>
      <c r="KYT339" s="1"/>
      <c r="KYU339" s="1"/>
      <c r="KYV339" s="1"/>
      <c r="KYW339" s="1"/>
      <c r="KYX339" s="1"/>
      <c r="KYY339" s="1"/>
      <c r="KYZ339" s="1"/>
      <c r="KZA339" s="1"/>
      <c r="KZB339" s="1"/>
      <c r="KZC339" s="1"/>
      <c r="KZD339" s="1"/>
      <c r="KZE339" s="1"/>
      <c r="KZF339" s="1"/>
      <c r="KZG339" s="1"/>
      <c r="KZH339" s="1"/>
      <c r="KZI339" s="1"/>
      <c r="KZJ339" s="1"/>
      <c r="KZK339" s="1"/>
      <c r="KZL339" s="1"/>
      <c r="KZM339" s="1"/>
      <c r="KZN339" s="1"/>
      <c r="KZO339" s="1"/>
      <c r="KZP339" s="1"/>
      <c r="KZQ339" s="1"/>
      <c r="KZR339" s="1"/>
      <c r="KZS339" s="1"/>
      <c r="KZT339" s="1"/>
      <c r="KZU339" s="1"/>
      <c r="KZV339" s="1"/>
      <c r="KZW339" s="1"/>
      <c r="KZX339" s="1"/>
      <c r="KZY339" s="1"/>
      <c r="KZZ339" s="1"/>
      <c r="LAA339" s="1"/>
      <c r="LAB339" s="1"/>
      <c r="LAC339" s="1"/>
      <c r="LAD339" s="1"/>
      <c r="LAE339" s="1"/>
      <c r="LAF339" s="1"/>
      <c r="LAG339" s="1"/>
      <c r="LAH339" s="1"/>
      <c r="LAI339" s="1"/>
      <c r="LAJ339" s="1"/>
      <c r="LAK339" s="1"/>
      <c r="LAL339" s="1"/>
      <c r="LAM339" s="1"/>
      <c r="LAN339" s="1"/>
      <c r="LAO339" s="1"/>
      <c r="LAP339" s="1"/>
      <c r="LAQ339" s="1"/>
      <c r="LAR339" s="1"/>
      <c r="LAS339" s="1"/>
      <c r="LAT339" s="1"/>
      <c r="LAU339" s="1"/>
      <c r="LAV339" s="1"/>
      <c r="LAW339" s="1"/>
      <c r="LAX339" s="1"/>
      <c r="LAY339" s="1"/>
      <c r="LAZ339" s="1"/>
      <c r="LBA339" s="1"/>
      <c r="LBB339" s="1"/>
      <c r="LBC339" s="1"/>
      <c r="LBD339" s="1"/>
      <c r="LBE339" s="1"/>
      <c r="LBF339" s="1"/>
      <c r="LBG339" s="1"/>
      <c r="LBH339" s="1"/>
      <c r="LBI339" s="1"/>
      <c r="LBJ339" s="1"/>
      <c r="LBK339" s="1"/>
      <c r="LBL339" s="1"/>
      <c r="LBM339" s="1"/>
      <c r="LBN339" s="1"/>
      <c r="LBO339" s="1"/>
      <c r="LBP339" s="1"/>
      <c r="LBQ339" s="1"/>
      <c r="LBR339" s="1"/>
      <c r="LBS339" s="1"/>
      <c r="LBT339" s="1"/>
      <c r="LBU339" s="1"/>
      <c r="LBV339" s="1"/>
      <c r="LBW339" s="1"/>
      <c r="LBX339" s="1"/>
      <c r="LBY339" s="1"/>
      <c r="LBZ339" s="1"/>
      <c r="LCA339" s="1"/>
      <c r="LCB339" s="1"/>
      <c r="LCC339" s="1"/>
      <c r="LCD339" s="1"/>
      <c r="LCE339" s="1"/>
      <c r="LCF339" s="1"/>
      <c r="LCG339" s="1"/>
      <c r="LCH339" s="1"/>
      <c r="LCI339" s="1"/>
      <c r="LCJ339" s="1"/>
      <c r="LCK339" s="1"/>
      <c r="LCL339" s="1"/>
      <c r="LCM339" s="1"/>
      <c r="LCN339" s="1"/>
      <c r="LCO339" s="1"/>
      <c r="LCP339" s="1"/>
      <c r="LCQ339" s="1"/>
      <c r="LCR339" s="1"/>
      <c r="LCS339" s="1"/>
      <c r="LCT339" s="1"/>
      <c r="LCU339" s="1"/>
      <c r="LCV339" s="1"/>
      <c r="LCW339" s="1"/>
      <c r="LCX339" s="1"/>
      <c r="LCY339" s="1"/>
      <c r="LCZ339" s="1"/>
      <c r="LDA339" s="1"/>
      <c r="LDB339" s="1"/>
      <c r="LDC339" s="1"/>
      <c r="LDD339" s="1"/>
      <c r="LDE339" s="1"/>
      <c r="LDF339" s="1"/>
      <c r="LDG339" s="1"/>
      <c r="LDH339" s="1"/>
      <c r="LDI339" s="1"/>
      <c r="LDJ339" s="1"/>
      <c r="LDK339" s="1"/>
      <c r="LDL339" s="1"/>
      <c r="LDM339" s="1"/>
      <c r="LDN339" s="1"/>
      <c r="LDO339" s="1"/>
      <c r="LDP339" s="1"/>
      <c r="LDQ339" s="1"/>
      <c r="LDR339" s="1"/>
      <c r="LDS339" s="1"/>
      <c r="LDT339" s="1"/>
      <c r="LDU339" s="1"/>
      <c r="LDV339" s="1"/>
      <c r="LDW339" s="1"/>
      <c r="LDX339" s="1"/>
      <c r="LDY339" s="1"/>
      <c r="LDZ339" s="1"/>
      <c r="LEA339" s="1"/>
      <c r="LEB339" s="1"/>
      <c r="LEC339" s="1"/>
      <c r="LED339" s="1"/>
      <c r="LEE339" s="1"/>
      <c r="LEF339" s="1"/>
      <c r="LEG339" s="1"/>
      <c r="LEH339" s="1"/>
      <c r="LEI339" s="1"/>
      <c r="LEJ339" s="1"/>
      <c r="LEK339" s="1"/>
      <c r="LEL339" s="1"/>
      <c r="LEM339" s="1"/>
      <c r="LEN339" s="1"/>
      <c r="LEO339" s="1"/>
      <c r="LEP339" s="1"/>
      <c r="LEQ339" s="1"/>
      <c r="LER339" s="1"/>
      <c r="LES339" s="1"/>
      <c r="LET339" s="1"/>
      <c r="LEU339" s="1"/>
      <c r="LEV339" s="1"/>
      <c r="LEW339" s="1"/>
      <c r="LEX339" s="1"/>
      <c r="LEY339" s="1"/>
      <c r="LEZ339" s="1"/>
      <c r="LFA339" s="1"/>
      <c r="LFB339" s="1"/>
      <c r="LFC339" s="1"/>
      <c r="LFD339" s="1"/>
      <c r="LFE339" s="1"/>
      <c r="LFF339" s="1"/>
      <c r="LFG339" s="1"/>
      <c r="LFH339" s="1"/>
      <c r="LFI339" s="1"/>
      <c r="LFJ339" s="1"/>
      <c r="LFK339" s="1"/>
      <c r="LFL339" s="1"/>
      <c r="LFM339" s="1"/>
      <c r="LFN339" s="1"/>
      <c r="LFO339" s="1"/>
      <c r="LFP339" s="1"/>
      <c r="LFQ339" s="1"/>
      <c r="LFR339" s="1"/>
      <c r="LFS339" s="1"/>
      <c r="LFT339" s="1"/>
      <c r="LFU339" s="1"/>
      <c r="LFV339" s="1"/>
      <c r="LFW339" s="1"/>
      <c r="LFX339" s="1"/>
      <c r="LFY339" s="1"/>
      <c r="LFZ339" s="1"/>
      <c r="LGA339" s="1"/>
      <c r="LGB339" s="1"/>
      <c r="LGC339" s="1"/>
      <c r="LGD339" s="1"/>
      <c r="LGE339" s="1"/>
      <c r="LGF339" s="1"/>
      <c r="LGG339" s="1"/>
      <c r="LGH339" s="1"/>
      <c r="LGI339" s="1"/>
      <c r="LGJ339" s="1"/>
      <c r="LGK339" s="1"/>
      <c r="LGL339" s="1"/>
      <c r="LGM339" s="1"/>
      <c r="LGN339" s="1"/>
      <c r="LGO339" s="1"/>
      <c r="LGP339" s="1"/>
      <c r="LGQ339" s="1"/>
      <c r="LGR339" s="1"/>
      <c r="LGS339" s="1"/>
      <c r="LGT339" s="1"/>
      <c r="LGU339" s="1"/>
      <c r="LGV339" s="1"/>
      <c r="LGW339" s="1"/>
      <c r="LGX339" s="1"/>
      <c r="LGY339" s="1"/>
      <c r="LGZ339" s="1"/>
      <c r="LHA339" s="1"/>
      <c r="LHB339" s="1"/>
      <c r="LHC339" s="1"/>
      <c r="LHD339" s="1"/>
      <c r="LHE339" s="1"/>
      <c r="LHF339" s="1"/>
      <c r="LHG339" s="1"/>
      <c r="LHH339" s="1"/>
      <c r="LHI339" s="1"/>
      <c r="LHJ339" s="1"/>
      <c r="LHK339" s="1"/>
      <c r="LHL339" s="1"/>
      <c r="LHM339" s="1"/>
      <c r="LHN339" s="1"/>
      <c r="LHO339" s="1"/>
      <c r="LHP339" s="1"/>
      <c r="LHQ339" s="1"/>
      <c r="LHR339" s="1"/>
      <c r="LHS339" s="1"/>
      <c r="LHT339" s="1"/>
      <c r="LHU339" s="1"/>
      <c r="LHV339" s="1"/>
      <c r="LHW339" s="1"/>
      <c r="LHX339" s="1"/>
      <c r="LHY339" s="1"/>
      <c r="LHZ339" s="1"/>
      <c r="LIA339" s="1"/>
      <c r="LIB339" s="1"/>
      <c r="LIC339" s="1"/>
      <c r="LID339" s="1"/>
      <c r="LIE339" s="1"/>
      <c r="LIF339" s="1"/>
      <c r="LIG339" s="1"/>
      <c r="LIH339" s="1"/>
      <c r="LII339" s="1"/>
      <c r="LIJ339" s="1"/>
      <c r="LIK339" s="1"/>
      <c r="LIL339" s="1"/>
      <c r="LIM339" s="1"/>
      <c r="LIN339" s="1"/>
      <c r="LIO339" s="1"/>
      <c r="LIP339" s="1"/>
      <c r="LIQ339" s="1"/>
      <c r="LIR339" s="1"/>
      <c r="LIS339" s="1"/>
      <c r="LIT339" s="1"/>
      <c r="LIU339" s="1"/>
      <c r="LIV339" s="1"/>
      <c r="LIW339" s="1"/>
      <c r="LIX339" s="1"/>
      <c r="LIY339" s="1"/>
      <c r="LIZ339" s="1"/>
      <c r="LJA339" s="1"/>
      <c r="LJB339" s="1"/>
      <c r="LJC339" s="1"/>
      <c r="LJD339" s="1"/>
      <c r="LJE339" s="1"/>
      <c r="LJF339" s="1"/>
      <c r="LJG339" s="1"/>
      <c r="LJH339" s="1"/>
      <c r="LJI339" s="1"/>
      <c r="LJJ339" s="1"/>
      <c r="LJK339" s="1"/>
      <c r="LJL339" s="1"/>
      <c r="LJM339" s="1"/>
      <c r="LJN339" s="1"/>
      <c r="LJO339" s="1"/>
      <c r="LJP339" s="1"/>
      <c r="LJQ339" s="1"/>
      <c r="LJR339" s="1"/>
      <c r="LJS339" s="1"/>
      <c r="LJT339" s="1"/>
      <c r="LJU339" s="1"/>
      <c r="LJV339" s="1"/>
      <c r="LJW339" s="1"/>
      <c r="LJX339" s="1"/>
      <c r="LJY339" s="1"/>
      <c r="LJZ339" s="1"/>
      <c r="LKA339" s="1"/>
      <c r="LKB339" s="1"/>
      <c r="LKC339" s="1"/>
      <c r="LKD339" s="1"/>
      <c r="LKE339" s="1"/>
      <c r="LKF339" s="1"/>
      <c r="LKG339" s="1"/>
      <c r="LKH339" s="1"/>
      <c r="LKI339" s="1"/>
      <c r="LKJ339" s="1"/>
      <c r="LKK339" s="1"/>
      <c r="LKL339" s="1"/>
      <c r="LKM339" s="1"/>
      <c r="LKN339" s="1"/>
      <c r="LKO339" s="1"/>
      <c r="LKP339" s="1"/>
      <c r="LKQ339" s="1"/>
      <c r="LKR339" s="1"/>
      <c r="LKS339" s="1"/>
      <c r="LKT339" s="1"/>
      <c r="LKU339" s="1"/>
      <c r="LKV339" s="1"/>
      <c r="LKW339" s="1"/>
      <c r="LKX339" s="1"/>
      <c r="LKY339" s="1"/>
      <c r="LKZ339" s="1"/>
      <c r="LLA339" s="1"/>
      <c r="LLB339" s="1"/>
      <c r="LLC339" s="1"/>
      <c r="LLD339" s="1"/>
      <c r="LLE339" s="1"/>
      <c r="LLF339" s="1"/>
      <c r="LLG339" s="1"/>
      <c r="LLH339" s="1"/>
      <c r="LLI339" s="1"/>
      <c r="LLJ339" s="1"/>
      <c r="LLK339" s="1"/>
      <c r="LLL339" s="1"/>
      <c r="LLM339" s="1"/>
      <c r="LLN339" s="1"/>
      <c r="LLO339" s="1"/>
      <c r="LLP339" s="1"/>
      <c r="LLQ339" s="1"/>
      <c r="LLR339" s="1"/>
      <c r="LLS339" s="1"/>
      <c r="LLT339" s="1"/>
      <c r="LLU339" s="1"/>
      <c r="LLV339" s="1"/>
      <c r="LLW339" s="1"/>
      <c r="LLX339" s="1"/>
      <c r="LLY339" s="1"/>
      <c r="LLZ339" s="1"/>
      <c r="LMA339" s="1"/>
      <c r="LMB339" s="1"/>
      <c r="LMC339" s="1"/>
      <c r="LMD339" s="1"/>
      <c r="LME339" s="1"/>
      <c r="LMF339" s="1"/>
      <c r="LMG339" s="1"/>
      <c r="LMH339" s="1"/>
      <c r="LMI339" s="1"/>
      <c r="LMJ339" s="1"/>
      <c r="LMK339" s="1"/>
      <c r="LML339" s="1"/>
      <c r="LMM339" s="1"/>
      <c r="LMN339" s="1"/>
      <c r="LMO339" s="1"/>
      <c r="LMP339" s="1"/>
      <c r="LMQ339" s="1"/>
      <c r="LMR339" s="1"/>
      <c r="LMS339" s="1"/>
      <c r="LMT339" s="1"/>
      <c r="LMU339" s="1"/>
      <c r="LMV339" s="1"/>
      <c r="LMW339" s="1"/>
      <c r="LMX339" s="1"/>
      <c r="LMY339" s="1"/>
      <c r="LMZ339" s="1"/>
      <c r="LNA339" s="1"/>
      <c r="LNB339" s="1"/>
      <c r="LNC339" s="1"/>
      <c r="LND339" s="1"/>
      <c r="LNE339" s="1"/>
      <c r="LNF339" s="1"/>
      <c r="LNG339" s="1"/>
      <c r="LNH339" s="1"/>
      <c r="LNI339" s="1"/>
      <c r="LNJ339" s="1"/>
      <c r="LNK339" s="1"/>
      <c r="LNL339" s="1"/>
      <c r="LNM339" s="1"/>
      <c r="LNN339" s="1"/>
      <c r="LNO339" s="1"/>
      <c r="LNP339" s="1"/>
      <c r="LNQ339" s="1"/>
      <c r="LNR339" s="1"/>
      <c r="LNS339" s="1"/>
      <c r="LNT339" s="1"/>
      <c r="LNU339" s="1"/>
      <c r="LNV339" s="1"/>
      <c r="LNW339" s="1"/>
      <c r="LNX339" s="1"/>
      <c r="LNY339" s="1"/>
      <c r="LNZ339" s="1"/>
      <c r="LOA339" s="1"/>
      <c r="LOB339" s="1"/>
      <c r="LOC339" s="1"/>
      <c r="LOD339" s="1"/>
      <c r="LOE339" s="1"/>
      <c r="LOF339" s="1"/>
      <c r="LOG339" s="1"/>
      <c r="LOH339" s="1"/>
      <c r="LOI339" s="1"/>
      <c r="LOJ339" s="1"/>
      <c r="LOK339" s="1"/>
      <c r="LOL339" s="1"/>
      <c r="LOM339" s="1"/>
      <c r="LON339" s="1"/>
      <c r="LOO339" s="1"/>
      <c r="LOP339" s="1"/>
      <c r="LOQ339" s="1"/>
      <c r="LOR339" s="1"/>
      <c r="LOS339" s="1"/>
      <c r="LOT339" s="1"/>
      <c r="LOU339" s="1"/>
      <c r="LOV339" s="1"/>
      <c r="LOW339" s="1"/>
      <c r="LOX339" s="1"/>
      <c r="LOY339" s="1"/>
      <c r="LOZ339" s="1"/>
      <c r="LPA339" s="1"/>
      <c r="LPB339" s="1"/>
      <c r="LPC339" s="1"/>
      <c r="LPD339" s="1"/>
      <c r="LPE339" s="1"/>
      <c r="LPF339" s="1"/>
      <c r="LPG339" s="1"/>
      <c r="LPH339" s="1"/>
      <c r="LPI339" s="1"/>
      <c r="LPJ339" s="1"/>
      <c r="LPK339" s="1"/>
      <c r="LPL339" s="1"/>
      <c r="LPM339" s="1"/>
      <c r="LPN339" s="1"/>
      <c r="LPO339" s="1"/>
      <c r="LPP339" s="1"/>
      <c r="LPQ339" s="1"/>
      <c r="LPR339" s="1"/>
      <c r="LPS339" s="1"/>
      <c r="LPT339" s="1"/>
      <c r="LPU339" s="1"/>
      <c r="LPV339" s="1"/>
      <c r="LPW339" s="1"/>
      <c r="LPX339" s="1"/>
      <c r="LPY339" s="1"/>
      <c r="LPZ339" s="1"/>
      <c r="LQA339" s="1"/>
      <c r="LQB339" s="1"/>
      <c r="LQC339" s="1"/>
      <c r="LQD339" s="1"/>
      <c r="LQE339" s="1"/>
      <c r="LQF339" s="1"/>
      <c r="LQG339" s="1"/>
      <c r="LQH339" s="1"/>
      <c r="LQI339" s="1"/>
      <c r="LQJ339" s="1"/>
      <c r="LQK339" s="1"/>
      <c r="LQL339" s="1"/>
      <c r="LQM339" s="1"/>
      <c r="LQN339" s="1"/>
      <c r="LQO339" s="1"/>
      <c r="LQP339" s="1"/>
      <c r="LQQ339" s="1"/>
      <c r="LQR339" s="1"/>
      <c r="LQS339" s="1"/>
      <c r="LQT339" s="1"/>
      <c r="LQU339" s="1"/>
      <c r="LQV339" s="1"/>
      <c r="LQW339" s="1"/>
      <c r="LQX339" s="1"/>
      <c r="LQY339" s="1"/>
      <c r="LQZ339" s="1"/>
      <c r="LRA339" s="1"/>
      <c r="LRB339" s="1"/>
      <c r="LRC339" s="1"/>
      <c r="LRD339" s="1"/>
      <c r="LRE339" s="1"/>
      <c r="LRF339" s="1"/>
      <c r="LRG339" s="1"/>
      <c r="LRH339" s="1"/>
      <c r="LRI339" s="1"/>
      <c r="LRJ339" s="1"/>
      <c r="LRK339" s="1"/>
      <c r="LRL339" s="1"/>
      <c r="LRM339" s="1"/>
      <c r="LRN339" s="1"/>
      <c r="LRO339" s="1"/>
      <c r="LRP339" s="1"/>
      <c r="LRQ339" s="1"/>
      <c r="LRR339" s="1"/>
      <c r="LRS339" s="1"/>
      <c r="LRT339" s="1"/>
      <c r="LRU339" s="1"/>
      <c r="LRV339" s="1"/>
      <c r="LRW339" s="1"/>
      <c r="LRX339" s="1"/>
      <c r="LRY339" s="1"/>
      <c r="LRZ339" s="1"/>
      <c r="LSA339" s="1"/>
      <c r="LSB339" s="1"/>
      <c r="LSC339" s="1"/>
      <c r="LSD339" s="1"/>
      <c r="LSE339" s="1"/>
      <c r="LSF339" s="1"/>
      <c r="LSG339" s="1"/>
      <c r="LSH339" s="1"/>
      <c r="LSI339" s="1"/>
      <c r="LSJ339" s="1"/>
      <c r="LSK339" s="1"/>
      <c r="LSL339" s="1"/>
      <c r="LSM339" s="1"/>
      <c r="LSN339" s="1"/>
      <c r="LSO339" s="1"/>
      <c r="LSP339" s="1"/>
      <c r="LSQ339" s="1"/>
      <c r="LSR339" s="1"/>
      <c r="LSS339" s="1"/>
      <c r="LST339" s="1"/>
      <c r="LSU339" s="1"/>
      <c r="LSV339" s="1"/>
      <c r="LSW339" s="1"/>
      <c r="LSX339" s="1"/>
      <c r="LSY339" s="1"/>
      <c r="LSZ339" s="1"/>
      <c r="LTA339" s="1"/>
      <c r="LTB339" s="1"/>
      <c r="LTC339" s="1"/>
      <c r="LTD339" s="1"/>
      <c r="LTE339" s="1"/>
      <c r="LTF339" s="1"/>
      <c r="LTG339" s="1"/>
      <c r="LTH339" s="1"/>
      <c r="LTI339" s="1"/>
      <c r="LTJ339" s="1"/>
      <c r="LTK339" s="1"/>
      <c r="LTL339" s="1"/>
      <c r="LTM339" s="1"/>
      <c r="LTN339" s="1"/>
      <c r="LTO339" s="1"/>
      <c r="LTP339" s="1"/>
      <c r="LTQ339" s="1"/>
      <c r="LTR339" s="1"/>
      <c r="LTS339" s="1"/>
      <c r="LTT339" s="1"/>
      <c r="LTU339" s="1"/>
      <c r="LTV339" s="1"/>
      <c r="LTW339" s="1"/>
      <c r="LTX339" s="1"/>
      <c r="LTY339" s="1"/>
      <c r="LTZ339" s="1"/>
      <c r="LUA339" s="1"/>
      <c r="LUB339" s="1"/>
      <c r="LUC339" s="1"/>
      <c r="LUD339" s="1"/>
      <c r="LUE339" s="1"/>
      <c r="LUF339" s="1"/>
      <c r="LUG339" s="1"/>
      <c r="LUH339" s="1"/>
      <c r="LUI339" s="1"/>
      <c r="LUJ339" s="1"/>
      <c r="LUK339" s="1"/>
      <c r="LUL339" s="1"/>
      <c r="LUM339" s="1"/>
      <c r="LUN339" s="1"/>
      <c r="LUO339" s="1"/>
      <c r="LUP339" s="1"/>
      <c r="LUQ339" s="1"/>
      <c r="LUR339" s="1"/>
      <c r="LUS339" s="1"/>
      <c r="LUT339" s="1"/>
      <c r="LUU339" s="1"/>
      <c r="LUV339" s="1"/>
      <c r="LUW339" s="1"/>
      <c r="LUX339" s="1"/>
      <c r="LUY339" s="1"/>
      <c r="LUZ339" s="1"/>
      <c r="LVA339" s="1"/>
      <c r="LVB339" s="1"/>
      <c r="LVC339" s="1"/>
      <c r="LVD339" s="1"/>
      <c r="LVE339" s="1"/>
      <c r="LVF339" s="1"/>
      <c r="LVG339" s="1"/>
      <c r="LVH339" s="1"/>
      <c r="LVI339" s="1"/>
      <c r="LVJ339" s="1"/>
      <c r="LVK339" s="1"/>
      <c r="LVL339" s="1"/>
      <c r="LVM339" s="1"/>
      <c r="LVN339" s="1"/>
      <c r="LVO339" s="1"/>
      <c r="LVP339" s="1"/>
      <c r="LVQ339" s="1"/>
      <c r="LVR339" s="1"/>
      <c r="LVS339" s="1"/>
      <c r="LVT339" s="1"/>
      <c r="LVU339" s="1"/>
      <c r="LVV339" s="1"/>
      <c r="LVW339" s="1"/>
      <c r="LVX339" s="1"/>
      <c r="LVY339" s="1"/>
      <c r="LVZ339" s="1"/>
      <c r="LWA339" s="1"/>
      <c r="LWB339" s="1"/>
      <c r="LWC339" s="1"/>
      <c r="LWD339" s="1"/>
      <c r="LWE339" s="1"/>
      <c r="LWF339" s="1"/>
      <c r="LWG339" s="1"/>
      <c r="LWH339" s="1"/>
      <c r="LWI339" s="1"/>
      <c r="LWJ339" s="1"/>
      <c r="LWK339" s="1"/>
      <c r="LWL339" s="1"/>
      <c r="LWM339" s="1"/>
      <c r="LWN339" s="1"/>
      <c r="LWO339" s="1"/>
      <c r="LWP339" s="1"/>
      <c r="LWQ339" s="1"/>
      <c r="LWR339" s="1"/>
      <c r="LWS339" s="1"/>
      <c r="LWT339" s="1"/>
      <c r="LWU339" s="1"/>
      <c r="LWV339" s="1"/>
      <c r="LWW339" s="1"/>
      <c r="LWX339" s="1"/>
      <c r="LWY339" s="1"/>
      <c r="LWZ339" s="1"/>
      <c r="LXA339" s="1"/>
      <c r="LXB339" s="1"/>
      <c r="LXC339" s="1"/>
      <c r="LXD339" s="1"/>
      <c r="LXE339" s="1"/>
      <c r="LXF339" s="1"/>
      <c r="LXG339" s="1"/>
      <c r="LXH339" s="1"/>
      <c r="LXI339" s="1"/>
      <c r="LXJ339" s="1"/>
      <c r="LXK339" s="1"/>
      <c r="LXL339" s="1"/>
      <c r="LXM339" s="1"/>
      <c r="LXN339" s="1"/>
      <c r="LXO339" s="1"/>
      <c r="LXP339" s="1"/>
      <c r="LXQ339" s="1"/>
      <c r="LXR339" s="1"/>
      <c r="LXS339" s="1"/>
      <c r="LXT339" s="1"/>
      <c r="LXU339" s="1"/>
      <c r="LXV339" s="1"/>
      <c r="LXW339" s="1"/>
      <c r="LXX339" s="1"/>
      <c r="LXY339" s="1"/>
      <c r="LXZ339" s="1"/>
      <c r="LYA339" s="1"/>
      <c r="LYB339" s="1"/>
      <c r="LYC339" s="1"/>
      <c r="LYD339" s="1"/>
      <c r="LYE339" s="1"/>
      <c r="LYF339" s="1"/>
      <c r="LYG339" s="1"/>
      <c r="LYH339" s="1"/>
      <c r="LYI339" s="1"/>
      <c r="LYJ339" s="1"/>
      <c r="LYK339" s="1"/>
      <c r="LYL339" s="1"/>
      <c r="LYM339" s="1"/>
      <c r="LYN339" s="1"/>
      <c r="LYO339" s="1"/>
      <c r="LYP339" s="1"/>
      <c r="LYQ339" s="1"/>
      <c r="LYR339" s="1"/>
      <c r="LYS339" s="1"/>
      <c r="LYT339" s="1"/>
      <c r="LYU339" s="1"/>
      <c r="LYV339" s="1"/>
      <c r="LYW339" s="1"/>
      <c r="LYX339" s="1"/>
      <c r="LYY339" s="1"/>
      <c r="LYZ339" s="1"/>
      <c r="LZA339" s="1"/>
      <c r="LZB339" s="1"/>
      <c r="LZC339" s="1"/>
      <c r="LZD339" s="1"/>
      <c r="LZE339" s="1"/>
      <c r="LZF339" s="1"/>
      <c r="LZG339" s="1"/>
      <c r="LZH339" s="1"/>
      <c r="LZI339" s="1"/>
      <c r="LZJ339" s="1"/>
      <c r="LZK339" s="1"/>
      <c r="LZL339" s="1"/>
      <c r="LZM339" s="1"/>
      <c r="LZN339" s="1"/>
      <c r="LZO339" s="1"/>
      <c r="LZP339" s="1"/>
      <c r="LZQ339" s="1"/>
      <c r="LZR339" s="1"/>
      <c r="LZS339" s="1"/>
      <c r="LZT339" s="1"/>
      <c r="LZU339" s="1"/>
      <c r="LZV339" s="1"/>
      <c r="LZW339" s="1"/>
      <c r="LZX339" s="1"/>
      <c r="LZY339" s="1"/>
      <c r="LZZ339" s="1"/>
      <c r="MAA339" s="1"/>
      <c r="MAB339" s="1"/>
      <c r="MAC339" s="1"/>
      <c r="MAD339" s="1"/>
      <c r="MAE339" s="1"/>
      <c r="MAF339" s="1"/>
      <c r="MAG339" s="1"/>
      <c r="MAH339" s="1"/>
      <c r="MAI339" s="1"/>
      <c r="MAJ339" s="1"/>
      <c r="MAK339" s="1"/>
      <c r="MAL339" s="1"/>
      <c r="MAM339" s="1"/>
      <c r="MAN339" s="1"/>
      <c r="MAO339" s="1"/>
      <c r="MAP339" s="1"/>
      <c r="MAQ339" s="1"/>
      <c r="MAR339" s="1"/>
      <c r="MAS339" s="1"/>
      <c r="MAT339" s="1"/>
      <c r="MAU339" s="1"/>
      <c r="MAV339" s="1"/>
      <c r="MAW339" s="1"/>
      <c r="MAX339" s="1"/>
      <c r="MAY339" s="1"/>
      <c r="MAZ339" s="1"/>
      <c r="MBA339" s="1"/>
      <c r="MBB339" s="1"/>
      <c r="MBC339" s="1"/>
      <c r="MBD339" s="1"/>
      <c r="MBE339" s="1"/>
      <c r="MBF339" s="1"/>
      <c r="MBG339" s="1"/>
      <c r="MBH339" s="1"/>
      <c r="MBI339" s="1"/>
      <c r="MBJ339" s="1"/>
      <c r="MBK339" s="1"/>
      <c r="MBL339" s="1"/>
      <c r="MBM339" s="1"/>
      <c r="MBN339" s="1"/>
      <c r="MBO339" s="1"/>
      <c r="MBP339" s="1"/>
      <c r="MBQ339" s="1"/>
      <c r="MBR339" s="1"/>
      <c r="MBS339" s="1"/>
      <c r="MBT339" s="1"/>
      <c r="MBU339" s="1"/>
      <c r="MBV339" s="1"/>
      <c r="MBW339" s="1"/>
      <c r="MBX339" s="1"/>
      <c r="MBY339" s="1"/>
      <c r="MBZ339" s="1"/>
      <c r="MCA339" s="1"/>
      <c r="MCB339" s="1"/>
      <c r="MCC339" s="1"/>
      <c r="MCD339" s="1"/>
      <c r="MCE339" s="1"/>
      <c r="MCF339" s="1"/>
      <c r="MCG339" s="1"/>
      <c r="MCH339" s="1"/>
      <c r="MCI339" s="1"/>
      <c r="MCJ339" s="1"/>
      <c r="MCK339" s="1"/>
      <c r="MCL339" s="1"/>
      <c r="MCM339" s="1"/>
      <c r="MCN339" s="1"/>
      <c r="MCO339" s="1"/>
      <c r="MCP339" s="1"/>
      <c r="MCQ339" s="1"/>
      <c r="MCR339" s="1"/>
      <c r="MCS339" s="1"/>
      <c r="MCT339" s="1"/>
      <c r="MCU339" s="1"/>
      <c r="MCV339" s="1"/>
      <c r="MCW339" s="1"/>
      <c r="MCX339" s="1"/>
      <c r="MCY339" s="1"/>
      <c r="MCZ339" s="1"/>
      <c r="MDA339" s="1"/>
      <c r="MDB339" s="1"/>
      <c r="MDC339" s="1"/>
      <c r="MDD339" s="1"/>
      <c r="MDE339" s="1"/>
      <c r="MDF339" s="1"/>
      <c r="MDG339" s="1"/>
      <c r="MDH339" s="1"/>
      <c r="MDI339" s="1"/>
      <c r="MDJ339" s="1"/>
      <c r="MDK339" s="1"/>
      <c r="MDL339" s="1"/>
      <c r="MDM339" s="1"/>
      <c r="MDN339" s="1"/>
      <c r="MDO339" s="1"/>
      <c r="MDP339" s="1"/>
      <c r="MDQ339" s="1"/>
      <c r="MDR339" s="1"/>
      <c r="MDS339" s="1"/>
      <c r="MDT339" s="1"/>
      <c r="MDU339" s="1"/>
      <c r="MDV339" s="1"/>
      <c r="MDW339" s="1"/>
      <c r="MDX339" s="1"/>
      <c r="MDY339" s="1"/>
      <c r="MDZ339" s="1"/>
      <c r="MEA339" s="1"/>
      <c r="MEB339" s="1"/>
      <c r="MEC339" s="1"/>
      <c r="MED339" s="1"/>
      <c r="MEE339" s="1"/>
      <c r="MEF339" s="1"/>
      <c r="MEG339" s="1"/>
      <c r="MEH339" s="1"/>
      <c r="MEI339" s="1"/>
      <c r="MEJ339" s="1"/>
      <c r="MEK339" s="1"/>
      <c r="MEL339" s="1"/>
      <c r="MEM339" s="1"/>
      <c r="MEN339" s="1"/>
      <c r="MEO339" s="1"/>
      <c r="MEP339" s="1"/>
      <c r="MEQ339" s="1"/>
      <c r="MER339" s="1"/>
      <c r="MES339" s="1"/>
      <c r="MET339" s="1"/>
      <c r="MEU339" s="1"/>
      <c r="MEV339" s="1"/>
      <c r="MEW339" s="1"/>
      <c r="MEX339" s="1"/>
      <c r="MEY339" s="1"/>
      <c r="MEZ339" s="1"/>
      <c r="MFA339" s="1"/>
      <c r="MFB339" s="1"/>
      <c r="MFC339" s="1"/>
      <c r="MFD339" s="1"/>
      <c r="MFE339" s="1"/>
      <c r="MFF339" s="1"/>
      <c r="MFG339" s="1"/>
      <c r="MFH339" s="1"/>
      <c r="MFI339" s="1"/>
      <c r="MFJ339" s="1"/>
      <c r="MFK339" s="1"/>
      <c r="MFL339" s="1"/>
      <c r="MFM339" s="1"/>
      <c r="MFN339" s="1"/>
      <c r="MFO339" s="1"/>
      <c r="MFP339" s="1"/>
      <c r="MFQ339" s="1"/>
      <c r="MFR339" s="1"/>
      <c r="MFS339" s="1"/>
      <c r="MFT339" s="1"/>
      <c r="MFU339" s="1"/>
      <c r="MFV339" s="1"/>
      <c r="MFW339" s="1"/>
      <c r="MFX339" s="1"/>
      <c r="MFY339" s="1"/>
      <c r="MFZ339" s="1"/>
      <c r="MGA339" s="1"/>
      <c r="MGB339" s="1"/>
      <c r="MGC339" s="1"/>
      <c r="MGD339" s="1"/>
      <c r="MGE339" s="1"/>
      <c r="MGF339" s="1"/>
      <c r="MGG339" s="1"/>
      <c r="MGH339" s="1"/>
      <c r="MGI339" s="1"/>
      <c r="MGJ339" s="1"/>
      <c r="MGK339" s="1"/>
      <c r="MGL339" s="1"/>
      <c r="MGM339" s="1"/>
      <c r="MGN339" s="1"/>
      <c r="MGO339" s="1"/>
      <c r="MGP339" s="1"/>
      <c r="MGQ339" s="1"/>
      <c r="MGR339" s="1"/>
      <c r="MGS339" s="1"/>
      <c r="MGT339" s="1"/>
      <c r="MGU339" s="1"/>
      <c r="MGV339" s="1"/>
      <c r="MGW339" s="1"/>
      <c r="MGX339" s="1"/>
      <c r="MGY339" s="1"/>
      <c r="MGZ339" s="1"/>
      <c r="MHA339" s="1"/>
      <c r="MHB339" s="1"/>
      <c r="MHC339" s="1"/>
      <c r="MHD339" s="1"/>
      <c r="MHE339" s="1"/>
      <c r="MHF339" s="1"/>
      <c r="MHG339" s="1"/>
      <c r="MHH339" s="1"/>
      <c r="MHI339" s="1"/>
      <c r="MHJ339" s="1"/>
      <c r="MHK339" s="1"/>
      <c r="MHL339" s="1"/>
      <c r="MHM339" s="1"/>
      <c r="MHN339" s="1"/>
      <c r="MHO339" s="1"/>
      <c r="MHP339" s="1"/>
      <c r="MHQ339" s="1"/>
      <c r="MHR339" s="1"/>
      <c r="MHS339" s="1"/>
      <c r="MHT339" s="1"/>
      <c r="MHU339" s="1"/>
      <c r="MHV339" s="1"/>
      <c r="MHW339" s="1"/>
      <c r="MHX339" s="1"/>
      <c r="MHY339" s="1"/>
      <c r="MHZ339" s="1"/>
      <c r="MIA339" s="1"/>
      <c r="MIB339" s="1"/>
      <c r="MIC339" s="1"/>
      <c r="MID339" s="1"/>
      <c r="MIE339" s="1"/>
      <c r="MIF339" s="1"/>
      <c r="MIG339" s="1"/>
      <c r="MIH339" s="1"/>
      <c r="MII339" s="1"/>
      <c r="MIJ339" s="1"/>
      <c r="MIK339" s="1"/>
      <c r="MIL339" s="1"/>
      <c r="MIM339" s="1"/>
      <c r="MIN339" s="1"/>
      <c r="MIO339" s="1"/>
      <c r="MIP339" s="1"/>
      <c r="MIQ339" s="1"/>
      <c r="MIR339" s="1"/>
      <c r="MIS339" s="1"/>
      <c r="MIT339" s="1"/>
      <c r="MIU339" s="1"/>
      <c r="MIV339" s="1"/>
      <c r="MIW339" s="1"/>
      <c r="MIX339" s="1"/>
      <c r="MIY339" s="1"/>
      <c r="MIZ339" s="1"/>
      <c r="MJA339" s="1"/>
      <c r="MJB339" s="1"/>
      <c r="MJC339" s="1"/>
      <c r="MJD339" s="1"/>
      <c r="MJE339" s="1"/>
      <c r="MJF339" s="1"/>
      <c r="MJG339" s="1"/>
      <c r="MJH339" s="1"/>
      <c r="MJI339" s="1"/>
      <c r="MJJ339" s="1"/>
      <c r="MJK339" s="1"/>
      <c r="MJL339" s="1"/>
      <c r="MJM339" s="1"/>
      <c r="MJN339" s="1"/>
      <c r="MJO339" s="1"/>
      <c r="MJP339" s="1"/>
      <c r="MJQ339" s="1"/>
      <c r="MJR339" s="1"/>
      <c r="MJS339" s="1"/>
      <c r="MJT339" s="1"/>
      <c r="MJU339" s="1"/>
      <c r="MJV339" s="1"/>
      <c r="MJW339" s="1"/>
      <c r="MJX339" s="1"/>
      <c r="MJY339" s="1"/>
      <c r="MJZ339" s="1"/>
      <c r="MKA339" s="1"/>
      <c r="MKB339" s="1"/>
      <c r="MKC339" s="1"/>
      <c r="MKD339" s="1"/>
      <c r="MKE339" s="1"/>
      <c r="MKF339" s="1"/>
      <c r="MKG339" s="1"/>
      <c r="MKH339" s="1"/>
      <c r="MKI339" s="1"/>
      <c r="MKJ339" s="1"/>
      <c r="MKK339" s="1"/>
      <c r="MKL339" s="1"/>
      <c r="MKM339" s="1"/>
      <c r="MKN339" s="1"/>
      <c r="MKO339" s="1"/>
      <c r="MKP339" s="1"/>
      <c r="MKQ339" s="1"/>
      <c r="MKR339" s="1"/>
      <c r="MKS339" s="1"/>
      <c r="MKT339" s="1"/>
      <c r="MKU339" s="1"/>
      <c r="MKV339" s="1"/>
      <c r="MKW339" s="1"/>
      <c r="MKX339" s="1"/>
      <c r="MKY339" s="1"/>
      <c r="MKZ339" s="1"/>
      <c r="MLA339" s="1"/>
      <c r="MLB339" s="1"/>
      <c r="MLC339" s="1"/>
      <c r="MLD339" s="1"/>
      <c r="MLE339" s="1"/>
      <c r="MLF339" s="1"/>
      <c r="MLG339" s="1"/>
      <c r="MLH339" s="1"/>
      <c r="MLI339" s="1"/>
      <c r="MLJ339" s="1"/>
      <c r="MLK339" s="1"/>
      <c r="MLL339" s="1"/>
      <c r="MLM339" s="1"/>
      <c r="MLN339" s="1"/>
      <c r="MLO339" s="1"/>
      <c r="MLP339" s="1"/>
      <c r="MLQ339" s="1"/>
      <c r="MLR339" s="1"/>
      <c r="MLS339" s="1"/>
      <c r="MLT339" s="1"/>
      <c r="MLU339" s="1"/>
      <c r="MLV339" s="1"/>
      <c r="MLW339" s="1"/>
      <c r="MLX339" s="1"/>
      <c r="MLY339" s="1"/>
      <c r="MLZ339" s="1"/>
      <c r="MMA339" s="1"/>
      <c r="MMB339" s="1"/>
      <c r="MMC339" s="1"/>
      <c r="MMD339" s="1"/>
      <c r="MME339" s="1"/>
      <c r="MMF339" s="1"/>
      <c r="MMG339" s="1"/>
      <c r="MMH339" s="1"/>
      <c r="MMI339" s="1"/>
      <c r="MMJ339" s="1"/>
      <c r="MMK339" s="1"/>
      <c r="MML339" s="1"/>
      <c r="MMM339" s="1"/>
      <c r="MMN339" s="1"/>
      <c r="MMO339" s="1"/>
      <c r="MMP339" s="1"/>
      <c r="MMQ339" s="1"/>
      <c r="MMR339" s="1"/>
      <c r="MMS339" s="1"/>
      <c r="MMT339" s="1"/>
      <c r="MMU339" s="1"/>
      <c r="MMV339" s="1"/>
      <c r="MMW339" s="1"/>
      <c r="MMX339" s="1"/>
      <c r="MMY339" s="1"/>
      <c r="MMZ339" s="1"/>
      <c r="MNA339" s="1"/>
      <c r="MNB339" s="1"/>
      <c r="MNC339" s="1"/>
      <c r="MND339" s="1"/>
      <c r="MNE339" s="1"/>
      <c r="MNF339" s="1"/>
      <c r="MNG339" s="1"/>
      <c r="MNH339" s="1"/>
      <c r="MNI339" s="1"/>
      <c r="MNJ339" s="1"/>
      <c r="MNK339" s="1"/>
      <c r="MNL339" s="1"/>
      <c r="MNM339" s="1"/>
      <c r="MNN339" s="1"/>
      <c r="MNO339" s="1"/>
      <c r="MNP339" s="1"/>
      <c r="MNQ339" s="1"/>
      <c r="MNR339" s="1"/>
      <c r="MNS339" s="1"/>
      <c r="MNT339" s="1"/>
      <c r="MNU339" s="1"/>
      <c r="MNV339" s="1"/>
      <c r="MNW339" s="1"/>
      <c r="MNX339" s="1"/>
      <c r="MNY339" s="1"/>
      <c r="MNZ339" s="1"/>
      <c r="MOA339" s="1"/>
      <c r="MOB339" s="1"/>
      <c r="MOC339" s="1"/>
      <c r="MOD339" s="1"/>
      <c r="MOE339" s="1"/>
      <c r="MOF339" s="1"/>
      <c r="MOG339" s="1"/>
      <c r="MOH339" s="1"/>
      <c r="MOI339" s="1"/>
      <c r="MOJ339" s="1"/>
      <c r="MOK339" s="1"/>
      <c r="MOL339" s="1"/>
      <c r="MOM339" s="1"/>
      <c r="MON339" s="1"/>
      <c r="MOO339" s="1"/>
      <c r="MOP339" s="1"/>
      <c r="MOQ339" s="1"/>
      <c r="MOR339" s="1"/>
      <c r="MOS339" s="1"/>
      <c r="MOT339" s="1"/>
      <c r="MOU339" s="1"/>
      <c r="MOV339" s="1"/>
      <c r="MOW339" s="1"/>
      <c r="MOX339" s="1"/>
      <c r="MOY339" s="1"/>
      <c r="MOZ339" s="1"/>
      <c r="MPA339" s="1"/>
      <c r="MPB339" s="1"/>
      <c r="MPC339" s="1"/>
      <c r="MPD339" s="1"/>
      <c r="MPE339" s="1"/>
      <c r="MPF339" s="1"/>
      <c r="MPG339" s="1"/>
      <c r="MPH339" s="1"/>
      <c r="MPI339" s="1"/>
      <c r="MPJ339" s="1"/>
      <c r="MPK339" s="1"/>
      <c r="MPL339" s="1"/>
      <c r="MPM339" s="1"/>
      <c r="MPN339" s="1"/>
      <c r="MPO339" s="1"/>
      <c r="MPP339" s="1"/>
      <c r="MPQ339" s="1"/>
      <c r="MPR339" s="1"/>
      <c r="MPS339" s="1"/>
      <c r="MPT339" s="1"/>
      <c r="MPU339" s="1"/>
      <c r="MPV339" s="1"/>
      <c r="MPW339" s="1"/>
      <c r="MPX339" s="1"/>
      <c r="MPY339" s="1"/>
      <c r="MPZ339" s="1"/>
      <c r="MQA339" s="1"/>
      <c r="MQB339" s="1"/>
      <c r="MQC339" s="1"/>
      <c r="MQD339" s="1"/>
      <c r="MQE339" s="1"/>
      <c r="MQF339" s="1"/>
      <c r="MQG339" s="1"/>
      <c r="MQH339" s="1"/>
      <c r="MQI339" s="1"/>
      <c r="MQJ339" s="1"/>
      <c r="MQK339" s="1"/>
      <c r="MQL339" s="1"/>
      <c r="MQM339" s="1"/>
      <c r="MQN339" s="1"/>
      <c r="MQO339" s="1"/>
      <c r="MQP339" s="1"/>
      <c r="MQQ339" s="1"/>
      <c r="MQR339" s="1"/>
      <c r="MQS339" s="1"/>
      <c r="MQT339" s="1"/>
      <c r="MQU339" s="1"/>
      <c r="MQV339" s="1"/>
      <c r="MQW339" s="1"/>
      <c r="MQX339" s="1"/>
      <c r="MQY339" s="1"/>
      <c r="MQZ339" s="1"/>
      <c r="MRA339" s="1"/>
      <c r="MRB339" s="1"/>
      <c r="MRC339" s="1"/>
      <c r="MRD339" s="1"/>
      <c r="MRE339" s="1"/>
      <c r="MRF339" s="1"/>
      <c r="MRG339" s="1"/>
      <c r="MRH339" s="1"/>
      <c r="MRI339" s="1"/>
      <c r="MRJ339" s="1"/>
      <c r="MRK339" s="1"/>
      <c r="MRL339" s="1"/>
      <c r="MRM339" s="1"/>
      <c r="MRN339" s="1"/>
      <c r="MRO339" s="1"/>
      <c r="MRP339" s="1"/>
      <c r="MRQ339" s="1"/>
      <c r="MRR339" s="1"/>
      <c r="MRS339" s="1"/>
      <c r="MRT339" s="1"/>
      <c r="MRU339" s="1"/>
      <c r="MRV339" s="1"/>
      <c r="MRW339" s="1"/>
      <c r="MRX339" s="1"/>
      <c r="MRY339" s="1"/>
      <c r="MRZ339" s="1"/>
      <c r="MSA339" s="1"/>
      <c r="MSB339" s="1"/>
      <c r="MSC339" s="1"/>
      <c r="MSD339" s="1"/>
      <c r="MSE339" s="1"/>
      <c r="MSF339" s="1"/>
      <c r="MSG339" s="1"/>
      <c r="MSH339" s="1"/>
      <c r="MSI339" s="1"/>
      <c r="MSJ339" s="1"/>
      <c r="MSK339" s="1"/>
      <c r="MSL339" s="1"/>
      <c r="MSM339" s="1"/>
      <c r="MSN339" s="1"/>
      <c r="MSO339" s="1"/>
      <c r="MSP339" s="1"/>
      <c r="MSQ339" s="1"/>
      <c r="MSR339" s="1"/>
      <c r="MSS339" s="1"/>
      <c r="MST339" s="1"/>
      <c r="MSU339" s="1"/>
      <c r="MSV339" s="1"/>
      <c r="MSW339" s="1"/>
      <c r="MSX339" s="1"/>
      <c r="MSY339" s="1"/>
      <c r="MSZ339" s="1"/>
      <c r="MTA339" s="1"/>
      <c r="MTB339" s="1"/>
      <c r="MTC339" s="1"/>
      <c r="MTD339" s="1"/>
      <c r="MTE339" s="1"/>
      <c r="MTF339" s="1"/>
      <c r="MTG339" s="1"/>
      <c r="MTH339" s="1"/>
      <c r="MTI339" s="1"/>
      <c r="MTJ339" s="1"/>
      <c r="MTK339" s="1"/>
      <c r="MTL339" s="1"/>
      <c r="MTM339" s="1"/>
      <c r="MTN339" s="1"/>
      <c r="MTO339" s="1"/>
      <c r="MTP339" s="1"/>
      <c r="MTQ339" s="1"/>
      <c r="MTR339" s="1"/>
      <c r="MTS339" s="1"/>
      <c r="MTT339" s="1"/>
      <c r="MTU339" s="1"/>
      <c r="MTV339" s="1"/>
      <c r="MTW339" s="1"/>
      <c r="MTX339" s="1"/>
      <c r="MTY339" s="1"/>
      <c r="MTZ339" s="1"/>
      <c r="MUA339" s="1"/>
      <c r="MUB339" s="1"/>
      <c r="MUC339" s="1"/>
      <c r="MUD339" s="1"/>
      <c r="MUE339" s="1"/>
      <c r="MUF339" s="1"/>
      <c r="MUG339" s="1"/>
      <c r="MUH339" s="1"/>
      <c r="MUI339" s="1"/>
      <c r="MUJ339" s="1"/>
      <c r="MUK339" s="1"/>
      <c r="MUL339" s="1"/>
      <c r="MUM339" s="1"/>
      <c r="MUN339" s="1"/>
      <c r="MUO339" s="1"/>
      <c r="MUP339" s="1"/>
      <c r="MUQ339" s="1"/>
      <c r="MUR339" s="1"/>
      <c r="MUS339" s="1"/>
      <c r="MUT339" s="1"/>
      <c r="MUU339" s="1"/>
      <c r="MUV339" s="1"/>
      <c r="MUW339" s="1"/>
      <c r="MUX339" s="1"/>
      <c r="MUY339" s="1"/>
      <c r="MUZ339" s="1"/>
      <c r="MVA339" s="1"/>
      <c r="MVB339" s="1"/>
      <c r="MVC339" s="1"/>
      <c r="MVD339" s="1"/>
      <c r="MVE339" s="1"/>
      <c r="MVF339" s="1"/>
      <c r="MVG339" s="1"/>
      <c r="MVH339" s="1"/>
      <c r="MVI339" s="1"/>
      <c r="MVJ339" s="1"/>
      <c r="MVK339" s="1"/>
      <c r="MVL339" s="1"/>
      <c r="MVM339" s="1"/>
      <c r="MVN339" s="1"/>
      <c r="MVO339" s="1"/>
      <c r="MVP339" s="1"/>
      <c r="MVQ339" s="1"/>
      <c r="MVR339" s="1"/>
      <c r="MVS339" s="1"/>
      <c r="MVT339" s="1"/>
      <c r="MVU339" s="1"/>
      <c r="MVV339" s="1"/>
      <c r="MVW339" s="1"/>
      <c r="MVX339" s="1"/>
      <c r="MVY339" s="1"/>
      <c r="MVZ339" s="1"/>
      <c r="MWA339" s="1"/>
      <c r="MWB339" s="1"/>
      <c r="MWC339" s="1"/>
      <c r="MWD339" s="1"/>
      <c r="MWE339" s="1"/>
      <c r="MWF339" s="1"/>
      <c r="MWG339" s="1"/>
      <c r="MWH339" s="1"/>
      <c r="MWI339" s="1"/>
      <c r="MWJ339" s="1"/>
      <c r="MWK339" s="1"/>
      <c r="MWL339" s="1"/>
      <c r="MWM339" s="1"/>
      <c r="MWN339" s="1"/>
      <c r="MWO339" s="1"/>
      <c r="MWP339" s="1"/>
      <c r="MWQ339" s="1"/>
      <c r="MWR339" s="1"/>
      <c r="MWS339" s="1"/>
      <c r="MWT339" s="1"/>
      <c r="MWU339" s="1"/>
      <c r="MWV339" s="1"/>
      <c r="MWW339" s="1"/>
      <c r="MWX339" s="1"/>
      <c r="MWY339" s="1"/>
      <c r="MWZ339" s="1"/>
      <c r="MXA339" s="1"/>
      <c r="MXB339" s="1"/>
      <c r="MXC339" s="1"/>
      <c r="MXD339" s="1"/>
      <c r="MXE339" s="1"/>
      <c r="MXF339" s="1"/>
      <c r="MXG339" s="1"/>
      <c r="MXH339" s="1"/>
      <c r="MXI339" s="1"/>
      <c r="MXJ339" s="1"/>
      <c r="MXK339" s="1"/>
      <c r="MXL339" s="1"/>
      <c r="MXM339" s="1"/>
      <c r="MXN339" s="1"/>
      <c r="MXO339" s="1"/>
      <c r="MXP339" s="1"/>
      <c r="MXQ339" s="1"/>
      <c r="MXR339" s="1"/>
      <c r="MXS339" s="1"/>
      <c r="MXT339" s="1"/>
      <c r="MXU339" s="1"/>
      <c r="MXV339" s="1"/>
      <c r="MXW339" s="1"/>
      <c r="MXX339" s="1"/>
      <c r="MXY339" s="1"/>
      <c r="MXZ339" s="1"/>
      <c r="MYA339" s="1"/>
      <c r="MYB339" s="1"/>
      <c r="MYC339" s="1"/>
      <c r="MYD339" s="1"/>
      <c r="MYE339" s="1"/>
      <c r="MYF339" s="1"/>
      <c r="MYG339" s="1"/>
      <c r="MYH339" s="1"/>
      <c r="MYI339" s="1"/>
      <c r="MYJ339" s="1"/>
      <c r="MYK339" s="1"/>
      <c r="MYL339" s="1"/>
      <c r="MYM339" s="1"/>
      <c r="MYN339" s="1"/>
      <c r="MYO339" s="1"/>
      <c r="MYP339" s="1"/>
      <c r="MYQ339" s="1"/>
      <c r="MYR339" s="1"/>
      <c r="MYS339" s="1"/>
      <c r="MYT339" s="1"/>
      <c r="MYU339" s="1"/>
      <c r="MYV339" s="1"/>
      <c r="MYW339" s="1"/>
      <c r="MYX339" s="1"/>
      <c r="MYY339" s="1"/>
      <c r="MYZ339" s="1"/>
      <c r="MZA339" s="1"/>
      <c r="MZB339" s="1"/>
      <c r="MZC339" s="1"/>
      <c r="MZD339" s="1"/>
      <c r="MZE339" s="1"/>
      <c r="MZF339" s="1"/>
      <c r="MZG339" s="1"/>
      <c r="MZH339" s="1"/>
      <c r="MZI339" s="1"/>
      <c r="MZJ339" s="1"/>
      <c r="MZK339" s="1"/>
      <c r="MZL339" s="1"/>
      <c r="MZM339" s="1"/>
      <c r="MZN339" s="1"/>
      <c r="MZO339" s="1"/>
      <c r="MZP339" s="1"/>
      <c r="MZQ339" s="1"/>
      <c r="MZR339" s="1"/>
      <c r="MZS339" s="1"/>
      <c r="MZT339" s="1"/>
      <c r="MZU339" s="1"/>
      <c r="MZV339" s="1"/>
      <c r="MZW339" s="1"/>
      <c r="MZX339" s="1"/>
      <c r="MZY339" s="1"/>
      <c r="MZZ339" s="1"/>
      <c r="NAA339" s="1"/>
      <c r="NAB339" s="1"/>
      <c r="NAC339" s="1"/>
      <c r="NAD339" s="1"/>
      <c r="NAE339" s="1"/>
      <c r="NAF339" s="1"/>
      <c r="NAG339" s="1"/>
      <c r="NAH339" s="1"/>
      <c r="NAI339" s="1"/>
      <c r="NAJ339" s="1"/>
      <c r="NAK339" s="1"/>
      <c r="NAL339" s="1"/>
      <c r="NAM339" s="1"/>
      <c r="NAN339" s="1"/>
      <c r="NAO339" s="1"/>
      <c r="NAP339" s="1"/>
      <c r="NAQ339" s="1"/>
      <c r="NAR339" s="1"/>
      <c r="NAS339" s="1"/>
      <c r="NAT339" s="1"/>
      <c r="NAU339" s="1"/>
      <c r="NAV339" s="1"/>
      <c r="NAW339" s="1"/>
      <c r="NAX339" s="1"/>
      <c r="NAY339" s="1"/>
      <c r="NAZ339" s="1"/>
      <c r="NBA339" s="1"/>
      <c r="NBB339" s="1"/>
      <c r="NBC339" s="1"/>
      <c r="NBD339" s="1"/>
      <c r="NBE339" s="1"/>
      <c r="NBF339" s="1"/>
      <c r="NBG339" s="1"/>
      <c r="NBH339" s="1"/>
      <c r="NBI339" s="1"/>
      <c r="NBJ339" s="1"/>
      <c r="NBK339" s="1"/>
      <c r="NBL339" s="1"/>
      <c r="NBM339" s="1"/>
      <c r="NBN339" s="1"/>
      <c r="NBO339" s="1"/>
      <c r="NBP339" s="1"/>
      <c r="NBQ339" s="1"/>
      <c r="NBR339" s="1"/>
      <c r="NBS339" s="1"/>
      <c r="NBT339" s="1"/>
      <c r="NBU339" s="1"/>
      <c r="NBV339" s="1"/>
      <c r="NBW339" s="1"/>
      <c r="NBX339" s="1"/>
      <c r="NBY339" s="1"/>
      <c r="NBZ339" s="1"/>
      <c r="NCA339" s="1"/>
      <c r="NCB339" s="1"/>
      <c r="NCC339" s="1"/>
      <c r="NCD339" s="1"/>
      <c r="NCE339" s="1"/>
      <c r="NCF339" s="1"/>
      <c r="NCG339" s="1"/>
      <c r="NCH339" s="1"/>
      <c r="NCI339" s="1"/>
      <c r="NCJ339" s="1"/>
      <c r="NCK339" s="1"/>
      <c r="NCL339" s="1"/>
      <c r="NCM339" s="1"/>
      <c r="NCN339" s="1"/>
      <c r="NCO339" s="1"/>
      <c r="NCP339" s="1"/>
      <c r="NCQ339" s="1"/>
      <c r="NCR339" s="1"/>
      <c r="NCS339" s="1"/>
      <c r="NCT339" s="1"/>
      <c r="NCU339" s="1"/>
      <c r="NCV339" s="1"/>
      <c r="NCW339" s="1"/>
      <c r="NCX339" s="1"/>
      <c r="NCY339" s="1"/>
      <c r="NCZ339" s="1"/>
      <c r="NDA339" s="1"/>
      <c r="NDB339" s="1"/>
      <c r="NDC339" s="1"/>
      <c r="NDD339" s="1"/>
      <c r="NDE339" s="1"/>
      <c r="NDF339" s="1"/>
      <c r="NDG339" s="1"/>
      <c r="NDH339" s="1"/>
      <c r="NDI339" s="1"/>
      <c r="NDJ339" s="1"/>
      <c r="NDK339" s="1"/>
      <c r="NDL339" s="1"/>
      <c r="NDM339" s="1"/>
      <c r="NDN339" s="1"/>
      <c r="NDO339" s="1"/>
      <c r="NDP339" s="1"/>
      <c r="NDQ339" s="1"/>
      <c r="NDR339" s="1"/>
      <c r="NDS339" s="1"/>
      <c r="NDT339" s="1"/>
      <c r="NDU339" s="1"/>
      <c r="NDV339" s="1"/>
      <c r="NDW339" s="1"/>
      <c r="NDX339" s="1"/>
      <c r="NDY339" s="1"/>
      <c r="NDZ339" s="1"/>
      <c r="NEA339" s="1"/>
      <c r="NEB339" s="1"/>
      <c r="NEC339" s="1"/>
      <c r="NED339" s="1"/>
      <c r="NEE339" s="1"/>
      <c r="NEF339" s="1"/>
      <c r="NEG339" s="1"/>
      <c r="NEH339" s="1"/>
      <c r="NEI339" s="1"/>
      <c r="NEJ339" s="1"/>
      <c r="NEK339" s="1"/>
      <c r="NEL339" s="1"/>
      <c r="NEM339" s="1"/>
      <c r="NEN339" s="1"/>
      <c r="NEO339" s="1"/>
      <c r="NEP339" s="1"/>
      <c r="NEQ339" s="1"/>
      <c r="NER339" s="1"/>
      <c r="NES339" s="1"/>
      <c r="NET339" s="1"/>
      <c r="NEU339" s="1"/>
      <c r="NEV339" s="1"/>
      <c r="NEW339" s="1"/>
      <c r="NEX339" s="1"/>
      <c r="NEY339" s="1"/>
      <c r="NEZ339" s="1"/>
      <c r="NFA339" s="1"/>
      <c r="NFB339" s="1"/>
      <c r="NFC339" s="1"/>
      <c r="NFD339" s="1"/>
      <c r="NFE339" s="1"/>
      <c r="NFF339" s="1"/>
      <c r="NFG339" s="1"/>
      <c r="NFH339" s="1"/>
      <c r="NFI339" s="1"/>
      <c r="NFJ339" s="1"/>
      <c r="NFK339" s="1"/>
      <c r="NFL339" s="1"/>
      <c r="NFM339" s="1"/>
      <c r="NFN339" s="1"/>
      <c r="NFO339" s="1"/>
      <c r="NFP339" s="1"/>
      <c r="NFQ339" s="1"/>
      <c r="NFR339" s="1"/>
      <c r="NFS339" s="1"/>
      <c r="NFT339" s="1"/>
      <c r="NFU339" s="1"/>
      <c r="NFV339" s="1"/>
      <c r="NFW339" s="1"/>
      <c r="NFX339" s="1"/>
      <c r="NFY339" s="1"/>
      <c r="NFZ339" s="1"/>
      <c r="NGA339" s="1"/>
      <c r="NGB339" s="1"/>
      <c r="NGC339" s="1"/>
      <c r="NGD339" s="1"/>
      <c r="NGE339" s="1"/>
      <c r="NGF339" s="1"/>
      <c r="NGG339" s="1"/>
      <c r="NGH339" s="1"/>
      <c r="NGI339" s="1"/>
      <c r="NGJ339" s="1"/>
      <c r="NGK339" s="1"/>
      <c r="NGL339" s="1"/>
      <c r="NGM339" s="1"/>
      <c r="NGN339" s="1"/>
      <c r="NGO339" s="1"/>
      <c r="NGP339" s="1"/>
      <c r="NGQ339" s="1"/>
      <c r="NGR339" s="1"/>
      <c r="NGS339" s="1"/>
      <c r="NGT339" s="1"/>
      <c r="NGU339" s="1"/>
      <c r="NGV339" s="1"/>
      <c r="NGW339" s="1"/>
      <c r="NGX339" s="1"/>
      <c r="NGY339" s="1"/>
      <c r="NGZ339" s="1"/>
      <c r="NHA339" s="1"/>
      <c r="NHB339" s="1"/>
      <c r="NHC339" s="1"/>
      <c r="NHD339" s="1"/>
      <c r="NHE339" s="1"/>
      <c r="NHF339" s="1"/>
      <c r="NHG339" s="1"/>
      <c r="NHH339" s="1"/>
      <c r="NHI339" s="1"/>
      <c r="NHJ339" s="1"/>
      <c r="NHK339" s="1"/>
      <c r="NHL339" s="1"/>
      <c r="NHM339" s="1"/>
      <c r="NHN339" s="1"/>
      <c r="NHO339" s="1"/>
      <c r="NHP339" s="1"/>
      <c r="NHQ339" s="1"/>
      <c r="NHR339" s="1"/>
      <c r="NHS339" s="1"/>
      <c r="NHT339" s="1"/>
      <c r="NHU339" s="1"/>
      <c r="NHV339" s="1"/>
      <c r="NHW339" s="1"/>
      <c r="NHX339" s="1"/>
      <c r="NHY339" s="1"/>
      <c r="NHZ339" s="1"/>
      <c r="NIA339" s="1"/>
      <c r="NIB339" s="1"/>
      <c r="NIC339" s="1"/>
      <c r="NID339" s="1"/>
      <c r="NIE339" s="1"/>
      <c r="NIF339" s="1"/>
      <c r="NIG339" s="1"/>
      <c r="NIH339" s="1"/>
      <c r="NII339" s="1"/>
      <c r="NIJ339" s="1"/>
      <c r="NIK339" s="1"/>
      <c r="NIL339" s="1"/>
      <c r="NIM339" s="1"/>
      <c r="NIN339" s="1"/>
      <c r="NIO339" s="1"/>
      <c r="NIP339" s="1"/>
      <c r="NIQ339" s="1"/>
      <c r="NIR339" s="1"/>
      <c r="NIS339" s="1"/>
      <c r="NIT339" s="1"/>
      <c r="NIU339" s="1"/>
      <c r="NIV339" s="1"/>
      <c r="NIW339" s="1"/>
      <c r="NIX339" s="1"/>
      <c r="NIY339" s="1"/>
      <c r="NIZ339" s="1"/>
      <c r="NJA339" s="1"/>
      <c r="NJB339" s="1"/>
      <c r="NJC339" s="1"/>
      <c r="NJD339" s="1"/>
      <c r="NJE339" s="1"/>
      <c r="NJF339" s="1"/>
      <c r="NJG339" s="1"/>
      <c r="NJH339" s="1"/>
      <c r="NJI339" s="1"/>
      <c r="NJJ339" s="1"/>
      <c r="NJK339" s="1"/>
      <c r="NJL339" s="1"/>
      <c r="NJM339" s="1"/>
      <c r="NJN339" s="1"/>
      <c r="NJO339" s="1"/>
      <c r="NJP339" s="1"/>
      <c r="NJQ339" s="1"/>
      <c r="NJR339" s="1"/>
      <c r="NJS339" s="1"/>
      <c r="NJT339" s="1"/>
      <c r="NJU339" s="1"/>
      <c r="NJV339" s="1"/>
      <c r="NJW339" s="1"/>
      <c r="NJX339" s="1"/>
      <c r="NJY339" s="1"/>
      <c r="NJZ339" s="1"/>
      <c r="NKA339" s="1"/>
      <c r="NKB339" s="1"/>
      <c r="NKC339" s="1"/>
      <c r="NKD339" s="1"/>
      <c r="NKE339" s="1"/>
      <c r="NKF339" s="1"/>
      <c r="NKG339" s="1"/>
      <c r="NKH339" s="1"/>
      <c r="NKI339" s="1"/>
      <c r="NKJ339" s="1"/>
      <c r="NKK339" s="1"/>
      <c r="NKL339" s="1"/>
      <c r="NKM339" s="1"/>
      <c r="NKN339" s="1"/>
      <c r="NKO339" s="1"/>
      <c r="NKP339" s="1"/>
      <c r="NKQ339" s="1"/>
      <c r="NKR339" s="1"/>
      <c r="NKS339" s="1"/>
      <c r="NKT339" s="1"/>
      <c r="NKU339" s="1"/>
      <c r="NKV339" s="1"/>
      <c r="NKW339" s="1"/>
      <c r="NKX339" s="1"/>
      <c r="NKY339" s="1"/>
      <c r="NKZ339" s="1"/>
      <c r="NLA339" s="1"/>
      <c r="NLB339" s="1"/>
      <c r="NLC339" s="1"/>
      <c r="NLD339" s="1"/>
      <c r="NLE339" s="1"/>
      <c r="NLF339" s="1"/>
      <c r="NLG339" s="1"/>
      <c r="NLH339" s="1"/>
      <c r="NLI339" s="1"/>
      <c r="NLJ339" s="1"/>
      <c r="NLK339" s="1"/>
      <c r="NLL339" s="1"/>
      <c r="NLM339" s="1"/>
      <c r="NLN339" s="1"/>
      <c r="NLO339" s="1"/>
      <c r="NLP339" s="1"/>
      <c r="NLQ339" s="1"/>
      <c r="NLR339" s="1"/>
      <c r="NLS339" s="1"/>
      <c r="NLT339" s="1"/>
      <c r="NLU339" s="1"/>
      <c r="NLV339" s="1"/>
      <c r="NLW339" s="1"/>
      <c r="NLX339" s="1"/>
      <c r="NLY339" s="1"/>
      <c r="NLZ339" s="1"/>
      <c r="NMA339" s="1"/>
      <c r="NMB339" s="1"/>
      <c r="NMC339" s="1"/>
      <c r="NMD339" s="1"/>
      <c r="NME339" s="1"/>
      <c r="NMF339" s="1"/>
      <c r="NMG339" s="1"/>
      <c r="NMH339" s="1"/>
      <c r="NMI339" s="1"/>
      <c r="NMJ339" s="1"/>
      <c r="NMK339" s="1"/>
      <c r="NML339" s="1"/>
      <c r="NMM339" s="1"/>
      <c r="NMN339" s="1"/>
      <c r="NMO339" s="1"/>
      <c r="NMP339" s="1"/>
      <c r="NMQ339" s="1"/>
      <c r="NMR339" s="1"/>
      <c r="NMS339" s="1"/>
      <c r="NMT339" s="1"/>
      <c r="NMU339" s="1"/>
      <c r="NMV339" s="1"/>
      <c r="NMW339" s="1"/>
      <c r="NMX339" s="1"/>
      <c r="NMY339" s="1"/>
      <c r="NMZ339" s="1"/>
      <c r="NNA339" s="1"/>
      <c r="NNB339" s="1"/>
      <c r="NNC339" s="1"/>
      <c r="NND339" s="1"/>
      <c r="NNE339" s="1"/>
      <c r="NNF339" s="1"/>
      <c r="NNG339" s="1"/>
      <c r="NNH339" s="1"/>
      <c r="NNI339" s="1"/>
      <c r="NNJ339" s="1"/>
      <c r="NNK339" s="1"/>
      <c r="NNL339" s="1"/>
      <c r="NNM339" s="1"/>
      <c r="NNN339" s="1"/>
      <c r="NNO339" s="1"/>
      <c r="NNP339" s="1"/>
      <c r="NNQ339" s="1"/>
      <c r="NNR339" s="1"/>
      <c r="NNS339" s="1"/>
      <c r="NNT339" s="1"/>
      <c r="NNU339" s="1"/>
      <c r="NNV339" s="1"/>
      <c r="NNW339" s="1"/>
      <c r="NNX339" s="1"/>
      <c r="NNY339" s="1"/>
      <c r="NNZ339" s="1"/>
      <c r="NOA339" s="1"/>
      <c r="NOB339" s="1"/>
      <c r="NOC339" s="1"/>
      <c r="NOD339" s="1"/>
      <c r="NOE339" s="1"/>
      <c r="NOF339" s="1"/>
      <c r="NOG339" s="1"/>
      <c r="NOH339" s="1"/>
      <c r="NOI339" s="1"/>
      <c r="NOJ339" s="1"/>
      <c r="NOK339" s="1"/>
      <c r="NOL339" s="1"/>
      <c r="NOM339" s="1"/>
      <c r="NON339" s="1"/>
      <c r="NOO339" s="1"/>
      <c r="NOP339" s="1"/>
      <c r="NOQ339" s="1"/>
      <c r="NOR339" s="1"/>
      <c r="NOS339" s="1"/>
      <c r="NOT339" s="1"/>
      <c r="NOU339" s="1"/>
      <c r="NOV339" s="1"/>
      <c r="NOW339" s="1"/>
      <c r="NOX339" s="1"/>
      <c r="NOY339" s="1"/>
      <c r="NOZ339" s="1"/>
      <c r="NPA339" s="1"/>
      <c r="NPB339" s="1"/>
      <c r="NPC339" s="1"/>
      <c r="NPD339" s="1"/>
      <c r="NPE339" s="1"/>
      <c r="NPF339" s="1"/>
      <c r="NPG339" s="1"/>
      <c r="NPH339" s="1"/>
      <c r="NPI339" s="1"/>
      <c r="NPJ339" s="1"/>
      <c r="NPK339" s="1"/>
      <c r="NPL339" s="1"/>
      <c r="NPM339" s="1"/>
      <c r="NPN339" s="1"/>
      <c r="NPO339" s="1"/>
      <c r="NPP339" s="1"/>
      <c r="NPQ339" s="1"/>
      <c r="NPR339" s="1"/>
      <c r="NPS339" s="1"/>
      <c r="NPT339" s="1"/>
      <c r="NPU339" s="1"/>
      <c r="NPV339" s="1"/>
      <c r="NPW339" s="1"/>
      <c r="NPX339" s="1"/>
      <c r="NPY339" s="1"/>
      <c r="NPZ339" s="1"/>
      <c r="NQA339" s="1"/>
      <c r="NQB339" s="1"/>
      <c r="NQC339" s="1"/>
      <c r="NQD339" s="1"/>
      <c r="NQE339" s="1"/>
      <c r="NQF339" s="1"/>
      <c r="NQG339" s="1"/>
      <c r="NQH339" s="1"/>
      <c r="NQI339" s="1"/>
      <c r="NQJ339" s="1"/>
      <c r="NQK339" s="1"/>
      <c r="NQL339" s="1"/>
      <c r="NQM339" s="1"/>
      <c r="NQN339" s="1"/>
      <c r="NQO339" s="1"/>
      <c r="NQP339" s="1"/>
      <c r="NQQ339" s="1"/>
      <c r="NQR339" s="1"/>
      <c r="NQS339" s="1"/>
      <c r="NQT339" s="1"/>
      <c r="NQU339" s="1"/>
      <c r="NQV339" s="1"/>
      <c r="NQW339" s="1"/>
      <c r="NQX339" s="1"/>
      <c r="NQY339" s="1"/>
      <c r="NQZ339" s="1"/>
      <c r="NRA339" s="1"/>
      <c r="NRB339" s="1"/>
      <c r="NRC339" s="1"/>
      <c r="NRD339" s="1"/>
      <c r="NRE339" s="1"/>
      <c r="NRF339" s="1"/>
      <c r="NRG339" s="1"/>
      <c r="NRH339" s="1"/>
      <c r="NRI339" s="1"/>
      <c r="NRJ339" s="1"/>
      <c r="NRK339" s="1"/>
      <c r="NRL339" s="1"/>
      <c r="NRM339" s="1"/>
      <c r="NRN339" s="1"/>
      <c r="NRO339" s="1"/>
      <c r="NRP339" s="1"/>
      <c r="NRQ339" s="1"/>
      <c r="NRR339" s="1"/>
      <c r="NRS339" s="1"/>
      <c r="NRT339" s="1"/>
      <c r="NRU339" s="1"/>
      <c r="NRV339" s="1"/>
      <c r="NRW339" s="1"/>
      <c r="NRX339" s="1"/>
      <c r="NRY339" s="1"/>
      <c r="NRZ339" s="1"/>
      <c r="NSA339" s="1"/>
      <c r="NSB339" s="1"/>
      <c r="NSC339" s="1"/>
      <c r="NSD339" s="1"/>
      <c r="NSE339" s="1"/>
      <c r="NSF339" s="1"/>
      <c r="NSG339" s="1"/>
      <c r="NSH339" s="1"/>
      <c r="NSI339" s="1"/>
      <c r="NSJ339" s="1"/>
      <c r="NSK339" s="1"/>
      <c r="NSL339" s="1"/>
      <c r="NSM339" s="1"/>
      <c r="NSN339" s="1"/>
      <c r="NSO339" s="1"/>
      <c r="NSP339" s="1"/>
      <c r="NSQ339" s="1"/>
      <c r="NSR339" s="1"/>
      <c r="NSS339" s="1"/>
      <c r="NST339" s="1"/>
      <c r="NSU339" s="1"/>
      <c r="NSV339" s="1"/>
      <c r="NSW339" s="1"/>
      <c r="NSX339" s="1"/>
      <c r="NSY339" s="1"/>
      <c r="NSZ339" s="1"/>
      <c r="NTA339" s="1"/>
      <c r="NTB339" s="1"/>
      <c r="NTC339" s="1"/>
      <c r="NTD339" s="1"/>
      <c r="NTE339" s="1"/>
      <c r="NTF339" s="1"/>
      <c r="NTG339" s="1"/>
      <c r="NTH339" s="1"/>
      <c r="NTI339" s="1"/>
      <c r="NTJ339" s="1"/>
      <c r="NTK339" s="1"/>
      <c r="NTL339" s="1"/>
      <c r="NTM339" s="1"/>
      <c r="NTN339" s="1"/>
      <c r="NTO339" s="1"/>
      <c r="NTP339" s="1"/>
      <c r="NTQ339" s="1"/>
      <c r="NTR339" s="1"/>
      <c r="NTS339" s="1"/>
      <c r="NTT339" s="1"/>
      <c r="NTU339" s="1"/>
      <c r="NTV339" s="1"/>
      <c r="NTW339" s="1"/>
      <c r="NTX339" s="1"/>
      <c r="NTY339" s="1"/>
      <c r="NTZ339" s="1"/>
      <c r="NUA339" s="1"/>
      <c r="NUB339" s="1"/>
      <c r="NUC339" s="1"/>
      <c r="NUD339" s="1"/>
      <c r="NUE339" s="1"/>
      <c r="NUF339" s="1"/>
      <c r="NUG339" s="1"/>
      <c r="NUH339" s="1"/>
      <c r="NUI339" s="1"/>
      <c r="NUJ339" s="1"/>
      <c r="NUK339" s="1"/>
      <c r="NUL339" s="1"/>
      <c r="NUM339" s="1"/>
      <c r="NUN339" s="1"/>
      <c r="NUO339" s="1"/>
      <c r="NUP339" s="1"/>
      <c r="NUQ339" s="1"/>
      <c r="NUR339" s="1"/>
      <c r="NUS339" s="1"/>
      <c r="NUT339" s="1"/>
      <c r="NUU339" s="1"/>
      <c r="NUV339" s="1"/>
      <c r="NUW339" s="1"/>
      <c r="NUX339" s="1"/>
      <c r="NUY339" s="1"/>
      <c r="NUZ339" s="1"/>
      <c r="NVA339" s="1"/>
      <c r="NVB339" s="1"/>
      <c r="NVC339" s="1"/>
      <c r="NVD339" s="1"/>
      <c r="NVE339" s="1"/>
      <c r="NVF339" s="1"/>
      <c r="NVG339" s="1"/>
      <c r="NVH339" s="1"/>
      <c r="NVI339" s="1"/>
      <c r="NVJ339" s="1"/>
      <c r="NVK339" s="1"/>
      <c r="NVL339" s="1"/>
      <c r="NVM339" s="1"/>
      <c r="NVN339" s="1"/>
      <c r="NVO339" s="1"/>
      <c r="NVP339" s="1"/>
      <c r="NVQ339" s="1"/>
      <c r="NVR339" s="1"/>
      <c r="NVS339" s="1"/>
      <c r="NVT339" s="1"/>
      <c r="NVU339" s="1"/>
      <c r="NVV339" s="1"/>
      <c r="NVW339" s="1"/>
      <c r="NVX339" s="1"/>
      <c r="NVY339" s="1"/>
      <c r="NVZ339" s="1"/>
      <c r="NWA339" s="1"/>
      <c r="NWB339" s="1"/>
      <c r="NWC339" s="1"/>
      <c r="NWD339" s="1"/>
      <c r="NWE339" s="1"/>
      <c r="NWF339" s="1"/>
      <c r="NWG339" s="1"/>
      <c r="NWH339" s="1"/>
      <c r="NWI339" s="1"/>
      <c r="NWJ339" s="1"/>
      <c r="NWK339" s="1"/>
      <c r="NWL339" s="1"/>
      <c r="NWM339" s="1"/>
      <c r="NWN339" s="1"/>
      <c r="NWO339" s="1"/>
      <c r="NWP339" s="1"/>
      <c r="NWQ339" s="1"/>
      <c r="NWR339" s="1"/>
      <c r="NWS339" s="1"/>
      <c r="NWT339" s="1"/>
      <c r="NWU339" s="1"/>
      <c r="NWV339" s="1"/>
      <c r="NWW339" s="1"/>
      <c r="NWX339" s="1"/>
      <c r="NWY339" s="1"/>
      <c r="NWZ339" s="1"/>
      <c r="NXA339" s="1"/>
      <c r="NXB339" s="1"/>
      <c r="NXC339" s="1"/>
      <c r="NXD339" s="1"/>
      <c r="NXE339" s="1"/>
      <c r="NXF339" s="1"/>
      <c r="NXG339" s="1"/>
      <c r="NXH339" s="1"/>
      <c r="NXI339" s="1"/>
      <c r="NXJ339" s="1"/>
      <c r="NXK339" s="1"/>
      <c r="NXL339" s="1"/>
      <c r="NXM339" s="1"/>
      <c r="NXN339" s="1"/>
      <c r="NXO339" s="1"/>
      <c r="NXP339" s="1"/>
      <c r="NXQ339" s="1"/>
      <c r="NXR339" s="1"/>
      <c r="NXS339" s="1"/>
      <c r="NXT339" s="1"/>
      <c r="NXU339" s="1"/>
      <c r="NXV339" s="1"/>
      <c r="NXW339" s="1"/>
      <c r="NXX339" s="1"/>
      <c r="NXY339" s="1"/>
      <c r="NXZ339" s="1"/>
      <c r="NYA339" s="1"/>
      <c r="NYB339" s="1"/>
      <c r="NYC339" s="1"/>
      <c r="NYD339" s="1"/>
      <c r="NYE339" s="1"/>
      <c r="NYF339" s="1"/>
      <c r="NYG339" s="1"/>
      <c r="NYH339" s="1"/>
      <c r="NYI339" s="1"/>
      <c r="NYJ339" s="1"/>
      <c r="NYK339" s="1"/>
      <c r="NYL339" s="1"/>
      <c r="NYM339" s="1"/>
      <c r="NYN339" s="1"/>
      <c r="NYO339" s="1"/>
      <c r="NYP339" s="1"/>
      <c r="NYQ339" s="1"/>
      <c r="NYR339" s="1"/>
      <c r="NYS339" s="1"/>
      <c r="NYT339" s="1"/>
      <c r="NYU339" s="1"/>
      <c r="NYV339" s="1"/>
      <c r="NYW339" s="1"/>
      <c r="NYX339" s="1"/>
      <c r="NYY339" s="1"/>
      <c r="NYZ339" s="1"/>
      <c r="NZA339" s="1"/>
      <c r="NZB339" s="1"/>
      <c r="NZC339" s="1"/>
      <c r="NZD339" s="1"/>
      <c r="NZE339" s="1"/>
      <c r="NZF339" s="1"/>
      <c r="NZG339" s="1"/>
      <c r="NZH339" s="1"/>
      <c r="NZI339" s="1"/>
      <c r="NZJ339" s="1"/>
      <c r="NZK339" s="1"/>
      <c r="NZL339" s="1"/>
      <c r="NZM339" s="1"/>
      <c r="NZN339" s="1"/>
      <c r="NZO339" s="1"/>
      <c r="NZP339" s="1"/>
      <c r="NZQ339" s="1"/>
      <c r="NZR339" s="1"/>
      <c r="NZS339" s="1"/>
      <c r="NZT339" s="1"/>
      <c r="NZU339" s="1"/>
      <c r="NZV339" s="1"/>
      <c r="NZW339" s="1"/>
      <c r="NZX339" s="1"/>
      <c r="NZY339" s="1"/>
      <c r="NZZ339" s="1"/>
      <c r="OAA339" s="1"/>
      <c r="OAB339" s="1"/>
      <c r="OAC339" s="1"/>
      <c r="OAD339" s="1"/>
      <c r="OAE339" s="1"/>
      <c r="OAF339" s="1"/>
      <c r="OAG339" s="1"/>
      <c r="OAH339" s="1"/>
      <c r="OAI339" s="1"/>
      <c r="OAJ339" s="1"/>
      <c r="OAK339" s="1"/>
      <c r="OAL339" s="1"/>
      <c r="OAM339" s="1"/>
      <c r="OAN339" s="1"/>
      <c r="OAO339" s="1"/>
      <c r="OAP339" s="1"/>
      <c r="OAQ339" s="1"/>
      <c r="OAR339" s="1"/>
      <c r="OAS339" s="1"/>
      <c r="OAT339" s="1"/>
      <c r="OAU339" s="1"/>
      <c r="OAV339" s="1"/>
      <c r="OAW339" s="1"/>
      <c r="OAX339" s="1"/>
      <c r="OAY339" s="1"/>
      <c r="OAZ339" s="1"/>
      <c r="OBA339" s="1"/>
      <c r="OBB339" s="1"/>
      <c r="OBC339" s="1"/>
      <c r="OBD339" s="1"/>
      <c r="OBE339" s="1"/>
      <c r="OBF339" s="1"/>
      <c r="OBG339" s="1"/>
      <c r="OBH339" s="1"/>
      <c r="OBI339" s="1"/>
      <c r="OBJ339" s="1"/>
      <c r="OBK339" s="1"/>
      <c r="OBL339" s="1"/>
      <c r="OBM339" s="1"/>
      <c r="OBN339" s="1"/>
      <c r="OBO339" s="1"/>
      <c r="OBP339" s="1"/>
      <c r="OBQ339" s="1"/>
      <c r="OBR339" s="1"/>
      <c r="OBS339" s="1"/>
      <c r="OBT339" s="1"/>
      <c r="OBU339" s="1"/>
      <c r="OBV339" s="1"/>
      <c r="OBW339" s="1"/>
      <c r="OBX339" s="1"/>
      <c r="OBY339" s="1"/>
      <c r="OBZ339" s="1"/>
      <c r="OCA339" s="1"/>
      <c r="OCB339" s="1"/>
      <c r="OCC339" s="1"/>
      <c r="OCD339" s="1"/>
      <c r="OCE339" s="1"/>
      <c r="OCF339" s="1"/>
      <c r="OCG339" s="1"/>
      <c r="OCH339" s="1"/>
      <c r="OCI339" s="1"/>
      <c r="OCJ339" s="1"/>
      <c r="OCK339" s="1"/>
      <c r="OCL339" s="1"/>
      <c r="OCM339" s="1"/>
      <c r="OCN339" s="1"/>
      <c r="OCO339" s="1"/>
      <c r="OCP339" s="1"/>
      <c r="OCQ339" s="1"/>
      <c r="OCR339" s="1"/>
      <c r="OCS339" s="1"/>
      <c r="OCT339" s="1"/>
      <c r="OCU339" s="1"/>
      <c r="OCV339" s="1"/>
      <c r="OCW339" s="1"/>
      <c r="OCX339" s="1"/>
      <c r="OCY339" s="1"/>
      <c r="OCZ339" s="1"/>
      <c r="ODA339" s="1"/>
      <c r="ODB339" s="1"/>
      <c r="ODC339" s="1"/>
      <c r="ODD339" s="1"/>
      <c r="ODE339" s="1"/>
      <c r="ODF339" s="1"/>
      <c r="ODG339" s="1"/>
      <c r="ODH339" s="1"/>
      <c r="ODI339" s="1"/>
      <c r="ODJ339" s="1"/>
      <c r="ODK339" s="1"/>
      <c r="ODL339" s="1"/>
      <c r="ODM339" s="1"/>
      <c r="ODN339" s="1"/>
      <c r="ODO339" s="1"/>
      <c r="ODP339" s="1"/>
      <c r="ODQ339" s="1"/>
      <c r="ODR339" s="1"/>
      <c r="ODS339" s="1"/>
      <c r="ODT339" s="1"/>
      <c r="ODU339" s="1"/>
      <c r="ODV339" s="1"/>
      <c r="ODW339" s="1"/>
      <c r="ODX339" s="1"/>
      <c r="ODY339" s="1"/>
      <c r="ODZ339" s="1"/>
      <c r="OEA339" s="1"/>
      <c r="OEB339" s="1"/>
      <c r="OEC339" s="1"/>
      <c r="OED339" s="1"/>
      <c r="OEE339" s="1"/>
      <c r="OEF339" s="1"/>
      <c r="OEG339" s="1"/>
      <c r="OEH339" s="1"/>
      <c r="OEI339" s="1"/>
      <c r="OEJ339" s="1"/>
      <c r="OEK339" s="1"/>
      <c r="OEL339" s="1"/>
      <c r="OEM339" s="1"/>
      <c r="OEN339" s="1"/>
      <c r="OEO339" s="1"/>
      <c r="OEP339" s="1"/>
      <c r="OEQ339" s="1"/>
      <c r="OER339" s="1"/>
      <c r="OES339" s="1"/>
      <c r="OET339" s="1"/>
      <c r="OEU339" s="1"/>
      <c r="OEV339" s="1"/>
      <c r="OEW339" s="1"/>
      <c r="OEX339" s="1"/>
      <c r="OEY339" s="1"/>
      <c r="OEZ339" s="1"/>
      <c r="OFA339" s="1"/>
      <c r="OFB339" s="1"/>
      <c r="OFC339" s="1"/>
      <c r="OFD339" s="1"/>
      <c r="OFE339" s="1"/>
      <c r="OFF339" s="1"/>
      <c r="OFG339" s="1"/>
      <c r="OFH339" s="1"/>
      <c r="OFI339" s="1"/>
      <c r="OFJ339" s="1"/>
      <c r="OFK339" s="1"/>
      <c r="OFL339" s="1"/>
      <c r="OFM339" s="1"/>
      <c r="OFN339" s="1"/>
      <c r="OFO339" s="1"/>
      <c r="OFP339" s="1"/>
      <c r="OFQ339" s="1"/>
      <c r="OFR339" s="1"/>
      <c r="OFS339" s="1"/>
      <c r="OFT339" s="1"/>
      <c r="OFU339" s="1"/>
      <c r="OFV339" s="1"/>
      <c r="OFW339" s="1"/>
      <c r="OFX339" s="1"/>
      <c r="OFY339" s="1"/>
      <c r="OFZ339" s="1"/>
      <c r="OGA339" s="1"/>
      <c r="OGB339" s="1"/>
      <c r="OGC339" s="1"/>
      <c r="OGD339" s="1"/>
      <c r="OGE339" s="1"/>
      <c r="OGF339" s="1"/>
      <c r="OGG339" s="1"/>
      <c r="OGH339" s="1"/>
      <c r="OGI339" s="1"/>
      <c r="OGJ339" s="1"/>
      <c r="OGK339" s="1"/>
      <c r="OGL339" s="1"/>
      <c r="OGM339" s="1"/>
      <c r="OGN339" s="1"/>
      <c r="OGO339" s="1"/>
      <c r="OGP339" s="1"/>
      <c r="OGQ339" s="1"/>
      <c r="OGR339" s="1"/>
      <c r="OGS339" s="1"/>
      <c r="OGT339" s="1"/>
      <c r="OGU339" s="1"/>
      <c r="OGV339" s="1"/>
      <c r="OGW339" s="1"/>
      <c r="OGX339" s="1"/>
      <c r="OGY339" s="1"/>
      <c r="OGZ339" s="1"/>
      <c r="OHA339" s="1"/>
      <c r="OHB339" s="1"/>
      <c r="OHC339" s="1"/>
      <c r="OHD339" s="1"/>
      <c r="OHE339" s="1"/>
      <c r="OHF339" s="1"/>
      <c r="OHG339" s="1"/>
      <c r="OHH339" s="1"/>
      <c r="OHI339" s="1"/>
      <c r="OHJ339" s="1"/>
      <c r="OHK339" s="1"/>
      <c r="OHL339" s="1"/>
      <c r="OHM339" s="1"/>
      <c r="OHN339" s="1"/>
      <c r="OHO339" s="1"/>
      <c r="OHP339" s="1"/>
      <c r="OHQ339" s="1"/>
      <c r="OHR339" s="1"/>
      <c r="OHS339" s="1"/>
      <c r="OHT339" s="1"/>
      <c r="OHU339" s="1"/>
      <c r="OHV339" s="1"/>
      <c r="OHW339" s="1"/>
      <c r="OHX339" s="1"/>
      <c r="OHY339" s="1"/>
      <c r="OHZ339" s="1"/>
      <c r="OIA339" s="1"/>
      <c r="OIB339" s="1"/>
      <c r="OIC339" s="1"/>
      <c r="OID339" s="1"/>
      <c r="OIE339" s="1"/>
      <c r="OIF339" s="1"/>
      <c r="OIG339" s="1"/>
      <c r="OIH339" s="1"/>
      <c r="OII339" s="1"/>
      <c r="OIJ339" s="1"/>
      <c r="OIK339" s="1"/>
      <c r="OIL339" s="1"/>
      <c r="OIM339" s="1"/>
      <c r="OIN339" s="1"/>
      <c r="OIO339" s="1"/>
      <c r="OIP339" s="1"/>
      <c r="OIQ339" s="1"/>
      <c r="OIR339" s="1"/>
      <c r="OIS339" s="1"/>
      <c r="OIT339" s="1"/>
      <c r="OIU339" s="1"/>
      <c r="OIV339" s="1"/>
      <c r="OIW339" s="1"/>
      <c r="OIX339" s="1"/>
      <c r="OIY339" s="1"/>
      <c r="OIZ339" s="1"/>
      <c r="OJA339" s="1"/>
      <c r="OJB339" s="1"/>
      <c r="OJC339" s="1"/>
      <c r="OJD339" s="1"/>
      <c r="OJE339" s="1"/>
      <c r="OJF339" s="1"/>
      <c r="OJG339" s="1"/>
      <c r="OJH339" s="1"/>
      <c r="OJI339" s="1"/>
      <c r="OJJ339" s="1"/>
      <c r="OJK339" s="1"/>
      <c r="OJL339" s="1"/>
      <c r="OJM339" s="1"/>
      <c r="OJN339" s="1"/>
      <c r="OJO339" s="1"/>
      <c r="OJP339" s="1"/>
      <c r="OJQ339" s="1"/>
      <c r="OJR339" s="1"/>
      <c r="OJS339" s="1"/>
      <c r="OJT339" s="1"/>
      <c r="OJU339" s="1"/>
      <c r="OJV339" s="1"/>
      <c r="OJW339" s="1"/>
      <c r="OJX339" s="1"/>
      <c r="OJY339" s="1"/>
      <c r="OJZ339" s="1"/>
      <c r="OKA339" s="1"/>
      <c r="OKB339" s="1"/>
      <c r="OKC339" s="1"/>
      <c r="OKD339" s="1"/>
      <c r="OKE339" s="1"/>
      <c r="OKF339" s="1"/>
      <c r="OKG339" s="1"/>
      <c r="OKH339" s="1"/>
      <c r="OKI339" s="1"/>
      <c r="OKJ339" s="1"/>
      <c r="OKK339" s="1"/>
      <c r="OKL339" s="1"/>
      <c r="OKM339" s="1"/>
      <c r="OKN339" s="1"/>
      <c r="OKO339" s="1"/>
      <c r="OKP339" s="1"/>
      <c r="OKQ339" s="1"/>
      <c r="OKR339" s="1"/>
      <c r="OKS339" s="1"/>
      <c r="OKT339" s="1"/>
      <c r="OKU339" s="1"/>
      <c r="OKV339" s="1"/>
      <c r="OKW339" s="1"/>
      <c r="OKX339" s="1"/>
      <c r="OKY339" s="1"/>
      <c r="OKZ339" s="1"/>
      <c r="OLA339" s="1"/>
      <c r="OLB339" s="1"/>
      <c r="OLC339" s="1"/>
      <c r="OLD339" s="1"/>
      <c r="OLE339" s="1"/>
      <c r="OLF339" s="1"/>
      <c r="OLG339" s="1"/>
      <c r="OLH339" s="1"/>
      <c r="OLI339" s="1"/>
      <c r="OLJ339" s="1"/>
      <c r="OLK339" s="1"/>
      <c r="OLL339" s="1"/>
      <c r="OLM339" s="1"/>
      <c r="OLN339" s="1"/>
      <c r="OLO339" s="1"/>
      <c r="OLP339" s="1"/>
      <c r="OLQ339" s="1"/>
      <c r="OLR339" s="1"/>
      <c r="OLS339" s="1"/>
      <c r="OLT339" s="1"/>
      <c r="OLU339" s="1"/>
      <c r="OLV339" s="1"/>
      <c r="OLW339" s="1"/>
      <c r="OLX339" s="1"/>
      <c r="OLY339" s="1"/>
      <c r="OLZ339" s="1"/>
      <c r="OMA339" s="1"/>
      <c r="OMB339" s="1"/>
      <c r="OMC339" s="1"/>
      <c r="OMD339" s="1"/>
      <c r="OME339" s="1"/>
      <c r="OMF339" s="1"/>
      <c r="OMG339" s="1"/>
      <c r="OMH339" s="1"/>
      <c r="OMI339" s="1"/>
      <c r="OMJ339" s="1"/>
      <c r="OMK339" s="1"/>
      <c r="OML339" s="1"/>
      <c r="OMM339" s="1"/>
      <c r="OMN339" s="1"/>
      <c r="OMO339" s="1"/>
      <c r="OMP339" s="1"/>
      <c r="OMQ339" s="1"/>
      <c r="OMR339" s="1"/>
      <c r="OMS339" s="1"/>
      <c r="OMT339" s="1"/>
      <c r="OMU339" s="1"/>
      <c r="OMV339" s="1"/>
      <c r="OMW339" s="1"/>
      <c r="OMX339" s="1"/>
      <c r="OMY339" s="1"/>
      <c r="OMZ339" s="1"/>
      <c r="ONA339" s="1"/>
      <c r="ONB339" s="1"/>
      <c r="ONC339" s="1"/>
      <c r="OND339" s="1"/>
      <c r="ONE339" s="1"/>
      <c r="ONF339" s="1"/>
      <c r="ONG339" s="1"/>
      <c r="ONH339" s="1"/>
      <c r="ONI339" s="1"/>
      <c r="ONJ339" s="1"/>
      <c r="ONK339" s="1"/>
      <c r="ONL339" s="1"/>
      <c r="ONM339" s="1"/>
      <c r="ONN339" s="1"/>
      <c r="ONO339" s="1"/>
      <c r="ONP339" s="1"/>
      <c r="ONQ339" s="1"/>
      <c r="ONR339" s="1"/>
      <c r="ONS339" s="1"/>
      <c r="ONT339" s="1"/>
      <c r="ONU339" s="1"/>
      <c r="ONV339" s="1"/>
      <c r="ONW339" s="1"/>
      <c r="ONX339" s="1"/>
      <c r="ONY339" s="1"/>
      <c r="ONZ339" s="1"/>
      <c r="OOA339" s="1"/>
      <c r="OOB339" s="1"/>
      <c r="OOC339" s="1"/>
      <c r="OOD339" s="1"/>
      <c r="OOE339" s="1"/>
      <c r="OOF339" s="1"/>
      <c r="OOG339" s="1"/>
      <c r="OOH339" s="1"/>
      <c r="OOI339" s="1"/>
      <c r="OOJ339" s="1"/>
      <c r="OOK339" s="1"/>
      <c r="OOL339" s="1"/>
      <c r="OOM339" s="1"/>
      <c r="OON339" s="1"/>
      <c r="OOO339" s="1"/>
      <c r="OOP339" s="1"/>
      <c r="OOQ339" s="1"/>
      <c r="OOR339" s="1"/>
      <c r="OOS339" s="1"/>
      <c r="OOT339" s="1"/>
      <c r="OOU339" s="1"/>
      <c r="OOV339" s="1"/>
      <c r="OOW339" s="1"/>
      <c r="OOX339" s="1"/>
      <c r="OOY339" s="1"/>
      <c r="OOZ339" s="1"/>
      <c r="OPA339" s="1"/>
      <c r="OPB339" s="1"/>
      <c r="OPC339" s="1"/>
      <c r="OPD339" s="1"/>
      <c r="OPE339" s="1"/>
      <c r="OPF339" s="1"/>
      <c r="OPG339" s="1"/>
      <c r="OPH339" s="1"/>
      <c r="OPI339" s="1"/>
      <c r="OPJ339" s="1"/>
      <c r="OPK339" s="1"/>
      <c r="OPL339" s="1"/>
      <c r="OPM339" s="1"/>
      <c r="OPN339" s="1"/>
      <c r="OPO339" s="1"/>
      <c r="OPP339" s="1"/>
      <c r="OPQ339" s="1"/>
      <c r="OPR339" s="1"/>
      <c r="OPS339" s="1"/>
      <c r="OPT339" s="1"/>
      <c r="OPU339" s="1"/>
      <c r="OPV339" s="1"/>
      <c r="OPW339" s="1"/>
      <c r="OPX339" s="1"/>
      <c r="OPY339" s="1"/>
      <c r="OPZ339" s="1"/>
      <c r="OQA339" s="1"/>
      <c r="OQB339" s="1"/>
      <c r="OQC339" s="1"/>
      <c r="OQD339" s="1"/>
      <c r="OQE339" s="1"/>
      <c r="OQF339" s="1"/>
      <c r="OQG339" s="1"/>
      <c r="OQH339" s="1"/>
      <c r="OQI339" s="1"/>
      <c r="OQJ339" s="1"/>
      <c r="OQK339" s="1"/>
      <c r="OQL339" s="1"/>
      <c r="OQM339" s="1"/>
      <c r="OQN339" s="1"/>
      <c r="OQO339" s="1"/>
      <c r="OQP339" s="1"/>
      <c r="OQQ339" s="1"/>
      <c r="OQR339" s="1"/>
      <c r="OQS339" s="1"/>
      <c r="OQT339" s="1"/>
      <c r="OQU339" s="1"/>
      <c r="OQV339" s="1"/>
      <c r="OQW339" s="1"/>
      <c r="OQX339" s="1"/>
      <c r="OQY339" s="1"/>
      <c r="OQZ339" s="1"/>
      <c r="ORA339" s="1"/>
      <c r="ORB339" s="1"/>
      <c r="ORC339" s="1"/>
      <c r="ORD339" s="1"/>
      <c r="ORE339" s="1"/>
      <c r="ORF339" s="1"/>
      <c r="ORG339" s="1"/>
      <c r="ORH339" s="1"/>
      <c r="ORI339" s="1"/>
      <c r="ORJ339" s="1"/>
      <c r="ORK339" s="1"/>
      <c r="ORL339" s="1"/>
      <c r="ORM339" s="1"/>
      <c r="ORN339" s="1"/>
      <c r="ORO339" s="1"/>
      <c r="ORP339" s="1"/>
      <c r="ORQ339" s="1"/>
      <c r="ORR339" s="1"/>
      <c r="ORS339" s="1"/>
      <c r="ORT339" s="1"/>
      <c r="ORU339" s="1"/>
      <c r="ORV339" s="1"/>
      <c r="ORW339" s="1"/>
      <c r="ORX339" s="1"/>
      <c r="ORY339" s="1"/>
      <c r="ORZ339" s="1"/>
      <c r="OSA339" s="1"/>
      <c r="OSB339" s="1"/>
      <c r="OSC339" s="1"/>
      <c r="OSD339" s="1"/>
      <c r="OSE339" s="1"/>
      <c r="OSF339" s="1"/>
      <c r="OSG339" s="1"/>
      <c r="OSH339" s="1"/>
      <c r="OSI339" s="1"/>
      <c r="OSJ339" s="1"/>
      <c r="OSK339" s="1"/>
      <c r="OSL339" s="1"/>
      <c r="OSM339" s="1"/>
      <c r="OSN339" s="1"/>
      <c r="OSO339" s="1"/>
      <c r="OSP339" s="1"/>
      <c r="OSQ339" s="1"/>
      <c r="OSR339" s="1"/>
      <c r="OSS339" s="1"/>
      <c r="OST339" s="1"/>
      <c r="OSU339" s="1"/>
      <c r="OSV339" s="1"/>
      <c r="OSW339" s="1"/>
      <c r="OSX339" s="1"/>
      <c r="OSY339" s="1"/>
      <c r="OSZ339" s="1"/>
      <c r="OTA339" s="1"/>
      <c r="OTB339" s="1"/>
      <c r="OTC339" s="1"/>
      <c r="OTD339" s="1"/>
      <c r="OTE339" s="1"/>
      <c r="OTF339" s="1"/>
      <c r="OTG339" s="1"/>
      <c r="OTH339" s="1"/>
      <c r="OTI339" s="1"/>
      <c r="OTJ339" s="1"/>
      <c r="OTK339" s="1"/>
      <c r="OTL339" s="1"/>
      <c r="OTM339" s="1"/>
      <c r="OTN339" s="1"/>
      <c r="OTO339" s="1"/>
      <c r="OTP339" s="1"/>
      <c r="OTQ339" s="1"/>
      <c r="OTR339" s="1"/>
      <c r="OTS339" s="1"/>
      <c r="OTT339" s="1"/>
      <c r="OTU339" s="1"/>
      <c r="OTV339" s="1"/>
      <c r="OTW339" s="1"/>
      <c r="OTX339" s="1"/>
      <c r="OTY339" s="1"/>
      <c r="OTZ339" s="1"/>
      <c r="OUA339" s="1"/>
      <c r="OUB339" s="1"/>
      <c r="OUC339" s="1"/>
      <c r="OUD339" s="1"/>
      <c r="OUE339" s="1"/>
      <c r="OUF339" s="1"/>
      <c r="OUG339" s="1"/>
      <c r="OUH339" s="1"/>
      <c r="OUI339" s="1"/>
      <c r="OUJ339" s="1"/>
      <c r="OUK339" s="1"/>
      <c r="OUL339" s="1"/>
      <c r="OUM339" s="1"/>
      <c r="OUN339" s="1"/>
      <c r="OUO339" s="1"/>
      <c r="OUP339" s="1"/>
      <c r="OUQ339" s="1"/>
      <c r="OUR339" s="1"/>
      <c r="OUS339" s="1"/>
      <c r="OUT339" s="1"/>
      <c r="OUU339" s="1"/>
      <c r="OUV339" s="1"/>
      <c r="OUW339" s="1"/>
      <c r="OUX339" s="1"/>
      <c r="OUY339" s="1"/>
      <c r="OUZ339" s="1"/>
      <c r="OVA339" s="1"/>
      <c r="OVB339" s="1"/>
      <c r="OVC339" s="1"/>
      <c r="OVD339" s="1"/>
      <c r="OVE339" s="1"/>
      <c r="OVF339" s="1"/>
      <c r="OVG339" s="1"/>
      <c r="OVH339" s="1"/>
      <c r="OVI339" s="1"/>
      <c r="OVJ339" s="1"/>
      <c r="OVK339" s="1"/>
      <c r="OVL339" s="1"/>
      <c r="OVM339" s="1"/>
      <c r="OVN339" s="1"/>
      <c r="OVO339" s="1"/>
      <c r="OVP339" s="1"/>
      <c r="OVQ339" s="1"/>
      <c r="OVR339" s="1"/>
      <c r="OVS339" s="1"/>
      <c r="OVT339" s="1"/>
      <c r="OVU339" s="1"/>
      <c r="OVV339" s="1"/>
      <c r="OVW339" s="1"/>
      <c r="OVX339" s="1"/>
      <c r="OVY339" s="1"/>
      <c r="OVZ339" s="1"/>
      <c r="OWA339" s="1"/>
      <c r="OWB339" s="1"/>
      <c r="OWC339" s="1"/>
      <c r="OWD339" s="1"/>
      <c r="OWE339" s="1"/>
      <c r="OWF339" s="1"/>
      <c r="OWG339" s="1"/>
      <c r="OWH339" s="1"/>
      <c r="OWI339" s="1"/>
      <c r="OWJ339" s="1"/>
      <c r="OWK339" s="1"/>
      <c r="OWL339" s="1"/>
      <c r="OWM339" s="1"/>
      <c r="OWN339" s="1"/>
      <c r="OWO339" s="1"/>
      <c r="OWP339" s="1"/>
      <c r="OWQ339" s="1"/>
      <c r="OWR339" s="1"/>
      <c r="OWS339" s="1"/>
      <c r="OWT339" s="1"/>
      <c r="OWU339" s="1"/>
      <c r="OWV339" s="1"/>
      <c r="OWW339" s="1"/>
      <c r="OWX339" s="1"/>
      <c r="OWY339" s="1"/>
      <c r="OWZ339" s="1"/>
      <c r="OXA339" s="1"/>
      <c r="OXB339" s="1"/>
      <c r="OXC339" s="1"/>
      <c r="OXD339" s="1"/>
      <c r="OXE339" s="1"/>
      <c r="OXF339" s="1"/>
      <c r="OXG339" s="1"/>
      <c r="OXH339" s="1"/>
      <c r="OXI339" s="1"/>
      <c r="OXJ339" s="1"/>
      <c r="OXK339" s="1"/>
      <c r="OXL339" s="1"/>
      <c r="OXM339" s="1"/>
      <c r="OXN339" s="1"/>
      <c r="OXO339" s="1"/>
      <c r="OXP339" s="1"/>
      <c r="OXQ339" s="1"/>
      <c r="OXR339" s="1"/>
      <c r="OXS339" s="1"/>
      <c r="OXT339" s="1"/>
      <c r="OXU339" s="1"/>
      <c r="OXV339" s="1"/>
      <c r="OXW339" s="1"/>
      <c r="OXX339" s="1"/>
      <c r="OXY339" s="1"/>
      <c r="OXZ339" s="1"/>
      <c r="OYA339" s="1"/>
      <c r="OYB339" s="1"/>
      <c r="OYC339" s="1"/>
      <c r="OYD339" s="1"/>
      <c r="OYE339" s="1"/>
      <c r="OYF339" s="1"/>
      <c r="OYG339" s="1"/>
      <c r="OYH339" s="1"/>
      <c r="OYI339" s="1"/>
      <c r="OYJ339" s="1"/>
      <c r="OYK339" s="1"/>
      <c r="OYL339" s="1"/>
      <c r="OYM339" s="1"/>
      <c r="OYN339" s="1"/>
      <c r="OYO339" s="1"/>
      <c r="OYP339" s="1"/>
      <c r="OYQ339" s="1"/>
      <c r="OYR339" s="1"/>
      <c r="OYS339" s="1"/>
      <c r="OYT339" s="1"/>
      <c r="OYU339" s="1"/>
      <c r="OYV339" s="1"/>
      <c r="OYW339" s="1"/>
      <c r="OYX339" s="1"/>
      <c r="OYY339" s="1"/>
      <c r="OYZ339" s="1"/>
      <c r="OZA339" s="1"/>
      <c r="OZB339" s="1"/>
      <c r="OZC339" s="1"/>
      <c r="OZD339" s="1"/>
      <c r="OZE339" s="1"/>
      <c r="OZF339" s="1"/>
      <c r="OZG339" s="1"/>
      <c r="OZH339" s="1"/>
      <c r="OZI339" s="1"/>
      <c r="OZJ339" s="1"/>
      <c r="OZK339" s="1"/>
      <c r="OZL339" s="1"/>
      <c r="OZM339" s="1"/>
      <c r="OZN339" s="1"/>
      <c r="OZO339" s="1"/>
      <c r="OZP339" s="1"/>
      <c r="OZQ339" s="1"/>
      <c r="OZR339" s="1"/>
      <c r="OZS339" s="1"/>
      <c r="OZT339" s="1"/>
      <c r="OZU339" s="1"/>
      <c r="OZV339" s="1"/>
      <c r="OZW339" s="1"/>
      <c r="OZX339" s="1"/>
      <c r="OZY339" s="1"/>
      <c r="OZZ339" s="1"/>
      <c r="PAA339" s="1"/>
      <c r="PAB339" s="1"/>
      <c r="PAC339" s="1"/>
      <c r="PAD339" s="1"/>
      <c r="PAE339" s="1"/>
      <c r="PAF339" s="1"/>
      <c r="PAG339" s="1"/>
      <c r="PAH339" s="1"/>
      <c r="PAI339" s="1"/>
      <c r="PAJ339" s="1"/>
      <c r="PAK339" s="1"/>
      <c r="PAL339" s="1"/>
      <c r="PAM339" s="1"/>
      <c r="PAN339" s="1"/>
      <c r="PAO339" s="1"/>
      <c r="PAP339" s="1"/>
      <c r="PAQ339" s="1"/>
      <c r="PAR339" s="1"/>
      <c r="PAS339" s="1"/>
      <c r="PAT339" s="1"/>
      <c r="PAU339" s="1"/>
      <c r="PAV339" s="1"/>
      <c r="PAW339" s="1"/>
      <c r="PAX339" s="1"/>
      <c r="PAY339" s="1"/>
      <c r="PAZ339" s="1"/>
      <c r="PBA339" s="1"/>
      <c r="PBB339" s="1"/>
      <c r="PBC339" s="1"/>
      <c r="PBD339" s="1"/>
      <c r="PBE339" s="1"/>
      <c r="PBF339" s="1"/>
      <c r="PBG339" s="1"/>
      <c r="PBH339" s="1"/>
      <c r="PBI339" s="1"/>
      <c r="PBJ339" s="1"/>
      <c r="PBK339" s="1"/>
      <c r="PBL339" s="1"/>
      <c r="PBM339" s="1"/>
      <c r="PBN339" s="1"/>
      <c r="PBO339" s="1"/>
      <c r="PBP339" s="1"/>
      <c r="PBQ339" s="1"/>
      <c r="PBR339" s="1"/>
      <c r="PBS339" s="1"/>
      <c r="PBT339" s="1"/>
      <c r="PBU339" s="1"/>
      <c r="PBV339" s="1"/>
      <c r="PBW339" s="1"/>
      <c r="PBX339" s="1"/>
      <c r="PBY339" s="1"/>
      <c r="PBZ339" s="1"/>
      <c r="PCA339" s="1"/>
      <c r="PCB339" s="1"/>
      <c r="PCC339" s="1"/>
      <c r="PCD339" s="1"/>
      <c r="PCE339" s="1"/>
      <c r="PCF339" s="1"/>
      <c r="PCG339" s="1"/>
      <c r="PCH339" s="1"/>
      <c r="PCI339" s="1"/>
      <c r="PCJ339" s="1"/>
      <c r="PCK339" s="1"/>
      <c r="PCL339" s="1"/>
      <c r="PCM339" s="1"/>
      <c r="PCN339" s="1"/>
      <c r="PCO339" s="1"/>
      <c r="PCP339" s="1"/>
      <c r="PCQ339" s="1"/>
      <c r="PCR339" s="1"/>
      <c r="PCS339" s="1"/>
      <c r="PCT339" s="1"/>
      <c r="PCU339" s="1"/>
      <c r="PCV339" s="1"/>
      <c r="PCW339" s="1"/>
      <c r="PCX339" s="1"/>
      <c r="PCY339" s="1"/>
      <c r="PCZ339" s="1"/>
      <c r="PDA339" s="1"/>
      <c r="PDB339" s="1"/>
      <c r="PDC339" s="1"/>
      <c r="PDD339" s="1"/>
      <c r="PDE339" s="1"/>
      <c r="PDF339" s="1"/>
      <c r="PDG339" s="1"/>
      <c r="PDH339" s="1"/>
      <c r="PDI339" s="1"/>
      <c r="PDJ339" s="1"/>
      <c r="PDK339" s="1"/>
      <c r="PDL339" s="1"/>
      <c r="PDM339" s="1"/>
      <c r="PDN339" s="1"/>
      <c r="PDO339" s="1"/>
      <c r="PDP339" s="1"/>
      <c r="PDQ339" s="1"/>
      <c r="PDR339" s="1"/>
      <c r="PDS339" s="1"/>
      <c r="PDT339" s="1"/>
      <c r="PDU339" s="1"/>
      <c r="PDV339" s="1"/>
      <c r="PDW339" s="1"/>
      <c r="PDX339" s="1"/>
      <c r="PDY339" s="1"/>
      <c r="PDZ339" s="1"/>
      <c r="PEA339" s="1"/>
      <c r="PEB339" s="1"/>
      <c r="PEC339" s="1"/>
      <c r="PED339" s="1"/>
      <c r="PEE339" s="1"/>
      <c r="PEF339" s="1"/>
      <c r="PEG339" s="1"/>
      <c r="PEH339" s="1"/>
      <c r="PEI339" s="1"/>
      <c r="PEJ339" s="1"/>
      <c r="PEK339" s="1"/>
      <c r="PEL339" s="1"/>
      <c r="PEM339" s="1"/>
      <c r="PEN339" s="1"/>
      <c r="PEO339" s="1"/>
      <c r="PEP339" s="1"/>
      <c r="PEQ339" s="1"/>
      <c r="PER339" s="1"/>
      <c r="PES339" s="1"/>
      <c r="PET339" s="1"/>
      <c r="PEU339" s="1"/>
      <c r="PEV339" s="1"/>
      <c r="PEW339" s="1"/>
      <c r="PEX339" s="1"/>
      <c r="PEY339" s="1"/>
      <c r="PEZ339" s="1"/>
      <c r="PFA339" s="1"/>
      <c r="PFB339" s="1"/>
      <c r="PFC339" s="1"/>
      <c r="PFD339" s="1"/>
      <c r="PFE339" s="1"/>
      <c r="PFF339" s="1"/>
      <c r="PFG339" s="1"/>
      <c r="PFH339" s="1"/>
      <c r="PFI339" s="1"/>
      <c r="PFJ339" s="1"/>
      <c r="PFK339" s="1"/>
      <c r="PFL339" s="1"/>
      <c r="PFM339" s="1"/>
      <c r="PFN339" s="1"/>
      <c r="PFO339" s="1"/>
      <c r="PFP339" s="1"/>
      <c r="PFQ339" s="1"/>
      <c r="PFR339" s="1"/>
      <c r="PFS339" s="1"/>
      <c r="PFT339" s="1"/>
      <c r="PFU339" s="1"/>
      <c r="PFV339" s="1"/>
      <c r="PFW339" s="1"/>
      <c r="PFX339" s="1"/>
      <c r="PFY339" s="1"/>
      <c r="PFZ339" s="1"/>
      <c r="PGA339" s="1"/>
      <c r="PGB339" s="1"/>
      <c r="PGC339" s="1"/>
      <c r="PGD339" s="1"/>
      <c r="PGE339" s="1"/>
      <c r="PGF339" s="1"/>
      <c r="PGG339" s="1"/>
      <c r="PGH339" s="1"/>
      <c r="PGI339" s="1"/>
      <c r="PGJ339" s="1"/>
      <c r="PGK339" s="1"/>
      <c r="PGL339" s="1"/>
      <c r="PGM339" s="1"/>
      <c r="PGN339" s="1"/>
      <c r="PGO339" s="1"/>
      <c r="PGP339" s="1"/>
      <c r="PGQ339" s="1"/>
      <c r="PGR339" s="1"/>
      <c r="PGS339" s="1"/>
      <c r="PGT339" s="1"/>
      <c r="PGU339" s="1"/>
      <c r="PGV339" s="1"/>
      <c r="PGW339" s="1"/>
      <c r="PGX339" s="1"/>
      <c r="PGY339" s="1"/>
      <c r="PGZ339" s="1"/>
      <c r="PHA339" s="1"/>
      <c r="PHB339" s="1"/>
      <c r="PHC339" s="1"/>
      <c r="PHD339" s="1"/>
      <c r="PHE339" s="1"/>
      <c r="PHF339" s="1"/>
      <c r="PHG339" s="1"/>
      <c r="PHH339" s="1"/>
      <c r="PHI339" s="1"/>
      <c r="PHJ339" s="1"/>
      <c r="PHK339" s="1"/>
      <c r="PHL339" s="1"/>
      <c r="PHM339" s="1"/>
      <c r="PHN339" s="1"/>
      <c r="PHO339" s="1"/>
      <c r="PHP339" s="1"/>
      <c r="PHQ339" s="1"/>
      <c r="PHR339" s="1"/>
      <c r="PHS339" s="1"/>
      <c r="PHT339" s="1"/>
      <c r="PHU339" s="1"/>
      <c r="PHV339" s="1"/>
      <c r="PHW339" s="1"/>
      <c r="PHX339" s="1"/>
      <c r="PHY339" s="1"/>
      <c r="PHZ339" s="1"/>
      <c r="PIA339" s="1"/>
      <c r="PIB339" s="1"/>
      <c r="PIC339" s="1"/>
      <c r="PID339" s="1"/>
      <c r="PIE339" s="1"/>
      <c r="PIF339" s="1"/>
      <c r="PIG339" s="1"/>
      <c r="PIH339" s="1"/>
      <c r="PII339" s="1"/>
      <c r="PIJ339" s="1"/>
      <c r="PIK339" s="1"/>
      <c r="PIL339" s="1"/>
      <c r="PIM339" s="1"/>
      <c r="PIN339" s="1"/>
      <c r="PIO339" s="1"/>
      <c r="PIP339" s="1"/>
      <c r="PIQ339" s="1"/>
      <c r="PIR339" s="1"/>
      <c r="PIS339" s="1"/>
      <c r="PIT339" s="1"/>
      <c r="PIU339" s="1"/>
      <c r="PIV339" s="1"/>
      <c r="PIW339" s="1"/>
      <c r="PIX339" s="1"/>
      <c r="PIY339" s="1"/>
      <c r="PIZ339" s="1"/>
      <c r="PJA339" s="1"/>
      <c r="PJB339" s="1"/>
      <c r="PJC339" s="1"/>
      <c r="PJD339" s="1"/>
      <c r="PJE339" s="1"/>
      <c r="PJF339" s="1"/>
      <c r="PJG339" s="1"/>
      <c r="PJH339" s="1"/>
      <c r="PJI339" s="1"/>
      <c r="PJJ339" s="1"/>
      <c r="PJK339" s="1"/>
      <c r="PJL339" s="1"/>
      <c r="PJM339" s="1"/>
      <c r="PJN339" s="1"/>
      <c r="PJO339" s="1"/>
      <c r="PJP339" s="1"/>
      <c r="PJQ339" s="1"/>
      <c r="PJR339" s="1"/>
      <c r="PJS339" s="1"/>
      <c r="PJT339" s="1"/>
      <c r="PJU339" s="1"/>
      <c r="PJV339" s="1"/>
      <c r="PJW339" s="1"/>
      <c r="PJX339" s="1"/>
      <c r="PJY339" s="1"/>
      <c r="PJZ339" s="1"/>
      <c r="PKA339" s="1"/>
      <c r="PKB339" s="1"/>
      <c r="PKC339" s="1"/>
      <c r="PKD339" s="1"/>
      <c r="PKE339" s="1"/>
      <c r="PKF339" s="1"/>
      <c r="PKG339" s="1"/>
      <c r="PKH339" s="1"/>
      <c r="PKI339" s="1"/>
      <c r="PKJ339" s="1"/>
      <c r="PKK339" s="1"/>
      <c r="PKL339" s="1"/>
      <c r="PKM339" s="1"/>
      <c r="PKN339" s="1"/>
      <c r="PKO339" s="1"/>
      <c r="PKP339" s="1"/>
      <c r="PKQ339" s="1"/>
      <c r="PKR339" s="1"/>
      <c r="PKS339" s="1"/>
      <c r="PKT339" s="1"/>
      <c r="PKU339" s="1"/>
      <c r="PKV339" s="1"/>
      <c r="PKW339" s="1"/>
      <c r="PKX339" s="1"/>
      <c r="PKY339" s="1"/>
      <c r="PKZ339" s="1"/>
      <c r="PLA339" s="1"/>
      <c r="PLB339" s="1"/>
      <c r="PLC339" s="1"/>
      <c r="PLD339" s="1"/>
      <c r="PLE339" s="1"/>
      <c r="PLF339" s="1"/>
      <c r="PLG339" s="1"/>
      <c r="PLH339" s="1"/>
      <c r="PLI339" s="1"/>
      <c r="PLJ339" s="1"/>
      <c r="PLK339" s="1"/>
      <c r="PLL339" s="1"/>
      <c r="PLM339" s="1"/>
      <c r="PLN339" s="1"/>
      <c r="PLO339" s="1"/>
      <c r="PLP339" s="1"/>
      <c r="PLQ339" s="1"/>
      <c r="PLR339" s="1"/>
      <c r="PLS339" s="1"/>
      <c r="PLT339" s="1"/>
      <c r="PLU339" s="1"/>
      <c r="PLV339" s="1"/>
      <c r="PLW339" s="1"/>
      <c r="PLX339" s="1"/>
      <c r="PLY339" s="1"/>
      <c r="PLZ339" s="1"/>
      <c r="PMA339" s="1"/>
      <c r="PMB339" s="1"/>
      <c r="PMC339" s="1"/>
      <c r="PMD339" s="1"/>
      <c r="PME339" s="1"/>
      <c r="PMF339" s="1"/>
      <c r="PMG339" s="1"/>
      <c r="PMH339" s="1"/>
      <c r="PMI339" s="1"/>
      <c r="PMJ339" s="1"/>
      <c r="PMK339" s="1"/>
      <c r="PML339" s="1"/>
      <c r="PMM339" s="1"/>
      <c r="PMN339" s="1"/>
      <c r="PMO339" s="1"/>
      <c r="PMP339" s="1"/>
      <c r="PMQ339" s="1"/>
      <c r="PMR339" s="1"/>
      <c r="PMS339" s="1"/>
      <c r="PMT339" s="1"/>
      <c r="PMU339" s="1"/>
      <c r="PMV339" s="1"/>
      <c r="PMW339" s="1"/>
      <c r="PMX339" s="1"/>
      <c r="PMY339" s="1"/>
      <c r="PMZ339" s="1"/>
      <c r="PNA339" s="1"/>
      <c r="PNB339" s="1"/>
      <c r="PNC339" s="1"/>
      <c r="PND339" s="1"/>
      <c r="PNE339" s="1"/>
      <c r="PNF339" s="1"/>
      <c r="PNG339" s="1"/>
      <c r="PNH339" s="1"/>
      <c r="PNI339" s="1"/>
      <c r="PNJ339" s="1"/>
      <c r="PNK339" s="1"/>
      <c r="PNL339" s="1"/>
      <c r="PNM339" s="1"/>
      <c r="PNN339" s="1"/>
      <c r="PNO339" s="1"/>
      <c r="PNP339" s="1"/>
      <c r="PNQ339" s="1"/>
      <c r="PNR339" s="1"/>
      <c r="PNS339" s="1"/>
      <c r="PNT339" s="1"/>
      <c r="PNU339" s="1"/>
      <c r="PNV339" s="1"/>
      <c r="PNW339" s="1"/>
      <c r="PNX339" s="1"/>
      <c r="PNY339" s="1"/>
      <c r="PNZ339" s="1"/>
      <c r="POA339" s="1"/>
      <c r="POB339" s="1"/>
      <c r="POC339" s="1"/>
      <c r="POD339" s="1"/>
      <c r="POE339" s="1"/>
      <c r="POF339" s="1"/>
      <c r="POG339" s="1"/>
      <c r="POH339" s="1"/>
      <c r="POI339" s="1"/>
      <c r="POJ339" s="1"/>
      <c r="POK339" s="1"/>
      <c r="POL339" s="1"/>
      <c r="POM339" s="1"/>
      <c r="PON339" s="1"/>
      <c r="POO339" s="1"/>
      <c r="POP339" s="1"/>
      <c r="POQ339" s="1"/>
      <c r="POR339" s="1"/>
      <c r="POS339" s="1"/>
      <c r="POT339" s="1"/>
      <c r="POU339" s="1"/>
      <c r="POV339" s="1"/>
      <c r="POW339" s="1"/>
      <c r="POX339" s="1"/>
      <c r="POY339" s="1"/>
      <c r="POZ339" s="1"/>
      <c r="PPA339" s="1"/>
      <c r="PPB339" s="1"/>
      <c r="PPC339" s="1"/>
      <c r="PPD339" s="1"/>
      <c r="PPE339" s="1"/>
      <c r="PPF339" s="1"/>
      <c r="PPG339" s="1"/>
      <c r="PPH339" s="1"/>
      <c r="PPI339" s="1"/>
      <c r="PPJ339" s="1"/>
      <c r="PPK339" s="1"/>
      <c r="PPL339" s="1"/>
      <c r="PPM339" s="1"/>
      <c r="PPN339" s="1"/>
      <c r="PPO339" s="1"/>
      <c r="PPP339" s="1"/>
      <c r="PPQ339" s="1"/>
      <c r="PPR339" s="1"/>
      <c r="PPS339" s="1"/>
      <c r="PPT339" s="1"/>
      <c r="PPU339" s="1"/>
      <c r="PPV339" s="1"/>
      <c r="PPW339" s="1"/>
      <c r="PPX339" s="1"/>
      <c r="PPY339" s="1"/>
      <c r="PPZ339" s="1"/>
      <c r="PQA339" s="1"/>
      <c r="PQB339" s="1"/>
      <c r="PQC339" s="1"/>
      <c r="PQD339" s="1"/>
      <c r="PQE339" s="1"/>
      <c r="PQF339" s="1"/>
      <c r="PQG339" s="1"/>
      <c r="PQH339" s="1"/>
      <c r="PQI339" s="1"/>
      <c r="PQJ339" s="1"/>
      <c r="PQK339" s="1"/>
      <c r="PQL339" s="1"/>
      <c r="PQM339" s="1"/>
      <c r="PQN339" s="1"/>
      <c r="PQO339" s="1"/>
      <c r="PQP339" s="1"/>
      <c r="PQQ339" s="1"/>
      <c r="PQR339" s="1"/>
      <c r="PQS339" s="1"/>
      <c r="PQT339" s="1"/>
      <c r="PQU339" s="1"/>
      <c r="PQV339" s="1"/>
      <c r="PQW339" s="1"/>
      <c r="PQX339" s="1"/>
      <c r="PQY339" s="1"/>
      <c r="PQZ339" s="1"/>
      <c r="PRA339" s="1"/>
      <c r="PRB339" s="1"/>
      <c r="PRC339" s="1"/>
      <c r="PRD339" s="1"/>
      <c r="PRE339" s="1"/>
      <c r="PRF339" s="1"/>
      <c r="PRG339" s="1"/>
      <c r="PRH339" s="1"/>
      <c r="PRI339" s="1"/>
      <c r="PRJ339" s="1"/>
      <c r="PRK339" s="1"/>
      <c r="PRL339" s="1"/>
      <c r="PRM339" s="1"/>
      <c r="PRN339" s="1"/>
      <c r="PRO339" s="1"/>
      <c r="PRP339" s="1"/>
      <c r="PRQ339" s="1"/>
      <c r="PRR339" s="1"/>
      <c r="PRS339" s="1"/>
      <c r="PRT339" s="1"/>
      <c r="PRU339" s="1"/>
      <c r="PRV339" s="1"/>
      <c r="PRW339" s="1"/>
      <c r="PRX339" s="1"/>
      <c r="PRY339" s="1"/>
      <c r="PRZ339" s="1"/>
      <c r="PSA339" s="1"/>
      <c r="PSB339" s="1"/>
      <c r="PSC339" s="1"/>
      <c r="PSD339" s="1"/>
      <c r="PSE339" s="1"/>
      <c r="PSF339" s="1"/>
      <c r="PSG339" s="1"/>
      <c r="PSH339" s="1"/>
      <c r="PSI339" s="1"/>
      <c r="PSJ339" s="1"/>
      <c r="PSK339" s="1"/>
      <c r="PSL339" s="1"/>
      <c r="PSM339" s="1"/>
      <c r="PSN339" s="1"/>
      <c r="PSO339" s="1"/>
      <c r="PSP339" s="1"/>
      <c r="PSQ339" s="1"/>
      <c r="PSR339" s="1"/>
      <c r="PSS339" s="1"/>
      <c r="PST339" s="1"/>
      <c r="PSU339" s="1"/>
      <c r="PSV339" s="1"/>
      <c r="PSW339" s="1"/>
      <c r="PSX339" s="1"/>
      <c r="PSY339" s="1"/>
      <c r="PSZ339" s="1"/>
      <c r="PTA339" s="1"/>
      <c r="PTB339" s="1"/>
      <c r="PTC339" s="1"/>
      <c r="PTD339" s="1"/>
      <c r="PTE339" s="1"/>
      <c r="PTF339" s="1"/>
      <c r="PTG339" s="1"/>
      <c r="PTH339" s="1"/>
      <c r="PTI339" s="1"/>
      <c r="PTJ339" s="1"/>
      <c r="PTK339" s="1"/>
      <c r="PTL339" s="1"/>
      <c r="PTM339" s="1"/>
      <c r="PTN339" s="1"/>
      <c r="PTO339" s="1"/>
      <c r="PTP339" s="1"/>
      <c r="PTQ339" s="1"/>
      <c r="PTR339" s="1"/>
      <c r="PTS339" s="1"/>
      <c r="PTT339" s="1"/>
      <c r="PTU339" s="1"/>
      <c r="PTV339" s="1"/>
      <c r="PTW339" s="1"/>
      <c r="PTX339" s="1"/>
      <c r="PTY339" s="1"/>
      <c r="PTZ339" s="1"/>
      <c r="PUA339" s="1"/>
      <c r="PUB339" s="1"/>
      <c r="PUC339" s="1"/>
      <c r="PUD339" s="1"/>
      <c r="PUE339" s="1"/>
      <c r="PUF339" s="1"/>
      <c r="PUG339" s="1"/>
      <c r="PUH339" s="1"/>
      <c r="PUI339" s="1"/>
      <c r="PUJ339" s="1"/>
      <c r="PUK339" s="1"/>
      <c r="PUL339" s="1"/>
      <c r="PUM339" s="1"/>
      <c r="PUN339" s="1"/>
      <c r="PUO339" s="1"/>
      <c r="PUP339" s="1"/>
      <c r="PUQ339" s="1"/>
      <c r="PUR339" s="1"/>
      <c r="PUS339" s="1"/>
      <c r="PUT339" s="1"/>
      <c r="PUU339" s="1"/>
      <c r="PUV339" s="1"/>
      <c r="PUW339" s="1"/>
      <c r="PUX339" s="1"/>
      <c r="PUY339" s="1"/>
      <c r="PUZ339" s="1"/>
      <c r="PVA339" s="1"/>
      <c r="PVB339" s="1"/>
      <c r="PVC339" s="1"/>
      <c r="PVD339" s="1"/>
      <c r="PVE339" s="1"/>
      <c r="PVF339" s="1"/>
      <c r="PVG339" s="1"/>
      <c r="PVH339" s="1"/>
      <c r="PVI339" s="1"/>
      <c r="PVJ339" s="1"/>
      <c r="PVK339" s="1"/>
      <c r="PVL339" s="1"/>
      <c r="PVM339" s="1"/>
      <c r="PVN339" s="1"/>
      <c r="PVO339" s="1"/>
      <c r="PVP339" s="1"/>
      <c r="PVQ339" s="1"/>
      <c r="PVR339" s="1"/>
      <c r="PVS339" s="1"/>
      <c r="PVT339" s="1"/>
      <c r="PVU339" s="1"/>
      <c r="PVV339" s="1"/>
      <c r="PVW339" s="1"/>
      <c r="PVX339" s="1"/>
      <c r="PVY339" s="1"/>
      <c r="PVZ339" s="1"/>
      <c r="PWA339" s="1"/>
      <c r="PWB339" s="1"/>
      <c r="PWC339" s="1"/>
      <c r="PWD339" s="1"/>
      <c r="PWE339" s="1"/>
      <c r="PWF339" s="1"/>
      <c r="PWG339" s="1"/>
      <c r="PWH339" s="1"/>
      <c r="PWI339" s="1"/>
      <c r="PWJ339" s="1"/>
      <c r="PWK339" s="1"/>
      <c r="PWL339" s="1"/>
      <c r="PWM339" s="1"/>
      <c r="PWN339" s="1"/>
      <c r="PWO339" s="1"/>
      <c r="PWP339" s="1"/>
      <c r="PWQ339" s="1"/>
      <c r="PWR339" s="1"/>
      <c r="PWS339" s="1"/>
      <c r="PWT339" s="1"/>
      <c r="PWU339" s="1"/>
      <c r="PWV339" s="1"/>
      <c r="PWW339" s="1"/>
      <c r="PWX339" s="1"/>
      <c r="PWY339" s="1"/>
      <c r="PWZ339" s="1"/>
      <c r="PXA339" s="1"/>
      <c r="PXB339" s="1"/>
      <c r="PXC339" s="1"/>
      <c r="PXD339" s="1"/>
      <c r="PXE339" s="1"/>
      <c r="PXF339" s="1"/>
      <c r="PXG339" s="1"/>
      <c r="PXH339" s="1"/>
      <c r="PXI339" s="1"/>
      <c r="PXJ339" s="1"/>
      <c r="PXK339" s="1"/>
      <c r="PXL339" s="1"/>
      <c r="PXM339" s="1"/>
      <c r="PXN339" s="1"/>
      <c r="PXO339" s="1"/>
      <c r="PXP339" s="1"/>
      <c r="PXQ339" s="1"/>
      <c r="PXR339" s="1"/>
      <c r="PXS339" s="1"/>
      <c r="PXT339" s="1"/>
      <c r="PXU339" s="1"/>
      <c r="PXV339" s="1"/>
      <c r="PXW339" s="1"/>
      <c r="PXX339" s="1"/>
      <c r="PXY339" s="1"/>
      <c r="PXZ339" s="1"/>
      <c r="PYA339" s="1"/>
      <c r="PYB339" s="1"/>
      <c r="PYC339" s="1"/>
      <c r="PYD339" s="1"/>
      <c r="PYE339" s="1"/>
      <c r="PYF339" s="1"/>
      <c r="PYG339" s="1"/>
      <c r="PYH339" s="1"/>
      <c r="PYI339" s="1"/>
      <c r="PYJ339" s="1"/>
      <c r="PYK339" s="1"/>
      <c r="PYL339" s="1"/>
      <c r="PYM339" s="1"/>
      <c r="PYN339" s="1"/>
      <c r="PYO339" s="1"/>
      <c r="PYP339" s="1"/>
      <c r="PYQ339" s="1"/>
      <c r="PYR339" s="1"/>
      <c r="PYS339" s="1"/>
      <c r="PYT339" s="1"/>
      <c r="PYU339" s="1"/>
      <c r="PYV339" s="1"/>
      <c r="PYW339" s="1"/>
      <c r="PYX339" s="1"/>
      <c r="PYY339" s="1"/>
      <c r="PYZ339" s="1"/>
      <c r="PZA339" s="1"/>
      <c r="PZB339" s="1"/>
      <c r="PZC339" s="1"/>
      <c r="PZD339" s="1"/>
      <c r="PZE339" s="1"/>
      <c r="PZF339" s="1"/>
      <c r="PZG339" s="1"/>
      <c r="PZH339" s="1"/>
      <c r="PZI339" s="1"/>
      <c r="PZJ339" s="1"/>
      <c r="PZK339" s="1"/>
      <c r="PZL339" s="1"/>
      <c r="PZM339" s="1"/>
      <c r="PZN339" s="1"/>
      <c r="PZO339" s="1"/>
      <c r="PZP339" s="1"/>
      <c r="PZQ339" s="1"/>
      <c r="PZR339" s="1"/>
      <c r="PZS339" s="1"/>
      <c r="PZT339" s="1"/>
      <c r="PZU339" s="1"/>
      <c r="PZV339" s="1"/>
      <c r="PZW339" s="1"/>
      <c r="PZX339" s="1"/>
      <c r="PZY339" s="1"/>
      <c r="PZZ339" s="1"/>
      <c r="QAA339" s="1"/>
      <c r="QAB339" s="1"/>
      <c r="QAC339" s="1"/>
      <c r="QAD339" s="1"/>
      <c r="QAE339" s="1"/>
      <c r="QAF339" s="1"/>
      <c r="QAG339" s="1"/>
      <c r="QAH339" s="1"/>
      <c r="QAI339" s="1"/>
      <c r="QAJ339" s="1"/>
      <c r="QAK339" s="1"/>
      <c r="QAL339" s="1"/>
      <c r="QAM339" s="1"/>
      <c r="QAN339" s="1"/>
      <c r="QAO339" s="1"/>
      <c r="QAP339" s="1"/>
      <c r="QAQ339" s="1"/>
      <c r="QAR339" s="1"/>
      <c r="QAS339" s="1"/>
      <c r="QAT339" s="1"/>
      <c r="QAU339" s="1"/>
      <c r="QAV339" s="1"/>
      <c r="QAW339" s="1"/>
      <c r="QAX339" s="1"/>
      <c r="QAY339" s="1"/>
      <c r="QAZ339" s="1"/>
      <c r="QBA339" s="1"/>
      <c r="QBB339" s="1"/>
      <c r="QBC339" s="1"/>
      <c r="QBD339" s="1"/>
      <c r="QBE339" s="1"/>
      <c r="QBF339" s="1"/>
      <c r="QBG339" s="1"/>
      <c r="QBH339" s="1"/>
      <c r="QBI339" s="1"/>
      <c r="QBJ339" s="1"/>
      <c r="QBK339" s="1"/>
      <c r="QBL339" s="1"/>
      <c r="QBM339" s="1"/>
      <c r="QBN339" s="1"/>
      <c r="QBO339" s="1"/>
      <c r="QBP339" s="1"/>
      <c r="QBQ339" s="1"/>
      <c r="QBR339" s="1"/>
      <c r="QBS339" s="1"/>
      <c r="QBT339" s="1"/>
      <c r="QBU339" s="1"/>
      <c r="QBV339" s="1"/>
      <c r="QBW339" s="1"/>
      <c r="QBX339" s="1"/>
      <c r="QBY339" s="1"/>
      <c r="QBZ339" s="1"/>
      <c r="QCA339" s="1"/>
      <c r="QCB339" s="1"/>
      <c r="QCC339" s="1"/>
      <c r="QCD339" s="1"/>
      <c r="QCE339" s="1"/>
      <c r="QCF339" s="1"/>
      <c r="QCG339" s="1"/>
      <c r="QCH339" s="1"/>
      <c r="QCI339" s="1"/>
      <c r="QCJ339" s="1"/>
      <c r="QCK339" s="1"/>
      <c r="QCL339" s="1"/>
      <c r="QCM339" s="1"/>
      <c r="QCN339" s="1"/>
      <c r="QCO339" s="1"/>
      <c r="QCP339" s="1"/>
      <c r="QCQ339" s="1"/>
      <c r="QCR339" s="1"/>
      <c r="QCS339" s="1"/>
      <c r="QCT339" s="1"/>
      <c r="QCU339" s="1"/>
      <c r="QCV339" s="1"/>
      <c r="QCW339" s="1"/>
      <c r="QCX339" s="1"/>
      <c r="QCY339" s="1"/>
      <c r="QCZ339" s="1"/>
      <c r="QDA339" s="1"/>
      <c r="QDB339" s="1"/>
      <c r="QDC339" s="1"/>
      <c r="QDD339" s="1"/>
      <c r="QDE339" s="1"/>
      <c r="QDF339" s="1"/>
      <c r="QDG339" s="1"/>
      <c r="QDH339" s="1"/>
      <c r="QDI339" s="1"/>
      <c r="QDJ339" s="1"/>
      <c r="QDK339" s="1"/>
      <c r="QDL339" s="1"/>
      <c r="QDM339" s="1"/>
      <c r="QDN339" s="1"/>
      <c r="QDO339" s="1"/>
      <c r="QDP339" s="1"/>
      <c r="QDQ339" s="1"/>
      <c r="QDR339" s="1"/>
      <c r="QDS339" s="1"/>
      <c r="QDT339" s="1"/>
      <c r="QDU339" s="1"/>
      <c r="QDV339" s="1"/>
      <c r="QDW339" s="1"/>
      <c r="QDX339" s="1"/>
      <c r="QDY339" s="1"/>
      <c r="QDZ339" s="1"/>
      <c r="QEA339" s="1"/>
      <c r="QEB339" s="1"/>
      <c r="QEC339" s="1"/>
      <c r="QED339" s="1"/>
      <c r="QEE339" s="1"/>
      <c r="QEF339" s="1"/>
      <c r="QEG339" s="1"/>
      <c r="QEH339" s="1"/>
      <c r="QEI339" s="1"/>
      <c r="QEJ339" s="1"/>
      <c r="QEK339" s="1"/>
      <c r="QEL339" s="1"/>
      <c r="QEM339" s="1"/>
      <c r="QEN339" s="1"/>
      <c r="QEO339" s="1"/>
      <c r="QEP339" s="1"/>
      <c r="QEQ339" s="1"/>
      <c r="QER339" s="1"/>
      <c r="QES339" s="1"/>
      <c r="QET339" s="1"/>
      <c r="QEU339" s="1"/>
      <c r="QEV339" s="1"/>
      <c r="QEW339" s="1"/>
      <c r="QEX339" s="1"/>
      <c r="QEY339" s="1"/>
      <c r="QEZ339" s="1"/>
      <c r="QFA339" s="1"/>
      <c r="QFB339" s="1"/>
      <c r="QFC339" s="1"/>
      <c r="QFD339" s="1"/>
      <c r="QFE339" s="1"/>
      <c r="QFF339" s="1"/>
      <c r="QFG339" s="1"/>
      <c r="QFH339" s="1"/>
      <c r="QFI339" s="1"/>
      <c r="QFJ339" s="1"/>
      <c r="QFK339" s="1"/>
      <c r="QFL339" s="1"/>
      <c r="QFM339" s="1"/>
      <c r="QFN339" s="1"/>
      <c r="QFO339" s="1"/>
      <c r="QFP339" s="1"/>
      <c r="QFQ339" s="1"/>
      <c r="QFR339" s="1"/>
      <c r="QFS339" s="1"/>
      <c r="QFT339" s="1"/>
      <c r="QFU339" s="1"/>
      <c r="QFV339" s="1"/>
      <c r="QFW339" s="1"/>
      <c r="QFX339" s="1"/>
      <c r="QFY339" s="1"/>
      <c r="QFZ339" s="1"/>
      <c r="QGA339" s="1"/>
      <c r="QGB339" s="1"/>
      <c r="QGC339" s="1"/>
      <c r="QGD339" s="1"/>
      <c r="QGE339" s="1"/>
      <c r="QGF339" s="1"/>
      <c r="QGG339" s="1"/>
      <c r="QGH339" s="1"/>
      <c r="QGI339" s="1"/>
      <c r="QGJ339" s="1"/>
      <c r="QGK339" s="1"/>
      <c r="QGL339" s="1"/>
      <c r="QGM339" s="1"/>
      <c r="QGN339" s="1"/>
      <c r="QGO339" s="1"/>
      <c r="QGP339" s="1"/>
      <c r="QGQ339" s="1"/>
      <c r="QGR339" s="1"/>
      <c r="QGS339" s="1"/>
      <c r="QGT339" s="1"/>
      <c r="QGU339" s="1"/>
      <c r="QGV339" s="1"/>
      <c r="QGW339" s="1"/>
      <c r="QGX339" s="1"/>
      <c r="QGY339" s="1"/>
      <c r="QGZ339" s="1"/>
      <c r="QHA339" s="1"/>
      <c r="QHB339" s="1"/>
      <c r="QHC339" s="1"/>
      <c r="QHD339" s="1"/>
      <c r="QHE339" s="1"/>
      <c r="QHF339" s="1"/>
      <c r="QHG339" s="1"/>
      <c r="QHH339" s="1"/>
      <c r="QHI339" s="1"/>
      <c r="QHJ339" s="1"/>
      <c r="QHK339" s="1"/>
      <c r="QHL339" s="1"/>
      <c r="QHM339" s="1"/>
      <c r="QHN339" s="1"/>
      <c r="QHO339" s="1"/>
      <c r="QHP339" s="1"/>
      <c r="QHQ339" s="1"/>
      <c r="QHR339" s="1"/>
      <c r="QHS339" s="1"/>
      <c r="QHT339" s="1"/>
      <c r="QHU339" s="1"/>
      <c r="QHV339" s="1"/>
      <c r="QHW339" s="1"/>
      <c r="QHX339" s="1"/>
      <c r="QHY339" s="1"/>
      <c r="QHZ339" s="1"/>
      <c r="QIA339" s="1"/>
      <c r="QIB339" s="1"/>
      <c r="QIC339" s="1"/>
      <c r="QID339" s="1"/>
      <c r="QIE339" s="1"/>
      <c r="QIF339" s="1"/>
      <c r="QIG339" s="1"/>
      <c r="QIH339" s="1"/>
      <c r="QII339" s="1"/>
      <c r="QIJ339" s="1"/>
      <c r="QIK339" s="1"/>
      <c r="QIL339" s="1"/>
      <c r="QIM339" s="1"/>
      <c r="QIN339" s="1"/>
      <c r="QIO339" s="1"/>
      <c r="QIP339" s="1"/>
      <c r="QIQ339" s="1"/>
      <c r="QIR339" s="1"/>
      <c r="QIS339" s="1"/>
      <c r="QIT339" s="1"/>
      <c r="QIU339" s="1"/>
      <c r="QIV339" s="1"/>
      <c r="QIW339" s="1"/>
      <c r="QIX339" s="1"/>
      <c r="QIY339" s="1"/>
      <c r="QIZ339" s="1"/>
      <c r="QJA339" s="1"/>
      <c r="QJB339" s="1"/>
      <c r="QJC339" s="1"/>
      <c r="QJD339" s="1"/>
      <c r="QJE339" s="1"/>
      <c r="QJF339" s="1"/>
      <c r="QJG339" s="1"/>
      <c r="QJH339" s="1"/>
      <c r="QJI339" s="1"/>
      <c r="QJJ339" s="1"/>
      <c r="QJK339" s="1"/>
      <c r="QJL339" s="1"/>
      <c r="QJM339" s="1"/>
      <c r="QJN339" s="1"/>
      <c r="QJO339" s="1"/>
      <c r="QJP339" s="1"/>
      <c r="QJQ339" s="1"/>
      <c r="QJR339" s="1"/>
      <c r="QJS339" s="1"/>
      <c r="QJT339" s="1"/>
      <c r="QJU339" s="1"/>
      <c r="QJV339" s="1"/>
      <c r="QJW339" s="1"/>
      <c r="QJX339" s="1"/>
      <c r="QJY339" s="1"/>
      <c r="QJZ339" s="1"/>
      <c r="QKA339" s="1"/>
      <c r="QKB339" s="1"/>
      <c r="QKC339" s="1"/>
      <c r="QKD339" s="1"/>
      <c r="QKE339" s="1"/>
      <c r="QKF339" s="1"/>
      <c r="QKG339" s="1"/>
      <c r="QKH339" s="1"/>
      <c r="QKI339" s="1"/>
      <c r="QKJ339" s="1"/>
      <c r="QKK339" s="1"/>
      <c r="QKL339" s="1"/>
      <c r="QKM339" s="1"/>
      <c r="QKN339" s="1"/>
      <c r="QKO339" s="1"/>
      <c r="QKP339" s="1"/>
      <c r="QKQ339" s="1"/>
      <c r="QKR339" s="1"/>
      <c r="QKS339" s="1"/>
      <c r="QKT339" s="1"/>
      <c r="QKU339" s="1"/>
      <c r="QKV339" s="1"/>
      <c r="QKW339" s="1"/>
      <c r="QKX339" s="1"/>
      <c r="QKY339" s="1"/>
      <c r="QKZ339" s="1"/>
      <c r="QLA339" s="1"/>
      <c r="QLB339" s="1"/>
      <c r="QLC339" s="1"/>
      <c r="QLD339" s="1"/>
      <c r="QLE339" s="1"/>
      <c r="QLF339" s="1"/>
      <c r="QLG339" s="1"/>
      <c r="QLH339" s="1"/>
      <c r="QLI339" s="1"/>
      <c r="QLJ339" s="1"/>
      <c r="QLK339" s="1"/>
      <c r="QLL339" s="1"/>
      <c r="QLM339" s="1"/>
      <c r="QLN339" s="1"/>
      <c r="QLO339" s="1"/>
      <c r="QLP339" s="1"/>
      <c r="QLQ339" s="1"/>
      <c r="QLR339" s="1"/>
      <c r="QLS339" s="1"/>
      <c r="QLT339" s="1"/>
      <c r="QLU339" s="1"/>
      <c r="QLV339" s="1"/>
      <c r="QLW339" s="1"/>
      <c r="QLX339" s="1"/>
      <c r="QLY339" s="1"/>
      <c r="QLZ339" s="1"/>
      <c r="QMA339" s="1"/>
      <c r="QMB339" s="1"/>
      <c r="QMC339" s="1"/>
      <c r="QMD339" s="1"/>
      <c r="QME339" s="1"/>
      <c r="QMF339" s="1"/>
      <c r="QMG339" s="1"/>
      <c r="QMH339" s="1"/>
      <c r="QMI339" s="1"/>
      <c r="QMJ339" s="1"/>
      <c r="QMK339" s="1"/>
      <c r="QML339" s="1"/>
      <c r="QMM339" s="1"/>
      <c r="QMN339" s="1"/>
      <c r="QMO339" s="1"/>
      <c r="QMP339" s="1"/>
      <c r="QMQ339" s="1"/>
      <c r="QMR339" s="1"/>
      <c r="QMS339" s="1"/>
      <c r="QMT339" s="1"/>
      <c r="QMU339" s="1"/>
      <c r="QMV339" s="1"/>
      <c r="QMW339" s="1"/>
      <c r="QMX339" s="1"/>
      <c r="QMY339" s="1"/>
      <c r="QMZ339" s="1"/>
      <c r="QNA339" s="1"/>
      <c r="QNB339" s="1"/>
      <c r="QNC339" s="1"/>
      <c r="QND339" s="1"/>
      <c r="QNE339" s="1"/>
      <c r="QNF339" s="1"/>
      <c r="QNG339" s="1"/>
      <c r="QNH339" s="1"/>
      <c r="QNI339" s="1"/>
      <c r="QNJ339" s="1"/>
      <c r="QNK339" s="1"/>
      <c r="QNL339" s="1"/>
      <c r="QNM339" s="1"/>
      <c r="QNN339" s="1"/>
      <c r="QNO339" s="1"/>
      <c r="QNP339" s="1"/>
      <c r="QNQ339" s="1"/>
      <c r="QNR339" s="1"/>
      <c r="QNS339" s="1"/>
      <c r="QNT339" s="1"/>
      <c r="QNU339" s="1"/>
      <c r="QNV339" s="1"/>
      <c r="QNW339" s="1"/>
      <c r="QNX339" s="1"/>
      <c r="QNY339" s="1"/>
      <c r="QNZ339" s="1"/>
      <c r="QOA339" s="1"/>
      <c r="QOB339" s="1"/>
      <c r="QOC339" s="1"/>
      <c r="QOD339" s="1"/>
      <c r="QOE339" s="1"/>
      <c r="QOF339" s="1"/>
      <c r="QOG339" s="1"/>
      <c r="QOH339" s="1"/>
      <c r="QOI339" s="1"/>
      <c r="QOJ339" s="1"/>
      <c r="QOK339" s="1"/>
      <c r="QOL339" s="1"/>
      <c r="QOM339" s="1"/>
      <c r="QON339" s="1"/>
      <c r="QOO339" s="1"/>
      <c r="QOP339" s="1"/>
      <c r="QOQ339" s="1"/>
      <c r="QOR339" s="1"/>
      <c r="QOS339" s="1"/>
      <c r="QOT339" s="1"/>
      <c r="QOU339" s="1"/>
      <c r="QOV339" s="1"/>
      <c r="QOW339" s="1"/>
      <c r="QOX339" s="1"/>
      <c r="QOY339" s="1"/>
      <c r="QOZ339" s="1"/>
      <c r="QPA339" s="1"/>
      <c r="QPB339" s="1"/>
      <c r="QPC339" s="1"/>
      <c r="QPD339" s="1"/>
      <c r="QPE339" s="1"/>
      <c r="QPF339" s="1"/>
      <c r="QPG339" s="1"/>
      <c r="QPH339" s="1"/>
      <c r="QPI339" s="1"/>
      <c r="QPJ339" s="1"/>
      <c r="QPK339" s="1"/>
      <c r="QPL339" s="1"/>
      <c r="QPM339" s="1"/>
      <c r="QPN339" s="1"/>
      <c r="QPO339" s="1"/>
      <c r="QPP339" s="1"/>
      <c r="QPQ339" s="1"/>
      <c r="QPR339" s="1"/>
      <c r="QPS339" s="1"/>
      <c r="QPT339" s="1"/>
      <c r="QPU339" s="1"/>
      <c r="QPV339" s="1"/>
      <c r="QPW339" s="1"/>
      <c r="QPX339" s="1"/>
      <c r="QPY339" s="1"/>
      <c r="QPZ339" s="1"/>
      <c r="QQA339" s="1"/>
      <c r="QQB339" s="1"/>
      <c r="QQC339" s="1"/>
      <c r="QQD339" s="1"/>
      <c r="QQE339" s="1"/>
      <c r="QQF339" s="1"/>
      <c r="QQG339" s="1"/>
      <c r="QQH339" s="1"/>
      <c r="QQI339" s="1"/>
      <c r="QQJ339" s="1"/>
      <c r="QQK339" s="1"/>
      <c r="QQL339" s="1"/>
      <c r="QQM339" s="1"/>
      <c r="QQN339" s="1"/>
      <c r="QQO339" s="1"/>
      <c r="QQP339" s="1"/>
      <c r="QQQ339" s="1"/>
      <c r="QQR339" s="1"/>
      <c r="QQS339" s="1"/>
      <c r="QQT339" s="1"/>
      <c r="QQU339" s="1"/>
      <c r="QQV339" s="1"/>
      <c r="QQW339" s="1"/>
      <c r="QQX339" s="1"/>
      <c r="QQY339" s="1"/>
      <c r="QQZ339" s="1"/>
      <c r="QRA339" s="1"/>
      <c r="QRB339" s="1"/>
      <c r="QRC339" s="1"/>
      <c r="QRD339" s="1"/>
      <c r="QRE339" s="1"/>
      <c r="QRF339" s="1"/>
      <c r="QRG339" s="1"/>
      <c r="QRH339" s="1"/>
      <c r="QRI339" s="1"/>
      <c r="QRJ339" s="1"/>
      <c r="QRK339" s="1"/>
      <c r="QRL339" s="1"/>
      <c r="QRM339" s="1"/>
      <c r="QRN339" s="1"/>
      <c r="QRO339" s="1"/>
      <c r="QRP339" s="1"/>
      <c r="QRQ339" s="1"/>
      <c r="QRR339" s="1"/>
      <c r="QRS339" s="1"/>
      <c r="QRT339" s="1"/>
      <c r="QRU339" s="1"/>
      <c r="QRV339" s="1"/>
      <c r="QRW339" s="1"/>
      <c r="QRX339" s="1"/>
      <c r="QRY339" s="1"/>
      <c r="QRZ339" s="1"/>
      <c r="QSA339" s="1"/>
      <c r="QSB339" s="1"/>
      <c r="QSC339" s="1"/>
      <c r="QSD339" s="1"/>
      <c r="QSE339" s="1"/>
      <c r="QSF339" s="1"/>
      <c r="QSG339" s="1"/>
      <c r="QSH339" s="1"/>
      <c r="QSI339" s="1"/>
      <c r="QSJ339" s="1"/>
      <c r="QSK339" s="1"/>
      <c r="QSL339" s="1"/>
      <c r="QSM339" s="1"/>
      <c r="QSN339" s="1"/>
      <c r="QSO339" s="1"/>
      <c r="QSP339" s="1"/>
      <c r="QSQ339" s="1"/>
      <c r="QSR339" s="1"/>
      <c r="QSS339" s="1"/>
      <c r="QST339" s="1"/>
      <c r="QSU339" s="1"/>
      <c r="QSV339" s="1"/>
      <c r="QSW339" s="1"/>
      <c r="QSX339" s="1"/>
      <c r="QSY339" s="1"/>
      <c r="QSZ339" s="1"/>
      <c r="QTA339" s="1"/>
      <c r="QTB339" s="1"/>
      <c r="QTC339" s="1"/>
      <c r="QTD339" s="1"/>
      <c r="QTE339" s="1"/>
      <c r="QTF339" s="1"/>
      <c r="QTG339" s="1"/>
      <c r="QTH339" s="1"/>
      <c r="QTI339" s="1"/>
      <c r="QTJ339" s="1"/>
      <c r="QTK339" s="1"/>
      <c r="QTL339" s="1"/>
      <c r="QTM339" s="1"/>
      <c r="QTN339" s="1"/>
      <c r="QTO339" s="1"/>
      <c r="QTP339" s="1"/>
      <c r="QTQ339" s="1"/>
      <c r="QTR339" s="1"/>
      <c r="QTS339" s="1"/>
      <c r="QTT339" s="1"/>
      <c r="QTU339" s="1"/>
      <c r="QTV339" s="1"/>
      <c r="QTW339" s="1"/>
      <c r="QTX339" s="1"/>
      <c r="QTY339" s="1"/>
      <c r="QTZ339" s="1"/>
      <c r="QUA339" s="1"/>
      <c r="QUB339" s="1"/>
      <c r="QUC339" s="1"/>
      <c r="QUD339" s="1"/>
      <c r="QUE339" s="1"/>
      <c r="QUF339" s="1"/>
      <c r="QUG339" s="1"/>
      <c r="QUH339" s="1"/>
      <c r="QUI339" s="1"/>
      <c r="QUJ339" s="1"/>
      <c r="QUK339" s="1"/>
      <c r="QUL339" s="1"/>
      <c r="QUM339" s="1"/>
      <c r="QUN339" s="1"/>
      <c r="QUO339" s="1"/>
      <c r="QUP339" s="1"/>
      <c r="QUQ339" s="1"/>
      <c r="QUR339" s="1"/>
      <c r="QUS339" s="1"/>
      <c r="QUT339" s="1"/>
      <c r="QUU339" s="1"/>
      <c r="QUV339" s="1"/>
      <c r="QUW339" s="1"/>
      <c r="QUX339" s="1"/>
      <c r="QUY339" s="1"/>
      <c r="QUZ339" s="1"/>
      <c r="QVA339" s="1"/>
      <c r="QVB339" s="1"/>
      <c r="QVC339" s="1"/>
      <c r="QVD339" s="1"/>
      <c r="QVE339" s="1"/>
      <c r="QVF339" s="1"/>
      <c r="QVG339" s="1"/>
      <c r="QVH339" s="1"/>
      <c r="QVI339" s="1"/>
      <c r="QVJ339" s="1"/>
      <c r="QVK339" s="1"/>
      <c r="QVL339" s="1"/>
      <c r="QVM339" s="1"/>
      <c r="QVN339" s="1"/>
      <c r="QVO339" s="1"/>
      <c r="QVP339" s="1"/>
      <c r="QVQ339" s="1"/>
      <c r="QVR339" s="1"/>
      <c r="QVS339" s="1"/>
      <c r="QVT339" s="1"/>
      <c r="QVU339" s="1"/>
      <c r="QVV339" s="1"/>
      <c r="QVW339" s="1"/>
      <c r="QVX339" s="1"/>
      <c r="QVY339" s="1"/>
      <c r="QVZ339" s="1"/>
      <c r="QWA339" s="1"/>
      <c r="QWB339" s="1"/>
      <c r="QWC339" s="1"/>
      <c r="QWD339" s="1"/>
      <c r="QWE339" s="1"/>
      <c r="QWF339" s="1"/>
      <c r="QWG339" s="1"/>
      <c r="QWH339" s="1"/>
      <c r="QWI339" s="1"/>
      <c r="QWJ339" s="1"/>
      <c r="QWK339" s="1"/>
      <c r="QWL339" s="1"/>
      <c r="QWM339" s="1"/>
      <c r="QWN339" s="1"/>
      <c r="QWO339" s="1"/>
      <c r="QWP339" s="1"/>
      <c r="QWQ339" s="1"/>
      <c r="QWR339" s="1"/>
      <c r="QWS339" s="1"/>
      <c r="QWT339" s="1"/>
      <c r="QWU339" s="1"/>
      <c r="QWV339" s="1"/>
      <c r="QWW339" s="1"/>
      <c r="QWX339" s="1"/>
      <c r="QWY339" s="1"/>
      <c r="QWZ339" s="1"/>
      <c r="QXA339" s="1"/>
      <c r="QXB339" s="1"/>
      <c r="QXC339" s="1"/>
      <c r="QXD339" s="1"/>
      <c r="QXE339" s="1"/>
      <c r="QXF339" s="1"/>
      <c r="QXG339" s="1"/>
      <c r="QXH339" s="1"/>
      <c r="QXI339" s="1"/>
      <c r="QXJ339" s="1"/>
      <c r="QXK339" s="1"/>
      <c r="QXL339" s="1"/>
      <c r="QXM339" s="1"/>
      <c r="QXN339" s="1"/>
      <c r="QXO339" s="1"/>
      <c r="QXP339" s="1"/>
      <c r="QXQ339" s="1"/>
      <c r="QXR339" s="1"/>
      <c r="QXS339" s="1"/>
      <c r="QXT339" s="1"/>
      <c r="QXU339" s="1"/>
      <c r="QXV339" s="1"/>
      <c r="QXW339" s="1"/>
      <c r="QXX339" s="1"/>
      <c r="QXY339" s="1"/>
      <c r="QXZ339" s="1"/>
      <c r="QYA339" s="1"/>
      <c r="QYB339" s="1"/>
      <c r="QYC339" s="1"/>
      <c r="QYD339" s="1"/>
      <c r="QYE339" s="1"/>
      <c r="QYF339" s="1"/>
      <c r="QYG339" s="1"/>
      <c r="QYH339" s="1"/>
      <c r="QYI339" s="1"/>
      <c r="QYJ339" s="1"/>
      <c r="QYK339" s="1"/>
      <c r="QYL339" s="1"/>
      <c r="QYM339" s="1"/>
      <c r="QYN339" s="1"/>
      <c r="QYO339" s="1"/>
      <c r="QYP339" s="1"/>
      <c r="QYQ339" s="1"/>
      <c r="QYR339" s="1"/>
      <c r="QYS339" s="1"/>
      <c r="QYT339" s="1"/>
      <c r="QYU339" s="1"/>
      <c r="QYV339" s="1"/>
      <c r="QYW339" s="1"/>
      <c r="QYX339" s="1"/>
      <c r="QYY339" s="1"/>
      <c r="QYZ339" s="1"/>
      <c r="QZA339" s="1"/>
      <c r="QZB339" s="1"/>
      <c r="QZC339" s="1"/>
      <c r="QZD339" s="1"/>
      <c r="QZE339" s="1"/>
      <c r="QZF339" s="1"/>
      <c r="QZG339" s="1"/>
      <c r="QZH339" s="1"/>
      <c r="QZI339" s="1"/>
      <c r="QZJ339" s="1"/>
      <c r="QZK339" s="1"/>
      <c r="QZL339" s="1"/>
      <c r="QZM339" s="1"/>
      <c r="QZN339" s="1"/>
      <c r="QZO339" s="1"/>
      <c r="QZP339" s="1"/>
      <c r="QZQ339" s="1"/>
      <c r="QZR339" s="1"/>
      <c r="QZS339" s="1"/>
      <c r="QZT339" s="1"/>
      <c r="QZU339" s="1"/>
      <c r="QZV339" s="1"/>
      <c r="QZW339" s="1"/>
      <c r="QZX339" s="1"/>
      <c r="QZY339" s="1"/>
      <c r="QZZ339" s="1"/>
      <c r="RAA339" s="1"/>
      <c r="RAB339" s="1"/>
      <c r="RAC339" s="1"/>
      <c r="RAD339" s="1"/>
      <c r="RAE339" s="1"/>
      <c r="RAF339" s="1"/>
      <c r="RAG339" s="1"/>
      <c r="RAH339" s="1"/>
      <c r="RAI339" s="1"/>
      <c r="RAJ339" s="1"/>
      <c r="RAK339" s="1"/>
      <c r="RAL339" s="1"/>
      <c r="RAM339" s="1"/>
      <c r="RAN339" s="1"/>
      <c r="RAO339" s="1"/>
      <c r="RAP339" s="1"/>
      <c r="RAQ339" s="1"/>
      <c r="RAR339" s="1"/>
      <c r="RAS339" s="1"/>
      <c r="RAT339" s="1"/>
      <c r="RAU339" s="1"/>
      <c r="RAV339" s="1"/>
      <c r="RAW339" s="1"/>
      <c r="RAX339" s="1"/>
      <c r="RAY339" s="1"/>
      <c r="RAZ339" s="1"/>
      <c r="RBA339" s="1"/>
      <c r="RBB339" s="1"/>
      <c r="RBC339" s="1"/>
      <c r="RBD339" s="1"/>
      <c r="RBE339" s="1"/>
      <c r="RBF339" s="1"/>
      <c r="RBG339" s="1"/>
      <c r="RBH339" s="1"/>
      <c r="RBI339" s="1"/>
      <c r="RBJ339" s="1"/>
      <c r="RBK339" s="1"/>
      <c r="RBL339" s="1"/>
      <c r="RBM339" s="1"/>
      <c r="RBN339" s="1"/>
      <c r="RBO339" s="1"/>
      <c r="RBP339" s="1"/>
      <c r="RBQ339" s="1"/>
      <c r="RBR339" s="1"/>
      <c r="RBS339" s="1"/>
      <c r="RBT339" s="1"/>
      <c r="RBU339" s="1"/>
      <c r="RBV339" s="1"/>
      <c r="RBW339" s="1"/>
      <c r="RBX339" s="1"/>
      <c r="RBY339" s="1"/>
      <c r="RBZ339" s="1"/>
      <c r="RCA339" s="1"/>
      <c r="RCB339" s="1"/>
      <c r="RCC339" s="1"/>
      <c r="RCD339" s="1"/>
      <c r="RCE339" s="1"/>
      <c r="RCF339" s="1"/>
      <c r="RCG339" s="1"/>
      <c r="RCH339" s="1"/>
      <c r="RCI339" s="1"/>
      <c r="RCJ339" s="1"/>
      <c r="RCK339" s="1"/>
      <c r="RCL339" s="1"/>
      <c r="RCM339" s="1"/>
      <c r="RCN339" s="1"/>
      <c r="RCO339" s="1"/>
      <c r="RCP339" s="1"/>
      <c r="RCQ339" s="1"/>
      <c r="RCR339" s="1"/>
      <c r="RCS339" s="1"/>
      <c r="RCT339" s="1"/>
      <c r="RCU339" s="1"/>
      <c r="RCV339" s="1"/>
      <c r="RCW339" s="1"/>
      <c r="RCX339" s="1"/>
      <c r="RCY339" s="1"/>
      <c r="RCZ339" s="1"/>
      <c r="RDA339" s="1"/>
      <c r="RDB339" s="1"/>
      <c r="RDC339" s="1"/>
      <c r="RDD339" s="1"/>
      <c r="RDE339" s="1"/>
      <c r="RDF339" s="1"/>
      <c r="RDG339" s="1"/>
      <c r="RDH339" s="1"/>
      <c r="RDI339" s="1"/>
      <c r="RDJ339" s="1"/>
      <c r="RDK339" s="1"/>
      <c r="RDL339" s="1"/>
      <c r="RDM339" s="1"/>
      <c r="RDN339" s="1"/>
      <c r="RDO339" s="1"/>
      <c r="RDP339" s="1"/>
      <c r="RDQ339" s="1"/>
      <c r="RDR339" s="1"/>
      <c r="RDS339" s="1"/>
      <c r="RDT339" s="1"/>
      <c r="RDU339" s="1"/>
      <c r="RDV339" s="1"/>
      <c r="RDW339" s="1"/>
      <c r="RDX339" s="1"/>
      <c r="RDY339" s="1"/>
      <c r="RDZ339" s="1"/>
      <c r="REA339" s="1"/>
      <c r="REB339" s="1"/>
      <c r="REC339" s="1"/>
      <c r="RED339" s="1"/>
      <c r="REE339" s="1"/>
      <c r="REF339" s="1"/>
      <c r="REG339" s="1"/>
      <c r="REH339" s="1"/>
      <c r="REI339" s="1"/>
      <c r="REJ339" s="1"/>
      <c r="REK339" s="1"/>
      <c r="REL339" s="1"/>
      <c r="REM339" s="1"/>
      <c r="REN339" s="1"/>
      <c r="REO339" s="1"/>
      <c r="REP339" s="1"/>
      <c r="REQ339" s="1"/>
      <c r="RER339" s="1"/>
      <c r="RES339" s="1"/>
      <c r="RET339" s="1"/>
      <c r="REU339" s="1"/>
      <c r="REV339" s="1"/>
      <c r="REW339" s="1"/>
      <c r="REX339" s="1"/>
      <c r="REY339" s="1"/>
      <c r="REZ339" s="1"/>
      <c r="RFA339" s="1"/>
      <c r="RFB339" s="1"/>
      <c r="RFC339" s="1"/>
      <c r="RFD339" s="1"/>
      <c r="RFE339" s="1"/>
      <c r="RFF339" s="1"/>
      <c r="RFG339" s="1"/>
      <c r="RFH339" s="1"/>
      <c r="RFI339" s="1"/>
      <c r="RFJ339" s="1"/>
      <c r="RFK339" s="1"/>
      <c r="RFL339" s="1"/>
      <c r="RFM339" s="1"/>
      <c r="RFN339" s="1"/>
      <c r="RFO339" s="1"/>
      <c r="RFP339" s="1"/>
      <c r="RFQ339" s="1"/>
      <c r="RFR339" s="1"/>
      <c r="RFS339" s="1"/>
      <c r="RFT339" s="1"/>
      <c r="RFU339" s="1"/>
      <c r="RFV339" s="1"/>
      <c r="RFW339" s="1"/>
      <c r="RFX339" s="1"/>
      <c r="RFY339" s="1"/>
      <c r="RFZ339" s="1"/>
      <c r="RGA339" s="1"/>
      <c r="RGB339" s="1"/>
      <c r="RGC339" s="1"/>
      <c r="RGD339" s="1"/>
      <c r="RGE339" s="1"/>
      <c r="RGF339" s="1"/>
      <c r="RGG339" s="1"/>
      <c r="RGH339" s="1"/>
      <c r="RGI339" s="1"/>
      <c r="RGJ339" s="1"/>
      <c r="RGK339" s="1"/>
      <c r="RGL339" s="1"/>
      <c r="RGM339" s="1"/>
      <c r="RGN339" s="1"/>
      <c r="RGO339" s="1"/>
      <c r="RGP339" s="1"/>
      <c r="RGQ339" s="1"/>
      <c r="RGR339" s="1"/>
      <c r="RGS339" s="1"/>
      <c r="RGT339" s="1"/>
      <c r="RGU339" s="1"/>
      <c r="RGV339" s="1"/>
      <c r="RGW339" s="1"/>
      <c r="RGX339" s="1"/>
      <c r="RGY339" s="1"/>
      <c r="RGZ339" s="1"/>
      <c r="RHA339" s="1"/>
      <c r="RHB339" s="1"/>
      <c r="RHC339" s="1"/>
      <c r="RHD339" s="1"/>
      <c r="RHE339" s="1"/>
      <c r="RHF339" s="1"/>
      <c r="RHG339" s="1"/>
      <c r="RHH339" s="1"/>
      <c r="RHI339" s="1"/>
      <c r="RHJ339" s="1"/>
      <c r="RHK339" s="1"/>
      <c r="RHL339" s="1"/>
      <c r="RHM339" s="1"/>
      <c r="RHN339" s="1"/>
      <c r="RHO339" s="1"/>
      <c r="RHP339" s="1"/>
      <c r="RHQ339" s="1"/>
      <c r="RHR339" s="1"/>
      <c r="RHS339" s="1"/>
      <c r="RHT339" s="1"/>
      <c r="RHU339" s="1"/>
      <c r="RHV339" s="1"/>
      <c r="RHW339" s="1"/>
      <c r="RHX339" s="1"/>
      <c r="RHY339" s="1"/>
      <c r="RHZ339" s="1"/>
      <c r="RIA339" s="1"/>
      <c r="RIB339" s="1"/>
      <c r="RIC339" s="1"/>
      <c r="RID339" s="1"/>
      <c r="RIE339" s="1"/>
      <c r="RIF339" s="1"/>
      <c r="RIG339" s="1"/>
      <c r="RIH339" s="1"/>
      <c r="RII339" s="1"/>
      <c r="RIJ339" s="1"/>
      <c r="RIK339" s="1"/>
      <c r="RIL339" s="1"/>
      <c r="RIM339" s="1"/>
      <c r="RIN339" s="1"/>
      <c r="RIO339" s="1"/>
      <c r="RIP339" s="1"/>
      <c r="RIQ339" s="1"/>
      <c r="RIR339" s="1"/>
      <c r="RIS339" s="1"/>
      <c r="RIT339" s="1"/>
      <c r="RIU339" s="1"/>
      <c r="RIV339" s="1"/>
      <c r="RIW339" s="1"/>
      <c r="RIX339" s="1"/>
      <c r="RIY339" s="1"/>
      <c r="RIZ339" s="1"/>
      <c r="RJA339" s="1"/>
      <c r="RJB339" s="1"/>
      <c r="RJC339" s="1"/>
      <c r="RJD339" s="1"/>
      <c r="RJE339" s="1"/>
      <c r="RJF339" s="1"/>
      <c r="RJG339" s="1"/>
      <c r="RJH339" s="1"/>
      <c r="RJI339" s="1"/>
      <c r="RJJ339" s="1"/>
      <c r="RJK339" s="1"/>
      <c r="RJL339" s="1"/>
      <c r="RJM339" s="1"/>
      <c r="RJN339" s="1"/>
      <c r="RJO339" s="1"/>
      <c r="RJP339" s="1"/>
      <c r="RJQ339" s="1"/>
      <c r="RJR339" s="1"/>
      <c r="RJS339" s="1"/>
      <c r="RJT339" s="1"/>
      <c r="RJU339" s="1"/>
      <c r="RJV339" s="1"/>
      <c r="RJW339" s="1"/>
      <c r="RJX339" s="1"/>
      <c r="RJY339" s="1"/>
      <c r="RJZ339" s="1"/>
      <c r="RKA339" s="1"/>
      <c r="RKB339" s="1"/>
      <c r="RKC339" s="1"/>
      <c r="RKD339" s="1"/>
      <c r="RKE339" s="1"/>
      <c r="RKF339" s="1"/>
      <c r="RKG339" s="1"/>
      <c r="RKH339" s="1"/>
      <c r="RKI339" s="1"/>
      <c r="RKJ339" s="1"/>
      <c r="RKK339" s="1"/>
      <c r="RKL339" s="1"/>
      <c r="RKM339" s="1"/>
      <c r="RKN339" s="1"/>
      <c r="RKO339" s="1"/>
      <c r="RKP339" s="1"/>
      <c r="RKQ339" s="1"/>
      <c r="RKR339" s="1"/>
      <c r="RKS339" s="1"/>
      <c r="RKT339" s="1"/>
      <c r="RKU339" s="1"/>
      <c r="RKV339" s="1"/>
      <c r="RKW339" s="1"/>
      <c r="RKX339" s="1"/>
      <c r="RKY339" s="1"/>
      <c r="RKZ339" s="1"/>
      <c r="RLA339" s="1"/>
      <c r="RLB339" s="1"/>
      <c r="RLC339" s="1"/>
      <c r="RLD339" s="1"/>
      <c r="RLE339" s="1"/>
      <c r="RLF339" s="1"/>
      <c r="RLG339" s="1"/>
      <c r="RLH339" s="1"/>
      <c r="RLI339" s="1"/>
      <c r="RLJ339" s="1"/>
      <c r="RLK339" s="1"/>
      <c r="RLL339" s="1"/>
      <c r="RLM339" s="1"/>
      <c r="RLN339" s="1"/>
      <c r="RLO339" s="1"/>
      <c r="RLP339" s="1"/>
      <c r="RLQ339" s="1"/>
      <c r="RLR339" s="1"/>
      <c r="RLS339" s="1"/>
      <c r="RLT339" s="1"/>
      <c r="RLU339" s="1"/>
      <c r="RLV339" s="1"/>
      <c r="RLW339" s="1"/>
      <c r="RLX339" s="1"/>
      <c r="RLY339" s="1"/>
      <c r="RLZ339" s="1"/>
      <c r="RMA339" s="1"/>
      <c r="RMB339" s="1"/>
      <c r="RMC339" s="1"/>
      <c r="RMD339" s="1"/>
      <c r="RME339" s="1"/>
      <c r="RMF339" s="1"/>
      <c r="RMG339" s="1"/>
      <c r="RMH339" s="1"/>
      <c r="RMI339" s="1"/>
      <c r="RMJ339" s="1"/>
      <c r="RMK339" s="1"/>
      <c r="RML339" s="1"/>
      <c r="RMM339" s="1"/>
      <c r="RMN339" s="1"/>
      <c r="RMO339" s="1"/>
      <c r="RMP339" s="1"/>
      <c r="RMQ339" s="1"/>
      <c r="RMR339" s="1"/>
      <c r="RMS339" s="1"/>
      <c r="RMT339" s="1"/>
      <c r="RMU339" s="1"/>
      <c r="RMV339" s="1"/>
      <c r="RMW339" s="1"/>
      <c r="RMX339" s="1"/>
      <c r="RMY339" s="1"/>
      <c r="RMZ339" s="1"/>
      <c r="RNA339" s="1"/>
      <c r="RNB339" s="1"/>
      <c r="RNC339" s="1"/>
      <c r="RND339" s="1"/>
      <c r="RNE339" s="1"/>
      <c r="RNF339" s="1"/>
      <c r="RNG339" s="1"/>
      <c r="RNH339" s="1"/>
      <c r="RNI339" s="1"/>
      <c r="RNJ339" s="1"/>
      <c r="RNK339" s="1"/>
      <c r="RNL339" s="1"/>
      <c r="RNM339" s="1"/>
      <c r="RNN339" s="1"/>
      <c r="RNO339" s="1"/>
      <c r="RNP339" s="1"/>
      <c r="RNQ339" s="1"/>
      <c r="RNR339" s="1"/>
      <c r="RNS339" s="1"/>
      <c r="RNT339" s="1"/>
      <c r="RNU339" s="1"/>
      <c r="RNV339" s="1"/>
      <c r="RNW339" s="1"/>
      <c r="RNX339" s="1"/>
      <c r="RNY339" s="1"/>
      <c r="RNZ339" s="1"/>
      <c r="ROA339" s="1"/>
      <c r="ROB339" s="1"/>
      <c r="ROC339" s="1"/>
      <c r="ROD339" s="1"/>
      <c r="ROE339" s="1"/>
      <c r="ROF339" s="1"/>
      <c r="ROG339" s="1"/>
      <c r="ROH339" s="1"/>
      <c r="ROI339" s="1"/>
      <c r="ROJ339" s="1"/>
      <c r="ROK339" s="1"/>
      <c r="ROL339" s="1"/>
      <c r="ROM339" s="1"/>
      <c r="RON339" s="1"/>
      <c r="ROO339" s="1"/>
      <c r="ROP339" s="1"/>
      <c r="ROQ339" s="1"/>
      <c r="ROR339" s="1"/>
      <c r="ROS339" s="1"/>
      <c r="ROT339" s="1"/>
      <c r="ROU339" s="1"/>
      <c r="ROV339" s="1"/>
      <c r="ROW339" s="1"/>
      <c r="ROX339" s="1"/>
      <c r="ROY339" s="1"/>
      <c r="ROZ339" s="1"/>
      <c r="RPA339" s="1"/>
      <c r="RPB339" s="1"/>
      <c r="RPC339" s="1"/>
      <c r="RPD339" s="1"/>
      <c r="RPE339" s="1"/>
      <c r="RPF339" s="1"/>
      <c r="RPG339" s="1"/>
      <c r="RPH339" s="1"/>
      <c r="RPI339" s="1"/>
      <c r="RPJ339" s="1"/>
      <c r="RPK339" s="1"/>
      <c r="RPL339" s="1"/>
      <c r="RPM339" s="1"/>
      <c r="RPN339" s="1"/>
      <c r="RPO339" s="1"/>
      <c r="RPP339" s="1"/>
      <c r="RPQ339" s="1"/>
      <c r="RPR339" s="1"/>
      <c r="RPS339" s="1"/>
      <c r="RPT339" s="1"/>
      <c r="RPU339" s="1"/>
      <c r="RPV339" s="1"/>
      <c r="RPW339" s="1"/>
      <c r="RPX339" s="1"/>
      <c r="RPY339" s="1"/>
      <c r="RPZ339" s="1"/>
      <c r="RQA339" s="1"/>
      <c r="RQB339" s="1"/>
      <c r="RQC339" s="1"/>
      <c r="RQD339" s="1"/>
      <c r="RQE339" s="1"/>
      <c r="RQF339" s="1"/>
      <c r="RQG339" s="1"/>
      <c r="RQH339" s="1"/>
      <c r="RQI339" s="1"/>
      <c r="RQJ339" s="1"/>
      <c r="RQK339" s="1"/>
      <c r="RQL339" s="1"/>
      <c r="RQM339" s="1"/>
      <c r="RQN339" s="1"/>
      <c r="RQO339" s="1"/>
      <c r="RQP339" s="1"/>
      <c r="RQQ339" s="1"/>
      <c r="RQR339" s="1"/>
      <c r="RQS339" s="1"/>
      <c r="RQT339" s="1"/>
      <c r="RQU339" s="1"/>
      <c r="RQV339" s="1"/>
      <c r="RQW339" s="1"/>
      <c r="RQX339" s="1"/>
      <c r="RQY339" s="1"/>
      <c r="RQZ339" s="1"/>
      <c r="RRA339" s="1"/>
      <c r="RRB339" s="1"/>
      <c r="RRC339" s="1"/>
      <c r="RRD339" s="1"/>
      <c r="RRE339" s="1"/>
      <c r="RRF339" s="1"/>
      <c r="RRG339" s="1"/>
      <c r="RRH339" s="1"/>
      <c r="RRI339" s="1"/>
      <c r="RRJ339" s="1"/>
      <c r="RRK339" s="1"/>
      <c r="RRL339" s="1"/>
      <c r="RRM339" s="1"/>
      <c r="RRN339" s="1"/>
      <c r="RRO339" s="1"/>
      <c r="RRP339" s="1"/>
      <c r="RRQ339" s="1"/>
      <c r="RRR339" s="1"/>
      <c r="RRS339" s="1"/>
      <c r="RRT339" s="1"/>
      <c r="RRU339" s="1"/>
      <c r="RRV339" s="1"/>
      <c r="RRW339" s="1"/>
      <c r="RRX339" s="1"/>
      <c r="RRY339" s="1"/>
      <c r="RRZ339" s="1"/>
      <c r="RSA339" s="1"/>
      <c r="RSB339" s="1"/>
      <c r="RSC339" s="1"/>
      <c r="RSD339" s="1"/>
      <c r="RSE339" s="1"/>
      <c r="RSF339" s="1"/>
      <c r="RSG339" s="1"/>
      <c r="RSH339" s="1"/>
      <c r="RSI339" s="1"/>
      <c r="RSJ339" s="1"/>
      <c r="RSK339" s="1"/>
      <c r="RSL339" s="1"/>
      <c r="RSM339" s="1"/>
      <c r="RSN339" s="1"/>
      <c r="RSO339" s="1"/>
      <c r="RSP339" s="1"/>
      <c r="RSQ339" s="1"/>
      <c r="RSR339" s="1"/>
      <c r="RSS339" s="1"/>
      <c r="RST339" s="1"/>
      <c r="RSU339" s="1"/>
      <c r="RSV339" s="1"/>
      <c r="RSW339" s="1"/>
      <c r="RSX339" s="1"/>
      <c r="RSY339" s="1"/>
      <c r="RSZ339" s="1"/>
      <c r="RTA339" s="1"/>
      <c r="RTB339" s="1"/>
      <c r="RTC339" s="1"/>
      <c r="RTD339" s="1"/>
      <c r="RTE339" s="1"/>
      <c r="RTF339" s="1"/>
      <c r="RTG339" s="1"/>
      <c r="RTH339" s="1"/>
      <c r="RTI339" s="1"/>
      <c r="RTJ339" s="1"/>
      <c r="RTK339" s="1"/>
      <c r="RTL339" s="1"/>
      <c r="RTM339" s="1"/>
      <c r="RTN339" s="1"/>
      <c r="RTO339" s="1"/>
      <c r="RTP339" s="1"/>
      <c r="RTQ339" s="1"/>
      <c r="RTR339" s="1"/>
      <c r="RTS339" s="1"/>
      <c r="RTT339" s="1"/>
      <c r="RTU339" s="1"/>
      <c r="RTV339" s="1"/>
      <c r="RTW339" s="1"/>
      <c r="RTX339" s="1"/>
      <c r="RTY339" s="1"/>
      <c r="RTZ339" s="1"/>
      <c r="RUA339" s="1"/>
      <c r="RUB339" s="1"/>
      <c r="RUC339" s="1"/>
      <c r="RUD339" s="1"/>
      <c r="RUE339" s="1"/>
      <c r="RUF339" s="1"/>
      <c r="RUG339" s="1"/>
      <c r="RUH339" s="1"/>
      <c r="RUI339" s="1"/>
      <c r="RUJ339" s="1"/>
      <c r="RUK339" s="1"/>
      <c r="RUL339" s="1"/>
      <c r="RUM339" s="1"/>
      <c r="RUN339" s="1"/>
      <c r="RUO339" s="1"/>
      <c r="RUP339" s="1"/>
      <c r="RUQ339" s="1"/>
      <c r="RUR339" s="1"/>
      <c r="RUS339" s="1"/>
      <c r="RUT339" s="1"/>
      <c r="RUU339" s="1"/>
      <c r="RUV339" s="1"/>
      <c r="RUW339" s="1"/>
      <c r="RUX339" s="1"/>
      <c r="RUY339" s="1"/>
      <c r="RUZ339" s="1"/>
      <c r="RVA339" s="1"/>
      <c r="RVB339" s="1"/>
      <c r="RVC339" s="1"/>
      <c r="RVD339" s="1"/>
      <c r="RVE339" s="1"/>
      <c r="RVF339" s="1"/>
      <c r="RVG339" s="1"/>
      <c r="RVH339" s="1"/>
      <c r="RVI339" s="1"/>
      <c r="RVJ339" s="1"/>
      <c r="RVK339" s="1"/>
      <c r="RVL339" s="1"/>
      <c r="RVM339" s="1"/>
      <c r="RVN339" s="1"/>
      <c r="RVO339" s="1"/>
      <c r="RVP339" s="1"/>
      <c r="RVQ339" s="1"/>
      <c r="RVR339" s="1"/>
      <c r="RVS339" s="1"/>
      <c r="RVT339" s="1"/>
      <c r="RVU339" s="1"/>
      <c r="RVV339" s="1"/>
      <c r="RVW339" s="1"/>
      <c r="RVX339" s="1"/>
      <c r="RVY339" s="1"/>
      <c r="RVZ339" s="1"/>
      <c r="RWA339" s="1"/>
      <c r="RWB339" s="1"/>
      <c r="RWC339" s="1"/>
      <c r="RWD339" s="1"/>
      <c r="RWE339" s="1"/>
      <c r="RWF339" s="1"/>
      <c r="RWG339" s="1"/>
      <c r="RWH339" s="1"/>
      <c r="RWI339" s="1"/>
      <c r="RWJ339" s="1"/>
      <c r="RWK339" s="1"/>
      <c r="RWL339" s="1"/>
      <c r="RWM339" s="1"/>
      <c r="RWN339" s="1"/>
      <c r="RWO339" s="1"/>
      <c r="RWP339" s="1"/>
      <c r="RWQ339" s="1"/>
      <c r="RWR339" s="1"/>
      <c r="RWS339" s="1"/>
      <c r="RWT339" s="1"/>
      <c r="RWU339" s="1"/>
      <c r="RWV339" s="1"/>
      <c r="RWW339" s="1"/>
      <c r="RWX339" s="1"/>
      <c r="RWY339" s="1"/>
      <c r="RWZ339" s="1"/>
      <c r="RXA339" s="1"/>
      <c r="RXB339" s="1"/>
      <c r="RXC339" s="1"/>
      <c r="RXD339" s="1"/>
      <c r="RXE339" s="1"/>
      <c r="RXF339" s="1"/>
      <c r="RXG339" s="1"/>
      <c r="RXH339" s="1"/>
      <c r="RXI339" s="1"/>
      <c r="RXJ339" s="1"/>
      <c r="RXK339" s="1"/>
      <c r="RXL339" s="1"/>
      <c r="RXM339" s="1"/>
      <c r="RXN339" s="1"/>
      <c r="RXO339" s="1"/>
      <c r="RXP339" s="1"/>
      <c r="RXQ339" s="1"/>
      <c r="RXR339" s="1"/>
      <c r="RXS339" s="1"/>
      <c r="RXT339" s="1"/>
      <c r="RXU339" s="1"/>
      <c r="RXV339" s="1"/>
      <c r="RXW339" s="1"/>
      <c r="RXX339" s="1"/>
      <c r="RXY339" s="1"/>
      <c r="RXZ339" s="1"/>
      <c r="RYA339" s="1"/>
      <c r="RYB339" s="1"/>
      <c r="RYC339" s="1"/>
      <c r="RYD339" s="1"/>
      <c r="RYE339" s="1"/>
      <c r="RYF339" s="1"/>
      <c r="RYG339" s="1"/>
      <c r="RYH339" s="1"/>
      <c r="RYI339" s="1"/>
      <c r="RYJ339" s="1"/>
      <c r="RYK339" s="1"/>
      <c r="RYL339" s="1"/>
      <c r="RYM339" s="1"/>
      <c r="RYN339" s="1"/>
      <c r="RYO339" s="1"/>
      <c r="RYP339" s="1"/>
      <c r="RYQ339" s="1"/>
      <c r="RYR339" s="1"/>
      <c r="RYS339" s="1"/>
      <c r="RYT339" s="1"/>
      <c r="RYU339" s="1"/>
      <c r="RYV339" s="1"/>
      <c r="RYW339" s="1"/>
      <c r="RYX339" s="1"/>
      <c r="RYY339" s="1"/>
      <c r="RYZ339" s="1"/>
      <c r="RZA339" s="1"/>
      <c r="RZB339" s="1"/>
      <c r="RZC339" s="1"/>
      <c r="RZD339" s="1"/>
      <c r="RZE339" s="1"/>
      <c r="RZF339" s="1"/>
      <c r="RZG339" s="1"/>
      <c r="RZH339" s="1"/>
      <c r="RZI339" s="1"/>
      <c r="RZJ339" s="1"/>
      <c r="RZK339" s="1"/>
      <c r="RZL339" s="1"/>
      <c r="RZM339" s="1"/>
      <c r="RZN339" s="1"/>
      <c r="RZO339" s="1"/>
      <c r="RZP339" s="1"/>
      <c r="RZQ339" s="1"/>
      <c r="RZR339" s="1"/>
      <c r="RZS339" s="1"/>
      <c r="RZT339" s="1"/>
      <c r="RZU339" s="1"/>
      <c r="RZV339" s="1"/>
      <c r="RZW339" s="1"/>
      <c r="RZX339" s="1"/>
      <c r="RZY339" s="1"/>
      <c r="RZZ339" s="1"/>
      <c r="SAA339" s="1"/>
      <c r="SAB339" s="1"/>
      <c r="SAC339" s="1"/>
      <c r="SAD339" s="1"/>
      <c r="SAE339" s="1"/>
      <c r="SAF339" s="1"/>
      <c r="SAG339" s="1"/>
      <c r="SAH339" s="1"/>
      <c r="SAI339" s="1"/>
      <c r="SAJ339" s="1"/>
      <c r="SAK339" s="1"/>
      <c r="SAL339" s="1"/>
      <c r="SAM339" s="1"/>
      <c r="SAN339" s="1"/>
      <c r="SAO339" s="1"/>
      <c r="SAP339" s="1"/>
      <c r="SAQ339" s="1"/>
      <c r="SAR339" s="1"/>
      <c r="SAS339" s="1"/>
      <c r="SAT339" s="1"/>
      <c r="SAU339" s="1"/>
      <c r="SAV339" s="1"/>
      <c r="SAW339" s="1"/>
      <c r="SAX339" s="1"/>
      <c r="SAY339" s="1"/>
      <c r="SAZ339" s="1"/>
      <c r="SBA339" s="1"/>
      <c r="SBB339" s="1"/>
      <c r="SBC339" s="1"/>
      <c r="SBD339" s="1"/>
      <c r="SBE339" s="1"/>
      <c r="SBF339" s="1"/>
      <c r="SBG339" s="1"/>
      <c r="SBH339" s="1"/>
      <c r="SBI339" s="1"/>
      <c r="SBJ339" s="1"/>
      <c r="SBK339" s="1"/>
      <c r="SBL339" s="1"/>
      <c r="SBM339" s="1"/>
      <c r="SBN339" s="1"/>
      <c r="SBO339" s="1"/>
      <c r="SBP339" s="1"/>
      <c r="SBQ339" s="1"/>
      <c r="SBR339" s="1"/>
      <c r="SBS339" s="1"/>
      <c r="SBT339" s="1"/>
      <c r="SBU339" s="1"/>
      <c r="SBV339" s="1"/>
      <c r="SBW339" s="1"/>
      <c r="SBX339" s="1"/>
      <c r="SBY339" s="1"/>
      <c r="SBZ339" s="1"/>
      <c r="SCA339" s="1"/>
      <c r="SCB339" s="1"/>
      <c r="SCC339" s="1"/>
      <c r="SCD339" s="1"/>
      <c r="SCE339" s="1"/>
      <c r="SCF339" s="1"/>
      <c r="SCG339" s="1"/>
      <c r="SCH339" s="1"/>
      <c r="SCI339" s="1"/>
      <c r="SCJ339" s="1"/>
      <c r="SCK339" s="1"/>
      <c r="SCL339" s="1"/>
      <c r="SCM339" s="1"/>
      <c r="SCN339" s="1"/>
      <c r="SCO339" s="1"/>
      <c r="SCP339" s="1"/>
      <c r="SCQ339" s="1"/>
      <c r="SCR339" s="1"/>
      <c r="SCS339" s="1"/>
      <c r="SCT339" s="1"/>
      <c r="SCU339" s="1"/>
      <c r="SCV339" s="1"/>
      <c r="SCW339" s="1"/>
      <c r="SCX339" s="1"/>
      <c r="SCY339" s="1"/>
      <c r="SCZ339" s="1"/>
      <c r="SDA339" s="1"/>
      <c r="SDB339" s="1"/>
      <c r="SDC339" s="1"/>
      <c r="SDD339" s="1"/>
      <c r="SDE339" s="1"/>
      <c r="SDF339" s="1"/>
      <c r="SDG339" s="1"/>
      <c r="SDH339" s="1"/>
      <c r="SDI339" s="1"/>
      <c r="SDJ339" s="1"/>
      <c r="SDK339" s="1"/>
      <c r="SDL339" s="1"/>
      <c r="SDM339" s="1"/>
      <c r="SDN339" s="1"/>
      <c r="SDO339" s="1"/>
      <c r="SDP339" s="1"/>
      <c r="SDQ339" s="1"/>
      <c r="SDR339" s="1"/>
      <c r="SDS339" s="1"/>
      <c r="SDT339" s="1"/>
      <c r="SDU339" s="1"/>
      <c r="SDV339" s="1"/>
      <c r="SDW339" s="1"/>
      <c r="SDX339" s="1"/>
      <c r="SDY339" s="1"/>
      <c r="SDZ339" s="1"/>
      <c r="SEA339" s="1"/>
      <c r="SEB339" s="1"/>
      <c r="SEC339" s="1"/>
      <c r="SED339" s="1"/>
      <c r="SEE339" s="1"/>
      <c r="SEF339" s="1"/>
      <c r="SEG339" s="1"/>
      <c r="SEH339" s="1"/>
      <c r="SEI339" s="1"/>
      <c r="SEJ339" s="1"/>
      <c r="SEK339" s="1"/>
      <c r="SEL339" s="1"/>
      <c r="SEM339" s="1"/>
      <c r="SEN339" s="1"/>
      <c r="SEO339" s="1"/>
      <c r="SEP339" s="1"/>
      <c r="SEQ339" s="1"/>
      <c r="SER339" s="1"/>
      <c r="SES339" s="1"/>
      <c r="SET339" s="1"/>
      <c r="SEU339" s="1"/>
      <c r="SEV339" s="1"/>
      <c r="SEW339" s="1"/>
      <c r="SEX339" s="1"/>
      <c r="SEY339" s="1"/>
      <c r="SEZ339" s="1"/>
      <c r="SFA339" s="1"/>
      <c r="SFB339" s="1"/>
      <c r="SFC339" s="1"/>
      <c r="SFD339" s="1"/>
      <c r="SFE339" s="1"/>
      <c r="SFF339" s="1"/>
      <c r="SFG339" s="1"/>
      <c r="SFH339" s="1"/>
      <c r="SFI339" s="1"/>
      <c r="SFJ339" s="1"/>
      <c r="SFK339" s="1"/>
      <c r="SFL339" s="1"/>
      <c r="SFM339" s="1"/>
      <c r="SFN339" s="1"/>
      <c r="SFO339" s="1"/>
      <c r="SFP339" s="1"/>
      <c r="SFQ339" s="1"/>
      <c r="SFR339" s="1"/>
      <c r="SFS339" s="1"/>
      <c r="SFT339" s="1"/>
      <c r="SFU339" s="1"/>
      <c r="SFV339" s="1"/>
      <c r="SFW339" s="1"/>
      <c r="SFX339" s="1"/>
      <c r="SFY339" s="1"/>
      <c r="SFZ339" s="1"/>
      <c r="SGA339" s="1"/>
      <c r="SGB339" s="1"/>
      <c r="SGC339" s="1"/>
      <c r="SGD339" s="1"/>
      <c r="SGE339" s="1"/>
      <c r="SGF339" s="1"/>
      <c r="SGG339" s="1"/>
      <c r="SGH339" s="1"/>
      <c r="SGI339" s="1"/>
      <c r="SGJ339" s="1"/>
      <c r="SGK339" s="1"/>
      <c r="SGL339" s="1"/>
      <c r="SGM339" s="1"/>
      <c r="SGN339" s="1"/>
      <c r="SGO339" s="1"/>
      <c r="SGP339" s="1"/>
      <c r="SGQ339" s="1"/>
      <c r="SGR339" s="1"/>
      <c r="SGS339" s="1"/>
      <c r="SGT339" s="1"/>
      <c r="SGU339" s="1"/>
      <c r="SGV339" s="1"/>
      <c r="SGW339" s="1"/>
      <c r="SGX339" s="1"/>
      <c r="SGY339" s="1"/>
      <c r="SGZ339" s="1"/>
      <c r="SHA339" s="1"/>
      <c r="SHB339" s="1"/>
      <c r="SHC339" s="1"/>
      <c r="SHD339" s="1"/>
      <c r="SHE339" s="1"/>
      <c r="SHF339" s="1"/>
      <c r="SHG339" s="1"/>
      <c r="SHH339" s="1"/>
      <c r="SHI339" s="1"/>
      <c r="SHJ339" s="1"/>
      <c r="SHK339" s="1"/>
      <c r="SHL339" s="1"/>
      <c r="SHM339" s="1"/>
      <c r="SHN339" s="1"/>
      <c r="SHO339" s="1"/>
      <c r="SHP339" s="1"/>
      <c r="SHQ339" s="1"/>
      <c r="SHR339" s="1"/>
      <c r="SHS339" s="1"/>
      <c r="SHT339" s="1"/>
      <c r="SHU339" s="1"/>
      <c r="SHV339" s="1"/>
      <c r="SHW339" s="1"/>
      <c r="SHX339" s="1"/>
      <c r="SHY339" s="1"/>
      <c r="SHZ339" s="1"/>
      <c r="SIA339" s="1"/>
      <c r="SIB339" s="1"/>
      <c r="SIC339" s="1"/>
      <c r="SID339" s="1"/>
      <c r="SIE339" s="1"/>
      <c r="SIF339" s="1"/>
      <c r="SIG339" s="1"/>
      <c r="SIH339" s="1"/>
      <c r="SII339" s="1"/>
      <c r="SIJ339" s="1"/>
      <c r="SIK339" s="1"/>
      <c r="SIL339" s="1"/>
      <c r="SIM339" s="1"/>
      <c r="SIN339" s="1"/>
      <c r="SIO339" s="1"/>
      <c r="SIP339" s="1"/>
      <c r="SIQ339" s="1"/>
      <c r="SIR339" s="1"/>
      <c r="SIS339" s="1"/>
      <c r="SIT339" s="1"/>
      <c r="SIU339" s="1"/>
      <c r="SIV339" s="1"/>
      <c r="SIW339" s="1"/>
      <c r="SIX339" s="1"/>
      <c r="SIY339" s="1"/>
      <c r="SIZ339" s="1"/>
      <c r="SJA339" s="1"/>
      <c r="SJB339" s="1"/>
      <c r="SJC339" s="1"/>
      <c r="SJD339" s="1"/>
      <c r="SJE339" s="1"/>
      <c r="SJF339" s="1"/>
      <c r="SJG339" s="1"/>
      <c r="SJH339" s="1"/>
      <c r="SJI339" s="1"/>
      <c r="SJJ339" s="1"/>
      <c r="SJK339" s="1"/>
      <c r="SJL339" s="1"/>
      <c r="SJM339" s="1"/>
      <c r="SJN339" s="1"/>
      <c r="SJO339" s="1"/>
      <c r="SJP339" s="1"/>
      <c r="SJQ339" s="1"/>
      <c r="SJR339" s="1"/>
      <c r="SJS339" s="1"/>
      <c r="SJT339" s="1"/>
      <c r="SJU339" s="1"/>
      <c r="SJV339" s="1"/>
      <c r="SJW339" s="1"/>
      <c r="SJX339" s="1"/>
      <c r="SJY339" s="1"/>
      <c r="SJZ339" s="1"/>
      <c r="SKA339" s="1"/>
      <c r="SKB339" s="1"/>
      <c r="SKC339" s="1"/>
      <c r="SKD339" s="1"/>
      <c r="SKE339" s="1"/>
      <c r="SKF339" s="1"/>
      <c r="SKG339" s="1"/>
      <c r="SKH339" s="1"/>
      <c r="SKI339" s="1"/>
      <c r="SKJ339" s="1"/>
      <c r="SKK339" s="1"/>
      <c r="SKL339" s="1"/>
      <c r="SKM339" s="1"/>
      <c r="SKN339" s="1"/>
      <c r="SKO339" s="1"/>
      <c r="SKP339" s="1"/>
      <c r="SKQ339" s="1"/>
      <c r="SKR339" s="1"/>
      <c r="SKS339" s="1"/>
      <c r="SKT339" s="1"/>
      <c r="SKU339" s="1"/>
      <c r="SKV339" s="1"/>
      <c r="SKW339" s="1"/>
      <c r="SKX339" s="1"/>
      <c r="SKY339" s="1"/>
      <c r="SKZ339" s="1"/>
      <c r="SLA339" s="1"/>
      <c r="SLB339" s="1"/>
      <c r="SLC339" s="1"/>
      <c r="SLD339" s="1"/>
      <c r="SLE339" s="1"/>
      <c r="SLF339" s="1"/>
      <c r="SLG339" s="1"/>
      <c r="SLH339" s="1"/>
      <c r="SLI339" s="1"/>
      <c r="SLJ339" s="1"/>
      <c r="SLK339" s="1"/>
      <c r="SLL339" s="1"/>
      <c r="SLM339" s="1"/>
      <c r="SLN339" s="1"/>
      <c r="SLO339" s="1"/>
      <c r="SLP339" s="1"/>
      <c r="SLQ339" s="1"/>
      <c r="SLR339" s="1"/>
      <c r="SLS339" s="1"/>
      <c r="SLT339" s="1"/>
      <c r="SLU339" s="1"/>
      <c r="SLV339" s="1"/>
      <c r="SLW339" s="1"/>
      <c r="SLX339" s="1"/>
      <c r="SLY339" s="1"/>
      <c r="SLZ339" s="1"/>
      <c r="SMA339" s="1"/>
      <c r="SMB339" s="1"/>
      <c r="SMC339" s="1"/>
      <c r="SMD339" s="1"/>
      <c r="SME339" s="1"/>
      <c r="SMF339" s="1"/>
      <c r="SMG339" s="1"/>
      <c r="SMH339" s="1"/>
      <c r="SMI339" s="1"/>
      <c r="SMJ339" s="1"/>
      <c r="SMK339" s="1"/>
      <c r="SML339" s="1"/>
      <c r="SMM339" s="1"/>
      <c r="SMN339" s="1"/>
      <c r="SMO339" s="1"/>
      <c r="SMP339" s="1"/>
      <c r="SMQ339" s="1"/>
      <c r="SMR339" s="1"/>
      <c r="SMS339" s="1"/>
      <c r="SMT339" s="1"/>
      <c r="SMU339" s="1"/>
      <c r="SMV339" s="1"/>
      <c r="SMW339" s="1"/>
      <c r="SMX339" s="1"/>
      <c r="SMY339" s="1"/>
      <c r="SMZ339" s="1"/>
      <c r="SNA339" s="1"/>
      <c r="SNB339" s="1"/>
      <c r="SNC339" s="1"/>
      <c r="SND339" s="1"/>
      <c r="SNE339" s="1"/>
      <c r="SNF339" s="1"/>
      <c r="SNG339" s="1"/>
      <c r="SNH339" s="1"/>
      <c r="SNI339" s="1"/>
      <c r="SNJ339" s="1"/>
      <c r="SNK339" s="1"/>
      <c r="SNL339" s="1"/>
      <c r="SNM339" s="1"/>
      <c r="SNN339" s="1"/>
      <c r="SNO339" s="1"/>
      <c r="SNP339" s="1"/>
      <c r="SNQ339" s="1"/>
      <c r="SNR339" s="1"/>
      <c r="SNS339" s="1"/>
      <c r="SNT339" s="1"/>
      <c r="SNU339" s="1"/>
      <c r="SNV339" s="1"/>
      <c r="SNW339" s="1"/>
      <c r="SNX339" s="1"/>
      <c r="SNY339" s="1"/>
      <c r="SNZ339" s="1"/>
      <c r="SOA339" s="1"/>
      <c r="SOB339" s="1"/>
      <c r="SOC339" s="1"/>
      <c r="SOD339" s="1"/>
      <c r="SOE339" s="1"/>
      <c r="SOF339" s="1"/>
      <c r="SOG339" s="1"/>
      <c r="SOH339" s="1"/>
      <c r="SOI339" s="1"/>
      <c r="SOJ339" s="1"/>
      <c r="SOK339" s="1"/>
      <c r="SOL339" s="1"/>
      <c r="SOM339" s="1"/>
      <c r="SON339" s="1"/>
      <c r="SOO339" s="1"/>
      <c r="SOP339" s="1"/>
      <c r="SOQ339" s="1"/>
      <c r="SOR339" s="1"/>
      <c r="SOS339" s="1"/>
      <c r="SOT339" s="1"/>
      <c r="SOU339" s="1"/>
      <c r="SOV339" s="1"/>
      <c r="SOW339" s="1"/>
      <c r="SOX339" s="1"/>
      <c r="SOY339" s="1"/>
      <c r="SOZ339" s="1"/>
      <c r="SPA339" s="1"/>
      <c r="SPB339" s="1"/>
      <c r="SPC339" s="1"/>
      <c r="SPD339" s="1"/>
      <c r="SPE339" s="1"/>
      <c r="SPF339" s="1"/>
      <c r="SPG339" s="1"/>
      <c r="SPH339" s="1"/>
      <c r="SPI339" s="1"/>
      <c r="SPJ339" s="1"/>
      <c r="SPK339" s="1"/>
      <c r="SPL339" s="1"/>
      <c r="SPM339" s="1"/>
      <c r="SPN339" s="1"/>
      <c r="SPO339" s="1"/>
      <c r="SPP339" s="1"/>
      <c r="SPQ339" s="1"/>
      <c r="SPR339" s="1"/>
      <c r="SPS339" s="1"/>
      <c r="SPT339" s="1"/>
      <c r="SPU339" s="1"/>
      <c r="SPV339" s="1"/>
      <c r="SPW339" s="1"/>
      <c r="SPX339" s="1"/>
      <c r="SPY339" s="1"/>
      <c r="SPZ339" s="1"/>
      <c r="SQA339" s="1"/>
      <c r="SQB339" s="1"/>
      <c r="SQC339" s="1"/>
      <c r="SQD339" s="1"/>
      <c r="SQE339" s="1"/>
      <c r="SQF339" s="1"/>
      <c r="SQG339" s="1"/>
      <c r="SQH339" s="1"/>
      <c r="SQI339" s="1"/>
      <c r="SQJ339" s="1"/>
      <c r="SQK339" s="1"/>
      <c r="SQL339" s="1"/>
      <c r="SQM339" s="1"/>
      <c r="SQN339" s="1"/>
      <c r="SQO339" s="1"/>
      <c r="SQP339" s="1"/>
      <c r="SQQ339" s="1"/>
      <c r="SQR339" s="1"/>
      <c r="SQS339" s="1"/>
      <c r="SQT339" s="1"/>
      <c r="SQU339" s="1"/>
      <c r="SQV339" s="1"/>
      <c r="SQW339" s="1"/>
      <c r="SQX339" s="1"/>
      <c r="SQY339" s="1"/>
      <c r="SQZ339" s="1"/>
      <c r="SRA339" s="1"/>
      <c r="SRB339" s="1"/>
      <c r="SRC339" s="1"/>
      <c r="SRD339" s="1"/>
      <c r="SRE339" s="1"/>
      <c r="SRF339" s="1"/>
      <c r="SRG339" s="1"/>
      <c r="SRH339" s="1"/>
      <c r="SRI339" s="1"/>
      <c r="SRJ339" s="1"/>
      <c r="SRK339" s="1"/>
      <c r="SRL339" s="1"/>
      <c r="SRM339" s="1"/>
      <c r="SRN339" s="1"/>
      <c r="SRO339" s="1"/>
      <c r="SRP339" s="1"/>
      <c r="SRQ339" s="1"/>
      <c r="SRR339" s="1"/>
      <c r="SRS339" s="1"/>
      <c r="SRT339" s="1"/>
      <c r="SRU339" s="1"/>
      <c r="SRV339" s="1"/>
      <c r="SRW339" s="1"/>
      <c r="SRX339" s="1"/>
      <c r="SRY339" s="1"/>
      <c r="SRZ339" s="1"/>
      <c r="SSA339" s="1"/>
      <c r="SSB339" s="1"/>
      <c r="SSC339" s="1"/>
      <c r="SSD339" s="1"/>
      <c r="SSE339" s="1"/>
      <c r="SSF339" s="1"/>
      <c r="SSG339" s="1"/>
      <c r="SSH339" s="1"/>
      <c r="SSI339" s="1"/>
      <c r="SSJ339" s="1"/>
      <c r="SSK339" s="1"/>
      <c r="SSL339" s="1"/>
      <c r="SSM339" s="1"/>
      <c r="SSN339" s="1"/>
      <c r="SSO339" s="1"/>
      <c r="SSP339" s="1"/>
      <c r="SSQ339" s="1"/>
      <c r="SSR339" s="1"/>
      <c r="SSS339" s="1"/>
      <c r="SST339" s="1"/>
      <c r="SSU339" s="1"/>
      <c r="SSV339" s="1"/>
      <c r="SSW339" s="1"/>
      <c r="SSX339" s="1"/>
      <c r="SSY339" s="1"/>
      <c r="SSZ339" s="1"/>
      <c r="STA339" s="1"/>
      <c r="STB339" s="1"/>
      <c r="STC339" s="1"/>
      <c r="STD339" s="1"/>
      <c r="STE339" s="1"/>
      <c r="STF339" s="1"/>
      <c r="STG339" s="1"/>
      <c r="STH339" s="1"/>
      <c r="STI339" s="1"/>
      <c r="STJ339" s="1"/>
      <c r="STK339" s="1"/>
      <c r="STL339" s="1"/>
      <c r="STM339" s="1"/>
      <c r="STN339" s="1"/>
      <c r="STO339" s="1"/>
      <c r="STP339" s="1"/>
      <c r="STQ339" s="1"/>
      <c r="STR339" s="1"/>
      <c r="STS339" s="1"/>
      <c r="STT339" s="1"/>
      <c r="STU339" s="1"/>
      <c r="STV339" s="1"/>
      <c r="STW339" s="1"/>
      <c r="STX339" s="1"/>
      <c r="STY339" s="1"/>
      <c r="STZ339" s="1"/>
      <c r="SUA339" s="1"/>
      <c r="SUB339" s="1"/>
      <c r="SUC339" s="1"/>
      <c r="SUD339" s="1"/>
      <c r="SUE339" s="1"/>
      <c r="SUF339" s="1"/>
      <c r="SUG339" s="1"/>
      <c r="SUH339" s="1"/>
      <c r="SUI339" s="1"/>
      <c r="SUJ339" s="1"/>
      <c r="SUK339" s="1"/>
      <c r="SUL339" s="1"/>
      <c r="SUM339" s="1"/>
      <c r="SUN339" s="1"/>
      <c r="SUO339" s="1"/>
      <c r="SUP339" s="1"/>
      <c r="SUQ339" s="1"/>
      <c r="SUR339" s="1"/>
      <c r="SUS339" s="1"/>
      <c r="SUT339" s="1"/>
      <c r="SUU339" s="1"/>
      <c r="SUV339" s="1"/>
      <c r="SUW339" s="1"/>
      <c r="SUX339" s="1"/>
      <c r="SUY339" s="1"/>
      <c r="SUZ339" s="1"/>
      <c r="SVA339" s="1"/>
      <c r="SVB339" s="1"/>
      <c r="SVC339" s="1"/>
      <c r="SVD339" s="1"/>
      <c r="SVE339" s="1"/>
      <c r="SVF339" s="1"/>
      <c r="SVG339" s="1"/>
      <c r="SVH339" s="1"/>
      <c r="SVI339" s="1"/>
      <c r="SVJ339" s="1"/>
      <c r="SVK339" s="1"/>
      <c r="SVL339" s="1"/>
      <c r="SVM339" s="1"/>
      <c r="SVN339" s="1"/>
      <c r="SVO339" s="1"/>
      <c r="SVP339" s="1"/>
      <c r="SVQ339" s="1"/>
      <c r="SVR339" s="1"/>
      <c r="SVS339" s="1"/>
      <c r="SVT339" s="1"/>
      <c r="SVU339" s="1"/>
      <c r="SVV339" s="1"/>
      <c r="SVW339" s="1"/>
      <c r="SVX339" s="1"/>
      <c r="SVY339" s="1"/>
      <c r="SVZ339" s="1"/>
      <c r="SWA339" s="1"/>
      <c r="SWB339" s="1"/>
      <c r="SWC339" s="1"/>
      <c r="SWD339" s="1"/>
      <c r="SWE339" s="1"/>
      <c r="SWF339" s="1"/>
      <c r="SWG339" s="1"/>
      <c r="SWH339" s="1"/>
      <c r="SWI339" s="1"/>
      <c r="SWJ339" s="1"/>
      <c r="SWK339" s="1"/>
      <c r="SWL339" s="1"/>
      <c r="SWM339" s="1"/>
      <c r="SWN339" s="1"/>
      <c r="SWO339" s="1"/>
      <c r="SWP339" s="1"/>
      <c r="SWQ339" s="1"/>
      <c r="SWR339" s="1"/>
      <c r="SWS339" s="1"/>
      <c r="SWT339" s="1"/>
      <c r="SWU339" s="1"/>
      <c r="SWV339" s="1"/>
      <c r="SWW339" s="1"/>
      <c r="SWX339" s="1"/>
      <c r="SWY339" s="1"/>
      <c r="SWZ339" s="1"/>
      <c r="SXA339" s="1"/>
      <c r="SXB339" s="1"/>
      <c r="SXC339" s="1"/>
      <c r="SXD339" s="1"/>
      <c r="SXE339" s="1"/>
      <c r="SXF339" s="1"/>
      <c r="SXG339" s="1"/>
      <c r="SXH339" s="1"/>
      <c r="SXI339" s="1"/>
      <c r="SXJ339" s="1"/>
      <c r="SXK339" s="1"/>
      <c r="SXL339" s="1"/>
      <c r="SXM339" s="1"/>
      <c r="SXN339" s="1"/>
      <c r="SXO339" s="1"/>
      <c r="SXP339" s="1"/>
      <c r="SXQ339" s="1"/>
      <c r="SXR339" s="1"/>
      <c r="SXS339" s="1"/>
      <c r="SXT339" s="1"/>
      <c r="SXU339" s="1"/>
      <c r="SXV339" s="1"/>
      <c r="SXW339" s="1"/>
      <c r="SXX339" s="1"/>
      <c r="SXY339" s="1"/>
      <c r="SXZ339" s="1"/>
      <c r="SYA339" s="1"/>
      <c r="SYB339" s="1"/>
      <c r="SYC339" s="1"/>
      <c r="SYD339" s="1"/>
      <c r="SYE339" s="1"/>
      <c r="SYF339" s="1"/>
      <c r="SYG339" s="1"/>
      <c r="SYH339" s="1"/>
      <c r="SYI339" s="1"/>
      <c r="SYJ339" s="1"/>
      <c r="SYK339" s="1"/>
      <c r="SYL339" s="1"/>
      <c r="SYM339" s="1"/>
      <c r="SYN339" s="1"/>
      <c r="SYO339" s="1"/>
      <c r="SYP339" s="1"/>
      <c r="SYQ339" s="1"/>
      <c r="SYR339" s="1"/>
      <c r="SYS339" s="1"/>
      <c r="SYT339" s="1"/>
      <c r="SYU339" s="1"/>
      <c r="SYV339" s="1"/>
      <c r="SYW339" s="1"/>
      <c r="SYX339" s="1"/>
      <c r="SYY339" s="1"/>
      <c r="SYZ339" s="1"/>
      <c r="SZA339" s="1"/>
      <c r="SZB339" s="1"/>
      <c r="SZC339" s="1"/>
      <c r="SZD339" s="1"/>
      <c r="SZE339" s="1"/>
      <c r="SZF339" s="1"/>
      <c r="SZG339" s="1"/>
      <c r="SZH339" s="1"/>
      <c r="SZI339" s="1"/>
      <c r="SZJ339" s="1"/>
      <c r="SZK339" s="1"/>
      <c r="SZL339" s="1"/>
      <c r="SZM339" s="1"/>
      <c r="SZN339" s="1"/>
      <c r="SZO339" s="1"/>
      <c r="SZP339" s="1"/>
      <c r="SZQ339" s="1"/>
      <c r="SZR339" s="1"/>
      <c r="SZS339" s="1"/>
      <c r="SZT339" s="1"/>
      <c r="SZU339" s="1"/>
      <c r="SZV339" s="1"/>
      <c r="SZW339" s="1"/>
      <c r="SZX339" s="1"/>
      <c r="SZY339" s="1"/>
      <c r="SZZ339" s="1"/>
      <c r="TAA339" s="1"/>
      <c r="TAB339" s="1"/>
      <c r="TAC339" s="1"/>
      <c r="TAD339" s="1"/>
      <c r="TAE339" s="1"/>
      <c r="TAF339" s="1"/>
      <c r="TAG339" s="1"/>
      <c r="TAH339" s="1"/>
      <c r="TAI339" s="1"/>
      <c r="TAJ339" s="1"/>
      <c r="TAK339" s="1"/>
      <c r="TAL339" s="1"/>
      <c r="TAM339" s="1"/>
      <c r="TAN339" s="1"/>
      <c r="TAO339" s="1"/>
      <c r="TAP339" s="1"/>
      <c r="TAQ339" s="1"/>
      <c r="TAR339" s="1"/>
      <c r="TAS339" s="1"/>
      <c r="TAT339" s="1"/>
      <c r="TAU339" s="1"/>
      <c r="TAV339" s="1"/>
      <c r="TAW339" s="1"/>
      <c r="TAX339" s="1"/>
      <c r="TAY339" s="1"/>
      <c r="TAZ339" s="1"/>
      <c r="TBA339" s="1"/>
      <c r="TBB339" s="1"/>
      <c r="TBC339" s="1"/>
      <c r="TBD339" s="1"/>
      <c r="TBE339" s="1"/>
      <c r="TBF339" s="1"/>
      <c r="TBG339" s="1"/>
      <c r="TBH339" s="1"/>
      <c r="TBI339" s="1"/>
      <c r="TBJ339" s="1"/>
      <c r="TBK339" s="1"/>
      <c r="TBL339" s="1"/>
      <c r="TBM339" s="1"/>
      <c r="TBN339" s="1"/>
      <c r="TBO339" s="1"/>
      <c r="TBP339" s="1"/>
      <c r="TBQ339" s="1"/>
      <c r="TBR339" s="1"/>
      <c r="TBS339" s="1"/>
      <c r="TBT339" s="1"/>
      <c r="TBU339" s="1"/>
      <c r="TBV339" s="1"/>
      <c r="TBW339" s="1"/>
      <c r="TBX339" s="1"/>
      <c r="TBY339" s="1"/>
      <c r="TBZ339" s="1"/>
      <c r="TCA339" s="1"/>
      <c r="TCB339" s="1"/>
      <c r="TCC339" s="1"/>
      <c r="TCD339" s="1"/>
      <c r="TCE339" s="1"/>
      <c r="TCF339" s="1"/>
      <c r="TCG339" s="1"/>
      <c r="TCH339" s="1"/>
      <c r="TCI339" s="1"/>
      <c r="TCJ339" s="1"/>
      <c r="TCK339" s="1"/>
      <c r="TCL339" s="1"/>
      <c r="TCM339" s="1"/>
      <c r="TCN339" s="1"/>
      <c r="TCO339" s="1"/>
      <c r="TCP339" s="1"/>
      <c r="TCQ339" s="1"/>
      <c r="TCR339" s="1"/>
      <c r="TCS339" s="1"/>
      <c r="TCT339" s="1"/>
      <c r="TCU339" s="1"/>
      <c r="TCV339" s="1"/>
      <c r="TCW339" s="1"/>
      <c r="TCX339" s="1"/>
      <c r="TCY339" s="1"/>
      <c r="TCZ339" s="1"/>
      <c r="TDA339" s="1"/>
      <c r="TDB339" s="1"/>
      <c r="TDC339" s="1"/>
      <c r="TDD339" s="1"/>
      <c r="TDE339" s="1"/>
      <c r="TDF339" s="1"/>
      <c r="TDG339" s="1"/>
      <c r="TDH339" s="1"/>
      <c r="TDI339" s="1"/>
      <c r="TDJ339" s="1"/>
      <c r="TDK339" s="1"/>
      <c r="TDL339" s="1"/>
      <c r="TDM339" s="1"/>
      <c r="TDN339" s="1"/>
      <c r="TDO339" s="1"/>
      <c r="TDP339" s="1"/>
      <c r="TDQ339" s="1"/>
      <c r="TDR339" s="1"/>
      <c r="TDS339" s="1"/>
      <c r="TDT339" s="1"/>
      <c r="TDU339" s="1"/>
      <c r="TDV339" s="1"/>
      <c r="TDW339" s="1"/>
      <c r="TDX339" s="1"/>
      <c r="TDY339" s="1"/>
      <c r="TDZ339" s="1"/>
      <c r="TEA339" s="1"/>
      <c r="TEB339" s="1"/>
      <c r="TEC339" s="1"/>
      <c r="TED339" s="1"/>
      <c r="TEE339" s="1"/>
      <c r="TEF339" s="1"/>
      <c r="TEG339" s="1"/>
      <c r="TEH339" s="1"/>
      <c r="TEI339" s="1"/>
      <c r="TEJ339" s="1"/>
      <c r="TEK339" s="1"/>
      <c r="TEL339" s="1"/>
      <c r="TEM339" s="1"/>
      <c r="TEN339" s="1"/>
      <c r="TEO339" s="1"/>
      <c r="TEP339" s="1"/>
      <c r="TEQ339" s="1"/>
      <c r="TER339" s="1"/>
      <c r="TES339" s="1"/>
      <c r="TET339" s="1"/>
      <c r="TEU339" s="1"/>
      <c r="TEV339" s="1"/>
      <c r="TEW339" s="1"/>
      <c r="TEX339" s="1"/>
      <c r="TEY339" s="1"/>
      <c r="TEZ339" s="1"/>
      <c r="TFA339" s="1"/>
      <c r="TFB339" s="1"/>
      <c r="TFC339" s="1"/>
      <c r="TFD339" s="1"/>
      <c r="TFE339" s="1"/>
      <c r="TFF339" s="1"/>
      <c r="TFG339" s="1"/>
      <c r="TFH339" s="1"/>
      <c r="TFI339" s="1"/>
      <c r="TFJ339" s="1"/>
      <c r="TFK339" s="1"/>
      <c r="TFL339" s="1"/>
      <c r="TFM339" s="1"/>
      <c r="TFN339" s="1"/>
      <c r="TFO339" s="1"/>
      <c r="TFP339" s="1"/>
      <c r="TFQ339" s="1"/>
      <c r="TFR339" s="1"/>
      <c r="TFS339" s="1"/>
      <c r="TFT339" s="1"/>
      <c r="TFU339" s="1"/>
      <c r="TFV339" s="1"/>
      <c r="TFW339" s="1"/>
      <c r="TFX339" s="1"/>
      <c r="TFY339" s="1"/>
      <c r="TFZ339" s="1"/>
      <c r="TGA339" s="1"/>
      <c r="TGB339" s="1"/>
      <c r="TGC339" s="1"/>
      <c r="TGD339" s="1"/>
      <c r="TGE339" s="1"/>
      <c r="TGF339" s="1"/>
      <c r="TGG339" s="1"/>
      <c r="TGH339" s="1"/>
      <c r="TGI339" s="1"/>
      <c r="TGJ339" s="1"/>
      <c r="TGK339" s="1"/>
      <c r="TGL339" s="1"/>
      <c r="TGM339" s="1"/>
      <c r="TGN339" s="1"/>
      <c r="TGO339" s="1"/>
      <c r="TGP339" s="1"/>
      <c r="TGQ339" s="1"/>
      <c r="TGR339" s="1"/>
      <c r="TGS339" s="1"/>
      <c r="TGT339" s="1"/>
      <c r="TGU339" s="1"/>
      <c r="TGV339" s="1"/>
      <c r="TGW339" s="1"/>
      <c r="TGX339" s="1"/>
      <c r="TGY339" s="1"/>
      <c r="TGZ339" s="1"/>
      <c r="THA339" s="1"/>
      <c r="THB339" s="1"/>
      <c r="THC339" s="1"/>
      <c r="THD339" s="1"/>
      <c r="THE339" s="1"/>
      <c r="THF339" s="1"/>
      <c r="THG339" s="1"/>
      <c r="THH339" s="1"/>
      <c r="THI339" s="1"/>
      <c r="THJ339" s="1"/>
      <c r="THK339" s="1"/>
      <c r="THL339" s="1"/>
      <c r="THM339" s="1"/>
      <c r="THN339" s="1"/>
      <c r="THO339" s="1"/>
      <c r="THP339" s="1"/>
      <c r="THQ339" s="1"/>
      <c r="THR339" s="1"/>
      <c r="THS339" s="1"/>
      <c r="THT339" s="1"/>
      <c r="THU339" s="1"/>
      <c r="THV339" s="1"/>
      <c r="THW339" s="1"/>
      <c r="THX339" s="1"/>
      <c r="THY339" s="1"/>
      <c r="THZ339" s="1"/>
      <c r="TIA339" s="1"/>
      <c r="TIB339" s="1"/>
      <c r="TIC339" s="1"/>
      <c r="TID339" s="1"/>
      <c r="TIE339" s="1"/>
      <c r="TIF339" s="1"/>
      <c r="TIG339" s="1"/>
      <c r="TIH339" s="1"/>
      <c r="TII339" s="1"/>
      <c r="TIJ339" s="1"/>
      <c r="TIK339" s="1"/>
      <c r="TIL339" s="1"/>
      <c r="TIM339" s="1"/>
      <c r="TIN339" s="1"/>
      <c r="TIO339" s="1"/>
      <c r="TIP339" s="1"/>
      <c r="TIQ339" s="1"/>
      <c r="TIR339" s="1"/>
      <c r="TIS339" s="1"/>
      <c r="TIT339" s="1"/>
      <c r="TIU339" s="1"/>
      <c r="TIV339" s="1"/>
      <c r="TIW339" s="1"/>
      <c r="TIX339" s="1"/>
      <c r="TIY339" s="1"/>
      <c r="TIZ339" s="1"/>
      <c r="TJA339" s="1"/>
      <c r="TJB339" s="1"/>
      <c r="TJC339" s="1"/>
      <c r="TJD339" s="1"/>
      <c r="TJE339" s="1"/>
      <c r="TJF339" s="1"/>
      <c r="TJG339" s="1"/>
      <c r="TJH339" s="1"/>
      <c r="TJI339" s="1"/>
      <c r="TJJ339" s="1"/>
      <c r="TJK339" s="1"/>
      <c r="TJL339" s="1"/>
      <c r="TJM339" s="1"/>
      <c r="TJN339" s="1"/>
      <c r="TJO339" s="1"/>
      <c r="TJP339" s="1"/>
      <c r="TJQ339" s="1"/>
      <c r="TJR339" s="1"/>
      <c r="TJS339" s="1"/>
      <c r="TJT339" s="1"/>
      <c r="TJU339" s="1"/>
      <c r="TJV339" s="1"/>
      <c r="TJW339" s="1"/>
      <c r="TJX339" s="1"/>
      <c r="TJY339" s="1"/>
      <c r="TJZ339" s="1"/>
      <c r="TKA339" s="1"/>
      <c r="TKB339" s="1"/>
      <c r="TKC339" s="1"/>
      <c r="TKD339" s="1"/>
      <c r="TKE339" s="1"/>
      <c r="TKF339" s="1"/>
      <c r="TKG339" s="1"/>
      <c r="TKH339" s="1"/>
      <c r="TKI339" s="1"/>
      <c r="TKJ339" s="1"/>
      <c r="TKK339" s="1"/>
      <c r="TKL339" s="1"/>
      <c r="TKM339" s="1"/>
      <c r="TKN339" s="1"/>
      <c r="TKO339" s="1"/>
      <c r="TKP339" s="1"/>
      <c r="TKQ339" s="1"/>
      <c r="TKR339" s="1"/>
      <c r="TKS339" s="1"/>
      <c r="TKT339" s="1"/>
      <c r="TKU339" s="1"/>
      <c r="TKV339" s="1"/>
      <c r="TKW339" s="1"/>
      <c r="TKX339" s="1"/>
      <c r="TKY339" s="1"/>
      <c r="TKZ339" s="1"/>
      <c r="TLA339" s="1"/>
      <c r="TLB339" s="1"/>
      <c r="TLC339" s="1"/>
      <c r="TLD339" s="1"/>
      <c r="TLE339" s="1"/>
      <c r="TLF339" s="1"/>
      <c r="TLG339" s="1"/>
      <c r="TLH339" s="1"/>
      <c r="TLI339" s="1"/>
      <c r="TLJ339" s="1"/>
      <c r="TLK339" s="1"/>
      <c r="TLL339" s="1"/>
      <c r="TLM339" s="1"/>
      <c r="TLN339" s="1"/>
      <c r="TLO339" s="1"/>
      <c r="TLP339" s="1"/>
      <c r="TLQ339" s="1"/>
      <c r="TLR339" s="1"/>
      <c r="TLS339" s="1"/>
      <c r="TLT339" s="1"/>
      <c r="TLU339" s="1"/>
      <c r="TLV339" s="1"/>
      <c r="TLW339" s="1"/>
      <c r="TLX339" s="1"/>
      <c r="TLY339" s="1"/>
      <c r="TLZ339" s="1"/>
      <c r="TMA339" s="1"/>
      <c r="TMB339" s="1"/>
      <c r="TMC339" s="1"/>
      <c r="TMD339" s="1"/>
      <c r="TME339" s="1"/>
      <c r="TMF339" s="1"/>
      <c r="TMG339" s="1"/>
      <c r="TMH339" s="1"/>
      <c r="TMI339" s="1"/>
      <c r="TMJ339" s="1"/>
      <c r="TMK339" s="1"/>
      <c r="TML339" s="1"/>
      <c r="TMM339" s="1"/>
      <c r="TMN339" s="1"/>
      <c r="TMO339" s="1"/>
      <c r="TMP339" s="1"/>
      <c r="TMQ339" s="1"/>
      <c r="TMR339" s="1"/>
      <c r="TMS339" s="1"/>
      <c r="TMT339" s="1"/>
      <c r="TMU339" s="1"/>
      <c r="TMV339" s="1"/>
      <c r="TMW339" s="1"/>
      <c r="TMX339" s="1"/>
      <c r="TMY339" s="1"/>
      <c r="TMZ339" s="1"/>
      <c r="TNA339" s="1"/>
      <c r="TNB339" s="1"/>
      <c r="TNC339" s="1"/>
      <c r="TND339" s="1"/>
      <c r="TNE339" s="1"/>
      <c r="TNF339" s="1"/>
      <c r="TNG339" s="1"/>
      <c r="TNH339" s="1"/>
      <c r="TNI339" s="1"/>
      <c r="TNJ339" s="1"/>
      <c r="TNK339" s="1"/>
      <c r="TNL339" s="1"/>
      <c r="TNM339" s="1"/>
      <c r="TNN339" s="1"/>
      <c r="TNO339" s="1"/>
      <c r="TNP339" s="1"/>
      <c r="TNQ339" s="1"/>
      <c r="TNR339" s="1"/>
      <c r="TNS339" s="1"/>
      <c r="TNT339" s="1"/>
      <c r="TNU339" s="1"/>
      <c r="TNV339" s="1"/>
      <c r="TNW339" s="1"/>
      <c r="TNX339" s="1"/>
      <c r="TNY339" s="1"/>
      <c r="TNZ339" s="1"/>
      <c r="TOA339" s="1"/>
      <c r="TOB339" s="1"/>
      <c r="TOC339" s="1"/>
      <c r="TOD339" s="1"/>
      <c r="TOE339" s="1"/>
      <c r="TOF339" s="1"/>
      <c r="TOG339" s="1"/>
      <c r="TOH339" s="1"/>
      <c r="TOI339" s="1"/>
      <c r="TOJ339" s="1"/>
      <c r="TOK339" s="1"/>
      <c r="TOL339" s="1"/>
      <c r="TOM339" s="1"/>
      <c r="TON339" s="1"/>
      <c r="TOO339" s="1"/>
      <c r="TOP339" s="1"/>
      <c r="TOQ339" s="1"/>
      <c r="TOR339" s="1"/>
      <c r="TOS339" s="1"/>
      <c r="TOT339" s="1"/>
      <c r="TOU339" s="1"/>
      <c r="TOV339" s="1"/>
      <c r="TOW339" s="1"/>
      <c r="TOX339" s="1"/>
      <c r="TOY339" s="1"/>
      <c r="TOZ339" s="1"/>
      <c r="TPA339" s="1"/>
      <c r="TPB339" s="1"/>
      <c r="TPC339" s="1"/>
      <c r="TPD339" s="1"/>
      <c r="TPE339" s="1"/>
      <c r="TPF339" s="1"/>
      <c r="TPG339" s="1"/>
      <c r="TPH339" s="1"/>
      <c r="TPI339" s="1"/>
      <c r="TPJ339" s="1"/>
      <c r="TPK339" s="1"/>
      <c r="TPL339" s="1"/>
      <c r="TPM339" s="1"/>
      <c r="TPN339" s="1"/>
      <c r="TPO339" s="1"/>
      <c r="TPP339" s="1"/>
      <c r="TPQ339" s="1"/>
      <c r="TPR339" s="1"/>
      <c r="TPS339" s="1"/>
      <c r="TPT339" s="1"/>
      <c r="TPU339" s="1"/>
      <c r="TPV339" s="1"/>
      <c r="TPW339" s="1"/>
      <c r="TPX339" s="1"/>
      <c r="TPY339" s="1"/>
      <c r="TPZ339" s="1"/>
      <c r="TQA339" s="1"/>
      <c r="TQB339" s="1"/>
      <c r="TQC339" s="1"/>
      <c r="TQD339" s="1"/>
      <c r="TQE339" s="1"/>
      <c r="TQF339" s="1"/>
      <c r="TQG339" s="1"/>
      <c r="TQH339" s="1"/>
      <c r="TQI339" s="1"/>
      <c r="TQJ339" s="1"/>
      <c r="TQK339" s="1"/>
      <c r="TQL339" s="1"/>
      <c r="TQM339" s="1"/>
      <c r="TQN339" s="1"/>
      <c r="TQO339" s="1"/>
      <c r="TQP339" s="1"/>
      <c r="TQQ339" s="1"/>
      <c r="TQR339" s="1"/>
      <c r="TQS339" s="1"/>
      <c r="TQT339" s="1"/>
      <c r="TQU339" s="1"/>
      <c r="TQV339" s="1"/>
      <c r="TQW339" s="1"/>
      <c r="TQX339" s="1"/>
      <c r="TQY339" s="1"/>
      <c r="TQZ339" s="1"/>
      <c r="TRA339" s="1"/>
      <c r="TRB339" s="1"/>
      <c r="TRC339" s="1"/>
      <c r="TRD339" s="1"/>
      <c r="TRE339" s="1"/>
      <c r="TRF339" s="1"/>
      <c r="TRG339" s="1"/>
      <c r="TRH339" s="1"/>
      <c r="TRI339" s="1"/>
      <c r="TRJ339" s="1"/>
      <c r="TRK339" s="1"/>
      <c r="TRL339" s="1"/>
      <c r="TRM339" s="1"/>
      <c r="TRN339" s="1"/>
      <c r="TRO339" s="1"/>
      <c r="TRP339" s="1"/>
      <c r="TRQ339" s="1"/>
      <c r="TRR339" s="1"/>
      <c r="TRS339" s="1"/>
      <c r="TRT339" s="1"/>
      <c r="TRU339" s="1"/>
      <c r="TRV339" s="1"/>
      <c r="TRW339" s="1"/>
      <c r="TRX339" s="1"/>
      <c r="TRY339" s="1"/>
      <c r="TRZ339" s="1"/>
      <c r="TSA339" s="1"/>
      <c r="TSB339" s="1"/>
      <c r="TSC339" s="1"/>
      <c r="TSD339" s="1"/>
      <c r="TSE339" s="1"/>
      <c r="TSF339" s="1"/>
      <c r="TSG339" s="1"/>
      <c r="TSH339" s="1"/>
      <c r="TSI339" s="1"/>
      <c r="TSJ339" s="1"/>
      <c r="TSK339" s="1"/>
      <c r="TSL339" s="1"/>
      <c r="TSM339" s="1"/>
      <c r="TSN339" s="1"/>
      <c r="TSO339" s="1"/>
      <c r="TSP339" s="1"/>
      <c r="TSQ339" s="1"/>
      <c r="TSR339" s="1"/>
      <c r="TSS339" s="1"/>
      <c r="TST339" s="1"/>
      <c r="TSU339" s="1"/>
      <c r="TSV339" s="1"/>
      <c r="TSW339" s="1"/>
      <c r="TSX339" s="1"/>
      <c r="TSY339" s="1"/>
      <c r="TSZ339" s="1"/>
      <c r="TTA339" s="1"/>
      <c r="TTB339" s="1"/>
      <c r="TTC339" s="1"/>
      <c r="TTD339" s="1"/>
      <c r="TTE339" s="1"/>
      <c r="TTF339" s="1"/>
      <c r="TTG339" s="1"/>
      <c r="TTH339" s="1"/>
      <c r="TTI339" s="1"/>
      <c r="TTJ339" s="1"/>
      <c r="TTK339" s="1"/>
      <c r="TTL339" s="1"/>
      <c r="TTM339" s="1"/>
      <c r="TTN339" s="1"/>
      <c r="TTO339" s="1"/>
      <c r="TTP339" s="1"/>
      <c r="TTQ339" s="1"/>
      <c r="TTR339" s="1"/>
      <c r="TTS339" s="1"/>
      <c r="TTT339" s="1"/>
      <c r="TTU339" s="1"/>
      <c r="TTV339" s="1"/>
      <c r="TTW339" s="1"/>
      <c r="TTX339" s="1"/>
      <c r="TTY339" s="1"/>
      <c r="TTZ339" s="1"/>
      <c r="TUA339" s="1"/>
      <c r="TUB339" s="1"/>
      <c r="TUC339" s="1"/>
      <c r="TUD339" s="1"/>
      <c r="TUE339" s="1"/>
      <c r="TUF339" s="1"/>
      <c r="TUG339" s="1"/>
      <c r="TUH339" s="1"/>
      <c r="TUI339" s="1"/>
      <c r="TUJ339" s="1"/>
      <c r="TUK339" s="1"/>
      <c r="TUL339" s="1"/>
      <c r="TUM339" s="1"/>
      <c r="TUN339" s="1"/>
      <c r="TUO339" s="1"/>
      <c r="TUP339" s="1"/>
      <c r="TUQ339" s="1"/>
      <c r="TUR339" s="1"/>
      <c r="TUS339" s="1"/>
      <c r="TUT339" s="1"/>
      <c r="TUU339" s="1"/>
      <c r="TUV339" s="1"/>
      <c r="TUW339" s="1"/>
      <c r="TUX339" s="1"/>
      <c r="TUY339" s="1"/>
      <c r="TUZ339" s="1"/>
      <c r="TVA339" s="1"/>
      <c r="TVB339" s="1"/>
      <c r="TVC339" s="1"/>
      <c r="TVD339" s="1"/>
      <c r="TVE339" s="1"/>
      <c r="TVF339" s="1"/>
      <c r="TVG339" s="1"/>
      <c r="TVH339" s="1"/>
      <c r="TVI339" s="1"/>
      <c r="TVJ339" s="1"/>
      <c r="TVK339" s="1"/>
      <c r="TVL339" s="1"/>
      <c r="TVM339" s="1"/>
      <c r="TVN339" s="1"/>
      <c r="TVO339" s="1"/>
      <c r="TVP339" s="1"/>
      <c r="TVQ339" s="1"/>
      <c r="TVR339" s="1"/>
      <c r="TVS339" s="1"/>
      <c r="TVT339" s="1"/>
      <c r="TVU339" s="1"/>
      <c r="TVV339" s="1"/>
      <c r="TVW339" s="1"/>
      <c r="TVX339" s="1"/>
      <c r="TVY339" s="1"/>
      <c r="TVZ339" s="1"/>
      <c r="TWA339" s="1"/>
      <c r="TWB339" s="1"/>
      <c r="TWC339" s="1"/>
      <c r="TWD339" s="1"/>
      <c r="TWE339" s="1"/>
      <c r="TWF339" s="1"/>
      <c r="TWG339" s="1"/>
      <c r="TWH339" s="1"/>
      <c r="TWI339" s="1"/>
      <c r="TWJ339" s="1"/>
      <c r="TWK339" s="1"/>
      <c r="TWL339" s="1"/>
      <c r="TWM339" s="1"/>
      <c r="TWN339" s="1"/>
      <c r="TWO339" s="1"/>
      <c r="TWP339" s="1"/>
      <c r="TWQ339" s="1"/>
      <c r="TWR339" s="1"/>
      <c r="TWS339" s="1"/>
      <c r="TWT339" s="1"/>
      <c r="TWU339" s="1"/>
      <c r="TWV339" s="1"/>
      <c r="TWW339" s="1"/>
      <c r="TWX339" s="1"/>
      <c r="TWY339" s="1"/>
      <c r="TWZ339" s="1"/>
      <c r="TXA339" s="1"/>
      <c r="TXB339" s="1"/>
      <c r="TXC339" s="1"/>
      <c r="TXD339" s="1"/>
      <c r="TXE339" s="1"/>
      <c r="TXF339" s="1"/>
      <c r="TXG339" s="1"/>
      <c r="TXH339" s="1"/>
      <c r="TXI339" s="1"/>
      <c r="TXJ339" s="1"/>
      <c r="TXK339" s="1"/>
      <c r="TXL339" s="1"/>
      <c r="TXM339" s="1"/>
      <c r="TXN339" s="1"/>
      <c r="TXO339" s="1"/>
      <c r="TXP339" s="1"/>
      <c r="TXQ339" s="1"/>
      <c r="TXR339" s="1"/>
      <c r="TXS339" s="1"/>
      <c r="TXT339" s="1"/>
      <c r="TXU339" s="1"/>
      <c r="TXV339" s="1"/>
      <c r="TXW339" s="1"/>
      <c r="TXX339" s="1"/>
      <c r="TXY339" s="1"/>
      <c r="TXZ339" s="1"/>
      <c r="TYA339" s="1"/>
      <c r="TYB339" s="1"/>
      <c r="TYC339" s="1"/>
      <c r="TYD339" s="1"/>
      <c r="TYE339" s="1"/>
      <c r="TYF339" s="1"/>
      <c r="TYG339" s="1"/>
      <c r="TYH339" s="1"/>
      <c r="TYI339" s="1"/>
      <c r="TYJ339" s="1"/>
      <c r="TYK339" s="1"/>
      <c r="TYL339" s="1"/>
      <c r="TYM339" s="1"/>
      <c r="TYN339" s="1"/>
      <c r="TYO339" s="1"/>
      <c r="TYP339" s="1"/>
      <c r="TYQ339" s="1"/>
      <c r="TYR339" s="1"/>
      <c r="TYS339" s="1"/>
      <c r="TYT339" s="1"/>
      <c r="TYU339" s="1"/>
      <c r="TYV339" s="1"/>
      <c r="TYW339" s="1"/>
      <c r="TYX339" s="1"/>
      <c r="TYY339" s="1"/>
      <c r="TYZ339" s="1"/>
      <c r="TZA339" s="1"/>
      <c r="TZB339" s="1"/>
      <c r="TZC339" s="1"/>
      <c r="TZD339" s="1"/>
      <c r="TZE339" s="1"/>
      <c r="TZF339" s="1"/>
      <c r="TZG339" s="1"/>
      <c r="TZH339" s="1"/>
      <c r="TZI339" s="1"/>
      <c r="TZJ339" s="1"/>
      <c r="TZK339" s="1"/>
      <c r="TZL339" s="1"/>
      <c r="TZM339" s="1"/>
      <c r="TZN339" s="1"/>
      <c r="TZO339" s="1"/>
      <c r="TZP339" s="1"/>
      <c r="TZQ339" s="1"/>
      <c r="TZR339" s="1"/>
      <c r="TZS339" s="1"/>
      <c r="TZT339" s="1"/>
      <c r="TZU339" s="1"/>
      <c r="TZV339" s="1"/>
      <c r="TZW339" s="1"/>
      <c r="TZX339" s="1"/>
      <c r="TZY339" s="1"/>
      <c r="TZZ339" s="1"/>
      <c r="UAA339" s="1"/>
      <c r="UAB339" s="1"/>
      <c r="UAC339" s="1"/>
      <c r="UAD339" s="1"/>
      <c r="UAE339" s="1"/>
      <c r="UAF339" s="1"/>
      <c r="UAG339" s="1"/>
      <c r="UAH339" s="1"/>
      <c r="UAI339" s="1"/>
      <c r="UAJ339" s="1"/>
      <c r="UAK339" s="1"/>
      <c r="UAL339" s="1"/>
      <c r="UAM339" s="1"/>
      <c r="UAN339" s="1"/>
      <c r="UAO339" s="1"/>
      <c r="UAP339" s="1"/>
      <c r="UAQ339" s="1"/>
      <c r="UAR339" s="1"/>
      <c r="UAS339" s="1"/>
      <c r="UAT339" s="1"/>
      <c r="UAU339" s="1"/>
      <c r="UAV339" s="1"/>
      <c r="UAW339" s="1"/>
      <c r="UAX339" s="1"/>
      <c r="UAY339" s="1"/>
      <c r="UAZ339" s="1"/>
      <c r="UBA339" s="1"/>
      <c r="UBB339" s="1"/>
      <c r="UBC339" s="1"/>
      <c r="UBD339" s="1"/>
      <c r="UBE339" s="1"/>
      <c r="UBF339" s="1"/>
      <c r="UBG339" s="1"/>
      <c r="UBH339" s="1"/>
      <c r="UBI339" s="1"/>
      <c r="UBJ339" s="1"/>
      <c r="UBK339" s="1"/>
      <c r="UBL339" s="1"/>
      <c r="UBM339" s="1"/>
      <c r="UBN339" s="1"/>
      <c r="UBO339" s="1"/>
      <c r="UBP339" s="1"/>
      <c r="UBQ339" s="1"/>
      <c r="UBR339" s="1"/>
      <c r="UBS339" s="1"/>
      <c r="UBT339" s="1"/>
      <c r="UBU339" s="1"/>
      <c r="UBV339" s="1"/>
      <c r="UBW339" s="1"/>
      <c r="UBX339" s="1"/>
      <c r="UBY339" s="1"/>
      <c r="UBZ339" s="1"/>
      <c r="UCA339" s="1"/>
      <c r="UCB339" s="1"/>
      <c r="UCC339" s="1"/>
      <c r="UCD339" s="1"/>
      <c r="UCE339" s="1"/>
      <c r="UCF339" s="1"/>
      <c r="UCG339" s="1"/>
      <c r="UCH339" s="1"/>
      <c r="UCI339" s="1"/>
      <c r="UCJ339" s="1"/>
      <c r="UCK339" s="1"/>
      <c r="UCL339" s="1"/>
      <c r="UCM339" s="1"/>
      <c r="UCN339" s="1"/>
      <c r="UCO339" s="1"/>
      <c r="UCP339" s="1"/>
      <c r="UCQ339" s="1"/>
      <c r="UCR339" s="1"/>
      <c r="UCS339" s="1"/>
      <c r="UCT339" s="1"/>
      <c r="UCU339" s="1"/>
      <c r="UCV339" s="1"/>
      <c r="UCW339" s="1"/>
      <c r="UCX339" s="1"/>
      <c r="UCY339" s="1"/>
      <c r="UCZ339" s="1"/>
      <c r="UDA339" s="1"/>
      <c r="UDB339" s="1"/>
      <c r="UDC339" s="1"/>
      <c r="UDD339" s="1"/>
      <c r="UDE339" s="1"/>
      <c r="UDF339" s="1"/>
      <c r="UDG339" s="1"/>
      <c r="UDH339" s="1"/>
      <c r="UDI339" s="1"/>
      <c r="UDJ339" s="1"/>
      <c r="UDK339" s="1"/>
      <c r="UDL339" s="1"/>
      <c r="UDM339" s="1"/>
      <c r="UDN339" s="1"/>
      <c r="UDO339" s="1"/>
      <c r="UDP339" s="1"/>
      <c r="UDQ339" s="1"/>
      <c r="UDR339" s="1"/>
      <c r="UDS339" s="1"/>
      <c r="UDT339" s="1"/>
      <c r="UDU339" s="1"/>
      <c r="UDV339" s="1"/>
      <c r="UDW339" s="1"/>
      <c r="UDX339" s="1"/>
      <c r="UDY339" s="1"/>
      <c r="UDZ339" s="1"/>
      <c r="UEA339" s="1"/>
      <c r="UEB339" s="1"/>
      <c r="UEC339" s="1"/>
      <c r="UED339" s="1"/>
      <c r="UEE339" s="1"/>
      <c r="UEF339" s="1"/>
      <c r="UEG339" s="1"/>
      <c r="UEH339" s="1"/>
      <c r="UEI339" s="1"/>
      <c r="UEJ339" s="1"/>
      <c r="UEK339" s="1"/>
      <c r="UEL339" s="1"/>
      <c r="UEM339" s="1"/>
      <c r="UEN339" s="1"/>
      <c r="UEO339" s="1"/>
      <c r="UEP339" s="1"/>
      <c r="UEQ339" s="1"/>
      <c r="UER339" s="1"/>
      <c r="UES339" s="1"/>
      <c r="UET339" s="1"/>
      <c r="UEU339" s="1"/>
      <c r="UEV339" s="1"/>
      <c r="UEW339" s="1"/>
      <c r="UEX339" s="1"/>
      <c r="UEY339" s="1"/>
      <c r="UEZ339" s="1"/>
      <c r="UFA339" s="1"/>
      <c r="UFB339" s="1"/>
      <c r="UFC339" s="1"/>
      <c r="UFD339" s="1"/>
      <c r="UFE339" s="1"/>
      <c r="UFF339" s="1"/>
      <c r="UFG339" s="1"/>
      <c r="UFH339" s="1"/>
      <c r="UFI339" s="1"/>
      <c r="UFJ339" s="1"/>
      <c r="UFK339" s="1"/>
      <c r="UFL339" s="1"/>
      <c r="UFM339" s="1"/>
      <c r="UFN339" s="1"/>
      <c r="UFO339" s="1"/>
      <c r="UFP339" s="1"/>
      <c r="UFQ339" s="1"/>
      <c r="UFR339" s="1"/>
      <c r="UFS339" s="1"/>
      <c r="UFT339" s="1"/>
      <c r="UFU339" s="1"/>
      <c r="UFV339" s="1"/>
      <c r="UFW339" s="1"/>
      <c r="UFX339" s="1"/>
      <c r="UFY339" s="1"/>
      <c r="UFZ339" s="1"/>
      <c r="UGA339" s="1"/>
      <c r="UGB339" s="1"/>
      <c r="UGC339" s="1"/>
      <c r="UGD339" s="1"/>
      <c r="UGE339" s="1"/>
      <c r="UGF339" s="1"/>
      <c r="UGG339" s="1"/>
      <c r="UGH339" s="1"/>
      <c r="UGI339" s="1"/>
      <c r="UGJ339" s="1"/>
      <c r="UGK339" s="1"/>
      <c r="UGL339" s="1"/>
      <c r="UGM339" s="1"/>
      <c r="UGN339" s="1"/>
      <c r="UGO339" s="1"/>
      <c r="UGP339" s="1"/>
      <c r="UGQ339" s="1"/>
      <c r="UGR339" s="1"/>
      <c r="UGS339" s="1"/>
      <c r="UGT339" s="1"/>
      <c r="UGU339" s="1"/>
      <c r="UGV339" s="1"/>
      <c r="UGW339" s="1"/>
      <c r="UGX339" s="1"/>
      <c r="UGY339" s="1"/>
      <c r="UGZ339" s="1"/>
      <c r="UHA339" s="1"/>
      <c r="UHB339" s="1"/>
      <c r="UHC339" s="1"/>
      <c r="UHD339" s="1"/>
      <c r="UHE339" s="1"/>
      <c r="UHF339" s="1"/>
      <c r="UHG339" s="1"/>
      <c r="UHH339" s="1"/>
      <c r="UHI339" s="1"/>
      <c r="UHJ339" s="1"/>
      <c r="UHK339" s="1"/>
      <c r="UHL339" s="1"/>
      <c r="UHM339" s="1"/>
      <c r="UHN339" s="1"/>
      <c r="UHO339" s="1"/>
      <c r="UHP339" s="1"/>
      <c r="UHQ339" s="1"/>
      <c r="UHR339" s="1"/>
      <c r="UHS339" s="1"/>
      <c r="UHT339" s="1"/>
      <c r="UHU339" s="1"/>
      <c r="UHV339" s="1"/>
      <c r="UHW339" s="1"/>
      <c r="UHX339" s="1"/>
      <c r="UHY339" s="1"/>
      <c r="UHZ339" s="1"/>
      <c r="UIA339" s="1"/>
      <c r="UIB339" s="1"/>
      <c r="UIC339" s="1"/>
      <c r="UID339" s="1"/>
      <c r="UIE339" s="1"/>
      <c r="UIF339" s="1"/>
      <c r="UIG339" s="1"/>
      <c r="UIH339" s="1"/>
      <c r="UII339" s="1"/>
      <c r="UIJ339" s="1"/>
      <c r="UIK339" s="1"/>
      <c r="UIL339" s="1"/>
      <c r="UIM339" s="1"/>
      <c r="UIN339" s="1"/>
      <c r="UIO339" s="1"/>
      <c r="UIP339" s="1"/>
      <c r="UIQ339" s="1"/>
      <c r="UIR339" s="1"/>
      <c r="UIS339" s="1"/>
      <c r="UIT339" s="1"/>
      <c r="UIU339" s="1"/>
      <c r="UIV339" s="1"/>
      <c r="UIW339" s="1"/>
      <c r="UIX339" s="1"/>
      <c r="UIY339" s="1"/>
      <c r="UIZ339" s="1"/>
      <c r="UJA339" s="1"/>
      <c r="UJB339" s="1"/>
      <c r="UJC339" s="1"/>
      <c r="UJD339" s="1"/>
      <c r="UJE339" s="1"/>
      <c r="UJF339" s="1"/>
      <c r="UJG339" s="1"/>
      <c r="UJH339" s="1"/>
      <c r="UJI339" s="1"/>
      <c r="UJJ339" s="1"/>
      <c r="UJK339" s="1"/>
      <c r="UJL339" s="1"/>
      <c r="UJM339" s="1"/>
      <c r="UJN339" s="1"/>
      <c r="UJO339" s="1"/>
      <c r="UJP339" s="1"/>
      <c r="UJQ339" s="1"/>
      <c r="UJR339" s="1"/>
      <c r="UJS339" s="1"/>
      <c r="UJT339" s="1"/>
      <c r="UJU339" s="1"/>
      <c r="UJV339" s="1"/>
      <c r="UJW339" s="1"/>
      <c r="UJX339" s="1"/>
      <c r="UJY339" s="1"/>
      <c r="UJZ339" s="1"/>
      <c r="UKA339" s="1"/>
      <c r="UKB339" s="1"/>
      <c r="UKC339" s="1"/>
      <c r="UKD339" s="1"/>
      <c r="UKE339" s="1"/>
      <c r="UKF339" s="1"/>
      <c r="UKG339" s="1"/>
      <c r="UKH339" s="1"/>
      <c r="UKI339" s="1"/>
      <c r="UKJ339" s="1"/>
      <c r="UKK339" s="1"/>
      <c r="UKL339" s="1"/>
      <c r="UKM339" s="1"/>
      <c r="UKN339" s="1"/>
      <c r="UKO339" s="1"/>
      <c r="UKP339" s="1"/>
      <c r="UKQ339" s="1"/>
      <c r="UKR339" s="1"/>
      <c r="UKS339" s="1"/>
      <c r="UKT339" s="1"/>
      <c r="UKU339" s="1"/>
      <c r="UKV339" s="1"/>
      <c r="UKW339" s="1"/>
      <c r="UKX339" s="1"/>
      <c r="UKY339" s="1"/>
      <c r="UKZ339" s="1"/>
      <c r="ULA339" s="1"/>
      <c r="ULB339" s="1"/>
      <c r="ULC339" s="1"/>
      <c r="ULD339" s="1"/>
      <c r="ULE339" s="1"/>
      <c r="ULF339" s="1"/>
      <c r="ULG339" s="1"/>
      <c r="ULH339" s="1"/>
      <c r="ULI339" s="1"/>
      <c r="ULJ339" s="1"/>
      <c r="ULK339" s="1"/>
      <c r="ULL339" s="1"/>
      <c r="ULM339" s="1"/>
      <c r="ULN339" s="1"/>
      <c r="ULO339" s="1"/>
      <c r="ULP339" s="1"/>
      <c r="ULQ339" s="1"/>
      <c r="ULR339" s="1"/>
      <c r="ULS339" s="1"/>
      <c r="ULT339" s="1"/>
      <c r="ULU339" s="1"/>
      <c r="ULV339" s="1"/>
      <c r="ULW339" s="1"/>
      <c r="ULX339" s="1"/>
      <c r="ULY339" s="1"/>
      <c r="ULZ339" s="1"/>
      <c r="UMA339" s="1"/>
      <c r="UMB339" s="1"/>
      <c r="UMC339" s="1"/>
      <c r="UMD339" s="1"/>
      <c r="UME339" s="1"/>
      <c r="UMF339" s="1"/>
      <c r="UMG339" s="1"/>
      <c r="UMH339" s="1"/>
      <c r="UMI339" s="1"/>
      <c r="UMJ339" s="1"/>
      <c r="UMK339" s="1"/>
      <c r="UML339" s="1"/>
      <c r="UMM339" s="1"/>
      <c r="UMN339" s="1"/>
      <c r="UMO339" s="1"/>
      <c r="UMP339" s="1"/>
      <c r="UMQ339" s="1"/>
      <c r="UMR339" s="1"/>
      <c r="UMS339" s="1"/>
      <c r="UMT339" s="1"/>
      <c r="UMU339" s="1"/>
      <c r="UMV339" s="1"/>
      <c r="UMW339" s="1"/>
      <c r="UMX339" s="1"/>
      <c r="UMY339" s="1"/>
      <c r="UMZ339" s="1"/>
      <c r="UNA339" s="1"/>
      <c r="UNB339" s="1"/>
      <c r="UNC339" s="1"/>
      <c r="UND339" s="1"/>
      <c r="UNE339" s="1"/>
      <c r="UNF339" s="1"/>
      <c r="UNG339" s="1"/>
      <c r="UNH339" s="1"/>
      <c r="UNI339" s="1"/>
      <c r="UNJ339" s="1"/>
      <c r="UNK339" s="1"/>
      <c r="UNL339" s="1"/>
      <c r="UNM339" s="1"/>
      <c r="UNN339" s="1"/>
      <c r="UNO339" s="1"/>
      <c r="UNP339" s="1"/>
      <c r="UNQ339" s="1"/>
      <c r="UNR339" s="1"/>
      <c r="UNS339" s="1"/>
      <c r="UNT339" s="1"/>
      <c r="UNU339" s="1"/>
      <c r="UNV339" s="1"/>
      <c r="UNW339" s="1"/>
      <c r="UNX339" s="1"/>
      <c r="UNY339" s="1"/>
      <c r="UNZ339" s="1"/>
      <c r="UOA339" s="1"/>
      <c r="UOB339" s="1"/>
      <c r="UOC339" s="1"/>
      <c r="UOD339" s="1"/>
      <c r="UOE339" s="1"/>
      <c r="UOF339" s="1"/>
      <c r="UOG339" s="1"/>
      <c r="UOH339" s="1"/>
      <c r="UOI339" s="1"/>
      <c r="UOJ339" s="1"/>
      <c r="UOK339" s="1"/>
      <c r="UOL339" s="1"/>
      <c r="UOM339" s="1"/>
      <c r="UON339" s="1"/>
      <c r="UOO339" s="1"/>
      <c r="UOP339" s="1"/>
      <c r="UOQ339" s="1"/>
      <c r="UOR339" s="1"/>
      <c r="UOS339" s="1"/>
      <c r="UOT339" s="1"/>
      <c r="UOU339" s="1"/>
      <c r="UOV339" s="1"/>
      <c r="UOW339" s="1"/>
      <c r="UOX339" s="1"/>
      <c r="UOY339" s="1"/>
      <c r="UOZ339" s="1"/>
      <c r="UPA339" s="1"/>
      <c r="UPB339" s="1"/>
      <c r="UPC339" s="1"/>
      <c r="UPD339" s="1"/>
      <c r="UPE339" s="1"/>
      <c r="UPF339" s="1"/>
      <c r="UPG339" s="1"/>
      <c r="UPH339" s="1"/>
      <c r="UPI339" s="1"/>
      <c r="UPJ339" s="1"/>
      <c r="UPK339" s="1"/>
      <c r="UPL339" s="1"/>
      <c r="UPM339" s="1"/>
      <c r="UPN339" s="1"/>
      <c r="UPO339" s="1"/>
      <c r="UPP339" s="1"/>
      <c r="UPQ339" s="1"/>
      <c r="UPR339" s="1"/>
      <c r="UPS339" s="1"/>
      <c r="UPT339" s="1"/>
      <c r="UPU339" s="1"/>
      <c r="UPV339" s="1"/>
      <c r="UPW339" s="1"/>
      <c r="UPX339" s="1"/>
      <c r="UPY339" s="1"/>
      <c r="UPZ339" s="1"/>
      <c r="UQA339" s="1"/>
      <c r="UQB339" s="1"/>
      <c r="UQC339" s="1"/>
      <c r="UQD339" s="1"/>
      <c r="UQE339" s="1"/>
      <c r="UQF339" s="1"/>
      <c r="UQG339" s="1"/>
      <c r="UQH339" s="1"/>
      <c r="UQI339" s="1"/>
      <c r="UQJ339" s="1"/>
      <c r="UQK339" s="1"/>
      <c r="UQL339" s="1"/>
      <c r="UQM339" s="1"/>
      <c r="UQN339" s="1"/>
      <c r="UQO339" s="1"/>
      <c r="UQP339" s="1"/>
      <c r="UQQ339" s="1"/>
      <c r="UQR339" s="1"/>
      <c r="UQS339" s="1"/>
      <c r="UQT339" s="1"/>
      <c r="UQU339" s="1"/>
      <c r="UQV339" s="1"/>
      <c r="UQW339" s="1"/>
      <c r="UQX339" s="1"/>
      <c r="UQY339" s="1"/>
      <c r="UQZ339" s="1"/>
      <c r="URA339" s="1"/>
      <c r="URB339" s="1"/>
      <c r="URC339" s="1"/>
      <c r="URD339" s="1"/>
      <c r="URE339" s="1"/>
      <c r="URF339" s="1"/>
      <c r="URG339" s="1"/>
      <c r="URH339" s="1"/>
      <c r="URI339" s="1"/>
      <c r="URJ339" s="1"/>
      <c r="URK339" s="1"/>
      <c r="URL339" s="1"/>
      <c r="URM339" s="1"/>
      <c r="URN339" s="1"/>
      <c r="URO339" s="1"/>
      <c r="URP339" s="1"/>
      <c r="URQ339" s="1"/>
      <c r="URR339" s="1"/>
      <c r="URS339" s="1"/>
      <c r="URT339" s="1"/>
      <c r="URU339" s="1"/>
      <c r="URV339" s="1"/>
      <c r="URW339" s="1"/>
      <c r="URX339" s="1"/>
      <c r="URY339" s="1"/>
      <c r="URZ339" s="1"/>
      <c r="USA339" s="1"/>
      <c r="USB339" s="1"/>
      <c r="USC339" s="1"/>
      <c r="USD339" s="1"/>
      <c r="USE339" s="1"/>
      <c r="USF339" s="1"/>
      <c r="USG339" s="1"/>
      <c r="USH339" s="1"/>
      <c r="USI339" s="1"/>
      <c r="USJ339" s="1"/>
      <c r="USK339" s="1"/>
      <c r="USL339" s="1"/>
      <c r="USM339" s="1"/>
      <c r="USN339" s="1"/>
      <c r="USO339" s="1"/>
      <c r="USP339" s="1"/>
      <c r="USQ339" s="1"/>
      <c r="USR339" s="1"/>
      <c r="USS339" s="1"/>
      <c r="UST339" s="1"/>
      <c r="USU339" s="1"/>
      <c r="USV339" s="1"/>
      <c r="USW339" s="1"/>
      <c r="USX339" s="1"/>
      <c r="USY339" s="1"/>
      <c r="USZ339" s="1"/>
      <c r="UTA339" s="1"/>
      <c r="UTB339" s="1"/>
      <c r="UTC339" s="1"/>
      <c r="UTD339" s="1"/>
      <c r="UTE339" s="1"/>
      <c r="UTF339" s="1"/>
      <c r="UTG339" s="1"/>
      <c r="UTH339" s="1"/>
      <c r="UTI339" s="1"/>
      <c r="UTJ339" s="1"/>
      <c r="UTK339" s="1"/>
      <c r="UTL339" s="1"/>
      <c r="UTM339" s="1"/>
      <c r="UTN339" s="1"/>
      <c r="UTO339" s="1"/>
      <c r="UTP339" s="1"/>
      <c r="UTQ339" s="1"/>
      <c r="UTR339" s="1"/>
      <c r="UTS339" s="1"/>
      <c r="UTT339" s="1"/>
      <c r="UTU339" s="1"/>
      <c r="UTV339" s="1"/>
      <c r="UTW339" s="1"/>
      <c r="UTX339" s="1"/>
      <c r="UTY339" s="1"/>
      <c r="UTZ339" s="1"/>
      <c r="UUA339" s="1"/>
      <c r="UUB339" s="1"/>
      <c r="UUC339" s="1"/>
      <c r="UUD339" s="1"/>
      <c r="UUE339" s="1"/>
      <c r="UUF339" s="1"/>
      <c r="UUG339" s="1"/>
      <c r="UUH339" s="1"/>
      <c r="UUI339" s="1"/>
      <c r="UUJ339" s="1"/>
      <c r="UUK339" s="1"/>
      <c r="UUL339" s="1"/>
      <c r="UUM339" s="1"/>
      <c r="UUN339" s="1"/>
      <c r="UUO339" s="1"/>
      <c r="UUP339" s="1"/>
      <c r="UUQ339" s="1"/>
      <c r="UUR339" s="1"/>
      <c r="UUS339" s="1"/>
      <c r="UUT339" s="1"/>
      <c r="UUU339" s="1"/>
      <c r="UUV339" s="1"/>
      <c r="UUW339" s="1"/>
      <c r="UUX339" s="1"/>
      <c r="UUY339" s="1"/>
      <c r="UUZ339" s="1"/>
      <c r="UVA339" s="1"/>
      <c r="UVB339" s="1"/>
      <c r="UVC339" s="1"/>
      <c r="UVD339" s="1"/>
      <c r="UVE339" s="1"/>
      <c r="UVF339" s="1"/>
      <c r="UVG339" s="1"/>
      <c r="UVH339" s="1"/>
      <c r="UVI339" s="1"/>
      <c r="UVJ339" s="1"/>
      <c r="UVK339" s="1"/>
      <c r="UVL339" s="1"/>
      <c r="UVM339" s="1"/>
      <c r="UVN339" s="1"/>
      <c r="UVO339" s="1"/>
      <c r="UVP339" s="1"/>
      <c r="UVQ339" s="1"/>
      <c r="UVR339" s="1"/>
      <c r="UVS339" s="1"/>
      <c r="UVT339" s="1"/>
      <c r="UVU339" s="1"/>
      <c r="UVV339" s="1"/>
      <c r="UVW339" s="1"/>
      <c r="UVX339" s="1"/>
      <c r="UVY339" s="1"/>
      <c r="UVZ339" s="1"/>
      <c r="UWA339" s="1"/>
      <c r="UWB339" s="1"/>
      <c r="UWC339" s="1"/>
      <c r="UWD339" s="1"/>
      <c r="UWE339" s="1"/>
      <c r="UWF339" s="1"/>
      <c r="UWG339" s="1"/>
      <c r="UWH339" s="1"/>
      <c r="UWI339" s="1"/>
      <c r="UWJ339" s="1"/>
      <c r="UWK339" s="1"/>
      <c r="UWL339" s="1"/>
      <c r="UWM339" s="1"/>
      <c r="UWN339" s="1"/>
      <c r="UWO339" s="1"/>
      <c r="UWP339" s="1"/>
      <c r="UWQ339" s="1"/>
      <c r="UWR339" s="1"/>
      <c r="UWS339" s="1"/>
      <c r="UWT339" s="1"/>
      <c r="UWU339" s="1"/>
      <c r="UWV339" s="1"/>
      <c r="UWW339" s="1"/>
      <c r="UWX339" s="1"/>
      <c r="UWY339" s="1"/>
      <c r="UWZ339" s="1"/>
      <c r="UXA339" s="1"/>
      <c r="UXB339" s="1"/>
      <c r="UXC339" s="1"/>
      <c r="UXD339" s="1"/>
      <c r="UXE339" s="1"/>
      <c r="UXF339" s="1"/>
      <c r="UXG339" s="1"/>
      <c r="UXH339" s="1"/>
      <c r="UXI339" s="1"/>
      <c r="UXJ339" s="1"/>
      <c r="UXK339" s="1"/>
      <c r="UXL339" s="1"/>
      <c r="UXM339" s="1"/>
      <c r="UXN339" s="1"/>
      <c r="UXO339" s="1"/>
      <c r="UXP339" s="1"/>
      <c r="UXQ339" s="1"/>
      <c r="UXR339" s="1"/>
      <c r="UXS339" s="1"/>
      <c r="UXT339" s="1"/>
      <c r="UXU339" s="1"/>
      <c r="UXV339" s="1"/>
      <c r="UXW339" s="1"/>
      <c r="UXX339" s="1"/>
      <c r="UXY339" s="1"/>
      <c r="UXZ339" s="1"/>
      <c r="UYA339" s="1"/>
      <c r="UYB339" s="1"/>
      <c r="UYC339" s="1"/>
      <c r="UYD339" s="1"/>
      <c r="UYE339" s="1"/>
      <c r="UYF339" s="1"/>
      <c r="UYG339" s="1"/>
      <c r="UYH339" s="1"/>
      <c r="UYI339" s="1"/>
      <c r="UYJ339" s="1"/>
      <c r="UYK339" s="1"/>
      <c r="UYL339" s="1"/>
      <c r="UYM339" s="1"/>
      <c r="UYN339" s="1"/>
      <c r="UYO339" s="1"/>
      <c r="UYP339" s="1"/>
      <c r="UYQ339" s="1"/>
      <c r="UYR339" s="1"/>
      <c r="UYS339" s="1"/>
      <c r="UYT339" s="1"/>
      <c r="UYU339" s="1"/>
      <c r="UYV339" s="1"/>
      <c r="UYW339" s="1"/>
      <c r="UYX339" s="1"/>
      <c r="UYY339" s="1"/>
      <c r="UYZ339" s="1"/>
      <c r="UZA339" s="1"/>
      <c r="UZB339" s="1"/>
      <c r="UZC339" s="1"/>
      <c r="UZD339" s="1"/>
      <c r="UZE339" s="1"/>
      <c r="UZF339" s="1"/>
      <c r="UZG339" s="1"/>
      <c r="UZH339" s="1"/>
      <c r="UZI339" s="1"/>
      <c r="UZJ339" s="1"/>
      <c r="UZK339" s="1"/>
      <c r="UZL339" s="1"/>
      <c r="UZM339" s="1"/>
      <c r="UZN339" s="1"/>
      <c r="UZO339" s="1"/>
      <c r="UZP339" s="1"/>
      <c r="UZQ339" s="1"/>
      <c r="UZR339" s="1"/>
      <c r="UZS339" s="1"/>
      <c r="UZT339" s="1"/>
      <c r="UZU339" s="1"/>
      <c r="UZV339" s="1"/>
      <c r="UZW339" s="1"/>
      <c r="UZX339" s="1"/>
      <c r="UZY339" s="1"/>
      <c r="UZZ339" s="1"/>
      <c r="VAA339" s="1"/>
      <c r="VAB339" s="1"/>
      <c r="VAC339" s="1"/>
      <c r="VAD339" s="1"/>
      <c r="VAE339" s="1"/>
      <c r="VAF339" s="1"/>
      <c r="VAG339" s="1"/>
      <c r="VAH339" s="1"/>
      <c r="VAI339" s="1"/>
      <c r="VAJ339" s="1"/>
      <c r="VAK339" s="1"/>
      <c r="VAL339" s="1"/>
      <c r="VAM339" s="1"/>
      <c r="VAN339" s="1"/>
      <c r="VAO339" s="1"/>
      <c r="VAP339" s="1"/>
      <c r="VAQ339" s="1"/>
      <c r="VAR339" s="1"/>
      <c r="VAS339" s="1"/>
      <c r="VAT339" s="1"/>
      <c r="VAU339" s="1"/>
      <c r="VAV339" s="1"/>
      <c r="VAW339" s="1"/>
      <c r="VAX339" s="1"/>
      <c r="VAY339" s="1"/>
      <c r="VAZ339" s="1"/>
      <c r="VBA339" s="1"/>
      <c r="VBB339" s="1"/>
      <c r="VBC339" s="1"/>
      <c r="VBD339" s="1"/>
      <c r="VBE339" s="1"/>
      <c r="VBF339" s="1"/>
      <c r="VBG339" s="1"/>
      <c r="VBH339" s="1"/>
      <c r="VBI339" s="1"/>
      <c r="VBJ339" s="1"/>
      <c r="VBK339" s="1"/>
      <c r="VBL339" s="1"/>
      <c r="VBM339" s="1"/>
      <c r="VBN339" s="1"/>
      <c r="VBO339" s="1"/>
      <c r="VBP339" s="1"/>
      <c r="VBQ339" s="1"/>
      <c r="VBR339" s="1"/>
      <c r="VBS339" s="1"/>
      <c r="VBT339" s="1"/>
      <c r="VBU339" s="1"/>
      <c r="VBV339" s="1"/>
      <c r="VBW339" s="1"/>
      <c r="VBX339" s="1"/>
      <c r="VBY339" s="1"/>
      <c r="VBZ339" s="1"/>
      <c r="VCA339" s="1"/>
      <c r="VCB339" s="1"/>
      <c r="VCC339" s="1"/>
      <c r="VCD339" s="1"/>
      <c r="VCE339" s="1"/>
      <c r="VCF339" s="1"/>
      <c r="VCG339" s="1"/>
      <c r="VCH339" s="1"/>
      <c r="VCI339" s="1"/>
      <c r="VCJ339" s="1"/>
      <c r="VCK339" s="1"/>
      <c r="VCL339" s="1"/>
      <c r="VCM339" s="1"/>
      <c r="VCN339" s="1"/>
      <c r="VCO339" s="1"/>
      <c r="VCP339" s="1"/>
      <c r="VCQ339" s="1"/>
      <c r="VCR339" s="1"/>
      <c r="VCS339" s="1"/>
      <c r="VCT339" s="1"/>
      <c r="VCU339" s="1"/>
      <c r="VCV339" s="1"/>
      <c r="VCW339" s="1"/>
      <c r="VCX339" s="1"/>
      <c r="VCY339" s="1"/>
      <c r="VCZ339" s="1"/>
      <c r="VDA339" s="1"/>
      <c r="VDB339" s="1"/>
      <c r="VDC339" s="1"/>
      <c r="VDD339" s="1"/>
      <c r="VDE339" s="1"/>
      <c r="VDF339" s="1"/>
      <c r="VDG339" s="1"/>
      <c r="VDH339" s="1"/>
      <c r="VDI339" s="1"/>
      <c r="VDJ339" s="1"/>
      <c r="VDK339" s="1"/>
      <c r="VDL339" s="1"/>
      <c r="VDM339" s="1"/>
      <c r="VDN339" s="1"/>
      <c r="VDO339" s="1"/>
      <c r="VDP339" s="1"/>
      <c r="VDQ339" s="1"/>
      <c r="VDR339" s="1"/>
      <c r="VDS339" s="1"/>
      <c r="VDT339" s="1"/>
      <c r="VDU339" s="1"/>
      <c r="VDV339" s="1"/>
      <c r="VDW339" s="1"/>
      <c r="VDX339" s="1"/>
      <c r="VDY339" s="1"/>
      <c r="VDZ339" s="1"/>
      <c r="VEA339" s="1"/>
      <c r="VEB339" s="1"/>
      <c r="VEC339" s="1"/>
      <c r="VED339" s="1"/>
      <c r="VEE339" s="1"/>
      <c r="VEF339" s="1"/>
      <c r="VEG339" s="1"/>
      <c r="VEH339" s="1"/>
      <c r="VEI339" s="1"/>
      <c r="VEJ339" s="1"/>
      <c r="VEK339" s="1"/>
      <c r="VEL339" s="1"/>
      <c r="VEM339" s="1"/>
      <c r="VEN339" s="1"/>
      <c r="VEO339" s="1"/>
      <c r="VEP339" s="1"/>
      <c r="VEQ339" s="1"/>
      <c r="VER339" s="1"/>
      <c r="VES339" s="1"/>
      <c r="VET339" s="1"/>
      <c r="VEU339" s="1"/>
      <c r="VEV339" s="1"/>
      <c r="VEW339" s="1"/>
      <c r="VEX339" s="1"/>
      <c r="VEY339" s="1"/>
      <c r="VEZ339" s="1"/>
      <c r="VFA339" s="1"/>
      <c r="VFB339" s="1"/>
      <c r="VFC339" s="1"/>
      <c r="VFD339" s="1"/>
      <c r="VFE339" s="1"/>
      <c r="VFF339" s="1"/>
      <c r="VFG339" s="1"/>
      <c r="VFH339" s="1"/>
      <c r="VFI339" s="1"/>
      <c r="VFJ339" s="1"/>
      <c r="VFK339" s="1"/>
      <c r="VFL339" s="1"/>
      <c r="VFM339" s="1"/>
      <c r="VFN339" s="1"/>
      <c r="VFO339" s="1"/>
      <c r="VFP339" s="1"/>
      <c r="VFQ339" s="1"/>
      <c r="VFR339" s="1"/>
      <c r="VFS339" s="1"/>
      <c r="VFT339" s="1"/>
      <c r="VFU339" s="1"/>
      <c r="VFV339" s="1"/>
      <c r="VFW339" s="1"/>
      <c r="VFX339" s="1"/>
      <c r="VFY339" s="1"/>
      <c r="VFZ339" s="1"/>
      <c r="VGA339" s="1"/>
      <c r="VGB339" s="1"/>
      <c r="VGC339" s="1"/>
      <c r="VGD339" s="1"/>
      <c r="VGE339" s="1"/>
      <c r="VGF339" s="1"/>
      <c r="VGG339" s="1"/>
      <c r="VGH339" s="1"/>
      <c r="VGI339" s="1"/>
      <c r="VGJ339" s="1"/>
      <c r="VGK339" s="1"/>
      <c r="VGL339" s="1"/>
      <c r="VGM339" s="1"/>
      <c r="VGN339" s="1"/>
      <c r="VGO339" s="1"/>
      <c r="VGP339" s="1"/>
      <c r="VGQ339" s="1"/>
      <c r="VGR339" s="1"/>
      <c r="VGS339" s="1"/>
      <c r="VGT339" s="1"/>
      <c r="VGU339" s="1"/>
      <c r="VGV339" s="1"/>
      <c r="VGW339" s="1"/>
      <c r="VGX339" s="1"/>
      <c r="VGY339" s="1"/>
      <c r="VGZ339" s="1"/>
      <c r="VHA339" s="1"/>
      <c r="VHB339" s="1"/>
      <c r="VHC339" s="1"/>
      <c r="VHD339" s="1"/>
      <c r="VHE339" s="1"/>
      <c r="VHF339" s="1"/>
      <c r="VHG339" s="1"/>
      <c r="VHH339" s="1"/>
      <c r="VHI339" s="1"/>
      <c r="VHJ339" s="1"/>
      <c r="VHK339" s="1"/>
      <c r="VHL339" s="1"/>
      <c r="VHM339" s="1"/>
      <c r="VHN339" s="1"/>
      <c r="VHO339" s="1"/>
      <c r="VHP339" s="1"/>
      <c r="VHQ339" s="1"/>
      <c r="VHR339" s="1"/>
      <c r="VHS339" s="1"/>
      <c r="VHT339" s="1"/>
      <c r="VHU339" s="1"/>
      <c r="VHV339" s="1"/>
      <c r="VHW339" s="1"/>
      <c r="VHX339" s="1"/>
      <c r="VHY339" s="1"/>
      <c r="VHZ339" s="1"/>
      <c r="VIA339" s="1"/>
      <c r="VIB339" s="1"/>
      <c r="VIC339" s="1"/>
      <c r="VID339" s="1"/>
      <c r="VIE339" s="1"/>
      <c r="VIF339" s="1"/>
      <c r="VIG339" s="1"/>
      <c r="VIH339" s="1"/>
      <c r="VII339" s="1"/>
      <c r="VIJ339" s="1"/>
      <c r="VIK339" s="1"/>
      <c r="VIL339" s="1"/>
      <c r="VIM339" s="1"/>
      <c r="VIN339" s="1"/>
      <c r="VIO339" s="1"/>
      <c r="VIP339" s="1"/>
      <c r="VIQ339" s="1"/>
      <c r="VIR339" s="1"/>
      <c r="VIS339" s="1"/>
      <c r="VIT339" s="1"/>
      <c r="VIU339" s="1"/>
      <c r="VIV339" s="1"/>
      <c r="VIW339" s="1"/>
      <c r="VIX339" s="1"/>
      <c r="VIY339" s="1"/>
      <c r="VIZ339" s="1"/>
      <c r="VJA339" s="1"/>
      <c r="VJB339" s="1"/>
      <c r="VJC339" s="1"/>
      <c r="VJD339" s="1"/>
      <c r="VJE339" s="1"/>
      <c r="VJF339" s="1"/>
      <c r="VJG339" s="1"/>
      <c r="VJH339" s="1"/>
      <c r="VJI339" s="1"/>
      <c r="VJJ339" s="1"/>
      <c r="VJK339" s="1"/>
      <c r="VJL339" s="1"/>
      <c r="VJM339" s="1"/>
      <c r="VJN339" s="1"/>
      <c r="VJO339" s="1"/>
      <c r="VJP339" s="1"/>
      <c r="VJQ339" s="1"/>
      <c r="VJR339" s="1"/>
      <c r="VJS339" s="1"/>
      <c r="VJT339" s="1"/>
      <c r="VJU339" s="1"/>
      <c r="VJV339" s="1"/>
      <c r="VJW339" s="1"/>
      <c r="VJX339" s="1"/>
      <c r="VJY339" s="1"/>
      <c r="VJZ339" s="1"/>
      <c r="VKA339" s="1"/>
      <c r="VKB339" s="1"/>
      <c r="VKC339" s="1"/>
      <c r="VKD339" s="1"/>
      <c r="VKE339" s="1"/>
      <c r="VKF339" s="1"/>
      <c r="VKG339" s="1"/>
      <c r="VKH339" s="1"/>
      <c r="VKI339" s="1"/>
      <c r="VKJ339" s="1"/>
      <c r="VKK339" s="1"/>
      <c r="VKL339" s="1"/>
      <c r="VKM339" s="1"/>
      <c r="VKN339" s="1"/>
      <c r="VKO339" s="1"/>
      <c r="VKP339" s="1"/>
      <c r="VKQ339" s="1"/>
      <c r="VKR339" s="1"/>
      <c r="VKS339" s="1"/>
      <c r="VKT339" s="1"/>
      <c r="VKU339" s="1"/>
      <c r="VKV339" s="1"/>
      <c r="VKW339" s="1"/>
      <c r="VKX339" s="1"/>
      <c r="VKY339" s="1"/>
      <c r="VKZ339" s="1"/>
      <c r="VLA339" s="1"/>
      <c r="VLB339" s="1"/>
      <c r="VLC339" s="1"/>
      <c r="VLD339" s="1"/>
      <c r="VLE339" s="1"/>
      <c r="VLF339" s="1"/>
      <c r="VLG339" s="1"/>
      <c r="VLH339" s="1"/>
      <c r="VLI339" s="1"/>
      <c r="VLJ339" s="1"/>
      <c r="VLK339" s="1"/>
      <c r="VLL339" s="1"/>
      <c r="VLM339" s="1"/>
      <c r="VLN339" s="1"/>
      <c r="VLO339" s="1"/>
      <c r="VLP339" s="1"/>
      <c r="VLQ339" s="1"/>
      <c r="VLR339" s="1"/>
      <c r="VLS339" s="1"/>
      <c r="VLT339" s="1"/>
      <c r="VLU339" s="1"/>
      <c r="VLV339" s="1"/>
      <c r="VLW339" s="1"/>
      <c r="VLX339" s="1"/>
      <c r="VLY339" s="1"/>
      <c r="VLZ339" s="1"/>
      <c r="VMA339" s="1"/>
      <c r="VMB339" s="1"/>
      <c r="VMC339" s="1"/>
      <c r="VMD339" s="1"/>
      <c r="VME339" s="1"/>
      <c r="VMF339" s="1"/>
      <c r="VMG339" s="1"/>
      <c r="VMH339" s="1"/>
      <c r="VMI339" s="1"/>
      <c r="VMJ339" s="1"/>
      <c r="VMK339" s="1"/>
      <c r="VML339" s="1"/>
      <c r="VMM339" s="1"/>
      <c r="VMN339" s="1"/>
      <c r="VMO339" s="1"/>
      <c r="VMP339" s="1"/>
      <c r="VMQ339" s="1"/>
      <c r="VMR339" s="1"/>
      <c r="VMS339" s="1"/>
      <c r="VMT339" s="1"/>
      <c r="VMU339" s="1"/>
      <c r="VMV339" s="1"/>
      <c r="VMW339" s="1"/>
      <c r="VMX339" s="1"/>
      <c r="VMY339" s="1"/>
      <c r="VMZ339" s="1"/>
      <c r="VNA339" s="1"/>
      <c r="VNB339" s="1"/>
      <c r="VNC339" s="1"/>
      <c r="VND339" s="1"/>
      <c r="VNE339" s="1"/>
      <c r="VNF339" s="1"/>
      <c r="VNG339" s="1"/>
      <c r="VNH339" s="1"/>
      <c r="VNI339" s="1"/>
      <c r="VNJ339" s="1"/>
      <c r="VNK339" s="1"/>
      <c r="VNL339" s="1"/>
      <c r="VNM339" s="1"/>
      <c r="VNN339" s="1"/>
      <c r="VNO339" s="1"/>
      <c r="VNP339" s="1"/>
      <c r="VNQ339" s="1"/>
      <c r="VNR339" s="1"/>
      <c r="VNS339" s="1"/>
      <c r="VNT339" s="1"/>
      <c r="VNU339" s="1"/>
      <c r="VNV339" s="1"/>
      <c r="VNW339" s="1"/>
      <c r="VNX339" s="1"/>
      <c r="VNY339" s="1"/>
      <c r="VNZ339" s="1"/>
      <c r="VOA339" s="1"/>
      <c r="VOB339" s="1"/>
      <c r="VOC339" s="1"/>
      <c r="VOD339" s="1"/>
      <c r="VOE339" s="1"/>
      <c r="VOF339" s="1"/>
      <c r="VOG339" s="1"/>
      <c r="VOH339" s="1"/>
      <c r="VOI339" s="1"/>
      <c r="VOJ339" s="1"/>
      <c r="VOK339" s="1"/>
      <c r="VOL339" s="1"/>
      <c r="VOM339" s="1"/>
      <c r="VON339" s="1"/>
      <c r="VOO339" s="1"/>
      <c r="VOP339" s="1"/>
      <c r="VOQ339" s="1"/>
      <c r="VOR339" s="1"/>
      <c r="VOS339" s="1"/>
      <c r="VOT339" s="1"/>
      <c r="VOU339" s="1"/>
      <c r="VOV339" s="1"/>
      <c r="VOW339" s="1"/>
      <c r="VOX339" s="1"/>
      <c r="VOY339" s="1"/>
      <c r="VOZ339" s="1"/>
      <c r="VPA339" s="1"/>
      <c r="VPB339" s="1"/>
      <c r="VPC339" s="1"/>
      <c r="VPD339" s="1"/>
      <c r="VPE339" s="1"/>
      <c r="VPF339" s="1"/>
      <c r="VPG339" s="1"/>
      <c r="VPH339" s="1"/>
      <c r="VPI339" s="1"/>
      <c r="VPJ339" s="1"/>
      <c r="VPK339" s="1"/>
      <c r="VPL339" s="1"/>
      <c r="VPM339" s="1"/>
      <c r="VPN339" s="1"/>
      <c r="VPO339" s="1"/>
      <c r="VPP339" s="1"/>
      <c r="VPQ339" s="1"/>
      <c r="VPR339" s="1"/>
      <c r="VPS339" s="1"/>
      <c r="VPT339" s="1"/>
      <c r="VPU339" s="1"/>
      <c r="VPV339" s="1"/>
      <c r="VPW339" s="1"/>
      <c r="VPX339" s="1"/>
      <c r="VPY339" s="1"/>
      <c r="VPZ339" s="1"/>
      <c r="VQA339" s="1"/>
      <c r="VQB339" s="1"/>
      <c r="VQC339" s="1"/>
      <c r="VQD339" s="1"/>
      <c r="VQE339" s="1"/>
      <c r="VQF339" s="1"/>
      <c r="VQG339" s="1"/>
      <c r="VQH339" s="1"/>
      <c r="VQI339" s="1"/>
      <c r="VQJ339" s="1"/>
      <c r="VQK339" s="1"/>
      <c r="VQL339" s="1"/>
      <c r="VQM339" s="1"/>
      <c r="VQN339" s="1"/>
      <c r="VQO339" s="1"/>
      <c r="VQP339" s="1"/>
      <c r="VQQ339" s="1"/>
      <c r="VQR339" s="1"/>
      <c r="VQS339" s="1"/>
      <c r="VQT339" s="1"/>
      <c r="VQU339" s="1"/>
      <c r="VQV339" s="1"/>
      <c r="VQW339" s="1"/>
      <c r="VQX339" s="1"/>
      <c r="VQY339" s="1"/>
      <c r="VQZ339" s="1"/>
      <c r="VRA339" s="1"/>
      <c r="VRB339" s="1"/>
      <c r="VRC339" s="1"/>
      <c r="VRD339" s="1"/>
      <c r="VRE339" s="1"/>
      <c r="VRF339" s="1"/>
      <c r="VRG339" s="1"/>
      <c r="VRH339" s="1"/>
      <c r="VRI339" s="1"/>
      <c r="VRJ339" s="1"/>
      <c r="VRK339" s="1"/>
      <c r="VRL339" s="1"/>
      <c r="VRM339" s="1"/>
      <c r="VRN339" s="1"/>
      <c r="VRO339" s="1"/>
      <c r="VRP339" s="1"/>
      <c r="VRQ339" s="1"/>
      <c r="VRR339" s="1"/>
      <c r="VRS339" s="1"/>
      <c r="VRT339" s="1"/>
      <c r="VRU339" s="1"/>
      <c r="VRV339" s="1"/>
      <c r="VRW339" s="1"/>
      <c r="VRX339" s="1"/>
      <c r="VRY339" s="1"/>
      <c r="VRZ339" s="1"/>
      <c r="VSA339" s="1"/>
      <c r="VSB339" s="1"/>
      <c r="VSC339" s="1"/>
      <c r="VSD339" s="1"/>
      <c r="VSE339" s="1"/>
      <c r="VSF339" s="1"/>
      <c r="VSG339" s="1"/>
      <c r="VSH339" s="1"/>
      <c r="VSI339" s="1"/>
      <c r="VSJ339" s="1"/>
      <c r="VSK339" s="1"/>
      <c r="VSL339" s="1"/>
      <c r="VSM339" s="1"/>
      <c r="VSN339" s="1"/>
      <c r="VSO339" s="1"/>
      <c r="VSP339" s="1"/>
      <c r="VSQ339" s="1"/>
      <c r="VSR339" s="1"/>
      <c r="VSS339" s="1"/>
      <c r="VST339" s="1"/>
      <c r="VSU339" s="1"/>
      <c r="VSV339" s="1"/>
      <c r="VSW339" s="1"/>
      <c r="VSX339" s="1"/>
      <c r="VSY339" s="1"/>
      <c r="VSZ339" s="1"/>
      <c r="VTA339" s="1"/>
      <c r="VTB339" s="1"/>
      <c r="VTC339" s="1"/>
      <c r="VTD339" s="1"/>
      <c r="VTE339" s="1"/>
      <c r="VTF339" s="1"/>
      <c r="VTG339" s="1"/>
      <c r="VTH339" s="1"/>
      <c r="VTI339" s="1"/>
      <c r="VTJ339" s="1"/>
      <c r="VTK339" s="1"/>
      <c r="VTL339" s="1"/>
      <c r="VTM339" s="1"/>
      <c r="VTN339" s="1"/>
      <c r="VTO339" s="1"/>
      <c r="VTP339" s="1"/>
      <c r="VTQ339" s="1"/>
      <c r="VTR339" s="1"/>
      <c r="VTS339" s="1"/>
      <c r="VTT339" s="1"/>
      <c r="VTU339" s="1"/>
      <c r="VTV339" s="1"/>
      <c r="VTW339" s="1"/>
      <c r="VTX339" s="1"/>
      <c r="VTY339" s="1"/>
      <c r="VTZ339" s="1"/>
      <c r="VUA339" s="1"/>
      <c r="VUB339" s="1"/>
      <c r="VUC339" s="1"/>
      <c r="VUD339" s="1"/>
      <c r="VUE339" s="1"/>
      <c r="VUF339" s="1"/>
      <c r="VUG339" s="1"/>
      <c r="VUH339" s="1"/>
      <c r="VUI339" s="1"/>
      <c r="VUJ339" s="1"/>
      <c r="VUK339" s="1"/>
      <c r="VUL339" s="1"/>
      <c r="VUM339" s="1"/>
      <c r="VUN339" s="1"/>
      <c r="VUO339" s="1"/>
      <c r="VUP339" s="1"/>
      <c r="VUQ339" s="1"/>
      <c r="VUR339" s="1"/>
      <c r="VUS339" s="1"/>
      <c r="VUT339" s="1"/>
      <c r="VUU339" s="1"/>
      <c r="VUV339" s="1"/>
      <c r="VUW339" s="1"/>
      <c r="VUX339" s="1"/>
      <c r="VUY339" s="1"/>
      <c r="VUZ339" s="1"/>
      <c r="VVA339" s="1"/>
      <c r="VVB339" s="1"/>
      <c r="VVC339" s="1"/>
      <c r="VVD339" s="1"/>
      <c r="VVE339" s="1"/>
      <c r="VVF339" s="1"/>
      <c r="VVG339" s="1"/>
      <c r="VVH339" s="1"/>
      <c r="VVI339" s="1"/>
      <c r="VVJ339" s="1"/>
      <c r="VVK339" s="1"/>
      <c r="VVL339" s="1"/>
      <c r="VVM339" s="1"/>
      <c r="VVN339" s="1"/>
      <c r="VVO339" s="1"/>
      <c r="VVP339" s="1"/>
      <c r="VVQ339" s="1"/>
      <c r="VVR339" s="1"/>
      <c r="VVS339" s="1"/>
      <c r="VVT339" s="1"/>
      <c r="VVU339" s="1"/>
      <c r="VVV339" s="1"/>
      <c r="VVW339" s="1"/>
      <c r="VVX339" s="1"/>
      <c r="VVY339" s="1"/>
      <c r="VVZ339" s="1"/>
      <c r="VWA339" s="1"/>
      <c r="VWB339" s="1"/>
      <c r="VWC339" s="1"/>
      <c r="VWD339" s="1"/>
      <c r="VWE339" s="1"/>
      <c r="VWF339" s="1"/>
      <c r="VWG339" s="1"/>
      <c r="VWH339" s="1"/>
      <c r="VWI339" s="1"/>
      <c r="VWJ339" s="1"/>
      <c r="VWK339" s="1"/>
      <c r="VWL339" s="1"/>
      <c r="VWM339" s="1"/>
      <c r="VWN339" s="1"/>
      <c r="VWO339" s="1"/>
      <c r="VWP339" s="1"/>
      <c r="VWQ339" s="1"/>
      <c r="VWR339" s="1"/>
      <c r="VWS339" s="1"/>
      <c r="VWT339" s="1"/>
      <c r="VWU339" s="1"/>
      <c r="VWV339" s="1"/>
      <c r="VWW339" s="1"/>
      <c r="VWX339" s="1"/>
      <c r="VWY339" s="1"/>
      <c r="VWZ339" s="1"/>
      <c r="VXA339" s="1"/>
      <c r="VXB339" s="1"/>
      <c r="VXC339" s="1"/>
      <c r="VXD339" s="1"/>
      <c r="VXE339" s="1"/>
      <c r="VXF339" s="1"/>
      <c r="VXG339" s="1"/>
      <c r="VXH339" s="1"/>
      <c r="VXI339" s="1"/>
      <c r="VXJ339" s="1"/>
      <c r="VXK339" s="1"/>
      <c r="VXL339" s="1"/>
      <c r="VXM339" s="1"/>
      <c r="VXN339" s="1"/>
      <c r="VXO339" s="1"/>
      <c r="VXP339" s="1"/>
      <c r="VXQ339" s="1"/>
      <c r="VXR339" s="1"/>
      <c r="VXS339" s="1"/>
      <c r="VXT339" s="1"/>
      <c r="VXU339" s="1"/>
      <c r="VXV339" s="1"/>
      <c r="VXW339" s="1"/>
      <c r="VXX339" s="1"/>
      <c r="VXY339" s="1"/>
      <c r="VXZ339" s="1"/>
      <c r="VYA339" s="1"/>
      <c r="VYB339" s="1"/>
      <c r="VYC339" s="1"/>
      <c r="VYD339" s="1"/>
      <c r="VYE339" s="1"/>
      <c r="VYF339" s="1"/>
      <c r="VYG339" s="1"/>
      <c r="VYH339" s="1"/>
      <c r="VYI339" s="1"/>
      <c r="VYJ339" s="1"/>
      <c r="VYK339" s="1"/>
      <c r="VYL339" s="1"/>
      <c r="VYM339" s="1"/>
      <c r="VYN339" s="1"/>
      <c r="VYO339" s="1"/>
      <c r="VYP339" s="1"/>
      <c r="VYQ339" s="1"/>
      <c r="VYR339" s="1"/>
      <c r="VYS339" s="1"/>
      <c r="VYT339" s="1"/>
      <c r="VYU339" s="1"/>
      <c r="VYV339" s="1"/>
      <c r="VYW339" s="1"/>
      <c r="VYX339" s="1"/>
      <c r="VYY339" s="1"/>
      <c r="VYZ339" s="1"/>
      <c r="VZA339" s="1"/>
      <c r="VZB339" s="1"/>
      <c r="VZC339" s="1"/>
      <c r="VZD339" s="1"/>
      <c r="VZE339" s="1"/>
      <c r="VZF339" s="1"/>
      <c r="VZG339" s="1"/>
      <c r="VZH339" s="1"/>
      <c r="VZI339" s="1"/>
      <c r="VZJ339" s="1"/>
      <c r="VZK339" s="1"/>
      <c r="VZL339" s="1"/>
      <c r="VZM339" s="1"/>
      <c r="VZN339" s="1"/>
      <c r="VZO339" s="1"/>
      <c r="VZP339" s="1"/>
      <c r="VZQ339" s="1"/>
      <c r="VZR339" s="1"/>
      <c r="VZS339" s="1"/>
      <c r="VZT339" s="1"/>
      <c r="VZU339" s="1"/>
      <c r="VZV339" s="1"/>
      <c r="VZW339" s="1"/>
      <c r="VZX339" s="1"/>
      <c r="VZY339" s="1"/>
      <c r="VZZ339" s="1"/>
      <c r="WAA339" s="1"/>
      <c r="WAB339" s="1"/>
      <c r="WAC339" s="1"/>
      <c r="WAD339" s="1"/>
      <c r="WAE339" s="1"/>
      <c r="WAF339" s="1"/>
      <c r="WAG339" s="1"/>
      <c r="WAH339" s="1"/>
      <c r="WAI339" s="1"/>
      <c r="WAJ339" s="1"/>
      <c r="WAK339" s="1"/>
      <c r="WAL339" s="1"/>
      <c r="WAM339" s="1"/>
      <c r="WAN339" s="1"/>
      <c r="WAO339" s="1"/>
      <c r="WAP339" s="1"/>
      <c r="WAQ339" s="1"/>
      <c r="WAR339" s="1"/>
      <c r="WAS339" s="1"/>
      <c r="WAT339" s="1"/>
      <c r="WAU339" s="1"/>
      <c r="WAV339" s="1"/>
      <c r="WAW339" s="1"/>
      <c r="WAX339" s="1"/>
      <c r="WAY339" s="1"/>
      <c r="WAZ339" s="1"/>
      <c r="WBA339" s="1"/>
      <c r="WBB339" s="1"/>
      <c r="WBC339" s="1"/>
      <c r="WBD339" s="1"/>
      <c r="WBE339" s="1"/>
      <c r="WBF339" s="1"/>
      <c r="WBG339" s="1"/>
      <c r="WBH339" s="1"/>
      <c r="WBI339" s="1"/>
      <c r="WBJ339" s="1"/>
      <c r="WBK339" s="1"/>
      <c r="WBL339" s="1"/>
      <c r="WBM339" s="1"/>
      <c r="WBN339" s="1"/>
      <c r="WBO339" s="1"/>
      <c r="WBP339" s="1"/>
      <c r="WBQ339" s="1"/>
      <c r="WBR339" s="1"/>
      <c r="WBS339" s="1"/>
      <c r="WBT339" s="1"/>
      <c r="WBU339" s="1"/>
      <c r="WBV339" s="1"/>
      <c r="WBW339" s="1"/>
      <c r="WBX339" s="1"/>
      <c r="WBY339" s="1"/>
      <c r="WBZ339" s="1"/>
      <c r="WCA339" s="1"/>
      <c r="WCB339" s="1"/>
      <c r="WCC339" s="1"/>
      <c r="WCD339" s="1"/>
      <c r="WCE339" s="1"/>
      <c r="WCF339" s="1"/>
      <c r="WCG339" s="1"/>
      <c r="WCH339" s="1"/>
      <c r="WCI339" s="1"/>
      <c r="WCJ339" s="1"/>
      <c r="WCK339" s="1"/>
      <c r="WCL339" s="1"/>
      <c r="WCM339" s="1"/>
      <c r="WCN339" s="1"/>
      <c r="WCO339" s="1"/>
      <c r="WCP339" s="1"/>
      <c r="WCQ339" s="1"/>
      <c r="WCR339" s="1"/>
      <c r="WCS339" s="1"/>
      <c r="WCT339" s="1"/>
      <c r="WCU339" s="1"/>
      <c r="WCV339" s="1"/>
      <c r="WCW339" s="1"/>
      <c r="WCX339" s="1"/>
      <c r="WCY339" s="1"/>
      <c r="WCZ339" s="1"/>
      <c r="WDA339" s="1"/>
      <c r="WDB339" s="1"/>
      <c r="WDC339" s="1"/>
      <c r="WDD339" s="1"/>
      <c r="WDE339" s="1"/>
      <c r="WDF339" s="1"/>
      <c r="WDG339" s="1"/>
      <c r="WDH339" s="1"/>
      <c r="WDI339" s="1"/>
      <c r="WDJ339" s="1"/>
      <c r="WDK339" s="1"/>
      <c r="WDL339" s="1"/>
      <c r="WDM339" s="1"/>
      <c r="WDN339" s="1"/>
      <c r="WDO339" s="1"/>
      <c r="WDP339" s="1"/>
      <c r="WDQ339" s="1"/>
      <c r="WDR339" s="1"/>
      <c r="WDS339" s="1"/>
      <c r="WDT339" s="1"/>
      <c r="WDU339" s="1"/>
      <c r="WDV339" s="1"/>
      <c r="WDW339" s="1"/>
      <c r="WDX339" s="1"/>
      <c r="WDY339" s="1"/>
      <c r="WDZ339" s="1"/>
      <c r="WEA339" s="1"/>
      <c r="WEB339" s="1"/>
      <c r="WEC339" s="1"/>
      <c r="WED339" s="1"/>
      <c r="WEE339" s="1"/>
      <c r="WEF339" s="1"/>
      <c r="WEG339" s="1"/>
      <c r="WEH339" s="1"/>
      <c r="WEI339" s="1"/>
      <c r="WEJ339" s="1"/>
      <c r="WEK339" s="1"/>
      <c r="WEL339" s="1"/>
      <c r="WEM339" s="1"/>
      <c r="WEN339" s="1"/>
      <c r="WEO339" s="1"/>
      <c r="WEP339" s="1"/>
      <c r="WEQ339" s="1"/>
      <c r="WER339" s="1"/>
      <c r="WES339" s="1"/>
      <c r="WET339" s="1"/>
      <c r="WEU339" s="1"/>
      <c r="WEV339" s="1"/>
      <c r="WEW339" s="1"/>
      <c r="WEX339" s="1"/>
      <c r="WEY339" s="1"/>
      <c r="WEZ339" s="1"/>
      <c r="WFA339" s="1"/>
      <c r="WFB339" s="1"/>
      <c r="WFC339" s="1"/>
      <c r="WFD339" s="1"/>
      <c r="WFE339" s="1"/>
      <c r="WFF339" s="1"/>
      <c r="WFG339" s="1"/>
      <c r="WFH339" s="1"/>
      <c r="WFI339" s="1"/>
      <c r="WFJ339" s="1"/>
      <c r="WFK339" s="1"/>
      <c r="WFL339" s="1"/>
      <c r="WFM339" s="1"/>
      <c r="WFN339" s="1"/>
      <c r="WFO339" s="1"/>
      <c r="WFP339" s="1"/>
      <c r="WFQ339" s="1"/>
      <c r="WFR339" s="1"/>
      <c r="WFS339" s="1"/>
      <c r="WFT339" s="1"/>
      <c r="WFU339" s="1"/>
      <c r="WFV339" s="1"/>
      <c r="WFW339" s="1"/>
      <c r="WFX339" s="1"/>
      <c r="WFY339" s="1"/>
      <c r="WFZ339" s="1"/>
      <c r="WGA339" s="1"/>
      <c r="WGB339" s="1"/>
      <c r="WGC339" s="1"/>
      <c r="WGD339" s="1"/>
      <c r="WGE339" s="1"/>
      <c r="WGF339" s="1"/>
      <c r="WGG339" s="1"/>
      <c r="WGH339" s="1"/>
      <c r="WGI339" s="1"/>
      <c r="WGJ339" s="1"/>
      <c r="WGK339" s="1"/>
      <c r="WGL339" s="1"/>
      <c r="WGM339" s="1"/>
      <c r="WGN339" s="1"/>
      <c r="WGO339" s="1"/>
      <c r="WGP339" s="1"/>
      <c r="WGQ339" s="1"/>
      <c r="WGR339" s="1"/>
      <c r="WGS339" s="1"/>
      <c r="WGT339" s="1"/>
      <c r="WGU339" s="1"/>
      <c r="WGV339" s="1"/>
      <c r="WGW339" s="1"/>
      <c r="WGX339" s="1"/>
      <c r="WGY339" s="1"/>
      <c r="WGZ339" s="1"/>
      <c r="WHA339" s="1"/>
      <c r="WHB339" s="1"/>
      <c r="WHC339" s="1"/>
      <c r="WHD339" s="1"/>
      <c r="WHE339" s="1"/>
      <c r="WHF339" s="1"/>
      <c r="WHG339" s="1"/>
      <c r="WHH339" s="1"/>
      <c r="WHI339" s="1"/>
      <c r="WHJ339" s="1"/>
      <c r="WHK339" s="1"/>
      <c r="WHL339" s="1"/>
      <c r="WHM339" s="1"/>
      <c r="WHN339" s="1"/>
      <c r="WHO339" s="1"/>
      <c r="WHP339" s="1"/>
      <c r="WHQ339" s="1"/>
      <c r="WHR339" s="1"/>
      <c r="WHS339" s="1"/>
      <c r="WHT339" s="1"/>
      <c r="WHU339" s="1"/>
      <c r="WHV339" s="1"/>
      <c r="WHW339" s="1"/>
      <c r="WHX339" s="1"/>
      <c r="WHY339" s="1"/>
      <c r="WHZ339" s="1"/>
      <c r="WIA339" s="1"/>
      <c r="WIB339" s="1"/>
      <c r="WIC339" s="1"/>
      <c r="WID339" s="1"/>
      <c r="WIE339" s="1"/>
      <c r="WIF339" s="1"/>
      <c r="WIG339" s="1"/>
      <c r="WIH339" s="1"/>
      <c r="WII339" s="1"/>
      <c r="WIJ339" s="1"/>
      <c r="WIK339" s="1"/>
      <c r="WIL339" s="1"/>
      <c r="WIM339" s="1"/>
      <c r="WIN339" s="1"/>
      <c r="WIO339" s="1"/>
      <c r="WIP339" s="1"/>
      <c r="WIQ339" s="1"/>
      <c r="WIR339" s="1"/>
      <c r="WIS339" s="1"/>
      <c r="WIT339" s="1"/>
      <c r="WIU339" s="1"/>
      <c r="WIV339" s="1"/>
      <c r="WIW339" s="1"/>
      <c r="WIX339" s="1"/>
      <c r="WIY339" s="1"/>
      <c r="WIZ339" s="1"/>
      <c r="WJA339" s="1"/>
      <c r="WJB339" s="1"/>
      <c r="WJC339" s="1"/>
      <c r="WJD339" s="1"/>
      <c r="WJE339" s="1"/>
      <c r="WJF339" s="1"/>
      <c r="WJG339" s="1"/>
      <c r="WJH339" s="1"/>
      <c r="WJI339" s="1"/>
      <c r="WJJ339" s="1"/>
      <c r="WJK339" s="1"/>
      <c r="WJL339" s="1"/>
      <c r="WJM339" s="1"/>
      <c r="WJN339" s="1"/>
      <c r="WJO339" s="1"/>
      <c r="WJP339" s="1"/>
      <c r="WJQ339" s="1"/>
      <c r="WJR339" s="1"/>
      <c r="WJS339" s="1"/>
      <c r="WJT339" s="1"/>
      <c r="WJU339" s="1"/>
      <c r="WJV339" s="1"/>
      <c r="WJW339" s="1"/>
      <c r="WJX339" s="1"/>
      <c r="WJY339" s="1"/>
      <c r="WJZ339" s="1"/>
      <c r="WKA339" s="1"/>
      <c r="WKB339" s="1"/>
      <c r="WKC339" s="1"/>
      <c r="WKD339" s="1"/>
      <c r="WKE339" s="1"/>
      <c r="WKF339" s="1"/>
      <c r="WKG339" s="1"/>
      <c r="WKH339" s="1"/>
      <c r="WKI339" s="1"/>
      <c r="WKJ339" s="1"/>
      <c r="WKK339" s="1"/>
      <c r="WKL339" s="1"/>
      <c r="WKM339" s="1"/>
      <c r="WKN339" s="1"/>
      <c r="WKO339" s="1"/>
      <c r="WKP339" s="1"/>
      <c r="WKQ339" s="1"/>
      <c r="WKR339" s="1"/>
      <c r="WKS339" s="1"/>
      <c r="WKT339" s="1"/>
      <c r="WKU339" s="1"/>
      <c r="WKV339" s="1"/>
      <c r="WKW339" s="1"/>
      <c r="WKX339" s="1"/>
      <c r="WKY339" s="1"/>
      <c r="WKZ339" s="1"/>
      <c r="WLA339" s="1"/>
      <c r="WLB339" s="1"/>
      <c r="WLC339" s="1"/>
      <c r="WLD339" s="1"/>
      <c r="WLE339" s="1"/>
      <c r="WLF339" s="1"/>
      <c r="WLG339" s="1"/>
      <c r="WLH339" s="1"/>
      <c r="WLI339" s="1"/>
      <c r="WLJ339" s="1"/>
      <c r="WLK339" s="1"/>
      <c r="WLL339" s="1"/>
      <c r="WLM339" s="1"/>
      <c r="WLN339" s="1"/>
      <c r="WLO339" s="1"/>
      <c r="WLP339" s="1"/>
      <c r="WLQ339" s="1"/>
      <c r="WLR339" s="1"/>
      <c r="WLS339" s="1"/>
      <c r="WLT339" s="1"/>
      <c r="WLU339" s="1"/>
      <c r="WLV339" s="1"/>
      <c r="WLW339" s="1"/>
      <c r="WLX339" s="1"/>
      <c r="WLY339" s="1"/>
      <c r="WLZ339" s="1"/>
      <c r="WMA339" s="1"/>
      <c r="WMB339" s="1"/>
      <c r="WMC339" s="1"/>
      <c r="WMD339" s="1"/>
      <c r="WME339" s="1"/>
      <c r="WMF339" s="1"/>
      <c r="WMG339" s="1"/>
      <c r="WMH339" s="1"/>
      <c r="WMI339" s="1"/>
      <c r="WMJ339" s="1"/>
      <c r="WMK339" s="1"/>
      <c r="WML339" s="1"/>
      <c r="WMM339" s="1"/>
      <c r="WMN339" s="1"/>
      <c r="WMO339" s="1"/>
      <c r="WMP339" s="1"/>
      <c r="WMQ339" s="1"/>
      <c r="WMR339" s="1"/>
      <c r="WMS339" s="1"/>
      <c r="WMT339" s="1"/>
      <c r="WMU339" s="1"/>
      <c r="WMV339" s="1"/>
      <c r="WMW339" s="1"/>
      <c r="WMX339" s="1"/>
      <c r="WMY339" s="1"/>
      <c r="WMZ339" s="1"/>
      <c r="WNA339" s="1"/>
      <c r="WNB339" s="1"/>
      <c r="WNC339" s="1"/>
      <c r="WND339" s="1"/>
      <c r="WNE339" s="1"/>
      <c r="WNF339" s="1"/>
      <c r="WNG339" s="1"/>
      <c r="WNH339" s="1"/>
      <c r="WNI339" s="1"/>
      <c r="WNJ339" s="1"/>
      <c r="WNK339" s="1"/>
      <c r="WNL339" s="1"/>
      <c r="WNM339" s="1"/>
      <c r="WNN339" s="1"/>
      <c r="WNO339" s="1"/>
      <c r="WNP339" s="1"/>
      <c r="WNQ339" s="1"/>
      <c r="WNR339" s="1"/>
      <c r="WNS339" s="1"/>
      <c r="WNT339" s="1"/>
      <c r="WNU339" s="1"/>
      <c r="WNV339" s="1"/>
      <c r="WNW339" s="1"/>
      <c r="WNX339" s="1"/>
      <c r="WNY339" s="1"/>
      <c r="WNZ339" s="1"/>
      <c r="WOA339" s="1"/>
      <c r="WOB339" s="1"/>
      <c r="WOC339" s="1"/>
      <c r="WOD339" s="1"/>
      <c r="WOE339" s="1"/>
      <c r="WOF339" s="1"/>
      <c r="WOG339" s="1"/>
      <c r="WOH339" s="1"/>
      <c r="WOI339" s="1"/>
      <c r="WOJ339" s="1"/>
      <c r="WOK339" s="1"/>
      <c r="WOL339" s="1"/>
      <c r="WOM339" s="1"/>
      <c r="WON339" s="1"/>
      <c r="WOO339" s="1"/>
      <c r="WOP339" s="1"/>
      <c r="WOQ339" s="1"/>
      <c r="WOR339" s="1"/>
      <c r="WOS339" s="1"/>
      <c r="WOT339" s="1"/>
      <c r="WOU339" s="1"/>
      <c r="WOV339" s="1"/>
      <c r="WOW339" s="1"/>
      <c r="WOX339" s="1"/>
      <c r="WOY339" s="1"/>
      <c r="WOZ339" s="1"/>
      <c r="WPA339" s="1"/>
      <c r="WPB339" s="1"/>
      <c r="WPC339" s="1"/>
      <c r="WPD339" s="1"/>
      <c r="WPE339" s="1"/>
      <c r="WPF339" s="1"/>
      <c r="WPG339" s="1"/>
      <c r="WPH339" s="1"/>
      <c r="WPI339" s="1"/>
      <c r="WPJ339" s="1"/>
      <c r="WPK339" s="1"/>
      <c r="WPL339" s="1"/>
      <c r="WPM339" s="1"/>
      <c r="WPN339" s="1"/>
      <c r="WPO339" s="1"/>
      <c r="WPP339" s="1"/>
      <c r="WPQ339" s="1"/>
      <c r="WPR339" s="1"/>
      <c r="WPS339" s="1"/>
      <c r="WPT339" s="1"/>
      <c r="WPU339" s="1"/>
      <c r="WPV339" s="1"/>
      <c r="WPW339" s="1"/>
      <c r="WPX339" s="1"/>
      <c r="WPY339" s="1"/>
      <c r="WPZ339" s="1"/>
      <c r="WQA339" s="1"/>
      <c r="WQB339" s="1"/>
      <c r="WQC339" s="1"/>
      <c r="WQD339" s="1"/>
      <c r="WQE339" s="1"/>
      <c r="WQF339" s="1"/>
      <c r="WQG339" s="1"/>
      <c r="WQH339" s="1"/>
      <c r="WQI339" s="1"/>
      <c r="WQJ339" s="1"/>
      <c r="WQK339" s="1"/>
      <c r="WQL339" s="1"/>
      <c r="WQM339" s="1"/>
      <c r="WQN339" s="1"/>
      <c r="WQO339" s="1"/>
      <c r="WQP339" s="1"/>
      <c r="WQQ339" s="1"/>
      <c r="WQR339" s="1"/>
      <c r="WQS339" s="1"/>
      <c r="WQT339" s="1"/>
      <c r="WQU339" s="1"/>
      <c r="WQV339" s="1"/>
      <c r="WQW339" s="1"/>
      <c r="WQX339" s="1"/>
      <c r="WQY339" s="1"/>
      <c r="WQZ339" s="1"/>
      <c r="WRA339" s="1"/>
      <c r="WRB339" s="1"/>
      <c r="WRC339" s="1"/>
      <c r="WRD339" s="1"/>
      <c r="WRE339" s="1"/>
      <c r="WRF339" s="1"/>
      <c r="WRG339" s="1"/>
      <c r="WRH339" s="1"/>
      <c r="WRI339" s="1"/>
      <c r="WRJ339" s="1"/>
      <c r="WRK339" s="1"/>
      <c r="WRL339" s="1"/>
      <c r="WRM339" s="1"/>
      <c r="WRN339" s="1"/>
      <c r="WRO339" s="1"/>
      <c r="WRP339" s="1"/>
      <c r="WRQ339" s="1"/>
      <c r="WRR339" s="1"/>
      <c r="WRS339" s="1"/>
      <c r="WRT339" s="1"/>
      <c r="WRU339" s="1"/>
      <c r="WRV339" s="1"/>
      <c r="WRW339" s="1"/>
      <c r="WRX339" s="1"/>
      <c r="WRY339" s="1"/>
      <c r="WRZ339" s="1"/>
      <c r="WSA339" s="1"/>
      <c r="WSB339" s="1"/>
      <c r="WSC339" s="1"/>
      <c r="WSD339" s="1"/>
      <c r="WSE339" s="1"/>
      <c r="WSF339" s="1"/>
      <c r="WSG339" s="1"/>
      <c r="WSH339" s="1"/>
      <c r="WSI339" s="1"/>
      <c r="WSJ339" s="1"/>
      <c r="WSK339" s="1"/>
      <c r="WSL339" s="1"/>
      <c r="WSM339" s="1"/>
      <c r="WSN339" s="1"/>
      <c r="WSO339" s="1"/>
      <c r="WSP339" s="1"/>
      <c r="WSQ339" s="1"/>
      <c r="WSR339" s="1"/>
      <c r="WSS339" s="1"/>
      <c r="WST339" s="1"/>
      <c r="WSU339" s="1"/>
      <c r="WSV339" s="1"/>
      <c r="WSW339" s="1"/>
      <c r="WSX339" s="1"/>
      <c r="WSY339" s="1"/>
      <c r="WSZ339" s="1"/>
      <c r="WTA339" s="1"/>
      <c r="WTB339" s="1"/>
      <c r="WTC339" s="1"/>
      <c r="WTD339" s="1"/>
      <c r="WTE339" s="1"/>
      <c r="WTF339" s="1"/>
      <c r="WTG339" s="1"/>
      <c r="WTH339" s="1"/>
      <c r="WTI339" s="1"/>
      <c r="WTJ339" s="1"/>
      <c r="WTK339" s="1"/>
      <c r="WTL339" s="1"/>
      <c r="WTM339" s="1"/>
      <c r="WTN339" s="1"/>
      <c r="WTO339" s="1"/>
      <c r="WTP339" s="1"/>
      <c r="WTQ339" s="1"/>
      <c r="WTR339" s="1"/>
      <c r="WTS339" s="1"/>
      <c r="WTT339" s="1"/>
      <c r="WTU339" s="1"/>
      <c r="WTV339" s="1"/>
      <c r="WTW339" s="1"/>
      <c r="WTX339" s="1"/>
      <c r="WTY339" s="1"/>
      <c r="WTZ339" s="1"/>
      <c r="WUA339" s="1"/>
      <c r="WUB339" s="1"/>
      <c r="WUC339" s="1"/>
      <c r="WUD339" s="1"/>
      <c r="WUE339" s="1"/>
      <c r="WUF339" s="1"/>
      <c r="WUG339" s="1"/>
      <c r="WUH339" s="1"/>
      <c r="WUI339" s="1"/>
      <c r="WUJ339" s="1"/>
      <c r="WUK339" s="1"/>
      <c r="WUL339" s="1"/>
      <c r="WUM339" s="1"/>
      <c r="WUN339" s="1"/>
      <c r="WUO339" s="1"/>
      <c r="WUP339" s="1"/>
      <c r="WUQ339" s="1"/>
      <c r="WUR339" s="1"/>
      <c r="WUS339" s="1"/>
      <c r="WUT339" s="1"/>
      <c r="WUU339" s="1"/>
      <c r="WUV339" s="1"/>
      <c r="WUW339" s="1"/>
      <c r="WUX339" s="1"/>
      <c r="WUY339" s="1"/>
      <c r="WUZ339" s="1"/>
      <c r="WVA339" s="1"/>
      <c r="WVB339" s="1"/>
      <c r="WVC339" s="1"/>
      <c r="WVD339" s="1"/>
      <c r="WVE339" s="1"/>
      <c r="WVF339" s="1"/>
      <c r="WVG339" s="1"/>
      <c r="WVH339" s="1"/>
      <c r="WVI339" s="1"/>
      <c r="WVJ339" s="1"/>
      <c r="WVK339" s="1"/>
      <c r="WVL339" s="1"/>
      <c r="WVM339" s="1"/>
      <c r="WVN339" s="1"/>
      <c r="WVO339" s="1"/>
      <c r="WVP339" s="1"/>
      <c r="WVQ339" s="1"/>
      <c r="WVR339" s="1"/>
      <c r="WVS339" s="1"/>
      <c r="WVT339" s="1"/>
      <c r="WVU339" s="1"/>
      <c r="WVV339" s="1"/>
      <c r="WVW339" s="1"/>
      <c r="WVX339" s="1"/>
      <c r="WVY339" s="1"/>
      <c r="WVZ339" s="1"/>
      <c r="WWA339" s="1"/>
      <c r="WWB339" s="1"/>
      <c r="WWC339" s="1"/>
      <c r="WWD339" s="1"/>
      <c r="WWE339" s="1"/>
      <c r="WWF339" s="1"/>
      <c r="WWG339" s="1"/>
      <c r="WWH339" s="1"/>
      <c r="WWI339" s="1"/>
      <c r="WWJ339" s="1"/>
      <c r="WWK339" s="1"/>
      <c r="WWL339" s="1"/>
      <c r="WWM339" s="1"/>
      <c r="WWN339" s="1"/>
      <c r="WWO339" s="1"/>
      <c r="WWP339" s="1"/>
      <c r="WWQ339" s="1"/>
      <c r="WWR339" s="1"/>
      <c r="WWS339" s="1"/>
      <c r="WWT339" s="1"/>
      <c r="WWU339" s="1"/>
      <c r="WWV339" s="1"/>
      <c r="WWW339" s="1"/>
      <c r="WWX339" s="1"/>
      <c r="WWY339" s="1"/>
      <c r="WWZ339" s="1"/>
      <c r="WXA339" s="1"/>
      <c r="WXB339" s="1"/>
      <c r="WXC339" s="1"/>
      <c r="WXD339" s="1"/>
      <c r="WXE339" s="1"/>
      <c r="WXF339" s="1"/>
      <c r="WXG339" s="1"/>
      <c r="WXH339" s="1"/>
      <c r="WXI339" s="1"/>
      <c r="WXJ339" s="1"/>
      <c r="WXK339" s="1"/>
      <c r="WXL339" s="1"/>
      <c r="WXM339" s="1"/>
      <c r="WXN339" s="1"/>
      <c r="WXO339" s="1"/>
      <c r="WXP339" s="1"/>
      <c r="WXQ339" s="1"/>
      <c r="WXR339" s="1"/>
      <c r="WXS339" s="1"/>
      <c r="WXT339" s="1"/>
      <c r="WXU339" s="1"/>
      <c r="WXV339" s="1"/>
      <c r="WXW339" s="1"/>
      <c r="WXX339" s="1"/>
      <c r="WXY339" s="1"/>
      <c r="WXZ339" s="1"/>
      <c r="WYA339" s="1"/>
      <c r="WYB339" s="1"/>
      <c r="WYC339" s="1"/>
      <c r="WYD339" s="1"/>
      <c r="WYE339" s="1"/>
      <c r="WYF339" s="1"/>
      <c r="WYG339" s="1"/>
      <c r="WYH339" s="1"/>
      <c r="WYI339" s="1"/>
      <c r="WYJ339" s="1"/>
      <c r="WYK339" s="1"/>
      <c r="WYL339" s="1"/>
      <c r="WYM339" s="1"/>
      <c r="WYN339" s="1"/>
      <c r="WYO339" s="1"/>
      <c r="WYP339" s="1"/>
      <c r="WYQ339" s="1"/>
      <c r="WYR339" s="1"/>
      <c r="WYS339" s="1"/>
      <c r="WYT339" s="1"/>
      <c r="WYU339" s="1"/>
      <c r="WYV339" s="1"/>
      <c r="WYW339" s="1"/>
      <c r="WYX339" s="1"/>
      <c r="WYY339" s="1"/>
      <c r="WYZ339" s="1"/>
      <c r="WZA339" s="1"/>
      <c r="WZB339" s="1"/>
      <c r="WZC339" s="1"/>
      <c r="WZD339" s="1"/>
      <c r="WZE339" s="1"/>
      <c r="WZF339" s="1"/>
      <c r="WZG339" s="1"/>
      <c r="WZH339" s="1"/>
      <c r="WZI339" s="1"/>
      <c r="WZJ339" s="1"/>
      <c r="WZK339" s="1"/>
      <c r="WZL339" s="1"/>
      <c r="WZM339" s="1"/>
      <c r="WZN339" s="1"/>
      <c r="WZO339" s="1"/>
      <c r="WZP339" s="1"/>
      <c r="WZQ339" s="1"/>
      <c r="WZR339" s="1"/>
      <c r="WZS339" s="1"/>
      <c r="WZT339" s="1"/>
      <c r="WZU339" s="1"/>
      <c r="WZV339" s="1"/>
      <c r="WZW339" s="1"/>
      <c r="WZX339" s="1"/>
      <c r="WZY339" s="1"/>
      <c r="WZZ339" s="1"/>
      <c r="XAA339" s="1"/>
      <c r="XAB339" s="1"/>
      <c r="XAC339" s="1"/>
      <c r="XAD339" s="1"/>
      <c r="XAE339" s="1"/>
      <c r="XAF339" s="1"/>
      <c r="XAG339" s="1"/>
      <c r="XAH339" s="1"/>
      <c r="XAI339" s="1"/>
      <c r="XAJ339" s="1"/>
      <c r="XAK339" s="1"/>
      <c r="XAL339" s="1"/>
      <c r="XAM339" s="1"/>
      <c r="XAN339" s="1"/>
      <c r="XAO339" s="1"/>
      <c r="XAP339" s="1"/>
      <c r="XAQ339" s="1"/>
      <c r="XAR339" s="1"/>
      <c r="XAS339" s="1"/>
      <c r="XAT339" s="1"/>
      <c r="XAU339" s="1"/>
      <c r="XAV339" s="1"/>
      <c r="XAW339" s="1"/>
      <c r="XAX339" s="1"/>
      <c r="XAY339" s="1"/>
      <c r="XAZ339" s="1"/>
      <c r="XBA339" s="1"/>
      <c r="XBB339" s="1"/>
      <c r="XBC339" s="1"/>
      <c r="XBD339" s="1"/>
      <c r="XBE339" s="1"/>
      <c r="XBF339" s="1"/>
      <c r="XBG339" s="1"/>
      <c r="XBH339" s="1"/>
      <c r="XBI339" s="1"/>
      <c r="XBJ339" s="1"/>
      <c r="XBK339" s="1"/>
      <c r="XBL339" s="1"/>
      <c r="XBM339" s="1"/>
      <c r="XBN339" s="1"/>
      <c r="XBO339" s="1"/>
      <c r="XBP339" s="1"/>
      <c r="XBQ339" s="1"/>
      <c r="XBR339" s="1"/>
      <c r="XBS339" s="1"/>
      <c r="XBT339" s="1"/>
      <c r="XBU339" s="1"/>
      <c r="XBV339" s="1"/>
      <c r="XBW339" s="1"/>
      <c r="XBX339" s="1"/>
      <c r="XBY339" s="1"/>
      <c r="XBZ339" s="1"/>
      <c r="XCA339" s="1"/>
      <c r="XCB339" s="1"/>
      <c r="XCC339" s="1"/>
      <c r="XCD339" s="1"/>
      <c r="XCE339" s="1"/>
      <c r="XCF339" s="1"/>
      <c r="XCG339" s="1"/>
      <c r="XCH339" s="1"/>
      <c r="XCI339" s="1"/>
      <c r="XCJ339" s="1"/>
      <c r="XCK339" s="1"/>
      <c r="XCL339" s="1"/>
      <c r="XCM339" s="1"/>
      <c r="XCN339" s="1"/>
      <c r="XCO339" s="1"/>
      <c r="XCP339" s="1"/>
      <c r="XCQ339" s="1"/>
      <c r="XCR339" s="1"/>
      <c r="XCS339" s="1"/>
      <c r="XCT339" s="1"/>
      <c r="XCU339" s="1"/>
      <c r="XCV339" s="1"/>
      <c r="XCW339" s="1"/>
      <c r="XCX339" s="1"/>
      <c r="XCY339" s="1"/>
      <c r="XCZ339" s="1"/>
      <c r="XDA339" s="1"/>
      <c r="XDB339" s="1"/>
      <c r="XDC339" s="1"/>
      <c r="XDD339" s="1"/>
      <c r="XDE339" s="1"/>
      <c r="XDF339" s="1"/>
      <c r="XDG339" s="1"/>
      <c r="XDH339" s="1"/>
      <c r="XDI339" s="1"/>
      <c r="XDJ339" s="1"/>
      <c r="XDK339" s="1"/>
      <c r="XDL339" s="1"/>
      <c r="XDM339" s="1"/>
      <c r="XDN339" s="1"/>
      <c r="XDO339" s="1"/>
      <c r="XDP339" s="1"/>
      <c r="XDQ339" s="1"/>
      <c r="XDR339" s="1"/>
      <c r="XDS339" s="1"/>
      <c r="XDT339" s="1"/>
      <c r="XDU339" s="1"/>
      <c r="XDV339" s="1"/>
      <c r="XDW339" s="1"/>
      <c r="XDX339" s="1"/>
      <c r="XDY339" s="1"/>
      <c r="XDZ339" s="1"/>
      <c r="XEA339" s="1"/>
      <c r="XEB339" s="1"/>
      <c r="XEC339" s="1"/>
      <c r="XED339" s="1"/>
      <c r="XEE339" s="1"/>
      <c r="XEF339" s="1"/>
      <c r="XEG339" s="1"/>
      <c r="XEH339" s="1"/>
      <c r="XEI339" s="1"/>
      <c r="XEJ339" s="1"/>
      <c r="XEK339" s="1"/>
      <c r="XEL339" s="1"/>
      <c r="XEM339" s="1"/>
      <c r="XEN339" s="1"/>
      <c r="XEO339" s="1"/>
      <c r="XEP339" s="1"/>
      <c r="XEQ339" s="1"/>
    </row>
    <row r="340" s="3" customFormat="1" ht="15" customHeight="1" spans="1:16371">
      <c r="A340" s="14"/>
      <c r="B340" s="44"/>
      <c r="C340" s="22"/>
      <c r="D340" s="22" t="s">
        <v>2339</v>
      </c>
      <c r="E340" s="16" t="s">
        <v>46</v>
      </c>
      <c r="F340" s="14"/>
      <c r="G340" s="14"/>
      <c r="H340" s="14"/>
      <c r="I340" s="14" t="s">
        <v>8</v>
      </c>
      <c r="J340" s="16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  <c r="ANQ340" s="1"/>
      <c r="ANR340" s="1"/>
      <c r="ANS340" s="1"/>
      <c r="ANT340" s="1"/>
      <c r="ANU340" s="1"/>
      <c r="ANV340" s="1"/>
      <c r="ANW340" s="1"/>
      <c r="ANX340" s="1"/>
      <c r="ANY340" s="1"/>
      <c r="ANZ340" s="1"/>
      <c r="AOA340" s="1"/>
      <c r="AOB340" s="1"/>
      <c r="AOC340" s="1"/>
      <c r="AOD340" s="1"/>
      <c r="AOE340" s="1"/>
      <c r="AOF340" s="1"/>
      <c r="AOG340" s="1"/>
      <c r="AOH340" s="1"/>
      <c r="AOI340" s="1"/>
      <c r="AOJ340" s="1"/>
      <c r="AOK340" s="1"/>
      <c r="AOL340" s="1"/>
      <c r="AOM340" s="1"/>
      <c r="AON340" s="1"/>
      <c r="AOO340" s="1"/>
      <c r="AOP340" s="1"/>
      <c r="AOQ340" s="1"/>
      <c r="AOR340" s="1"/>
      <c r="AOS340" s="1"/>
      <c r="AOT340" s="1"/>
      <c r="AOU340" s="1"/>
      <c r="AOV340" s="1"/>
      <c r="AOW340" s="1"/>
      <c r="AOX340" s="1"/>
      <c r="AOY340" s="1"/>
      <c r="AOZ340" s="1"/>
      <c r="APA340" s="1"/>
      <c r="APB340" s="1"/>
      <c r="APC340" s="1"/>
      <c r="APD340" s="1"/>
      <c r="APE340" s="1"/>
      <c r="APF340" s="1"/>
      <c r="APG340" s="1"/>
      <c r="APH340" s="1"/>
      <c r="API340" s="1"/>
      <c r="APJ340" s="1"/>
      <c r="APK340" s="1"/>
      <c r="APL340" s="1"/>
      <c r="APM340" s="1"/>
      <c r="APN340" s="1"/>
      <c r="APO340" s="1"/>
      <c r="APP340" s="1"/>
      <c r="APQ340" s="1"/>
      <c r="APR340" s="1"/>
      <c r="APS340" s="1"/>
      <c r="APT340" s="1"/>
      <c r="APU340" s="1"/>
      <c r="APV340" s="1"/>
      <c r="APW340" s="1"/>
      <c r="APX340" s="1"/>
      <c r="APY340" s="1"/>
      <c r="APZ340" s="1"/>
      <c r="AQA340" s="1"/>
      <c r="AQB340" s="1"/>
      <c r="AQC340" s="1"/>
      <c r="AQD340" s="1"/>
      <c r="AQE340" s="1"/>
      <c r="AQF340" s="1"/>
      <c r="AQG340" s="1"/>
      <c r="AQH340" s="1"/>
      <c r="AQI340" s="1"/>
      <c r="AQJ340" s="1"/>
      <c r="AQK340" s="1"/>
      <c r="AQL340" s="1"/>
      <c r="AQM340" s="1"/>
      <c r="AQN340" s="1"/>
      <c r="AQO340" s="1"/>
      <c r="AQP340" s="1"/>
      <c r="AQQ340" s="1"/>
      <c r="AQR340" s="1"/>
      <c r="AQS340" s="1"/>
      <c r="AQT340" s="1"/>
      <c r="AQU340" s="1"/>
      <c r="AQV340" s="1"/>
      <c r="AQW340" s="1"/>
      <c r="AQX340" s="1"/>
      <c r="AQY340" s="1"/>
      <c r="AQZ340" s="1"/>
      <c r="ARA340" s="1"/>
      <c r="ARB340" s="1"/>
      <c r="ARC340" s="1"/>
      <c r="ARD340" s="1"/>
      <c r="ARE340" s="1"/>
      <c r="ARF340" s="1"/>
      <c r="ARG340" s="1"/>
      <c r="ARH340" s="1"/>
      <c r="ARI340" s="1"/>
      <c r="ARJ340" s="1"/>
      <c r="ARK340" s="1"/>
      <c r="ARL340" s="1"/>
      <c r="ARM340" s="1"/>
      <c r="ARN340" s="1"/>
      <c r="ARO340" s="1"/>
      <c r="ARP340" s="1"/>
      <c r="ARQ340" s="1"/>
      <c r="ARR340" s="1"/>
      <c r="ARS340" s="1"/>
      <c r="ART340" s="1"/>
      <c r="ARU340" s="1"/>
      <c r="ARV340" s="1"/>
      <c r="ARW340" s="1"/>
      <c r="ARX340" s="1"/>
      <c r="ARY340" s="1"/>
      <c r="ARZ340" s="1"/>
      <c r="ASA340" s="1"/>
      <c r="ASB340" s="1"/>
      <c r="ASC340" s="1"/>
      <c r="ASD340" s="1"/>
      <c r="ASE340" s="1"/>
      <c r="ASF340" s="1"/>
      <c r="ASG340" s="1"/>
      <c r="ASH340" s="1"/>
      <c r="ASI340" s="1"/>
      <c r="ASJ340" s="1"/>
      <c r="ASK340" s="1"/>
      <c r="ASL340" s="1"/>
      <c r="ASM340" s="1"/>
      <c r="ASN340" s="1"/>
      <c r="ASO340" s="1"/>
      <c r="ASP340" s="1"/>
      <c r="ASQ340" s="1"/>
      <c r="ASR340" s="1"/>
      <c r="ASS340" s="1"/>
      <c r="AST340" s="1"/>
      <c r="ASU340" s="1"/>
      <c r="ASV340" s="1"/>
      <c r="ASW340" s="1"/>
      <c r="ASX340" s="1"/>
      <c r="ASY340" s="1"/>
      <c r="ASZ340" s="1"/>
      <c r="ATA340" s="1"/>
      <c r="ATB340" s="1"/>
      <c r="ATC340" s="1"/>
      <c r="ATD340" s="1"/>
      <c r="ATE340" s="1"/>
      <c r="ATF340" s="1"/>
      <c r="ATG340" s="1"/>
      <c r="ATH340" s="1"/>
      <c r="ATI340" s="1"/>
      <c r="ATJ340" s="1"/>
      <c r="ATK340" s="1"/>
      <c r="ATL340" s="1"/>
      <c r="ATM340" s="1"/>
      <c r="ATN340" s="1"/>
      <c r="ATO340" s="1"/>
      <c r="ATP340" s="1"/>
      <c r="ATQ340" s="1"/>
      <c r="ATR340" s="1"/>
      <c r="ATS340" s="1"/>
      <c r="ATT340" s="1"/>
      <c r="ATU340" s="1"/>
      <c r="ATV340" s="1"/>
      <c r="ATW340" s="1"/>
      <c r="ATX340" s="1"/>
      <c r="ATY340" s="1"/>
      <c r="ATZ340" s="1"/>
      <c r="AUA340" s="1"/>
      <c r="AUB340" s="1"/>
      <c r="AUC340" s="1"/>
      <c r="AUD340" s="1"/>
      <c r="AUE340" s="1"/>
      <c r="AUF340" s="1"/>
      <c r="AUG340" s="1"/>
      <c r="AUH340" s="1"/>
      <c r="AUI340" s="1"/>
      <c r="AUJ340" s="1"/>
      <c r="AUK340" s="1"/>
      <c r="AUL340" s="1"/>
      <c r="AUM340" s="1"/>
      <c r="AUN340" s="1"/>
      <c r="AUO340" s="1"/>
      <c r="AUP340" s="1"/>
      <c r="AUQ340" s="1"/>
      <c r="AUR340" s="1"/>
      <c r="AUS340" s="1"/>
      <c r="AUT340" s="1"/>
      <c r="AUU340" s="1"/>
      <c r="AUV340" s="1"/>
      <c r="AUW340" s="1"/>
      <c r="AUX340" s="1"/>
      <c r="AUY340" s="1"/>
      <c r="AUZ340" s="1"/>
      <c r="AVA340" s="1"/>
      <c r="AVB340" s="1"/>
      <c r="AVC340" s="1"/>
      <c r="AVD340" s="1"/>
      <c r="AVE340" s="1"/>
      <c r="AVF340" s="1"/>
      <c r="AVG340" s="1"/>
      <c r="AVH340" s="1"/>
      <c r="AVI340" s="1"/>
      <c r="AVJ340" s="1"/>
      <c r="AVK340" s="1"/>
      <c r="AVL340" s="1"/>
      <c r="AVM340" s="1"/>
      <c r="AVN340" s="1"/>
      <c r="AVO340" s="1"/>
      <c r="AVP340" s="1"/>
      <c r="AVQ340" s="1"/>
      <c r="AVR340" s="1"/>
      <c r="AVS340" s="1"/>
      <c r="AVT340" s="1"/>
      <c r="AVU340" s="1"/>
      <c r="AVV340" s="1"/>
      <c r="AVW340" s="1"/>
      <c r="AVX340" s="1"/>
      <c r="AVY340" s="1"/>
      <c r="AVZ340" s="1"/>
      <c r="AWA340" s="1"/>
      <c r="AWB340" s="1"/>
      <c r="AWC340" s="1"/>
      <c r="AWD340" s="1"/>
      <c r="AWE340" s="1"/>
      <c r="AWF340" s="1"/>
      <c r="AWG340" s="1"/>
      <c r="AWH340" s="1"/>
      <c r="AWI340" s="1"/>
      <c r="AWJ340" s="1"/>
      <c r="AWK340" s="1"/>
      <c r="AWL340" s="1"/>
      <c r="AWM340" s="1"/>
      <c r="AWN340" s="1"/>
      <c r="AWO340" s="1"/>
      <c r="AWP340" s="1"/>
      <c r="AWQ340" s="1"/>
      <c r="AWR340" s="1"/>
      <c r="AWS340" s="1"/>
      <c r="AWT340" s="1"/>
      <c r="AWU340" s="1"/>
      <c r="AWV340" s="1"/>
      <c r="AWW340" s="1"/>
      <c r="AWX340" s="1"/>
      <c r="AWY340" s="1"/>
      <c r="AWZ340" s="1"/>
      <c r="AXA340" s="1"/>
      <c r="AXB340" s="1"/>
      <c r="AXC340" s="1"/>
      <c r="AXD340" s="1"/>
      <c r="AXE340" s="1"/>
      <c r="AXF340" s="1"/>
      <c r="AXG340" s="1"/>
      <c r="AXH340" s="1"/>
      <c r="AXI340" s="1"/>
      <c r="AXJ340" s="1"/>
      <c r="AXK340" s="1"/>
      <c r="AXL340" s="1"/>
      <c r="AXM340" s="1"/>
      <c r="AXN340" s="1"/>
      <c r="AXO340" s="1"/>
      <c r="AXP340" s="1"/>
      <c r="AXQ340" s="1"/>
      <c r="AXR340" s="1"/>
      <c r="AXS340" s="1"/>
      <c r="AXT340" s="1"/>
      <c r="AXU340" s="1"/>
      <c r="AXV340" s="1"/>
      <c r="AXW340" s="1"/>
      <c r="AXX340" s="1"/>
      <c r="AXY340" s="1"/>
      <c r="AXZ340" s="1"/>
      <c r="AYA340" s="1"/>
      <c r="AYB340" s="1"/>
      <c r="AYC340" s="1"/>
      <c r="AYD340" s="1"/>
      <c r="AYE340" s="1"/>
      <c r="AYF340" s="1"/>
      <c r="AYG340" s="1"/>
      <c r="AYH340" s="1"/>
      <c r="AYI340" s="1"/>
      <c r="AYJ340" s="1"/>
      <c r="AYK340" s="1"/>
      <c r="AYL340" s="1"/>
      <c r="AYM340" s="1"/>
      <c r="AYN340" s="1"/>
      <c r="AYO340" s="1"/>
      <c r="AYP340" s="1"/>
      <c r="AYQ340" s="1"/>
      <c r="AYR340" s="1"/>
      <c r="AYS340" s="1"/>
      <c r="AYT340" s="1"/>
      <c r="AYU340" s="1"/>
      <c r="AYV340" s="1"/>
      <c r="AYW340" s="1"/>
      <c r="AYX340" s="1"/>
      <c r="AYY340" s="1"/>
      <c r="AYZ340" s="1"/>
      <c r="AZA340" s="1"/>
      <c r="AZB340" s="1"/>
      <c r="AZC340" s="1"/>
      <c r="AZD340" s="1"/>
      <c r="AZE340" s="1"/>
      <c r="AZF340" s="1"/>
      <c r="AZG340" s="1"/>
      <c r="AZH340" s="1"/>
      <c r="AZI340" s="1"/>
      <c r="AZJ340" s="1"/>
      <c r="AZK340" s="1"/>
      <c r="AZL340" s="1"/>
      <c r="AZM340" s="1"/>
      <c r="AZN340" s="1"/>
      <c r="AZO340" s="1"/>
      <c r="AZP340" s="1"/>
      <c r="AZQ340" s="1"/>
      <c r="AZR340" s="1"/>
      <c r="AZS340" s="1"/>
      <c r="AZT340" s="1"/>
      <c r="AZU340" s="1"/>
      <c r="AZV340" s="1"/>
      <c r="AZW340" s="1"/>
      <c r="AZX340" s="1"/>
      <c r="AZY340" s="1"/>
      <c r="AZZ340" s="1"/>
      <c r="BAA340" s="1"/>
      <c r="BAB340" s="1"/>
      <c r="BAC340" s="1"/>
      <c r="BAD340" s="1"/>
      <c r="BAE340" s="1"/>
      <c r="BAF340" s="1"/>
      <c r="BAG340" s="1"/>
      <c r="BAH340" s="1"/>
      <c r="BAI340" s="1"/>
      <c r="BAJ340" s="1"/>
      <c r="BAK340" s="1"/>
      <c r="BAL340" s="1"/>
      <c r="BAM340" s="1"/>
      <c r="BAN340" s="1"/>
      <c r="BAO340" s="1"/>
      <c r="BAP340" s="1"/>
      <c r="BAQ340" s="1"/>
      <c r="BAR340" s="1"/>
      <c r="BAS340" s="1"/>
      <c r="BAT340" s="1"/>
      <c r="BAU340" s="1"/>
      <c r="BAV340" s="1"/>
      <c r="BAW340" s="1"/>
      <c r="BAX340" s="1"/>
      <c r="BAY340" s="1"/>
      <c r="BAZ340" s="1"/>
      <c r="BBA340" s="1"/>
      <c r="BBB340" s="1"/>
      <c r="BBC340" s="1"/>
      <c r="BBD340" s="1"/>
      <c r="BBE340" s="1"/>
      <c r="BBF340" s="1"/>
      <c r="BBG340" s="1"/>
      <c r="BBH340" s="1"/>
      <c r="BBI340" s="1"/>
      <c r="BBJ340" s="1"/>
      <c r="BBK340" s="1"/>
      <c r="BBL340" s="1"/>
      <c r="BBM340" s="1"/>
      <c r="BBN340" s="1"/>
      <c r="BBO340" s="1"/>
      <c r="BBP340" s="1"/>
      <c r="BBQ340" s="1"/>
      <c r="BBR340" s="1"/>
      <c r="BBS340" s="1"/>
      <c r="BBT340" s="1"/>
      <c r="BBU340" s="1"/>
      <c r="BBV340" s="1"/>
      <c r="BBW340" s="1"/>
      <c r="BBX340" s="1"/>
      <c r="BBY340" s="1"/>
      <c r="BBZ340" s="1"/>
      <c r="BCA340" s="1"/>
      <c r="BCB340" s="1"/>
      <c r="BCC340" s="1"/>
      <c r="BCD340" s="1"/>
      <c r="BCE340" s="1"/>
      <c r="BCF340" s="1"/>
      <c r="BCG340" s="1"/>
      <c r="BCH340" s="1"/>
      <c r="BCI340" s="1"/>
      <c r="BCJ340" s="1"/>
      <c r="BCK340" s="1"/>
      <c r="BCL340" s="1"/>
      <c r="BCM340" s="1"/>
      <c r="BCN340" s="1"/>
      <c r="BCO340" s="1"/>
      <c r="BCP340" s="1"/>
      <c r="BCQ340" s="1"/>
      <c r="BCR340" s="1"/>
      <c r="BCS340" s="1"/>
      <c r="BCT340" s="1"/>
      <c r="BCU340" s="1"/>
      <c r="BCV340" s="1"/>
      <c r="BCW340" s="1"/>
      <c r="BCX340" s="1"/>
      <c r="BCY340" s="1"/>
      <c r="BCZ340" s="1"/>
      <c r="BDA340" s="1"/>
      <c r="BDB340" s="1"/>
      <c r="BDC340" s="1"/>
      <c r="BDD340" s="1"/>
      <c r="BDE340" s="1"/>
      <c r="BDF340" s="1"/>
      <c r="BDG340" s="1"/>
      <c r="BDH340" s="1"/>
      <c r="BDI340" s="1"/>
      <c r="BDJ340" s="1"/>
      <c r="BDK340" s="1"/>
      <c r="BDL340" s="1"/>
      <c r="BDM340" s="1"/>
      <c r="BDN340" s="1"/>
      <c r="BDO340" s="1"/>
      <c r="BDP340" s="1"/>
      <c r="BDQ340" s="1"/>
      <c r="BDR340" s="1"/>
      <c r="BDS340" s="1"/>
      <c r="BDT340" s="1"/>
      <c r="BDU340" s="1"/>
      <c r="BDV340" s="1"/>
      <c r="BDW340" s="1"/>
      <c r="BDX340" s="1"/>
      <c r="BDY340" s="1"/>
      <c r="BDZ340" s="1"/>
      <c r="BEA340" s="1"/>
      <c r="BEB340" s="1"/>
      <c r="BEC340" s="1"/>
      <c r="BED340" s="1"/>
      <c r="BEE340" s="1"/>
      <c r="BEF340" s="1"/>
      <c r="BEG340" s="1"/>
      <c r="BEH340" s="1"/>
      <c r="BEI340" s="1"/>
      <c r="BEJ340" s="1"/>
      <c r="BEK340" s="1"/>
      <c r="BEL340" s="1"/>
      <c r="BEM340" s="1"/>
      <c r="BEN340" s="1"/>
      <c r="BEO340" s="1"/>
      <c r="BEP340" s="1"/>
      <c r="BEQ340" s="1"/>
      <c r="BER340" s="1"/>
      <c r="BES340" s="1"/>
      <c r="BET340" s="1"/>
      <c r="BEU340" s="1"/>
      <c r="BEV340" s="1"/>
      <c r="BEW340" s="1"/>
      <c r="BEX340" s="1"/>
      <c r="BEY340" s="1"/>
      <c r="BEZ340" s="1"/>
      <c r="BFA340" s="1"/>
      <c r="BFB340" s="1"/>
      <c r="BFC340" s="1"/>
      <c r="BFD340" s="1"/>
      <c r="BFE340" s="1"/>
      <c r="BFF340" s="1"/>
      <c r="BFG340" s="1"/>
      <c r="BFH340" s="1"/>
      <c r="BFI340" s="1"/>
      <c r="BFJ340" s="1"/>
      <c r="BFK340" s="1"/>
      <c r="BFL340" s="1"/>
      <c r="BFM340" s="1"/>
      <c r="BFN340" s="1"/>
      <c r="BFO340" s="1"/>
      <c r="BFP340" s="1"/>
      <c r="BFQ340" s="1"/>
      <c r="BFR340" s="1"/>
      <c r="BFS340" s="1"/>
      <c r="BFT340" s="1"/>
      <c r="BFU340" s="1"/>
      <c r="BFV340" s="1"/>
      <c r="BFW340" s="1"/>
      <c r="BFX340" s="1"/>
      <c r="BFY340" s="1"/>
      <c r="BFZ340" s="1"/>
      <c r="BGA340" s="1"/>
      <c r="BGB340" s="1"/>
      <c r="BGC340" s="1"/>
      <c r="BGD340" s="1"/>
      <c r="BGE340" s="1"/>
      <c r="BGF340" s="1"/>
      <c r="BGG340" s="1"/>
      <c r="BGH340" s="1"/>
      <c r="BGI340" s="1"/>
      <c r="BGJ340" s="1"/>
      <c r="BGK340" s="1"/>
      <c r="BGL340" s="1"/>
      <c r="BGM340" s="1"/>
      <c r="BGN340" s="1"/>
      <c r="BGO340" s="1"/>
      <c r="BGP340" s="1"/>
      <c r="BGQ340" s="1"/>
      <c r="BGR340" s="1"/>
      <c r="BGS340" s="1"/>
      <c r="BGT340" s="1"/>
      <c r="BGU340" s="1"/>
      <c r="BGV340" s="1"/>
      <c r="BGW340" s="1"/>
      <c r="BGX340" s="1"/>
      <c r="BGY340" s="1"/>
      <c r="BGZ340" s="1"/>
      <c r="BHA340" s="1"/>
      <c r="BHB340" s="1"/>
      <c r="BHC340" s="1"/>
      <c r="BHD340" s="1"/>
      <c r="BHE340" s="1"/>
      <c r="BHF340" s="1"/>
      <c r="BHG340" s="1"/>
      <c r="BHH340" s="1"/>
      <c r="BHI340" s="1"/>
      <c r="BHJ340" s="1"/>
      <c r="BHK340" s="1"/>
      <c r="BHL340" s="1"/>
      <c r="BHM340" s="1"/>
      <c r="BHN340" s="1"/>
      <c r="BHO340" s="1"/>
      <c r="BHP340" s="1"/>
      <c r="BHQ340" s="1"/>
      <c r="BHR340" s="1"/>
      <c r="BHS340" s="1"/>
      <c r="BHT340" s="1"/>
      <c r="BHU340" s="1"/>
      <c r="BHV340" s="1"/>
      <c r="BHW340" s="1"/>
      <c r="BHX340" s="1"/>
      <c r="BHY340" s="1"/>
      <c r="BHZ340" s="1"/>
      <c r="BIA340" s="1"/>
      <c r="BIB340" s="1"/>
      <c r="BIC340" s="1"/>
      <c r="BID340" s="1"/>
      <c r="BIE340" s="1"/>
      <c r="BIF340" s="1"/>
      <c r="BIG340" s="1"/>
      <c r="BIH340" s="1"/>
      <c r="BII340" s="1"/>
      <c r="BIJ340" s="1"/>
      <c r="BIK340" s="1"/>
      <c r="BIL340" s="1"/>
      <c r="BIM340" s="1"/>
      <c r="BIN340" s="1"/>
      <c r="BIO340" s="1"/>
      <c r="BIP340" s="1"/>
      <c r="BIQ340" s="1"/>
      <c r="BIR340" s="1"/>
      <c r="BIS340" s="1"/>
      <c r="BIT340" s="1"/>
      <c r="BIU340" s="1"/>
      <c r="BIV340" s="1"/>
      <c r="BIW340" s="1"/>
      <c r="BIX340" s="1"/>
      <c r="BIY340" s="1"/>
      <c r="BIZ340" s="1"/>
      <c r="BJA340" s="1"/>
      <c r="BJB340" s="1"/>
      <c r="BJC340" s="1"/>
      <c r="BJD340" s="1"/>
      <c r="BJE340" s="1"/>
      <c r="BJF340" s="1"/>
      <c r="BJG340" s="1"/>
      <c r="BJH340" s="1"/>
      <c r="BJI340" s="1"/>
      <c r="BJJ340" s="1"/>
      <c r="BJK340" s="1"/>
      <c r="BJL340" s="1"/>
      <c r="BJM340" s="1"/>
      <c r="BJN340" s="1"/>
      <c r="BJO340" s="1"/>
      <c r="BJP340" s="1"/>
      <c r="BJQ340" s="1"/>
      <c r="BJR340" s="1"/>
      <c r="BJS340" s="1"/>
      <c r="BJT340" s="1"/>
      <c r="BJU340" s="1"/>
      <c r="BJV340" s="1"/>
      <c r="BJW340" s="1"/>
      <c r="BJX340" s="1"/>
      <c r="BJY340" s="1"/>
      <c r="BJZ340" s="1"/>
      <c r="BKA340" s="1"/>
      <c r="BKB340" s="1"/>
      <c r="BKC340" s="1"/>
      <c r="BKD340" s="1"/>
      <c r="BKE340" s="1"/>
      <c r="BKF340" s="1"/>
      <c r="BKG340" s="1"/>
      <c r="BKH340" s="1"/>
      <c r="BKI340" s="1"/>
      <c r="BKJ340" s="1"/>
      <c r="BKK340" s="1"/>
      <c r="BKL340" s="1"/>
      <c r="BKM340" s="1"/>
      <c r="BKN340" s="1"/>
      <c r="BKO340" s="1"/>
      <c r="BKP340" s="1"/>
      <c r="BKQ340" s="1"/>
      <c r="BKR340" s="1"/>
      <c r="BKS340" s="1"/>
      <c r="BKT340" s="1"/>
      <c r="BKU340" s="1"/>
      <c r="BKV340" s="1"/>
      <c r="BKW340" s="1"/>
      <c r="BKX340" s="1"/>
      <c r="BKY340" s="1"/>
      <c r="BKZ340" s="1"/>
      <c r="BLA340" s="1"/>
      <c r="BLB340" s="1"/>
      <c r="BLC340" s="1"/>
      <c r="BLD340" s="1"/>
      <c r="BLE340" s="1"/>
      <c r="BLF340" s="1"/>
      <c r="BLG340" s="1"/>
      <c r="BLH340" s="1"/>
      <c r="BLI340" s="1"/>
      <c r="BLJ340" s="1"/>
      <c r="BLK340" s="1"/>
      <c r="BLL340" s="1"/>
      <c r="BLM340" s="1"/>
      <c r="BLN340" s="1"/>
      <c r="BLO340" s="1"/>
      <c r="BLP340" s="1"/>
      <c r="BLQ340" s="1"/>
      <c r="BLR340" s="1"/>
      <c r="BLS340" s="1"/>
      <c r="BLT340" s="1"/>
      <c r="BLU340" s="1"/>
      <c r="BLV340" s="1"/>
      <c r="BLW340" s="1"/>
      <c r="BLX340" s="1"/>
      <c r="BLY340" s="1"/>
      <c r="BLZ340" s="1"/>
      <c r="BMA340" s="1"/>
      <c r="BMB340" s="1"/>
      <c r="BMC340" s="1"/>
      <c r="BMD340" s="1"/>
      <c r="BME340" s="1"/>
      <c r="BMF340" s="1"/>
      <c r="BMG340" s="1"/>
      <c r="BMH340" s="1"/>
      <c r="BMI340" s="1"/>
      <c r="BMJ340" s="1"/>
      <c r="BMK340" s="1"/>
      <c r="BML340" s="1"/>
      <c r="BMM340" s="1"/>
      <c r="BMN340" s="1"/>
      <c r="BMO340" s="1"/>
      <c r="BMP340" s="1"/>
      <c r="BMQ340" s="1"/>
      <c r="BMR340" s="1"/>
      <c r="BMS340" s="1"/>
      <c r="BMT340" s="1"/>
      <c r="BMU340" s="1"/>
      <c r="BMV340" s="1"/>
      <c r="BMW340" s="1"/>
      <c r="BMX340" s="1"/>
      <c r="BMY340" s="1"/>
      <c r="BMZ340" s="1"/>
      <c r="BNA340" s="1"/>
      <c r="BNB340" s="1"/>
      <c r="BNC340" s="1"/>
      <c r="BND340" s="1"/>
      <c r="BNE340" s="1"/>
      <c r="BNF340" s="1"/>
      <c r="BNG340" s="1"/>
      <c r="BNH340" s="1"/>
      <c r="BNI340" s="1"/>
      <c r="BNJ340" s="1"/>
      <c r="BNK340" s="1"/>
      <c r="BNL340" s="1"/>
      <c r="BNM340" s="1"/>
      <c r="BNN340" s="1"/>
      <c r="BNO340" s="1"/>
      <c r="BNP340" s="1"/>
      <c r="BNQ340" s="1"/>
      <c r="BNR340" s="1"/>
      <c r="BNS340" s="1"/>
      <c r="BNT340" s="1"/>
      <c r="BNU340" s="1"/>
      <c r="BNV340" s="1"/>
      <c r="BNW340" s="1"/>
      <c r="BNX340" s="1"/>
      <c r="BNY340" s="1"/>
      <c r="BNZ340" s="1"/>
      <c r="BOA340" s="1"/>
      <c r="BOB340" s="1"/>
      <c r="BOC340" s="1"/>
      <c r="BOD340" s="1"/>
      <c r="BOE340" s="1"/>
      <c r="BOF340" s="1"/>
      <c r="BOG340" s="1"/>
      <c r="BOH340" s="1"/>
      <c r="BOI340" s="1"/>
      <c r="BOJ340" s="1"/>
      <c r="BOK340" s="1"/>
      <c r="BOL340" s="1"/>
      <c r="BOM340" s="1"/>
      <c r="BON340" s="1"/>
      <c r="BOO340" s="1"/>
      <c r="BOP340" s="1"/>
      <c r="BOQ340" s="1"/>
      <c r="BOR340" s="1"/>
      <c r="BOS340" s="1"/>
      <c r="BOT340" s="1"/>
      <c r="BOU340" s="1"/>
      <c r="BOV340" s="1"/>
      <c r="BOW340" s="1"/>
      <c r="BOX340" s="1"/>
      <c r="BOY340" s="1"/>
      <c r="BOZ340" s="1"/>
      <c r="BPA340" s="1"/>
      <c r="BPB340" s="1"/>
      <c r="BPC340" s="1"/>
      <c r="BPD340" s="1"/>
      <c r="BPE340" s="1"/>
      <c r="BPF340" s="1"/>
      <c r="BPG340" s="1"/>
      <c r="BPH340" s="1"/>
      <c r="BPI340" s="1"/>
      <c r="BPJ340" s="1"/>
      <c r="BPK340" s="1"/>
      <c r="BPL340" s="1"/>
      <c r="BPM340" s="1"/>
      <c r="BPN340" s="1"/>
      <c r="BPO340" s="1"/>
      <c r="BPP340" s="1"/>
      <c r="BPQ340" s="1"/>
      <c r="BPR340" s="1"/>
      <c r="BPS340" s="1"/>
      <c r="BPT340" s="1"/>
      <c r="BPU340" s="1"/>
      <c r="BPV340" s="1"/>
      <c r="BPW340" s="1"/>
      <c r="BPX340" s="1"/>
      <c r="BPY340" s="1"/>
      <c r="BPZ340" s="1"/>
      <c r="BQA340" s="1"/>
      <c r="BQB340" s="1"/>
      <c r="BQC340" s="1"/>
      <c r="BQD340" s="1"/>
      <c r="BQE340" s="1"/>
      <c r="BQF340" s="1"/>
      <c r="BQG340" s="1"/>
      <c r="BQH340" s="1"/>
      <c r="BQI340" s="1"/>
      <c r="BQJ340" s="1"/>
      <c r="BQK340" s="1"/>
      <c r="BQL340" s="1"/>
      <c r="BQM340" s="1"/>
      <c r="BQN340" s="1"/>
      <c r="BQO340" s="1"/>
      <c r="BQP340" s="1"/>
      <c r="BQQ340" s="1"/>
      <c r="BQR340" s="1"/>
      <c r="BQS340" s="1"/>
      <c r="BQT340" s="1"/>
      <c r="BQU340" s="1"/>
      <c r="BQV340" s="1"/>
      <c r="BQW340" s="1"/>
      <c r="BQX340" s="1"/>
      <c r="BQY340" s="1"/>
      <c r="BQZ340" s="1"/>
      <c r="BRA340" s="1"/>
      <c r="BRB340" s="1"/>
      <c r="BRC340" s="1"/>
      <c r="BRD340" s="1"/>
      <c r="BRE340" s="1"/>
      <c r="BRF340" s="1"/>
      <c r="BRG340" s="1"/>
      <c r="BRH340" s="1"/>
      <c r="BRI340" s="1"/>
      <c r="BRJ340" s="1"/>
      <c r="BRK340" s="1"/>
      <c r="BRL340" s="1"/>
      <c r="BRM340" s="1"/>
      <c r="BRN340" s="1"/>
      <c r="BRO340" s="1"/>
      <c r="BRP340" s="1"/>
      <c r="BRQ340" s="1"/>
      <c r="BRR340" s="1"/>
      <c r="BRS340" s="1"/>
      <c r="BRT340" s="1"/>
      <c r="BRU340" s="1"/>
      <c r="BRV340" s="1"/>
      <c r="BRW340" s="1"/>
      <c r="BRX340" s="1"/>
      <c r="BRY340" s="1"/>
      <c r="BRZ340" s="1"/>
      <c r="BSA340" s="1"/>
      <c r="BSB340" s="1"/>
      <c r="BSC340" s="1"/>
      <c r="BSD340" s="1"/>
      <c r="BSE340" s="1"/>
      <c r="BSF340" s="1"/>
      <c r="BSG340" s="1"/>
      <c r="BSH340" s="1"/>
      <c r="BSI340" s="1"/>
      <c r="BSJ340" s="1"/>
      <c r="BSK340" s="1"/>
      <c r="BSL340" s="1"/>
      <c r="BSM340" s="1"/>
      <c r="BSN340" s="1"/>
      <c r="BSO340" s="1"/>
      <c r="BSP340" s="1"/>
      <c r="BSQ340" s="1"/>
      <c r="BSR340" s="1"/>
      <c r="BSS340" s="1"/>
      <c r="BST340" s="1"/>
      <c r="BSU340" s="1"/>
      <c r="BSV340" s="1"/>
      <c r="BSW340" s="1"/>
      <c r="BSX340" s="1"/>
      <c r="BSY340" s="1"/>
      <c r="BSZ340" s="1"/>
      <c r="BTA340" s="1"/>
      <c r="BTB340" s="1"/>
      <c r="BTC340" s="1"/>
      <c r="BTD340" s="1"/>
      <c r="BTE340" s="1"/>
      <c r="BTF340" s="1"/>
      <c r="BTG340" s="1"/>
      <c r="BTH340" s="1"/>
      <c r="BTI340" s="1"/>
      <c r="BTJ340" s="1"/>
      <c r="BTK340" s="1"/>
      <c r="BTL340" s="1"/>
      <c r="BTM340" s="1"/>
      <c r="BTN340" s="1"/>
      <c r="BTO340" s="1"/>
      <c r="BTP340" s="1"/>
      <c r="BTQ340" s="1"/>
      <c r="BTR340" s="1"/>
      <c r="BTS340" s="1"/>
      <c r="BTT340" s="1"/>
      <c r="BTU340" s="1"/>
      <c r="BTV340" s="1"/>
      <c r="BTW340" s="1"/>
      <c r="BTX340" s="1"/>
      <c r="BTY340" s="1"/>
      <c r="BTZ340" s="1"/>
      <c r="BUA340" s="1"/>
      <c r="BUB340" s="1"/>
      <c r="BUC340" s="1"/>
      <c r="BUD340" s="1"/>
      <c r="BUE340" s="1"/>
      <c r="BUF340" s="1"/>
      <c r="BUG340" s="1"/>
      <c r="BUH340" s="1"/>
      <c r="BUI340" s="1"/>
      <c r="BUJ340" s="1"/>
      <c r="BUK340" s="1"/>
      <c r="BUL340" s="1"/>
      <c r="BUM340" s="1"/>
      <c r="BUN340" s="1"/>
      <c r="BUO340" s="1"/>
      <c r="BUP340" s="1"/>
      <c r="BUQ340" s="1"/>
      <c r="BUR340" s="1"/>
      <c r="BUS340" s="1"/>
      <c r="BUT340" s="1"/>
      <c r="BUU340" s="1"/>
      <c r="BUV340" s="1"/>
      <c r="BUW340" s="1"/>
      <c r="BUX340" s="1"/>
      <c r="BUY340" s="1"/>
      <c r="BUZ340" s="1"/>
      <c r="BVA340" s="1"/>
      <c r="BVB340" s="1"/>
      <c r="BVC340" s="1"/>
      <c r="BVD340" s="1"/>
      <c r="BVE340" s="1"/>
      <c r="BVF340" s="1"/>
      <c r="BVG340" s="1"/>
      <c r="BVH340" s="1"/>
      <c r="BVI340" s="1"/>
      <c r="BVJ340" s="1"/>
      <c r="BVK340" s="1"/>
      <c r="BVL340" s="1"/>
      <c r="BVM340" s="1"/>
      <c r="BVN340" s="1"/>
      <c r="BVO340" s="1"/>
      <c r="BVP340" s="1"/>
      <c r="BVQ340" s="1"/>
      <c r="BVR340" s="1"/>
      <c r="BVS340" s="1"/>
      <c r="BVT340" s="1"/>
      <c r="BVU340" s="1"/>
      <c r="BVV340" s="1"/>
      <c r="BVW340" s="1"/>
      <c r="BVX340" s="1"/>
      <c r="BVY340" s="1"/>
      <c r="BVZ340" s="1"/>
      <c r="BWA340" s="1"/>
      <c r="BWB340" s="1"/>
      <c r="BWC340" s="1"/>
      <c r="BWD340" s="1"/>
      <c r="BWE340" s="1"/>
      <c r="BWF340" s="1"/>
      <c r="BWG340" s="1"/>
      <c r="BWH340" s="1"/>
      <c r="BWI340" s="1"/>
      <c r="BWJ340" s="1"/>
      <c r="BWK340" s="1"/>
      <c r="BWL340" s="1"/>
      <c r="BWM340" s="1"/>
      <c r="BWN340" s="1"/>
      <c r="BWO340" s="1"/>
      <c r="BWP340" s="1"/>
      <c r="BWQ340" s="1"/>
      <c r="BWR340" s="1"/>
      <c r="BWS340" s="1"/>
      <c r="BWT340" s="1"/>
      <c r="BWU340" s="1"/>
      <c r="BWV340" s="1"/>
      <c r="BWW340" s="1"/>
      <c r="BWX340" s="1"/>
      <c r="BWY340" s="1"/>
      <c r="BWZ340" s="1"/>
      <c r="BXA340" s="1"/>
      <c r="BXB340" s="1"/>
      <c r="BXC340" s="1"/>
      <c r="BXD340" s="1"/>
      <c r="BXE340" s="1"/>
      <c r="BXF340" s="1"/>
      <c r="BXG340" s="1"/>
      <c r="BXH340" s="1"/>
      <c r="BXI340" s="1"/>
      <c r="BXJ340" s="1"/>
      <c r="BXK340" s="1"/>
      <c r="BXL340" s="1"/>
      <c r="BXM340" s="1"/>
      <c r="BXN340" s="1"/>
      <c r="BXO340" s="1"/>
      <c r="BXP340" s="1"/>
      <c r="BXQ340" s="1"/>
      <c r="BXR340" s="1"/>
      <c r="BXS340" s="1"/>
      <c r="BXT340" s="1"/>
      <c r="BXU340" s="1"/>
      <c r="BXV340" s="1"/>
      <c r="BXW340" s="1"/>
      <c r="BXX340" s="1"/>
      <c r="BXY340" s="1"/>
      <c r="BXZ340" s="1"/>
      <c r="BYA340" s="1"/>
      <c r="BYB340" s="1"/>
      <c r="BYC340" s="1"/>
      <c r="BYD340" s="1"/>
      <c r="BYE340" s="1"/>
      <c r="BYF340" s="1"/>
      <c r="BYG340" s="1"/>
      <c r="BYH340" s="1"/>
      <c r="BYI340" s="1"/>
      <c r="BYJ340" s="1"/>
      <c r="BYK340" s="1"/>
      <c r="BYL340" s="1"/>
      <c r="BYM340" s="1"/>
      <c r="BYN340" s="1"/>
      <c r="BYO340" s="1"/>
      <c r="BYP340" s="1"/>
      <c r="BYQ340" s="1"/>
      <c r="BYR340" s="1"/>
      <c r="BYS340" s="1"/>
      <c r="BYT340" s="1"/>
      <c r="BYU340" s="1"/>
      <c r="BYV340" s="1"/>
      <c r="BYW340" s="1"/>
      <c r="BYX340" s="1"/>
      <c r="BYY340" s="1"/>
      <c r="BYZ340" s="1"/>
      <c r="BZA340" s="1"/>
      <c r="BZB340" s="1"/>
      <c r="BZC340" s="1"/>
      <c r="BZD340" s="1"/>
      <c r="BZE340" s="1"/>
      <c r="BZF340" s="1"/>
      <c r="BZG340" s="1"/>
      <c r="BZH340" s="1"/>
      <c r="BZI340" s="1"/>
      <c r="BZJ340" s="1"/>
      <c r="BZK340" s="1"/>
      <c r="BZL340" s="1"/>
      <c r="BZM340" s="1"/>
      <c r="BZN340" s="1"/>
      <c r="BZO340" s="1"/>
      <c r="BZP340" s="1"/>
      <c r="BZQ340" s="1"/>
      <c r="BZR340" s="1"/>
      <c r="BZS340" s="1"/>
      <c r="BZT340" s="1"/>
      <c r="BZU340" s="1"/>
      <c r="BZV340" s="1"/>
      <c r="BZW340" s="1"/>
      <c r="BZX340" s="1"/>
      <c r="BZY340" s="1"/>
      <c r="BZZ340" s="1"/>
      <c r="CAA340" s="1"/>
      <c r="CAB340" s="1"/>
      <c r="CAC340" s="1"/>
      <c r="CAD340" s="1"/>
      <c r="CAE340" s="1"/>
      <c r="CAF340" s="1"/>
      <c r="CAG340" s="1"/>
      <c r="CAH340" s="1"/>
      <c r="CAI340" s="1"/>
      <c r="CAJ340" s="1"/>
      <c r="CAK340" s="1"/>
      <c r="CAL340" s="1"/>
      <c r="CAM340" s="1"/>
      <c r="CAN340" s="1"/>
      <c r="CAO340" s="1"/>
      <c r="CAP340" s="1"/>
      <c r="CAQ340" s="1"/>
      <c r="CAR340" s="1"/>
      <c r="CAS340" s="1"/>
      <c r="CAT340" s="1"/>
      <c r="CAU340" s="1"/>
      <c r="CAV340" s="1"/>
      <c r="CAW340" s="1"/>
      <c r="CAX340" s="1"/>
      <c r="CAY340" s="1"/>
      <c r="CAZ340" s="1"/>
      <c r="CBA340" s="1"/>
      <c r="CBB340" s="1"/>
      <c r="CBC340" s="1"/>
      <c r="CBD340" s="1"/>
      <c r="CBE340" s="1"/>
      <c r="CBF340" s="1"/>
      <c r="CBG340" s="1"/>
      <c r="CBH340" s="1"/>
      <c r="CBI340" s="1"/>
      <c r="CBJ340" s="1"/>
      <c r="CBK340" s="1"/>
      <c r="CBL340" s="1"/>
      <c r="CBM340" s="1"/>
      <c r="CBN340" s="1"/>
      <c r="CBO340" s="1"/>
      <c r="CBP340" s="1"/>
      <c r="CBQ340" s="1"/>
      <c r="CBR340" s="1"/>
      <c r="CBS340" s="1"/>
      <c r="CBT340" s="1"/>
      <c r="CBU340" s="1"/>
      <c r="CBV340" s="1"/>
      <c r="CBW340" s="1"/>
      <c r="CBX340" s="1"/>
      <c r="CBY340" s="1"/>
      <c r="CBZ340" s="1"/>
      <c r="CCA340" s="1"/>
      <c r="CCB340" s="1"/>
      <c r="CCC340" s="1"/>
      <c r="CCD340" s="1"/>
      <c r="CCE340" s="1"/>
      <c r="CCF340" s="1"/>
      <c r="CCG340" s="1"/>
      <c r="CCH340" s="1"/>
      <c r="CCI340" s="1"/>
      <c r="CCJ340" s="1"/>
      <c r="CCK340" s="1"/>
      <c r="CCL340" s="1"/>
      <c r="CCM340" s="1"/>
      <c r="CCN340" s="1"/>
      <c r="CCO340" s="1"/>
      <c r="CCP340" s="1"/>
      <c r="CCQ340" s="1"/>
      <c r="CCR340" s="1"/>
      <c r="CCS340" s="1"/>
      <c r="CCT340" s="1"/>
      <c r="CCU340" s="1"/>
      <c r="CCV340" s="1"/>
      <c r="CCW340" s="1"/>
      <c r="CCX340" s="1"/>
      <c r="CCY340" s="1"/>
      <c r="CCZ340" s="1"/>
      <c r="CDA340" s="1"/>
      <c r="CDB340" s="1"/>
      <c r="CDC340" s="1"/>
      <c r="CDD340" s="1"/>
      <c r="CDE340" s="1"/>
      <c r="CDF340" s="1"/>
      <c r="CDG340" s="1"/>
      <c r="CDH340" s="1"/>
      <c r="CDI340" s="1"/>
      <c r="CDJ340" s="1"/>
      <c r="CDK340" s="1"/>
      <c r="CDL340" s="1"/>
      <c r="CDM340" s="1"/>
      <c r="CDN340" s="1"/>
      <c r="CDO340" s="1"/>
      <c r="CDP340" s="1"/>
      <c r="CDQ340" s="1"/>
      <c r="CDR340" s="1"/>
      <c r="CDS340" s="1"/>
      <c r="CDT340" s="1"/>
      <c r="CDU340" s="1"/>
      <c r="CDV340" s="1"/>
      <c r="CDW340" s="1"/>
      <c r="CDX340" s="1"/>
      <c r="CDY340" s="1"/>
      <c r="CDZ340" s="1"/>
      <c r="CEA340" s="1"/>
      <c r="CEB340" s="1"/>
      <c r="CEC340" s="1"/>
      <c r="CED340" s="1"/>
      <c r="CEE340" s="1"/>
      <c r="CEF340" s="1"/>
      <c r="CEG340" s="1"/>
      <c r="CEH340" s="1"/>
      <c r="CEI340" s="1"/>
      <c r="CEJ340" s="1"/>
      <c r="CEK340" s="1"/>
      <c r="CEL340" s="1"/>
      <c r="CEM340" s="1"/>
      <c r="CEN340" s="1"/>
      <c r="CEO340" s="1"/>
      <c r="CEP340" s="1"/>
      <c r="CEQ340" s="1"/>
      <c r="CER340" s="1"/>
      <c r="CES340" s="1"/>
      <c r="CET340" s="1"/>
      <c r="CEU340" s="1"/>
      <c r="CEV340" s="1"/>
      <c r="CEW340" s="1"/>
      <c r="CEX340" s="1"/>
      <c r="CEY340" s="1"/>
      <c r="CEZ340" s="1"/>
      <c r="CFA340" s="1"/>
      <c r="CFB340" s="1"/>
      <c r="CFC340" s="1"/>
      <c r="CFD340" s="1"/>
      <c r="CFE340" s="1"/>
      <c r="CFF340" s="1"/>
      <c r="CFG340" s="1"/>
      <c r="CFH340" s="1"/>
      <c r="CFI340" s="1"/>
      <c r="CFJ340" s="1"/>
      <c r="CFK340" s="1"/>
      <c r="CFL340" s="1"/>
      <c r="CFM340" s="1"/>
      <c r="CFN340" s="1"/>
      <c r="CFO340" s="1"/>
      <c r="CFP340" s="1"/>
      <c r="CFQ340" s="1"/>
      <c r="CFR340" s="1"/>
      <c r="CFS340" s="1"/>
      <c r="CFT340" s="1"/>
      <c r="CFU340" s="1"/>
      <c r="CFV340" s="1"/>
      <c r="CFW340" s="1"/>
      <c r="CFX340" s="1"/>
      <c r="CFY340" s="1"/>
      <c r="CFZ340" s="1"/>
      <c r="CGA340" s="1"/>
      <c r="CGB340" s="1"/>
      <c r="CGC340" s="1"/>
      <c r="CGD340" s="1"/>
      <c r="CGE340" s="1"/>
      <c r="CGF340" s="1"/>
      <c r="CGG340" s="1"/>
      <c r="CGH340" s="1"/>
      <c r="CGI340" s="1"/>
      <c r="CGJ340" s="1"/>
      <c r="CGK340" s="1"/>
      <c r="CGL340" s="1"/>
      <c r="CGM340" s="1"/>
      <c r="CGN340" s="1"/>
      <c r="CGO340" s="1"/>
      <c r="CGP340" s="1"/>
      <c r="CGQ340" s="1"/>
      <c r="CGR340" s="1"/>
      <c r="CGS340" s="1"/>
      <c r="CGT340" s="1"/>
      <c r="CGU340" s="1"/>
      <c r="CGV340" s="1"/>
      <c r="CGW340" s="1"/>
      <c r="CGX340" s="1"/>
      <c r="CGY340" s="1"/>
      <c r="CGZ340" s="1"/>
      <c r="CHA340" s="1"/>
      <c r="CHB340" s="1"/>
      <c r="CHC340" s="1"/>
      <c r="CHD340" s="1"/>
      <c r="CHE340" s="1"/>
      <c r="CHF340" s="1"/>
      <c r="CHG340" s="1"/>
      <c r="CHH340" s="1"/>
      <c r="CHI340" s="1"/>
      <c r="CHJ340" s="1"/>
      <c r="CHK340" s="1"/>
      <c r="CHL340" s="1"/>
      <c r="CHM340" s="1"/>
      <c r="CHN340" s="1"/>
      <c r="CHO340" s="1"/>
      <c r="CHP340" s="1"/>
      <c r="CHQ340" s="1"/>
      <c r="CHR340" s="1"/>
      <c r="CHS340" s="1"/>
      <c r="CHT340" s="1"/>
      <c r="CHU340" s="1"/>
      <c r="CHV340" s="1"/>
      <c r="CHW340" s="1"/>
      <c r="CHX340" s="1"/>
      <c r="CHY340" s="1"/>
      <c r="CHZ340" s="1"/>
      <c r="CIA340" s="1"/>
      <c r="CIB340" s="1"/>
      <c r="CIC340" s="1"/>
      <c r="CID340" s="1"/>
      <c r="CIE340" s="1"/>
      <c r="CIF340" s="1"/>
      <c r="CIG340" s="1"/>
      <c r="CIH340" s="1"/>
      <c r="CII340" s="1"/>
      <c r="CIJ340" s="1"/>
      <c r="CIK340" s="1"/>
      <c r="CIL340" s="1"/>
      <c r="CIM340" s="1"/>
      <c r="CIN340" s="1"/>
      <c r="CIO340" s="1"/>
      <c r="CIP340" s="1"/>
      <c r="CIQ340" s="1"/>
      <c r="CIR340" s="1"/>
      <c r="CIS340" s="1"/>
      <c r="CIT340" s="1"/>
      <c r="CIU340" s="1"/>
      <c r="CIV340" s="1"/>
      <c r="CIW340" s="1"/>
      <c r="CIX340" s="1"/>
      <c r="CIY340" s="1"/>
      <c r="CIZ340" s="1"/>
      <c r="CJA340" s="1"/>
      <c r="CJB340" s="1"/>
      <c r="CJC340" s="1"/>
      <c r="CJD340" s="1"/>
      <c r="CJE340" s="1"/>
      <c r="CJF340" s="1"/>
      <c r="CJG340" s="1"/>
      <c r="CJH340" s="1"/>
      <c r="CJI340" s="1"/>
      <c r="CJJ340" s="1"/>
      <c r="CJK340" s="1"/>
      <c r="CJL340" s="1"/>
      <c r="CJM340" s="1"/>
      <c r="CJN340" s="1"/>
      <c r="CJO340" s="1"/>
      <c r="CJP340" s="1"/>
      <c r="CJQ340" s="1"/>
      <c r="CJR340" s="1"/>
      <c r="CJS340" s="1"/>
      <c r="CJT340" s="1"/>
      <c r="CJU340" s="1"/>
      <c r="CJV340" s="1"/>
      <c r="CJW340" s="1"/>
      <c r="CJX340" s="1"/>
      <c r="CJY340" s="1"/>
      <c r="CJZ340" s="1"/>
      <c r="CKA340" s="1"/>
      <c r="CKB340" s="1"/>
      <c r="CKC340" s="1"/>
      <c r="CKD340" s="1"/>
      <c r="CKE340" s="1"/>
      <c r="CKF340" s="1"/>
      <c r="CKG340" s="1"/>
      <c r="CKH340" s="1"/>
      <c r="CKI340" s="1"/>
      <c r="CKJ340" s="1"/>
      <c r="CKK340" s="1"/>
      <c r="CKL340" s="1"/>
      <c r="CKM340" s="1"/>
      <c r="CKN340" s="1"/>
      <c r="CKO340" s="1"/>
      <c r="CKP340" s="1"/>
      <c r="CKQ340" s="1"/>
      <c r="CKR340" s="1"/>
      <c r="CKS340" s="1"/>
      <c r="CKT340" s="1"/>
      <c r="CKU340" s="1"/>
      <c r="CKV340" s="1"/>
      <c r="CKW340" s="1"/>
      <c r="CKX340" s="1"/>
      <c r="CKY340" s="1"/>
      <c r="CKZ340" s="1"/>
      <c r="CLA340" s="1"/>
      <c r="CLB340" s="1"/>
      <c r="CLC340" s="1"/>
      <c r="CLD340" s="1"/>
      <c r="CLE340" s="1"/>
      <c r="CLF340" s="1"/>
      <c r="CLG340" s="1"/>
      <c r="CLH340" s="1"/>
      <c r="CLI340" s="1"/>
      <c r="CLJ340" s="1"/>
      <c r="CLK340" s="1"/>
      <c r="CLL340" s="1"/>
      <c r="CLM340" s="1"/>
      <c r="CLN340" s="1"/>
      <c r="CLO340" s="1"/>
      <c r="CLP340" s="1"/>
      <c r="CLQ340" s="1"/>
      <c r="CLR340" s="1"/>
      <c r="CLS340" s="1"/>
      <c r="CLT340" s="1"/>
      <c r="CLU340" s="1"/>
      <c r="CLV340" s="1"/>
      <c r="CLW340" s="1"/>
      <c r="CLX340" s="1"/>
      <c r="CLY340" s="1"/>
      <c r="CLZ340" s="1"/>
      <c r="CMA340" s="1"/>
      <c r="CMB340" s="1"/>
      <c r="CMC340" s="1"/>
      <c r="CMD340" s="1"/>
      <c r="CME340" s="1"/>
      <c r="CMF340" s="1"/>
      <c r="CMG340" s="1"/>
      <c r="CMH340" s="1"/>
      <c r="CMI340" s="1"/>
      <c r="CMJ340" s="1"/>
      <c r="CMK340" s="1"/>
      <c r="CML340" s="1"/>
      <c r="CMM340" s="1"/>
      <c r="CMN340" s="1"/>
      <c r="CMO340" s="1"/>
      <c r="CMP340" s="1"/>
      <c r="CMQ340" s="1"/>
      <c r="CMR340" s="1"/>
      <c r="CMS340" s="1"/>
      <c r="CMT340" s="1"/>
      <c r="CMU340" s="1"/>
      <c r="CMV340" s="1"/>
      <c r="CMW340" s="1"/>
      <c r="CMX340" s="1"/>
      <c r="CMY340" s="1"/>
      <c r="CMZ340" s="1"/>
      <c r="CNA340" s="1"/>
      <c r="CNB340" s="1"/>
      <c r="CNC340" s="1"/>
      <c r="CND340" s="1"/>
      <c r="CNE340" s="1"/>
      <c r="CNF340" s="1"/>
      <c r="CNG340" s="1"/>
      <c r="CNH340" s="1"/>
      <c r="CNI340" s="1"/>
      <c r="CNJ340" s="1"/>
      <c r="CNK340" s="1"/>
      <c r="CNL340" s="1"/>
      <c r="CNM340" s="1"/>
      <c r="CNN340" s="1"/>
      <c r="CNO340" s="1"/>
      <c r="CNP340" s="1"/>
      <c r="CNQ340" s="1"/>
      <c r="CNR340" s="1"/>
      <c r="CNS340" s="1"/>
      <c r="CNT340" s="1"/>
      <c r="CNU340" s="1"/>
      <c r="CNV340" s="1"/>
      <c r="CNW340" s="1"/>
      <c r="CNX340" s="1"/>
      <c r="CNY340" s="1"/>
      <c r="CNZ340" s="1"/>
      <c r="COA340" s="1"/>
      <c r="COB340" s="1"/>
      <c r="COC340" s="1"/>
      <c r="COD340" s="1"/>
      <c r="COE340" s="1"/>
      <c r="COF340" s="1"/>
      <c r="COG340" s="1"/>
      <c r="COH340" s="1"/>
      <c r="COI340" s="1"/>
      <c r="COJ340" s="1"/>
      <c r="COK340" s="1"/>
      <c r="COL340" s="1"/>
      <c r="COM340" s="1"/>
      <c r="CON340" s="1"/>
      <c r="COO340" s="1"/>
      <c r="COP340" s="1"/>
      <c r="COQ340" s="1"/>
      <c r="COR340" s="1"/>
      <c r="COS340" s="1"/>
      <c r="COT340" s="1"/>
      <c r="COU340" s="1"/>
      <c r="COV340" s="1"/>
      <c r="COW340" s="1"/>
      <c r="COX340" s="1"/>
      <c r="COY340" s="1"/>
      <c r="COZ340" s="1"/>
      <c r="CPA340" s="1"/>
      <c r="CPB340" s="1"/>
      <c r="CPC340" s="1"/>
      <c r="CPD340" s="1"/>
      <c r="CPE340" s="1"/>
      <c r="CPF340" s="1"/>
      <c r="CPG340" s="1"/>
      <c r="CPH340" s="1"/>
      <c r="CPI340" s="1"/>
      <c r="CPJ340" s="1"/>
      <c r="CPK340" s="1"/>
      <c r="CPL340" s="1"/>
      <c r="CPM340" s="1"/>
      <c r="CPN340" s="1"/>
      <c r="CPO340" s="1"/>
      <c r="CPP340" s="1"/>
      <c r="CPQ340" s="1"/>
      <c r="CPR340" s="1"/>
      <c r="CPS340" s="1"/>
      <c r="CPT340" s="1"/>
      <c r="CPU340" s="1"/>
      <c r="CPV340" s="1"/>
      <c r="CPW340" s="1"/>
      <c r="CPX340" s="1"/>
      <c r="CPY340" s="1"/>
      <c r="CPZ340" s="1"/>
      <c r="CQA340" s="1"/>
      <c r="CQB340" s="1"/>
      <c r="CQC340" s="1"/>
      <c r="CQD340" s="1"/>
      <c r="CQE340" s="1"/>
      <c r="CQF340" s="1"/>
      <c r="CQG340" s="1"/>
      <c r="CQH340" s="1"/>
      <c r="CQI340" s="1"/>
      <c r="CQJ340" s="1"/>
      <c r="CQK340" s="1"/>
      <c r="CQL340" s="1"/>
      <c r="CQM340" s="1"/>
      <c r="CQN340" s="1"/>
      <c r="CQO340" s="1"/>
      <c r="CQP340" s="1"/>
      <c r="CQQ340" s="1"/>
      <c r="CQR340" s="1"/>
      <c r="CQS340" s="1"/>
      <c r="CQT340" s="1"/>
      <c r="CQU340" s="1"/>
      <c r="CQV340" s="1"/>
      <c r="CQW340" s="1"/>
      <c r="CQX340" s="1"/>
      <c r="CQY340" s="1"/>
      <c r="CQZ340" s="1"/>
      <c r="CRA340" s="1"/>
      <c r="CRB340" s="1"/>
      <c r="CRC340" s="1"/>
      <c r="CRD340" s="1"/>
      <c r="CRE340" s="1"/>
      <c r="CRF340" s="1"/>
      <c r="CRG340" s="1"/>
      <c r="CRH340" s="1"/>
      <c r="CRI340" s="1"/>
      <c r="CRJ340" s="1"/>
      <c r="CRK340" s="1"/>
      <c r="CRL340" s="1"/>
      <c r="CRM340" s="1"/>
      <c r="CRN340" s="1"/>
      <c r="CRO340" s="1"/>
      <c r="CRP340" s="1"/>
      <c r="CRQ340" s="1"/>
      <c r="CRR340" s="1"/>
      <c r="CRS340" s="1"/>
      <c r="CRT340" s="1"/>
      <c r="CRU340" s="1"/>
      <c r="CRV340" s="1"/>
      <c r="CRW340" s="1"/>
      <c r="CRX340" s="1"/>
      <c r="CRY340" s="1"/>
      <c r="CRZ340" s="1"/>
      <c r="CSA340" s="1"/>
      <c r="CSB340" s="1"/>
      <c r="CSC340" s="1"/>
      <c r="CSD340" s="1"/>
      <c r="CSE340" s="1"/>
      <c r="CSF340" s="1"/>
      <c r="CSG340" s="1"/>
      <c r="CSH340" s="1"/>
      <c r="CSI340" s="1"/>
      <c r="CSJ340" s="1"/>
      <c r="CSK340" s="1"/>
      <c r="CSL340" s="1"/>
      <c r="CSM340" s="1"/>
      <c r="CSN340" s="1"/>
      <c r="CSO340" s="1"/>
      <c r="CSP340" s="1"/>
      <c r="CSQ340" s="1"/>
      <c r="CSR340" s="1"/>
      <c r="CSS340" s="1"/>
      <c r="CST340" s="1"/>
      <c r="CSU340" s="1"/>
      <c r="CSV340" s="1"/>
      <c r="CSW340" s="1"/>
      <c r="CSX340" s="1"/>
      <c r="CSY340" s="1"/>
      <c r="CSZ340" s="1"/>
      <c r="CTA340" s="1"/>
      <c r="CTB340" s="1"/>
      <c r="CTC340" s="1"/>
      <c r="CTD340" s="1"/>
      <c r="CTE340" s="1"/>
      <c r="CTF340" s="1"/>
      <c r="CTG340" s="1"/>
      <c r="CTH340" s="1"/>
      <c r="CTI340" s="1"/>
      <c r="CTJ340" s="1"/>
      <c r="CTK340" s="1"/>
      <c r="CTL340" s="1"/>
      <c r="CTM340" s="1"/>
      <c r="CTN340" s="1"/>
      <c r="CTO340" s="1"/>
      <c r="CTP340" s="1"/>
      <c r="CTQ340" s="1"/>
      <c r="CTR340" s="1"/>
      <c r="CTS340" s="1"/>
      <c r="CTT340" s="1"/>
      <c r="CTU340" s="1"/>
      <c r="CTV340" s="1"/>
      <c r="CTW340" s="1"/>
      <c r="CTX340" s="1"/>
      <c r="CTY340" s="1"/>
      <c r="CTZ340" s="1"/>
      <c r="CUA340" s="1"/>
      <c r="CUB340" s="1"/>
      <c r="CUC340" s="1"/>
      <c r="CUD340" s="1"/>
      <c r="CUE340" s="1"/>
      <c r="CUF340" s="1"/>
      <c r="CUG340" s="1"/>
      <c r="CUH340" s="1"/>
      <c r="CUI340" s="1"/>
      <c r="CUJ340" s="1"/>
      <c r="CUK340" s="1"/>
      <c r="CUL340" s="1"/>
      <c r="CUM340" s="1"/>
      <c r="CUN340" s="1"/>
      <c r="CUO340" s="1"/>
      <c r="CUP340" s="1"/>
      <c r="CUQ340" s="1"/>
      <c r="CUR340" s="1"/>
      <c r="CUS340" s="1"/>
      <c r="CUT340" s="1"/>
      <c r="CUU340" s="1"/>
      <c r="CUV340" s="1"/>
      <c r="CUW340" s="1"/>
      <c r="CUX340" s="1"/>
      <c r="CUY340" s="1"/>
      <c r="CUZ340" s="1"/>
      <c r="CVA340" s="1"/>
      <c r="CVB340" s="1"/>
      <c r="CVC340" s="1"/>
      <c r="CVD340" s="1"/>
      <c r="CVE340" s="1"/>
      <c r="CVF340" s="1"/>
      <c r="CVG340" s="1"/>
      <c r="CVH340" s="1"/>
      <c r="CVI340" s="1"/>
      <c r="CVJ340" s="1"/>
      <c r="CVK340" s="1"/>
      <c r="CVL340" s="1"/>
      <c r="CVM340" s="1"/>
      <c r="CVN340" s="1"/>
      <c r="CVO340" s="1"/>
      <c r="CVP340" s="1"/>
      <c r="CVQ340" s="1"/>
      <c r="CVR340" s="1"/>
      <c r="CVS340" s="1"/>
      <c r="CVT340" s="1"/>
      <c r="CVU340" s="1"/>
      <c r="CVV340" s="1"/>
      <c r="CVW340" s="1"/>
      <c r="CVX340" s="1"/>
      <c r="CVY340" s="1"/>
      <c r="CVZ340" s="1"/>
      <c r="CWA340" s="1"/>
      <c r="CWB340" s="1"/>
      <c r="CWC340" s="1"/>
      <c r="CWD340" s="1"/>
      <c r="CWE340" s="1"/>
      <c r="CWF340" s="1"/>
      <c r="CWG340" s="1"/>
      <c r="CWH340" s="1"/>
      <c r="CWI340" s="1"/>
      <c r="CWJ340" s="1"/>
      <c r="CWK340" s="1"/>
      <c r="CWL340" s="1"/>
      <c r="CWM340" s="1"/>
      <c r="CWN340" s="1"/>
      <c r="CWO340" s="1"/>
      <c r="CWP340" s="1"/>
      <c r="CWQ340" s="1"/>
      <c r="CWR340" s="1"/>
      <c r="CWS340" s="1"/>
      <c r="CWT340" s="1"/>
      <c r="CWU340" s="1"/>
      <c r="CWV340" s="1"/>
      <c r="CWW340" s="1"/>
      <c r="CWX340" s="1"/>
      <c r="CWY340" s="1"/>
      <c r="CWZ340" s="1"/>
      <c r="CXA340" s="1"/>
      <c r="CXB340" s="1"/>
      <c r="CXC340" s="1"/>
      <c r="CXD340" s="1"/>
      <c r="CXE340" s="1"/>
      <c r="CXF340" s="1"/>
      <c r="CXG340" s="1"/>
      <c r="CXH340" s="1"/>
      <c r="CXI340" s="1"/>
      <c r="CXJ340" s="1"/>
      <c r="CXK340" s="1"/>
      <c r="CXL340" s="1"/>
      <c r="CXM340" s="1"/>
      <c r="CXN340" s="1"/>
      <c r="CXO340" s="1"/>
      <c r="CXP340" s="1"/>
      <c r="CXQ340" s="1"/>
      <c r="CXR340" s="1"/>
      <c r="CXS340" s="1"/>
      <c r="CXT340" s="1"/>
      <c r="CXU340" s="1"/>
      <c r="CXV340" s="1"/>
      <c r="CXW340" s="1"/>
      <c r="CXX340" s="1"/>
      <c r="CXY340" s="1"/>
      <c r="CXZ340" s="1"/>
      <c r="CYA340" s="1"/>
      <c r="CYB340" s="1"/>
      <c r="CYC340" s="1"/>
      <c r="CYD340" s="1"/>
      <c r="CYE340" s="1"/>
      <c r="CYF340" s="1"/>
      <c r="CYG340" s="1"/>
      <c r="CYH340" s="1"/>
      <c r="CYI340" s="1"/>
      <c r="CYJ340" s="1"/>
      <c r="CYK340" s="1"/>
      <c r="CYL340" s="1"/>
      <c r="CYM340" s="1"/>
      <c r="CYN340" s="1"/>
      <c r="CYO340" s="1"/>
      <c r="CYP340" s="1"/>
      <c r="CYQ340" s="1"/>
      <c r="CYR340" s="1"/>
      <c r="CYS340" s="1"/>
      <c r="CYT340" s="1"/>
      <c r="CYU340" s="1"/>
      <c r="CYV340" s="1"/>
      <c r="CYW340" s="1"/>
      <c r="CYX340" s="1"/>
      <c r="CYY340" s="1"/>
      <c r="CYZ340" s="1"/>
      <c r="CZA340" s="1"/>
      <c r="CZB340" s="1"/>
      <c r="CZC340" s="1"/>
      <c r="CZD340" s="1"/>
      <c r="CZE340" s="1"/>
      <c r="CZF340" s="1"/>
      <c r="CZG340" s="1"/>
      <c r="CZH340" s="1"/>
      <c r="CZI340" s="1"/>
      <c r="CZJ340" s="1"/>
      <c r="CZK340" s="1"/>
      <c r="CZL340" s="1"/>
      <c r="CZM340" s="1"/>
      <c r="CZN340" s="1"/>
      <c r="CZO340" s="1"/>
      <c r="CZP340" s="1"/>
      <c r="CZQ340" s="1"/>
      <c r="CZR340" s="1"/>
      <c r="CZS340" s="1"/>
      <c r="CZT340" s="1"/>
      <c r="CZU340" s="1"/>
      <c r="CZV340" s="1"/>
      <c r="CZW340" s="1"/>
      <c r="CZX340" s="1"/>
      <c r="CZY340" s="1"/>
      <c r="CZZ340" s="1"/>
      <c r="DAA340" s="1"/>
      <c r="DAB340" s="1"/>
      <c r="DAC340" s="1"/>
      <c r="DAD340" s="1"/>
      <c r="DAE340" s="1"/>
      <c r="DAF340" s="1"/>
      <c r="DAG340" s="1"/>
      <c r="DAH340" s="1"/>
      <c r="DAI340" s="1"/>
      <c r="DAJ340" s="1"/>
      <c r="DAK340" s="1"/>
      <c r="DAL340" s="1"/>
      <c r="DAM340" s="1"/>
      <c r="DAN340" s="1"/>
      <c r="DAO340" s="1"/>
      <c r="DAP340" s="1"/>
      <c r="DAQ340" s="1"/>
      <c r="DAR340" s="1"/>
      <c r="DAS340" s="1"/>
      <c r="DAT340" s="1"/>
      <c r="DAU340" s="1"/>
      <c r="DAV340" s="1"/>
      <c r="DAW340" s="1"/>
      <c r="DAX340" s="1"/>
      <c r="DAY340" s="1"/>
      <c r="DAZ340" s="1"/>
      <c r="DBA340" s="1"/>
      <c r="DBB340" s="1"/>
      <c r="DBC340" s="1"/>
      <c r="DBD340" s="1"/>
      <c r="DBE340" s="1"/>
      <c r="DBF340" s="1"/>
      <c r="DBG340" s="1"/>
      <c r="DBH340" s="1"/>
      <c r="DBI340" s="1"/>
      <c r="DBJ340" s="1"/>
      <c r="DBK340" s="1"/>
      <c r="DBL340" s="1"/>
      <c r="DBM340" s="1"/>
      <c r="DBN340" s="1"/>
      <c r="DBO340" s="1"/>
      <c r="DBP340" s="1"/>
      <c r="DBQ340" s="1"/>
      <c r="DBR340" s="1"/>
      <c r="DBS340" s="1"/>
      <c r="DBT340" s="1"/>
      <c r="DBU340" s="1"/>
      <c r="DBV340" s="1"/>
      <c r="DBW340" s="1"/>
      <c r="DBX340" s="1"/>
      <c r="DBY340" s="1"/>
      <c r="DBZ340" s="1"/>
      <c r="DCA340" s="1"/>
      <c r="DCB340" s="1"/>
      <c r="DCC340" s="1"/>
      <c r="DCD340" s="1"/>
      <c r="DCE340" s="1"/>
      <c r="DCF340" s="1"/>
      <c r="DCG340" s="1"/>
      <c r="DCH340" s="1"/>
      <c r="DCI340" s="1"/>
      <c r="DCJ340" s="1"/>
      <c r="DCK340" s="1"/>
      <c r="DCL340" s="1"/>
      <c r="DCM340" s="1"/>
      <c r="DCN340" s="1"/>
      <c r="DCO340" s="1"/>
      <c r="DCP340" s="1"/>
      <c r="DCQ340" s="1"/>
      <c r="DCR340" s="1"/>
      <c r="DCS340" s="1"/>
      <c r="DCT340" s="1"/>
      <c r="DCU340" s="1"/>
      <c r="DCV340" s="1"/>
      <c r="DCW340" s="1"/>
      <c r="DCX340" s="1"/>
      <c r="DCY340" s="1"/>
      <c r="DCZ340" s="1"/>
      <c r="DDA340" s="1"/>
      <c r="DDB340" s="1"/>
      <c r="DDC340" s="1"/>
      <c r="DDD340" s="1"/>
      <c r="DDE340" s="1"/>
      <c r="DDF340" s="1"/>
      <c r="DDG340" s="1"/>
      <c r="DDH340" s="1"/>
      <c r="DDI340" s="1"/>
      <c r="DDJ340" s="1"/>
      <c r="DDK340" s="1"/>
      <c r="DDL340" s="1"/>
      <c r="DDM340" s="1"/>
      <c r="DDN340" s="1"/>
      <c r="DDO340" s="1"/>
      <c r="DDP340" s="1"/>
      <c r="DDQ340" s="1"/>
      <c r="DDR340" s="1"/>
      <c r="DDS340" s="1"/>
      <c r="DDT340" s="1"/>
      <c r="DDU340" s="1"/>
      <c r="DDV340" s="1"/>
      <c r="DDW340" s="1"/>
      <c r="DDX340" s="1"/>
      <c r="DDY340" s="1"/>
      <c r="DDZ340" s="1"/>
      <c r="DEA340" s="1"/>
      <c r="DEB340" s="1"/>
      <c r="DEC340" s="1"/>
      <c r="DED340" s="1"/>
      <c r="DEE340" s="1"/>
      <c r="DEF340" s="1"/>
      <c r="DEG340" s="1"/>
      <c r="DEH340" s="1"/>
      <c r="DEI340" s="1"/>
      <c r="DEJ340" s="1"/>
      <c r="DEK340" s="1"/>
      <c r="DEL340" s="1"/>
      <c r="DEM340" s="1"/>
      <c r="DEN340" s="1"/>
      <c r="DEO340" s="1"/>
      <c r="DEP340" s="1"/>
      <c r="DEQ340" s="1"/>
      <c r="DER340" s="1"/>
      <c r="DES340" s="1"/>
      <c r="DET340" s="1"/>
      <c r="DEU340" s="1"/>
      <c r="DEV340" s="1"/>
      <c r="DEW340" s="1"/>
      <c r="DEX340" s="1"/>
      <c r="DEY340" s="1"/>
      <c r="DEZ340" s="1"/>
      <c r="DFA340" s="1"/>
      <c r="DFB340" s="1"/>
      <c r="DFC340" s="1"/>
      <c r="DFD340" s="1"/>
      <c r="DFE340" s="1"/>
      <c r="DFF340" s="1"/>
      <c r="DFG340" s="1"/>
      <c r="DFH340" s="1"/>
      <c r="DFI340" s="1"/>
      <c r="DFJ340" s="1"/>
      <c r="DFK340" s="1"/>
      <c r="DFL340" s="1"/>
      <c r="DFM340" s="1"/>
      <c r="DFN340" s="1"/>
      <c r="DFO340" s="1"/>
      <c r="DFP340" s="1"/>
      <c r="DFQ340" s="1"/>
      <c r="DFR340" s="1"/>
      <c r="DFS340" s="1"/>
      <c r="DFT340" s="1"/>
      <c r="DFU340" s="1"/>
      <c r="DFV340" s="1"/>
      <c r="DFW340" s="1"/>
      <c r="DFX340" s="1"/>
      <c r="DFY340" s="1"/>
      <c r="DFZ340" s="1"/>
      <c r="DGA340" s="1"/>
      <c r="DGB340" s="1"/>
      <c r="DGC340" s="1"/>
      <c r="DGD340" s="1"/>
      <c r="DGE340" s="1"/>
      <c r="DGF340" s="1"/>
      <c r="DGG340" s="1"/>
      <c r="DGH340" s="1"/>
      <c r="DGI340" s="1"/>
      <c r="DGJ340" s="1"/>
      <c r="DGK340" s="1"/>
      <c r="DGL340" s="1"/>
      <c r="DGM340" s="1"/>
      <c r="DGN340" s="1"/>
      <c r="DGO340" s="1"/>
      <c r="DGP340" s="1"/>
      <c r="DGQ340" s="1"/>
      <c r="DGR340" s="1"/>
      <c r="DGS340" s="1"/>
      <c r="DGT340" s="1"/>
      <c r="DGU340" s="1"/>
      <c r="DGV340" s="1"/>
      <c r="DGW340" s="1"/>
      <c r="DGX340" s="1"/>
      <c r="DGY340" s="1"/>
      <c r="DGZ340" s="1"/>
      <c r="DHA340" s="1"/>
      <c r="DHB340" s="1"/>
      <c r="DHC340" s="1"/>
      <c r="DHD340" s="1"/>
      <c r="DHE340" s="1"/>
      <c r="DHF340" s="1"/>
      <c r="DHG340" s="1"/>
      <c r="DHH340" s="1"/>
      <c r="DHI340" s="1"/>
      <c r="DHJ340" s="1"/>
      <c r="DHK340" s="1"/>
      <c r="DHL340" s="1"/>
      <c r="DHM340" s="1"/>
      <c r="DHN340" s="1"/>
      <c r="DHO340" s="1"/>
      <c r="DHP340" s="1"/>
      <c r="DHQ340" s="1"/>
      <c r="DHR340" s="1"/>
      <c r="DHS340" s="1"/>
      <c r="DHT340" s="1"/>
      <c r="DHU340" s="1"/>
      <c r="DHV340" s="1"/>
      <c r="DHW340" s="1"/>
      <c r="DHX340" s="1"/>
      <c r="DHY340" s="1"/>
      <c r="DHZ340" s="1"/>
      <c r="DIA340" s="1"/>
      <c r="DIB340" s="1"/>
      <c r="DIC340" s="1"/>
      <c r="DID340" s="1"/>
      <c r="DIE340" s="1"/>
      <c r="DIF340" s="1"/>
      <c r="DIG340" s="1"/>
      <c r="DIH340" s="1"/>
      <c r="DII340" s="1"/>
      <c r="DIJ340" s="1"/>
      <c r="DIK340" s="1"/>
      <c r="DIL340" s="1"/>
      <c r="DIM340" s="1"/>
      <c r="DIN340" s="1"/>
      <c r="DIO340" s="1"/>
      <c r="DIP340" s="1"/>
      <c r="DIQ340" s="1"/>
      <c r="DIR340" s="1"/>
      <c r="DIS340" s="1"/>
      <c r="DIT340" s="1"/>
      <c r="DIU340" s="1"/>
      <c r="DIV340" s="1"/>
      <c r="DIW340" s="1"/>
      <c r="DIX340" s="1"/>
      <c r="DIY340" s="1"/>
      <c r="DIZ340" s="1"/>
      <c r="DJA340" s="1"/>
      <c r="DJB340" s="1"/>
      <c r="DJC340" s="1"/>
      <c r="DJD340" s="1"/>
      <c r="DJE340" s="1"/>
      <c r="DJF340" s="1"/>
      <c r="DJG340" s="1"/>
      <c r="DJH340" s="1"/>
      <c r="DJI340" s="1"/>
      <c r="DJJ340" s="1"/>
      <c r="DJK340" s="1"/>
      <c r="DJL340" s="1"/>
      <c r="DJM340" s="1"/>
      <c r="DJN340" s="1"/>
      <c r="DJO340" s="1"/>
      <c r="DJP340" s="1"/>
      <c r="DJQ340" s="1"/>
      <c r="DJR340" s="1"/>
      <c r="DJS340" s="1"/>
      <c r="DJT340" s="1"/>
      <c r="DJU340" s="1"/>
      <c r="DJV340" s="1"/>
      <c r="DJW340" s="1"/>
      <c r="DJX340" s="1"/>
      <c r="DJY340" s="1"/>
      <c r="DJZ340" s="1"/>
      <c r="DKA340" s="1"/>
      <c r="DKB340" s="1"/>
      <c r="DKC340" s="1"/>
      <c r="DKD340" s="1"/>
      <c r="DKE340" s="1"/>
      <c r="DKF340" s="1"/>
      <c r="DKG340" s="1"/>
      <c r="DKH340" s="1"/>
      <c r="DKI340" s="1"/>
      <c r="DKJ340" s="1"/>
      <c r="DKK340" s="1"/>
      <c r="DKL340" s="1"/>
      <c r="DKM340" s="1"/>
      <c r="DKN340" s="1"/>
      <c r="DKO340" s="1"/>
      <c r="DKP340" s="1"/>
      <c r="DKQ340" s="1"/>
      <c r="DKR340" s="1"/>
      <c r="DKS340" s="1"/>
      <c r="DKT340" s="1"/>
      <c r="DKU340" s="1"/>
      <c r="DKV340" s="1"/>
      <c r="DKW340" s="1"/>
      <c r="DKX340" s="1"/>
      <c r="DKY340" s="1"/>
      <c r="DKZ340" s="1"/>
      <c r="DLA340" s="1"/>
      <c r="DLB340" s="1"/>
      <c r="DLC340" s="1"/>
      <c r="DLD340" s="1"/>
      <c r="DLE340" s="1"/>
      <c r="DLF340" s="1"/>
      <c r="DLG340" s="1"/>
      <c r="DLH340" s="1"/>
      <c r="DLI340" s="1"/>
      <c r="DLJ340" s="1"/>
      <c r="DLK340" s="1"/>
      <c r="DLL340" s="1"/>
      <c r="DLM340" s="1"/>
      <c r="DLN340" s="1"/>
      <c r="DLO340" s="1"/>
      <c r="DLP340" s="1"/>
      <c r="DLQ340" s="1"/>
      <c r="DLR340" s="1"/>
      <c r="DLS340" s="1"/>
      <c r="DLT340" s="1"/>
      <c r="DLU340" s="1"/>
      <c r="DLV340" s="1"/>
      <c r="DLW340" s="1"/>
      <c r="DLX340" s="1"/>
      <c r="DLY340" s="1"/>
      <c r="DLZ340" s="1"/>
      <c r="DMA340" s="1"/>
      <c r="DMB340" s="1"/>
      <c r="DMC340" s="1"/>
      <c r="DMD340" s="1"/>
      <c r="DME340" s="1"/>
      <c r="DMF340" s="1"/>
      <c r="DMG340" s="1"/>
      <c r="DMH340" s="1"/>
      <c r="DMI340" s="1"/>
      <c r="DMJ340" s="1"/>
      <c r="DMK340" s="1"/>
      <c r="DML340" s="1"/>
      <c r="DMM340" s="1"/>
      <c r="DMN340" s="1"/>
      <c r="DMO340" s="1"/>
      <c r="DMP340" s="1"/>
      <c r="DMQ340" s="1"/>
      <c r="DMR340" s="1"/>
      <c r="DMS340" s="1"/>
      <c r="DMT340" s="1"/>
      <c r="DMU340" s="1"/>
      <c r="DMV340" s="1"/>
      <c r="DMW340" s="1"/>
      <c r="DMX340" s="1"/>
      <c r="DMY340" s="1"/>
      <c r="DMZ340" s="1"/>
      <c r="DNA340" s="1"/>
      <c r="DNB340" s="1"/>
      <c r="DNC340" s="1"/>
      <c r="DND340" s="1"/>
      <c r="DNE340" s="1"/>
      <c r="DNF340" s="1"/>
      <c r="DNG340" s="1"/>
      <c r="DNH340" s="1"/>
      <c r="DNI340" s="1"/>
      <c r="DNJ340" s="1"/>
      <c r="DNK340" s="1"/>
      <c r="DNL340" s="1"/>
      <c r="DNM340" s="1"/>
      <c r="DNN340" s="1"/>
      <c r="DNO340" s="1"/>
      <c r="DNP340" s="1"/>
      <c r="DNQ340" s="1"/>
      <c r="DNR340" s="1"/>
      <c r="DNS340" s="1"/>
      <c r="DNT340" s="1"/>
      <c r="DNU340" s="1"/>
      <c r="DNV340" s="1"/>
      <c r="DNW340" s="1"/>
      <c r="DNX340" s="1"/>
      <c r="DNY340" s="1"/>
      <c r="DNZ340" s="1"/>
      <c r="DOA340" s="1"/>
      <c r="DOB340" s="1"/>
      <c r="DOC340" s="1"/>
      <c r="DOD340" s="1"/>
      <c r="DOE340" s="1"/>
      <c r="DOF340" s="1"/>
      <c r="DOG340" s="1"/>
      <c r="DOH340" s="1"/>
      <c r="DOI340" s="1"/>
      <c r="DOJ340" s="1"/>
      <c r="DOK340" s="1"/>
      <c r="DOL340" s="1"/>
      <c r="DOM340" s="1"/>
      <c r="DON340" s="1"/>
      <c r="DOO340" s="1"/>
      <c r="DOP340" s="1"/>
      <c r="DOQ340" s="1"/>
      <c r="DOR340" s="1"/>
      <c r="DOS340" s="1"/>
      <c r="DOT340" s="1"/>
      <c r="DOU340" s="1"/>
      <c r="DOV340" s="1"/>
      <c r="DOW340" s="1"/>
      <c r="DOX340" s="1"/>
      <c r="DOY340" s="1"/>
      <c r="DOZ340" s="1"/>
      <c r="DPA340" s="1"/>
      <c r="DPB340" s="1"/>
      <c r="DPC340" s="1"/>
      <c r="DPD340" s="1"/>
      <c r="DPE340" s="1"/>
      <c r="DPF340" s="1"/>
      <c r="DPG340" s="1"/>
      <c r="DPH340" s="1"/>
      <c r="DPI340" s="1"/>
      <c r="DPJ340" s="1"/>
      <c r="DPK340" s="1"/>
      <c r="DPL340" s="1"/>
      <c r="DPM340" s="1"/>
      <c r="DPN340" s="1"/>
      <c r="DPO340" s="1"/>
      <c r="DPP340" s="1"/>
      <c r="DPQ340" s="1"/>
      <c r="DPR340" s="1"/>
      <c r="DPS340" s="1"/>
      <c r="DPT340" s="1"/>
      <c r="DPU340" s="1"/>
      <c r="DPV340" s="1"/>
      <c r="DPW340" s="1"/>
      <c r="DPX340" s="1"/>
      <c r="DPY340" s="1"/>
      <c r="DPZ340" s="1"/>
      <c r="DQA340" s="1"/>
      <c r="DQB340" s="1"/>
      <c r="DQC340" s="1"/>
      <c r="DQD340" s="1"/>
      <c r="DQE340" s="1"/>
      <c r="DQF340" s="1"/>
      <c r="DQG340" s="1"/>
      <c r="DQH340" s="1"/>
      <c r="DQI340" s="1"/>
      <c r="DQJ340" s="1"/>
      <c r="DQK340" s="1"/>
      <c r="DQL340" s="1"/>
      <c r="DQM340" s="1"/>
      <c r="DQN340" s="1"/>
      <c r="DQO340" s="1"/>
      <c r="DQP340" s="1"/>
      <c r="DQQ340" s="1"/>
      <c r="DQR340" s="1"/>
      <c r="DQS340" s="1"/>
      <c r="DQT340" s="1"/>
      <c r="DQU340" s="1"/>
      <c r="DQV340" s="1"/>
      <c r="DQW340" s="1"/>
      <c r="DQX340" s="1"/>
      <c r="DQY340" s="1"/>
      <c r="DQZ340" s="1"/>
      <c r="DRA340" s="1"/>
      <c r="DRB340" s="1"/>
      <c r="DRC340" s="1"/>
      <c r="DRD340" s="1"/>
      <c r="DRE340" s="1"/>
      <c r="DRF340" s="1"/>
      <c r="DRG340" s="1"/>
      <c r="DRH340" s="1"/>
      <c r="DRI340" s="1"/>
      <c r="DRJ340" s="1"/>
      <c r="DRK340" s="1"/>
      <c r="DRL340" s="1"/>
      <c r="DRM340" s="1"/>
      <c r="DRN340" s="1"/>
      <c r="DRO340" s="1"/>
      <c r="DRP340" s="1"/>
      <c r="DRQ340" s="1"/>
      <c r="DRR340" s="1"/>
      <c r="DRS340" s="1"/>
      <c r="DRT340" s="1"/>
      <c r="DRU340" s="1"/>
      <c r="DRV340" s="1"/>
      <c r="DRW340" s="1"/>
      <c r="DRX340" s="1"/>
      <c r="DRY340" s="1"/>
      <c r="DRZ340" s="1"/>
      <c r="DSA340" s="1"/>
      <c r="DSB340" s="1"/>
      <c r="DSC340" s="1"/>
      <c r="DSD340" s="1"/>
      <c r="DSE340" s="1"/>
      <c r="DSF340" s="1"/>
      <c r="DSG340" s="1"/>
      <c r="DSH340" s="1"/>
      <c r="DSI340" s="1"/>
      <c r="DSJ340" s="1"/>
      <c r="DSK340" s="1"/>
      <c r="DSL340" s="1"/>
      <c r="DSM340" s="1"/>
      <c r="DSN340" s="1"/>
      <c r="DSO340" s="1"/>
      <c r="DSP340" s="1"/>
      <c r="DSQ340" s="1"/>
      <c r="DSR340" s="1"/>
      <c r="DSS340" s="1"/>
      <c r="DST340" s="1"/>
      <c r="DSU340" s="1"/>
      <c r="DSV340" s="1"/>
      <c r="DSW340" s="1"/>
      <c r="DSX340" s="1"/>
      <c r="DSY340" s="1"/>
      <c r="DSZ340" s="1"/>
      <c r="DTA340" s="1"/>
      <c r="DTB340" s="1"/>
      <c r="DTC340" s="1"/>
      <c r="DTD340" s="1"/>
      <c r="DTE340" s="1"/>
      <c r="DTF340" s="1"/>
      <c r="DTG340" s="1"/>
      <c r="DTH340" s="1"/>
      <c r="DTI340" s="1"/>
      <c r="DTJ340" s="1"/>
      <c r="DTK340" s="1"/>
      <c r="DTL340" s="1"/>
      <c r="DTM340" s="1"/>
      <c r="DTN340" s="1"/>
      <c r="DTO340" s="1"/>
      <c r="DTP340" s="1"/>
      <c r="DTQ340" s="1"/>
      <c r="DTR340" s="1"/>
      <c r="DTS340" s="1"/>
      <c r="DTT340" s="1"/>
      <c r="DTU340" s="1"/>
      <c r="DTV340" s="1"/>
      <c r="DTW340" s="1"/>
      <c r="DTX340" s="1"/>
      <c r="DTY340" s="1"/>
      <c r="DTZ340" s="1"/>
      <c r="DUA340" s="1"/>
      <c r="DUB340" s="1"/>
      <c r="DUC340" s="1"/>
      <c r="DUD340" s="1"/>
      <c r="DUE340" s="1"/>
      <c r="DUF340" s="1"/>
      <c r="DUG340" s="1"/>
      <c r="DUH340" s="1"/>
      <c r="DUI340" s="1"/>
      <c r="DUJ340" s="1"/>
      <c r="DUK340" s="1"/>
      <c r="DUL340" s="1"/>
      <c r="DUM340" s="1"/>
      <c r="DUN340" s="1"/>
      <c r="DUO340" s="1"/>
      <c r="DUP340" s="1"/>
      <c r="DUQ340" s="1"/>
      <c r="DUR340" s="1"/>
      <c r="DUS340" s="1"/>
      <c r="DUT340" s="1"/>
      <c r="DUU340" s="1"/>
      <c r="DUV340" s="1"/>
      <c r="DUW340" s="1"/>
      <c r="DUX340" s="1"/>
      <c r="DUY340" s="1"/>
      <c r="DUZ340" s="1"/>
      <c r="DVA340" s="1"/>
      <c r="DVB340" s="1"/>
      <c r="DVC340" s="1"/>
      <c r="DVD340" s="1"/>
      <c r="DVE340" s="1"/>
      <c r="DVF340" s="1"/>
      <c r="DVG340" s="1"/>
      <c r="DVH340" s="1"/>
      <c r="DVI340" s="1"/>
      <c r="DVJ340" s="1"/>
      <c r="DVK340" s="1"/>
      <c r="DVL340" s="1"/>
      <c r="DVM340" s="1"/>
      <c r="DVN340" s="1"/>
      <c r="DVO340" s="1"/>
      <c r="DVP340" s="1"/>
      <c r="DVQ340" s="1"/>
      <c r="DVR340" s="1"/>
      <c r="DVS340" s="1"/>
      <c r="DVT340" s="1"/>
      <c r="DVU340" s="1"/>
      <c r="DVV340" s="1"/>
      <c r="DVW340" s="1"/>
      <c r="DVX340" s="1"/>
      <c r="DVY340" s="1"/>
      <c r="DVZ340" s="1"/>
      <c r="DWA340" s="1"/>
      <c r="DWB340" s="1"/>
      <c r="DWC340" s="1"/>
      <c r="DWD340" s="1"/>
      <c r="DWE340" s="1"/>
      <c r="DWF340" s="1"/>
      <c r="DWG340" s="1"/>
      <c r="DWH340" s="1"/>
      <c r="DWI340" s="1"/>
      <c r="DWJ340" s="1"/>
      <c r="DWK340" s="1"/>
      <c r="DWL340" s="1"/>
      <c r="DWM340" s="1"/>
      <c r="DWN340" s="1"/>
      <c r="DWO340" s="1"/>
      <c r="DWP340" s="1"/>
      <c r="DWQ340" s="1"/>
      <c r="DWR340" s="1"/>
      <c r="DWS340" s="1"/>
      <c r="DWT340" s="1"/>
      <c r="DWU340" s="1"/>
      <c r="DWV340" s="1"/>
      <c r="DWW340" s="1"/>
      <c r="DWX340" s="1"/>
      <c r="DWY340" s="1"/>
      <c r="DWZ340" s="1"/>
      <c r="DXA340" s="1"/>
      <c r="DXB340" s="1"/>
      <c r="DXC340" s="1"/>
      <c r="DXD340" s="1"/>
      <c r="DXE340" s="1"/>
      <c r="DXF340" s="1"/>
      <c r="DXG340" s="1"/>
      <c r="DXH340" s="1"/>
      <c r="DXI340" s="1"/>
      <c r="DXJ340" s="1"/>
      <c r="DXK340" s="1"/>
      <c r="DXL340" s="1"/>
      <c r="DXM340" s="1"/>
      <c r="DXN340" s="1"/>
      <c r="DXO340" s="1"/>
      <c r="DXP340" s="1"/>
      <c r="DXQ340" s="1"/>
      <c r="DXR340" s="1"/>
      <c r="DXS340" s="1"/>
      <c r="DXT340" s="1"/>
      <c r="DXU340" s="1"/>
      <c r="DXV340" s="1"/>
      <c r="DXW340" s="1"/>
      <c r="DXX340" s="1"/>
      <c r="DXY340" s="1"/>
      <c r="DXZ340" s="1"/>
      <c r="DYA340" s="1"/>
      <c r="DYB340" s="1"/>
      <c r="DYC340" s="1"/>
      <c r="DYD340" s="1"/>
      <c r="DYE340" s="1"/>
      <c r="DYF340" s="1"/>
      <c r="DYG340" s="1"/>
      <c r="DYH340" s="1"/>
      <c r="DYI340" s="1"/>
      <c r="DYJ340" s="1"/>
      <c r="DYK340" s="1"/>
      <c r="DYL340" s="1"/>
      <c r="DYM340" s="1"/>
      <c r="DYN340" s="1"/>
      <c r="DYO340" s="1"/>
      <c r="DYP340" s="1"/>
      <c r="DYQ340" s="1"/>
      <c r="DYR340" s="1"/>
      <c r="DYS340" s="1"/>
      <c r="DYT340" s="1"/>
      <c r="DYU340" s="1"/>
      <c r="DYV340" s="1"/>
      <c r="DYW340" s="1"/>
      <c r="DYX340" s="1"/>
      <c r="DYY340" s="1"/>
      <c r="DYZ340" s="1"/>
      <c r="DZA340" s="1"/>
      <c r="DZB340" s="1"/>
      <c r="DZC340" s="1"/>
      <c r="DZD340" s="1"/>
      <c r="DZE340" s="1"/>
      <c r="DZF340" s="1"/>
      <c r="DZG340" s="1"/>
      <c r="DZH340" s="1"/>
      <c r="DZI340" s="1"/>
      <c r="DZJ340" s="1"/>
      <c r="DZK340" s="1"/>
      <c r="DZL340" s="1"/>
      <c r="DZM340" s="1"/>
      <c r="DZN340" s="1"/>
      <c r="DZO340" s="1"/>
      <c r="DZP340" s="1"/>
      <c r="DZQ340" s="1"/>
      <c r="DZR340" s="1"/>
      <c r="DZS340" s="1"/>
      <c r="DZT340" s="1"/>
      <c r="DZU340" s="1"/>
      <c r="DZV340" s="1"/>
      <c r="DZW340" s="1"/>
      <c r="DZX340" s="1"/>
      <c r="DZY340" s="1"/>
      <c r="DZZ340" s="1"/>
      <c r="EAA340" s="1"/>
      <c r="EAB340" s="1"/>
      <c r="EAC340" s="1"/>
      <c r="EAD340" s="1"/>
      <c r="EAE340" s="1"/>
      <c r="EAF340" s="1"/>
      <c r="EAG340" s="1"/>
      <c r="EAH340" s="1"/>
      <c r="EAI340" s="1"/>
      <c r="EAJ340" s="1"/>
      <c r="EAK340" s="1"/>
      <c r="EAL340" s="1"/>
      <c r="EAM340" s="1"/>
      <c r="EAN340" s="1"/>
      <c r="EAO340" s="1"/>
      <c r="EAP340" s="1"/>
      <c r="EAQ340" s="1"/>
      <c r="EAR340" s="1"/>
      <c r="EAS340" s="1"/>
      <c r="EAT340" s="1"/>
      <c r="EAU340" s="1"/>
      <c r="EAV340" s="1"/>
      <c r="EAW340" s="1"/>
      <c r="EAX340" s="1"/>
      <c r="EAY340" s="1"/>
      <c r="EAZ340" s="1"/>
      <c r="EBA340" s="1"/>
      <c r="EBB340" s="1"/>
      <c r="EBC340" s="1"/>
      <c r="EBD340" s="1"/>
      <c r="EBE340" s="1"/>
      <c r="EBF340" s="1"/>
      <c r="EBG340" s="1"/>
      <c r="EBH340" s="1"/>
      <c r="EBI340" s="1"/>
      <c r="EBJ340" s="1"/>
      <c r="EBK340" s="1"/>
      <c r="EBL340" s="1"/>
      <c r="EBM340" s="1"/>
      <c r="EBN340" s="1"/>
      <c r="EBO340" s="1"/>
      <c r="EBP340" s="1"/>
      <c r="EBQ340" s="1"/>
      <c r="EBR340" s="1"/>
      <c r="EBS340" s="1"/>
      <c r="EBT340" s="1"/>
      <c r="EBU340" s="1"/>
      <c r="EBV340" s="1"/>
      <c r="EBW340" s="1"/>
      <c r="EBX340" s="1"/>
      <c r="EBY340" s="1"/>
      <c r="EBZ340" s="1"/>
      <c r="ECA340" s="1"/>
      <c r="ECB340" s="1"/>
      <c r="ECC340" s="1"/>
      <c r="ECD340" s="1"/>
      <c r="ECE340" s="1"/>
      <c r="ECF340" s="1"/>
      <c r="ECG340" s="1"/>
      <c r="ECH340" s="1"/>
      <c r="ECI340" s="1"/>
      <c r="ECJ340" s="1"/>
      <c r="ECK340" s="1"/>
      <c r="ECL340" s="1"/>
      <c r="ECM340" s="1"/>
      <c r="ECN340" s="1"/>
      <c r="ECO340" s="1"/>
      <c r="ECP340" s="1"/>
      <c r="ECQ340" s="1"/>
      <c r="ECR340" s="1"/>
      <c r="ECS340" s="1"/>
      <c r="ECT340" s="1"/>
      <c r="ECU340" s="1"/>
      <c r="ECV340" s="1"/>
      <c r="ECW340" s="1"/>
      <c r="ECX340" s="1"/>
      <c r="ECY340" s="1"/>
      <c r="ECZ340" s="1"/>
      <c r="EDA340" s="1"/>
      <c r="EDB340" s="1"/>
      <c r="EDC340" s="1"/>
      <c r="EDD340" s="1"/>
      <c r="EDE340" s="1"/>
      <c r="EDF340" s="1"/>
      <c r="EDG340" s="1"/>
      <c r="EDH340" s="1"/>
      <c r="EDI340" s="1"/>
      <c r="EDJ340" s="1"/>
      <c r="EDK340" s="1"/>
      <c r="EDL340" s="1"/>
      <c r="EDM340" s="1"/>
      <c r="EDN340" s="1"/>
      <c r="EDO340" s="1"/>
      <c r="EDP340" s="1"/>
      <c r="EDQ340" s="1"/>
      <c r="EDR340" s="1"/>
      <c r="EDS340" s="1"/>
      <c r="EDT340" s="1"/>
      <c r="EDU340" s="1"/>
      <c r="EDV340" s="1"/>
      <c r="EDW340" s="1"/>
      <c r="EDX340" s="1"/>
      <c r="EDY340" s="1"/>
      <c r="EDZ340" s="1"/>
      <c r="EEA340" s="1"/>
      <c r="EEB340" s="1"/>
      <c r="EEC340" s="1"/>
      <c r="EED340" s="1"/>
      <c r="EEE340" s="1"/>
      <c r="EEF340" s="1"/>
      <c r="EEG340" s="1"/>
      <c r="EEH340" s="1"/>
      <c r="EEI340" s="1"/>
      <c r="EEJ340" s="1"/>
      <c r="EEK340" s="1"/>
      <c r="EEL340" s="1"/>
      <c r="EEM340" s="1"/>
      <c r="EEN340" s="1"/>
      <c r="EEO340" s="1"/>
      <c r="EEP340" s="1"/>
      <c r="EEQ340" s="1"/>
      <c r="EER340" s="1"/>
      <c r="EES340" s="1"/>
      <c r="EET340" s="1"/>
      <c r="EEU340" s="1"/>
      <c r="EEV340" s="1"/>
      <c r="EEW340" s="1"/>
      <c r="EEX340" s="1"/>
      <c r="EEY340" s="1"/>
      <c r="EEZ340" s="1"/>
      <c r="EFA340" s="1"/>
      <c r="EFB340" s="1"/>
      <c r="EFC340" s="1"/>
      <c r="EFD340" s="1"/>
      <c r="EFE340" s="1"/>
      <c r="EFF340" s="1"/>
      <c r="EFG340" s="1"/>
      <c r="EFH340" s="1"/>
      <c r="EFI340" s="1"/>
      <c r="EFJ340" s="1"/>
      <c r="EFK340" s="1"/>
      <c r="EFL340" s="1"/>
      <c r="EFM340" s="1"/>
      <c r="EFN340" s="1"/>
      <c r="EFO340" s="1"/>
      <c r="EFP340" s="1"/>
      <c r="EFQ340" s="1"/>
      <c r="EFR340" s="1"/>
      <c r="EFS340" s="1"/>
      <c r="EFT340" s="1"/>
      <c r="EFU340" s="1"/>
      <c r="EFV340" s="1"/>
      <c r="EFW340" s="1"/>
      <c r="EFX340" s="1"/>
      <c r="EFY340" s="1"/>
      <c r="EFZ340" s="1"/>
      <c r="EGA340" s="1"/>
      <c r="EGB340" s="1"/>
      <c r="EGC340" s="1"/>
      <c r="EGD340" s="1"/>
      <c r="EGE340" s="1"/>
      <c r="EGF340" s="1"/>
      <c r="EGG340" s="1"/>
      <c r="EGH340" s="1"/>
      <c r="EGI340" s="1"/>
      <c r="EGJ340" s="1"/>
      <c r="EGK340" s="1"/>
      <c r="EGL340" s="1"/>
      <c r="EGM340" s="1"/>
      <c r="EGN340" s="1"/>
      <c r="EGO340" s="1"/>
      <c r="EGP340" s="1"/>
      <c r="EGQ340" s="1"/>
      <c r="EGR340" s="1"/>
      <c r="EGS340" s="1"/>
      <c r="EGT340" s="1"/>
      <c r="EGU340" s="1"/>
      <c r="EGV340" s="1"/>
      <c r="EGW340" s="1"/>
      <c r="EGX340" s="1"/>
      <c r="EGY340" s="1"/>
      <c r="EGZ340" s="1"/>
      <c r="EHA340" s="1"/>
      <c r="EHB340" s="1"/>
      <c r="EHC340" s="1"/>
      <c r="EHD340" s="1"/>
      <c r="EHE340" s="1"/>
      <c r="EHF340" s="1"/>
      <c r="EHG340" s="1"/>
      <c r="EHH340" s="1"/>
      <c r="EHI340" s="1"/>
      <c r="EHJ340" s="1"/>
      <c r="EHK340" s="1"/>
      <c r="EHL340" s="1"/>
      <c r="EHM340" s="1"/>
      <c r="EHN340" s="1"/>
      <c r="EHO340" s="1"/>
      <c r="EHP340" s="1"/>
      <c r="EHQ340" s="1"/>
      <c r="EHR340" s="1"/>
      <c r="EHS340" s="1"/>
      <c r="EHT340" s="1"/>
      <c r="EHU340" s="1"/>
      <c r="EHV340" s="1"/>
      <c r="EHW340" s="1"/>
      <c r="EHX340" s="1"/>
      <c r="EHY340" s="1"/>
      <c r="EHZ340" s="1"/>
      <c r="EIA340" s="1"/>
      <c r="EIB340" s="1"/>
      <c r="EIC340" s="1"/>
      <c r="EID340" s="1"/>
      <c r="EIE340" s="1"/>
      <c r="EIF340" s="1"/>
      <c r="EIG340" s="1"/>
      <c r="EIH340" s="1"/>
      <c r="EII340" s="1"/>
      <c r="EIJ340" s="1"/>
      <c r="EIK340" s="1"/>
      <c r="EIL340" s="1"/>
      <c r="EIM340" s="1"/>
      <c r="EIN340" s="1"/>
      <c r="EIO340" s="1"/>
      <c r="EIP340" s="1"/>
      <c r="EIQ340" s="1"/>
      <c r="EIR340" s="1"/>
      <c r="EIS340" s="1"/>
      <c r="EIT340" s="1"/>
      <c r="EIU340" s="1"/>
      <c r="EIV340" s="1"/>
      <c r="EIW340" s="1"/>
      <c r="EIX340" s="1"/>
      <c r="EIY340" s="1"/>
      <c r="EIZ340" s="1"/>
      <c r="EJA340" s="1"/>
      <c r="EJB340" s="1"/>
      <c r="EJC340" s="1"/>
      <c r="EJD340" s="1"/>
      <c r="EJE340" s="1"/>
      <c r="EJF340" s="1"/>
      <c r="EJG340" s="1"/>
      <c r="EJH340" s="1"/>
      <c r="EJI340" s="1"/>
      <c r="EJJ340" s="1"/>
      <c r="EJK340" s="1"/>
      <c r="EJL340" s="1"/>
      <c r="EJM340" s="1"/>
      <c r="EJN340" s="1"/>
      <c r="EJO340" s="1"/>
      <c r="EJP340" s="1"/>
      <c r="EJQ340" s="1"/>
      <c r="EJR340" s="1"/>
      <c r="EJS340" s="1"/>
      <c r="EJT340" s="1"/>
      <c r="EJU340" s="1"/>
      <c r="EJV340" s="1"/>
      <c r="EJW340" s="1"/>
      <c r="EJX340" s="1"/>
      <c r="EJY340" s="1"/>
      <c r="EJZ340" s="1"/>
      <c r="EKA340" s="1"/>
      <c r="EKB340" s="1"/>
      <c r="EKC340" s="1"/>
      <c r="EKD340" s="1"/>
      <c r="EKE340" s="1"/>
      <c r="EKF340" s="1"/>
      <c r="EKG340" s="1"/>
      <c r="EKH340" s="1"/>
      <c r="EKI340" s="1"/>
      <c r="EKJ340" s="1"/>
      <c r="EKK340" s="1"/>
      <c r="EKL340" s="1"/>
      <c r="EKM340" s="1"/>
      <c r="EKN340" s="1"/>
      <c r="EKO340" s="1"/>
      <c r="EKP340" s="1"/>
      <c r="EKQ340" s="1"/>
      <c r="EKR340" s="1"/>
      <c r="EKS340" s="1"/>
      <c r="EKT340" s="1"/>
      <c r="EKU340" s="1"/>
      <c r="EKV340" s="1"/>
      <c r="EKW340" s="1"/>
      <c r="EKX340" s="1"/>
      <c r="EKY340" s="1"/>
      <c r="EKZ340" s="1"/>
      <c r="ELA340" s="1"/>
      <c r="ELB340" s="1"/>
      <c r="ELC340" s="1"/>
      <c r="ELD340" s="1"/>
      <c r="ELE340" s="1"/>
      <c r="ELF340" s="1"/>
      <c r="ELG340" s="1"/>
      <c r="ELH340" s="1"/>
      <c r="ELI340" s="1"/>
      <c r="ELJ340" s="1"/>
      <c r="ELK340" s="1"/>
      <c r="ELL340" s="1"/>
      <c r="ELM340" s="1"/>
      <c r="ELN340" s="1"/>
      <c r="ELO340" s="1"/>
      <c r="ELP340" s="1"/>
      <c r="ELQ340" s="1"/>
      <c r="ELR340" s="1"/>
      <c r="ELS340" s="1"/>
      <c r="ELT340" s="1"/>
      <c r="ELU340" s="1"/>
      <c r="ELV340" s="1"/>
      <c r="ELW340" s="1"/>
      <c r="ELX340" s="1"/>
      <c r="ELY340" s="1"/>
      <c r="ELZ340" s="1"/>
      <c r="EMA340" s="1"/>
      <c r="EMB340" s="1"/>
      <c r="EMC340" s="1"/>
      <c r="EMD340" s="1"/>
      <c r="EME340" s="1"/>
      <c r="EMF340" s="1"/>
      <c r="EMG340" s="1"/>
      <c r="EMH340" s="1"/>
      <c r="EMI340" s="1"/>
      <c r="EMJ340" s="1"/>
      <c r="EMK340" s="1"/>
      <c r="EML340" s="1"/>
      <c r="EMM340" s="1"/>
      <c r="EMN340" s="1"/>
      <c r="EMO340" s="1"/>
      <c r="EMP340" s="1"/>
      <c r="EMQ340" s="1"/>
      <c r="EMR340" s="1"/>
      <c r="EMS340" s="1"/>
      <c r="EMT340" s="1"/>
      <c r="EMU340" s="1"/>
      <c r="EMV340" s="1"/>
      <c r="EMW340" s="1"/>
      <c r="EMX340" s="1"/>
      <c r="EMY340" s="1"/>
      <c r="EMZ340" s="1"/>
      <c r="ENA340" s="1"/>
      <c r="ENB340" s="1"/>
      <c r="ENC340" s="1"/>
      <c r="END340" s="1"/>
      <c r="ENE340" s="1"/>
      <c r="ENF340" s="1"/>
      <c r="ENG340" s="1"/>
      <c r="ENH340" s="1"/>
      <c r="ENI340" s="1"/>
      <c r="ENJ340" s="1"/>
      <c r="ENK340" s="1"/>
      <c r="ENL340" s="1"/>
      <c r="ENM340" s="1"/>
      <c r="ENN340" s="1"/>
      <c r="ENO340" s="1"/>
      <c r="ENP340" s="1"/>
      <c r="ENQ340" s="1"/>
      <c r="ENR340" s="1"/>
      <c r="ENS340" s="1"/>
      <c r="ENT340" s="1"/>
      <c r="ENU340" s="1"/>
      <c r="ENV340" s="1"/>
      <c r="ENW340" s="1"/>
      <c r="ENX340" s="1"/>
      <c r="ENY340" s="1"/>
      <c r="ENZ340" s="1"/>
      <c r="EOA340" s="1"/>
      <c r="EOB340" s="1"/>
      <c r="EOC340" s="1"/>
      <c r="EOD340" s="1"/>
      <c r="EOE340" s="1"/>
      <c r="EOF340" s="1"/>
      <c r="EOG340" s="1"/>
      <c r="EOH340" s="1"/>
      <c r="EOI340" s="1"/>
      <c r="EOJ340" s="1"/>
      <c r="EOK340" s="1"/>
      <c r="EOL340" s="1"/>
      <c r="EOM340" s="1"/>
      <c r="EON340" s="1"/>
      <c r="EOO340" s="1"/>
      <c r="EOP340" s="1"/>
      <c r="EOQ340" s="1"/>
      <c r="EOR340" s="1"/>
      <c r="EOS340" s="1"/>
      <c r="EOT340" s="1"/>
      <c r="EOU340" s="1"/>
      <c r="EOV340" s="1"/>
      <c r="EOW340" s="1"/>
      <c r="EOX340" s="1"/>
      <c r="EOY340" s="1"/>
      <c r="EOZ340" s="1"/>
      <c r="EPA340" s="1"/>
      <c r="EPB340" s="1"/>
      <c r="EPC340" s="1"/>
      <c r="EPD340" s="1"/>
      <c r="EPE340" s="1"/>
      <c r="EPF340" s="1"/>
      <c r="EPG340" s="1"/>
      <c r="EPH340" s="1"/>
      <c r="EPI340" s="1"/>
      <c r="EPJ340" s="1"/>
      <c r="EPK340" s="1"/>
      <c r="EPL340" s="1"/>
      <c r="EPM340" s="1"/>
      <c r="EPN340" s="1"/>
      <c r="EPO340" s="1"/>
      <c r="EPP340" s="1"/>
      <c r="EPQ340" s="1"/>
      <c r="EPR340" s="1"/>
      <c r="EPS340" s="1"/>
      <c r="EPT340" s="1"/>
      <c r="EPU340" s="1"/>
      <c r="EPV340" s="1"/>
      <c r="EPW340" s="1"/>
      <c r="EPX340" s="1"/>
      <c r="EPY340" s="1"/>
      <c r="EPZ340" s="1"/>
      <c r="EQA340" s="1"/>
      <c r="EQB340" s="1"/>
      <c r="EQC340" s="1"/>
      <c r="EQD340" s="1"/>
      <c r="EQE340" s="1"/>
      <c r="EQF340" s="1"/>
      <c r="EQG340" s="1"/>
      <c r="EQH340" s="1"/>
      <c r="EQI340" s="1"/>
      <c r="EQJ340" s="1"/>
      <c r="EQK340" s="1"/>
      <c r="EQL340" s="1"/>
      <c r="EQM340" s="1"/>
      <c r="EQN340" s="1"/>
      <c r="EQO340" s="1"/>
      <c r="EQP340" s="1"/>
      <c r="EQQ340" s="1"/>
      <c r="EQR340" s="1"/>
      <c r="EQS340" s="1"/>
      <c r="EQT340" s="1"/>
      <c r="EQU340" s="1"/>
      <c r="EQV340" s="1"/>
      <c r="EQW340" s="1"/>
      <c r="EQX340" s="1"/>
      <c r="EQY340" s="1"/>
      <c r="EQZ340" s="1"/>
      <c r="ERA340" s="1"/>
      <c r="ERB340" s="1"/>
      <c r="ERC340" s="1"/>
      <c r="ERD340" s="1"/>
      <c r="ERE340" s="1"/>
      <c r="ERF340" s="1"/>
      <c r="ERG340" s="1"/>
      <c r="ERH340" s="1"/>
      <c r="ERI340" s="1"/>
      <c r="ERJ340" s="1"/>
      <c r="ERK340" s="1"/>
      <c r="ERL340" s="1"/>
      <c r="ERM340" s="1"/>
      <c r="ERN340" s="1"/>
      <c r="ERO340" s="1"/>
      <c r="ERP340" s="1"/>
      <c r="ERQ340" s="1"/>
      <c r="ERR340" s="1"/>
      <c r="ERS340" s="1"/>
      <c r="ERT340" s="1"/>
      <c r="ERU340" s="1"/>
      <c r="ERV340" s="1"/>
      <c r="ERW340" s="1"/>
      <c r="ERX340" s="1"/>
      <c r="ERY340" s="1"/>
      <c r="ERZ340" s="1"/>
      <c r="ESA340" s="1"/>
      <c r="ESB340" s="1"/>
      <c r="ESC340" s="1"/>
      <c r="ESD340" s="1"/>
      <c r="ESE340" s="1"/>
      <c r="ESF340" s="1"/>
      <c r="ESG340" s="1"/>
      <c r="ESH340" s="1"/>
      <c r="ESI340" s="1"/>
      <c r="ESJ340" s="1"/>
      <c r="ESK340" s="1"/>
      <c r="ESL340" s="1"/>
      <c r="ESM340" s="1"/>
      <c r="ESN340" s="1"/>
      <c r="ESO340" s="1"/>
      <c r="ESP340" s="1"/>
      <c r="ESQ340" s="1"/>
      <c r="ESR340" s="1"/>
      <c r="ESS340" s="1"/>
      <c r="EST340" s="1"/>
      <c r="ESU340" s="1"/>
      <c r="ESV340" s="1"/>
      <c r="ESW340" s="1"/>
      <c r="ESX340" s="1"/>
      <c r="ESY340" s="1"/>
      <c r="ESZ340" s="1"/>
      <c r="ETA340" s="1"/>
      <c r="ETB340" s="1"/>
      <c r="ETC340" s="1"/>
      <c r="ETD340" s="1"/>
      <c r="ETE340" s="1"/>
      <c r="ETF340" s="1"/>
      <c r="ETG340" s="1"/>
      <c r="ETH340" s="1"/>
      <c r="ETI340" s="1"/>
      <c r="ETJ340" s="1"/>
      <c r="ETK340" s="1"/>
      <c r="ETL340" s="1"/>
      <c r="ETM340" s="1"/>
      <c r="ETN340" s="1"/>
      <c r="ETO340" s="1"/>
      <c r="ETP340" s="1"/>
      <c r="ETQ340" s="1"/>
      <c r="ETR340" s="1"/>
      <c r="ETS340" s="1"/>
      <c r="ETT340" s="1"/>
      <c r="ETU340" s="1"/>
      <c r="ETV340" s="1"/>
      <c r="ETW340" s="1"/>
      <c r="ETX340" s="1"/>
      <c r="ETY340" s="1"/>
      <c r="ETZ340" s="1"/>
      <c r="EUA340" s="1"/>
      <c r="EUB340" s="1"/>
      <c r="EUC340" s="1"/>
      <c r="EUD340" s="1"/>
      <c r="EUE340" s="1"/>
      <c r="EUF340" s="1"/>
      <c r="EUG340" s="1"/>
      <c r="EUH340" s="1"/>
      <c r="EUI340" s="1"/>
      <c r="EUJ340" s="1"/>
      <c r="EUK340" s="1"/>
      <c r="EUL340" s="1"/>
      <c r="EUM340" s="1"/>
      <c r="EUN340" s="1"/>
      <c r="EUO340" s="1"/>
      <c r="EUP340" s="1"/>
      <c r="EUQ340" s="1"/>
      <c r="EUR340" s="1"/>
      <c r="EUS340" s="1"/>
      <c r="EUT340" s="1"/>
      <c r="EUU340" s="1"/>
      <c r="EUV340" s="1"/>
      <c r="EUW340" s="1"/>
      <c r="EUX340" s="1"/>
      <c r="EUY340" s="1"/>
      <c r="EUZ340" s="1"/>
      <c r="EVA340" s="1"/>
      <c r="EVB340" s="1"/>
      <c r="EVC340" s="1"/>
      <c r="EVD340" s="1"/>
      <c r="EVE340" s="1"/>
      <c r="EVF340" s="1"/>
      <c r="EVG340" s="1"/>
      <c r="EVH340" s="1"/>
      <c r="EVI340" s="1"/>
      <c r="EVJ340" s="1"/>
      <c r="EVK340" s="1"/>
      <c r="EVL340" s="1"/>
      <c r="EVM340" s="1"/>
      <c r="EVN340" s="1"/>
      <c r="EVO340" s="1"/>
      <c r="EVP340" s="1"/>
      <c r="EVQ340" s="1"/>
      <c r="EVR340" s="1"/>
      <c r="EVS340" s="1"/>
      <c r="EVT340" s="1"/>
      <c r="EVU340" s="1"/>
      <c r="EVV340" s="1"/>
      <c r="EVW340" s="1"/>
      <c r="EVX340" s="1"/>
      <c r="EVY340" s="1"/>
      <c r="EVZ340" s="1"/>
      <c r="EWA340" s="1"/>
      <c r="EWB340" s="1"/>
      <c r="EWC340" s="1"/>
      <c r="EWD340" s="1"/>
      <c r="EWE340" s="1"/>
      <c r="EWF340" s="1"/>
      <c r="EWG340" s="1"/>
      <c r="EWH340" s="1"/>
      <c r="EWI340" s="1"/>
      <c r="EWJ340" s="1"/>
      <c r="EWK340" s="1"/>
      <c r="EWL340" s="1"/>
      <c r="EWM340" s="1"/>
      <c r="EWN340" s="1"/>
      <c r="EWO340" s="1"/>
      <c r="EWP340" s="1"/>
      <c r="EWQ340" s="1"/>
      <c r="EWR340" s="1"/>
      <c r="EWS340" s="1"/>
      <c r="EWT340" s="1"/>
      <c r="EWU340" s="1"/>
      <c r="EWV340" s="1"/>
      <c r="EWW340" s="1"/>
      <c r="EWX340" s="1"/>
      <c r="EWY340" s="1"/>
      <c r="EWZ340" s="1"/>
      <c r="EXA340" s="1"/>
      <c r="EXB340" s="1"/>
      <c r="EXC340" s="1"/>
      <c r="EXD340" s="1"/>
      <c r="EXE340" s="1"/>
      <c r="EXF340" s="1"/>
      <c r="EXG340" s="1"/>
      <c r="EXH340" s="1"/>
      <c r="EXI340" s="1"/>
      <c r="EXJ340" s="1"/>
      <c r="EXK340" s="1"/>
      <c r="EXL340" s="1"/>
      <c r="EXM340" s="1"/>
      <c r="EXN340" s="1"/>
      <c r="EXO340" s="1"/>
      <c r="EXP340" s="1"/>
      <c r="EXQ340" s="1"/>
      <c r="EXR340" s="1"/>
      <c r="EXS340" s="1"/>
      <c r="EXT340" s="1"/>
      <c r="EXU340" s="1"/>
      <c r="EXV340" s="1"/>
      <c r="EXW340" s="1"/>
      <c r="EXX340" s="1"/>
      <c r="EXY340" s="1"/>
      <c r="EXZ340" s="1"/>
      <c r="EYA340" s="1"/>
      <c r="EYB340" s="1"/>
      <c r="EYC340" s="1"/>
      <c r="EYD340" s="1"/>
      <c r="EYE340" s="1"/>
      <c r="EYF340" s="1"/>
      <c r="EYG340" s="1"/>
      <c r="EYH340" s="1"/>
      <c r="EYI340" s="1"/>
      <c r="EYJ340" s="1"/>
      <c r="EYK340" s="1"/>
      <c r="EYL340" s="1"/>
      <c r="EYM340" s="1"/>
      <c r="EYN340" s="1"/>
      <c r="EYO340" s="1"/>
      <c r="EYP340" s="1"/>
      <c r="EYQ340" s="1"/>
      <c r="EYR340" s="1"/>
      <c r="EYS340" s="1"/>
      <c r="EYT340" s="1"/>
      <c r="EYU340" s="1"/>
      <c r="EYV340" s="1"/>
      <c r="EYW340" s="1"/>
      <c r="EYX340" s="1"/>
      <c r="EYY340" s="1"/>
      <c r="EYZ340" s="1"/>
      <c r="EZA340" s="1"/>
      <c r="EZB340" s="1"/>
      <c r="EZC340" s="1"/>
      <c r="EZD340" s="1"/>
      <c r="EZE340" s="1"/>
      <c r="EZF340" s="1"/>
      <c r="EZG340" s="1"/>
      <c r="EZH340" s="1"/>
      <c r="EZI340" s="1"/>
      <c r="EZJ340" s="1"/>
      <c r="EZK340" s="1"/>
      <c r="EZL340" s="1"/>
      <c r="EZM340" s="1"/>
      <c r="EZN340" s="1"/>
      <c r="EZO340" s="1"/>
      <c r="EZP340" s="1"/>
      <c r="EZQ340" s="1"/>
      <c r="EZR340" s="1"/>
      <c r="EZS340" s="1"/>
      <c r="EZT340" s="1"/>
      <c r="EZU340" s="1"/>
      <c r="EZV340" s="1"/>
      <c r="EZW340" s="1"/>
      <c r="EZX340" s="1"/>
      <c r="EZY340" s="1"/>
      <c r="EZZ340" s="1"/>
      <c r="FAA340" s="1"/>
      <c r="FAB340" s="1"/>
      <c r="FAC340" s="1"/>
      <c r="FAD340" s="1"/>
      <c r="FAE340" s="1"/>
      <c r="FAF340" s="1"/>
      <c r="FAG340" s="1"/>
      <c r="FAH340" s="1"/>
      <c r="FAI340" s="1"/>
      <c r="FAJ340" s="1"/>
      <c r="FAK340" s="1"/>
      <c r="FAL340" s="1"/>
      <c r="FAM340" s="1"/>
      <c r="FAN340" s="1"/>
      <c r="FAO340" s="1"/>
      <c r="FAP340" s="1"/>
      <c r="FAQ340" s="1"/>
      <c r="FAR340" s="1"/>
      <c r="FAS340" s="1"/>
      <c r="FAT340" s="1"/>
      <c r="FAU340" s="1"/>
      <c r="FAV340" s="1"/>
      <c r="FAW340" s="1"/>
      <c r="FAX340" s="1"/>
      <c r="FAY340" s="1"/>
      <c r="FAZ340" s="1"/>
      <c r="FBA340" s="1"/>
      <c r="FBB340" s="1"/>
      <c r="FBC340" s="1"/>
      <c r="FBD340" s="1"/>
      <c r="FBE340" s="1"/>
      <c r="FBF340" s="1"/>
      <c r="FBG340" s="1"/>
      <c r="FBH340" s="1"/>
      <c r="FBI340" s="1"/>
      <c r="FBJ340" s="1"/>
      <c r="FBK340" s="1"/>
      <c r="FBL340" s="1"/>
      <c r="FBM340" s="1"/>
      <c r="FBN340" s="1"/>
      <c r="FBO340" s="1"/>
      <c r="FBP340" s="1"/>
      <c r="FBQ340" s="1"/>
      <c r="FBR340" s="1"/>
      <c r="FBS340" s="1"/>
      <c r="FBT340" s="1"/>
      <c r="FBU340" s="1"/>
      <c r="FBV340" s="1"/>
      <c r="FBW340" s="1"/>
      <c r="FBX340" s="1"/>
      <c r="FBY340" s="1"/>
      <c r="FBZ340" s="1"/>
      <c r="FCA340" s="1"/>
      <c r="FCB340" s="1"/>
      <c r="FCC340" s="1"/>
      <c r="FCD340" s="1"/>
      <c r="FCE340" s="1"/>
      <c r="FCF340" s="1"/>
      <c r="FCG340" s="1"/>
      <c r="FCH340" s="1"/>
      <c r="FCI340" s="1"/>
      <c r="FCJ340" s="1"/>
      <c r="FCK340" s="1"/>
      <c r="FCL340" s="1"/>
      <c r="FCM340" s="1"/>
      <c r="FCN340" s="1"/>
      <c r="FCO340" s="1"/>
      <c r="FCP340" s="1"/>
      <c r="FCQ340" s="1"/>
      <c r="FCR340" s="1"/>
      <c r="FCS340" s="1"/>
      <c r="FCT340" s="1"/>
      <c r="FCU340" s="1"/>
      <c r="FCV340" s="1"/>
      <c r="FCW340" s="1"/>
      <c r="FCX340" s="1"/>
      <c r="FCY340" s="1"/>
      <c r="FCZ340" s="1"/>
      <c r="FDA340" s="1"/>
      <c r="FDB340" s="1"/>
      <c r="FDC340" s="1"/>
      <c r="FDD340" s="1"/>
      <c r="FDE340" s="1"/>
      <c r="FDF340" s="1"/>
      <c r="FDG340" s="1"/>
      <c r="FDH340" s="1"/>
      <c r="FDI340" s="1"/>
      <c r="FDJ340" s="1"/>
      <c r="FDK340" s="1"/>
      <c r="FDL340" s="1"/>
      <c r="FDM340" s="1"/>
      <c r="FDN340" s="1"/>
      <c r="FDO340" s="1"/>
      <c r="FDP340" s="1"/>
      <c r="FDQ340" s="1"/>
      <c r="FDR340" s="1"/>
      <c r="FDS340" s="1"/>
      <c r="FDT340" s="1"/>
      <c r="FDU340" s="1"/>
      <c r="FDV340" s="1"/>
      <c r="FDW340" s="1"/>
      <c r="FDX340" s="1"/>
      <c r="FDY340" s="1"/>
      <c r="FDZ340" s="1"/>
      <c r="FEA340" s="1"/>
      <c r="FEB340" s="1"/>
      <c r="FEC340" s="1"/>
      <c r="FED340" s="1"/>
      <c r="FEE340" s="1"/>
      <c r="FEF340" s="1"/>
      <c r="FEG340" s="1"/>
      <c r="FEH340" s="1"/>
      <c r="FEI340" s="1"/>
      <c r="FEJ340" s="1"/>
      <c r="FEK340" s="1"/>
      <c r="FEL340" s="1"/>
      <c r="FEM340" s="1"/>
      <c r="FEN340" s="1"/>
      <c r="FEO340" s="1"/>
      <c r="FEP340" s="1"/>
      <c r="FEQ340" s="1"/>
      <c r="FER340" s="1"/>
      <c r="FES340" s="1"/>
      <c r="FET340" s="1"/>
      <c r="FEU340" s="1"/>
      <c r="FEV340" s="1"/>
      <c r="FEW340" s="1"/>
      <c r="FEX340" s="1"/>
      <c r="FEY340" s="1"/>
      <c r="FEZ340" s="1"/>
      <c r="FFA340" s="1"/>
      <c r="FFB340" s="1"/>
      <c r="FFC340" s="1"/>
      <c r="FFD340" s="1"/>
      <c r="FFE340" s="1"/>
      <c r="FFF340" s="1"/>
      <c r="FFG340" s="1"/>
      <c r="FFH340" s="1"/>
      <c r="FFI340" s="1"/>
      <c r="FFJ340" s="1"/>
      <c r="FFK340" s="1"/>
      <c r="FFL340" s="1"/>
      <c r="FFM340" s="1"/>
      <c r="FFN340" s="1"/>
      <c r="FFO340" s="1"/>
      <c r="FFP340" s="1"/>
      <c r="FFQ340" s="1"/>
      <c r="FFR340" s="1"/>
      <c r="FFS340" s="1"/>
      <c r="FFT340" s="1"/>
      <c r="FFU340" s="1"/>
      <c r="FFV340" s="1"/>
      <c r="FFW340" s="1"/>
      <c r="FFX340" s="1"/>
      <c r="FFY340" s="1"/>
      <c r="FFZ340" s="1"/>
      <c r="FGA340" s="1"/>
      <c r="FGB340" s="1"/>
      <c r="FGC340" s="1"/>
      <c r="FGD340" s="1"/>
      <c r="FGE340" s="1"/>
      <c r="FGF340" s="1"/>
      <c r="FGG340" s="1"/>
      <c r="FGH340" s="1"/>
      <c r="FGI340" s="1"/>
      <c r="FGJ340" s="1"/>
      <c r="FGK340" s="1"/>
      <c r="FGL340" s="1"/>
      <c r="FGM340" s="1"/>
      <c r="FGN340" s="1"/>
      <c r="FGO340" s="1"/>
      <c r="FGP340" s="1"/>
      <c r="FGQ340" s="1"/>
      <c r="FGR340" s="1"/>
      <c r="FGS340" s="1"/>
      <c r="FGT340" s="1"/>
      <c r="FGU340" s="1"/>
      <c r="FGV340" s="1"/>
      <c r="FGW340" s="1"/>
      <c r="FGX340" s="1"/>
      <c r="FGY340" s="1"/>
      <c r="FGZ340" s="1"/>
      <c r="FHA340" s="1"/>
      <c r="FHB340" s="1"/>
      <c r="FHC340" s="1"/>
      <c r="FHD340" s="1"/>
      <c r="FHE340" s="1"/>
      <c r="FHF340" s="1"/>
      <c r="FHG340" s="1"/>
      <c r="FHH340" s="1"/>
      <c r="FHI340" s="1"/>
      <c r="FHJ340" s="1"/>
      <c r="FHK340" s="1"/>
      <c r="FHL340" s="1"/>
      <c r="FHM340" s="1"/>
      <c r="FHN340" s="1"/>
      <c r="FHO340" s="1"/>
      <c r="FHP340" s="1"/>
      <c r="FHQ340" s="1"/>
      <c r="FHR340" s="1"/>
      <c r="FHS340" s="1"/>
      <c r="FHT340" s="1"/>
      <c r="FHU340" s="1"/>
      <c r="FHV340" s="1"/>
      <c r="FHW340" s="1"/>
      <c r="FHX340" s="1"/>
      <c r="FHY340" s="1"/>
      <c r="FHZ340" s="1"/>
      <c r="FIA340" s="1"/>
      <c r="FIB340" s="1"/>
      <c r="FIC340" s="1"/>
      <c r="FID340" s="1"/>
      <c r="FIE340" s="1"/>
      <c r="FIF340" s="1"/>
      <c r="FIG340" s="1"/>
      <c r="FIH340" s="1"/>
      <c r="FII340" s="1"/>
      <c r="FIJ340" s="1"/>
      <c r="FIK340" s="1"/>
      <c r="FIL340" s="1"/>
      <c r="FIM340" s="1"/>
      <c r="FIN340" s="1"/>
      <c r="FIO340" s="1"/>
      <c r="FIP340" s="1"/>
      <c r="FIQ340" s="1"/>
      <c r="FIR340" s="1"/>
      <c r="FIS340" s="1"/>
      <c r="FIT340" s="1"/>
      <c r="FIU340" s="1"/>
      <c r="FIV340" s="1"/>
      <c r="FIW340" s="1"/>
      <c r="FIX340" s="1"/>
      <c r="FIY340" s="1"/>
      <c r="FIZ340" s="1"/>
      <c r="FJA340" s="1"/>
      <c r="FJB340" s="1"/>
      <c r="FJC340" s="1"/>
      <c r="FJD340" s="1"/>
      <c r="FJE340" s="1"/>
      <c r="FJF340" s="1"/>
      <c r="FJG340" s="1"/>
      <c r="FJH340" s="1"/>
      <c r="FJI340" s="1"/>
      <c r="FJJ340" s="1"/>
      <c r="FJK340" s="1"/>
      <c r="FJL340" s="1"/>
      <c r="FJM340" s="1"/>
      <c r="FJN340" s="1"/>
      <c r="FJO340" s="1"/>
      <c r="FJP340" s="1"/>
      <c r="FJQ340" s="1"/>
      <c r="FJR340" s="1"/>
      <c r="FJS340" s="1"/>
      <c r="FJT340" s="1"/>
      <c r="FJU340" s="1"/>
      <c r="FJV340" s="1"/>
      <c r="FJW340" s="1"/>
      <c r="FJX340" s="1"/>
      <c r="FJY340" s="1"/>
      <c r="FJZ340" s="1"/>
      <c r="FKA340" s="1"/>
      <c r="FKB340" s="1"/>
      <c r="FKC340" s="1"/>
      <c r="FKD340" s="1"/>
      <c r="FKE340" s="1"/>
      <c r="FKF340" s="1"/>
      <c r="FKG340" s="1"/>
      <c r="FKH340" s="1"/>
      <c r="FKI340" s="1"/>
      <c r="FKJ340" s="1"/>
      <c r="FKK340" s="1"/>
      <c r="FKL340" s="1"/>
      <c r="FKM340" s="1"/>
      <c r="FKN340" s="1"/>
      <c r="FKO340" s="1"/>
      <c r="FKP340" s="1"/>
      <c r="FKQ340" s="1"/>
      <c r="FKR340" s="1"/>
      <c r="FKS340" s="1"/>
      <c r="FKT340" s="1"/>
      <c r="FKU340" s="1"/>
      <c r="FKV340" s="1"/>
      <c r="FKW340" s="1"/>
      <c r="FKX340" s="1"/>
      <c r="FKY340" s="1"/>
      <c r="FKZ340" s="1"/>
      <c r="FLA340" s="1"/>
      <c r="FLB340" s="1"/>
      <c r="FLC340" s="1"/>
      <c r="FLD340" s="1"/>
      <c r="FLE340" s="1"/>
      <c r="FLF340" s="1"/>
      <c r="FLG340" s="1"/>
      <c r="FLH340" s="1"/>
      <c r="FLI340" s="1"/>
      <c r="FLJ340" s="1"/>
      <c r="FLK340" s="1"/>
      <c r="FLL340" s="1"/>
      <c r="FLM340" s="1"/>
      <c r="FLN340" s="1"/>
      <c r="FLO340" s="1"/>
      <c r="FLP340" s="1"/>
      <c r="FLQ340" s="1"/>
      <c r="FLR340" s="1"/>
      <c r="FLS340" s="1"/>
      <c r="FLT340" s="1"/>
      <c r="FLU340" s="1"/>
      <c r="FLV340" s="1"/>
      <c r="FLW340" s="1"/>
      <c r="FLX340" s="1"/>
      <c r="FLY340" s="1"/>
      <c r="FLZ340" s="1"/>
      <c r="FMA340" s="1"/>
      <c r="FMB340" s="1"/>
      <c r="FMC340" s="1"/>
      <c r="FMD340" s="1"/>
      <c r="FME340" s="1"/>
      <c r="FMF340" s="1"/>
      <c r="FMG340" s="1"/>
      <c r="FMH340" s="1"/>
      <c r="FMI340" s="1"/>
      <c r="FMJ340" s="1"/>
      <c r="FMK340" s="1"/>
      <c r="FML340" s="1"/>
      <c r="FMM340" s="1"/>
      <c r="FMN340" s="1"/>
      <c r="FMO340" s="1"/>
      <c r="FMP340" s="1"/>
      <c r="FMQ340" s="1"/>
      <c r="FMR340" s="1"/>
      <c r="FMS340" s="1"/>
      <c r="FMT340" s="1"/>
      <c r="FMU340" s="1"/>
      <c r="FMV340" s="1"/>
      <c r="FMW340" s="1"/>
      <c r="FMX340" s="1"/>
      <c r="FMY340" s="1"/>
      <c r="FMZ340" s="1"/>
      <c r="FNA340" s="1"/>
      <c r="FNB340" s="1"/>
      <c r="FNC340" s="1"/>
      <c r="FND340" s="1"/>
      <c r="FNE340" s="1"/>
      <c r="FNF340" s="1"/>
      <c r="FNG340" s="1"/>
      <c r="FNH340" s="1"/>
      <c r="FNI340" s="1"/>
      <c r="FNJ340" s="1"/>
      <c r="FNK340" s="1"/>
      <c r="FNL340" s="1"/>
      <c r="FNM340" s="1"/>
      <c r="FNN340" s="1"/>
      <c r="FNO340" s="1"/>
      <c r="FNP340" s="1"/>
      <c r="FNQ340" s="1"/>
      <c r="FNR340" s="1"/>
      <c r="FNS340" s="1"/>
      <c r="FNT340" s="1"/>
      <c r="FNU340" s="1"/>
      <c r="FNV340" s="1"/>
      <c r="FNW340" s="1"/>
      <c r="FNX340" s="1"/>
      <c r="FNY340" s="1"/>
      <c r="FNZ340" s="1"/>
      <c r="FOA340" s="1"/>
      <c r="FOB340" s="1"/>
      <c r="FOC340" s="1"/>
      <c r="FOD340" s="1"/>
      <c r="FOE340" s="1"/>
      <c r="FOF340" s="1"/>
      <c r="FOG340" s="1"/>
      <c r="FOH340" s="1"/>
      <c r="FOI340" s="1"/>
      <c r="FOJ340" s="1"/>
      <c r="FOK340" s="1"/>
      <c r="FOL340" s="1"/>
      <c r="FOM340" s="1"/>
      <c r="FON340" s="1"/>
      <c r="FOO340" s="1"/>
      <c r="FOP340" s="1"/>
      <c r="FOQ340" s="1"/>
      <c r="FOR340" s="1"/>
      <c r="FOS340" s="1"/>
      <c r="FOT340" s="1"/>
      <c r="FOU340" s="1"/>
      <c r="FOV340" s="1"/>
      <c r="FOW340" s="1"/>
      <c r="FOX340" s="1"/>
      <c r="FOY340" s="1"/>
      <c r="FOZ340" s="1"/>
      <c r="FPA340" s="1"/>
      <c r="FPB340" s="1"/>
      <c r="FPC340" s="1"/>
      <c r="FPD340" s="1"/>
      <c r="FPE340" s="1"/>
      <c r="FPF340" s="1"/>
      <c r="FPG340" s="1"/>
      <c r="FPH340" s="1"/>
      <c r="FPI340" s="1"/>
      <c r="FPJ340" s="1"/>
      <c r="FPK340" s="1"/>
      <c r="FPL340" s="1"/>
      <c r="FPM340" s="1"/>
      <c r="FPN340" s="1"/>
      <c r="FPO340" s="1"/>
      <c r="FPP340" s="1"/>
      <c r="FPQ340" s="1"/>
      <c r="FPR340" s="1"/>
      <c r="FPS340" s="1"/>
      <c r="FPT340" s="1"/>
      <c r="FPU340" s="1"/>
      <c r="FPV340" s="1"/>
      <c r="FPW340" s="1"/>
      <c r="FPX340" s="1"/>
      <c r="FPY340" s="1"/>
      <c r="FPZ340" s="1"/>
      <c r="FQA340" s="1"/>
      <c r="FQB340" s="1"/>
      <c r="FQC340" s="1"/>
      <c r="FQD340" s="1"/>
      <c r="FQE340" s="1"/>
      <c r="FQF340" s="1"/>
      <c r="FQG340" s="1"/>
      <c r="FQH340" s="1"/>
      <c r="FQI340" s="1"/>
      <c r="FQJ340" s="1"/>
      <c r="FQK340" s="1"/>
      <c r="FQL340" s="1"/>
      <c r="FQM340" s="1"/>
      <c r="FQN340" s="1"/>
      <c r="FQO340" s="1"/>
      <c r="FQP340" s="1"/>
      <c r="FQQ340" s="1"/>
      <c r="FQR340" s="1"/>
      <c r="FQS340" s="1"/>
      <c r="FQT340" s="1"/>
      <c r="FQU340" s="1"/>
      <c r="FQV340" s="1"/>
      <c r="FQW340" s="1"/>
      <c r="FQX340" s="1"/>
      <c r="FQY340" s="1"/>
      <c r="FQZ340" s="1"/>
      <c r="FRA340" s="1"/>
      <c r="FRB340" s="1"/>
      <c r="FRC340" s="1"/>
      <c r="FRD340" s="1"/>
      <c r="FRE340" s="1"/>
      <c r="FRF340" s="1"/>
      <c r="FRG340" s="1"/>
      <c r="FRH340" s="1"/>
      <c r="FRI340" s="1"/>
      <c r="FRJ340" s="1"/>
      <c r="FRK340" s="1"/>
      <c r="FRL340" s="1"/>
      <c r="FRM340" s="1"/>
      <c r="FRN340" s="1"/>
      <c r="FRO340" s="1"/>
      <c r="FRP340" s="1"/>
      <c r="FRQ340" s="1"/>
      <c r="FRR340" s="1"/>
      <c r="FRS340" s="1"/>
      <c r="FRT340" s="1"/>
      <c r="FRU340" s="1"/>
      <c r="FRV340" s="1"/>
      <c r="FRW340" s="1"/>
      <c r="FRX340" s="1"/>
      <c r="FRY340" s="1"/>
      <c r="FRZ340" s="1"/>
      <c r="FSA340" s="1"/>
      <c r="FSB340" s="1"/>
      <c r="FSC340" s="1"/>
      <c r="FSD340" s="1"/>
      <c r="FSE340" s="1"/>
      <c r="FSF340" s="1"/>
      <c r="FSG340" s="1"/>
      <c r="FSH340" s="1"/>
      <c r="FSI340" s="1"/>
      <c r="FSJ340" s="1"/>
      <c r="FSK340" s="1"/>
      <c r="FSL340" s="1"/>
      <c r="FSM340" s="1"/>
      <c r="FSN340" s="1"/>
      <c r="FSO340" s="1"/>
      <c r="FSP340" s="1"/>
      <c r="FSQ340" s="1"/>
      <c r="FSR340" s="1"/>
      <c r="FSS340" s="1"/>
      <c r="FST340" s="1"/>
      <c r="FSU340" s="1"/>
      <c r="FSV340" s="1"/>
      <c r="FSW340" s="1"/>
      <c r="FSX340" s="1"/>
      <c r="FSY340" s="1"/>
      <c r="FSZ340" s="1"/>
      <c r="FTA340" s="1"/>
      <c r="FTB340" s="1"/>
      <c r="FTC340" s="1"/>
      <c r="FTD340" s="1"/>
      <c r="FTE340" s="1"/>
      <c r="FTF340" s="1"/>
      <c r="FTG340" s="1"/>
      <c r="FTH340" s="1"/>
      <c r="FTI340" s="1"/>
      <c r="FTJ340" s="1"/>
      <c r="FTK340" s="1"/>
      <c r="FTL340" s="1"/>
      <c r="FTM340" s="1"/>
      <c r="FTN340" s="1"/>
      <c r="FTO340" s="1"/>
      <c r="FTP340" s="1"/>
      <c r="FTQ340" s="1"/>
      <c r="FTR340" s="1"/>
      <c r="FTS340" s="1"/>
      <c r="FTT340" s="1"/>
      <c r="FTU340" s="1"/>
      <c r="FTV340" s="1"/>
      <c r="FTW340" s="1"/>
      <c r="FTX340" s="1"/>
      <c r="FTY340" s="1"/>
      <c r="FTZ340" s="1"/>
      <c r="FUA340" s="1"/>
      <c r="FUB340" s="1"/>
      <c r="FUC340" s="1"/>
      <c r="FUD340" s="1"/>
      <c r="FUE340" s="1"/>
      <c r="FUF340" s="1"/>
      <c r="FUG340" s="1"/>
      <c r="FUH340" s="1"/>
      <c r="FUI340" s="1"/>
      <c r="FUJ340" s="1"/>
      <c r="FUK340" s="1"/>
      <c r="FUL340" s="1"/>
      <c r="FUM340" s="1"/>
      <c r="FUN340" s="1"/>
      <c r="FUO340" s="1"/>
      <c r="FUP340" s="1"/>
      <c r="FUQ340" s="1"/>
      <c r="FUR340" s="1"/>
      <c r="FUS340" s="1"/>
      <c r="FUT340" s="1"/>
      <c r="FUU340" s="1"/>
      <c r="FUV340" s="1"/>
      <c r="FUW340" s="1"/>
      <c r="FUX340" s="1"/>
      <c r="FUY340" s="1"/>
      <c r="FUZ340" s="1"/>
      <c r="FVA340" s="1"/>
      <c r="FVB340" s="1"/>
      <c r="FVC340" s="1"/>
      <c r="FVD340" s="1"/>
      <c r="FVE340" s="1"/>
      <c r="FVF340" s="1"/>
      <c r="FVG340" s="1"/>
      <c r="FVH340" s="1"/>
      <c r="FVI340" s="1"/>
      <c r="FVJ340" s="1"/>
      <c r="FVK340" s="1"/>
      <c r="FVL340" s="1"/>
      <c r="FVM340" s="1"/>
      <c r="FVN340" s="1"/>
      <c r="FVO340" s="1"/>
      <c r="FVP340" s="1"/>
      <c r="FVQ340" s="1"/>
      <c r="FVR340" s="1"/>
      <c r="FVS340" s="1"/>
      <c r="FVT340" s="1"/>
      <c r="FVU340" s="1"/>
      <c r="FVV340" s="1"/>
      <c r="FVW340" s="1"/>
      <c r="FVX340" s="1"/>
      <c r="FVY340" s="1"/>
      <c r="FVZ340" s="1"/>
      <c r="FWA340" s="1"/>
      <c r="FWB340" s="1"/>
      <c r="FWC340" s="1"/>
      <c r="FWD340" s="1"/>
      <c r="FWE340" s="1"/>
      <c r="FWF340" s="1"/>
      <c r="FWG340" s="1"/>
      <c r="FWH340" s="1"/>
      <c r="FWI340" s="1"/>
      <c r="FWJ340" s="1"/>
      <c r="FWK340" s="1"/>
      <c r="FWL340" s="1"/>
      <c r="FWM340" s="1"/>
      <c r="FWN340" s="1"/>
      <c r="FWO340" s="1"/>
      <c r="FWP340" s="1"/>
      <c r="FWQ340" s="1"/>
      <c r="FWR340" s="1"/>
      <c r="FWS340" s="1"/>
      <c r="FWT340" s="1"/>
      <c r="FWU340" s="1"/>
      <c r="FWV340" s="1"/>
      <c r="FWW340" s="1"/>
      <c r="FWX340" s="1"/>
      <c r="FWY340" s="1"/>
      <c r="FWZ340" s="1"/>
      <c r="FXA340" s="1"/>
      <c r="FXB340" s="1"/>
      <c r="FXC340" s="1"/>
      <c r="FXD340" s="1"/>
      <c r="FXE340" s="1"/>
      <c r="FXF340" s="1"/>
      <c r="FXG340" s="1"/>
      <c r="FXH340" s="1"/>
      <c r="FXI340" s="1"/>
      <c r="FXJ340" s="1"/>
      <c r="FXK340" s="1"/>
      <c r="FXL340" s="1"/>
      <c r="FXM340" s="1"/>
      <c r="FXN340" s="1"/>
      <c r="FXO340" s="1"/>
      <c r="FXP340" s="1"/>
      <c r="FXQ340" s="1"/>
      <c r="FXR340" s="1"/>
      <c r="FXS340" s="1"/>
      <c r="FXT340" s="1"/>
      <c r="FXU340" s="1"/>
      <c r="FXV340" s="1"/>
      <c r="FXW340" s="1"/>
      <c r="FXX340" s="1"/>
      <c r="FXY340" s="1"/>
      <c r="FXZ340" s="1"/>
      <c r="FYA340" s="1"/>
      <c r="FYB340" s="1"/>
      <c r="FYC340" s="1"/>
      <c r="FYD340" s="1"/>
      <c r="FYE340" s="1"/>
      <c r="FYF340" s="1"/>
      <c r="FYG340" s="1"/>
      <c r="FYH340" s="1"/>
      <c r="FYI340" s="1"/>
      <c r="FYJ340" s="1"/>
      <c r="FYK340" s="1"/>
      <c r="FYL340" s="1"/>
      <c r="FYM340" s="1"/>
      <c r="FYN340" s="1"/>
      <c r="FYO340" s="1"/>
      <c r="FYP340" s="1"/>
      <c r="FYQ340" s="1"/>
      <c r="FYR340" s="1"/>
      <c r="FYS340" s="1"/>
      <c r="FYT340" s="1"/>
      <c r="FYU340" s="1"/>
      <c r="FYV340" s="1"/>
      <c r="FYW340" s="1"/>
      <c r="FYX340" s="1"/>
      <c r="FYY340" s="1"/>
      <c r="FYZ340" s="1"/>
      <c r="FZA340" s="1"/>
      <c r="FZB340" s="1"/>
      <c r="FZC340" s="1"/>
      <c r="FZD340" s="1"/>
      <c r="FZE340" s="1"/>
      <c r="FZF340" s="1"/>
      <c r="FZG340" s="1"/>
      <c r="FZH340" s="1"/>
      <c r="FZI340" s="1"/>
      <c r="FZJ340" s="1"/>
      <c r="FZK340" s="1"/>
      <c r="FZL340" s="1"/>
      <c r="FZM340" s="1"/>
      <c r="FZN340" s="1"/>
      <c r="FZO340" s="1"/>
      <c r="FZP340" s="1"/>
      <c r="FZQ340" s="1"/>
      <c r="FZR340" s="1"/>
      <c r="FZS340" s="1"/>
      <c r="FZT340" s="1"/>
      <c r="FZU340" s="1"/>
      <c r="FZV340" s="1"/>
      <c r="FZW340" s="1"/>
      <c r="FZX340" s="1"/>
      <c r="FZY340" s="1"/>
      <c r="FZZ340" s="1"/>
      <c r="GAA340" s="1"/>
      <c r="GAB340" s="1"/>
      <c r="GAC340" s="1"/>
      <c r="GAD340" s="1"/>
      <c r="GAE340" s="1"/>
      <c r="GAF340" s="1"/>
      <c r="GAG340" s="1"/>
      <c r="GAH340" s="1"/>
      <c r="GAI340" s="1"/>
      <c r="GAJ340" s="1"/>
      <c r="GAK340" s="1"/>
      <c r="GAL340" s="1"/>
      <c r="GAM340" s="1"/>
      <c r="GAN340" s="1"/>
      <c r="GAO340" s="1"/>
      <c r="GAP340" s="1"/>
      <c r="GAQ340" s="1"/>
      <c r="GAR340" s="1"/>
      <c r="GAS340" s="1"/>
      <c r="GAT340" s="1"/>
      <c r="GAU340" s="1"/>
      <c r="GAV340" s="1"/>
      <c r="GAW340" s="1"/>
      <c r="GAX340" s="1"/>
      <c r="GAY340" s="1"/>
      <c r="GAZ340" s="1"/>
      <c r="GBA340" s="1"/>
      <c r="GBB340" s="1"/>
      <c r="GBC340" s="1"/>
      <c r="GBD340" s="1"/>
      <c r="GBE340" s="1"/>
      <c r="GBF340" s="1"/>
      <c r="GBG340" s="1"/>
      <c r="GBH340" s="1"/>
      <c r="GBI340" s="1"/>
      <c r="GBJ340" s="1"/>
      <c r="GBK340" s="1"/>
      <c r="GBL340" s="1"/>
      <c r="GBM340" s="1"/>
      <c r="GBN340" s="1"/>
      <c r="GBO340" s="1"/>
      <c r="GBP340" s="1"/>
      <c r="GBQ340" s="1"/>
      <c r="GBR340" s="1"/>
      <c r="GBS340" s="1"/>
      <c r="GBT340" s="1"/>
      <c r="GBU340" s="1"/>
      <c r="GBV340" s="1"/>
      <c r="GBW340" s="1"/>
      <c r="GBX340" s="1"/>
      <c r="GBY340" s="1"/>
      <c r="GBZ340" s="1"/>
      <c r="GCA340" s="1"/>
      <c r="GCB340" s="1"/>
      <c r="GCC340" s="1"/>
      <c r="GCD340" s="1"/>
      <c r="GCE340" s="1"/>
      <c r="GCF340" s="1"/>
      <c r="GCG340" s="1"/>
      <c r="GCH340" s="1"/>
      <c r="GCI340" s="1"/>
      <c r="GCJ340" s="1"/>
      <c r="GCK340" s="1"/>
      <c r="GCL340" s="1"/>
      <c r="GCM340" s="1"/>
      <c r="GCN340" s="1"/>
      <c r="GCO340" s="1"/>
      <c r="GCP340" s="1"/>
      <c r="GCQ340" s="1"/>
      <c r="GCR340" s="1"/>
      <c r="GCS340" s="1"/>
      <c r="GCT340" s="1"/>
      <c r="GCU340" s="1"/>
      <c r="GCV340" s="1"/>
      <c r="GCW340" s="1"/>
      <c r="GCX340" s="1"/>
      <c r="GCY340" s="1"/>
      <c r="GCZ340" s="1"/>
      <c r="GDA340" s="1"/>
      <c r="GDB340" s="1"/>
      <c r="GDC340" s="1"/>
      <c r="GDD340" s="1"/>
      <c r="GDE340" s="1"/>
      <c r="GDF340" s="1"/>
      <c r="GDG340" s="1"/>
      <c r="GDH340" s="1"/>
      <c r="GDI340" s="1"/>
      <c r="GDJ340" s="1"/>
      <c r="GDK340" s="1"/>
      <c r="GDL340" s="1"/>
      <c r="GDM340" s="1"/>
      <c r="GDN340" s="1"/>
      <c r="GDO340" s="1"/>
      <c r="GDP340" s="1"/>
      <c r="GDQ340" s="1"/>
      <c r="GDR340" s="1"/>
      <c r="GDS340" s="1"/>
      <c r="GDT340" s="1"/>
      <c r="GDU340" s="1"/>
      <c r="GDV340" s="1"/>
      <c r="GDW340" s="1"/>
      <c r="GDX340" s="1"/>
      <c r="GDY340" s="1"/>
      <c r="GDZ340" s="1"/>
      <c r="GEA340" s="1"/>
      <c r="GEB340" s="1"/>
      <c r="GEC340" s="1"/>
      <c r="GED340" s="1"/>
      <c r="GEE340" s="1"/>
      <c r="GEF340" s="1"/>
      <c r="GEG340" s="1"/>
      <c r="GEH340" s="1"/>
      <c r="GEI340" s="1"/>
      <c r="GEJ340" s="1"/>
      <c r="GEK340" s="1"/>
      <c r="GEL340" s="1"/>
      <c r="GEM340" s="1"/>
      <c r="GEN340" s="1"/>
      <c r="GEO340" s="1"/>
      <c r="GEP340" s="1"/>
      <c r="GEQ340" s="1"/>
      <c r="GER340" s="1"/>
      <c r="GES340" s="1"/>
      <c r="GET340" s="1"/>
      <c r="GEU340" s="1"/>
      <c r="GEV340" s="1"/>
      <c r="GEW340" s="1"/>
      <c r="GEX340" s="1"/>
      <c r="GEY340" s="1"/>
      <c r="GEZ340" s="1"/>
      <c r="GFA340" s="1"/>
      <c r="GFB340" s="1"/>
      <c r="GFC340" s="1"/>
      <c r="GFD340" s="1"/>
      <c r="GFE340" s="1"/>
      <c r="GFF340" s="1"/>
      <c r="GFG340" s="1"/>
      <c r="GFH340" s="1"/>
      <c r="GFI340" s="1"/>
      <c r="GFJ340" s="1"/>
      <c r="GFK340" s="1"/>
      <c r="GFL340" s="1"/>
      <c r="GFM340" s="1"/>
      <c r="GFN340" s="1"/>
      <c r="GFO340" s="1"/>
      <c r="GFP340" s="1"/>
      <c r="GFQ340" s="1"/>
      <c r="GFR340" s="1"/>
      <c r="GFS340" s="1"/>
      <c r="GFT340" s="1"/>
      <c r="GFU340" s="1"/>
      <c r="GFV340" s="1"/>
      <c r="GFW340" s="1"/>
      <c r="GFX340" s="1"/>
      <c r="GFY340" s="1"/>
      <c r="GFZ340" s="1"/>
      <c r="GGA340" s="1"/>
      <c r="GGB340" s="1"/>
      <c r="GGC340" s="1"/>
      <c r="GGD340" s="1"/>
      <c r="GGE340" s="1"/>
      <c r="GGF340" s="1"/>
      <c r="GGG340" s="1"/>
      <c r="GGH340" s="1"/>
      <c r="GGI340" s="1"/>
      <c r="GGJ340" s="1"/>
      <c r="GGK340" s="1"/>
      <c r="GGL340" s="1"/>
      <c r="GGM340" s="1"/>
      <c r="GGN340" s="1"/>
      <c r="GGO340" s="1"/>
      <c r="GGP340" s="1"/>
      <c r="GGQ340" s="1"/>
      <c r="GGR340" s="1"/>
      <c r="GGS340" s="1"/>
      <c r="GGT340" s="1"/>
      <c r="GGU340" s="1"/>
      <c r="GGV340" s="1"/>
      <c r="GGW340" s="1"/>
      <c r="GGX340" s="1"/>
      <c r="GGY340" s="1"/>
      <c r="GGZ340" s="1"/>
      <c r="GHA340" s="1"/>
      <c r="GHB340" s="1"/>
      <c r="GHC340" s="1"/>
      <c r="GHD340" s="1"/>
      <c r="GHE340" s="1"/>
      <c r="GHF340" s="1"/>
      <c r="GHG340" s="1"/>
      <c r="GHH340" s="1"/>
      <c r="GHI340" s="1"/>
      <c r="GHJ340" s="1"/>
      <c r="GHK340" s="1"/>
      <c r="GHL340" s="1"/>
      <c r="GHM340" s="1"/>
      <c r="GHN340" s="1"/>
      <c r="GHO340" s="1"/>
      <c r="GHP340" s="1"/>
      <c r="GHQ340" s="1"/>
      <c r="GHR340" s="1"/>
      <c r="GHS340" s="1"/>
      <c r="GHT340" s="1"/>
      <c r="GHU340" s="1"/>
      <c r="GHV340" s="1"/>
      <c r="GHW340" s="1"/>
      <c r="GHX340" s="1"/>
      <c r="GHY340" s="1"/>
      <c r="GHZ340" s="1"/>
      <c r="GIA340" s="1"/>
      <c r="GIB340" s="1"/>
      <c r="GIC340" s="1"/>
      <c r="GID340" s="1"/>
      <c r="GIE340" s="1"/>
      <c r="GIF340" s="1"/>
      <c r="GIG340" s="1"/>
      <c r="GIH340" s="1"/>
      <c r="GII340" s="1"/>
      <c r="GIJ340" s="1"/>
      <c r="GIK340" s="1"/>
      <c r="GIL340" s="1"/>
      <c r="GIM340" s="1"/>
      <c r="GIN340" s="1"/>
      <c r="GIO340" s="1"/>
      <c r="GIP340" s="1"/>
      <c r="GIQ340" s="1"/>
      <c r="GIR340" s="1"/>
      <c r="GIS340" s="1"/>
      <c r="GIT340" s="1"/>
      <c r="GIU340" s="1"/>
      <c r="GIV340" s="1"/>
      <c r="GIW340" s="1"/>
      <c r="GIX340" s="1"/>
      <c r="GIY340" s="1"/>
      <c r="GIZ340" s="1"/>
      <c r="GJA340" s="1"/>
      <c r="GJB340" s="1"/>
      <c r="GJC340" s="1"/>
      <c r="GJD340" s="1"/>
      <c r="GJE340" s="1"/>
      <c r="GJF340" s="1"/>
      <c r="GJG340" s="1"/>
      <c r="GJH340" s="1"/>
      <c r="GJI340" s="1"/>
      <c r="GJJ340" s="1"/>
      <c r="GJK340" s="1"/>
      <c r="GJL340" s="1"/>
      <c r="GJM340" s="1"/>
      <c r="GJN340" s="1"/>
      <c r="GJO340" s="1"/>
      <c r="GJP340" s="1"/>
      <c r="GJQ340" s="1"/>
      <c r="GJR340" s="1"/>
      <c r="GJS340" s="1"/>
      <c r="GJT340" s="1"/>
      <c r="GJU340" s="1"/>
      <c r="GJV340" s="1"/>
      <c r="GJW340" s="1"/>
      <c r="GJX340" s="1"/>
      <c r="GJY340" s="1"/>
      <c r="GJZ340" s="1"/>
      <c r="GKA340" s="1"/>
      <c r="GKB340" s="1"/>
      <c r="GKC340" s="1"/>
      <c r="GKD340" s="1"/>
      <c r="GKE340" s="1"/>
      <c r="GKF340" s="1"/>
      <c r="GKG340" s="1"/>
      <c r="GKH340" s="1"/>
      <c r="GKI340" s="1"/>
      <c r="GKJ340" s="1"/>
      <c r="GKK340" s="1"/>
      <c r="GKL340" s="1"/>
      <c r="GKM340" s="1"/>
      <c r="GKN340" s="1"/>
      <c r="GKO340" s="1"/>
      <c r="GKP340" s="1"/>
      <c r="GKQ340" s="1"/>
      <c r="GKR340" s="1"/>
      <c r="GKS340" s="1"/>
      <c r="GKT340" s="1"/>
      <c r="GKU340" s="1"/>
      <c r="GKV340" s="1"/>
      <c r="GKW340" s="1"/>
      <c r="GKX340" s="1"/>
      <c r="GKY340" s="1"/>
      <c r="GKZ340" s="1"/>
      <c r="GLA340" s="1"/>
      <c r="GLB340" s="1"/>
      <c r="GLC340" s="1"/>
      <c r="GLD340" s="1"/>
      <c r="GLE340" s="1"/>
      <c r="GLF340" s="1"/>
      <c r="GLG340" s="1"/>
      <c r="GLH340" s="1"/>
      <c r="GLI340" s="1"/>
      <c r="GLJ340" s="1"/>
      <c r="GLK340" s="1"/>
      <c r="GLL340" s="1"/>
      <c r="GLM340" s="1"/>
      <c r="GLN340" s="1"/>
      <c r="GLO340" s="1"/>
      <c r="GLP340" s="1"/>
      <c r="GLQ340" s="1"/>
      <c r="GLR340" s="1"/>
      <c r="GLS340" s="1"/>
      <c r="GLT340" s="1"/>
      <c r="GLU340" s="1"/>
      <c r="GLV340" s="1"/>
      <c r="GLW340" s="1"/>
      <c r="GLX340" s="1"/>
      <c r="GLY340" s="1"/>
      <c r="GLZ340" s="1"/>
      <c r="GMA340" s="1"/>
      <c r="GMB340" s="1"/>
      <c r="GMC340" s="1"/>
      <c r="GMD340" s="1"/>
      <c r="GME340" s="1"/>
      <c r="GMF340" s="1"/>
      <c r="GMG340" s="1"/>
      <c r="GMH340" s="1"/>
      <c r="GMI340" s="1"/>
      <c r="GMJ340" s="1"/>
      <c r="GMK340" s="1"/>
      <c r="GML340" s="1"/>
      <c r="GMM340" s="1"/>
      <c r="GMN340" s="1"/>
      <c r="GMO340" s="1"/>
      <c r="GMP340" s="1"/>
      <c r="GMQ340" s="1"/>
      <c r="GMR340" s="1"/>
      <c r="GMS340" s="1"/>
      <c r="GMT340" s="1"/>
      <c r="GMU340" s="1"/>
      <c r="GMV340" s="1"/>
      <c r="GMW340" s="1"/>
      <c r="GMX340" s="1"/>
      <c r="GMY340" s="1"/>
      <c r="GMZ340" s="1"/>
      <c r="GNA340" s="1"/>
      <c r="GNB340" s="1"/>
      <c r="GNC340" s="1"/>
      <c r="GND340" s="1"/>
      <c r="GNE340" s="1"/>
      <c r="GNF340" s="1"/>
      <c r="GNG340" s="1"/>
      <c r="GNH340" s="1"/>
      <c r="GNI340" s="1"/>
      <c r="GNJ340" s="1"/>
      <c r="GNK340" s="1"/>
      <c r="GNL340" s="1"/>
      <c r="GNM340" s="1"/>
      <c r="GNN340" s="1"/>
      <c r="GNO340" s="1"/>
      <c r="GNP340" s="1"/>
      <c r="GNQ340" s="1"/>
      <c r="GNR340" s="1"/>
      <c r="GNS340" s="1"/>
      <c r="GNT340" s="1"/>
      <c r="GNU340" s="1"/>
      <c r="GNV340" s="1"/>
      <c r="GNW340" s="1"/>
      <c r="GNX340" s="1"/>
      <c r="GNY340" s="1"/>
      <c r="GNZ340" s="1"/>
      <c r="GOA340" s="1"/>
      <c r="GOB340" s="1"/>
      <c r="GOC340" s="1"/>
      <c r="GOD340" s="1"/>
      <c r="GOE340" s="1"/>
      <c r="GOF340" s="1"/>
      <c r="GOG340" s="1"/>
      <c r="GOH340" s="1"/>
      <c r="GOI340" s="1"/>
      <c r="GOJ340" s="1"/>
      <c r="GOK340" s="1"/>
      <c r="GOL340" s="1"/>
      <c r="GOM340" s="1"/>
      <c r="GON340" s="1"/>
      <c r="GOO340" s="1"/>
      <c r="GOP340" s="1"/>
      <c r="GOQ340" s="1"/>
      <c r="GOR340" s="1"/>
      <c r="GOS340" s="1"/>
      <c r="GOT340" s="1"/>
      <c r="GOU340" s="1"/>
      <c r="GOV340" s="1"/>
      <c r="GOW340" s="1"/>
      <c r="GOX340" s="1"/>
      <c r="GOY340" s="1"/>
      <c r="GOZ340" s="1"/>
      <c r="GPA340" s="1"/>
      <c r="GPB340" s="1"/>
      <c r="GPC340" s="1"/>
      <c r="GPD340" s="1"/>
      <c r="GPE340" s="1"/>
      <c r="GPF340" s="1"/>
      <c r="GPG340" s="1"/>
      <c r="GPH340" s="1"/>
      <c r="GPI340" s="1"/>
      <c r="GPJ340" s="1"/>
      <c r="GPK340" s="1"/>
      <c r="GPL340" s="1"/>
      <c r="GPM340" s="1"/>
      <c r="GPN340" s="1"/>
      <c r="GPO340" s="1"/>
      <c r="GPP340" s="1"/>
      <c r="GPQ340" s="1"/>
      <c r="GPR340" s="1"/>
      <c r="GPS340" s="1"/>
      <c r="GPT340" s="1"/>
      <c r="GPU340" s="1"/>
      <c r="GPV340" s="1"/>
      <c r="GPW340" s="1"/>
      <c r="GPX340" s="1"/>
      <c r="GPY340" s="1"/>
      <c r="GPZ340" s="1"/>
      <c r="GQA340" s="1"/>
      <c r="GQB340" s="1"/>
      <c r="GQC340" s="1"/>
      <c r="GQD340" s="1"/>
      <c r="GQE340" s="1"/>
      <c r="GQF340" s="1"/>
      <c r="GQG340" s="1"/>
      <c r="GQH340" s="1"/>
      <c r="GQI340" s="1"/>
      <c r="GQJ340" s="1"/>
      <c r="GQK340" s="1"/>
      <c r="GQL340" s="1"/>
      <c r="GQM340" s="1"/>
      <c r="GQN340" s="1"/>
      <c r="GQO340" s="1"/>
      <c r="GQP340" s="1"/>
      <c r="GQQ340" s="1"/>
      <c r="GQR340" s="1"/>
      <c r="GQS340" s="1"/>
      <c r="GQT340" s="1"/>
      <c r="GQU340" s="1"/>
      <c r="GQV340" s="1"/>
      <c r="GQW340" s="1"/>
      <c r="GQX340" s="1"/>
      <c r="GQY340" s="1"/>
      <c r="GQZ340" s="1"/>
      <c r="GRA340" s="1"/>
      <c r="GRB340" s="1"/>
      <c r="GRC340" s="1"/>
      <c r="GRD340" s="1"/>
      <c r="GRE340" s="1"/>
      <c r="GRF340" s="1"/>
      <c r="GRG340" s="1"/>
      <c r="GRH340" s="1"/>
      <c r="GRI340" s="1"/>
      <c r="GRJ340" s="1"/>
      <c r="GRK340" s="1"/>
      <c r="GRL340" s="1"/>
      <c r="GRM340" s="1"/>
      <c r="GRN340" s="1"/>
      <c r="GRO340" s="1"/>
      <c r="GRP340" s="1"/>
      <c r="GRQ340" s="1"/>
      <c r="GRR340" s="1"/>
      <c r="GRS340" s="1"/>
      <c r="GRT340" s="1"/>
      <c r="GRU340" s="1"/>
      <c r="GRV340" s="1"/>
      <c r="GRW340" s="1"/>
      <c r="GRX340" s="1"/>
      <c r="GRY340" s="1"/>
      <c r="GRZ340" s="1"/>
      <c r="GSA340" s="1"/>
      <c r="GSB340" s="1"/>
      <c r="GSC340" s="1"/>
      <c r="GSD340" s="1"/>
      <c r="GSE340" s="1"/>
      <c r="GSF340" s="1"/>
      <c r="GSG340" s="1"/>
      <c r="GSH340" s="1"/>
      <c r="GSI340" s="1"/>
      <c r="GSJ340" s="1"/>
      <c r="GSK340" s="1"/>
      <c r="GSL340" s="1"/>
      <c r="GSM340" s="1"/>
      <c r="GSN340" s="1"/>
      <c r="GSO340" s="1"/>
      <c r="GSP340" s="1"/>
      <c r="GSQ340" s="1"/>
      <c r="GSR340" s="1"/>
      <c r="GSS340" s="1"/>
      <c r="GST340" s="1"/>
      <c r="GSU340" s="1"/>
      <c r="GSV340" s="1"/>
      <c r="GSW340" s="1"/>
      <c r="GSX340" s="1"/>
      <c r="GSY340" s="1"/>
      <c r="GSZ340" s="1"/>
      <c r="GTA340" s="1"/>
      <c r="GTB340" s="1"/>
      <c r="GTC340" s="1"/>
      <c r="GTD340" s="1"/>
      <c r="GTE340" s="1"/>
      <c r="GTF340" s="1"/>
      <c r="GTG340" s="1"/>
      <c r="GTH340" s="1"/>
      <c r="GTI340" s="1"/>
      <c r="GTJ340" s="1"/>
      <c r="GTK340" s="1"/>
      <c r="GTL340" s="1"/>
      <c r="GTM340" s="1"/>
      <c r="GTN340" s="1"/>
      <c r="GTO340" s="1"/>
      <c r="GTP340" s="1"/>
      <c r="GTQ340" s="1"/>
      <c r="GTR340" s="1"/>
      <c r="GTS340" s="1"/>
      <c r="GTT340" s="1"/>
      <c r="GTU340" s="1"/>
      <c r="GTV340" s="1"/>
      <c r="GTW340" s="1"/>
      <c r="GTX340" s="1"/>
      <c r="GTY340" s="1"/>
      <c r="GTZ340" s="1"/>
      <c r="GUA340" s="1"/>
      <c r="GUB340" s="1"/>
      <c r="GUC340" s="1"/>
      <c r="GUD340" s="1"/>
      <c r="GUE340" s="1"/>
      <c r="GUF340" s="1"/>
      <c r="GUG340" s="1"/>
      <c r="GUH340" s="1"/>
      <c r="GUI340" s="1"/>
      <c r="GUJ340" s="1"/>
      <c r="GUK340" s="1"/>
      <c r="GUL340" s="1"/>
      <c r="GUM340" s="1"/>
      <c r="GUN340" s="1"/>
      <c r="GUO340" s="1"/>
      <c r="GUP340" s="1"/>
      <c r="GUQ340" s="1"/>
      <c r="GUR340" s="1"/>
      <c r="GUS340" s="1"/>
      <c r="GUT340" s="1"/>
      <c r="GUU340" s="1"/>
      <c r="GUV340" s="1"/>
      <c r="GUW340" s="1"/>
      <c r="GUX340" s="1"/>
      <c r="GUY340" s="1"/>
      <c r="GUZ340" s="1"/>
      <c r="GVA340" s="1"/>
      <c r="GVB340" s="1"/>
      <c r="GVC340" s="1"/>
      <c r="GVD340" s="1"/>
      <c r="GVE340" s="1"/>
      <c r="GVF340" s="1"/>
      <c r="GVG340" s="1"/>
      <c r="GVH340" s="1"/>
      <c r="GVI340" s="1"/>
      <c r="GVJ340" s="1"/>
      <c r="GVK340" s="1"/>
      <c r="GVL340" s="1"/>
      <c r="GVM340" s="1"/>
      <c r="GVN340" s="1"/>
      <c r="GVO340" s="1"/>
      <c r="GVP340" s="1"/>
      <c r="GVQ340" s="1"/>
      <c r="GVR340" s="1"/>
      <c r="GVS340" s="1"/>
      <c r="GVT340" s="1"/>
      <c r="GVU340" s="1"/>
      <c r="GVV340" s="1"/>
      <c r="GVW340" s="1"/>
      <c r="GVX340" s="1"/>
      <c r="GVY340" s="1"/>
      <c r="GVZ340" s="1"/>
      <c r="GWA340" s="1"/>
      <c r="GWB340" s="1"/>
      <c r="GWC340" s="1"/>
      <c r="GWD340" s="1"/>
      <c r="GWE340" s="1"/>
      <c r="GWF340" s="1"/>
      <c r="GWG340" s="1"/>
      <c r="GWH340" s="1"/>
      <c r="GWI340" s="1"/>
      <c r="GWJ340" s="1"/>
      <c r="GWK340" s="1"/>
      <c r="GWL340" s="1"/>
      <c r="GWM340" s="1"/>
      <c r="GWN340" s="1"/>
      <c r="GWO340" s="1"/>
      <c r="GWP340" s="1"/>
      <c r="GWQ340" s="1"/>
      <c r="GWR340" s="1"/>
      <c r="GWS340" s="1"/>
      <c r="GWT340" s="1"/>
      <c r="GWU340" s="1"/>
      <c r="GWV340" s="1"/>
      <c r="GWW340" s="1"/>
      <c r="GWX340" s="1"/>
      <c r="GWY340" s="1"/>
      <c r="GWZ340" s="1"/>
      <c r="GXA340" s="1"/>
      <c r="GXB340" s="1"/>
      <c r="GXC340" s="1"/>
      <c r="GXD340" s="1"/>
      <c r="GXE340" s="1"/>
      <c r="GXF340" s="1"/>
      <c r="GXG340" s="1"/>
      <c r="GXH340" s="1"/>
      <c r="GXI340" s="1"/>
      <c r="GXJ340" s="1"/>
      <c r="GXK340" s="1"/>
      <c r="GXL340" s="1"/>
      <c r="GXM340" s="1"/>
      <c r="GXN340" s="1"/>
      <c r="GXO340" s="1"/>
      <c r="GXP340" s="1"/>
      <c r="GXQ340" s="1"/>
      <c r="GXR340" s="1"/>
      <c r="GXS340" s="1"/>
      <c r="GXT340" s="1"/>
      <c r="GXU340" s="1"/>
      <c r="GXV340" s="1"/>
      <c r="GXW340" s="1"/>
      <c r="GXX340" s="1"/>
      <c r="GXY340" s="1"/>
      <c r="GXZ340" s="1"/>
      <c r="GYA340" s="1"/>
      <c r="GYB340" s="1"/>
      <c r="GYC340" s="1"/>
      <c r="GYD340" s="1"/>
      <c r="GYE340" s="1"/>
      <c r="GYF340" s="1"/>
      <c r="GYG340" s="1"/>
      <c r="GYH340" s="1"/>
      <c r="GYI340" s="1"/>
      <c r="GYJ340" s="1"/>
      <c r="GYK340" s="1"/>
      <c r="GYL340" s="1"/>
      <c r="GYM340" s="1"/>
      <c r="GYN340" s="1"/>
      <c r="GYO340" s="1"/>
      <c r="GYP340" s="1"/>
      <c r="GYQ340" s="1"/>
      <c r="GYR340" s="1"/>
      <c r="GYS340" s="1"/>
      <c r="GYT340" s="1"/>
      <c r="GYU340" s="1"/>
      <c r="GYV340" s="1"/>
      <c r="GYW340" s="1"/>
      <c r="GYX340" s="1"/>
      <c r="GYY340" s="1"/>
      <c r="GYZ340" s="1"/>
      <c r="GZA340" s="1"/>
      <c r="GZB340" s="1"/>
      <c r="GZC340" s="1"/>
      <c r="GZD340" s="1"/>
      <c r="GZE340" s="1"/>
      <c r="GZF340" s="1"/>
      <c r="GZG340" s="1"/>
      <c r="GZH340" s="1"/>
      <c r="GZI340" s="1"/>
      <c r="GZJ340" s="1"/>
      <c r="GZK340" s="1"/>
      <c r="GZL340" s="1"/>
      <c r="GZM340" s="1"/>
      <c r="GZN340" s="1"/>
      <c r="GZO340" s="1"/>
      <c r="GZP340" s="1"/>
      <c r="GZQ340" s="1"/>
      <c r="GZR340" s="1"/>
      <c r="GZS340" s="1"/>
      <c r="GZT340" s="1"/>
      <c r="GZU340" s="1"/>
      <c r="GZV340" s="1"/>
      <c r="GZW340" s="1"/>
      <c r="GZX340" s="1"/>
      <c r="GZY340" s="1"/>
      <c r="GZZ340" s="1"/>
      <c r="HAA340" s="1"/>
      <c r="HAB340" s="1"/>
      <c r="HAC340" s="1"/>
      <c r="HAD340" s="1"/>
      <c r="HAE340" s="1"/>
      <c r="HAF340" s="1"/>
      <c r="HAG340" s="1"/>
      <c r="HAH340" s="1"/>
      <c r="HAI340" s="1"/>
      <c r="HAJ340" s="1"/>
      <c r="HAK340" s="1"/>
      <c r="HAL340" s="1"/>
      <c r="HAM340" s="1"/>
      <c r="HAN340" s="1"/>
      <c r="HAO340" s="1"/>
      <c r="HAP340" s="1"/>
      <c r="HAQ340" s="1"/>
      <c r="HAR340" s="1"/>
      <c r="HAS340" s="1"/>
      <c r="HAT340" s="1"/>
      <c r="HAU340" s="1"/>
      <c r="HAV340" s="1"/>
      <c r="HAW340" s="1"/>
      <c r="HAX340" s="1"/>
      <c r="HAY340" s="1"/>
      <c r="HAZ340" s="1"/>
      <c r="HBA340" s="1"/>
      <c r="HBB340" s="1"/>
      <c r="HBC340" s="1"/>
      <c r="HBD340" s="1"/>
      <c r="HBE340" s="1"/>
      <c r="HBF340" s="1"/>
      <c r="HBG340" s="1"/>
      <c r="HBH340" s="1"/>
      <c r="HBI340" s="1"/>
      <c r="HBJ340" s="1"/>
      <c r="HBK340" s="1"/>
      <c r="HBL340" s="1"/>
      <c r="HBM340" s="1"/>
      <c r="HBN340" s="1"/>
      <c r="HBO340" s="1"/>
      <c r="HBP340" s="1"/>
      <c r="HBQ340" s="1"/>
      <c r="HBR340" s="1"/>
      <c r="HBS340" s="1"/>
      <c r="HBT340" s="1"/>
      <c r="HBU340" s="1"/>
      <c r="HBV340" s="1"/>
      <c r="HBW340" s="1"/>
      <c r="HBX340" s="1"/>
      <c r="HBY340" s="1"/>
      <c r="HBZ340" s="1"/>
      <c r="HCA340" s="1"/>
      <c r="HCB340" s="1"/>
      <c r="HCC340" s="1"/>
      <c r="HCD340" s="1"/>
      <c r="HCE340" s="1"/>
      <c r="HCF340" s="1"/>
      <c r="HCG340" s="1"/>
      <c r="HCH340" s="1"/>
      <c r="HCI340" s="1"/>
      <c r="HCJ340" s="1"/>
      <c r="HCK340" s="1"/>
      <c r="HCL340" s="1"/>
      <c r="HCM340" s="1"/>
      <c r="HCN340" s="1"/>
      <c r="HCO340" s="1"/>
      <c r="HCP340" s="1"/>
      <c r="HCQ340" s="1"/>
      <c r="HCR340" s="1"/>
      <c r="HCS340" s="1"/>
      <c r="HCT340" s="1"/>
      <c r="HCU340" s="1"/>
      <c r="HCV340" s="1"/>
      <c r="HCW340" s="1"/>
      <c r="HCX340" s="1"/>
      <c r="HCY340" s="1"/>
      <c r="HCZ340" s="1"/>
      <c r="HDA340" s="1"/>
      <c r="HDB340" s="1"/>
      <c r="HDC340" s="1"/>
      <c r="HDD340" s="1"/>
      <c r="HDE340" s="1"/>
      <c r="HDF340" s="1"/>
      <c r="HDG340" s="1"/>
      <c r="HDH340" s="1"/>
      <c r="HDI340" s="1"/>
      <c r="HDJ340" s="1"/>
      <c r="HDK340" s="1"/>
      <c r="HDL340" s="1"/>
      <c r="HDM340" s="1"/>
      <c r="HDN340" s="1"/>
      <c r="HDO340" s="1"/>
      <c r="HDP340" s="1"/>
      <c r="HDQ340" s="1"/>
      <c r="HDR340" s="1"/>
      <c r="HDS340" s="1"/>
      <c r="HDT340" s="1"/>
      <c r="HDU340" s="1"/>
      <c r="HDV340" s="1"/>
      <c r="HDW340" s="1"/>
      <c r="HDX340" s="1"/>
      <c r="HDY340" s="1"/>
      <c r="HDZ340" s="1"/>
      <c r="HEA340" s="1"/>
      <c r="HEB340" s="1"/>
      <c r="HEC340" s="1"/>
      <c r="HED340" s="1"/>
      <c r="HEE340" s="1"/>
      <c r="HEF340" s="1"/>
      <c r="HEG340" s="1"/>
      <c r="HEH340" s="1"/>
      <c r="HEI340" s="1"/>
      <c r="HEJ340" s="1"/>
      <c r="HEK340" s="1"/>
      <c r="HEL340" s="1"/>
      <c r="HEM340" s="1"/>
      <c r="HEN340" s="1"/>
      <c r="HEO340" s="1"/>
      <c r="HEP340" s="1"/>
      <c r="HEQ340" s="1"/>
      <c r="HER340" s="1"/>
      <c r="HES340" s="1"/>
      <c r="HET340" s="1"/>
      <c r="HEU340" s="1"/>
      <c r="HEV340" s="1"/>
      <c r="HEW340" s="1"/>
      <c r="HEX340" s="1"/>
      <c r="HEY340" s="1"/>
      <c r="HEZ340" s="1"/>
      <c r="HFA340" s="1"/>
      <c r="HFB340" s="1"/>
      <c r="HFC340" s="1"/>
      <c r="HFD340" s="1"/>
      <c r="HFE340" s="1"/>
      <c r="HFF340" s="1"/>
      <c r="HFG340" s="1"/>
      <c r="HFH340" s="1"/>
      <c r="HFI340" s="1"/>
      <c r="HFJ340" s="1"/>
      <c r="HFK340" s="1"/>
      <c r="HFL340" s="1"/>
      <c r="HFM340" s="1"/>
      <c r="HFN340" s="1"/>
      <c r="HFO340" s="1"/>
      <c r="HFP340" s="1"/>
      <c r="HFQ340" s="1"/>
      <c r="HFR340" s="1"/>
      <c r="HFS340" s="1"/>
      <c r="HFT340" s="1"/>
      <c r="HFU340" s="1"/>
      <c r="HFV340" s="1"/>
      <c r="HFW340" s="1"/>
      <c r="HFX340" s="1"/>
      <c r="HFY340" s="1"/>
      <c r="HFZ340" s="1"/>
      <c r="HGA340" s="1"/>
      <c r="HGB340" s="1"/>
      <c r="HGC340" s="1"/>
      <c r="HGD340" s="1"/>
      <c r="HGE340" s="1"/>
      <c r="HGF340" s="1"/>
      <c r="HGG340" s="1"/>
      <c r="HGH340" s="1"/>
      <c r="HGI340" s="1"/>
      <c r="HGJ340" s="1"/>
      <c r="HGK340" s="1"/>
      <c r="HGL340" s="1"/>
      <c r="HGM340" s="1"/>
      <c r="HGN340" s="1"/>
      <c r="HGO340" s="1"/>
      <c r="HGP340" s="1"/>
      <c r="HGQ340" s="1"/>
      <c r="HGR340" s="1"/>
      <c r="HGS340" s="1"/>
      <c r="HGT340" s="1"/>
      <c r="HGU340" s="1"/>
      <c r="HGV340" s="1"/>
      <c r="HGW340" s="1"/>
      <c r="HGX340" s="1"/>
      <c r="HGY340" s="1"/>
      <c r="HGZ340" s="1"/>
      <c r="HHA340" s="1"/>
      <c r="HHB340" s="1"/>
      <c r="HHC340" s="1"/>
      <c r="HHD340" s="1"/>
      <c r="HHE340" s="1"/>
      <c r="HHF340" s="1"/>
      <c r="HHG340" s="1"/>
      <c r="HHH340" s="1"/>
      <c r="HHI340" s="1"/>
      <c r="HHJ340" s="1"/>
      <c r="HHK340" s="1"/>
      <c r="HHL340" s="1"/>
      <c r="HHM340" s="1"/>
      <c r="HHN340" s="1"/>
      <c r="HHO340" s="1"/>
      <c r="HHP340" s="1"/>
      <c r="HHQ340" s="1"/>
      <c r="HHR340" s="1"/>
      <c r="HHS340" s="1"/>
      <c r="HHT340" s="1"/>
      <c r="HHU340" s="1"/>
      <c r="HHV340" s="1"/>
      <c r="HHW340" s="1"/>
      <c r="HHX340" s="1"/>
      <c r="HHY340" s="1"/>
      <c r="HHZ340" s="1"/>
      <c r="HIA340" s="1"/>
      <c r="HIB340" s="1"/>
      <c r="HIC340" s="1"/>
      <c r="HID340" s="1"/>
      <c r="HIE340" s="1"/>
      <c r="HIF340" s="1"/>
      <c r="HIG340" s="1"/>
      <c r="HIH340" s="1"/>
      <c r="HII340" s="1"/>
      <c r="HIJ340" s="1"/>
      <c r="HIK340" s="1"/>
      <c r="HIL340" s="1"/>
      <c r="HIM340" s="1"/>
      <c r="HIN340" s="1"/>
      <c r="HIO340" s="1"/>
      <c r="HIP340" s="1"/>
      <c r="HIQ340" s="1"/>
      <c r="HIR340" s="1"/>
      <c r="HIS340" s="1"/>
      <c r="HIT340" s="1"/>
      <c r="HIU340" s="1"/>
      <c r="HIV340" s="1"/>
      <c r="HIW340" s="1"/>
      <c r="HIX340" s="1"/>
      <c r="HIY340" s="1"/>
      <c r="HIZ340" s="1"/>
      <c r="HJA340" s="1"/>
      <c r="HJB340" s="1"/>
      <c r="HJC340" s="1"/>
      <c r="HJD340" s="1"/>
      <c r="HJE340" s="1"/>
      <c r="HJF340" s="1"/>
      <c r="HJG340" s="1"/>
      <c r="HJH340" s="1"/>
      <c r="HJI340" s="1"/>
      <c r="HJJ340" s="1"/>
      <c r="HJK340" s="1"/>
      <c r="HJL340" s="1"/>
      <c r="HJM340" s="1"/>
      <c r="HJN340" s="1"/>
      <c r="HJO340" s="1"/>
      <c r="HJP340" s="1"/>
      <c r="HJQ340" s="1"/>
      <c r="HJR340" s="1"/>
      <c r="HJS340" s="1"/>
      <c r="HJT340" s="1"/>
      <c r="HJU340" s="1"/>
      <c r="HJV340" s="1"/>
      <c r="HJW340" s="1"/>
      <c r="HJX340" s="1"/>
      <c r="HJY340" s="1"/>
      <c r="HJZ340" s="1"/>
      <c r="HKA340" s="1"/>
      <c r="HKB340" s="1"/>
      <c r="HKC340" s="1"/>
      <c r="HKD340" s="1"/>
      <c r="HKE340" s="1"/>
      <c r="HKF340" s="1"/>
      <c r="HKG340" s="1"/>
      <c r="HKH340" s="1"/>
      <c r="HKI340" s="1"/>
      <c r="HKJ340" s="1"/>
      <c r="HKK340" s="1"/>
      <c r="HKL340" s="1"/>
      <c r="HKM340" s="1"/>
      <c r="HKN340" s="1"/>
      <c r="HKO340" s="1"/>
      <c r="HKP340" s="1"/>
      <c r="HKQ340" s="1"/>
      <c r="HKR340" s="1"/>
      <c r="HKS340" s="1"/>
      <c r="HKT340" s="1"/>
      <c r="HKU340" s="1"/>
      <c r="HKV340" s="1"/>
      <c r="HKW340" s="1"/>
      <c r="HKX340" s="1"/>
      <c r="HKY340" s="1"/>
      <c r="HKZ340" s="1"/>
      <c r="HLA340" s="1"/>
      <c r="HLB340" s="1"/>
      <c r="HLC340" s="1"/>
      <c r="HLD340" s="1"/>
      <c r="HLE340" s="1"/>
      <c r="HLF340" s="1"/>
      <c r="HLG340" s="1"/>
      <c r="HLH340" s="1"/>
      <c r="HLI340" s="1"/>
      <c r="HLJ340" s="1"/>
      <c r="HLK340" s="1"/>
      <c r="HLL340" s="1"/>
      <c r="HLM340" s="1"/>
      <c r="HLN340" s="1"/>
      <c r="HLO340" s="1"/>
      <c r="HLP340" s="1"/>
      <c r="HLQ340" s="1"/>
      <c r="HLR340" s="1"/>
      <c r="HLS340" s="1"/>
      <c r="HLT340" s="1"/>
      <c r="HLU340" s="1"/>
      <c r="HLV340" s="1"/>
      <c r="HLW340" s="1"/>
      <c r="HLX340" s="1"/>
      <c r="HLY340" s="1"/>
      <c r="HLZ340" s="1"/>
      <c r="HMA340" s="1"/>
      <c r="HMB340" s="1"/>
      <c r="HMC340" s="1"/>
      <c r="HMD340" s="1"/>
      <c r="HME340" s="1"/>
      <c r="HMF340" s="1"/>
      <c r="HMG340" s="1"/>
      <c r="HMH340" s="1"/>
      <c r="HMI340" s="1"/>
      <c r="HMJ340" s="1"/>
      <c r="HMK340" s="1"/>
      <c r="HML340" s="1"/>
      <c r="HMM340" s="1"/>
      <c r="HMN340" s="1"/>
      <c r="HMO340" s="1"/>
      <c r="HMP340" s="1"/>
      <c r="HMQ340" s="1"/>
      <c r="HMR340" s="1"/>
      <c r="HMS340" s="1"/>
      <c r="HMT340" s="1"/>
      <c r="HMU340" s="1"/>
      <c r="HMV340" s="1"/>
      <c r="HMW340" s="1"/>
      <c r="HMX340" s="1"/>
      <c r="HMY340" s="1"/>
      <c r="HMZ340" s="1"/>
      <c r="HNA340" s="1"/>
      <c r="HNB340" s="1"/>
      <c r="HNC340" s="1"/>
      <c r="HND340" s="1"/>
      <c r="HNE340" s="1"/>
      <c r="HNF340" s="1"/>
      <c r="HNG340" s="1"/>
      <c r="HNH340" s="1"/>
      <c r="HNI340" s="1"/>
      <c r="HNJ340" s="1"/>
      <c r="HNK340" s="1"/>
      <c r="HNL340" s="1"/>
      <c r="HNM340" s="1"/>
      <c r="HNN340" s="1"/>
      <c r="HNO340" s="1"/>
      <c r="HNP340" s="1"/>
      <c r="HNQ340" s="1"/>
      <c r="HNR340" s="1"/>
      <c r="HNS340" s="1"/>
      <c r="HNT340" s="1"/>
      <c r="HNU340" s="1"/>
      <c r="HNV340" s="1"/>
      <c r="HNW340" s="1"/>
      <c r="HNX340" s="1"/>
      <c r="HNY340" s="1"/>
      <c r="HNZ340" s="1"/>
      <c r="HOA340" s="1"/>
      <c r="HOB340" s="1"/>
      <c r="HOC340" s="1"/>
      <c r="HOD340" s="1"/>
      <c r="HOE340" s="1"/>
      <c r="HOF340" s="1"/>
      <c r="HOG340" s="1"/>
      <c r="HOH340" s="1"/>
      <c r="HOI340" s="1"/>
      <c r="HOJ340" s="1"/>
      <c r="HOK340" s="1"/>
      <c r="HOL340" s="1"/>
      <c r="HOM340" s="1"/>
      <c r="HON340" s="1"/>
      <c r="HOO340" s="1"/>
      <c r="HOP340" s="1"/>
      <c r="HOQ340" s="1"/>
      <c r="HOR340" s="1"/>
      <c r="HOS340" s="1"/>
      <c r="HOT340" s="1"/>
      <c r="HOU340" s="1"/>
      <c r="HOV340" s="1"/>
      <c r="HOW340" s="1"/>
      <c r="HOX340" s="1"/>
      <c r="HOY340" s="1"/>
      <c r="HOZ340" s="1"/>
      <c r="HPA340" s="1"/>
      <c r="HPB340" s="1"/>
      <c r="HPC340" s="1"/>
      <c r="HPD340" s="1"/>
      <c r="HPE340" s="1"/>
      <c r="HPF340" s="1"/>
      <c r="HPG340" s="1"/>
      <c r="HPH340" s="1"/>
      <c r="HPI340" s="1"/>
      <c r="HPJ340" s="1"/>
      <c r="HPK340" s="1"/>
      <c r="HPL340" s="1"/>
      <c r="HPM340" s="1"/>
      <c r="HPN340" s="1"/>
      <c r="HPO340" s="1"/>
      <c r="HPP340" s="1"/>
      <c r="HPQ340" s="1"/>
      <c r="HPR340" s="1"/>
      <c r="HPS340" s="1"/>
      <c r="HPT340" s="1"/>
      <c r="HPU340" s="1"/>
      <c r="HPV340" s="1"/>
      <c r="HPW340" s="1"/>
      <c r="HPX340" s="1"/>
      <c r="HPY340" s="1"/>
      <c r="HPZ340" s="1"/>
      <c r="HQA340" s="1"/>
      <c r="HQB340" s="1"/>
      <c r="HQC340" s="1"/>
      <c r="HQD340" s="1"/>
      <c r="HQE340" s="1"/>
      <c r="HQF340" s="1"/>
      <c r="HQG340" s="1"/>
      <c r="HQH340" s="1"/>
      <c r="HQI340" s="1"/>
      <c r="HQJ340" s="1"/>
      <c r="HQK340" s="1"/>
      <c r="HQL340" s="1"/>
      <c r="HQM340" s="1"/>
      <c r="HQN340" s="1"/>
      <c r="HQO340" s="1"/>
      <c r="HQP340" s="1"/>
      <c r="HQQ340" s="1"/>
      <c r="HQR340" s="1"/>
      <c r="HQS340" s="1"/>
      <c r="HQT340" s="1"/>
      <c r="HQU340" s="1"/>
      <c r="HQV340" s="1"/>
      <c r="HQW340" s="1"/>
      <c r="HQX340" s="1"/>
      <c r="HQY340" s="1"/>
      <c r="HQZ340" s="1"/>
      <c r="HRA340" s="1"/>
      <c r="HRB340" s="1"/>
      <c r="HRC340" s="1"/>
      <c r="HRD340" s="1"/>
      <c r="HRE340" s="1"/>
      <c r="HRF340" s="1"/>
      <c r="HRG340" s="1"/>
      <c r="HRH340" s="1"/>
      <c r="HRI340" s="1"/>
      <c r="HRJ340" s="1"/>
      <c r="HRK340" s="1"/>
      <c r="HRL340" s="1"/>
      <c r="HRM340" s="1"/>
      <c r="HRN340" s="1"/>
      <c r="HRO340" s="1"/>
      <c r="HRP340" s="1"/>
      <c r="HRQ340" s="1"/>
      <c r="HRR340" s="1"/>
      <c r="HRS340" s="1"/>
      <c r="HRT340" s="1"/>
      <c r="HRU340" s="1"/>
      <c r="HRV340" s="1"/>
      <c r="HRW340" s="1"/>
      <c r="HRX340" s="1"/>
      <c r="HRY340" s="1"/>
      <c r="HRZ340" s="1"/>
      <c r="HSA340" s="1"/>
      <c r="HSB340" s="1"/>
      <c r="HSC340" s="1"/>
      <c r="HSD340" s="1"/>
      <c r="HSE340" s="1"/>
      <c r="HSF340" s="1"/>
      <c r="HSG340" s="1"/>
      <c r="HSH340" s="1"/>
      <c r="HSI340" s="1"/>
      <c r="HSJ340" s="1"/>
      <c r="HSK340" s="1"/>
      <c r="HSL340" s="1"/>
      <c r="HSM340" s="1"/>
      <c r="HSN340" s="1"/>
      <c r="HSO340" s="1"/>
      <c r="HSP340" s="1"/>
      <c r="HSQ340" s="1"/>
      <c r="HSR340" s="1"/>
      <c r="HSS340" s="1"/>
      <c r="HST340" s="1"/>
      <c r="HSU340" s="1"/>
      <c r="HSV340" s="1"/>
      <c r="HSW340" s="1"/>
      <c r="HSX340" s="1"/>
      <c r="HSY340" s="1"/>
      <c r="HSZ340" s="1"/>
      <c r="HTA340" s="1"/>
      <c r="HTB340" s="1"/>
      <c r="HTC340" s="1"/>
      <c r="HTD340" s="1"/>
      <c r="HTE340" s="1"/>
      <c r="HTF340" s="1"/>
      <c r="HTG340" s="1"/>
      <c r="HTH340" s="1"/>
      <c r="HTI340" s="1"/>
      <c r="HTJ340" s="1"/>
      <c r="HTK340" s="1"/>
      <c r="HTL340" s="1"/>
      <c r="HTM340" s="1"/>
      <c r="HTN340" s="1"/>
      <c r="HTO340" s="1"/>
      <c r="HTP340" s="1"/>
      <c r="HTQ340" s="1"/>
      <c r="HTR340" s="1"/>
      <c r="HTS340" s="1"/>
      <c r="HTT340" s="1"/>
      <c r="HTU340" s="1"/>
      <c r="HTV340" s="1"/>
      <c r="HTW340" s="1"/>
      <c r="HTX340" s="1"/>
      <c r="HTY340" s="1"/>
      <c r="HTZ340" s="1"/>
      <c r="HUA340" s="1"/>
      <c r="HUB340" s="1"/>
      <c r="HUC340" s="1"/>
      <c r="HUD340" s="1"/>
      <c r="HUE340" s="1"/>
      <c r="HUF340" s="1"/>
      <c r="HUG340" s="1"/>
      <c r="HUH340" s="1"/>
      <c r="HUI340" s="1"/>
      <c r="HUJ340" s="1"/>
      <c r="HUK340" s="1"/>
      <c r="HUL340" s="1"/>
      <c r="HUM340" s="1"/>
      <c r="HUN340" s="1"/>
      <c r="HUO340" s="1"/>
      <c r="HUP340" s="1"/>
      <c r="HUQ340" s="1"/>
      <c r="HUR340" s="1"/>
      <c r="HUS340" s="1"/>
      <c r="HUT340" s="1"/>
      <c r="HUU340" s="1"/>
      <c r="HUV340" s="1"/>
      <c r="HUW340" s="1"/>
      <c r="HUX340" s="1"/>
      <c r="HUY340" s="1"/>
      <c r="HUZ340" s="1"/>
      <c r="HVA340" s="1"/>
      <c r="HVB340" s="1"/>
      <c r="HVC340" s="1"/>
      <c r="HVD340" s="1"/>
      <c r="HVE340" s="1"/>
      <c r="HVF340" s="1"/>
      <c r="HVG340" s="1"/>
      <c r="HVH340" s="1"/>
      <c r="HVI340" s="1"/>
      <c r="HVJ340" s="1"/>
      <c r="HVK340" s="1"/>
      <c r="HVL340" s="1"/>
      <c r="HVM340" s="1"/>
      <c r="HVN340" s="1"/>
      <c r="HVO340" s="1"/>
      <c r="HVP340" s="1"/>
      <c r="HVQ340" s="1"/>
      <c r="HVR340" s="1"/>
      <c r="HVS340" s="1"/>
      <c r="HVT340" s="1"/>
      <c r="HVU340" s="1"/>
      <c r="HVV340" s="1"/>
      <c r="HVW340" s="1"/>
      <c r="HVX340" s="1"/>
      <c r="HVY340" s="1"/>
      <c r="HVZ340" s="1"/>
      <c r="HWA340" s="1"/>
      <c r="HWB340" s="1"/>
      <c r="HWC340" s="1"/>
      <c r="HWD340" s="1"/>
      <c r="HWE340" s="1"/>
      <c r="HWF340" s="1"/>
      <c r="HWG340" s="1"/>
      <c r="HWH340" s="1"/>
      <c r="HWI340" s="1"/>
      <c r="HWJ340" s="1"/>
      <c r="HWK340" s="1"/>
      <c r="HWL340" s="1"/>
      <c r="HWM340" s="1"/>
      <c r="HWN340" s="1"/>
      <c r="HWO340" s="1"/>
      <c r="HWP340" s="1"/>
      <c r="HWQ340" s="1"/>
      <c r="HWR340" s="1"/>
      <c r="HWS340" s="1"/>
      <c r="HWT340" s="1"/>
      <c r="HWU340" s="1"/>
      <c r="HWV340" s="1"/>
      <c r="HWW340" s="1"/>
      <c r="HWX340" s="1"/>
      <c r="HWY340" s="1"/>
      <c r="HWZ340" s="1"/>
      <c r="HXA340" s="1"/>
      <c r="HXB340" s="1"/>
      <c r="HXC340" s="1"/>
      <c r="HXD340" s="1"/>
      <c r="HXE340" s="1"/>
      <c r="HXF340" s="1"/>
      <c r="HXG340" s="1"/>
      <c r="HXH340" s="1"/>
      <c r="HXI340" s="1"/>
      <c r="HXJ340" s="1"/>
      <c r="HXK340" s="1"/>
      <c r="HXL340" s="1"/>
      <c r="HXM340" s="1"/>
      <c r="HXN340" s="1"/>
      <c r="HXO340" s="1"/>
      <c r="HXP340" s="1"/>
      <c r="HXQ340" s="1"/>
      <c r="HXR340" s="1"/>
      <c r="HXS340" s="1"/>
      <c r="HXT340" s="1"/>
      <c r="HXU340" s="1"/>
      <c r="HXV340" s="1"/>
      <c r="HXW340" s="1"/>
      <c r="HXX340" s="1"/>
      <c r="HXY340" s="1"/>
      <c r="HXZ340" s="1"/>
      <c r="HYA340" s="1"/>
      <c r="HYB340" s="1"/>
      <c r="HYC340" s="1"/>
      <c r="HYD340" s="1"/>
      <c r="HYE340" s="1"/>
      <c r="HYF340" s="1"/>
      <c r="HYG340" s="1"/>
      <c r="HYH340" s="1"/>
      <c r="HYI340" s="1"/>
      <c r="HYJ340" s="1"/>
      <c r="HYK340" s="1"/>
      <c r="HYL340" s="1"/>
      <c r="HYM340" s="1"/>
      <c r="HYN340" s="1"/>
      <c r="HYO340" s="1"/>
      <c r="HYP340" s="1"/>
      <c r="HYQ340" s="1"/>
      <c r="HYR340" s="1"/>
      <c r="HYS340" s="1"/>
      <c r="HYT340" s="1"/>
      <c r="HYU340" s="1"/>
      <c r="HYV340" s="1"/>
      <c r="HYW340" s="1"/>
      <c r="HYX340" s="1"/>
      <c r="HYY340" s="1"/>
      <c r="HYZ340" s="1"/>
      <c r="HZA340" s="1"/>
      <c r="HZB340" s="1"/>
      <c r="HZC340" s="1"/>
      <c r="HZD340" s="1"/>
      <c r="HZE340" s="1"/>
      <c r="HZF340" s="1"/>
      <c r="HZG340" s="1"/>
      <c r="HZH340" s="1"/>
      <c r="HZI340" s="1"/>
      <c r="HZJ340" s="1"/>
      <c r="HZK340" s="1"/>
      <c r="HZL340" s="1"/>
      <c r="HZM340" s="1"/>
      <c r="HZN340" s="1"/>
      <c r="HZO340" s="1"/>
      <c r="HZP340" s="1"/>
      <c r="HZQ340" s="1"/>
      <c r="HZR340" s="1"/>
      <c r="HZS340" s="1"/>
      <c r="HZT340" s="1"/>
      <c r="HZU340" s="1"/>
      <c r="HZV340" s="1"/>
      <c r="HZW340" s="1"/>
      <c r="HZX340" s="1"/>
      <c r="HZY340" s="1"/>
      <c r="HZZ340" s="1"/>
      <c r="IAA340" s="1"/>
      <c r="IAB340" s="1"/>
      <c r="IAC340" s="1"/>
      <c r="IAD340" s="1"/>
      <c r="IAE340" s="1"/>
      <c r="IAF340" s="1"/>
      <c r="IAG340" s="1"/>
      <c r="IAH340" s="1"/>
      <c r="IAI340" s="1"/>
      <c r="IAJ340" s="1"/>
      <c r="IAK340" s="1"/>
      <c r="IAL340" s="1"/>
      <c r="IAM340" s="1"/>
      <c r="IAN340" s="1"/>
      <c r="IAO340" s="1"/>
      <c r="IAP340" s="1"/>
      <c r="IAQ340" s="1"/>
      <c r="IAR340" s="1"/>
      <c r="IAS340" s="1"/>
      <c r="IAT340" s="1"/>
      <c r="IAU340" s="1"/>
      <c r="IAV340" s="1"/>
      <c r="IAW340" s="1"/>
      <c r="IAX340" s="1"/>
      <c r="IAY340" s="1"/>
      <c r="IAZ340" s="1"/>
      <c r="IBA340" s="1"/>
      <c r="IBB340" s="1"/>
      <c r="IBC340" s="1"/>
      <c r="IBD340" s="1"/>
      <c r="IBE340" s="1"/>
      <c r="IBF340" s="1"/>
      <c r="IBG340" s="1"/>
      <c r="IBH340" s="1"/>
      <c r="IBI340" s="1"/>
      <c r="IBJ340" s="1"/>
      <c r="IBK340" s="1"/>
      <c r="IBL340" s="1"/>
      <c r="IBM340" s="1"/>
      <c r="IBN340" s="1"/>
      <c r="IBO340" s="1"/>
      <c r="IBP340" s="1"/>
      <c r="IBQ340" s="1"/>
      <c r="IBR340" s="1"/>
      <c r="IBS340" s="1"/>
      <c r="IBT340" s="1"/>
      <c r="IBU340" s="1"/>
      <c r="IBV340" s="1"/>
      <c r="IBW340" s="1"/>
      <c r="IBX340" s="1"/>
      <c r="IBY340" s="1"/>
      <c r="IBZ340" s="1"/>
      <c r="ICA340" s="1"/>
      <c r="ICB340" s="1"/>
      <c r="ICC340" s="1"/>
      <c r="ICD340" s="1"/>
      <c r="ICE340" s="1"/>
      <c r="ICF340" s="1"/>
      <c r="ICG340" s="1"/>
      <c r="ICH340" s="1"/>
      <c r="ICI340" s="1"/>
      <c r="ICJ340" s="1"/>
      <c r="ICK340" s="1"/>
      <c r="ICL340" s="1"/>
      <c r="ICM340" s="1"/>
      <c r="ICN340" s="1"/>
      <c r="ICO340" s="1"/>
      <c r="ICP340" s="1"/>
      <c r="ICQ340" s="1"/>
      <c r="ICR340" s="1"/>
      <c r="ICS340" s="1"/>
      <c r="ICT340" s="1"/>
      <c r="ICU340" s="1"/>
      <c r="ICV340" s="1"/>
      <c r="ICW340" s="1"/>
      <c r="ICX340" s="1"/>
      <c r="ICY340" s="1"/>
      <c r="ICZ340" s="1"/>
      <c r="IDA340" s="1"/>
      <c r="IDB340" s="1"/>
      <c r="IDC340" s="1"/>
      <c r="IDD340" s="1"/>
      <c r="IDE340" s="1"/>
      <c r="IDF340" s="1"/>
      <c r="IDG340" s="1"/>
      <c r="IDH340" s="1"/>
      <c r="IDI340" s="1"/>
      <c r="IDJ340" s="1"/>
      <c r="IDK340" s="1"/>
      <c r="IDL340" s="1"/>
      <c r="IDM340" s="1"/>
      <c r="IDN340" s="1"/>
      <c r="IDO340" s="1"/>
      <c r="IDP340" s="1"/>
      <c r="IDQ340" s="1"/>
      <c r="IDR340" s="1"/>
      <c r="IDS340" s="1"/>
      <c r="IDT340" s="1"/>
      <c r="IDU340" s="1"/>
      <c r="IDV340" s="1"/>
      <c r="IDW340" s="1"/>
      <c r="IDX340" s="1"/>
      <c r="IDY340" s="1"/>
      <c r="IDZ340" s="1"/>
      <c r="IEA340" s="1"/>
      <c r="IEB340" s="1"/>
      <c r="IEC340" s="1"/>
      <c r="IED340" s="1"/>
      <c r="IEE340" s="1"/>
      <c r="IEF340" s="1"/>
      <c r="IEG340" s="1"/>
      <c r="IEH340" s="1"/>
      <c r="IEI340" s="1"/>
      <c r="IEJ340" s="1"/>
      <c r="IEK340" s="1"/>
      <c r="IEL340" s="1"/>
      <c r="IEM340" s="1"/>
      <c r="IEN340" s="1"/>
      <c r="IEO340" s="1"/>
      <c r="IEP340" s="1"/>
      <c r="IEQ340" s="1"/>
      <c r="IER340" s="1"/>
      <c r="IES340" s="1"/>
      <c r="IET340" s="1"/>
      <c r="IEU340" s="1"/>
      <c r="IEV340" s="1"/>
      <c r="IEW340" s="1"/>
      <c r="IEX340" s="1"/>
      <c r="IEY340" s="1"/>
      <c r="IEZ340" s="1"/>
      <c r="IFA340" s="1"/>
      <c r="IFB340" s="1"/>
      <c r="IFC340" s="1"/>
      <c r="IFD340" s="1"/>
      <c r="IFE340" s="1"/>
      <c r="IFF340" s="1"/>
      <c r="IFG340" s="1"/>
      <c r="IFH340" s="1"/>
      <c r="IFI340" s="1"/>
      <c r="IFJ340" s="1"/>
      <c r="IFK340" s="1"/>
      <c r="IFL340" s="1"/>
      <c r="IFM340" s="1"/>
      <c r="IFN340" s="1"/>
      <c r="IFO340" s="1"/>
      <c r="IFP340" s="1"/>
      <c r="IFQ340" s="1"/>
      <c r="IFR340" s="1"/>
      <c r="IFS340" s="1"/>
      <c r="IFT340" s="1"/>
      <c r="IFU340" s="1"/>
      <c r="IFV340" s="1"/>
      <c r="IFW340" s="1"/>
      <c r="IFX340" s="1"/>
      <c r="IFY340" s="1"/>
      <c r="IFZ340" s="1"/>
      <c r="IGA340" s="1"/>
      <c r="IGB340" s="1"/>
      <c r="IGC340" s="1"/>
      <c r="IGD340" s="1"/>
      <c r="IGE340" s="1"/>
      <c r="IGF340" s="1"/>
      <c r="IGG340" s="1"/>
      <c r="IGH340" s="1"/>
      <c r="IGI340" s="1"/>
      <c r="IGJ340" s="1"/>
      <c r="IGK340" s="1"/>
      <c r="IGL340" s="1"/>
      <c r="IGM340" s="1"/>
      <c r="IGN340" s="1"/>
      <c r="IGO340" s="1"/>
      <c r="IGP340" s="1"/>
      <c r="IGQ340" s="1"/>
      <c r="IGR340" s="1"/>
      <c r="IGS340" s="1"/>
      <c r="IGT340" s="1"/>
      <c r="IGU340" s="1"/>
      <c r="IGV340" s="1"/>
      <c r="IGW340" s="1"/>
      <c r="IGX340" s="1"/>
      <c r="IGY340" s="1"/>
      <c r="IGZ340" s="1"/>
      <c r="IHA340" s="1"/>
      <c r="IHB340" s="1"/>
      <c r="IHC340" s="1"/>
      <c r="IHD340" s="1"/>
      <c r="IHE340" s="1"/>
      <c r="IHF340" s="1"/>
      <c r="IHG340" s="1"/>
      <c r="IHH340" s="1"/>
      <c r="IHI340" s="1"/>
      <c r="IHJ340" s="1"/>
      <c r="IHK340" s="1"/>
      <c r="IHL340" s="1"/>
      <c r="IHM340" s="1"/>
      <c r="IHN340" s="1"/>
      <c r="IHO340" s="1"/>
      <c r="IHP340" s="1"/>
      <c r="IHQ340" s="1"/>
      <c r="IHR340" s="1"/>
      <c r="IHS340" s="1"/>
      <c r="IHT340" s="1"/>
      <c r="IHU340" s="1"/>
      <c r="IHV340" s="1"/>
      <c r="IHW340" s="1"/>
      <c r="IHX340" s="1"/>
      <c r="IHY340" s="1"/>
      <c r="IHZ340" s="1"/>
      <c r="IIA340" s="1"/>
      <c r="IIB340" s="1"/>
      <c r="IIC340" s="1"/>
      <c r="IID340" s="1"/>
      <c r="IIE340" s="1"/>
      <c r="IIF340" s="1"/>
      <c r="IIG340" s="1"/>
      <c r="IIH340" s="1"/>
      <c r="III340" s="1"/>
      <c r="IIJ340" s="1"/>
      <c r="IIK340" s="1"/>
      <c r="IIL340" s="1"/>
      <c r="IIM340" s="1"/>
      <c r="IIN340" s="1"/>
      <c r="IIO340" s="1"/>
      <c r="IIP340" s="1"/>
      <c r="IIQ340" s="1"/>
      <c r="IIR340" s="1"/>
      <c r="IIS340" s="1"/>
      <c r="IIT340" s="1"/>
      <c r="IIU340" s="1"/>
      <c r="IIV340" s="1"/>
      <c r="IIW340" s="1"/>
      <c r="IIX340" s="1"/>
      <c r="IIY340" s="1"/>
      <c r="IIZ340" s="1"/>
      <c r="IJA340" s="1"/>
      <c r="IJB340" s="1"/>
      <c r="IJC340" s="1"/>
      <c r="IJD340" s="1"/>
      <c r="IJE340" s="1"/>
      <c r="IJF340" s="1"/>
      <c r="IJG340" s="1"/>
      <c r="IJH340" s="1"/>
      <c r="IJI340" s="1"/>
      <c r="IJJ340" s="1"/>
      <c r="IJK340" s="1"/>
      <c r="IJL340" s="1"/>
      <c r="IJM340" s="1"/>
      <c r="IJN340" s="1"/>
      <c r="IJO340" s="1"/>
      <c r="IJP340" s="1"/>
      <c r="IJQ340" s="1"/>
      <c r="IJR340" s="1"/>
      <c r="IJS340" s="1"/>
      <c r="IJT340" s="1"/>
      <c r="IJU340" s="1"/>
      <c r="IJV340" s="1"/>
      <c r="IJW340" s="1"/>
      <c r="IJX340" s="1"/>
      <c r="IJY340" s="1"/>
      <c r="IJZ340" s="1"/>
      <c r="IKA340" s="1"/>
      <c r="IKB340" s="1"/>
      <c r="IKC340" s="1"/>
      <c r="IKD340" s="1"/>
      <c r="IKE340" s="1"/>
      <c r="IKF340" s="1"/>
      <c r="IKG340" s="1"/>
      <c r="IKH340" s="1"/>
      <c r="IKI340" s="1"/>
      <c r="IKJ340" s="1"/>
      <c r="IKK340" s="1"/>
      <c r="IKL340" s="1"/>
      <c r="IKM340" s="1"/>
      <c r="IKN340" s="1"/>
      <c r="IKO340" s="1"/>
      <c r="IKP340" s="1"/>
      <c r="IKQ340" s="1"/>
      <c r="IKR340" s="1"/>
      <c r="IKS340" s="1"/>
      <c r="IKT340" s="1"/>
      <c r="IKU340" s="1"/>
      <c r="IKV340" s="1"/>
      <c r="IKW340" s="1"/>
      <c r="IKX340" s="1"/>
      <c r="IKY340" s="1"/>
      <c r="IKZ340" s="1"/>
      <c r="ILA340" s="1"/>
      <c r="ILB340" s="1"/>
      <c r="ILC340" s="1"/>
      <c r="ILD340" s="1"/>
      <c r="ILE340" s="1"/>
      <c r="ILF340" s="1"/>
      <c r="ILG340" s="1"/>
      <c r="ILH340" s="1"/>
      <c r="ILI340" s="1"/>
      <c r="ILJ340" s="1"/>
      <c r="ILK340" s="1"/>
      <c r="ILL340" s="1"/>
      <c r="ILM340" s="1"/>
      <c r="ILN340" s="1"/>
      <c r="ILO340" s="1"/>
      <c r="ILP340" s="1"/>
      <c r="ILQ340" s="1"/>
      <c r="ILR340" s="1"/>
      <c r="ILS340" s="1"/>
      <c r="ILT340" s="1"/>
      <c r="ILU340" s="1"/>
      <c r="ILV340" s="1"/>
      <c r="ILW340" s="1"/>
      <c r="ILX340" s="1"/>
      <c r="ILY340" s="1"/>
      <c r="ILZ340" s="1"/>
      <c r="IMA340" s="1"/>
      <c r="IMB340" s="1"/>
      <c r="IMC340" s="1"/>
      <c r="IMD340" s="1"/>
      <c r="IME340" s="1"/>
      <c r="IMF340" s="1"/>
      <c r="IMG340" s="1"/>
      <c r="IMH340" s="1"/>
      <c r="IMI340" s="1"/>
      <c r="IMJ340" s="1"/>
      <c r="IMK340" s="1"/>
      <c r="IML340" s="1"/>
      <c r="IMM340" s="1"/>
      <c r="IMN340" s="1"/>
      <c r="IMO340" s="1"/>
      <c r="IMP340" s="1"/>
      <c r="IMQ340" s="1"/>
      <c r="IMR340" s="1"/>
      <c r="IMS340" s="1"/>
      <c r="IMT340" s="1"/>
      <c r="IMU340" s="1"/>
      <c r="IMV340" s="1"/>
      <c r="IMW340" s="1"/>
      <c r="IMX340" s="1"/>
      <c r="IMY340" s="1"/>
      <c r="IMZ340" s="1"/>
      <c r="INA340" s="1"/>
      <c r="INB340" s="1"/>
      <c r="INC340" s="1"/>
      <c r="IND340" s="1"/>
      <c r="INE340" s="1"/>
      <c r="INF340" s="1"/>
      <c r="ING340" s="1"/>
      <c r="INH340" s="1"/>
      <c r="INI340" s="1"/>
      <c r="INJ340" s="1"/>
      <c r="INK340" s="1"/>
      <c r="INL340" s="1"/>
      <c r="INM340" s="1"/>
      <c r="INN340" s="1"/>
      <c r="INO340" s="1"/>
      <c r="INP340" s="1"/>
      <c r="INQ340" s="1"/>
      <c r="INR340" s="1"/>
      <c r="INS340" s="1"/>
      <c r="INT340" s="1"/>
      <c r="INU340" s="1"/>
      <c r="INV340" s="1"/>
      <c r="INW340" s="1"/>
      <c r="INX340" s="1"/>
      <c r="INY340" s="1"/>
      <c r="INZ340" s="1"/>
      <c r="IOA340" s="1"/>
      <c r="IOB340" s="1"/>
      <c r="IOC340" s="1"/>
      <c r="IOD340" s="1"/>
      <c r="IOE340" s="1"/>
      <c r="IOF340" s="1"/>
      <c r="IOG340" s="1"/>
      <c r="IOH340" s="1"/>
      <c r="IOI340" s="1"/>
      <c r="IOJ340" s="1"/>
      <c r="IOK340" s="1"/>
      <c r="IOL340" s="1"/>
      <c r="IOM340" s="1"/>
      <c r="ION340" s="1"/>
      <c r="IOO340" s="1"/>
      <c r="IOP340" s="1"/>
      <c r="IOQ340" s="1"/>
      <c r="IOR340" s="1"/>
      <c r="IOS340" s="1"/>
      <c r="IOT340" s="1"/>
      <c r="IOU340" s="1"/>
      <c r="IOV340" s="1"/>
      <c r="IOW340" s="1"/>
      <c r="IOX340" s="1"/>
      <c r="IOY340" s="1"/>
      <c r="IOZ340" s="1"/>
      <c r="IPA340" s="1"/>
      <c r="IPB340" s="1"/>
      <c r="IPC340" s="1"/>
      <c r="IPD340" s="1"/>
      <c r="IPE340" s="1"/>
      <c r="IPF340" s="1"/>
      <c r="IPG340" s="1"/>
      <c r="IPH340" s="1"/>
      <c r="IPI340" s="1"/>
      <c r="IPJ340" s="1"/>
      <c r="IPK340" s="1"/>
      <c r="IPL340" s="1"/>
      <c r="IPM340" s="1"/>
      <c r="IPN340" s="1"/>
      <c r="IPO340" s="1"/>
      <c r="IPP340" s="1"/>
      <c r="IPQ340" s="1"/>
      <c r="IPR340" s="1"/>
      <c r="IPS340" s="1"/>
      <c r="IPT340" s="1"/>
      <c r="IPU340" s="1"/>
      <c r="IPV340" s="1"/>
      <c r="IPW340" s="1"/>
      <c r="IPX340" s="1"/>
      <c r="IPY340" s="1"/>
      <c r="IPZ340" s="1"/>
      <c r="IQA340" s="1"/>
      <c r="IQB340" s="1"/>
      <c r="IQC340" s="1"/>
      <c r="IQD340" s="1"/>
      <c r="IQE340" s="1"/>
      <c r="IQF340" s="1"/>
      <c r="IQG340" s="1"/>
      <c r="IQH340" s="1"/>
      <c r="IQI340" s="1"/>
      <c r="IQJ340" s="1"/>
      <c r="IQK340" s="1"/>
      <c r="IQL340" s="1"/>
      <c r="IQM340" s="1"/>
      <c r="IQN340" s="1"/>
      <c r="IQO340" s="1"/>
      <c r="IQP340" s="1"/>
      <c r="IQQ340" s="1"/>
      <c r="IQR340" s="1"/>
      <c r="IQS340" s="1"/>
      <c r="IQT340" s="1"/>
      <c r="IQU340" s="1"/>
      <c r="IQV340" s="1"/>
      <c r="IQW340" s="1"/>
      <c r="IQX340" s="1"/>
      <c r="IQY340" s="1"/>
      <c r="IQZ340" s="1"/>
      <c r="IRA340" s="1"/>
      <c r="IRB340" s="1"/>
      <c r="IRC340" s="1"/>
      <c r="IRD340" s="1"/>
      <c r="IRE340" s="1"/>
      <c r="IRF340" s="1"/>
      <c r="IRG340" s="1"/>
      <c r="IRH340" s="1"/>
      <c r="IRI340" s="1"/>
      <c r="IRJ340" s="1"/>
      <c r="IRK340" s="1"/>
      <c r="IRL340" s="1"/>
      <c r="IRM340" s="1"/>
      <c r="IRN340" s="1"/>
      <c r="IRO340" s="1"/>
      <c r="IRP340" s="1"/>
      <c r="IRQ340" s="1"/>
      <c r="IRR340" s="1"/>
      <c r="IRS340" s="1"/>
      <c r="IRT340" s="1"/>
      <c r="IRU340" s="1"/>
      <c r="IRV340" s="1"/>
      <c r="IRW340" s="1"/>
      <c r="IRX340" s="1"/>
      <c r="IRY340" s="1"/>
      <c r="IRZ340" s="1"/>
      <c r="ISA340" s="1"/>
      <c r="ISB340" s="1"/>
      <c r="ISC340" s="1"/>
      <c r="ISD340" s="1"/>
      <c r="ISE340" s="1"/>
      <c r="ISF340" s="1"/>
      <c r="ISG340" s="1"/>
      <c r="ISH340" s="1"/>
      <c r="ISI340" s="1"/>
      <c r="ISJ340" s="1"/>
      <c r="ISK340" s="1"/>
      <c r="ISL340" s="1"/>
      <c r="ISM340" s="1"/>
      <c r="ISN340" s="1"/>
      <c r="ISO340" s="1"/>
      <c r="ISP340" s="1"/>
      <c r="ISQ340" s="1"/>
      <c r="ISR340" s="1"/>
      <c r="ISS340" s="1"/>
      <c r="IST340" s="1"/>
      <c r="ISU340" s="1"/>
      <c r="ISV340" s="1"/>
      <c r="ISW340" s="1"/>
      <c r="ISX340" s="1"/>
      <c r="ISY340" s="1"/>
      <c r="ISZ340" s="1"/>
      <c r="ITA340" s="1"/>
      <c r="ITB340" s="1"/>
      <c r="ITC340" s="1"/>
      <c r="ITD340" s="1"/>
      <c r="ITE340" s="1"/>
      <c r="ITF340" s="1"/>
      <c r="ITG340" s="1"/>
      <c r="ITH340" s="1"/>
      <c r="ITI340" s="1"/>
      <c r="ITJ340" s="1"/>
      <c r="ITK340" s="1"/>
      <c r="ITL340" s="1"/>
      <c r="ITM340" s="1"/>
      <c r="ITN340" s="1"/>
      <c r="ITO340" s="1"/>
      <c r="ITP340" s="1"/>
      <c r="ITQ340" s="1"/>
      <c r="ITR340" s="1"/>
      <c r="ITS340" s="1"/>
      <c r="ITT340" s="1"/>
      <c r="ITU340" s="1"/>
      <c r="ITV340" s="1"/>
      <c r="ITW340" s="1"/>
      <c r="ITX340" s="1"/>
      <c r="ITY340" s="1"/>
      <c r="ITZ340" s="1"/>
      <c r="IUA340" s="1"/>
      <c r="IUB340" s="1"/>
      <c r="IUC340" s="1"/>
      <c r="IUD340" s="1"/>
      <c r="IUE340" s="1"/>
      <c r="IUF340" s="1"/>
      <c r="IUG340" s="1"/>
      <c r="IUH340" s="1"/>
      <c r="IUI340" s="1"/>
      <c r="IUJ340" s="1"/>
      <c r="IUK340" s="1"/>
      <c r="IUL340" s="1"/>
      <c r="IUM340" s="1"/>
      <c r="IUN340" s="1"/>
      <c r="IUO340" s="1"/>
      <c r="IUP340" s="1"/>
      <c r="IUQ340" s="1"/>
      <c r="IUR340" s="1"/>
      <c r="IUS340" s="1"/>
      <c r="IUT340" s="1"/>
      <c r="IUU340" s="1"/>
      <c r="IUV340" s="1"/>
      <c r="IUW340" s="1"/>
      <c r="IUX340" s="1"/>
      <c r="IUY340" s="1"/>
      <c r="IUZ340" s="1"/>
      <c r="IVA340" s="1"/>
      <c r="IVB340" s="1"/>
      <c r="IVC340" s="1"/>
      <c r="IVD340" s="1"/>
      <c r="IVE340" s="1"/>
      <c r="IVF340" s="1"/>
      <c r="IVG340" s="1"/>
      <c r="IVH340" s="1"/>
      <c r="IVI340" s="1"/>
      <c r="IVJ340" s="1"/>
      <c r="IVK340" s="1"/>
      <c r="IVL340" s="1"/>
      <c r="IVM340" s="1"/>
      <c r="IVN340" s="1"/>
      <c r="IVO340" s="1"/>
      <c r="IVP340" s="1"/>
      <c r="IVQ340" s="1"/>
      <c r="IVR340" s="1"/>
      <c r="IVS340" s="1"/>
      <c r="IVT340" s="1"/>
      <c r="IVU340" s="1"/>
      <c r="IVV340" s="1"/>
      <c r="IVW340" s="1"/>
      <c r="IVX340" s="1"/>
      <c r="IVY340" s="1"/>
      <c r="IVZ340" s="1"/>
      <c r="IWA340" s="1"/>
      <c r="IWB340" s="1"/>
      <c r="IWC340" s="1"/>
      <c r="IWD340" s="1"/>
      <c r="IWE340" s="1"/>
      <c r="IWF340" s="1"/>
      <c r="IWG340" s="1"/>
      <c r="IWH340" s="1"/>
      <c r="IWI340" s="1"/>
      <c r="IWJ340" s="1"/>
      <c r="IWK340" s="1"/>
      <c r="IWL340" s="1"/>
      <c r="IWM340" s="1"/>
      <c r="IWN340" s="1"/>
      <c r="IWO340" s="1"/>
      <c r="IWP340" s="1"/>
      <c r="IWQ340" s="1"/>
      <c r="IWR340" s="1"/>
      <c r="IWS340" s="1"/>
      <c r="IWT340" s="1"/>
      <c r="IWU340" s="1"/>
      <c r="IWV340" s="1"/>
      <c r="IWW340" s="1"/>
      <c r="IWX340" s="1"/>
      <c r="IWY340" s="1"/>
      <c r="IWZ340" s="1"/>
      <c r="IXA340" s="1"/>
      <c r="IXB340" s="1"/>
      <c r="IXC340" s="1"/>
      <c r="IXD340" s="1"/>
      <c r="IXE340" s="1"/>
      <c r="IXF340" s="1"/>
      <c r="IXG340" s="1"/>
      <c r="IXH340" s="1"/>
      <c r="IXI340" s="1"/>
      <c r="IXJ340" s="1"/>
      <c r="IXK340" s="1"/>
      <c r="IXL340" s="1"/>
      <c r="IXM340" s="1"/>
      <c r="IXN340" s="1"/>
      <c r="IXO340" s="1"/>
      <c r="IXP340" s="1"/>
      <c r="IXQ340" s="1"/>
      <c r="IXR340" s="1"/>
      <c r="IXS340" s="1"/>
      <c r="IXT340" s="1"/>
      <c r="IXU340" s="1"/>
      <c r="IXV340" s="1"/>
      <c r="IXW340" s="1"/>
      <c r="IXX340" s="1"/>
      <c r="IXY340" s="1"/>
      <c r="IXZ340" s="1"/>
      <c r="IYA340" s="1"/>
      <c r="IYB340" s="1"/>
      <c r="IYC340" s="1"/>
      <c r="IYD340" s="1"/>
      <c r="IYE340" s="1"/>
      <c r="IYF340" s="1"/>
      <c r="IYG340" s="1"/>
      <c r="IYH340" s="1"/>
      <c r="IYI340" s="1"/>
      <c r="IYJ340" s="1"/>
      <c r="IYK340" s="1"/>
      <c r="IYL340" s="1"/>
      <c r="IYM340" s="1"/>
      <c r="IYN340" s="1"/>
      <c r="IYO340" s="1"/>
      <c r="IYP340" s="1"/>
      <c r="IYQ340" s="1"/>
      <c r="IYR340" s="1"/>
      <c r="IYS340" s="1"/>
      <c r="IYT340" s="1"/>
      <c r="IYU340" s="1"/>
      <c r="IYV340" s="1"/>
      <c r="IYW340" s="1"/>
      <c r="IYX340" s="1"/>
      <c r="IYY340" s="1"/>
      <c r="IYZ340" s="1"/>
      <c r="IZA340" s="1"/>
      <c r="IZB340" s="1"/>
      <c r="IZC340" s="1"/>
      <c r="IZD340" s="1"/>
      <c r="IZE340" s="1"/>
      <c r="IZF340" s="1"/>
      <c r="IZG340" s="1"/>
      <c r="IZH340" s="1"/>
      <c r="IZI340" s="1"/>
      <c r="IZJ340" s="1"/>
      <c r="IZK340" s="1"/>
      <c r="IZL340" s="1"/>
      <c r="IZM340" s="1"/>
      <c r="IZN340" s="1"/>
      <c r="IZO340" s="1"/>
      <c r="IZP340" s="1"/>
      <c r="IZQ340" s="1"/>
      <c r="IZR340" s="1"/>
      <c r="IZS340" s="1"/>
      <c r="IZT340" s="1"/>
      <c r="IZU340" s="1"/>
      <c r="IZV340" s="1"/>
      <c r="IZW340" s="1"/>
      <c r="IZX340" s="1"/>
      <c r="IZY340" s="1"/>
      <c r="IZZ340" s="1"/>
      <c r="JAA340" s="1"/>
      <c r="JAB340" s="1"/>
      <c r="JAC340" s="1"/>
      <c r="JAD340" s="1"/>
      <c r="JAE340" s="1"/>
      <c r="JAF340" s="1"/>
      <c r="JAG340" s="1"/>
      <c r="JAH340" s="1"/>
      <c r="JAI340" s="1"/>
      <c r="JAJ340" s="1"/>
      <c r="JAK340" s="1"/>
      <c r="JAL340" s="1"/>
      <c r="JAM340" s="1"/>
      <c r="JAN340" s="1"/>
      <c r="JAO340" s="1"/>
      <c r="JAP340" s="1"/>
      <c r="JAQ340" s="1"/>
      <c r="JAR340" s="1"/>
      <c r="JAS340" s="1"/>
      <c r="JAT340" s="1"/>
      <c r="JAU340" s="1"/>
      <c r="JAV340" s="1"/>
      <c r="JAW340" s="1"/>
      <c r="JAX340" s="1"/>
      <c r="JAY340" s="1"/>
      <c r="JAZ340" s="1"/>
      <c r="JBA340" s="1"/>
      <c r="JBB340" s="1"/>
      <c r="JBC340" s="1"/>
      <c r="JBD340" s="1"/>
      <c r="JBE340" s="1"/>
      <c r="JBF340" s="1"/>
      <c r="JBG340" s="1"/>
      <c r="JBH340" s="1"/>
      <c r="JBI340" s="1"/>
      <c r="JBJ340" s="1"/>
      <c r="JBK340" s="1"/>
      <c r="JBL340" s="1"/>
      <c r="JBM340" s="1"/>
      <c r="JBN340" s="1"/>
      <c r="JBO340" s="1"/>
      <c r="JBP340" s="1"/>
      <c r="JBQ340" s="1"/>
      <c r="JBR340" s="1"/>
      <c r="JBS340" s="1"/>
      <c r="JBT340" s="1"/>
      <c r="JBU340" s="1"/>
      <c r="JBV340" s="1"/>
      <c r="JBW340" s="1"/>
      <c r="JBX340" s="1"/>
      <c r="JBY340" s="1"/>
      <c r="JBZ340" s="1"/>
      <c r="JCA340" s="1"/>
      <c r="JCB340" s="1"/>
      <c r="JCC340" s="1"/>
      <c r="JCD340" s="1"/>
      <c r="JCE340" s="1"/>
      <c r="JCF340" s="1"/>
      <c r="JCG340" s="1"/>
      <c r="JCH340" s="1"/>
      <c r="JCI340" s="1"/>
      <c r="JCJ340" s="1"/>
      <c r="JCK340" s="1"/>
      <c r="JCL340" s="1"/>
      <c r="JCM340" s="1"/>
      <c r="JCN340" s="1"/>
      <c r="JCO340" s="1"/>
      <c r="JCP340" s="1"/>
      <c r="JCQ340" s="1"/>
      <c r="JCR340" s="1"/>
      <c r="JCS340" s="1"/>
      <c r="JCT340" s="1"/>
      <c r="JCU340" s="1"/>
      <c r="JCV340" s="1"/>
      <c r="JCW340" s="1"/>
      <c r="JCX340" s="1"/>
      <c r="JCY340" s="1"/>
      <c r="JCZ340" s="1"/>
      <c r="JDA340" s="1"/>
      <c r="JDB340" s="1"/>
      <c r="JDC340" s="1"/>
      <c r="JDD340" s="1"/>
      <c r="JDE340" s="1"/>
      <c r="JDF340" s="1"/>
      <c r="JDG340" s="1"/>
      <c r="JDH340" s="1"/>
      <c r="JDI340" s="1"/>
      <c r="JDJ340" s="1"/>
      <c r="JDK340" s="1"/>
      <c r="JDL340" s="1"/>
      <c r="JDM340" s="1"/>
      <c r="JDN340" s="1"/>
      <c r="JDO340" s="1"/>
      <c r="JDP340" s="1"/>
      <c r="JDQ340" s="1"/>
      <c r="JDR340" s="1"/>
      <c r="JDS340" s="1"/>
      <c r="JDT340" s="1"/>
      <c r="JDU340" s="1"/>
      <c r="JDV340" s="1"/>
      <c r="JDW340" s="1"/>
      <c r="JDX340" s="1"/>
      <c r="JDY340" s="1"/>
      <c r="JDZ340" s="1"/>
      <c r="JEA340" s="1"/>
      <c r="JEB340" s="1"/>
      <c r="JEC340" s="1"/>
      <c r="JED340" s="1"/>
      <c r="JEE340" s="1"/>
      <c r="JEF340" s="1"/>
      <c r="JEG340" s="1"/>
      <c r="JEH340" s="1"/>
      <c r="JEI340" s="1"/>
      <c r="JEJ340" s="1"/>
      <c r="JEK340" s="1"/>
      <c r="JEL340" s="1"/>
      <c r="JEM340" s="1"/>
      <c r="JEN340" s="1"/>
      <c r="JEO340" s="1"/>
      <c r="JEP340" s="1"/>
      <c r="JEQ340" s="1"/>
      <c r="JER340" s="1"/>
      <c r="JES340" s="1"/>
      <c r="JET340" s="1"/>
      <c r="JEU340" s="1"/>
      <c r="JEV340" s="1"/>
      <c r="JEW340" s="1"/>
      <c r="JEX340" s="1"/>
      <c r="JEY340" s="1"/>
      <c r="JEZ340" s="1"/>
      <c r="JFA340" s="1"/>
      <c r="JFB340" s="1"/>
      <c r="JFC340" s="1"/>
      <c r="JFD340" s="1"/>
      <c r="JFE340" s="1"/>
      <c r="JFF340" s="1"/>
      <c r="JFG340" s="1"/>
      <c r="JFH340" s="1"/>
      <c r="JFI340" s="1"/>
      <c r="JFJ340" s="1"/>
      <c r="JFK340" s="1"/>
      <c r="JFL340" s="1"/>
      <c r="JFM340" s="1"/>
      <c r="JFN340" s="1"/>
      <c r="JFO340" s="1"/>
      <c r="JFP340" s="1"/>
      <c r="JFQ340" s="1"/>
      <c r="JFR340" s="1"/>
      <c r="JFS340" s="1"/>
      <c r="JFT340" s="1"/>
      <c r="JFU340" s="1"/>
      <c r="JFV340" s="1"/>
      <c r="JFW340" s="1"/>
      <c r="JFX340" s="1"/>
      <c r="JFY340" s="1"/>
      <c r="JFZ340" s="1"/>
      <c r="JGA340" s="1"/>
      <c r="JGB340" s="1"/>
      <c r="JGC340" s="1"/>
      <c r="JGD340" s="1"/>
      <c r="JGE340" s="1"/>
      <c r="JGF340" s="1"/>
      <c r="JGG340" s="1"/>
      <c r="JGH340" s="1"/>
      <c r="JGI340" s="1"/>
      <c r="JGJ340" s="1"/>
      <c r="JGK340" s="1"/>
      <c r="JGL340" s="1"/>
      <c r="JGM340" s="1"/>
      <c r="JGN340" s="1"/>
      <c r="JGO340" s="1"/>
      <c r="JGP340" s="1"/>
      <c r="JGQ340" s="1"/>
      <c r="JGR340" s="1"/>
      <c r="JGS340" s="1"/>
      <c r="JGT340" s="1"/>
      <c r="JGU340" s="1"/>
      <c r="JGV340" s="1"/>
      <c r="JGW340" s="1"/>
      <c r="JGX340" s="1"/>
      <c r="JGY340" s="1"/>
      <c r="JGZ340" s="1"/>
      <c r="JHA340" s="1"/>
      <c r="JHB340" s="1"/>
      <c r="JHC340" s="1"/>
      <c r="JHD340" s="1"/>
      <c r="JHE340" s="1"/>
      <c r="JHF340" s="1"/>
      <c r="JHG340" s="1"/>
      <c r="JHH340" s="1"/>
      <c r="JHI340" s="1"/>
      <c r="JHJ340" s="1"/>
      <c r="JHK340" s="1"/>
      <c r="JHL340" s="1"/>
      <c r="JHM340" s="1"/>
      <c r="JHN340" s="1"/>
      <c r="JHO340" s="1"/>
      <c r="JHP340" s="1"/>
      <c r="JHQ340" s="1"/>
      <c r="JHR340" s="1"/>
      <c r="JHS340" s="1"/>
      <c r="JHT340" s="1"/>
      <c r="JHU340" s="1"/>
      <c r="JHV340" s="1"/>
      <c r="JHW340" s="1"/>
      <c r="JHX340" s="1"/>
      <c r="JHY340" s="1"/>
      <c r="JHZ340" s="1"/>
      <c r="JIA340" s="1"/>
      <c r="JIB340" s="1"/>
      <c r="JIC340" s="1"/>
      <c r="JID340" s="1"/>
      <c r="JIE340" s="1"/>
      <c r="JIF340" s="1"/>
      <c r="JIG340" s="1"/>
      <c r="JIH340" s="1"/>
      <c r="JII340" s="1"/>
      <c r="JIJ340" s="1"/>
      <c r="JIK340" s="1"/>
      <c r="JIL340" s="1"/>
      <c r="JIM340" s="1"/>
      <c r="JIN340" s="1"/>
      <c r="JIO340" s="1"/>
      <c r="JIP340" s="1"/>
      <c r="JIQ340" s="1"/>
      <c r="JIR340" s="1"/>
      <c r="JIS340" s="1"/>
      <c r="JIT340" s="1"/>
      <c r="JIU340" s="1"/>
      <c r="JIV340" s="1"/>
      <c r="JIW340" s="1"/>
      <c r="JIX340" s="1"/>
      <c r="JIY340" s="1"/>
      <c r="JIZ340" s="1"/>
      <c r="JJA340" s="1"/>
      <c r="JJB340" s="1"/>
      <c r="JJC340" s="1"/>
      <c r="JJD340" s="1"/>
      <c r="JJE340" s="1"/>
      <c r="JJF340" s="1"/>
      <c r="JJG340" s="1"/>
      <c r="JJH340" s="1"/>
      <c r="JJI340" s="1"/>
      <c r="JJJ340" s="1"/>
      <c r="JJK340" s="1"/>
      <c r="JJL340" s="1"/>
      <c r="JJM340" s="1"/>
      <c r="JJN340" s="1"/>
      <c r="JJO340" s="1"/>
      <c r="JJP340" s="1"/>
      <c r="JJQ340" s="1"/>
      <c r="JJR340" s="1"/>
      <c r="JJS340" s="1"/>
      <c r="JJT340" s="1"/>
      <c r="JJU340" s="1"/>
      <c r="JJV340" s="1"/>
      <c r="JJW340" s="1"/>
      <c r="JJX340" s="1"/>
      <c r="JJY340" s="1"/>
      <c r="JJZ340" s="1"/>
      <c r="JKA340" s="1"/>
      <c r="JKB340" s="1"/>
      <c r="JKC340" s="1"/>
      <c r="JKD340" s="1"/>
      <c r="JKE340" s="1"/>
      <c r="JKF340" s="1"/>
      <c r="JKG340" s="1"/>
      <c r="JKH340" s="1"/>
      <c r="JKI340" s="1"/>
      <c r="JKJ340" s="1"/>
      <c r="JKK340" s="1"/>
      <c r="JKL340" s="1"/>
      <c r="JKM340" s="1"/>
      <c r="JKN340" s="1"/>
      <c r="JKO340" s="1"/>
      <c r="JKP340" s="1"/>
      <c r="JKQ340" s="1"/>
      <c r="JKR340" s="1"/>
      <c r="JKS340" s="1"/>
      <c r="JKT340" s="1"/>
      <c r="JKU340" s="1"/>
      <c r="JKV340" s="1"/>
      <c r="JKW340" s="1"/>
      <c r="JKX340" s="1"/>
      <c r="JKY340" s="1"/>
      <c r="JKZ340" s="1"/>
      <c r="JLA340" s="1"/>
      <c r="JLB340" s="1"/>
      <c r="JLC340" s="1"/>
      <c r="JLD340" s="1"/>
      <c r="JLE340" s="1"/>
      <c r="JLF340" s="1"/>
      <c r="JLG340" s="1"/>
      <c r="JLH340" s="1"/>
      <c r="JLI340" s="1"/>
      <c r="JLJ340" s="1"/>
      <c r="JLK340" s="1"/>
      <c r="JLL340" s="1"/>
      <c r="JLM340" s="1"/>
      <c r="JLN340" s="1"/>
      <c r="JLO340" s="1"/>
      <c r="JLP340" s="1"/>
      <c r="JLQ340" s="1"/>
      <c r="JLR340" s="1"/>
      <c r="JLS340" s="1"/>
      <c r="JLT340" s="1"/>
      <c r="JLU340" s="1"/>
      <c r="JLV340" s="1"/>
      <c r="JLW340" s="1"/>
      <c r="JLX340" s="1"/>
      <c r="JLY340" s="1"/>
      <c r="JLZ340" s="1"/>
      <c r="JMA340" s="1"/>
      <c r="JMB340" s="1"/>
      <c r="JMC340" s="1"/>
      <c r="JMD340" s="1"/>
      <c r="JME340" s="1"/>
      <c r="JMF340" s="1"/>
      <c r="JMG340" s="1"/>
      <c r="JMH340" s="1"/>
      <c r="JMI340" s="1"/>
      <c r="JMJ340" s="1"/>
      <c r="JMK340" s="1"/>
      <c r="JML340" s="1"/>
      <c r="JMM340" s="1"/>
      <c r="JMN340" s="1"/>
      <c r="JMO340" s="1"/>
      <c r="JMP340" s="1"/>
      <c r="JMQ340" s="1"/>
      <c r="JMR340" s="1"/>
      <c r="JMS340" s="1"/>
      <c r="JMT340" s="1"/>
      <c r="JMU340" s="1"/>
      <c r="JMV340" s="1"/>
      <c r="JMW340" s="1"/>
      <c r="JMX340" s="1"/>
      <c r="JMY340" s="1"/>
      <c r="JMZ340" s="1"/>
      <c r="JNA340" s="1"/>
      <c r="JNB340" s="1"/>
      <c r="JNC340" s="1"/>
      <c r="JND340" s="1"/>
      <c r="JNE340" s="1"/>
      <c r="JNF340" s="1"/>
      <c r="JNG340" s="1"/>
      <c r="JNH340" s="1"/>
      <c r="JNI340" s="1"/>
      <c r="JNJ340" s="1"/>
      <c r="JNK340" s="1"/>
      <c r="JNL340" s="1"/>
      <c r="JNM340" s="1"/>
      <c r="JNN340" s="1"/>
      <c r="JNO340" s="1"/>
      <c r="JNP340" s="1"/>
      <c r="JNQ340" s="1"/>
      <c r="JNR340" s="1"/>
      <c r="JNS340" s="1"/>
      <c r="JNT340" s="1"/>
      <c r="JNU340" s="1"/>
      <c r="JNV340" s="1"/>
      <c r="JNW340" s="1"/>
      <c r="JNX340" s="1"/>
      <c r="JNY340" s="1"/>
      <c r="JNZ340" s="1"/>
      <c r="JOA340" s="1"/>
      <c r="JOB340" s="1"/>
      <c r="JOC340" s="1"/>
      <c r="JOD340" s="1"/>
      <c r="JOE340" s="1"/>
      <c r="JOF340" s="1"/>
      <c r="JOG340" s="1"/>
      <c r="JOH340" s="1"/>
      <c r="JOI340" s="1"/>
      <c r="JOJ340" s="1"/>
      <c r="JOK340" s="1"/>
      <c r="JOL340" s="1"/>
      <c r="JOM340" s="1"/>
      <c r="JON340" s="1"/>
      <c r="JOO340" s="1"/>
      <c r="JOP340" s="1"/>
      <c r="JOQ340" s="1"/>
      <c r="JOR340" s="1"/>
      <c r="JOS340" s="1"/>
      <c r="JOT340" s="1"/>
      <c r="JOU340" s="1"/>
      <c r="JOV340" s="1"/>
      <c r="JOW340" s="1"/>
      <c r="JOX340" s="1"/>
      <c r="JOY340" s="1"/>
      <c r="JOZ340" s="1"/>
      <c r="JPA340" s="1"/>
      <c r="JPB340" s="1"/>
      <c r="JPC340" s="1"/>
      <c r="JPD340" s="1"/>
      <c r="JPE340" s="1"/>
      <c r="JPF340" s="1"/>
      <c r="JPG340" s="1"/>
      <c r="JPH340" s="1"/>
      <c r="JPI340" s="1"/>
      <c r="JPJ340" s="1"/>
      <c r="JPK340" s="1"/>
      <c r="JPL340" s="1"/>
      <c r="JPM340" s="1"/>
      <c r="JPN340" s="1"/>
      <c r="JPO340" s="1"/>
      <c r="JPP340" s="1"/>
      <c r="JPQ340" s="1"/>
      <c r="JPR340" s="1"/>
      <c r="JPS340" s="1"/>
      <c r="JPT340" s="1"/>
      <c r="JPU340" s="1"/>
      <c r="JPV340" s="1"/>
      <c r="JPW340" s="1"/>
      <c r="JPX340" s="1"/>
      <c r="JPY340" s="1"/>
      <c r="JPZ340" s="1"/>
      <c r="JQA340" s="1"/>
      <c r="JQB340" s="1"/>
      <c r="JQC340" s="1"/>
      <c r="JQD340" s="1"/>
      <c r="JQE340" s="1"/>
      <c r="JQF340" s="1"/>
      <c r="JQG340" s="1"/>
      <c r="JQH340" s="1"/>
      <c r="JQI340" s="1"/>
      <c r="JQJ340" s="1"/>
      <c r="JQK340" s="1"/>
      <c r="JQL340" s="1"/>
      <c r="JQM340" s="1"/>
      <c r="JQN340" s="1"/>
      <c r="JQO340" s="1"/>
      <c r="JQP340" s="1"/>
      <c r="JQQ340" s="1"/>
      <c r="JQR340" s="1"/>
      <c r="JQS340" s="1"/>
      <c r="JQT340" s="1"/>
      <c r="JQU340" s="1"/>
      <c r="JQV340" s="1"/>
      <c r="JQW340" s="1"/>
      <c r="JQX340" s="1"/>
      <c r="JQY340" s="1"/>
      <c r="JQZ340" s="1"/>
      <c r="JRA340" s="1"/>
      <c r="JRB340" s="1"/>
      <c r="JRC340" s="1"/>
      <c r="JRD340" s="1"/>
      <c r="JRE340" s="1"/>
      <c r="JRF340" s="1"/>
      <c r="JRG340" s="1"/>
      <c r="JRH340" s="1"/>
      <c r="JRI340" s="1"/>
      <c r="JRJ340" s="1"/>
      <c r="JRK340" s="1"/>
      <c r="JRL340" s="1"/>
      <c r="JRM340" s="1"/>
      <c r="JRN340" s="1"/>
      <c r="JRO340" s="1"/>
      <c r="JRP340" s="1"/>
      <c r="JRQ340" s="1"/>
      <c r="JRR340" s="1"/>
      <c r="JRS340" s="1"/>
      <c r="JRT340" s="1"/>
      <c r="JRU340" s="1"/>
      <c r="JRV340" s="1"/>
      <c r="JRW340" s="1"/>
      <c r="JRX340" s="1"/>
      <c r="JRY340" s="1"/>
      <c r="JRZ340" s="1"/>
      <c r="JSA340" s="1"/>
      <c r="JSB340" s="1"/>
      <c r="JSC340" s="1"/>
      <c r="JSD340" s="1"/>
      <c r="JSE340" s="1"/>
      <c r="JSF340" s="1"/>
      <c r="JSG340" s="1"/>
      <c r="JSH340" s="1"/>
      <c r="JSI340" s="1"/>
      <c r="JSJ340" s="1"/>
      <c r="JSK340" s="1"/>
      <c r="JSL340" s="1"/>
      <c r="JSM340" s="1"/>
      <c r="JSN340" s="1"/>
      <c r="JSO340" s="1"/>
      <c r="JSP340" s="1"/>
      <c r="JSQ340" s="1"/>
      <c r="JSR340" s="1"/>
      <c r="JSS340" s="1"/>
      <c r="JST340" s="1"/>
      <c r="JSU340" s="1"/>
      <c r="JSV340" s="1"/>
      <c r="JSW340" s="1"/>
      <c r="JSX340" s="1"/>
      <c r="JSY340" s="1"/>
      <c r="JSZ340" s="1"/>
      <c r="JTA340" s="1"/>
      <c r="JTB340" s="1"/>
      <c r="JTC340" s="1"/>
      <c r="JTD340" s="1"/>
      <c r="JTE340" s="1"/>
      <c r="JTF340" s="1"/>
      <c r="JTG340" s="1"/>
      <c r="JTH340" s="1"/>
      <c r="JTI340" s="1"/>
      <c r="JTJ340" s="1"/>
      <c r="JTK340" s="1"/>
      <c r="JTL340" s="1"/>
      <c r="JTM340" s="1"/>
      <c r="JTN340" s="1"/>
      <c r="JTO340" s="1"/>
      <c r="JTP340" s="1"/>
      <c r="JTQ340" s="1"/>
      <c r="JTR340" s="1"/>
      <c r="JTS340" s="1"/>
      <c r="JTT340" s="1"/>
      <c r="JTU340" s="1"/>
      <c r="JTV340" s="1"/>
      <c r="JTW340" s="1"/>
      <c r="JTX340" s="1"/>
      <c r="JTY340" s="1"/>
      <c r="JTZ340" s="1"/>
      <c r="JUA340" s="1"/>
      <c r="JUB340" s="1"/>
      <c r="JUC340" s="1"/>
      <c r="JUD340" s="1"/>
      <c r="JUE340" s="1"/>
      <c r="JUF340" s="1"/>
      <c r="JUG340" s="1"/>
      <c r="JUH340" s="1"/>
      <c r="JUI340" s="1"/>
      <c r="JUJ340" s="1"/>
      <c r="JUK340" s="1"/>
      <c r="JUL340" s="1"/>
      <c r="JUM340" s="1"/>
      <c r="JUN340" s="1"/>
      <c r="JUO340" s="1"/>
      <c r="JUP340" s="1"/>
      <c r="JUQ340" s="1"/>
      <c r="JUR340" s="1"/>
      <c r="JUS340" s="1"/>
      <c r="JUT340" s="1"/>
      <c r="JUU340" s="1"/>
      <c r="JUV340" s="1"/>
      <c r="JUW340" s="1"/>
      <c r="JUX340" s="1"/>
      <c r="JUY340" s="1"/>
      <c r="JUZ340" s="1"/>
      <c r="JVA340" s="1"/>
      <c r="JVB340" s="1"/>
      <c r="JVC340" s="1"/>
      <c r="JVD340" s="1"/>
      <c r="JVE340" s="1"/>
      <c r="JVF340" s="1"/>
      <c r="JVG340" s="1"/>
      <c r="JVH340" s="1"/>
      <c r="JVI340" s="1"/>
      <c r="JVJ340" s="1"/>
      <c r="JVK340" s="1"/>
      <c r="JVL340" s="1"/>
      <c r="JVM340" s="1"/>
      <c r="JVN340" s="1"/>
      <c r="JVO340" s="1"/>
      <c r="JVP340" s="1"/>
      <c r="JVQ340" s="1"/>
      <c r="JVR340" s="1"/>
      <c r="JVS340" s="1"/>
      <c r="JVT340" s="1"/>
      <c r="JVU340" s="1"/>
      <c r="JVV340" s="1"/>
      <c r="JVW340" s="1"/>
      <c r="JVX340" s="1"/>
      <c r="JVY340" s="1"/>
      <c r="JVZ340" s="1"/>
      <c r="JWA340" s="1"/>
      <c r="JWB340" s="1"/>
      <c r="JWC340" s="1"/>
      <c r="JWD340" s="1"/>
      <c r="JWE340" s="1"/>
      <c r="JWF340" s="1"/>
      <c r="JWG340" s="1"/>
      <c r="JWH340" s="1"/>
      <c r="JWI340" s="1"/>
      <c r="JWJ340" s="1"/>
      <c r="JWK340" s="1"/>
      <c r="JWL340" s="1"/>
      <c r="JWM340" s="1"/>
      <c r="JWN340" s="1"/>
      <c r="JWO340" s="1"/>
      <c r="JWP340" s="1"/>
      <c r="JWQ340" s="1"/>
      <c r="JWR340" s="1"/>
      <c r="JWS340" s="1"/>
      <c r="JWT340" s="1"/>
      <c r="JWU340" s="1"/>
      <c r="JWV340" s="1"/>
      <c r="JWW340" s="1"/>
      <c r="JWX340" s="1"/>
      <c r="JWY340" s="1"/>
      <c r="JWZ340" s="1"/>
      <c r="JXA340" s="1"/>
      <c r="JXB340" s="1"/>
      <c r="JXC340" s="1"/>
      <c r="JXD340" s="1"/>
      <c r="JXE340" s="1"/>
      <c r="JXF340" s="1"/>
      <c r="JXG340" s="1"/>
      <c r="JXH340" s="1"/>
      <c r="JXI340" s="1"/>
      <c r="JXJ340" s="1"/>
      <c r="JXK340" s="1"/>
      <c r="JXL340" s="1"/>
      <c r="JXM340" s="1"/>
      <c r="JXN340" s="1"/>
      <c r="JXO340" s="1"/>
      <c r="JXP340" s="1"/>
      <c r="JXQ340" s="1"/>
      <c r="JXR340" s="1"/>
      <c r="JXS340" s="1"/>
      <c r="JXT340" s="1"/>
      <c r="JXU340" s="1"/>
      <c r="JXV340" s="1"/>
      <c r="JXW340" s="1"/>
      <c r="JXX340" s="1"/>
      <c r="JXY340" s="1"/>
      <c r="JXZ340" s="1"/>
      <c r="JYA340" s="1"/>
      <c r="JYB340" s="1"/>
      <c r="JYC340" s="1"/>
      <c r="JYD340" s="1"/>
      <c r="JYE340" s="1"/>
      <c r="JYF340" s="1"/>
      <c r="JYG340" s="1"/>
      <c r="JYH340" s="1"/>
      <c r="JYI340" s="1"/>
      <c r="JYJ340" s="1"/>
      <c r="JYK340" s="1"/>
      <c r="JYL340" s="1"/>
      <c r="JYM340" s="1"/>
      <c r="JYN340" s="1"/>
      <c r="JYO340" s="1"/>
      <c r="JYP340" s="1"/>
      <c r="JYQ340" s="1"/>
      <c r="JYR340" s="1"/>
      <c r="JYS340" s="1"/>
      <c r="JYT340" s="1"/>
      <c r="JYU340" s="1"/>
      <c r="JYV340" s="1"/>
      <c r="JYW340" s="1"/>
      <c r="JYX340" s="1"/>
      <c r="JYY340" s="1"/>
      <c r="JYZ340" s="1"/>
      <c r="JZA340" s="1"/>
      <c r="JZB340" s="1"/>
      <c r="JZC340" s="1"/>
      <c r="JZD340" s="1"/>
      <c r="JZE340" s="1"/>
      <c r="JZF340" s="1"/>
      <c r="JZG340" s="1"/>
      <c r="JZH340" s="1"/>
      <c r="JZI340" s="1"/>
      <c r="JZJ340" s="1"/>
      <c r="JZK340" s="1"/>
      <c r="JZL340" s="1"/>
      <c r="JZM340" s="1"/>
      <c r="JZN340" s="1"/>
      <c r="JZO340" s="1"/>
      <c r="JZP340" s="1"/>
      <c r="JZQ340" s="1"/>
      <c r="JZR340" s="1"/>
      <c r="JZS340" s="1"/>
      <c r="JZT340" s="1"/>
      <c r="JZU340" s="1"/>
      <c r="JZV340" s="1"/>
      <c r="JZW340" s="1"/>
      <c r="JZX340" s="1"/>
      <c r="JZY340" s="1"/>
      <c r="JZZ340" s="1"/>
      <c r="KAA340" s="1"/>
      <c r="KAB340" s="1"/>
      <c r="KAC340" s="1"/>
      <c r="KAD340" s="1"/>
      <c r="KAE340" s="1"/>
      <c r="KAF340" s="1"/>
      <c r="KAG340" s="1"/>
      <c r="KAH340" s="1"/>
      <c r="KAI340" s="1"/>
      <c r="KAJ340" s="1"/>
      <c r="KAK340" s="1"/>
      <c r="KAL340" s="1"/>
      <c r="KAM340" s="1"/>
      <c r="KAN340" s="1"/>
      <c r="KAO340" s="1"/>
      <c r="KAP340" s="1"/>
      <c r="KAQ340" s="1"/>
      <c r="KAR340" s="1"/>
      <c r="KAS340" s="1"/>
      <c r="KAT340" s="1"/>
      <c r="KAU340" s="1"/>
      <c r="KAV340" s="1"/>
      <c r="KAW340" s="1"/>
      <c r="KAX340" s="1"/>
      <c r="KAY340" s="1"/>
      <c r="KAZ340" s="1"/>
      <c r="KBA340" s="1"/>
      <c r="KBB340" s="1"/>
      <c r="KBC340" s="1"/>
      <c r="KBD340" s="1"/>
      <c r="KBE340" s="1"/>
      <c r="KBF340" s="1"/>
      <c r="KBG340" s="1"/>
      <c r="KBH340" s="1"/>
      <c r="KBI340" s="1"/>
      <c r="KBJ340" s="1"/>
      <c r="KBK340" s="1"/>
      <c r="KBL340" s="1"/>
      <c r="KBM340" s="1"/>
      <c r="KBN340" s="1"/>
      <c r="KBO340" s="1"/>
      <c r="KBP340" s="1"/>
      <c r="KBQ340" s="1"/>
      <c r="KBR340" s="1"/>
      <c r="KBS340" s="1"/>
      <c r="KBT340" s="1"/>
      <c r="KBU340" s="1"/>
      <c r="KBV340" s="1"/>
      <c r="KBW340" s="1"/>
      <c r="KBX340" s="1"/>
      <c r="KBY340" s="1"/>
      <c r="KBZ340" s="1"/>
      <c r="KCA340" s="1"/>
      <c r="KCB340" s="1"/>
      <c r="KCC340" s="1"/>
      <c r="KCD340" s="1"/>
      <c r="KCE340" s="1"/>
      <c r="KCF340" s="1"/>
      <c r="KCG340" s="1"/>
      <c r="KCH340" s="1"/>
      <c r="KCI340" s="1"/>
      <c r="KCJ340" s="1"/>
      <c r="KCK340" s="1"/>
      <c r="KCL340" s="1"/>
      <c r="KCM340" s="1"/>
      <c r="KCN340" s="1"/>
      <c r="KCO340" s="1"/>
      <c r="KCP340" s="1"/>
      <c r="KCQ340" s="1"/>
      <c r="KCR340" s="1"/>
      <c r="KCS340" s="1"/>
      <c r="KCT340" s="1"/>
      <c r="KCU340" s="1"/>
      <c r="KCV340" s="1"/>
      <c r="KCW340" s="1"/>
      <c r="KCX340" s="1"/>
      <c r="KCY340" s="1"/>
      <c r="KCZ340" s="1"/>
      <c r="KDA340" s="1"/>
      <c r="KDB340" s="1"/>
      <c r="KDC340" s="1"/>
      <c r="KDD340" s="1"/>
      <c r="KDE340" s="1"/>
      <c r="KDF340" s="1"/>
      <c r="KDG340" s="1"/>
      <c r="KDH340" s="1"/>
      <c r="KDI340" s="1"/>
      <c r="KDJ340" s="1"/>
      <c r="KDK340" s="1"/>
      <c r="KDL340" s="1"/>
      <c r="KDM340" s="1"/>
      <c r="KDN340" s="1"/>
      <c r="KDO340" s="1"/>
      <c r="KDP340" s="1"/>
      <c r="KDQ340" s="1"/>
      <c r="KDR340" s="1"/>
      <c r="KDS340" s="1"/>
      <c r="KDT340" s="1"/>
      <c r="KDU340" s="1"/>
      <c r="KDV340" s="1"/>
      <c r="KDW340" s="1"/>
      <c r="KDX340" s="1"/>
      <c r="KDY340" s="1"/>
      <c r="KDZ340" s="1"/>
      <c r="KEA340" s="1"/>
      <c r="KEB340" s="1"/>
      <c r="KEC340" s="1"/>
      <c r="KED340" s="1"/>
      <c r="KEE340" s="1"/>
      <c r="KEF340" s="1"/>
      <c r="KEG340" s="1"/>
      <c r="KEH340" s="1"/>
      <c r="KEI340" s="1"/>
      <c r="KEJ340" s="1"/>
      <c r="KEK340" s="1"/>
      <c r="KEL340" s="1"/>
      <c r="KEM340" s="1"/>
      <c r="KEN340" s="1"/>
      <c r="KEO340" s="1"/>
      <c r="KEP340" s="1"/>
      <c r="KEQ340" s="1"/>
      <c r="KER340" s="1"/>
      <c r="KES340" s="1"/>
      <c r="KET340" s="1"/>
      <c r="KEU340" s="1"/>
      <c r="KEV340" s="1"/>
      <c r="KEW340" s="1"/>
      <c r="KEX340" s="1"/>
      <c r="KEY340" s="1"/>
      <c r="KEZ340" s="1"/>
      <c r="KFA340" s="1"/>
      <c r="KFB340" s="1"/>
      <c r="KFC340" s="1"/>
      <c r="KFD340" s="1"/>
      <c r="KFE340" s="1"/>
      <c r="KFF340" s="1"/>
      <c r="KFG340" s="1"/>
      <c r="KFH340" s="1"/>
      <c r="KFI340" s="1"/>
      <c r="KFJ340" s="1"/>
      <c r="KFK340" s="1"/>
      <c r="KFL340" s="1"/>
      <c r="KFM340" s="1"/>
      <c r="KFN340" s="1"/>
      <c r="KFO340" s="1"/>
      <c r="KFP340" s="1"/>
      <c r="KFQ340" s="1"/>
      <c r="KFR340" s="1"/>
      <c r="KFS340" s="1"/>
      <c r="KFT340" s="1"/>
      <c r="KFU340" s="1"/>
      <c r="KFV340" s="1"/>
      <c r="KFW340" s="1"/>
      <c r="KFX340" s="1"/>
      <c r="KFY340" s="1"/>
      <c r="KFZ340" s="1"/>
      <c r="KGA340" s="1"/>
      <c r="KGB340" s="1"/>
      <c r="KGC340" s="1"/>
      <c r="KGD340" s="1"/>
      <c r="KGE340" s="1"/>
      <c r="KGF340" s="1"/>
      <c r="KGG340" s="1"/>
      <c r="KGH340" s="1"/>
      <c r="KGI340" s="1"/>
      <c r="KGJ340" s="1"/>
      <c r="KGK340" s="1"/>
      <c r="KGL340" s="1"/>
      <c r="KGM340" s="1"/>
      <c r="KGN340" s="1"/>
      <c r="KGO340" s="1"/>
      <c r="KGP340" s="1"/>
      <c r="KGQ340" s="1"/>
      <c r="KGR340" s="1"/>
      <c r="KGS340" s="1"/>
      <c r="KGT340" s="1"/>
      <c r="KGU340" s="1"/>
      <c r="KGV340" s="1"/>
      <c r="KGW340" s="1"/>
      <c r="KGX340" s="1"/>
      <c r="KGY340" s="1"/>
      <c r="KGZ340" s="1"/>
      <c r="KHA340" s="1"/>
      <c r="KHB340" s="1"/>
      <c r="KHC340" s="1"/>
      <c r="KHD340" s="1"/>
      <c r="KHE340" s="1"/>
      <c r="KHF340" s="1"/>
      <c r="KHG340" s="1"/>
      <c r="KHH340" s="1"/>
      <c r="KHI340" s="1"/>
      <c r="KHJ340" s="1"/>
      <c r="KHK340" s="1"/>
      <c r="KHL340" s="1"/>
      <c r="KHM340" s="1"/>
      <c r="KHN340" s="1"/>
      <c r="KHO340" s="1"/>
      <c r="KHP340" s="1"/>
      <c r="KHQ340" s="1"/>
      <c r="KHR340" s="1"/>
      <c r="KHS340" s="1"/>
      <c r="KHT340" s="1"/>
      <c r="KHU340" s="1"/>
      <c r="KHV340" s="1"/>
      <c r="KHW340" s="1"/>
      <c r="KHX340" s="1"/>
      <c r="KHY340" s="1"/>
      <c r="KHZ340" s="1"/>
      <c r="KIA340" s="1"/>
      <c r="KIB340" s="1"/>
      <c r="KIC340" s="1"/>
      <c r="KID340" s="1"/>
      <c r="KIE340" s="1"/>
      <c r="KIF340" s="1"/>
      <c r="KIG340" s="1"/>
      <c r="KIH340" s="1"/>
      <c r="KII340" s="1"/>
      <c r="KIJ340" s="1"/>
      <c r="KIK340" s="1"/>
      <c r="KIL340" s="1"/>
      <c r="KIM340" s="1"/>
      <c r="KIN340" s="1"/>
      <c r="KIO340" s="1"/>
      <c r="KIP340" s="1"/>
      <c r="KIQ340" s="1"/>
      <c r="KIR340" s="1"/>
      <c r="KIS340" s="1"/>
      <c r="KIT340" s="1"/>
      <c r="KIU340" s="1"/>
      <c r="KIV340" s="1"/>
      <c r="KIW340" s="1"/>
      <c r="KIX340" s="1"/>
      <c r="KIY340" s="1"/>
      <c r="KIZ340" s="1"/>
      <c r="KJA340" s="1"/>
      <c r="KJB340" s="1"/>
      <c r="KJC340" s="1"/>
      <c r="KJD340" s="1"/>
      <c r="KJE340" s="1"/>
      <c r="KJF340" s="1"/>
      <c r="KJG340" s="1"/>
      <c r="KJH340" s="1"/>
      <c r="KJI340" s="1"/>
      <c r="KJJ340" s="1"/>
      <c r="KJK340" s="1"/>
      <c r="KJL340" s="1"/>
      <c r="KJM340" s="1"/>
      <c r="KJN340" s="1"/>
      <c r="KJO340" s="1"/>
      <c r="KJP340" s="1"/>
      <c r="KJQ340" s="1"/>
      <c r="KJR340" s="1"/>
      <c r="KJS340" s="1"/>
      <c r="KJT340" s="1"/>
      <c r="KJU340" s="1"/>
      <c r="KJV340" s="1"/>
      <c r="KJW340" s="1"/>
      <c r="KJX340" s="1"/>
      <c r="KJY340" s="1"/>
      <c r="KJZ340" s="1"/>
      <c r="KKA340" s="1"/>
      <c r="KKB340" s="1"/>
      <c r="KKC340" s="1"/>
      <c r="KKD340" s="1"/>
      <c r="KKE340" s="1"/>
      <c r="KKF340" s="1"/>
      <c r="KKG340" s="1"/>
      <c r="KKH340" s="1"/>
      <c r="KKI340" s="1"/>
      <c r="KKJ340" s="1"/>
      <c r="KKK340" s="1"/>
      <c r="KKL340" s="1"/>
      <c r="KKM340" s="1"/>
      <c r="KKN340" s="1"/>
      <c r="KKO340" s="1"/>
      <c r="KKP340" s="1"/>
      <c r="KKQ340" s="1"/>
      <c r="KKR340" s="1"/>
      <c r="KKS340" s="1"/>
      <c r="KKT340" s="1"/>
      <c r="KKU340" s="1"/>
      <c r="KKV340" s="1"/>
      <c r="KKW340" s="1"/>
      <c r="KKX340" s="1"/>
      <c r="KKY340" s="1"/>
      <c r="KKZ340" s="1"/>
      <c r="KLA340" s="1"/>
      <c r="KLB340" s="1"/>
      <c r="KLC340" s="1"/>
      <c r="KLD340" s="1"/>
      <c r="KLE340" s="1"/>
      <c r="KLF340" s="1"/>
      <c r="KLG340" s="1"/>
      <c r="KLH340" s="1"/>
      <c r="KLI340" s="1"/>
      <c r="KLJ340" s="1"/>
      <c r="KLK340" s="1"/>
      <c r="KLL340" s="1"/>
      <c r="KLM340" s="1"/>
      <c r="KLN340" s="1"/>
      <c r="KLO340" s="1"/>
      <c r="KLP340" s="1"/>
      <c r="KLQ340" s="1"/>
      <c r="KLR340" s="1"/>
      <c r="KLS340" s="1"/>
      <c r="KLT340" s="1"/>
      <c r="KLU340" s="1"/>
      <c r="KLV340" s="1"/>
      <c r="KLW340" s="1"/>
      <c r="KLX340" s="1"/>
      <c r="KLY340" s="1"/>
      <c r="KLZ340" s="1"/>
      <c r="KMA340" s="1"/>
      <c r="KMB340" s="1"/>
      <c r="KMC340" s="1"/>
      <c r="KMD340" s="1"/>
      <c r="KME340" s="1"/>
      <c r="KMF340" s="1"/>
      <c r="KMG340" s="1"/>
      <c r="KMH340" s="1"/>
      <c r="KMI340" s="1"/>
      <c r="KMJ340" s="1"/>
      <c r="KMK340" s="1"/>
      <c r="KML340" s="1"/>
      <c r="KMM340" s="1"/>
      <c r="KMN340" s="1"/>
      <c r="KMO340" s="1"/>
      <c r="KMP340" s="1"/>
      <c r="KMQ340" s="1"/>
      <c r="KMR340" s="1"/>
      <c r="KMS340" s="1"/>
      <c r="KMT340" s="1"/>
      <c r="KMU340" s="1"/>
      <c r="KMV340" s="1"/>
      <c r="KMW340" s="1"/>
      <c r="KMX340" s="1"/>
      <c r="KMY340" s="1"/>
      <c r="KMZ340" s="1"/>
      <c r="KNA340" s="1"/>
      <c r="KNB340" s="1"/>
      <c r="KNC340" s="1"/>
      <c r="KND340" s="1"/>
      <c r="KNE340" s="1"/>
      <c r="KNF340" s="1"/>
      <c r="KNG340" s="1"/>
      <c r="KNH340" s="1"/>
      <c r="KNI340" s="1"/>
      <c r="KNJ340" s="1"/>
      <c r="KNK340" s="1"/>
      <c r="KNL340" s="1"/>
      <c r="KNM340" s="1"/>
      <c r="KNN340" s="1"/>
      <c r="KNO340" s="1"/>
      <c r="KNP340" s="1"/>
      <c r="KNQ340" s="1"/>
      <c r="KNR340" s="1"/>
      <c r="KNS340" s="1"/>
      <c r="KNT340" s="1"/>
      <c r="KNU340" s="1"/>
      <c r="KNV340" s="1"/>
      <c r="KNW340" s="1"/>
      <c r="KNX340" s="1"/>
      <c r="KNY340" s="1"/>
      <c r="KNZ340" s="1"/>
      <c r="KOA340" s="1"/>
      <c r="KOB340" s="1"/>
      <c r="KOC340" s="1"/>
      <c r="KOD340" s="1"/>
      <c r="KOE340" s="1"/>
      <c r="KOF340" s="1"/>
      <c r="KOG340" s="1"/>
      <c r="KOH340" s="1"/>
      <c r="KOI340" s="1"/>
      <c r="KOJ340" s="1"/>
      <c r="KOK340" s="1"/>
      <c r="KOL340" s="1"/>
      <c r="KOM340" s="1"/>
      <c r="KON340" s="1"/>
      <c r="KOO340" s="1"/>
      <c r="KOP340" s="1"/>
      <c r="KOQ340" s="1"/>
      <c r="KOR340" s="1"/>
      <c r="KOS340" s="1"/>
      <c r="KOT340" s="1"/>
      <c r="KOU340" s="1"/>
      <c r="KOV340" s="1"/>
      <c r="KOW340" s="1"/>
      <c r="KOX340" s="1"/>
      <c r="KOY340" s="1"/>
      <c r="KOZ340" s="1"/>
      <c r="KPA340" s="1"/>
      <c r="KPB340" s="1"/>
      <c r="KPC340" s="1"/>
      <c r="KPD340" s="1"/>
      <c r="KPE340" s="1"/>
      <c r="KPF340" s="1"/>
      <c r="KPG340" s="1"/>
      <c r="KPH340" s="1"/>
      <c r="KPI340" s="1"/>
      <c r="KPJ340" s="1"/>
      <c r="KPK340" s="1"/>
      <c r="KPL340" s="1"/>
      <c r="KPM340" s="1"/>
      <c r="KPN340" s="1"/>
      <c r="KPO340" s="1"/>
      <c r="KPP340" s="1"/>
      <c r="KPQ340" s="1"/>
      <c r="KPR340" s="1"/>
      <c r="KPS340" s="1"/>
      <c r="KPT340" s="1"/>
      <c r="KPU340" s="1"/>
      <c r="KPV340" s="1"/>
      <c r="KPW340" s="1"/>
      <c r="KPX340" s="1"/>
      <c r="KPY340" s="1"/>
      <c r="KPZ340" s="1"/>
      <c r="KQA340" s="1"/>
      <c r="KQB340" s="1"/>
      <c r="KQC340" s="1"/>
      <c r="KQD340" s="1"/>
      <c r="KQE340" s="1"/>
      <c r="KQF340" s="1"/>
      <c r="KQG340" s="1"/>
      <c r="KQH340" s="1"/>
      <c r="KQI340" s="1"/>
      <c r="KQJ340" s="1"/>
      <c r="KQK340" s="1"/>
      <c r="KQL340" s="1"/>
      <c r="KQM340" s="1"/>
      <c r="KQN340" s="1"/>
      <c r="KQO340" s="1"/>
      <c r="KQP340" s="1"/>
      <c r="KQQ340" s="1"/>
      <c r="KQR340" s="1"/>
      <c r="KQS340" s="1"/>
      <c r="KQT340" s="1"/>
      <c r="KQU340" s="1"/>
      <c r="KQV340" s="1"/>
      <c r="KQW340" s="1"/>
      <c r="KQX340" s="1"/>
      <c r="KQY340" s="1"/>
      <c r="KQZ340" s="1"/>
      <c r="KRA340" s="1"/>
      <c r="KRB340" s="1"/>
      <c r="KRC340" s="1"/>
      <c r="KRD340" s="1"/>
      <c r="KRE340" s="1"/>
      <c r="KRF340" s="1"/>
      <c r="KRG340" s="1"/>
      <c r="KRH340" s="1"/>
      <c r="KRI340" s="1"/>
      <c r="KRJ340" s="1"/>
      <c r="KRK340" s="1"/>
      <c r="KRL340" s="1"/>
      <c r="KRM340" s="1"/>
      <c r="KRN340" s="1"/>
      <c r="KRO340" s="1"/>
      <c r="KRP340" s="1"/>
      <c r="KRQ340" s="1"/>
      <c r="KRR340" s="1"/>
      <c r="KRS340" s="1"/>
      <c r="KRT340" s="1"/>
      <c r="KRU340" s="1"/>
      <c r="KRV340" s="1"/>
      <c r="KRW340" s="1"/>
      <c r="KRX340" s="1"/>
      <c r="KRY340" s="1"/>
      <c r="KRZ340" s="1"/>
      <c r="KSA340" s="1"/>
      <c r="KSB340" s="1"/>
      <c r="KSC340" s="1"/>
      <c r="KSD340" s="1"/>
      <c r="KSE340" s="1"/>
      <c r="KSF340" s="1"/>
      <c r="KSG340" s="1"/>
      <c r="KSH340" s="1"/>
      <c r="KSI340" s="1"/>
      <c r="KSJ340" s="1"/>
      <c r="KSK340" s="1"/>
      <c r="KSL340" s="1"/>
      <c r="KSM340" s="1"/>
      <c r="KSN340" s="1"/>
      <c r="KSO340" s="1"/>
      <c r="KSP340" s="1"/>
      <c r="KSQ340" s="1"/>
      <c r="KSR340" s="1"/>
      <c r="KSS340" s="1"/>
      <c r="KST340" s="1"/>
      <c r="KSU340" s="1"/>
      <c r="KSV340" s="1"/>
      <c r="KSW340" s="1"/>
      <c r="KSX340" s="1"/>
      <c r="KSY340" s="1"/>
      <c r="KSZ340" s="1"/>
      <c r="KTA340" s="1"/>
      <c r="KTB340" s="1"/>
      <c r="KTC340" s="1"/>
      <c r="KTD340" s="1"/>
      <c r="KTE340" s="1"/>
      <c r="KTF340" s="1"/>
      <c r="KTG340" s="1"/>
      <c r="KTH340" s="1"/>
      <c r="KTI340" s="1"/>
      <c r="KTJ340" s="1"/>
      <c r="KTK340" s="1"/>
      <c r="KTL340" s="1"/>
      <c r="KTM340" s="1"/>
      <c r="KTN340" s="1"/>
      <c r="KTO340" s="1"/>
      <c r="KTP340" s="1"/>
      <c r="KTQ340" s="1"/>
      <c r="KTR340" s="1"/>
      <c r="KTS340" s="1"/>
      <c r="KTT340" s="1"/>
      <c r="KTU340" s="1"/>
      <c r="KTV340" s="1"/>
      <c r="KTW340" s="1"/>
      <c r="KTX340" s="1"/>
      <c r="KTY340" s="1"/>
      <c r="KTZ340" s="1"/>
      <c r="KUA340" s="1"/>
      <c r="KUB340" s="1"/>
      <c r="KUC340" s="1"/>
      <c r="KUD340" s="1"/>
      <c r="KUE340" s="1"/>
      <c r="KUF340" s="1"/>
      <c r="KUG340" s="1"/>
      <c r="KUH340" s="1"/>
      <c r="KUI340" s="1"/>
      <c r="KUJ340" s="1"/>
      <c r="KUK340" s="1"/>
      <c r="KUL340" s="1"/>
      <c r="KUM340" s="1"/>
      <c r="KUN340" s="1"/>
      <c r="KUO340" s="1"/>
      <c r="KUP340" s="1"/>
      <c r="KUQ340" s="1"/>
      <c r="KUR340" s="1"/>
      <c r="KUS340" s="1"/>
      <c r="KUT340" s="1"/>
      <c r="KUU340" s="1"/>
      <c r="KUV340" s="1"/>
      <c r="KUW340" s="1"/>
      <c r="KUX340" s="1"/>
      <c r="KUY340" s="1"/>
      <c r="KUZ340" s="1"/>
      <c r="KVA340" s="1"/>
      <c r="KVB340" s="1"/>
      <c r="KVC340" s="1"/>
      <c r="KVD340" s="1"/>
      <c r="KVE340" s="1"/>
      <c r="KVF340" s="1"/>
      <c r="KVG340" s="1"/>
      <c r="KVH340" s="1"/>
      <c r="KVI340" s="1"/>
      <c r="KVJ340" s="1"/>
      <c r="KVK340" s="1"/>
      <c r="KVL340" s="1"/>
      <c r="KVM340" s="1"/>
      <c r="KVN340" s="1"/>
      <c r="KVO340" s="1"/>
      <c r="KVP340" s="1"/>
      <c r="KVQ340" s="1"/>
      <c r="KVR340" s="1"/>
      <c r="KVS340" s="1"/>
      <c r="KVT340" s="1"/>
      <c r="KVU340" s="1"/>
      <c r="KVV340" s="1"/>
      <c r="KVW340" s="1"/>
      <c r="KVX340" s="1"/>
      <c r="KVY340" s="1"/>
      <c r="KVZ340" s="1"/>
      <c r="KWA340" s="1"/>
      <c r="KWB340" s="1"/>
      <c r="KWC340" s="1"/>
      <c r="KWD340" s="1"/>
      <c r="KWE340" s="1"/>
      <c r="KWF340" s="1"/>
      <c r="KWG340" s="1"/>
      <c r="KWH340" s="1"/>
      <c r="KWI340" s="1"/>
      <c r="KWJ340" s="1"/>
      <c r="KWK340" s="1"/>
      <c r="KWL340" s="1"/>
      <c r="KWM340" s="1"/>
      <c r="KWN340" s="1"/>
      <c r="KWO340" s="1"/>
      <c r="KWP340" s="1"/>
      <c r="KWQ340" s="1"/>
      <c r="KWR340" s="1"/>
      <c r="KWS340" s="1"/>
      <c r="KWT340" s="1"/>
      <c r="KWU340" s="1"/>
      <c r="KWV340" s="1"/>
      <c r="KWW340" s="1"/>
      <c r="KWX340" s="1"/>
      <c r="KWY340" s="1"/>
      <c r="KWZ340" s="1"/>
      <c r="KXA340" s="1"/>
      <c r="KXB340" s="1"/>
      <c r="KXC340" s="1"/>
      <c r="KXD340" s="1"/>
      <c r="KXE340" s="1"/>
      <c r="KXF340" s="1"/>
      <c r="KXG340" s="1"/>
      <c r="KXH340" s="1"/>
      <c r="KXI340" s="1"/>
      <c r="KXJ340" s="1"/>
      <c r="KXK340" s="1"/>
      <c r="KXL340" s="1"/>
      <c r="KXM340" s="1"/>
      <c r="KXN340" s="1"/>
      <c r="KXO340" s="1"/>
      <c r="KXP340" s="1"/>
      <c r="KXQ340" s="1"/>
      <c r="KXR340" s="1"/>
      <c r="KXS340" s="1"/>
      <c r="KXT340" s="1"/>
      <c r="KXU340" s="1"/>
      <c r="KXV340" s="1"/>
      <c r="KXW340" s="1"/>
      <c r="KXX340" s="1"/>
      <c r="KXY340" s="1"/>
      <c r="KXZ340" s="1"/>
      <c r="KYA340" s="1"/>
      <c r="KYB340" s="1"/>
      <c r="KYC340" s="1"/>
      <c r="KYD340" s="1"/>
      <c r="KYE340" s="1"/>
      <c r="KYF340" s="1"/>
      <c r="KYG340" s="1"/>
      <c r="KYH340" s="1"/>
      <c r="KYI340" s="1"/>
      <c r="KYJ340" s="1"/>
      <c r="KYK340" s="1"/>
      <c r="KYL340" s="1"/>
      <c r="KYM340" s="1"/>
      <c r="KYN340" s="1"/>
      <c r="KYO340" s="1"/>
      <c r="KYP340" s="1"/>
      <c r="KYQ340" s="1"/>
      <c r="KYR340" s="1"/>
      <c r="KYS340" s="1"/>
      <c r="KYT340" s="1"/>
      <c r="KYU340" s="1"/>
      <c r="KYV340" s="1"/>
      <c r="KYW340" s="1"/>
      <c r="KYX340" s="1"/>
      <c r="KYY340" s="1"/>
      <c r="KYZ340" s="1"/>
      <c r="KZA340" s="1"/>
      <c r="KZB340" s="1"/>
      <c r="KZC340" s="1"/>
      <c r="KZD340" s="1"/>
      <c r="KZE340" s="1"/>
      <c r="KZF340" s="1"/>
      <c r="KZG340" s="1"/>
      <c r="KZH340" s="1"/>
      <c r="KZI340" s="1"/>
      <c r="KZJ340" s="1"/>
      <c r="KZK340" s="1"/>
      <c r="KZL340" s="1"/>
      <c r="KZM340" s="1"/>
      <c r="KZN340" s="1"/>
      <c r="KZO340" s="1"/>
      <c r="KZP340" s="1"/>
      <c r="KZQ340" s="1"/>
      <c r="KZR340" s="1"/>
      <c r="KZS340" s="1"/>
      <c r="KZT340" s="1"/>
      <c r="KZU340" s="1"/>
      <c r="KZV340" s="1"/>
      <c r="KZW340" s="1"/>
      <c r="KZX340" s="1"/>
      <c r="KZY340" s="1"/>
      <c r="KZZ340" s="1"/>
      <c r="LAA340" s="1"/>
      <c r="LAB340" s="1"/>
      <c r="LAC340" s="1"/>
      <c r="LAD340" s="1"/>
      <c r="LAE340" s="1"/>
      <c r="LAF340" s="1"/>
      <c r="LAG340" s="1"/>
      <c r="LAH340" s="1"/>
      <c r="LAI340" s="1"/>
      <c r="LAJ340" s="1"/>
      <c r="LAK340" s="1"/>
      <c r="LAL340" s="1"/>
      <c r="LAM340" s="1"/>
      <c r="LAN340" s="1"/>
      <c r="LAO340" s="1"/>
      <c r="LAP340" s="1"/>
      <c r="LAQ340" s="1"/>
      <c r="LAR340" s="1"/>
      <c r="LAS340" s="1"/>
      <c r="LAT340" s="1"/>
      <c r="LAU340" s="1"/>
      <c r="LAV340" s="1"/>
      <c r="LAW340" s="1"/>
      <c r="LAX340" s="1"/>
      <c r="LAY340" s="1"/>
      <c r="LAZ340" s="1"/>
      <c r="LBA340" s="1"/>
      <c r="LBB340" s="1"/>
      <c r="LBC340" s="1"/>
      <c r="LBD340" s="1"/>
      <c r="LBE340" s="1"/>
      <c r="LBF340" s="1"/>
      <c r="LBG340" s="1"/>
      <c r="LBH340" s="1"/>
      <c r="LBI340" s="1"/>
      <c r="LBJ340" s="1"/>
      <c r="LBK340" s="1"/>
      <c r="LBL340" s="1"/>
      <c r="LBM340" s="1"/>
      <c r="LBN340" s="1"/>
      <c r="LBO340" s="1"/>
      <c r="LBP340" s="1"/>
      <c r="LBQ340" s="1"/>
      <c r="LBR340" s="1"/>
      <c r="LBS340" s="1"/>
      <c r="LBT340" s="1"/>
      <c r="LBU340" s="1"/>
      <c r="LBV340" s="1"/>
      <c r="LBW340" s="1"/>
      <c r="LBX340" s="1"/>
      <c r="LBY340" s="1"/>
      <c r="LBZ340" s="1"/>
      <c r="LCA340" s="1"/>
      <c r="LCB340" s="1"/>
      <c r="LCC340" s="1"/>
      <c r="LCD340" s="1"/>
      <c r="LCE340" s="1"/>
      <c r="LCF340" s="1"/>
      <c r="LCG340" s="1"/>
      <c r="LCH340" s="1"/>
      <c r="LCI340" s="1"/>
      <c r="LCJ340" s="1"/>
      <c r="LCK340" s="1"/>
      <c r="LCL340" s="1"/>
      <c r="LCM340" s="1"/>
      <c r="LCN340" s="1"/>
      <c r="LCO340" s="1"/>
      <c r="LCP340" s="1"/>
      <c r="LCQ340" s="1"/>
      <c r="LCR340" s="1"/>
      <c r="LCS340" s="1"/>
      <c r="LCT340" s="1"/>
      <c r="LCU340" s="1"/>
      <c r="LCV340" s="1"/>
      <c r="LCW340" s="1"/>
      <c r="LCX340" s="1"/>
      <c r="LCY340" s="1"/>
      <c r="LCZ340" s="1"/>
      <c r="LDA340" s="1"/>
      <c r="LDB340" s="1"/>
      <c r="LDC340" s="1"/>
      <c r="LDD340" s="1"/>
      <c r="LDE340" s="1"/>
      <c r="LDF340" s="1"/>
      <c r="LDG340" s="1"/>
      <c r="LDH340" s="1"/>
      <c r="LDI340" s="1"/>
      <c r="LDJ340" s="1"/>
      <c r="LDK340" s="1"/>
      <c r="LDL340" s="1"/>
      <c r="LDM340" s="1"/>
      <c r="LDN340" s="1"/>
      <c r="LDO340" s="1"/>
      <c r="LDP340" s="1"/>
      <c r="LDQ340" s="1"/>
      <c r="LDR340" s="1"/>
      <c r="LDS340" s="1"/>
      <c r="LDT340" s="1"/>
      <c r="LDU340" s="1"/>
      <c r="LDV340" s="1"/>
      <c r="LDW340" s="1"/>
      <c r="LDX340" s="1"/>
      <c r="LDY340" s="1"/>
      <c r="LDZ340" s="1"/>
      <c r="LEA340" s="1"/>
      <c r="LEB340" s="1"/>
      <c r="LEC340" s="1"/>
      <c r="LED340" s="1"/>
      <c r="LEE340" s="1"/>
      <c r="LEF340" s="1"/>
      <c r="LEG340" s="1"/>
      <c r="LEH340" s="1"/>
      <c r="LEI340" s="1"/>
      <c r="LEJ340" s="1"/>
      <c r="LEK340" s="1"/>
      <c r="LEL340" s="1"/>
      <c r="LEM340" s="1"/>
      <c r="LEN340" s="1"/>
      <c r="LEO340" s="1"/>
      <c r="LEP340" s="1"/>
      <c r="LEQ340" s="1"/>
      <c r="LER340" s="1"/>
      <c r="LES340" s="1"/>
      <c r="LET340" s="1"/>
      <c r="LEU340" s="1"/>
      <c r="LEV340" s="1"/>
      <c r="LEW340" s="1"/>
      <c r="LEX340" s="1"/>
      <c r="LEY340" s="1"/>
      <c r="LEZ340" s="1"/>
      <c r="LFA340" s="1"/>
      <c r="LFB340" s="1"/>
      <c r="LFC340" s="1"/>
      <c r="LFD340" s="1"/>
      <c r="LFE340" s="1"/>
      <c r="LFF340" s="1"/>
      <c r="LFG340" s="1"/>
      <c r="LFH340" s="1"/>
      <c r="LFI340" s="1"/>
      <c r="LFJ340" s="1"/>
      <c r="LFK340" s="1"/>
      <c r="LFL340" s="1"/>
      <c r="LFM340" s="1"/>
      <c r="LFN340" s="1"/>
      <c r="LFO340" s="1"/>
      <c r="LFP340" s="1"/>
      <c r="LFQ340" s="1"/>
      <c r="LFR340" s="1"/>
      <c r="LFS340" s="1"/>
      <c r="LFT340" s="1"/>
      <c r="LFU340" s="1"/>
      <c r="LFV340" s="1"/>
      <c r="LFW340" s="1"/>
      <c r="LFX340" s="1"/>
      <c r="LFY340" s="1"/>
      <c r="LFZ340" s="1"/>
      <c r="LGA340" s="1"/>
      <c r="LGB340" s="1"/>
      <c r="LGC340" s="1"/>
      <c r="LGD340" s="1"/>
      <c r="LGE340" s="1"/>
      <c r="LGF340" s="1"/>
      <c r="LGG340" s="1"/>
      <c r="LGH340" s="1"/>
      <c r="LGI340" s="1"/>
      <c r="LGJ340" s="1"/>
      <c r="LGK340" s="1"/>
      <c r="LGL340" s="1"/>
      <c r="LGM340" s="1"/>
      <c r="LGN340" s="1"/>
      <c r="LGO340" s="1"/>
      <c r="LGP340" s="1"/>
      <c r="LGQ340" s="1"/>
      <c r="LGR340" s="1"/>
      <c r="LGS340" s="1"/>
      <c r="LGT340" s="1"/>
      <c r="LGU340" s="1"/>
      <c r="LGV340" s="1"/>
      <c r="LGW340" s="1"/>
      <c r="LGX340" s="1"/>
      <c r="LGY340" s="1"/>
      <c r="LGZ340" s="1"/>
      <c r="LHA340" s="1"/>
      <c r="LHB340" s="1"/>
      <c r="LHC340" s="1"/>
      <c r="LHD340" s="1"/>
      <c r="LHE340" s="1"/>
      <c r="LHF340" s="1"/>
      <c r="LHG340" s="1"/>
      <c r="LHH340" s="1"/>
      <c r="LHI340" s="1"/>
      <c r="LHJ340" s="1"/>
      <c r="LHK340" s="1"/>
      <c r="LHL340" s="1"/>
      <c r="LHM340" s="1"/>
      <c r="LHN340" s="1"/>
      <c r="LHO340" s="1"/>
      <c r="LHP340" s="1"/>
      <c r="LHQ340" s="1"/>
      <c r="LHR340" s="1"/>
      <c r="LHS340" s="1"/>
      <c r="LHT340" s="1"/>
      <c r="LHU340" s="1"/>
      <c r="LHV340" s="1"/>
      <c r="LHW340" s="1"/>
      <c r="LHX340" s="1"/>
      <c r="LHY340" s="1"/>
      <c r="LHZ340" s="1"/>
      <c r="LIA340" s="1"/>
      <c r="LIB340" s="1"/>
      <c r="LIC340" s="1"/>
      <c r="LID340" s="1"/>
      <c r="LIE340" s="1"/>
      <c r="LIF340" s="1"/>
      <c r="LIG340" s="1"/>
      <c r="LIH340" s="1"/>
      <c r="LII340" s="1"/>
      <c r="LIJ340" s="1"/>
      <c r="LIK340" s="1"/>
      <c r="LIL340" s="1"/>
      <c r="LIM340" s="1"/>
      <c r="LIN340" s="1"/>
      <c r="LIO340" s="1"/>
      <c r="LIP340" s="1"/>
      <c r="LIQ340" s="1"/>
      <c r="LIR340" s="1"/>
      <c r="LIS340" s="1"/>
      <c r="LIT340" s="1"/>
      <c r="LIU340" s="1"/>
      <c r="LIV340" s="1"/>
      <c r="LIW340" s="1"/>
      <c r="LIX340" s="1"/>
      <c r="LIY340" s="1"/>
      <c r="LIZ340" s="1"/>
      <c r="LJA340" s="1"/>
      <c r="LJB340" s="1"/>
      <c r="LJC340" s="1"/>
      <c r="LJD340" s="1"/>
      <c r="LJE340" s="1"/>
      <c r="LJF340" s="1"/>
      <c r="LJG340" s="1"/>
      <c r="LJH340" s="1"/>
      <c r="LJI340" s="1"/>
      <c r="LJJ340" s="1"/>
      <c r="LJK340" s="1"/>
      <c r="LJL340" s="1"/>
      <c r="LJM340" s="1"/>
      <c r="LJN340" s="1"/>
      <c r="LJO340" s="1"/>
      <c r="LJP340" s="1"/>
      <c r="LJQ340" s="1"/>
      <c r="LJR340" s="1"/>
      <c r="LJS340" s="1"/>
      <c r="LJT340" s="1"/>
      <c r="LJU340" s="1"/>
      <c r="LJV340" s="1"/>
      <c r="LJW340" s="1"/>
      <c r="LJX340" s="1"/>
      <c r="LJY340" s="1"/>
      <c r="LJZ340" s="1"/>
      <c r="LKA340" s="1"/>
      <c r="LKB340" s="1"/>
      <c r="LKC340" s="1"/>
      <c r="LKD340" s="1"/>
      <c r="LKE340" s="1"/>
      <c r="LKF340" s="1"/>
      <c r="LKG340" s="1"/>
      <c r="LKH340" s="1"/>
      <c r="LKI340" s="1"/>
      <c r="LKJ340" s="1"/>
      <c r="LKK340" s="1"/>
      <c r="LKL340" s="1"/>
      <c r="LKM340" s="1"/>
      <c r="LKN340" s="1"/>
      <c r="LKO340" s="1"/>
      <c r="LKP340" s="1"/>
      <c r="LKQ340" s="1"/>
      <c r="LKR340" s="1"/>
      <c r="LKS340" s="1"/>
      <c r="LKT340" s="1"/>
      <c r="LKU340" s="1"/>
      <c r="LKV340" s="1"/>
      <c r="LKW340" s="1"/>
      <c r="LKX340" s="1"/>
      <c r="LKY340" s="1"/>
      <c r="LKZ340" s="1"/>
      <c r="LLA340" s="1"/>
      <c r="LLB340" s="1"/>
      <c r="LLC340" s="1"/>
      <c r="LLD340" s="1"/>
      <c r="LLE340" s="1"/>
      <c r="LLF340" s="1"/>
      <c r="LLG340" s="1"/>
      <c r="LLH340" s="1"/>
      <c r="LLI340" s="1"/>
      <c r="LLJ340" s="1"/>
      <c r="LLK340" s="1"/>
      <c r="LLL340" s="1"/>
      <c r="LLM340" s="1"/>
      <c r="LLN340" s="1"/>
      <c r="LLO340" s="1"/>
      <c r="LLP340" s="1"/>
      <c r="LLQ340" s="1"/>
      <c r="LLR340" s="1"/>
      <c r="LLS340" s="1"/>
      <c r="LLT340" s="1"/>
      <c r="LLU340" s="1"/>
      <c r="LLV340" s="1"/>
      <c r="LLW340" s="1"/>
      <c r="LLX340" s="1"/>
      <c r="LLY340" s="1"/>
      <c r="LLZ340" s="1"/>
      <c r="LMA340" s="1"/>
      <c r="LMB340" s="1"/>
      <c r="LMC340" s="1"/>
      <c r="LMD340" s="1"/>
      <c r="LME340" s="1"/>
      <c r="LMF340" s="1"/>
      <c r="LMG340" s="1"/>
      <c r="LMH340" s="1"/>
      <c r="LMI340" s="1"/>
      <c r="LMJ340" s="1"/>
      <c r="LMK340" s="1"/>
      <c r="LML340" s="1"/>
      <c r="LMM340" s="1"/>
      <c r="LMN340" s="1"/>
      <c r="LMO340" s="1"/>
      <c r="LMP340" s="1"/>
      <c r="LMQ340" s="1"/>
      <c r="LMR340" s="1"/>
      <c r="LMS340" s="1"/>
      <c r="LMT340" s="1"/>
      <c r="LMU340" s="1"/>
      <c r="LMV340" s="1"/>
      <c r="LMW340" s="1"/>
      <c r="LMX340" s="1"/>
      <c r="LMY340" s="1"/>
      <c r="LMZ340" s="1"/>
      <c r="LNA340" s="1"/>
      <c r="LNB340" s="1"/>
      <c r="LNC340" s="1"/>
      <c r="LND340" s="1"/>
      <c r="LNE340" s="1"/>
      <c r="LNF340" s="1"/>
      <c r="LNG340" s="1"/>
      <c r="LNH340" s="1"/>
      <c r="LNI340" s="1"/>
      <c r="LNJ340" s="1"/>
      <c r="LNK340" s="1"/>
      <c r="LNL340" s="1"/>
      <c r="LNM340" s="1"/>
      <c r="LNN340" s="1"/>
      <c r="LNO340" s="1"/>
      <c r="LNP340" s="1"/>
      <c r="LNQ340" s="1"/>
      <c r="LNR340" s="1"/>
      <c r="LNS340" s="1"/>
      <c r="LNT340" s="1"/>
      <c r="LNU340" s="1"/>
      <c r="LNV340" s="1"/>
      <c r="LNW340" s="1"/>
      <c r="LNX340" s="1"/>
      <c r="LNY340" s="1"/>
      <c r="LNZ340" s="1"/>
      <c r="LOA340" s="1"/>
      <c r="LOB340" s="1"/>
      <c r="LOC340" s="1"/>
      <c r="LOD340" s="1"/>
      <c r="LOE340" s="1"/>
      <c r="LOF340" s="1"/>
      <c r="LOG340" s="1"/>
      <c r="LOH340" s="1"/>
      <c r="LOI340" s="1"/>
      <c r="LOJ340" s="1"/>
      <c r="LOK340" s="1"/>
      <c r="LOL340" s="1"/>
      <c r="LOM340" s="1"/>
      <c r="LON340" s="1"/>
      <c r="LOO340" s="1"/>
      <c r="LOP340" s="1"/>
      <c r="LOQ340" s="1"/>
      <c r="LOR340" s="1"/>
      <c r="LOS340" s="1"/>
      <c r="LOT340" s="1"/>
      <c r="LOU340" s="1"/>
      <c r="LOV340" s="1"/>
      <c r="LOW340" s="1"/>
      <c r="LOX340" s="1"/>
      <c r="LOY340" s="1"/>
      <c r="LOZ340" s="1"/>
      <c r="LPA340" s="1"/>
      <c r="LPB340" s="1"/>
      <c r="LPC340" s="1"/>
      <c r="LPD340" s="1"/>
      <c r="LPE340" s="1"/>
      <c r="LPF340" s="1"/>
      <c r="LPG340" s="1"/>
      <c r="LPH340" s="1"/>
      <c r="LPI340" s="1"/>
      <c r="LPJ340" s="1"/>
      <c r="LPK340" s="1"/>
      <c r="LPL340" s="1"/>
      <c r="LPM340" s="1"/>
      <c r="LPN340" s="1"/>
      <c r="LPO340" s="1"/>
      <c r="LPP340" s="1"/>
      <c r="LPQ340" s="1"/>
      <c r="LPR340" s="1"/>
      <c r="LPS340" s="1"/>
      <c r="LPT340" s="1"/>
      <c r="LPU340" s="1"/>
      <c r="LPV340" s="1"/>
      <c r="LPW340" s="1"/>
      <c r="LPX340" s="1"/>
      <c r="LPY340" s="1"/>
      <c r="LPZ340" s="1"/>
      <c r="LQA340" s="1"/>
      <c r="LQB340" s="1"/>
      <c r="LQC340" s="1"/>
      <c r="LQD340" s="1"/>
      <c r="LQE340" s="1"/>
      <c r="LQF340" s="1"/>
      <c r="LQG340" s="1"/>
      <c r="LQH340" s="1"/>
      <c r="LQI340" s="1"/>
      <c r="LQJ340" s="1"/>
      <c r="LQK340" s="1"/>
      <c r="LQL340" s="1"/>
      <c r="LQM340" s="1"/>
      <c r="LQN340" s="1"/>
      <c r="LQO340" s="1"/>
      <c r="LQP340" s="1"/>
      <c r="LQQ340" s="1"/>
      <c r="LQR340" s="1"/>
      <c r="LQS340" s="1"/>
      <c r="LQT340" s="1"/>
      <c r="LQU340" s="1"/>
      <c r="LQV340" s="1"/>
      <c r="LQW340" s="1"/>
      <c r="LQX340" s="1"/>
      <c r="LQY340" s="1"/>
      <c r="LQZ340" s="1"/>
      <c r="LRA340" s="1"/>
      <c r="LRB340" s="1"/>
      <c r="LRC340" s="1"/>
      <c r="LRD340" s="1"/>
      <c r="LRE340" s="1"/>
      <c r="LRF340" s="1"/>
      <c r="LRG340" s="1"/>
      <c r="LRH340" s="1"/>
      <c r="LRI340" s="1"/>
      <c r="LRJ340" s="1"/>
      <c r="LRK340" s="1"/>
      <c r="LRL340" s="1"/>
      <c r="LRM340" s="1"/>
      <c r="LRN340" s="1"/>
      <c r="LRO340" s="1"/>
      <c r="LRP340" s="1"/>
      <c r="LRQ340" s="1"/>
      <c r="LRR340" s="1"/>
      <c r="LRS340" s="1"/>
      <c r="LRT340" s="1"/>
      <c r="LRU340" s="1"/>
      <c r="LRV340" s="1"/>
      <c r="LRW340" s="1"/>
      <c r="LRX340" s="1"/>
      <c r="LRY340" s="1"/>
      <c r="LRZ340" s="1"/>
      <c r="LSA340" s="1"/>
      <c r="LSB340" s="1"/>
      <c r="LSC340" s="1"/>
      <c r="LSD340" s="1"/>
      <c r="LSE340" s="1"/>
      <c r="LSF340" s="1"/>
      <c r="LSG340" s="1"/>
      <c r="LSH340" s="1"/>
      <c r="LSI340" s="1"/>
      <c r="LSJ340" s="1"/>
      <c r="LSK340" s="1"/>
      <c r="LSL340" s="1"/>
      <c r="LSM340" s="1"/>
      <c r="LSN340" s="1"/>
      <c r="LSO340" s="1"/>
      <c r="LSP340" s="1"/>
      <c r="LSQ340" s="1"/>
      <c r="LSR340" s="1"/>
      <c r="LSS340" s="1"/>
      <c r="LST340" s="1"/>
      <c r="LSU340" s="1"/>
      <c r="LSV340" s="1"/>
      <c r="LSW340" s="1"/>
      <c r="LSX340" s="1"/>
      <c r="LSY340" s="1"/>
      <c r="LSZ340" s="1"/>
      <c r="LTA340" s="1"/>
      <c r="LTB340" s="1"/>
      <c r="LTC340" s="1"/>
      <c r="LTD340" s="1"/>
      <c r="LTE340" s="1"/>
      <c r="LTF340" s="1"/>
      <c r="LTG340" s="1"/>
      <c r="LTH340" s="1"/>
      <c r="LTI340" s="1"/>
      <c r="LTJ340" s="1"/>
      <c r="LTK340" s="1"/>
      <c r="LTL340" s="1"/>
      <c r="LTM340" s="1"/>
      <c r="LTN340" s="1"/>
      <c r="LTO340" s="1"/>
      <c r="LTP340" s="1"/>
      <c r="LTQ340" s="1"/>
      <c r="LTR340" s="1"/>
      <c r="LTS340" s="1"/>
      <c r="LTT340" s="1"/>
      <c r="LTU340" s="1"/>
      <c r="LTV340" s="1"/>
      <c r="LTW340" s="1"/>
      <c r="LTX340" s="1"/>
      <c r="LTY340" s="1"/>
      <c r="LTZ340" s="1"/>
      <c r="LUA340" s="1"/>
      <c r="LUB340" s="1"/>
      <c r="LUC340" s="1"/>
      <c r="LUD340" s="1"/>
      <c r="LUE340" s="1"/>
      <c r="LUF340" s="1"/>
      <c r="LUG340" s="1"/>
      <c r="LUH340" s="1"/>
      <c r="LUI340" s="1"/>
      <c r="LUJ340" s="1"/>
      <c r="LUK340" s="1"/>
      <c r="LUL340" s="1"/>
      <c r="LUM340" s="1"/>
      <c r="LUN340" s="1"/>
      <c r="LUO340" s="1"/>
      <c r="LUP340" s="1"/>
      <c r="LUQ340" s="1"/>
      <c r="LUR340" s="1"/>
      <c r="LUS340" s="1"/>
      <c r="LUT340" s="1"/>
      <c r="LUU340" s="1"/>
      <c r="LUV340" s="1"/>
      <c r="LUW340" s="1"/>
      <c r="LUX340" s="1"/>
      <c r="LUY340" s="1"/>
      <c r="LUZ340" s="1"/>
      <c r="LVA340" s="1"/>
      <c r="LVB340" s="1"/>
      <c r="LVC340" s="1"/>
      <c r="LVD340" s="1"/>
      <c r="LVE340" s="1"/>
      <c r="LVF340" s="1"/>
      <c r="LVG340" s="1"/>
      <c r="LVH340" s="1"/>
      <c r="LVI340" s="1"/>
      <c r="LVJ340" s="1"/>
      <c r="LVK340" s="1"/>
      <c r="LVL340" s="1"/>
      <c r="LVM340" s="1"/>
      <c r="LVN340" s="1"/>
      <c r="LVO340" s="1"/>
      <c r="LVP340" s="1"/>
      <c r="LVQ340" s="1"/>
      <c r="LVR340" s="1"/>
      <c r="LVS340" s="1"/>
      <c r="LVT340" s="1"/>
      <c r="LVU340" s="1"/>
      <c r="LVV340" s="1"/>
      <c r="LVW340" s="1"/>
      <c r="LVX340" s="1"/>
      <c r="LVY340" s="1"/>
      <c r="LVZ340" s="1"/>
      <c r="LWA340" s="1"/>
      <c r="LWB340" s="1"/>
      <c r="LWC340" s="1"/>
      <c r="LWD340" s="1"/>
      <c r="LWE340" s="1"/>
      <c r="LWF340" s="1"/>
      <c r="LWG340" s="1"/>
      <c r="LWH340" s="1"/>
      <c r="LWI340" s="1"/>
      <c r="LWJ340" s="1"/>
      <c r="LWK340" s="1"/>
      <c r="LWL340" s="1"/>
      <c r="LWM340" s="1"/>
      <c r="LWN340" s="1"/>
      <c r="LWO340" s="1"/>
      <c r="LWP340" s="1"/>
      <c r="LWQ340" s="1"/>
      <c r="LWR340" s="1"/>
      <c r="LWS340" s="1"/>
      <c r="LWT340" s="1"/>
      <c r="LWU340" s="1"/>
      <c r="LWV340" s="1"/>
      <c r="LWW340" s="1"/>
      <c r="LWX340" s="1"/>
      <c r="LWY340" s="1"/>
      <c r="LWZ340" s="1"/>
      <c r="LXA340" s="1"/>
      <c r="LXB340" s="1"/>
      <c r="LXC340" s="1"/>
      <c r="LXD340" s="1"/>
      <c r="LXE340" s="1"/>
      <c r="LXF340" s="1"/>
      <c r="LXG340" s="1"/>
      <c r="LXH340" s="1"/>
      <c r="LXI340" s="1"/>
      <c r="LXJ340" s="1"/>
      <c r="LXK340" s="1"/>
      <c r="LXL340" s="1"/>
      <c r="LXM340" s="1"/>
      <c r="LXN340" s="1"/>
      <c r="LXO340" s="1"/>
      <c r="LXP340" s="1"/>
      <c r="LXQ340" s="1"/>
      <c r="LXR340" s="1"/>
      <c r="LXS340" s="1"/>
      <c r="LXT340" s="1"/>
      <c r="LXU340" s="1"/>
      <c r="LXV340" s="1"/>
      <c r="LXW340" s="1"/>
      <c r="LXX340" s="1"/>
      <c r="LXY340" s="1"/>
      <c r="LXZ340" s="1"/>
      <c r="LYA340" s="1"/>
      <c r="LYB340" s="1"/>
      <c r="LYC340" s="1"/>
      <c r="LYD340" s="1"/>
      <c r="LYE340" s="1"/>
      <c r="LYF340" s="1"/>
      <c r="LYG340" s="1"/>
      <c r="LYH340" s="1"/>
      <c r="LYI340" s="1"/>
      <c r="LYJ340" s="1"/>
      <c r="LYK340" s="1"/>
      <c r="LYL340" s="1"/>
      <c r="LYM340" s="1"/>
      <c r="LYN340" s="1"/>
      <c r="LYO340" s="1"/>
      <c r="LYP340" s="1"/>
      <c r="LYQ340" s="1"/>
      <c r="LYR340" s="1"/>
      <c r="LYS340" s="1"/>
      <c r="LYT340" s="1"/>
      <c r="LYU340" s="1"/>
      <c r="LYV340" s="1"/>
      <c r="LYW340" s="1"/>
      <c r="LYX340" s="1"/>
      <c r="LYY340" s="1"/>
      <c r="LYZ340" s="1"/>
      <c r="LZA340" s="1"/>
      <c r="LZB340" s="1"/>
      <c r="LZC340" s="1"/>
      <c r="LZD340" s="1"/>
      <c r="LZE340" s="1"/>
      <c r="LZF340" s="1"/>
      <c r="LZG340" s="1"/>
      <c r="LZH340" s="1"/>
      <c r="LZI340" s="1"/>
      <c r="LZJ340" s="1"/>
      <c r="LZK340" s="1"/>
      <c r="LZL340" s="1"/>
      <c r="LZM340" s="1"/>
      <c r="LZN340" s="1"/>
      <c r="LZO340" s="1"/>
      <c r="LZP340" s="1"/>
      <c r="LZQ340" s="1"/>
      <c r="LZR340" s="1"/>
      <c r="LZS340" s="1"/>
      <c r="LZT340" s="1"/>
      <c r="LZU340" s="1"/>
      <c r="LZV340" s="1"/>
      <c r="LZW340" s="1"/>
      <c r="LZX340" s="1"/>
      <c r="LZY340" s="1"/>
      <c r="LZZ340" s="1"/>
      <c r="MAA340" s="1"/>
      <c r="MAB340" s="1"/>
      <c r="MAC340" s="1"/>
      <c r="MAD340" s="1"/>
      <c r="MAE340" s="1"/>
      <c r="MAF340" s="1"/>
      <c r="MAG340" s="1"/>
      <c r="MAH340" s="1"/>
      <c r="MAI340" s="1"/>
      <c r="MAJ340" s="1"/>
      <c r="MAK340" s="1"/>
      <c r="MAL340" s="1"/>
      <c r="MAM340" s="1"/>
      <c r="MAN340" s="1"/>
      <c r="MAO340" s="1"/>
      <c r="MAP340" s="1"/>
      <c r="MAQ340" s="1"/>
      <c r="MAR340" s="1"/>
      <c r="MAS340" s="1"/>
      <c r="MAT340" s="1"/>
      <c r="MAU340" s="1"/>
      <c r="MAV340" s="1"/>
      <c r="MAW340" s="1"/>
      <c r="MAX340" s="1"/>
      <c r="MAY340" s="1"/>
      <c r="MAZ340" s="1"/>
      <c r="MBA340" s="1"/>
      <c r="MBB340" s="1"/>
      <c r="MBC340" s="1"/>
      <c r="MBD340" s="1"/>
      <c r="MBE340" s="1"/>
      <c r="MBF340" s="1"/>
      <c r="MBG340" s="1"/>
      <c r="MBH340" s="1"/>
      <c r="MBI340" s="1"/>
      <c r="MBJ340" s="1"/>
      <c r="MBK340" s="1"/>
      <c r="MBL340" s="1"/>
      <c r="MBM340" s="1"/>
      <c r="MBN340" s="1"/>
      <c r="MBO340" s="1"/>
      <c r="MBP340" s="1"/>
      <c r="MBQ340" s="1"/>
      <c r="MBR340" s="1"/>
      <c r="MBS340" s="1"/>
      <c r="MBT340" s="1"/>
      <c r="MBU340" s="1"/>
      <c r="MBV340" s="1"/>
      <c r="MBW340" s="1"/>
      <c r="MBX340" s="1"/>
      <c r="MBY340" s="1"/>
      <c r="MBZ340" s="1"/>
      <c r="MCA340" s="1"/>
      <c r="MCB340" s="1"/>
      <c r="MCC340" s="1"/>
      <c r="MCD340" s="1"/>
      <c r="MCE340" s="1"/>
      <c r="MCF340" s="1"/>
      <c r="MCG340" s="1"/>
      <c r="MCH340" s="1"/>
      <c r="MCI340" s="1"/>
      <c r="MCJ340" s="1"/>
      <c r="MCK340" s="1"/>
      <c r="MCL340" s="1"/>
      <c r="MCM340" s="1"/>
      <c r="MCN340" s="1"/>
      <c r="MCO340" s="1"/>
      <c r="MCP340" s="1"/>
      <c r="MCQ340" s="1"/>
      <c r="MCR340" s="1"/>
      <c r="MCS340" s="1"/>
      <c r="MCT340" s="1"/>
      <c r="MCU340" s="1"/>
      <c r="MCV340" s="1"/>
      <c r="MCW340" s="1"/>
      <c r="MCX340" s="1"/>
      <c r="MCY340" s="1"/>
      <c r="MCZ340" s="1"/>
      <c r="MDA340" s="1"/>
      <c r="MDB340" s="1"/>
      <c r="MDC340" s="1"/>
      <c r="MDD340" s="1"/>
      <c r="MDE340" s="1"/>
      <c r="MDF340" s="1"/>
      <c r="MDG340" s="1"/>
      <c r="MDH340" s="1"/>
      <c r="MDI340" s="1"/>
      <c r="MDJ340" s="1"/>
      <c r="MDK340" s="1"/>
      <c r="MDL340" s="1"/>
      <c r="MDM340" s="1"/>
      <c r="MDN340" s="1"/>
      <c r="MDO340" s="1"/>
      <c r="MDP340" s="1"/>
      <c r="MDQ340" s="1"/>
      <c r="MDR340" s="1"/>
      <c r="MDS340" s="1"/>
      <c r="MDT340" s="1"/>
      <c r="MDU340" s="1"/>
      <c r="MDV340" s="1"/>
      <c r="MDW340" s="1"/>
      <c r="MDX340" s="1"/>
      <c r="MDY340" s="1"/>
      <c r="MDZ340" s="1"/>
      <c r="MEA340" s="1"/>
      <c r="MEB340" s="1"/>
      <c r="MEC340" s="1"/>
      <c r="MED340" s="1"/>
      <c r="MEE340" s="1"/>
      <c r="MEF340" s="1"/>
      <c r="MEG340" s="1"/>
      <c r="MEH340" s="1"/>
      <c r="MEI340" s="1"/>
      <c r="MEJ340" s="1"/>
      <c r="MEK340" s="1"/>
      <c r="MEL340" s="1"/>
      <c r="MEM340" s="1"/>
      <c r="MEN340" s="1"/>
      <c r="MEO340" s="1"/>
      <c r="MEP340" s="1"/>
      <c r="MEQ340" s="1"/>
      <c r="MER340" s="1"/>
      <c r="MES340" s="1"/>
      <c r="MET340" s="1"/>
      <c r="MEU340" s="1"/>
      <c r="MEV340" s="1"/>
      <c r="MEW340" s="1"/>
      <c r="MEX340" s="1"/>
      <c r="MEY340" s="1"/>
      <c r="MEZ340" s="1"/>
      <c r="MFA340" s="1"/>
      <c r="MFB340" s="1"/>
      <c r="MFC340" s="1"/>
      <c r="MFD340" s="1"/>
      <c r="MFE340" s="1"/>
      <c r="MFF340" s="1"/>
      <c r="MFG340" s="1"/>
      <c r="MFH340" s="1"/>
      <c r="MFI340" s="1"/>
      <c r="MFJ340" s="1"/>
      <c r="MFK340" s="1"/>
      <c r="MFL340" s="1"/>
      <c r="MFM340" s="1"/>
      <c r="MFN340" s="1"/>
      <c r="MFO340" s="1"/>
      <c r="MFP340" s="1"/>
      <c r="MFQ340" s="1"/>
      <c r="MFR340" s="1"/>
      <c r="MFS340" s="1"/>
      <c r="MFT340" s="1"/>
      <c r="MFU340" s="1"/>
      <c r="MFV340" s="1"/>
      <c r="MFW340" s="1"/>
      <c r="MFX340" s="1"/>
      <c r="MFY340" s="1"/>
      <c r="MFZ340" s="1"/>
      <c r="MGA340" s="1"/>
      <c r="MGB340" s="1"/>
      <c r="MGC340" s="1"/>
      <c r="MGD340" s="1"/>
      <c r="MGE340" s="1"/>
      <c r="MGF340" s="1"/>
      <c r="MGG340" s="1"/>
      <c r="MGH340" s="1"/>
      <c r="MGI340" s="1"/>
      <c r="MGJ340" s="1"/>
      <c r="MGK340" s="1"/>
      <c r="MGL340" s="1"/>
      <c r="MGM340" s="1"/>
      <c r="MGN340" s="1"/>
      <c r="MGO340" s="1"/>
      <c r="MGP340" s="1"/>
      <c r="MGQ340" s="1"/>
      <c r="MGR340" s="1"/>
      <c r="MGS340" s="1"/>
      <c r="MGT340" s="1"/>
      <c r="MGU340" s="1"/>
      <c r="MGV340" s="1"/>
      <c r="MGW340" s="1"/>
      <c r="MGX340" s="1"/>
      <c r="MGY340" s="1"/>
      <c r="MGZ340" s="1"/>
      <c r="MHA340" s="1"/>
      <c r="MHB340" s="1"/>
      <c r="MHC340" s="1"/>
      <c r="MHD340" s="1"/>
      <c r="MHE340" s="1"/>
      <c r="MHF340" s="1"/>
      <c r="MHG340" s="1"/>
      <c r="MHH340" s="1"/>
      <c r="MHI340" s="1"/>
      <c r="MHJ340" s="1"/>
      <c r="MHK340" s="1"/>
      <c r="MHL340" s="1"/>
      <c r="MHM340" s="1"/>
      <c r="MHN340" s="1"/>
      <c r="MHO340" s="1"/>
      <c r="MHP340" s="1"/>
      <c r="MHQ340" s="1"/>
      <c r="MHR340" s="1"/>
      <c r="MHS340" s="1"/>
      <c r="MHT340" s="1"/>
      <c r="MHU340" s="1"/>
      <c r="MHV340" s="1"/>
      <c r="MHW340" s="1"/>
      <c r="MHX340" s="1"/>
      <c r="MHY340" s="1"/>
      <c r="MHZ340" s="1"/>
      <c r="MIA340" s="1"/>
      <c r="MIB340" s="1"/>
      <c r="MIC340" s="1"/>
      <c r="MID340" s="1"/>
      <c r="MIE340" s="1"/>
      <c r="MIF340" s="1"/>
      <c r="MIG340" s="1"/>
      <c r="MIH340" s="1"/>
      <c r="MII340" s="1"/>
      <c r="MIJ340" s="1"/>
      <c r="MIK340" s="1"/>
      <c r="MIL340" s="1"/>
      <c r="MIM340" s="1"/>
      <c r="MIN340" s="1"/>
      <c r="MIO340" s="1"/>
      <c r="MIP340" s="1"/>
      <c r="MIQ340" s="1"/>
      <c r="MIR340" s="1"/>
      <c r="MIS340" s="1"/>
      <c r="MIT340" s="1"/>
      <c r="MIU340" s="1"/>
      <c r="MIV340" s="1"/>
      <c r="MIW340" s="1"/>
      <c r="MIX340" s="1"/>
      <c r="MIY340" s="1"/>
      <c r="MIZ340" s="1"/>
      <c r="MJA340" s="1"/>
      <c r="MJB340" s="1"/>
      <c r="MJC340" s="1"/>
      <c r="MJD340" s="1"/>
      <c r="MJE340" s="1"/>
      <c r="MJF340" s="1"/>
      <c r="MJG340" s="1"/>
      <c r="MJH340" s="1"/>
      <c r="MJI340" s="1"/>
      <c r="MJJ340" s="1"/>
      <c r="MJK340" s="1"/>
      <c r="MJL340" s="1"/>
      <c r="MJM340" s="1"/>
      <c r="MJN340" s="1"/>
      <c r="MJO340" s="1"/>
      <c r="MJP340" s="1"/>
      <c r="MJQ340" s="1"/>
      <c r="MJR340" s="1"/>
      <c r="MJS340" s="1"/>
      <c r="MJT340" s="1"/>
      <c r="MJU340" s="1"/>
      <c r="MJV340" s="1"/>
      <c r="MJW340" s="1"/>
      <c r="MJX340" s="1"/>
      <c r="MJY340" s="1"/>
      <c r="MJZ340" s="1"/>
      <c r="MKA340" s="1"/>
      <c r="MKB340" s="1"/>
      <c r="MKC340" s="1"/>
      <c r="MKD340" s="1"/>
      <c r="MKE340" s="1"/>
      <c r="MKF340" s="1"/>
      <c r="MKG340" s="1"/>
      <c r="MKH340" s="1"/>
      <c r="MKI340" s="1"/>
      <c r="MKJ340" s="1"/>
      <c r="MKK340" s="1"/>
      <c r="MKL340" s="1"/>
      <c r="MKM340" s="1"/>
      <c r="MKN340" s="1"/>
      <c r="MKO340" s="1"/>
      <c r="MKP340" s="1"/>
      <c r="MKQ340" s="1"/>
      <c r="MKR340" s="1"/>
      <c r="MKS340" s="1"/>
      <c r="MKT340" s="1"/>
      <c r="MKU340" s="1"/>
      <c r="MKV340" s="1"/>
      <c r="MKW340" s="1"/>
      <c r="MKX340" s="1"/>
      <c r="MKY340" s="1"/>
      <c r="MKZ340" s="1"/>
      <c r="MLA340" s="1"/>
      <c r="MLB340" s="1"/>
      <c r="MLC340" s="1"/>
      <c r="MLD340" s="1"/>
      <c r="MLE340" s="1"/>
      <c r="MLF340" s="1"/>
      <c r="MLG340" s="1"/>
      <c r="MLH340" s="1"/>
      <c r="MLI340" s="1"/>
      <c r="MLJ340" s="1"/>
      <c r="MLK340" s="1"/>
      <c r="MLL340" s="1"/>
      <c r="MLM340" s="1"/>
      <c r="MLN340" s="1"/>
      <c r="MLO340" s="1"/>
      <c r="MLP340" s="1"/>
      <c r="MLQ340" s="1"/>
      <c r="MLR340" s="1"/>
      <c r="MLS340" s="1"/>
      <c r="MLT340" s="1"/>
      <c r="MLU340" s="1"/>
      <c r="MLV340" s="1"/>
      <c r="MLW340" s="1"/>
      <c r="MLX340" s="1"/>
      <c r="MLY340" s="1"/>
      <c r="MLZ340" s="1"/>
      <c r="MMA340" s="1"/>
      <c r="MMB340" s="1"/>
      <c r="MMC340" s="1"/>
      <c r="MMD340" s="1"/>
      <c r="MME340" s="1"/>
      <c r="MMF340" s="1"/>
      <c r="MMG340" s="1"/>
      <c r="MMH340" s="1"/>
      <c r="MMI340" s="1"/>
      <c r="MMJ340" s="1"/>
      <c r="MMK340" s="1"/>
      <c r="MML340" s="1"/>
      <c r="MMM340" s="1"/>
      <c r="MMN340" s="1"/>
      <c r="MMO340" s="1"/>
      <c r="MMP340" s="1"/>
      <c r="MMQ340" s="1"/>
      <c r="MMR340" s="1"/>
      <c r="MMS340" s="1"/>
      <c r="MMT340" s="1"/>
      <c r="MMU340" s="1"/>
      <c r="MMV340" s="1"/>
      <c r="MMW340" s="1"/>
      <c r="MMX340" s="1"/>
      <c r="MMY340" s="1"/>
      <c r="MMZ340" s="1"/>
      <c r="MNA340" s="1"/>
      <c r="MNB340" s="1"/>
      <c r="MNC340" s="1"/>
      <c r="MND340" s="1"/>
      <c r="MNE340" s="1"/>
      <c r="MNF340" s="1"/>
      <c r="MNG340" s="1"/>
      <c r="MNH340" s="1"/>
      <c r="MNI340" s="1"/>
      <c r="MNJ340" s="1"/>
      <c r="MNK340" s="1"/>
      <c r="MNL340" s="1"/>
      <c r="MNM340" s="1"/>
      <c r="MNN340" s="1"/>
      <c r="MNO340" s="1"/>
      <c r="MNP340" s="1"/>
      <c r="MNQ340" s="1"/>
      <c r="MNR340" s="1"/>
      <c r="MNS340" s="1"/>
      <c r="MNT340" s="1"/>
      <c r="MNU340" s="1"/>
      <c r="MNV340" s="1"/>
      <c r="MNW340" s="1"/>
      <c r="MNX340" s="1"/>
      <c r="MNY340" s="1"/>
      <c r="MNZ340" s="1"/>
      <c r="MOA340" s="1"/>
      <c r="MOB340" s="1"/>
      <c r="MOC340" s="1"/>
      <c r="MOD340" s="1"/>
      <c r="MOE340" s="1"/>
      <c r="MOF340" s="1"/>
      <c r="MOG340" s="1"/>
      <c r="MOH340" s="1"/>
      <c r="MOI340" s="1"/>
      <c r="MOJ340" s="1"/>
      <c r="MOK340" s="1"/>
      <c r="MOL340" s="1"/>
      <c r="MOM340" s="1"/>
      <c r="MON340" s="1"/>
      <c r="MOO340" s="1"/>
      <c r="MOP340" s="1"/>
      <c r="MOQ340" s="1"/>
      <c r="MOR340" s="1"/>
      <c r="MOS340" s="1"/>
      <c r="MOT340" s="1"/>
      <c r="MOU340" s="1"/>
      <c r="MOV340" s="1"/>
      <c r="MOW340" s="1"/>
      <c r="MOX340" s="1"/>
      <c r="MOY340" s="1"/>
      <c r="MOZ340" s="1"/>
      <c r="MPA340" s="1"/>
      <c r="MPB340" s="1"/>
      <c r="MPC340" s="1"/>
      <c r="MPD340" s="1"/>
      <c r="MPE340" s="1"/>
      <c r="MPF340" s="1"/>
      <c r="MPG340" s="1"/>
      <c r="MPH340" s="1"/>
      <c r="MPI340" s="1"/>
      <c r="MPJ340" s="1"/>
      <c r="MPK340" s="1"/>
      <c r="MPL340" s="1"/>
      <c r="MPM340" s="1"/>
      <c r="MPN340" s="1"/>
      <c r="MPO340" s="1"/>
      <c r="MPP340" s="1"/>
      <c r="MPQ340" s="1"/>
      <c r="MPR340" s="1"/>
      <c r="MPS340" s="1"/>
      <c r="MPT340" s="1"/>
      <c r="MPU340" s="1"/>
      <c r="MPV340" s="1"/>
      <c r="MPW340" s="1"/>
      <c r="MPX340" s="1"/>
      <c r="MPY340" s="1"/>
      <c r="MPZ340" s="1"/>
      <c r="MQA340" s="1"/>
      <c r="MQB340" s="1"/>
      <c r="MQC340" s="1"/>
      <c r="MQD340" s="1"/>
      <c r="MQE340" s="1"/>
      <c r="MQF340" s="1"/>
      <c r="MQG340" s="1"/>
      <c r="MQH340" s="1"/>
      <c r="MQI340" s="1"/>
      <c r="MQJ340" s="1"/>
      <c r="MQK340" s="1"/>
      <c r="MQL340" s="1"/>
      <c r="MQM340" s="1"/>
      <c r="MQN340" s="1"/>
      <c r="MQO340" s="1"/>
      <c r="MQP340" s="1"/>
      <c r="MQQ340" s="1"/>
      <c r="MQR340" s="1"/>
      <c r="MQS340" s="1"/>
      <c r="MQT340" s="1"/>
      <c r="MQU340" s="1"/>
      <c r="MQV340" s="1"/>
      <c r="MQW340" s="1"/>
      <c r="MQX340" s="1"/>
      <c r="MQY340" s="1"/>
      <c r="MQZ340" s="1"/>
      <c r="MRA340" s="1"/>
      <c r="MRB340" s="1"/>
      <c r="MRC340" s="1"/>
      <c r="MRD340" s="1"/>
      <c r="MRE340" s="1"/>
      <c r="MRF340" s="1"/>
      <c r="MRG340" s="1"/>
      <c r="MRH340" s="1"/>
      <c r="MRI340" s="1"/>
      <c r="MRJ340" s="1"/>
      <c r="MRK340" s="1"/>
      <c r="MRL340" s="1"/>
      <c r="MRM340" s="1"/>
      <c r="MRN340" s="1"/>
      <c r="MRO340" s="1"/>
      <c r="MRP340" s="1"/>
      <c r="MRQ340" s="1"/>
      <c r="MRR340" s="1"/>
      <c r="MRS340" s="1"/>
      <c r="MRT340" s="1"/>
      <c r="MRU340" s="1"/>
      <c r="MRV340" s="1"/>
      <c r="MRW340" s="1"/>
      <c r="MRX340" s="1"/>
      <c r="MRY340" s="1"/>
      <c r="MRZ340" s="1"/>
      <c r="MSA340" s="1"/>
      <c r="MSB340" s="1"/>
      <c r="MSC340" s="1"/>
      <c r="MSD340" s="1"/>
      <c r="MSE340" s="1"/>
      <c r="MSF340" s="1"/>
      <c r="MSG340" s="1"/>
      <c r="MSH340" s="1"/>
      <c r="MSI340" s="1"/>
      <c r="MSJ340" s="1"/>
      <c r="MSK340" s="1"/>
      <c r="MSL340" s="1"/>
      <c r="MSM340" s="1"/>
      <c r="MSN340" s="1"/>
      <c r="MSO340" s="1"/>
      <c r="MSP340" s="1"/>
      <c r="MSQ340" s="1"/>
      <c r="MSR340" s="1"/>
      <c r="MSS340" s="1"/>
      <c r="MST340" s="1"/>
      <c r="MSU340" s="1"/>
      <c r="MSV340" s="1"/>
      <c r="MSW340" s="1"/>
      <c r="MSX340" s="1"/>
      <c r="MSY340" s="1"/>
      <c r="MSZ340" s="1"/>
      <c r="MTA340" s="1"/>
      <c r="MTB340" s="1"/>
      <c r="MTC340" s="1"/>
      <c r="MTD340" s="1"/>
      <c r="MTE340" s="1"/>
      <c r="MTF340" s="1"/>
      <c r="MTG340" s="1"/>
      <c r="MTH340" s="1"/>
      <c r="MTI340" s="1"/>
      <c r="MTJ340" s="1"/>
      <c r="MTK340" s="1"/>
      <c r="MTL340" s="1"/>
      <c r="MTM340" s="1"/>
      <c r="MTN340" s="1"/>
      <c r="MTO340" s="1"/>
      <c r="MTP340" s="1"/>
      <c r="MTQ340" s="1"/>
      <c r="MTR340" s="1"/>
      <c r="MTS340" s="1"/>
      <c r="MTT340" s="1"/>
      <c r="MTU340" s="1"/>
      <c r="MTV340" s="1"/>
      <c r="MTW340" s="1"/>
      <c r="MTX340" s="1"/>
      <c r="MTY340" s="1"/>
      <c r="MTZ340" s="1"/>
      <c r="MUA340" s="1"/>
      <c r="MUB340" s="1"/>
      <c r="MUC340" s="1"/>
      <c r="MUD340" s="1"/>
      <c r="MUE340" s="1"/>
      <c r="MUF340" s="1"/>
      <c r="MUG340" s="1"/>
      <c r="MUH340" s="1"/>
      <c r="MUI340" s="1"/>
      <c r="MUJ340" s="1"/>
      <c r="MUK340" s="1"/>
      <c r="MUL340" s="1"/>
      <c r="MUM340" s="1"/>
      <c r="MUN340" s="1"/>
      <c r="MUO340" s="1"/>
      <c r="MUP340" s="1"/>
      <c r="MUQ340" s="1"/>
      <c r="MUR340" s="1"/>
      <c r="MUS340" s="1"/>
      <c r="MUT340" s="1"/>
      <c r="MUU340" s="1"/>
      <c r="MUV340" s="1"/>
      <c r="MUW340" s="1"/>
      <c r="MUX340" s="1"/>
      <c r="MUY340" s="1"/>
      <c r="MUZ340" s="1"/>
      <c r="MVA340" s="1"/>
      <c r="MVB340" s="1"/>
      <c r="MVC340" s="1"/>
      <c r="MVD340" s="1"/>
      <c r="MVE340" s="1"/>
      <c r="MVF340" s="1"/>
      <c r="MVG340" s="1"/>
      <c r="MVH340" s="1"/>
      <c r="MVI340" s="1"/>
      <c r="MVJ340" s="1"/>
      <c r="MVK340" s="1"/>
      <c r="MVL340" s="1"/>
      <c r="MVM340" s="1"/>
      <c r="MVN340" s="1"/>
      <c r="MVO340" s="1"/>
      <c r="MVP340" s="1"/>
      <c r="MVQ340" s="1"/>
      <c r="MVR340" s="1"/>
      <c r="MVS340" s="1"/>
      <c r="MVT340" s="1"/>
      <c r="MVU340" s="1"/>
      <c r="MVV340" s="1"/>
      <c r="MVW340" s="1"/>
      <c r="MVX340" s="1"/>
      <c r="MVY340" s="1"/>
      <c r="MVZ340" s="1"/>
      <c r="MWA340" s="1"/>
      <c r="MWB340" s="1"/>
      <c r="MWC340" s="1"/>
      <c r="MWD340" s="1"/>
      <c r="MWE340" s="1"/>
      <c r="MWF340" s="1"/>
      <c r="MWG340" s="1"/>
      <c r="MWH340" s="1"/>
      <c r="MWI340" s="1"/>
      <c r="MWJ340" s="1"/>
      <c r="MWK340" s="1"/>
      <c r="MWL340" s="1"/>
      <c r="MWM340" s="1"/>
      <c r="MWN340" s="1"/>
      <c r="MWO340" s="1"/>
      <c r="MWP340" s="1"/>
      <c r="MWQ340" s="1"/>
      <c r="MWR340" s="1"/>
      <c r="MWS340" s="1"/>
      <c r="MWT340" s="1"/>
      <c r="MWU340" s="1"/>
      <c r="MWV340" s="1"/>
      <c r="MWW340" s="1"/>
      <c r="MWX340" s="1"/>
      <c r="MWY340" s="1"/>
      <c r="MWZ340" s="1"/>
      <c r="MXA340" s="1"/>
      <c r="MXB340" s="1"/>
      <c r="MXC340" s="1"/>
      <c r="MXD340" s="1"/>
      <c r="MXE340" s="1"/>
      <c r="MXF340" s="1"/>
      <c r="MXG340" s="1"/>
      <c r="MXH340" s="1"/>
      <c r="MXI340" s="1"/>
      <c r="MXJ340" s="1"/>
      <c r="MXK340" s="1"/>
      <c r="MXL340" s="1"/>
      <c r="MXM340" s="1"/>
      <c r="MXN340" s="1"/>
      <c r="MXO340" s="1"/>
      <c r="MXP340" s="1"/>
      <c r="MXQ340" s="1"/>
      <c r="MXR340" s="1"/>
      <c r="MXS340" s="1"/>
      <c r="MXT340" s="1"/>
      <c r="MXU340" s="1"/>
      <c r="MXV340" s="1"/>
      <c r="MXW340" s="1"/>
      <c r="MXX340" s="1"/>
      <c r="MXY340" s="1"/>
      <c r="MXZ340" s="1"/>
      <c r="MYA340" s="1"/>
      <c r="MYB340" s="1"/>
      <c r="MYC340" s="1"/>
      <c r="MYD340" s="1"/>
      <c r="MYE340" s="1"/>
      <c r="MYF340" s="1"/>
      <c r="MYG340" s="1"/>
      <c r="MYH340" s="1"/>
      <c r="MYI340" s="1"/>
      <c r="MYJ340" s="1"/>
      <c r="MYK340" s="1"/>
      <c r="MYL340" s="1"/>
      <c r="MYM340" s="1"/>
      <c r="MYN340" s="1"/>
      <c r="MYO340" s="1"/>
      <c r="MYP340" s="1"/>
      <c r="MYQ340" s="1"/>
      <c r="MYR340" s="1"/>
      <c r="MYS340" s="1"/>
      <c r="MYT340" s="1"/>
      <c r="MYU340" s="1"/>
      <c r="MYV340" s="1"/>
      <c r="MYW340" s="1"/>
      <c r="MYX340" s="1"/>
      <c r="MYY340" s="1"/>
      <c r="MYZ340" s="1"/>
      <c r="MZA340" s="1"/>
      <c r="MZB340" s="1"/>
      <c r="MZC340" s="1"/>
      <c r="MZD340" s="1"/>
      <c r="MZE340" s="1"/>
      <c r="MZF340" s="1"/>
      <c r="MZG340" s="1"/>
      <c r="MZH340" s="1"/>
      <c r="MZI340" s="1"/>
      <c r="MZJ340" s="1"/>
      <c r="MZK340" s="1"/>
      <c r="MZL340" s="1"/>
      <c r="MZM340" s="1"/>
      <c r="MZN340" s="1"/>
      <c r="MZO340" s="1"/>
      <c r="MZP340" s="1"/>
      <c r="MZQ340" s="1"/>
      <c r="MZR340" s="1"/>
      <c r="MZS340" s="1"/>
      <c r="MZT340" s="1"/>
      <c r="MZU340" s="1"/>
      <c r="MZV340" s="1"/>
      <c r="MZW340" s="1"/>
      <c r="MZX340" s="1"/>
      <c r="MZY340" s="1"/>
      <c r="MZZ340" s="1"/>
      <c r="NAA340" s="1"/>
      <c r="NAB340" s="1"/>
      <c r="NAC340" s="1"/>
      <c r="NAD340" s="1"/>
      <c r="NAE340" s="1"/>
      <c r="NAF340" s="1"/>
      <c r="NAG340" s="1"/>
      <c r="NAH340" s="1"/>
      <c r="NAI340" s="1"/>
      <c r="NAJ340" s="1"/>
      <c r="NAK340" s="1"/>
      <c r="NAL340" s="1"/>
      <c r="NAM340" s="1"/>
      <c r="NAN340" s="1"/>
      <c r="NAO340" s="1"/>
      <c r="NAP340" s="1"/>
      <c r="NAQ340" s="1"/>
      <c r="NAR340" s="1"/>
      <c r="NAS340" s="1"/>
      <c r="NAT340" s="1"/>
      <c r="NAU340" s="1"/>
      <c r="NAV340" s="1"/>
      <c r="NAW340" s="1"/>
      <c r="NAX340" s="1"/>
      <c r="NAY340" s="1"/>
      <c r="NAZ340" s="1"/>
      <c r="NBA340" s="1"/>
      <c r="NBB340" s="1"/>
      <c r="NBC340" s="1"/>
      <c r="NBD340" s="1"/>
      <c r="NBE340" s="1"/>
      <c r="NBF340" s="1"/>
      <c r="NBG340" s="1"/>
      <c r="NBH340" s="1"/>
      <c r="NBI340" s="1"/>
      <c r="NBJ340" s="1"/>
      <c r="NBK340" s="1"/>
      <c r="NBL340" s="1"/>
      <c r="NBM340" s="1"/>
      <c r="NBN340" s="1"/>
      <c r="NBO340" s="1"/>
      <c r="NBP340" s="1"/>
      <c r="NBQ340" s="1"/>
      <c r="NBR340" s="1"/>
      <c r="NBS340" s="1"/>
      <c r="NBT340" s="1"/>
      <c r="NBU340" s="1"/>
      <c r="NBV340" s="1"/>
      <c r="NBW340" s="1"/>
      <c r="NBX340" s="1"/>
      <c r="NBY340" s="1"/>
      <c r="NBZ340" s="1"/>
      <c r="NCA340" s="1"/>
      <c r="NCB340" s="1"/>
      <c r="NCC340" s="1"/>
      <c r="NCD340" s="1"/>
      <c r="NCE340" s="1"/>
      <c r="NCF340" s="1"/>
      <c r="NCG340" s="1"/>
      <c r="NCH340" s="1"/>
      <c r="NCI340" s="1"/>
      <c r="NCJ340" s="1"/>
      <c r="NCK340" s="1"/>
      <c r="NCL340" s="1"/>
      <c r="NCM340" s="1"/>
      <c r="NCN340" s="1"/>
      <c r="NCO340" s="1"/>
      <c r="NCP340" s="1"/>
      <c r="NCQ340" s="1"/>
      <c r="NCR340" s="1"/>
      <c r="NCS340" s="1"/>
      <c r="NCT340" s="1"/>
      <c r="NCU340" s="1"/>
      <c r="NCV340" s="1"/>
      <c r="NCW340" s="1"/>
      <c r="NCX340" s="1"/>
      <c r="NCY340" s="1"/>
      <c r="NCZ340" s="1"/>
      <c r="NDA340" s="1"/>
      <c r="NDB340" s="1"/>
      <c r="NDC340" s="1"/>
      <c r="NDD340" s="1"/>
      <c r="NDE340" s="1"/>
      <c r="NDF340" s="1"/>
      <c r="NDG340" s="1"/>
      <c r="NDH340" s="1"/>
      <c r="NDI340" s="1"/>
      <c r="NDJ340" s="1"/>
      <c r="NDK340" s="1"/>
      <c r="NDL340" s="1"/>
      <c r="NDM340" s="1"/>
      <c r="NDN340" s="1"/>
      <c r="NDO340" s="1"/>
      <c r="NDP340" s="1"/>
      <c r="NDQ340" s="1"/>
      <c r="NDR340" s="1"/>
      <c r="NDS340" s="1"/>
      <c r="NDT340" s="1"/>
      <c r="NDU340" s="1"/>
      <c r="NDV340" s="1"/>
      <c r="NDW340" s="1"/>
      <c r="NDX340" s="1"/>
      <c r="NDY340" s="1"/>
      <c r="NDZ340" s="1"/>
      <c r="NEA340" s="1"/>
      <c r="NEB340" s="1"/>
      <c r="NEC340" s="1"/>
      <c r="NED340" s="1"/>
      <c r="NEE340" s="1"/>
      <c r="NEF340" s="1"/>
      <c r="NEG340" s="1"/>
      <c r="NEH340" s="1"/>
      <c r="NEI340" s="1"/>
      <c r="NEJ340" s="1"/>
      <c r="NEK340" s="1"/>
      <c r="NEL340" s="1"/>
      <c r="NEM340" s="1"/>
      <c r="NEN340" s="1"/>
      <c r="NEO340" s="1"/>
      <c r="NEP340" s="1"/>
      <c r="NEQ340" s="1"/>
      <c r="NER340" s="1"/>
      <c r="NES340" s="1"/>
      <c r="NET340" s="1"/>
      <c r="NEU340" s="1"/>
      <c r="NEV340" s="1"/>
      <c r="NEW340" s="1"/>
      <c r="NEX340" s="1"/>
      <c r="NEY340" s="1"/>
      <c r="NEZ340" s="1"/>
      <c r="NFA340" s="1"/>
      <c r="NFB340" s="1"/>
      <c r="NFC340" s="1"/>
      <c r="NFD340" s="1"/>
      <c r="NFE340" s="1"/>
      <c r="NFF340" s="1"/>
      <c r="NFG340" s="1"/>
      <c r="NFH340" s="1"/>
      <c r="NFI340" s="1"/>
      <c r="NFJ340" s="1"/>
      <c r="NFK340" s="1"/>
      <c r="NFL340" s="1"/>
      <c r="NFM340" s="1"/>
      <c r="NFN340" s="1"/>
      <c r="NFO340" s="1"/>
      <c r="NFP340" s="1"/>
      <c r="NFQ340" s="1"/>
      <c r="NFR340" s="1"/>
      <c r="NFS340" s="1"/>
      <c r="NFT340" s="1"/>
      <c r="NFU340" s="1"/>
      <c r="NFV340" s="1"/>
      <c r="NFW340" s="1"/>
      <c r="NFX340" s="1"/>
      <c r="NFY340" s="1"/>
      <c r="NFZ340" s="1"/>
      <c r="NGA340" s="1"/>
      <c r="NGB340" s="1"/>
      <c r="NGC340" s="1"/>
      <c r="NGD340" s="1"/>
      <c r="NGE340" s="1"/>
      <c r="NGF340" s="1"/>
      <c r="NGG340" s="1"/>
      <c r="NGH340" s="1"/>
      <c r="NGI340" s="1"/>
      <c r="NGJ340" s="1"/>
      <c r="NGK340" s="1"/>
      <c r="NGL340" s="1"/>
      <c r="NGM340" s="1"/>
      <c r="NGN340" s="1"/>
      <c r="NGO340" s="1"/>
      <c r="NGP340" s="1"/>
      <c r="NGQ340" s="1"/>
      <c r="NGR340" s="1"/>
      <c r="NGS340" s="1"/>
      <c r="NGT340" s="1"/>
      <c r="NGU340" s="1"/>
      <c r="NGV340" s="1"/>
      <c r="NGW340" s="1"/>
      <c r="NGX340" s="1"/>
      <c r="NGY340" s="1"/>
      <c r="NGZ340" s="1"/>
      <c r="NHA340" s="1"/>
      <c r="NHB340" s="1"/>
      <c r="NHC340" s="1"/>
      <c r="NHD340" s="1"/>
      <c r="NHE340" s="1"/>
      <c r="NHF340" s="1"/>
      <c r="NHG340" s="1"/>
      <c r="NHH340" s="1"/>
      <c r="NHI340" s="1"/>
      <c r="NHJ340" s="1"/>
      <c r="NHK340" s="1"/>
      <c r="NHL340" s="1"/>
      <c r="NHM340" s="1"/>
      <c r="NHN340" s="1"/>
      <c r="NHO340" s="1"/>
      <c r="NHP340" s="1"/>
      <c r="NHQ340" s="1"/>
      <c r="NHR340" s="1"/>
      <c r="NHS340" s="1"/>
      <c r="NHT340" s="1"/>
      <c r="NHU340" s="1"/>
      <c r="NHV340" s="1"/>
      <c r="NHW340" s="1"/>
      <c r="NHX340" s="1"/>
      <c r="NHY340" s="1"/>
      <c r="NHZ340" s="1"/>
      <c r="NIA340" s="1"/>
      <c r="NIB340" s="1"/>
      <c r="NIC340" s="1"/>
      <c r="NID340" s="1"/>
      <c r="NIE340" s="1"/>
      <c r="NIF340" s="1"/>
      <c r="NIG340" s="1"/>
      <c r="NIH340" s="1"/>
      <c r="NII340" s="1"/>
      <c r="NIJ340" s="1"/>
      <c r="NIK340" s="1"/>
      <c r="NIL340" s="1"/>
      <c r="NIM340" s="1"/>
      <c r="NIN340" s="1"/>
      <c r="NIO340" s="1"/>
      <c r="NIP340" s="1"/>
      <c r="NIQ340" s="1"/>
      <c r="NIR340" s="1"/>
      <c r="NIS340" s="1"/>
      <c r="NIT340" s="1"/>
      <c r="NIU340" s="1"/>
      <c r="NIV340" s="1"/>
      <c r="NIW340" s="1"/>
      <c r="NIX340" s="1"/>
      <c r="NIY340" s="1"/>
      <c r="NIZ340" s="1"/>
      <c r="NJA340" s="1"/>
      <c r="NJB340" s="1"/>
      <c r="NJC340" s="1"/>
      <c r="NJD340" s="1"/>
      <c r="NJE340" s="1"/>
      <c r="NJF340" s="1"/>
      <c r="NJG340" s="1"/>
      <c r="NJH340" s="1"/>
      <c r="NJI340" s="1"/>
      <c r="NJJ340" s="1"/>
      <c r="NJK340" s="1"/>
      <c r="NJL340" s="1"/>
      <c r="NJM340" s="1"/>
      <c r="NJN340" s="1"/>
      <c r="NJO340" s="1"/>
      <c r="NJP340" s="1"/>
      <c r="NJQ340" s="1"/>
      <c r="NJR340" s="1"/>
      <c r="NJS340" s="1"/>
      <c r="NJT340" s="1"/>
      <c r="NJU340" s="1"/>
      <c r="NJV340" s="1"/>
      <c r="NJW340" s="1"/>
      <c r="NJX340" s="1"/>
      <c r="NJY340" s="1"/>
      <c r="NJZ340" s="1"/>
      <c r="NKA340" s="1"/>
      <c r="NKB340" s="1"/>
      <c r="NKC340" s="1"/>
      <c r="NKD340" s="1"/>
      <c r="NKE340" s="1"/>
      <c r="NKF340" s="1"/>
      <c r="NKG340" s="1"/>
      <c r="NKH340" s="1"/>
      <c r="NKI340" s="1"/>
      <c r="NKJ340" s="1"/>
      <c r="NKK340" s="1"/>
      <c r="NKL340" s="1"/>
      <c r="NKM340" s="1"/>
      <c r="NKN340" s="1"/>
      <c r="NKO340" s="1"/>
      <c r="NKP340" s="1"/>
      <c r="NKQ340" s="1"/>
      <c r="NKR340" s="1"/>
      <c r="NKS340" s="1"/>
      <c r="NKT340" s="1"/>
      <c r="NKU340" s="1"/>
      <c r="NKV340" s="1"/>
      <c r="NKW340" s="1"/>
      <c r="NKX340" s="1"/>
      <c r="NKY340" s="1"/>
      <c r="NKZ340" s="1"/>
      <c r="NLA340" s="1"/>
      <c r="NLB340" s="1"/>
      <c r="NLC340" s="1"/>
      <c r="NLD340" s="1"/>
      <c r="NLE340" s="1"/>
      <c r="NLF340" s="1"/>
      <c r="NLG340" s="1"/>
      <c r="NLH340" s="1"/>
      <c r="NLI340" s="1"/>
      <c r="NLJ340" s="1"/>
      <c r="NLK340" s="1"/>
      <c r="NLL340" s="1"/>
      <c r="NLM340" s="1"/>
      <c r="NLN340" s="1"/>
      <c r="NLO340" s="1"/>
      <c r="NLP340" s="1"/>
      <c r="NLQ340" s="1"/>
      <c r="NLR340" s="1"/>
      <c r="NLS340" s="1"/>
      <c r="NLT340" s="1"/>
      <c r="NLU340" s="1"/>
      <c r="NLV340" s="1"/>
      <c r="NLW340" s="1"/>
      <c r="NLX340" s="1"/>
      <c r="NLY340" s="1"/>
      <c r="NLZ340" s="1"/>
      <c r="NMA340" s="1"/>
      <c r="NMB340" s="1"/>
      <c r="NMC340" s="1"/>
      <c r="NMD340" s="1"/>
      <c r="NME340" s="1"/>
      <c r="NMF340" s="1"/>
      <c r="NMG340" s="1"/>
      <c r="NMH340" s="1"/>
      <c r="NMI340" s="1"/>
      <c r="NMJ340" s="1"/>
      <c r="NMK340" s="1"/>
      <c r="NML340" s="1"/>
      <c r="NMM340" s="1"/>
      <c r="NMN340" s="1"/>
      <c r="NMO340" s="1"/>
      <c r="NMP340" s="1"/>
      <c r="NMQ340" s="1"/>
      <c r="NMR340" s="1"/>
      <c r="NMS340" s="1"/>
      <c r="NMT340" s="1"/>
      <c r="NMU340" s="1"/>
      <c r="NMV340" s="1"/>
      <c r="NMW340" s="1"/>
      <c r="NMX340" s="1"/>
      <c r="NMY340" s="1"/>
      <c r="NMZ340" s="1"/>
      <c r="NNA340" s="1"/>
      <c r="NNB340" s="1"/>
      <c r="NNC340" s="1"/>
      <c r="NND340" s="1"/>
      <c r="NNE340" s="1"/>
      <c r="NNF340" s="1"/>
      <c r="NNG340" s="1"/>
      <c r="NNH340" s="1"/>
      <c r="NNI340" s="1"/>
      <c r="NNJ340" s="1"/>
      <c r="NNK340" s="1"/>
      <c r="NNL340" s="1"/>
      <c r="NNM340" s="1"/>
      <c r="NNN340" s="1"/>
      <c r="NNO340" s="1"/>
      <c r="NNP340" s="1"/>
      <c r="NNQ340" s="1"/>
      <c r="NNR340" s="1"/>
      <c r="NNS340" s="1"/>
      <c r="NNT340" s="1"/>
      <c r="NNU340" s="1"/>
      <c r="NNV340" s="1"/>
      <c r="NNW340" s="1"/>
      <c r="NNX340" s="1"/>
      <c r="NNY340" s="1"/>
      <c r="NNZ340" s="1"/>
      <c r="NOA340" s="1"/>
      <c r="NOB340" s="1"/>
      <c r="NOC340" s="1"/>
      <c r="NOD340" s="1"/>
      <c r="NOE340" s="1"/>
      <c r="NOF340" s="1"/>
      <c r="NOG340" s="1"/>
      <c r="NOH340" s="1"/>
      <c r="NOI340" s="1"/>
      <c r="NOJ340" s="1"/>
      <c r="NOK340" s="1"/>
      <c r="NOL340" s="1"/>
      <c r="NOM340" s="1"/>
      <c r="NON340" s="1"/>
      <c r="NOO340" s="1"/>
      <c r="NOP340" s="1"/>
      <c r="NOQ340" s="1"/>
      <c r="NOR340" s="1"/>
      <c r="NOS340" s="1"/>
      <c r="NOT340" s="1"/>
      <c r="NOU340" s="1"/>
      <c r="NOV340" s="1"/>
      <c r="NOW340" s="1"/>
      <c r="NOX340" s="1"/>
      <c r="NOY340" s="1"/>
      <c r="NOZ340" s="1"/>
      <c r="NPA340" s="1"/>
      <c r="NPB340" s="1"/>
      <c r="NPC340" s="1"/>
      <c r="NPD340" s="1"/>
      <c r="NPE340" s="1"/>
      <c r="NPF340" s="1"/>
      <c r="NPG340" s="1"/>
      <c r="NPH340" s="1"/>
      <c r="NPI340" s="1"/>
      <c r="NPJ340" s="1"/>
      <c r="NPK340" s="1"/>
      <c r="NPL340" s="1"/>
      <c r="NPM340" s="1"/>
      <c r="NPN340" s="1"/>
      <c r="NPO340" s="1"/>
      <c r="NPP340" s="1"/>
      <c r="NPQ340" s="1"/>
      <c r="NPR340" s="1"/>
      <c r="NPS340" s="1"/>
      <c r="NPT340" s="1"/>
      <c r="NPU340" s="1"/>
      <c r="NPV340" s="1"/>
      <c r="NPW340" s="1"/>
      <c r="NPX340" s="1"/>
      <c r="NPY340" s="1"/>
      <c r="NPZ340" s="1"/>
      <c r="NQA340" s="1"/>
      <c r="NQB340" s="1"/>
      <c r="NQC340" s="1"/>
      <c r="NQD340" s="1"/>
      <c r="NQE340" s="1"/>
      <c r="NQF340" s="1"/>
      <c r="NQG340" s="1"/>
      <c r="NQH340" s="1"/>
      <c r="NQI340" s="1"/>
      <c r="NQJ340" s="1"/>
      <c r="NQK340" s="1"/>
      <c r="NQL340" s="1"/>
      <c r="NQM340" s="1"/>
      <c r="NQN340" s="1"/>
      <c r="NQO340" s="1"/>
      <c r="NQP340" s="1"/>
      <c r="NQQ340" s="1"/>
      <c r="NQR340" s="1"/>
      <c r="NQS340" s="1"/>
      <c r="NQT340" s="1"/>
      <c r="NQU340" s="1"/>
      <c r="NQV340" s="1"/>
      <c r="NQW340" s="1"/>
      <c r="NQX340" s="1"/>
      <c r="NQY340" s="1"/>
      <c r="NQZ340" s="1"/>
      <c r="NRA340" s="1"/>
      <c r="NRB340" s="1"/>
      <c r="NRC340" s="1"/>
      <c r="NRD340" s="1"/>
      <c r="NRE340" s="1"/>
      <c r="NRF340" s="1"/>
      <c r="NRG340" s="1"/>
      <c r="NRH340" s="1"/>
      <c r="NRI340" s="1"/>
      <c r="NRJ340" s="1"/>
      <c r="NRK340" s="1"/>
      <c r="NRL340" s="1"/>
      <c r="NRM340" s="1"/>
      <c r="NRN340" s="1"/>
      <c r="NRO340" s="1"/>
      <c r="NRP340" s="1"/>
      <c r="NRQ340" s="1"/>
      <c r="NRR340" s="1"/>
      <c r="NRS340" s="1"/>
      <c r="NRT340" s="1"/>
      <c r="NRU340" s="1"/>
      <c r="NRV340" s="1"/>
      <c r="NRW340" s="1"/>
      <c r="NRX340" s="1"/>
      <c r="NRY340" s="1"/>
      <c r="NRZ340" s="1"/>
      <c r="NSA340" s="1"/>
      <c r="NSB340" s="1"/>
      <c r="NSC340" s="1"/>
      <c r="NSD340" s="1"/>
      <c r="NSE340" s="1"/>
      <c r="NSF340" s="1"/>
      <c r="NSG340" s="1"/>
      <c r="NSH340" s="1"/>
      <c r="NSI340" s="1"/>
      <c r="NSJ340" s="1"/>
      <c r="NSK340" s="1"/>
      <c r="NSL340" s="1"/>
      <c r="NSM340" s="1"/>
      <c r="NSN340" s="1"/>
      <c r="NSO340" s="1"/>
      <c r="NSP340" s="1"/>
      <c r="NSQ340" s="1"/>
      <c r="NSR340" s="1"/>
      <c r="NSS340" s="1"/>
      <c r="NST340" s="1"/>
      <c r="NSU340" s="1"/>
      <c r="NSV340" s="1"/>
      <c r="NSW340" s="1"/>
      <c r="NSX340" s="1"/>
      <c r="NSY340" s="1"/>
      <c r="NSZ340" s="1"/>
      <c r="NTA340" s="1"/>
      <c r="NTB340" s="1"/>
      <c r="NTC340" s="1"/>
      <c r="NTD340" s="1"/>
      <c r="NTE340" s="1"/>
      <c r="NTF340" s="1"/>
      <c r="NTG340" s="1"/>
      <c r="NTH340" s="1"/>
      <c r="NTI340" s="1"/>
      <c r="NTJ340" s="1"/>
      <c r="NTK340" s="1"/>
      <c r="NTL340" s="1"/>
      <c r="NTM340" s="1"/>
      <c r="NTN340" s="1"/>
      <c r="NTO340" s="1"/>
      <c r="NTP340" s="1"/>
      <c r="NTQ340" s="1"/>
      <c r="NTR340" s="1"/>
      <c r="NTS340" s="1"/>
      <c r="NTT340" s="1"/>
      <c r="NTU340" s="1"/>
      <c r="NTV340" s="1"/>
      <c r="NTW340" s="1"/>
      <c r="NTX340" s="1"/>
      <c r="NTY340" s="1"/>
      <c r="NTZ340" s="1"/>
      <c r="NUA340" s="1"/>
      <c r="NUB340" s="1"/>
      <c r="NUC340" s="1"/>
      <c r="NUD340" s="1"/>
      <c r="NUE340" s="1"/>
      <c r="NUF340" s="1"/>
      <c r="NUG340" s="1"/>
      <c r="NUH340" s="1"/>
      <c r="NUI340" s="1"/>
      <c r="NUJ340" s="1"/>
      <c r="NUK340" s="1"/>
      <c r="NUL340" s="1"/>
      <c r="NUM340" s="1"/>
      <c r="NUN340" s="1"/>
      <c r="NUO340" s="1"/>
      <c r="NUP340" s="1"/>
      <c r="NUQ340" s="1"/>
      <c r="NUR340" s="1"/>
      <c r="NUS340" s="1"/>
      <c r="NUT340" s="1"/>
      <c r="NUU340" s="1"/>
      <c r="NUV340" s="1"/>
      <c r="NUW340" s="1"/>
      <c r="NUX340" s="1"/>
      <c r="NUY340" s="1"/>
      <c r="NUZ340" s="1"/>
      <c r="NVA340" s="1"/>
      <c r="NVB340" s="1"/>
      <c r="NVC340" s="1"/>
      <c r="NVD340" s="1"/>
      <c r="NVE340" s="1"/>
      <c r="NVF340" s="1"/>
      <c r="NVG340" s="1"/>
      <c r="NVH340" s="1"/>
      <c r="NVI340" s="1"/>
      <c r="NVJ340" s="1"/>
      <c r="NVK340" s="1"/>
      <c r="NVL340" s="1"/>
      <c r="NVM340" s="1"/>
      <c r="NVN340" s="1"/>
      <c r="NVO340" s="1"/>
      <c r="NVP340" s="1"/>
      <c r="NVQ340" s="1"/>
      <c r="NVR340" s="1"/>
      <c r="NVS340" s="1"/>
      <c r="NVT340" s="1"/>
      <c r="NVU340" s="1"/>
      <c r="NVV340" s="1"/>
      <c r="NVW340" s="1"/>
      <c r="NVX340" s="1"/>
      <c r="NVY340" s="1"/>
      <c r="NVZ340" s="1"/>
      <c r="NWA340" s="1"/>
      <c r="NWB340" s="1"/>
      <c r="NWC340" s="1"/>
      <c r="NWD340" s="1"/>
      <c r="NWE340" s="1"/>
      <c r="NWF340" s="1"/>
      <c r="NWG340" s="1"/>
      <c r="NWH340" s="1"/>
      <c r="NWI340" s="1"/>
      <c r="NWJ340" s="1"/>
      <c r="NWK340" s="1"/>
      <c r="NWL340" s="1"/>
      <c r="NWM340" s="1"/>
      <c r="NWN340" s="1"/>
      <c r="NWO340" s="1"/>
      <c r="NWP340" s="1"/>
      <c r="NWQ340" s="1"/>
      <c r="NWR340" s="1"/>
      <c r="NWS340" s="1"/>
      <c r="NWT340" s="1"/>
      <c r="NWU340" s="1"/>
      <c r="NWV340" s="1"/>
      <c r="NWW340" s="1"/>
      <c r="NWX340" s="1"/>
      <c r="NWY340" s="1"/>
      <c r="NWZ340" s="1"/>
      <c r="NXA340" s="1"/>
      <c r="NXB340" s="1"/>
      <c r="NXC340" s="1"/>
      <c r="NXD340" s="1"/>
      <c r="NXE340" s="1"/>
      <c r="NXF340" s="1"/>
      <c r="NXG340" s="1"/>
      <c r="NXH340" s="1"/>
      <c r="NXI340" s="1"/>
      <c r="NXJ340" s="1"/>
      <c r="NXK340" s="1"/>
      <c r="NXL340" s="1"/>
      <c r="NXM340" s="1"/>
      <c r="NXN340" s="1"/>
      <c r="NXO340" s="1"/>
      <c r="NXP340" s="1"/>
      <c r="NXQ340" s="1"/>
      <c r="NXR340" s="1"/>
      <c r="NXS340" s="1"/>
      <c r="NXT340" s="1"/>
      <c r="NXU340" s="1"/>
      <c r="NXV340" s="1"/>
      <c r="NXW340" s="1"/>
      <c r="NXX340" s="1"/>
      <c r="NXY340" s="1"/>
      <c r="NXZ340" s="1"/>
      <c r="NYA340" s="1"/>
      <c r="NYB340" s="1"/>
      <c r="NYC340" s="1"/>
      <c r="NYD340" s="1"/>
      <c r="NYE340" s="1"/>
      <c r="NYF340" s="1"/>
      <c r="NYG340" s="1"/>
      <c r="NYH340" s="1"/>
      <c r="NYI340" s="1"/>
      <c r="NYJ340" s="1"/>
      <c r="NYK340" s="1"/>
      <c r="NYL340" s="1"/>
      <c r="NYM340" s="1"/>
      <c r="NYN340" s="1"/>
      <c r="NYO340" s="1"/>
      <c r="NYP340" s="1"/>
      <c r="NYQ340" s="1"/>
      <c r="NYR340" s="1"/>
      <c r="NYS340" s="1"/>
      <c r="NYT340" s="1"/>
      <c r="NYU340" s="1"/>
      <c r="NYV340" s="1"/>
      <c r="NYW340" s="1"/>
      <c r="NYX340" s="1"/>
      <c r="NYY340" s="1"/>
      <c r="NYZ340" s="1"/>
      <c r="NZA340" s="1"/>
      <c r="NZB340" s="1"/>
      <c r="NZC340" s="1"/>
      <c r="NZD340" s="1"/>
      <c r="NZE340" s="1"/>
      <c r="NZF340" s="1"/>
      <c r="NZG340" s="1"/>
      <c r="NZH340" s="1"/>
      <c r="NZI340" s="1"/>
      <c r="NZJ340" s="1"/>
      <c r="NZK340" s="1"/>
      <c r="NZL340" s="1"/>
      <c r="NZM340" s="1"/>
      <c r="NZN340" s="1"/>
      <c r="NZO340" s="1"/>
      <c r="NZP340" s="1"/>
      <c r="NZQ340" s="1"/>
      <c r="NZR340" s="1"/>
      <c r="NZS340" s="1"/>
      <c r="NZT340" s="1"/>
      <c r="NZU340" s="1"/>
      <c r="NZV340" s="1"/>
      <c r="NZW340" s="1"/>
      <c r="NZX340" s="1"/>
      <c r="NZY340" s="1"/>
      <c r="NZZ340" s="1"/>
      <c r="OAA340" s="1"/>
      <c r="OAB340" s="1"/>
      <c r="OAC340" s="1"/>
      <c r="OAD340" s="1"/>
      <c r="OAE340" s="1"/>
      <c r="OAF340" s="1"/>
      <c r="OAG340" s="1"/>
      <c r="OAH340" s="1"/>
      <c r="OAI340" s="1"/>
      <c r="OAJ340" s="1"/>
      <c r="OAK340" s="1"/>
      <c r="OAL340" s="1"/>
      <c r="OAM340" s="1"/>
      <c r="OAN340" s="1"/>
      <c r="OAO340" s="1"/>
      <c r="OAP340" s="1"/>
      <c r="OAQ340" s="1"/>
      <c r="OAR340" s="1"/>
      <c r="OAS340" s="1"/>
      <c r="OAT340" s="1"/>
      <c r="OAU340" s="1"/>
      <c r="OAV340" s="1"/>
      <c r="OAW340" s="1"/>
      <c r="OAX340" s="1"/>
      <c r="OAY340" s="1"/>
      <c r="OAZ340" s="1"/>
      <c r="OBA340" s="1"/>
      <c r="OBB340" s="1"/>
      <c r="OBC340" s="1"/>
      <c r="OBD340" s="1"/>
      <c r="OBE340" s="1"/>
      <c r="OBF340" s="1"/>
      <c r="OBG340" s="1"/>
      <c r="OBH340" s="1"/>
      <c r="OBI340" s="1"/>
      <c r="OBJ340" s="1"/>
      <c r="OBK340" s="1"/>
      <c r="OBL340" s="1"/>
      <c r="OBM340" s="1"/>
      <c r="OBN340" s="1"/>
      <c r="OBO340" s="1"/>
      <c r="OBP340" s="1"/>
      <c r="OBQ340" s="1"/>
      <c r="OBR340" s="1"/>
      <c r="OBS340" s="1"/>
      <c r="OBT340" s="1"/>
      <c r="OBU340" s="1"/>
      <c r="OBV340" s="1"/>
      <c r="OBW340" s="1"/>
      <c r="OBX340" s="1"/>
      <c r="OBY340" s="1"/>
      <c r="OBZ340" s="1"/>
      <c r="OCA340" s="1"/>
      <c r="OCB340" s="1"/>
      <c r="OCC340" s="1"/>
      <c r="OCD340" s="1"/>
      <c r="OCE340" s="1"/>
      <c r="OCF340" s="1"/>
      <c r="OCG340" s="1"/>
      <c r="OCH340" s="1"/>
      <c r="OCI340" s="1"/>
      <c r="OCJ340" s="1"/>
      <c r="OCK340" s="1"/>
      <c r="OCL340" s="1"/>
      <c r="OCM340" s="1"/>
      <c r="OCN340" s="1"/>
      <c r="OCO340" s="1"/>
      <c r="OCP340" s="1"/>
      <c r="OCQ340" s="1"/>
      <c r="OCR340" s="1"/>
      <c r="OCS340" s="1"/>
      <c r="OCT340" s="1"/>
      <c r="OCU340" s="1"/>
      <c r="OCV340" s="1"/>
      <c r="OCW340" s="1"/>
      <c r="OCX340" s="1"/>
      <c r="OCY340" s="1"/>
      <c r="OCZ340" s="1"/>
      <c r="ODA340" s="1"/>
      <c r="ODB340" s="1"/>
      <c r="ODC340" s="1"/>
      <c r="ODD340" s="1"/>
      <c r="ODE340" s="1"/>
      <c r="ODF340" s="1"/>
      <c r="ODG340" s="1"/>
      <c r="ODH340" s="1"/>
      <c r="ODI340" s="1"/>
      <c r="ODJ340" s="1"/>
      <c r="ODK340" s="1"/>
      <c r="ODL340" s="1"/>
      <c r="ODM340" s="1"/>
      <c r="ODN340" s="1"/>
      <c r="ODO340" s="1"/>
      <c r="ODP340" s="1"/>
      <c r="ODQ340" s="1"/>
      <c r="ODR340" s="1"/>
      <c r="ODS340" s="1"/>
      <c r="ODT340" s="1"/>
      <c r="ODU340" s="1"/>
      <c r="ODV340" s="1"/>
      <c r="ODW340" s="1"/>
      <c r="ODX340" s="1"/>
      <c r="ODY340" s="1"/>
      <c r="ODZ340" s="1"/>
      <c r="OEA340" s="1"/>
      <c r="OEB340" s="1"/>
      <c r="OEC340" s="1"/>
      <c r="OED340" s="1"/>
      <c r="OEE340" s="1"/>
      <c r="OEF340" s="1"/>
      <c r="OEG340" s="1"/>
      <c r="OEH340" s="1"/>
      <c r="OEI340" s="1"/>
      <c r="OEJ340" s="1"/>
      <c r="OEK340" s="1"/>
      <c r="OEL340" s="1"/>
      <c r="OEM340" s="1"/>
      <c r="OEN340" s="1"/>
      <c r="OEO340" s="1"/>
      <c r="OEP340" s="1"/>
      <c r="OEQ340" s="1"/>
      <c r="OER340" s="1"/>
      <c r="OES340" s="1"/>
      <c r="OET340" s="1"/>
      <c r="OEU340" s="1"/>
      <c r="OEV340" s="1"/>
      <c r="OEW340" s="1"/>
      <c r="OEX340" s="1"/>
      <c r="OEY340" s="1"/>
      <c r="OEZ340" s="1"/>
      <c r="OFA340" s="1"/>
      <c r="OFB340" s="1"/>
      <c r="OFC340" s="1"/>
      <c r="OFD340" s="1"/>
      <c r="OFE340" s="1"/>
      <c r="OFF340" s="1"/>
      <c r="OFG340" s="1"/>
      <c r="OFH340" s="1"/>
      <c r="OFI340" s="1"/>
      <c r="OFJ340" s="1"/>
      <c r="OFK340" s="1"/>
      <c r="OFL340" s="1"/>
      <c r="OFM340" s="1"/>
      <c r="OFN340" s="1"/>
      <c r="OFO340" s="1"/>
      <c r="OFP340" s="1"/>
      <c r="OFQ340" s="1"/>
      <c r="OFR340" s="1"/>
      <c r="OFS340" s="1"/>
      <c r="OFT340" s="1"/>
      <c r="OFU340" s="1"/>
      <c r="OFV340" s="1"/>
      <c r="OFW340" s="1"/>
      <c r="OFX340" s="1"/>
      <c r="OFY340" s="1"/>
      <c r="OFZ340" s="1"/>
      <c r="OGA340" s="1"/>
      <c r="OGB340" s="1"/>
      <c r="OGC340" s="1"/>
      <c r="OGD340" s="1"/>
      <c r="OGE340" s="1"/>
      <c r="OGF340" s="1"/>
      <c r="OGG340" s="1"/>
      <c r="OGH340" s="1"/>
      <c r="OGI340" s="1"/>
      <c r="OGJ340" s="1"/>
      <c r="OGK340" s="1"/>
      <c r="OGL340" s="1"/>
      <c r="OGM340" s="1"/>
      <c r="OGN340" s="1"/>
      <c r="OGO340" s="1"/>
      <c r="OGP340" s="1"/>
      <c r="OGQ340" s="1"/>
      <c r="OGR340" s="1"/>
      <c r="OGS340" s="1"/>
      <c r="OGT340" s="1"/>
      <c r="OGU340" s="1"/>
      <c r="OGV340" s="1"/>
      <c r="OGW340" s="1"/>
      <c r="OGX340" s="1"/>
      <c r="OGY340" s="1"/>
      <c r="OGZ340" s="1"/>
      <c r="OHA340" s="1"/>
      <c r="OHB340" s="1"/>
      <c r="OHC340" s="1"/>
      <c r="OHD340" s="1"/>
      <c r="OHE340" s="1"/>
      <c r="OHF340" s="1"/>
      <c r="OHG340" s="1"/>
      <c r="OHH340" s="1"/>
      <c r="OHI340" s="1"/>
      <c r="OHJ340" s="1"/>
      <c r="OHK340" s="1"/>
      <c r="OHL340" s="1"/>
      <c r="OHM340" s="1"/>
      <c r="OHN340" s="1"/>
      <c r="OHO340" s="1"/>
      <c r="OHP340" s="1"/>
      <c r="OHQ340" s="1"/>
      <c r="OHR340" s="1"/>
      <c r="OHS340" s="1"/>
      <c r="OHT340" s="1"/>
      <c r="OHU340" s="1"/>
      <c r="OHV340" s="1"/>
      <c r="OHW340" s="1"/>
      <c r="OHX340" s="1"/>
      <c r="OHY340" s="1"/>
      <c r="OHZ340" s="1"/>
      <c r="OIA340" s="1"/>
      <c r="OIB340" s="1"/>
      <c r="OIC340" s="1"/>
      <c r="OID340" s="1"/>
      <c r="OIE340" s="1"/>
      <c r="OIF340" s="1"/>
      <c r="OIG340" s="1"/>
      <c r="OIH340" s="1"/>
      <c r="OII340" s="1"/>
      <c r="OIJ340" s="1"/>
      <c r="OIK340" s="1"/>
      <c r="OIL340" s="1"/>
      <c r="OIM340" s="1"/>
      <c r="OIN340" s="1"/>
      <c r="OIO340" s="1"/>
      <c r="OIP340" s="1"/>
      <c r="OIQ340" s="1"/>
      <c r="OIR340" s="1"/>
      <c r="OIS340" s="1"/>
      <c r="OIT340" s="1"/>
      <c r="OIU340" s="1"/>
      <c r="OIV340" s="1"/>
      <c r="OIW340" s="1"/>
      <c r="OIX340" s="1"/>
      <c r="OIY340" s="1"/>
      <c r="OIZ340" s="1"/>
      <c r="OJA340" s="1"/>
      <c r="OJB340" s="1"/>
      <c r="OJC340" s="1"/>
      <c r="OJD340" s="1"/>
      <c r="OJE340" s="1"/>
      <c r="OJF340" s="1"/>
      <c r="OJG340" s="1"/>
      <c r="OJH340" s="1"/>
      <c r="OJI340" s="1"/>
      <c r="OJJ340" s="1"/>
      <c r="OJK340" s="1"/>
      <c r="OJL340" s="1"/>
      <c r="OJM340" s="1"/>
      <c r="OJN340" s="1"/>
      <c r="OJO340" s="1"/>
      <c r="OJP340" s="1"/>
      <c r="OJQ340" s="1"/>
      <c r="OJR340" s="1"/>
      <c r="OJS340" s="1"/>
      <c r="OJT340" s="1"/>
      <c r="OJU340" s="1"/>
      <c r="OJV340" s="1"/>
      <c r="OJW340" s="1"/>
      <c r="OJX340" s="1"/>
      <c r="OJY340" s="1"/>
      <c r="OJZ340" s="1"/>
      <c r="OKA340" s="1"/>
      <c r="OKB340" s="1"/>
      <c r="OKC340" s="1"/>
      <c r="OKD340" s="1"/>
      <c r="OKE340" s="1"/>
      <c r="OKF340" s="1"/>
      <c r="OKG340" s="1"/>
      <c r="OKH340" s="1"/>
      <c r="OKI340" s="1"/>
      <c r="OKJ340" s="1"/>
      <c r="OKK340" s="1"/>
      <c r="OKL340" s="1"/>
      <c r="OKM340" s="1"/>
      <c r="OKN340" s="1"/>
      <c r="OKO340" s="1"/>
      <c r="OKP340" s="1"/>
      <c r="OKQ340" s="1"/>
      <c r="OKR340" s="1"/>
      <c r="OKS340" s="1"/>
      <c r="OKT340" s="1"/>
      <c r="OKU340" s="1"/>
      <c r="OKV340" s="1"/>
      <c r="OKW340" s="1"/>
      <c r="OKX340" s="1"/>
      <c r="OKY340" s="1"/>
      <c r="OKZ340" s="1"/>
      <c r="OLA340" s="1"/>
      <c r="OLB340" s="1"/>
      <c r="OLC340" s="1"/>
      <c r="OLD340" s="1"/>
      <c r="OLE340" s="1"/>
      <c r="OLF340" s="1"/>
      <c r="OLG340" s="1"/>
      <c r="OLH340" s="1"/>
      <c r="OLI340" s="1"/>
      <c r="OLJ340" s="1"/>
      <c r="OLK340" s="1"/>
      <c r="OLL340" s="1"/>
      <c r="OLM340" s="1"/>
      <c r="OLN340" s="1"/>
      <c r="OLO340" s="1"/>
      <c r="OLP340" s="1"/>
      <c r="OLQ340" s="1"/>
      <c r="OLR340" s="1"/>
      <c r="OLS340" s="1"/>
      <c r="OLT340" s="1"/>
      <c r="OLU340" s="1"/>
      <c r="OLV340" s="1"/>
      <c r="OLW340" s="1"/>
      <c r="OLX340" s="1"/>
      <c r="OLY340" s="1"/>
      <c r="OLZ340" s="1"/>
      <c r="OMA340" s="1"/>
      <c r="OMB340" s="1"/>
      <c r="OMC340" s="1"/>
      <c r="OMD340" s="1"/>
      <c r="OME340" s="1"/>
      <c r="OMF340" s="1"/>
      <c r="OMG340" s="1"/>
      <c r="OMH340" s="1"/>
      <c r="OMI340" s="1"/>
      <c r="OMJ340" s="1"/>
      <c r="OMK340" s="1"/>
      <c r="OML340" s="1"/>
      <c r="OMM340" s="1"/>
      <c r="OMN340" s="1"/>
      <c r="OMO340" s="1"/>
      <c r="OMP340" s="1"/>
      <c r="OMQ340" s="1"/>
      <c r="OMR340" s="1"/>
      <c r="OMS340" s="1"/>
      <c r="OMT340" s="1"/>
      <c r="OMU340" s="1"/>
      <c r="OMV340" s="1"/>
      <c r="OMW340" s="1"/>
      <c r="OMX340" s="1"/>
      <c r="OMY340" s="1"/>
      <c r="OMZ340" s="1"/>
      <c r="ONA340" s="1"/>
      <c r="ONB340" s="1"/>
      <c r="ONC340" s="1"/>
      <c r="OND340" s="1"/>
      <c r="ONE340" s="1"/>
      <c r="ONF340" s="1"/>
      <c r="ONG340" s="1"/>
      <c r="ONH340" s="1"/>
      <c r="ONI340" s="1"/>
      <c r="ONJ340" s="1"/>
      <c r="ONK340" s="1"/>
      <c r="ONL340" s="1"/>
      <c r="ONM340" s="1"/>
      <c r="ONN340" s="1"/>
      <c r="ONO340" s="1"/>
      <c r="ONP340" s="1"/>
      <c r="ONQ340" s="1"/>
      <c r="ONR340" s="1"/>
      <c r="ONS340" s="1"/>
      <c r="ONT340" s="1"/>
      <c r="ONU340" s="1"/>
      <c r="ONV340" s="1"/>
      <c r="ONW340" s="1"/>
      <c r="ONX340" s="1"/>
      <c r="ONY340" s="1"/>
      <c r="ONZ340" s="1"/>
      <c r="OOA340" s="1"/>
      <c r="OOB340" s="1"/>
      <c r="OOC340" s="1"/>
      <c r="OOD340" s="1"/>
      <c r="OOE340" s="1"/>
      <c r="OOF340" s="1"/>
      <c r="OOG340" s="1"/>
      <c r="OOH340" s="1"/>
      <c r="OOI340" s="1"/>
      <c r="OOJ340" s="1"/>
      <c r="OOK340" s="1"/>
      <c r="OOL340" s="1"/>
      <c r="OOM340" s="1"/>
      <c r="OON340" s="1"/>
      <c r="OOO340" s="1"/>
      <c r="OOP340" s="1"/>
      <c r="OOQ340" s="1"/>
      <c r="OOR340" s="1"/>
      <c r="OOS340" s="1"/>
      <c r="OOT340" s="1"/>
      <c r="OOU340" s="1"/>
      <c r="OOV340" s="1"/>
      <c r="OOW340" s="1"/>
      <c r="OOX340" s="1"/>
      <c r="OOY340" s="1"/>
      <c r="OOZ340" s="1"/>
      <c r="OPA340" s="1"/>
      <c r="OPB340" s="1"/>
      <c r="OPC340" s="1"/>
      <c r="OPD340" s="1"/>
      <c r="OPE340" s="1"/>
      <c r="OPF340" s="1"/>
      <c r="OPG340" s="1"/>
      <c r="OPH340" s="1"/>
      <c r="OPI340" s="1"/>
      <c r="OPJ340" s="1"/>
      <c r="OPK340" s="1"/>
      <c r="OPL340" s="1"/>
      <c r="OPM340" s="1"/>
      <c r="OPN340" s="1"/>
      <c r="OPO340" s="1"/>
      <c r="OPP340" s="1"/>
      <c r="OPQ340" s="1"/>
      <c r="OPR340" s="1"/>
      <c r="OPS340" s="1"/>
      <c r="OPT340" s="1"/>
      <c r="OPU340" s="1"/>
      <c r="OPV340" s="1"/>
      <c r="OPW340" s="1"/>
      <c r="OPX340" s="1"/>
      <c r="OPY340" s="1"/>
      <c r="OPZ340" s="1"/>
      <c r="OQA340" s="1"/>
      <c r="OQB340" s="1"/>
      <c r="OQC340" s="1"/>
      <c r="OQD340" s="1"/>
      <c r="OQE340" s="1"/>
      <c r="OQF340" s="1"/>
      <c r="OQG340" s="1"/>
      <c r="OQH340" s="1"/>
      <c r="OQI340" s="1"/>
      <c r="OQJ340" s="1"/>
      <c r="OQK340" s="1"/>
      <c r="OQL340" s="1"/>
      <c r="OQM340" s="1"/>
      <c r="OQN340" s="1"/>
      <c r="OQO340" s="1"/>
      <c r="OQP340" s="1"/>
      <c r="OQQ340" s="1"/>
      <c r="OQR340" s="1"/>
      <c r="OQS340" s="1"/>
      <c r="OQT340" s="1"/>
      <c r="OQU340" s="1"/>
      <c r="OQV340" s="1"/>
      <c r="OQW340" s="1"/>
      <c r="OQX340" s="1"/>
      <c r="OQY340" s="1"/>
      <c r="OQZ340" s="1"/>
      <c r="ORA340" s="1"/>
      <c r="ORB340" s="1"/>
      <c r="ORC340" s="1"/>
      <c r="ORD340" s="1"/>
      <c r="ORE340" s="1"/>
      <c r="ORF340" s="1"/>
      <c r="ORG340" s="1"/>
      <c r="ORH340" s="1"/>
      <c r="ORI340" s="1"/>
      <c r="ORJ340" s="1"/>
      <c r="ORK340" s="1"/>
      <c r="ORL340" s="1"/>
      <c r="ORM340" s="1"/>
      <c r="ORN340" s="1"/>
      <c r="ORO340" s="1"/>
      <c r="ORP340" s="1"/>
      <c r="ORQ340" s="1"/>
      <c r="ORR340" s="1"/>
      <c r="ORS340" s="1"/>
      <c r="ORT340" s="1"/>
      <c r="ORU340" s="1"/>
      <c r="ORV340" s="1"/>
      <c r="ORW340" s="1"/>
      <c r="ORX340" s="1"/>
      <c r="ORY340" s="1"/>
      <c r="ORZ340" s="1"/>
      <c r="OSA340" s="1"/>
      <c r="OSB340" s="1"/>
      <c r="OSC340" s="1"/>
      <c r="OSD340" s="1"/>
      <c r="OSE340" s="1"/>
      <c r="OSF340" s="1"/>
      <c r="OSG340" s="1"/>
      <c r="OSH340" s="1"/>
      <c r="OSI340" s="1"/>
      <c r="OSJ340" s="1"/>
      <c r="OSK340" s="1"/>
      <c r="OSL340" s="1"/>
      <c r="OSM340" s="1"/>
      <c r="OSN340" s="1"/>
      <c r="OSO340" s="1"/>
      <c r="OSP340" s="1"/>
      <c r="OSQ340" s="1"/>
      <c r="OSR340" s="1"/>
      <c r="OSS340" s="1"/>
      <c r="OST340" s="1"/>
      <c r="OSU340" s="1"/>
      <c r="OSV340" s="1"/>
      <c r="OSW340" s="1"/>
      <c r="OSX340" s="1"/>
      <c r="OSY340" s="1"/>
      <c r="OSZ340" s="1"/>
      <c r="OTA340" s="1"/>
      <c r="OTB340" s="1"/>
      <c r="OTC340" s="1"/>
      <c r="OTD340" s="1"/>
      <c r="OTE340" s="1"/>
      <c r="OTF340" s="1"/>
      <c r="OTG340" s="1"/>
      <c r="OTH340" s="1"/>
      <c r="OTI340" s="1"/>
      <c r="OTJ340" s="1"/>
      <c r="OTK340" s="1"/>
      <c r="OTL340" s="1"/>
      <c r="OTM340" s="1"/>
      <c r="OTN340" s="1"/>
      <c r="OTO340" s="1"/>
      <c r="OTP340" s="1"/>
      <c r="OTQ340" s="1"/>
      <c r="OTR340" s="1"/>
      <c r="OTS340" s="1"/>
      <c r="OTT340" s="1"/>
      <c r="OTU340" s="1"/>
      <c r="OTV340" s="1"/>
      <c r="OTW340" s="1"/>
      <c r="OTX340" s="1"/>
      <c r="OTY340" s="1"/>
      <c r="OTZ340" s="1"/>
      <c r="OUA340" s="1"/>
      <c r="OUB340" s="1"/>
      <c r="OUC340" s="1"/>
      <c r="OUD340" s="1"/>
      <c r="OUE340" s="1"/>
      <c r="OUF340" s="1"/>
      <c r="OUG340" s="1"/>
      <c r="OUH340" s="1"/>
      <c r="OUI340" s="1"/>
      <c r="OUJ340" s="1"/>
      <c r="OUK340" s="1"/>
      <c r="OUL340" s="1"/>
      <c r="OUM340" s="1"/>
      <c r="OUN340" s="1"/>
      <c r="OUO340" s="1"/>
      <c r="OUP340" s="1"/>
      <c r="OUQ340" s="1"/>
      <c r="OUR340" s="1"/>
      <c r="OUS340" s="1"/>
      <c r="OUT340" s="1"/>
      <c r="OUU340" s="1"/>
      <c r="OUV340" s="1"/>
      <c r="OUW340" s="1"/>
      <c r="OUX340" s="1"/>
      <c r="OUY340" s="1"/>
      <c r="OUZ340" s="1"/>
      <c r="OVA340" s="1"/>
      <c r="OVB340" s="1"/>
      <c r="OVC340" s="1"/>
      <c r="OVD340" s="1"/>
      <c r="OVE340" s="1"/>
      <c r="OVF340" s="1"/>
      <c r="OVG340" s="1"/>
      <c r="OVH340" s="1"/>
      <c r="OVI340" s="1"/>
      <c r="OVJ340" s="1"/>
      <c r="OVK340" s="1"/>
      <c r="OVL340" s="1"/>
      <c r="OVM340" s="1"/>
      <c r="OVN340" s="1"/>
      <c r="OVO340" s="1"/>
      <c r="OVP340" s="1"/>
      <c r="OVQ340" s="1"/>
      <c r="OVR340" s="1"/>
      <c r="OVS340" s="1"/>
      <c r="OVT340" s="1"/>
      <c r="OVU340" s="1"/>
      <c r="OVV340" s="1"/>
      <c r="OVW340" s="1"/>
      <c r="OVX340" s="1"/>
      <c r="OVY340" s="1"/>
      <c r="OVZ340" s="1"/>
      <c r="OWA340" s="1"/>
      <c r="OWB340" s="1"/>
      <c r="OWC340" s="1"/>
      <c r="OWD340" s="1"/>
      <c r="OWE340" s="1"/>
      <c r="OWF340" s="1"/>
      <c r="OWG340" s="1"/>
      <c r="OWH340" s="1"/>
      <c r="OWI340" s="1"/>
      <c r="OWJ340" s="1"/>
      <c r="OWK340" s="1"/>
      <c r="OWL340" s="1"/>
      <c r="OWM340" s="1"/>
      <c r="OWN340" s="1"/>
      <c r="OWO340" s="1"/>
      <c r="OWP340" s="1"/>
      <c r="OWQ340" s="1"/>
      <c r="OWR340" s="1"/>
      <c r="OWS340" s="1"/>
      <c r="OWT340" s="1"/>
      <c r="OWU340" s="1"/>
      <c r="OWV340" s="1"/>
      <c r="OWW340" s="1"/>
      <c r="OWX340" s="1"/>
      <c r="OWY340" s="1"/>
      <c r="OWZ340" s="1"/>
      <c r="OXA340" s="1"/>
      <c r="OXB340" s="1"/>
      <c r="OXC340" s="1"/>
      <c r="OXD340" s="1"/>
      <c r="OXE340" s="1"/>
      <c r="OXF340" s="1"/>
      <c r="OXG340" s="1"/>
      <c r="OXH340" s="1"/>
      <c r="OXI340" s="1"/>
      <c r="OXJ340" s="1"/>
      <c r="OXK340" s="1"/>
      <c r="OXL340" s="1"/>
      <c r="OXM340" s="1"/>
      <c r="OXN340" s="1"/>
      <c r="OXO340" s="1"/>
      <c r="OXP340" s="1"/>
      <c r="OXQ340" s="1"/>
      <c r="OXR340" s="1"/>
      <c r="OXS340" s="1"/>
      <c r="OXT340" s="1"/>
      <c r="OXU340" s="1"/>
      <c r="OXV340" s="1"/>
      <c r="OXW340" s="1"/>
      <c r="OXX340" s="1"/>
      <c r="OXY340" s="1"/>
      <c r="OXZ340" s="1"/>
      <c r="OYA340" s="1"/>
      <c r="OYB340" s="1"/>
      <c r="OYC340" s="1"/>
      <c r="OYD340" s="1"/>
      <c r="OYE340" s="1"/>
      <c r="OYF340" s="1"/>
      <c r="OYG340" s="1"/>
      <c r="OYH340" s="1"/>
      <c r="OYI340" s="1"/>
      <c r="OYJ340" s="1"/>
      <c r="OYK340" s="1"/>
      <c r="OYL340" s="1"/>
      <c r="OYM340" s="1"/>
      <c r="OYN340" s="1"/>
      <c r="OYO340" s="1"/>
      <c r="OYP340" s="1"/>
      <c r="OYQ340" s="1"/>
      <c r="OYR340" s="1"/>
      <c r="OYS340" s="1"/>
      <c r="OYT340" s="1"/>
      <c r="OYU340" s="1"/>
      <c r="OYV340" s="1"/>
      <c r="OYW340" s="1"/>
      <c r="OYX340" s="1"/>
      <c r="OYY340" s="1"/>
      <c r="OYZ340" s="1"/>
      <c r="OZA340" s="1"/>
      <c r="OZB340" s="1"/>
      <c r="OZC340" s="1"/>
      <c r="OZD340" s="1"/>
      <c r="OZE340" s="1"/>
      <c r="OZF340" s="1"/>
      <c r="OZG340" s="1"/>
      <c r="OZH340" s="1"/>
      <c r="OZI340" s="1"/>
      <c r="OZJ340" s="1"/>
      <c r="OZK340" s="1"/>
      <c r="OZL340" s="1"/>
      <c r="OZM340" s="1"/>
      <c r="OZN340" s="1"/>
      <c r="OZO340" s="1"/>
      <c r="OZP340" s="1"/>
      <c r="OZQ340" s="1"/>
      <c r="OZR340" s="1"/>
      <c r="OZS340" s="1"/>
      <c r="OZT340" s="1"/>
      <c r="OZU340" s="1"/>
      <c r="OZV340" s="1"/>
      <c r="OZW340" s="1"/>
      <c r="OZX340" s="1"/>
      <c r="OZY340" s="1"/>
      <c r="OZZ340" s="1"/>
      <c r="PAA340" s="1"/>
      <c r="PAB340" s="1"/>
      <c r="PAC340" s="1"/>
      <c r="PAD340" s="1"/>
      <c r="PAE340" s="1"/>
      <c r="PAF340" s="1"/>
      <c r="PAG340" s="1"/>
      <c r="PAH340" s="1"/>
      <c r="PAI340" s="1"/>
      <c r="PAJ340" s="1"/>
      <c r="PAK340" s="1"/>
      <c r="PAL340" s="1"/>
      <c r="PAM340" s="1"/>
      <c r="PAN340" s="1"/>
      <c r="PAO340" s="1"/>
      <c r="PAP340" s="1"/>
      <c r="PAQ340" s="1"/>
      <c r="PAR340" s="1"/>
      <c r="PAS340" s="1"/>
      <c r="PAT340" s="1"/>
      <c r="PAU340" s="1"/>
      <c r="PAV340" s="1"/>
      <c r="PAW340" s="1"/>
      <c r="PAX340" s="1"/>
      <c r="PAY340" s="1"/>
      <c r="PAZ340" s="1"/>
      <c r="PBA340" s="1"/>
      <c r="PBB340" s="1"/>
      <c r="PBC340" s="1"/>
      <c r="PBD340" s="1"/>
      <c r="PBE340" s="1"/>
      <c r="PBF340" s="1"/>
      <c r="PBG340" s="1"/>
      <c r="PBH340" s="1"/>
      <c r="PBI340" s="1"/>
      <c r="PBJ340" s="1"/>
      <c r="PBK340" s="1"/>
      <c r="PBL340" s="1"/>
      <c r="PBM340" s="1"/>
      <c r="PBN340" s="1"/>
      <c r="PBO340" s="1"/>
      <c r="PBP340" s="1"/>
      <c r="PBQ340" s="1"/>
      <c r="PBR340" s="1"/>
      <c r="PBS340" s="1"/>
      <c r="PBT340" s="1"/>
      <c r="PBU340" s="1"/>
      <c r="PBV340" s="1"/>
      <c r="PBW340" s="1"/>
      <c r="PBX340" s="1"/>
      <c r="PBY340" s="1"/>
      <c r="PBZ340" s="1"/>
      <c r="PCA340" s="1"/>
      <c r="PCB340" s="1"/>
      <c r="PCC340" s="1"/>
      <c r="PCD340" s="1"/>
      <c r="PCE340" s="1"/>
      <c r="PCF340" s="1"/>
      <c r="PCG340" s="1"/>
      <c r="PCH340" s="1"/>
      <c r="PCI340" s="1"/>
      <c r="PCJ340" s="1"/>
      <c r="PCK340" s="1"/>
      <c r="PCL340" s="1"/>
      <c r="PCM340" s="1"/>
      <c r="PCN340" s="1"/>
      <c r="PCO340" s="1"/>
      <c r="PCP340" s="1"/>
      <c r="PCQ340" s="1"/>
      <c r="PCR340" s="1"/>
      <c r="PCS340" s="1"/>
      <c r="PCT340" s="1"/>
      <c r="PCU340" s="1"/>
      <c r="PCV340" s="1"/>
      <c r="PCW340" s="1"/>
      <c r="PCX340" s="1"/>
      <c r="PCY340" s="1"/>
      <c r="PCZ340" s="1"/>
      <c r="PDA340" s="1"/>
      <c r="PDB340" s="1"/>
      <c r="PDC340" s="1"/>
      <c r="PDD340" s="1"/>
      <c r="PDE340" s="1"/>
      <c r="PDF340" s="1"/>
      <c r="PDG340" s="1"/>
      <c r="PDH340" s="1"/>
      <c r="PDI340" s="1"/>
      <c r="PDJ340" s="1"/>
      <c r="PDK340" s="1"/>
      <c r="PDL340" s="1"/>
      <c r="PDM340" s="1"/>
      <c r="PDN340" s="1"/>
      <c r="PDO340" s="1"/>
      <c r="PDP340" s="1"/>
      <c r="PDQ340" s="1"/>
      <c r="PDR340" s="1"/>
      <c r="PDS340" s="1"/>
      <c r="PDT340" s="1"/>
      <c r="PDU340" s="1"/>
      <c r="PDV340" s="1"/>
      <c r="PDW340" s="1"/>
      <c r="PDX340" s="1"/>
      <c r="PDY340" s="1"/>
      <c r="PDZ340" s="1"/>
      <c r="PEA340" s="1"/>
      <c r="PEB340" s="1"/>
      <c r="PEC340" s="1"/>
      <c r="PED340" s="1"/>
      <c r="PEE340" s="1"/>
      <c r="PEF340" s="1"/>
      <c r="PEG340" s="1"/>
      <c r="PEH340" s="1"/>
      <c r="PEI340" s="1"/>
      <c r="PEJ340" s="1"/>
      <c r="PEK340" s="1"/>
      <c r="PEL340" s="1"/>
      <c r="PEM340" s="1"/>
      <c r="PEN340" s="1"/>
      <c r="PEO340" s="1"/>
      <c r="PEP340" s="1"/>
      <c r="PEQ340" s="1"/>
      <c r="PER340" s="1"/>
      <c r="PES340" s="1"/>
      <c r="PET340" s="1"/>
      <c r="PEU340" s="1"/>
      <c r="PEV340" s="1"/>
      <c r="PEW340" s="1"/>
      <c r="PEX340" s="1"/>
      <c r="PEY340" s="1"/>
      <c r="PEZ340" s="1"/>
      <c r="PFA340" s="1"/>
      <c r="PFB340" s="1"/>
      <c r="PFC340" s="1"/>
      <c r="PFD340" s="1"/>
      <c r="PFE340" s="1"/>
      <c r="PFF340" s="1"/>
      <c r="PFG340" s="1"/>
      <c r="PFH340" s="1"/>
      <c r="PFI340" s="1"/>
      <c r="PFJ340" s="1"/>
      <c r="PFK340" s="1"/>
      <c r="PFL340" s="1"/>
      <c r="PFM340" s="1"/>
      <c r="PFN340" s="1"/>
      <c r="PFO340" s="1"/>
      <c r="PFP340" s="1"/>
      <c r="PFQ340" s="1"/>
      <c r="PFR340" s="1"/>
      <c r="PFS340" s="1"/>
      <c r="PFT340" s="1"/>
      <c r="PFU340" s="1"/>
      <c r="PFV340" s="1"/>
      <c r="PFW340" s="1"/>
      <c r="PFX340" s="1"/>
      <c r="PFY340" s="1"/>
      <c r="PFZ340" s="1"/>
      <c r="PGA340" s="1"/>
      <c r="PGB340" s="1"/>
      <c r="PGC340" s="1"/>
      <c r="PGD340" s="1"/>
      <c r="PGE340" s="1"/>
      <c r="PGF340" s="1"/>
      <c r="PGG340" s="1"/>
      <c r="PGH340" s="1"/>
      <c r="PGI340" s="1"/>
      <c r="PGJ340" s="1"/>
      <c r="PGK340" s="1"/>
      <c r="PGL340" s="1"/>
      <c r="PGM340" s="1"/>
      <c r="PGN340" s="1"/>
      <c r="PGO340" s="1"/>
      <c r="PGP340" s="1"/>
      <c r="PGQ340" s="1"/>
      <c r="PGR340" s="1"/>
      <c r="PGS340" s="1"/>
      <c r="PGT340" s="1"/>
      <c r="PGU340" s="1"/>
      <c r="PGV340" s="1"/>
      <c r="PGW340" s="1"/>
      <c r="PGX340" s="1"/>
      <c r="PGY340" s="1"/>
      <c r="PGZ340" s="1"/>
      <c r="PHA340" s="1"/>
      <c r="PHB340" s="1"/>
      <c r="PHC340" s="1"/>
      <c r="PHD340" s="1"/>
      <c r="PHE340" s="1"/>
      <c r="PHF340" s="1"/>
      <c r="PHG340" s="1"/>
      <c r="PHH340" s="1"/>
      <c r="PHI340" s="1"/>
      <c r="PHJ340" s="1"/>
      <c r="PHK340" s="1"/>
      <c r="PHL340" s="1"/>
      <c r="PHM340" s="1"/>
      <c r="PHN340" s="1"/>
      <c r="PHO340" s="1"/>
      <c r="PHP340" s="1"/>
      <c r="PHQ340" s="1"/>
      <c r="PHR340" s="1"/>
      <c r="PHS340" s="1"/>
      <c r="PHT340" s="1"/>
      <c r="PHU340" s="1"/>
      <c r="PHV340" s="1"/>
      <c r="PHW340" s="1"/>
      <c r="PHX340" s="1"/>
      <c r="PHY340" s="1"/>
      <c r="PHZ340" s="1"/>
      <c r="PIA340" s="1"/>
      <c r="PIB340" s="1"/>
      <c r="PIC340" s="1"/>
      <c r="PID340" s="1"/>
      <c r="PIE340" s="1"/>
      <c r="PIF340" s="1"/>
      <c r="PIG340" s="1"/>
      <c r="PIH340" s="1"/>
      <c r="PII340" s="1"/>
      <c r="PIJ340" s="1"/>
      <c r="PIK340" s="1"/>
      <c r="PIL340" s="1"/>
      <c r="PIM340" s="1"/>
      <c r="PIN340" s="1"/>
      <c r="PIO340" s="1"/>
      <c r="PIP340" s="1"/>
      <c r="PIQ340" s="1"/>
      <c r="PIR340" s="1"/>
      <c r="PIS340" s="1"/>
      <c r="PIT340" s="1"/>
      <c r="PIU340" s="1"/>
      <c r="PIV340" s="1"/>
      <c r="PIW340" s="1"/>
      <c r="PIX340" s="1"/>
      <c r="PIY340" s="1"/>
      <c r="PIZ340" s="1"/>
      <c r="PJA340" s="1"/>
      <c r="PJB340" s="1"/>
      <c r="PJC340" s="1"/>
      <c r="PJD340" s="1"/>
      <c r="PJE340" s="1"/>
      <c r="PJF340" s="1"/>
      <c r="PJG340" s="1"/>
      <c r="PJH340" s="1"/>
      <c r="PJI340" s="1"/>
      <c r="PJJ340" s="1"/>
      <c r="PJK340" s="1"/>
      <c r="PJL340" s="1"/>
      <c r="PJM340" s="1"/>
      <c r="PJN340" s="1"/>
      <c r="PJO340" s="1"/>
      <c r="PJP340" s="1"/>
      <c r="PJQ340" s="1"/>
      <c r="PJR340" s="1"/>
      <c r="PJS340" s="1"/>
      <c r="PJT340" s="1"/>
      <c r="PJU340" s="1"/>
      <c r="PJV340" s="1"/>
      <c r="PJW340" s="1"/>
      <c r="PJX340" s="1"/>
      <c r="PJY340" s="1"/>
      <c r="PJZ340" s="1"/>
      <c r="PKA340" s="1"/>
      <c r="PKB340" s="1"/>
      <c r="PKC340" s="1"/>
      <c r="PKD340" s="1"/>
      <c r="PKE340" s="1"/>
      <c r="PKF340" s="1"/>
      <c r="PKG340" s="1"/>
      <c r="PKH340" s="1"/>
      <c r="PKI340" s="1"/>
      <c r="PKJ340" s="1"/>
      <c r="PKK340" s="1"/>
      <c r="PKL340" s="1"/>
      <c r="PKM340" s="1"/>
      <c r="PKN340" s="1"/>
      <c r="PKO340" s="1"/>
      <c r="PKP340" s="1"/>
      <c r="PKQ340" s="1"/>
      <c r="PKR340" s="1"/>
      <c r="PKS340" s="1"/>
      <c r="PKT340" s="1"/>
      <c r="PKU340" s="1"/>
      <c r="PKV340" s="1"/>
      <c r="PKW340" s="1"/>
      <c r="PKX340" s="1"/>
      <c r="PKY340" s="1"/>
      <c r="PKZ340" s="1"/>
      <c r="PLA340" s="1"/>
      <c r="PLB340" s="1"/>
      <c r="PLC340" s="1"/>
      <c r="PLD340" s="1"/>
      <c r="PLE340" s="1"/>
      <c r="PLF340" s="1"/>
      <c r="PLG340" s="1"/>
      <c r="PLH340" s="1"/>
      <c r="PLI340" s="1"/>
      <c r="PLJ340" s="1"/>
      <c r="PLK340" s="1"/>
      <c r="PLL340" s="1"/>
      <c r="PLM340" s="1"/>
      <c r="PLN340" s="1"/>
      <c r="PLO340" s="1"/>
      <c r="PLP340" s="1"/>
      <c r="PLQ340" s="1"/>
      <c r="PLR340" s="1"/>
      <c r="PLS340" s="1"/>
      <c r="PLT340" s="1"/>
      <c r="PLU340" s="1"/>
      <c r="PLV340" s="1"/>
      <c r="PLW340" s="1"/>
      <c r="PLX340" s="1"/>
      <c r="PLY340" s="1"/>
      <c r="PLZ340" s="1"/>
      <c r="PMA340" s="1"/>
      <c r="PMB340" s="1"/>
      <c r="PMC340" s="1"/>
      <c r="PMD340" s="1"/>
      <c r="PME340" s="1"/>
      <c r="PMF340" s="1"/>
      <c r="PMG340" s="1"/>
      <c r="PMH340" s="1"/>
      <c r="PMI340" s="1"/>
      <c r="PMJ340" s="1"/>
      <c r="PMK340" s="1"/>
      <c r="PML340" s="1"/>
      <c r="PMM340" s="1"/>
      <c r="PMN340" s="1"/>
      <c r="PMO340" s="1"/>
      <c r="PMP340" s="1"/>
      <c r="PMQ340" s="1"/>
      <c r="PMR340" s="1"/>
      <c r="PMS340" s="1"/>
      <c r="PMT340" s="1"/>
      <c r="PMU340" s="1"/>
      <c r="PMV340" s="1"/>
      <c r="PMW340" s="1"/>
      <c r="PMX340" s="1"/>
      <c r="PMY340" s="1"/>
      <c r="PMZ340" s="1"/>
      <c r="PNA340" s="1"/>
      <c r="PNB340" s="1"/>
      <c r="PNC340" s="1"/>
      <c r="PND340" s="1"/>
      <c r="PNE340" s="1"/>
      <c r="PNF340" s="1"/>
      <c r="PNG340" s="1"/>
      <c r="PNH340" s="1"/>
      <c r="PNI340" s="1"/>
      <c r="PNJ340" s="1"/>
      <c r="PNK340" s="1"/>
      <c r="PNL340" s="1"/>
      <c r="PNM340" s="1"/>
      <c r="PNN340" s="1"/>
      <c r="PNO340" s="1"/>
      <c r="PNP340" s="1"/>
      <c r="PNQ340" s="1"/>
      <c r="PNR340" s="1"/>
      <c r="PNS340" s="1"/>
      <c r="PNT340" s="1"/>
      <c r="PNU340" s="1"/>
      <c r="PNV340" s="1"/>
      <c r="PNW340" s="1"/>
      <c r="PNX340" s="1"/>
      <c r="PNY340" s="1"/>
      <c r="PNZ340" s="1"/>
      <c r="POA340" s="1"/>
      <c r="POB340" s="1"/>
      <c r="POC340" s="1"/>
      <c r="POD340" s="1"/>
      <c r="POE340" s="1"/>
      <c r="POF340" s="1"/>
      <c r="POG340" s="1"/>
      <c r="POH340" s="1"/>
      <c r="POI340" s="1"/>
      <c r="POJ340" s="1"/>
      <c r="POK340" s="1"/>
      <c r="POL340" s="1"/>
      <c r="POM340" s="1"/>
      <c r="PON340" s="1"/>
      <c r="POO340" s="1"/>
      <c r="POP340" s="1"/>
      <c r="POQ340" s="1"/>
      <c r="POR340" s="1"/>
      <c r="POS340" s="1"/>
      <c r="POT340" s="1"/>
      <c r="POU340" s="1"/>
      <c r="POV340" s="1"/>
      <c r="POW340" s="1"/>
      <c r="POX340" s="1"/>
      <c r="POY340" s="1"/>
      <c r="POZ340" s="1"/>
      <c r="PPA340" s="1"/>
      <c r="PPB340" s="1"/>
      <c r="PPC340" s="1"/>
      <c r="PPD340" s="1"/>
      <c r="PPE340" s="1"/>
      <c r="PPF340" s="1"/>
      <c r="PPG340" s="1"/>
      <c r="PPH340" s="1"/>
      <c r="PPI340" s="1"/>
      <c r="PPJ340" s="1"/>
      <c r="PPK340" s="1"/>
      <c r="PPL340" s="1"/>
      <c r="PPM340" s="1"/>
      <c r="PPN340" s="1"/>
      <c r="PPO340" s="1"/>
      <c r="PPP340" s="1"/>
      <c r="PPQ340" s="1"/>
      <c r="PPR340" s="1"/>
      <c r="PPS340" s="1"/>
      <c r="PPT340" s="1"/>
      <c r="PPU340" s="1"/>
      <c r="PPV340" s="1"/>
      <c r="PPW340" s="1"/>
      <c r="PPX340" s="1"/>
      <c r="PPY340" s="1"/>
      <c r="PPZ340" s="1"/>
      <c r="PQA340" s="1"/>
      <c r="PQB340" s="1"/>
      <c r="PQC340" s="1"/>
      <c r="PQD340" s="1"/>
      <c r="PQE340" s="1"/>
      <c r="PQF340" s="1"/>
      <c r="PQG340" s="1"/>
      <c r="PQH340" s="1"/>
      <c r="PQI340" s="1"/>
      <c r="PQJ340" s="1"/>
      <c r="PQK340" s="1"/>
      <c r="PQL340" s="1"/>
      <c r="PQM340" s="1"/>
      <c r="PQN340" s="1"/>
      <c r="PQO340" s="1"/>
      <c r="PQP340" s="1"/>
      <c r="PQQ340" s="1"/>
      <c r="PQR340" s="1"/>
      <c r="PQS340" s="1"/>
      <c r="PQT340" s="1"/>
      <c r="PQU340" s="1"/>
      <c r="PQV340" s="1"/>
      <c r="PQW340" s="1"/>
      <c r="PQX340" s="1"/>
      <c r="PQY340" s="1"/>
      <c r="PQZ340" s="1"/>
      <c r="PRA340" s="1"/>
      <c r="PRB340" s="1"/>
      <c r="PRC340" s="1"/>
      <c r="PRD340" s="1"/>
      <c r="PRE340" s="1"/>
      <c r="PRF340" s="1"/>
      <c r="PRG340" s="1"/>
      <c r="PRH340" s="1"/>
      <c r="PRI340" s="1"/>
      <c r="PRJ340" s="1"/>
      <c r="PRK340" s="1"/>
      <c r="PRL340" s="1"/>
      <c r="PRM340" s="1"/>
      <c r="PRN340" s="1"/>
      <c r="PRO340" s="1"/>
      <c r="PRP340" s="1"/>
      <c r="PRQ340" s="1"/>
      <c r="PRR340" s="1"/>
      <c r="PRS340" s="1"/>
      <c r="PRT340" s="1"/>
      <c r="PRU340" s="1"/>
      <c r="PRV340" s="1"/>
      <c r="PRW340" s="1"/>
      <c r="PRX340" s="1"/>
      <c r="PRY340" s="1"/>
      <c r="PRZ340" s="1"/>
      <c r="PSA340" s="1"/>
      <c r="PSB340" s="1"/>
      <c r="PSC340" s="1"/>
      <c r="PSD340" s="1"/>
      <c r="PSE340" s="1"/>
      <c r="PSF340" s="1"/>
      <c r="PSG340" s="1"/>
      <c r="PSH340" s="1"/>
      <c r="PSI340" s="1"/>
      <c r="PSJ340" s="1"/>
      <c r="PSK340" s="1"/>
      <c r="PSL340" s="1"/>
      <c r="PSM340" s="1"/>
      <c r="PSN340" s="1"/>
      <c r="PSO340" s="1"/>
      <c r="PSP340" s="1"/>
      <c r="PSQ340" s="1"/>
      <c r="PSR340" s="1"/>
      <c r="PSS340" s="1"/>
      <c r="PST340" s="1"/>
      <c r="PSU340" s="1"/>
      <c r="PSV340" s="1"/>
      <c r="PSW340" s="1"/>
      <c r="PSX340" s="1"/>
      <c r="PSY340" s="1"/>
      <c r="PSZ340" s="1"/>
      <c r="PTA340" s="1"/>
      <c r="PTB340" s="1"/>
      <c r="PTC340" s="1"/>
      <c r="PTD340" s="1"/>
      <c r="PTE340" s="1"/>
      <c r="PTF340" s="1"/>
      <c r="PTG340" s="1"/>
      <c r="PTH340" s="1"/>
      <c r="PTI340" s="1"/>
      <c r="PTJ340" s="1"/>
      <c r="PTK340" s="1"/>
      <c r="PTL340" s="1"/>
      <c r="PTM340" s="1"/>
      <c r="PTN340" s="1"/>
      <c r="PTO340" s="1"/>
      <c r="PTP340" s="1"/>
      <c r="PTQ340" s="1"/>
      <c r="PTR340" s="1"/>
      <c r="PTS340" s="1"/>
      <c r="PTT340" s="1"/>
      <c r="PTU340" s="1"/>
      <c r="PTV340" s="1"/>
      <c r="PTW340" s="1"/>
      <c r="PTX340" s="1"/>
      <c r="PTY340" s="1"/>
      <c r="PTZ340" s="1"/>
      <c r="PUA340" s="1"/>
      <c r="PUB340" s="1"/>
      <c r="PUC340" s="1"/>
      <c r="PUD340" s="1"/>
      <c r="PUE340" s="1"/>
      <c r="PUF340" s="1"/>
      <c r="PUG340" s="1"/>
      <c r="PUH340" s="1"/>
      <c r="PUI340" s="1"/>
      <c r="PUJ340" s="1"/>
      <c r="PUK340" s="1"/>
      <c r="PUL340" s="1"/>
      <c r="PUM340" s="1"/>
      <c r="PUN340" s="1"/>
      <c r="PUO340" s="1"/>
      <c r="PUP340" s="1"/>
      <c r="PUQ340" s="1"/>
      <c r="PUR340" s="1"/>
      <c r="PUS340" s="1"/>
      <c r="PUT340" s="1"/>
      <c r="PUU340" s="1"/>
      <c r="PUV340" s="1"/>
      <c r="PUW340" s="1"/>
      <c r="PUX340" s="1"/>
      <c r="PUY340" s="1"/>
      <c r="PUZ340" s="1"/>
      <c r="PVA340" s="1"/>
      <c r="PVB340" s="1"/>
      <c r="PVC340" s="1"/>
      <c r="PVD340" s="1"/>
      <c r="PVE340" s="1"/>
      <c r="PVF340" s="1"/>
      <c r="PVG340" s="1"/>
      <c r="PVH340" s="1"/>
      <c r="PVI340" s="1"/>
      <c r="PVJ340" s="1"/>
      <c r="PVK340" s="1"/>
      <c r="PVL340" s="1"/>
      <c r="PVM340" s="1"/>
      <c r="PVN340" s="1"/>
      <c r="PVO340" s="1"/>
      <c r="PVP340" s="1"/>
      <c r="PVQ340" s="1"/>
      <c r="PVR340" s="1"/>
      <c r="PVS340" s="1"/>
      <c r="PVT340" s="1"/>
      <c r="PVU340" s="1"/>
      <c r="PVV340" s="1"/>
      <c r="PVW340" s="1"/>
      <c r="PVX340" s="1"/>
      <c r="PVY340" s="1"/>
      <c r="PVZ340" s="1"/>
      <c r="PWA340" s="1"/>
      <c r="PWB340" s="1"/>
      <c r="PWC340" s="1"/>
      <c r="PWD340" s="1"/>
      <c r="PWE340" s="1"/>
      <c r="PWF340" s="1"/>
      <c r="PWG340" s="1"/>
      <c r="PWH340" s="1"/>
      <c r="PWI340" s="1"/>
      <c r="PWJ340" s="1"/>
      <c r="PWK340" s="1"/>
      <c r="PWL340" s="1"/>
      <c r="PWM340" s="1"/>
      <c r="PWN340" s="1"/>
      <c r="PWO340" s="1"/>
      <c r="PWP340" s="1"/>
      <c r="PWQ340" s="1"/>
      <c r="PWR340" s="1"/>
      <c r="PWS340" s="1"/>
      <c r="PWT340" s="1"/>
      <c r="PWU340" s="1"/>
      <c r="PWV340" s="1"/>
      <c r="PWW340" s="1"/>
      <c r="PWX340" s="1"/>
      <c r="PWY340" s="1"/>
      <c r="PWZ340" s="1"/>
      <c r="PXA340" s="1"/>
      <c r="PXB340" s="1"/>
      <c r="PXC340" s="1"/>
      <c r="PXD340" s="1"/>
      <c r="PXE340" s="1"/>
      <c r="PXF340" s="1"/>
      <c r="PXG340" s="1"/>
      <c r="PXH340" s="1"/>
      <c r="PXI340" s="1"/>
      <c r="PXJ340" s="1"/>
      <c r="PXK340" s="1"/>
      <c r="PXL340" s="1"/>
      <c r="PXM340" s="1"/>
      <c r="PXN340" s="1"/>
      <c r="PXO340" s="1"/>
      <c r="PXP340" s="1"/>
      <c r="PXQ340" s="1"/>
      <c r="PXR340" s="1"/>
      <c r="PXS340" s="1"/>
      <c r="PXT340" s="1"/>
      <c r="PXU340" s="1"/>
      <c r="PXV340" s="1"/>
      <c r="PXW340" s="1"/>
      <c r="PXX340" s="1"/>
      <c r="PXY340" s="1"/>
      <c r="PXZ340" s="1"/>
      <c r="PYA340" s="1"/>
      <c r="PYB340" s="1"/>
      <c r="PYC340" s="1"/>
      <c r="PYD340" s="1"/>
      <c r="PYE340" s="1"/>
      <c r="PYF340" s="1"/>
      <c r="PYG340" s="1"/>
      <c r="PYH340" s="1"/>
      <c r="PYI340" s="1"/>
      <c r="PYJ340" s="1"/>
      <c r="PYK340" s="1"/>
      <c r="PYL340" s="1"/>
      <c r="PYM340" s="1"/>
      <c r="PYN340" s="1"/>
      <c r="PYO340" s="1"/>
      <c r="PYP340" s="1"/>
      <c r="PYQ340" s="1"/>
      <c r="PYR340" s="1"/>
      <c r="PYS340" s="1"/>
      <c r="PYT340" s="1"/>
      <c r="PYU340" s="1"/>
      <c r="PYV340" s="1"/>
      <c r="PYW340" s="1"/>
      <c r="PYX340" s="1"/>
      <c r="PYY340" s="1"/>
      <c r="PYZ340" s="1"/>
      <c r="PZA340" s="1"/>
      <c r="PZB340" s="1"/>
      <c r="PZC340" s="1"/>
      <c r="PZD340" s="1"/>
      <c r="PZE340" s="1"/>
      <c r="PZF340" s="1"/>
      <c r="PZG340" s="1"/>
      <c r="PZH340" s="1"/>
      <c r="PZI340" s="1"/>
      <c r="PZJ340" s="1"/>
      <c r="PZK340" s="1"/>
      <c r="PZL340" s="1"/>
      <c r="PZM340" s="1"/>
      <c r="PZN340" s="1"/>
      <c r="PZO340" s="1"/>
      <c r="PZP340" s="1"/>
      <c r="PZQ340" s="1"/>
      <c r="PZR340" s="1"/>
      <c r="PZS340" s="1"/>
      <c r="PZT340" s="1"/>
      <c r="PZU340" s="1"/>
      <c r="PZV340" s="1"/>
      <c r="PZW340" s="1"/>
      <c r="PZX340" s="1"/>
      <c r="PZY340" s="1"/>
      <c r="PZZ340" s="1"/>
      <c r="QAA340" s="1"/>
      <c r="QAB340" s="1"/>
      <c r="QAC340" s="1"/>
      <c r="QAD340" s="1"/>
      <c r="QAE340" s="1"/>
      <c r="QAF340" s="1"/>
      <c r="QAG340" s="1"/>
      <c r="QAH340" s="1"/>
      <c r="QAI340" s="1"/>
      <c r="QAJ340" s="1"/>
      <c r="QAK340" s="1"/>
      <c r="QAL340" s="1"/>
      <c r="QAM340" s="1"/>
      <c r="QAN340" s="1"/>
      <c r="QAO340" s="1"/>
      <c r="QAP340" s="1"/>
      <c r="QAQ340" s="1"/>
      <c r="QAR340" s="1"/>
      <c r="QAS340" s="1"/>
      <c r="QAT340" s="1"/>
      <c r="QAU340" s="1"/>
      <c r="QAV340" s="1"/>
      <c r="QAW340" s="1"/>
      <c r="QAX340" s="1"/>
      <c r="QAY340" s="1"/>
      <c r="QAZ340" s="1"/>
      <c r="QBA340" s="1"/>
      <c r="QBB340" s="1"/>
      <c r="QBC340" s="1"/>
      <c r="QBD340" s="1"/>
      <c r="QBE340" s="1"/>
      <c r="QBF340" s="1"/>
      <c r="QBG340" s="1"/>
      <c r="QBH340" s="1"/>
      <c r="QBI340" s="1"/>
      <c r="QBJ340" s="1"/>
      <c r="QBK340" s="1"/>
      <c r="QBL340" s="1"/>
      <c r="QBM340" s="1"/>
      <c r="QBN340" s="1"/>
      <c r="QBO340" s="1"/>
      <c r="QBP340" s="1"/>
      <c r="QBQ340" s="1"/>
      <c r="QBR340" s="1"/>
      <c r="QBS340" s="1"/>
      <c r="QBT340" s="1"/>
      <c r="QBU340" s="1"/>
      <c r="QBV340" s="1"/>
      <c r="QBW340" s="1"/>
      <c r="QBX340" s="1"/>
      <c r="QBY340" s="1"/>
      <c r="QBZ340" s="1"/>
      <c r="QCA340" s="1"/>
      <c r="QCB340" s="1"/>
      <c r="QCC340" s="1"/>
      <c r="QCD340" s="1"/>
      <c r="QCE340" s="1"/>
      <c r="QCF340" s="1"/>
      <c r="QCG340" s="1"/>
      <c r="QCH340" s="1"/>
      <c r="QCI340" s="1"/>
      <c r="QCJ340" s="1"/>
      <c r="QCK340" s="1"/>
      <c r="QCL340" s="1"/>
      <c r="QCM340" s="1"/>
      <c r="QCN340" s="1"/>
      <c r="QCO340" s="1"/>
      <c r="QCP340" s="1"/>
      <c r="QCQ340" s="1"/>
      <c r="QCR340" s="1"/>
      <c r="QCS340" s="1"/>
      <c r="QCT340" s="1"/>
      <c r="QCU340" s="1"/>
      <c r="QCV340" s="1"/>
      <c r="QCW340" s="1"/>
      <c r="QCX340" s="1"/>
      <c r="QCY340" s="1"/>
      <c r="QCZ340" s="1"/>
      <c r="QDA340" s="1"/>
      <c r="QDB340" s="1"/>
      <c r="QDC340" s="1"/>
      <c r="QDD340" s="1"/>
      <c r="QDE340" s="1"/>
      <c r="QDF340" s="1"/>
      <c r="QDG340" s="1"/>
      <c r="QDH340" s="1"/>
      <c r="QDI340" s="1"/>
      <c r="QDJ340" s="1"/>
      <c r="QDK340" s="1"/>
      <c r="QDL340" s="1"/>
      <c r="QDM340" s="1"/>
      <c r="QDN340" s="1"/>
      <c r="QDO340" s="1"/>
      <c r="QDP340" s="1"/>
      <c r="QDQ340" s="1"/>
      <c r="QDR340" s="1"/>
      <c r="QDS340" s="1"/>
      <c r="QDT340" s="1"/>
      <c r="QDU340" s="1"/>
      <c r="QDV340" s="1"/>
      <c r="QDW340" s="1"/>
      <c r="QDX340" s="1"/>
      <c r="QDY340" s="1"/>
      <c r="QDZ340" s="1"/>
      <c r="QEA340" s="1"/>
      <c r="QEB340" s="1"/>
      <c r="QEC340" s="1"/>
      <c r="QED340" s="1"/>
      <c r="QEE340" s="1"/>
      <c r="QEF340" s="1"/>
      <c r="QEG340" s="1"/>
      <c r="QEH340" s="1"/>
      <c r="QEI340" s="1"/>
      <c r="QEJ340" s="1"/>
      <c r="QEK340" s="1"/>
      <c r="QEL340" s="1"/>
      <c r="QEM340" s="1"/>
      <c r="QEN340" s="1"/>
      <c r="QEO340" s="1"/>
      <c r="QEP340" s="1"/>
      <c r="QEQ340" s="1"/>
      <c r="QER340" s="1"/>
      <c r="QES340" s="1"/>
      <c r="QET340" s="1"/>
      <c r="QEU340" s="1"/>
      <c r="QEV340" s="1"/>
      <c r="QEW340" s="1"/>
      <c r="QEX340" s="1"/>
      <c r="QEY340" s="1"/>
      <c r="QEZ340" s="1"/>
      <c r="QFA340" s="1"/>
      <c r="QFB340" s="1"/>
      <c r="QFC340" s="1"/>
      <c r="QFD340" s="1"/>
      <c r="QFE340" s="1"/>
      <c r="QFF340" s="1"/>
      <c r="QFG340" s="1"/>
      <c r="QFH340" s="1"/>
      <c r="QFI340" s="1"/>
      <c r="QFJ340" s="1"/>
      <c r="QFK340" s="1"/>
      <c r="QFL340" s="1"/>
      <c r="QFM340" s="1"/>
      <c r="QFN340" s="1"/>
      <c r="QFO340" s="1"/>
      <c r="QFP340" s="1"/>
      <c r="QFQ340" s="1"/>
      <c r="QFR340" s="1"/>
      <c r="QFS340" s="1"/>
      <c r="QFT340" s="1"/>
      <c r="QFU340" s="1"/>
      <c r="QFV340" s="1"/>
      <c r="QFW340" s="1"/>
      <c r="QFX340" s="1"/>
      <c r="QFY340" s="1"/>
      <c r="QFZ340" s="1"/>
      <c r="QGA340" s="1"/>
      <c r="QGB340" s="1"/>
      <c r="QGC340" s="1"/>
      <c r="QGD340" s="1"/>
      <c r="QGE340" s="1"/>
      <c r="QGF340" s="1"/>
      <c r="QGG340" s="1"/>
      <c r="QGH340" s="1"/>
      <c r="QGI340" s="1"/>
      <c r="QGJ340" s="1"/>
      <c r="QGK340" s="1"/>
      <c r="QGL340" s="1"/>
      <c r="QGM340" s="1"/>
      <c r="QGN340" s="1"/>
      <c r="QGO340" s="1"/>
      <c r="QGP340" s="1"/>
      <c r="QGQ340" s="1"/>
      <c r="QGR340" s="1"/>
      <c r="QGS340" s="1"/>
      <c r="QGT340" s="1"/>
      <c r="QGU340" s="1"/>
      <c r="QGV340" s="1"/>
      <c r="QGW340" s="1"/>
      <c r="QGX340" s="1"/>
      <c r="QGY340" s="1"/>
      <c r="QGZ340" s="1"/>
      <c r="QHA340" s="1"/>
      <c r="QHB340" s="1"/>
      <c r="QHC340" s="1"/>
      <c r="QHD340" s="1"/>
      <c r="QHE340" s="1"/>
      <c r="QHF340" s="1"/>
      <c r="QHG340" s="1"/>
      <c r="QHH340" s="1"/>
      <c r="QHI340" s="1"/>
      <c r="QHJ340" s="1"/>
      <c r="QHK340" s="1"/>
      <c r="QHL340" s="1"/>
      <c r="QHM340" s="1"/>
      <c r="QHN340" s="1"/>
      <c r="QHO340" s="1"/>
      <c r="QHP340" s="1"/>
      <c r="QHQ340" s="1"/>
      <c r="QHR340" s="1"/>
      <c r="QHS340" s="1"/>
      <c r="QHT340" s="1"/>
      <c r="QHU340" s="1"/>
      <c r="QHV340" s="1"/>
      <c r="QHW340" s="1"/>
      <c r="QHX340" s="1"/>
      <c r="QHY340" s="1"/>
      <c r="QHZ340" s="1"/>
      <c r="QIA340" s="1"/>
      <c r="QIB340" s="1"/>
      <c r="QIC340" s="1"/>
      <c r="QID340" s="1"/>
      <c r="QIE340" s="1"/>
      <c r="QIF340" s="1"/>
      <c r="QIG340" s="1"/>
      <c r="QIH340" s="1"/>
      <c r="QII340" s="1"/>
      <c r="QIJ340" s="1"/>
      <c r="QIK340" s="1"/>
      <c r="QIL340" s="1"/>
      <c r="QIM340" s="1"/>
      <c r="QIN340" s="1"/>
      <c r="QIO340" s="1"/>
      <c r="QIP340" s="1"/>
      <c r="QIQ340" s="1"/>
      <c r="QIR340" s="1"/>
      <c r="QIS340" s="1"/>
      <c r="QIT340" s="1"/>
      <c r="QIU340" s="1"/>
      <c r="QIV340" s="1"/>
      <c r="QIW340" s="1"/>
      <c r="QIX340" s="1"/>
      <c r="QIY340" s="1"/>
      <c r="QIZ340" s="1"/>
      <c r="QJA340" s="1"/>
      <c r="QJB340" s="1"/>
      <c r="QJC340" s="1"/>
      <c r="QJD340" s="1"/>
      <c r="QJE340" s="1"/>
      <c r="QJF340" s="1"/>
      <c r="QJG340" s="1"/>
      <c r="QJH340" s="1"/>
      <c r="QJI340" s="1"/>
      <c r="QJJ340" s="1"/>
      <c r="QJK340" s="1"/>
      <c r="QJL340" s="1"/>
      <c r="QJM340" s="1"/>
      <c r="QJN340" s="1"/>
      <c r="QJO340" s="1"/>
      <c r="QJP340" s="1"/>
      <c r="QJQ340" s="1"/>
      <c r="QJR340" s="1"/>
      <c r="QJS340" s="1"/>
      <c r="QJT340" s="1"/>
      <c r="QJU340" s="1"/>
      <c r="QJV340" s="1"/>
      <c r="QJW340" s="1"/>
      <c r="QJX340" s="1"/>
      <c r="QJY340" s="1"/>
      <c r="QJZ340" s="1"/>
      <c r="QKA340" s="1"/>
      <c r="QKB340" s="1"/>
      <c r="QKC340" s="1"/>
      <c r="QKD340" s="1"/>
      <c r="QKE340" s="1"/>
      <c r="QKF340" s="1"/>
      <c r="QKG340" s="1"/>
      <c r="QKH340" s="1"/>
      <c r="QKI340" s="1"/>
      <c r="QKJ340" s="1"/>
      <c r="QKK340" s="1"/>
      <c r="QKL340" s="1"/>
      <c r="QKM340" s="1"/>
      <c r="QKN340" s="1"/>
      <c r="QKO340" s="1"/>
      <c r="QKP340" s="1"/>
      <c r="QKQ340" s="1"/>
      <c r="QKR340" s="1"/>
      <c r="QKS340" s="1"/>
      <c r="QKT340" s="1"/>
      <c r="QKU340" s="1"/>
      <c r="QKV340" s="1"/>
      <c r="QKW340" s="1"/>
      <c r="QKX340" s="1"/>
      <c r="QKY340" s="1"/>
      <c r="QKZ340" s="1"/>
      <c r="QLA340" s="1"/>
      <c r="QLB340" s="1"/>
      <c r="QLC340" s="1"/>
      <c r="QLD340" s="1"/>
      <c r="QLE340" s="1"/>
      <c r="QLF340" s="1"/>
      <c r="QLG340" s="1"/>
      <c r="QLH340" s="1"/>
      <c r="QLI340" s="1"/>
      <c r="QLJ340" s="1"/>
      <c r="QLK340" s="1"/>
      <c r="QLL340" s="1"/>
      <c r="QLM340" s="1"/>
      <c r="QLN340" s="1"/>
      <c r="QLO340" s="1"/>
      <c r="QLP340" s="1"/>
      <c r="QLQ340" s="1"/>
      <c r="QLR340" s="1"/>
      <c r="QLS340" s="1"/>
      <c r="QLT340" s="1"/>
      <c r="QLU340" s="1"/>
      <c r="QLV340" s="1"/>
      <c r="QLW340" s="1"/>
      <c r="QLX340" s="1"/>
      <c r="QLY340" s="1"/>
      <c r="QLZ340" s="1"/>
      <c r="QMA340" s="1"/>
      <c r="QMB340" s="1"/>
      <c r="QMC340" s="1"/>
      <c r="QMD340" s="1"/>
      <c r="QME340" s="1"/>
      <c r="QMF340" s="1"/>
      <c r="QMG340" s="1"/>
      <c r="QMH340" s="1"/>
      <c r="QMI340" s="1"/>
      <c r="QMJ340" s="1"/>
      <c r="QMK340" s="1"/>
      <c r="QML340" s="1"/>
      <c r="QMM340" s="1"/>
      <c r="QMN340" s="1"/>
      <c r="QMO340" s="1"/>
      <c r="QMP340" s="1"/>
      <c r="QMQ340" s="1"/>
      <c r="QMR340" s="1"/>
      <c r="QMS340" s="1"/>
      <c r="QMT340" s="1"/>
      <c r="QMU340" s="1"/>
      <c r="QMV340" s="1"/>
      <c r="QMW340" s="1"/>
      <c r="QMX340" s="1"/>
      <c r="QMY340" s="1"/>
      <c r="QMZ340" s="1"/>
      <c r="QNA340" s="1"/>
      <c r="QNB340" s="1"/>
      <c r="QNC340" s="1"/>
      <c r="QND340" s="1"/>
      <c r="QNE340" s="1"/>
      <c r="QNF340" s="1"/>
      <c r="QNG340" s="1"/>
      <c r="QNH340" s="1"/>
      <c r="QNI340" s="1"/>
      <c r="QNJ340" s="1"/>
      <c r="QNK340" s="1"/>
      <c r="QNL340" s="1"/>
      <c r="QNM340" s="1"/>
      <c r="QNN340" s="1"/>
      <c r="QNO340" s="1"/>
      <c r="QNP340" s="1"/>
      <c r="QNQ340" s="1"/>
      <c r="QNR340" s="1"/>
      <c r="QNS340" s="1"/>
      <c r="QNT340" s="1"/>
      <c r="QNU340" s="1"/>
      <c r="QNV340" s="1"/>
      <c r="QNW340" s="1"/>
      <c r="QNX340" s="1"/>
      <c r="QNY340" s="1"/>
      <c r="QNZ340" s="1"/>
      <c r="QOA340" s="1"/>
      <c r="QOB340" s="1"/>
      <c r="QOC340" s="1"/>
      <c r="QOD340" s="1"/>
      <c r="QOE340" s="1"/>
      <c r="QOF340" s="1"/>
      <c r="QOG340" s="1"/>
      <c r="QOH340" s="1"/>
      <c r="QOI340" s="1"/>
      <c r="QOJ340" s="1"/>
      <c r="QOK340" s="1"/>
      <c r="QOL340" s="1"/>
      <c r="QOM340" s="1"/>
      <c r="QON340" s="1"/>
      <c r="QOO340" s="1"/>
      <c r="QOP340" s="1"/>
      <c r="QOQ340" s="1"/>
      <c r="QOR340" s="1"/>
      <c r="QOS340" s="1"/>
      <c r="QOT340" s="1"/>
      <c r="QOU340" s="1"/>
      <c r="QOV340" s="1"/>
      <c r="QOW340" s="1"/>
      <c r="QOX340" s="1"/>
      <c r="QOY340" s="1"/>
      <c r="QOZ340" s="1"/>
      <c r="QPA340" s="1"/>
      <c r="QPB340" s="1"/>
      <c r="QPC340" s="1"/>
      <c r="QPD340" s="1"/>
      <c r="QPE340" s="1"/>
      <c r="QPF340" s="1"/>
      <c r="QPG340" s="1"/>
      <c r="QPH340" s="1"/>
      <c r="QPI340" s="1"/>
      <c r="QPJ340" s="1"/>
      <c r="QPK340" s="1"/>
      <c r="QPL340" s="1"/>
      <c r="QPM340" s="1"/>
      <c r="QPN340" s="1"/>
      <c r="QPO340" s="1"/>
      <c r="QPP340" s="1"/>
      <c r="QPQ340" s="1"/>
      <c r="QPR340" s="1"/>
      <c r="QPS340" s="1"/>
      <c r="QPT340" s="1"/>
      <c r="QPU340" s="1"/>
      <c r="QPV340" s="1"/>
      <c r="QPW340" s="1"/>
      <c r="QPX340" s="1"/>
      <c r="QPY340" s="1"/>
      <c r="QPZ340" s="1"/>
      <c r="QQA340" s="1"/>
      <c r="QQB340" s="1"/>
      <c r="QQC340" s="1"/>
      <c r="QQD340" s="1"/>
      <c r="QQE340" s="1"/>
      <c r="QQF340" s="1"/>
      <c r="QQG340" s="1"/>
      <c r="QQH340" s="1"/>
      <c r="QQI340" s="1"/>
      <c r="QQJ340" s="1"/>
      <c r="QQK340" s="1"/>
      <c r="QQL340" s="1"/>
      <c r="QQM340" s="1"/>
      <c r="QQN340" s="1"/>
      <c r="QQO340" s="1"/>
      <c r="QQP340" s="1"/>
      <c r="QQQ340" s="1"/>
      <c r="QQR340" s="1"/>
      <c r="QQS340" s="1"/>
      <c r="QQT340" s="1"/>
      <c r="QQU340" s="1"/>
      <c r="QQV340" s="1"/>
      <c r="QQW340" s="1"/>
      <c r="QQX340" s="1"/>
      <c r="QQY340" s="1"/>
      <c r="QQZ340" s="1"/>
      <c r="QRA340" s="1"/>
      <c r="QRB340" s="1"/>
      <c r="QRC340" s="1"/>
      <c r="QRD340" s="1"/>
      <c r="QRE340" s="1"/>
      <c r="QRF340" s="1"/>
      <c r="QRG340" s="1"/>
      <c r="QRH340" s="1"/>
      <c r="QRI340" s="1"/>
      <c r="QRJ340" s="1"/>
      <c r="QRK340" s="1"/>
      <c r="QRL340" s="1"/>
      <c r="QRM340" s="1"/>
      <c r="QRN340" s="1"/>
      <c r="QRO340" s="1"/>
      <c r="QRP340" s="1"/>
      <c r="QRQ340" s="1"/>
      <c r="QRR340" s="1"/>
      <c r="QRS340" s="1"/>
      <c r="QRT340" s="1"/>
      <c r="QRU340" s="1"/>
      <c r="QRV340" s="1"/>
      <c r="QRW340" s="1"/>
      <c r="QRX340" s="1"/>
      <c r="QRY340" s="1"/>
      <c r="QRZ340" s="1"/>
      <c r="QSA340" s="1"/>
      <c r="QSB340" s="1"/>
      <c r="QSC340" s="1"/>
      <c r="QSD340" s="1"/>
      <c r="QSE340" s="1"/>
      <c r="QSF340" s="1"/>
      <c r="QSG340" s="1"/>
      <c r="QSH340" s="1"/>
      <c r="QSI340" s="1"/>
      <c r="QSJ340" s="1"/>
      <c r="QSK340" s="1"/>
      <c r="QSL340" s="1"/>
      <c r="QSM340" s="1"/>
      <c r="QSN340" s="1"/>
      <c r="QSO340" s="1"/>
      <c r="QSP340" s="1"/>
      <c r="QSQ340" s="1"/>
      <c r="QSR340" s="1"/>
      <c r="QSS340" s="1"/>
      <c r="QST340" s="1"/>
      <c r="QSU340" s="1"/>
      <c r="QSV340" s="1"/>
      <c r="QSW340" s="1"/>
      <c r="QSX340" s="1"/>
      <c r="QSY340" s="1"/>
      <c r="QSZ340" s="1"/>
      <c r="QTA340" s="1"/>
      <c r="QTB340" s="1"/>
      <c r="QTC340" s="1"/>
      <c r="QTD340" s="1"/>
      <c r="QTE340" s="1"/>
      <c r="QTF340" s="1"/>
      <c r="QTG340" s="1"/>
      <c r="QTH340" s="1"/>
      <c r="QTI340" s="1"/>
      <c r="QTJ340" s="1"/>
      <c r="QTK340" s="1"/>
      <c r="QTL340" s="1"/>
      <c r="QTM340" s="1"/>
      <c r="QTN340" s="1"/>
      <c r="QTO340" s="1"/>
      <c r="QTP340" s="1"/>
      <c r="QTQ340" s="1"/>
      <c r="QTR340" s="1"/>
      <c r="QTS340" s="1"/>
      <c r="QTT340" s="1"/>
      <c r="QTU340" s="1"/>
      <c r="QTV340" s="1"/>
      <c r="QTW340" s="1"/>
      <c r="QTX340" s="1"/>
      <c r="QTY340" s="1"/>
      <c r="QTZ340" s="1"/>
      <c r="QUA340" s="1"/>
      <c r="QUB340" s="1"/>
      <c r="QUC340" s="1"/>
      <c r="QUD340" s="1"/>
      <c r="QUE340" s="1"/>
      <c r="QUF340" s="1"/>
      <c r="QUG340" s="1"/>
      <c r="QUH340" s="1"/>
      <c r="QUI340" s="1"/>
      <c r="QUJ340" s="1"/>
      <c r="QUK340" s="1"/>
      <c r="QUL340" s="1"/>
      <c r="QUM340" s="1"/>
      <c r="QUN340" s="1"/>
      <c r="QUO340" s="1"/>
      <c r="QUP340" s="1"/>
      <c r="QUQ340" s="1"/>
      <c r="QUR340" s="1"/>
      <c r="QUS340" s="1"/>
      <c r="QUT340" s="1"/>
      <c r="QUU340" s="1"/>
      <c r="QUV340" s="1"/>
      <c r="QUW340" s="1"/>
      <c r="QUX340" s="1"/>
      <c r="QUY340" s="1"/>
      <c r="QUZ340" s="1"/>
      <c r="QVA340" s="1"/>
      <c r="QVB340" s="1"/>
      <c r="QVC340" s="1"/>
      <c r="QVD340" s="1"/>
      <c r="QVE340" s="1"/>
      <c r="QVF340" s="1"/>
      <c r="QVG340" s="1"/>
      <c r="QVH340" s="1"/>
      <c r="QVI340" s="1"/>
      <c r="QVJ340" s="1"/>
      <c r="QVK340" s="1"/>
      <c r="QVL340" s="1"/>
      <c r="QVM340" s="1"/>
      <c r="QVN340" s="1"/>
      <c r="QVO340" s="1"/>
      <c r="QVP340" s="1"/>
      <c r="QVQ340" s="1"/>
      <c r="QVR340" s="1"/>
      <c r="QVS340" s="1"/>
      <c r="QVT340" s="1"/>
      <c r="QVU340" s="1"/>
      <c r="QVV340" s="1"/>
      <c r="QVW340" s="1"/>
      <c r="QVX340" s="1"/>
      <c r="QVY340" s="1"/>
      <c r="QVZ340" s="1"/>
      <c r="QWA340" s="1"/>
      <c r="QWB340" s="1"/>
      <c r="QWC340" s="1"/>
      <c r="QWD340" s="1"/>
      <c r="QWE340" s="1"/>
      <c r="QWF340" s="1"/>
      <c r="QWG340" s="1"/>
      <c r="QWH340" s="1"/>
      <c r="QWI340" s="1"/>
      <c r="QWJ340" s="1"/>
      <c r="QWK340" s="1"/>
      <c r="QWL340" s="1"/>
      <c r="QWM340" s="1"/>
      <c r="QWN340" s="1"/>
      <c r="QWO340" s="1"/>
      <c r="QWP340" s="1"/>
      <c r="QWQ340" s="1"/>
      <c r="QWR340" s="1"/>
      <c r="QWS340" s="1"/>
      <c r="QWT340" s="1"/>
      <c r="QWU340" s="1"/>
      <c r="QWV340" s="1"/>
      <c r="QWW340" s="1"/>
      <c r="QWX340" s="1"/>
      <c r="QWY340" s="1"/>
      <c r="QWZ340" s="1"/>
      <c r="QXA340" s="1"/>
      <c r="QXB340" s="1"/>
      <c r="QXC340" s="1"/>
      <c r="QXD340" s="1"/>
      <c r="QXE340" s="1"/>
      <c r="QXF340" s="1"/>
      <c r="QXG340" s="1"/>
      <c r="QXH340" s="1"/>
      <c r="QXI340" s="1"/>
      <c r="QXJ340" s="1"/>
      <c r="QXK340" s="1"/>
      <c r="QXL340" s="1"/>
      <c r="QXM340" s="1"/>
      <c r="QXN340" s="1"/>
      <c r="QXO340" s="1"/>
      <c r="QXP340" s="1"/>
      <c r="QXQ340" s="1"/>
      <c r="QXR340" s="1"/>
      <c r="QXS340" s="1"/>
      <c r="QXT340" s="1"/>
      <c r="QXU340" s="1"/>
      <c r="QXV340" s="1"/>
      <c r="QXW340" s="1"/>
      <c r="QXX340" s="1"/>
      <c r="QXY340" s="1"/>
      <c r="QXZ340" s="1"/>
      <c r="QYA340" s="1"/>
      <c r="QYB340" s="1"/>
      <c r="QYC340" s="1"/>
      <c r="QYD340" s="1"/>
      <c r="QYE340" s="1"/>
      <c r="QYF340" s="1"/>
      <c r="QYG340" s="1"/>
      <c r="QYH340" s="1"/>
      <c r="QYI340" s="1"/>
      <c r="QYJ340" s="1"/>
      <c r="QYK340" s="1"/>
      <c r="QYL340" s="1"/>
      <c r="QYM340" s="1"/>
      <c r="QYN340" s="1"/>
      <c r="QYO340" s="1"/>
      <c r="QYP340" s="1"/>
      <c r="QYQ340" s="1"/>
      <c r="QYR340" s="1"/>
      <c r="QYS340" s="1"/>
      <c r="QYT340" s="1"/>
      <c r="QYU340" s="1"/>
      <c r="QYV340" s="1"/>
      <c r="QYW340" s="1"/>
      <c r="QYX340" s="1"/>
      <c r="QYY340" s="1"/>
      <c r="QYZ340" s="1"/>
      <c r="QZA340" s="1"/>
      <c r="QZB340" s="1"/>
      <c r="QZC340" s="1"/>
      <c r="QZD340" s="1"/>
      <c r="QZE340" s="1"/>
      <c r="QZF340" s="1"/>
      <c r="QZG340" s="1"/>
      <c r="QZH340" s="1"/>
      <c r="QZI340" s="1"/>
      <c r="QZJ340" s="1"/>
      <c r="QZK340" s="1"/>
      <c r="QZL340" s="1"/>
      <c r="QZM340" s="1"/>
      <c r="QZN340" s="1"/>
      <c r="QZO340" s="1"/>
      <c r="QZP340" s="1"/>
      <c r="QZQ340" s="1"/>
      <c r="QZR340" s="1"/>
      <c r="QZS340" s="1"/>
      <c r="QZT340" s="1"/>
      <c r="QZU340" s="1"/>
      <c r="QZV340" s="1"/>
      <c r="QZW340" s="1"/>
      <c r="QZX340" s="1"/>
      <c r="QZY340" s="1"/>
      <c r="QZZ340" s="1"/>
      <c r="RAA340" s="1"/>
      <c r="RAB340" s="1"/>
      <c r="RAC340" s="1"/>
      <c r="RAD340" s="1"/>
      <c r="RAE340" s="1"/>
      <c r="RAF340" s="1"/>
      <c r="RAG340" s="1"/>
      <c r="RAH340" s="1"/>
      <c r="RAI340" s="1"/>
      <c r="RAJ340" s="1"/>
      <c r="RAK340" s="1"/>
      <c r="RAL340" s="1"/>
      <c r="RAM340" s="1"/>
      <c r="RAN340" s="1"/>
      <c r="RAO340" s="1"/>
      <c r="RAP340" s="1"/>
      <c r="RAQ340" s="1"/>
      <c r="RAR340" s="1"/>
      <c r="RAS340" s="1"/>
      <c r="RAT340" s="1"/>
      <c r="RAU340" s="1"/>
      <c r="RAV340" s="1"/>
      <c r="RAW340" s="1"/>
      <c r="RAX340" s="1"/>
      <c r="RAY340" s="1"/>
      <c r="RAZ340" s="1"/>
      <c r="RBA340" s="1"/>
      <c r="RBB340" s="1"/>
      <c r="RBC340" s="1"/>
      <c r="RBD340" s="1"/>
      <c r="RBE340" s="1"/>
      <c r="RBF340" s="1"/>
      <c r="RBG340" s="1"/>
      <c r="RBH340" s="1"/>
      <c r="RBI340" s="1"/>
      <c r="RBJ340" s="1"/>
      <c r="RBK340" s="1"/>
      <c r="RBL340" s="1"/>
      <c r="RBM340" s="1"/>
      <c r="RBN340" s="1"/>
      <c r="RBO340" s="1"/>
      <c r="RBP340" s="1"/>
      <c r="RBQ340" s="1"/>
      <c r="RBR340" s="1"/>
      <c r="RBS340" s="1"/>
      <c r="RBT340" s="1"/>
      <c r="RBU340" s="1"/>
      <c r="RBV340" s="1"/>
      <c r="RBW340" s="1"/>
      <c r="RBX340" s="1"/>
      <c r="RBY340" s="1"/>
      <c r="RBZ340" s="1"/>
      <c r="RCA340" s="1"/>
      <c r="RCB340" s="1"/>
      <c r="RCC340" s="1"/>
      <c r="RCD340" s="1"/>
      <c r="RCE340" s="1"/>
      <c r="RCF340" s="1"/>
      <c r="RCG340" s="1"/>
      <c r="RCH340" s="1"/>
      <c r="RCI340" s="1"/>
      <c r="RCJ340" s="1"/>
      <c r="RCK340" s="1"/>
      <c r="RCL340" s="1"/>
      <c r="RCM340" s="1"/>
      <c r="RCN340" s="1"/>
      <c r="RCO340" s="1"/>
      <c r="RCP340" s="1"/>
      <c r="RCQ340" s="1"/>
      <c r="RCR340" s="1"/>
      <c r="RCS340" s="1"/>
      <c r="RCT340" s="1"/>
      <c r="RCU340" s="1"/>
      <c r="RCV340" s="1"/>
      <c r="RCW340" s="1"/>
      <c r="RCX340" s="1"/>
      <c r="RCY340" s="1"/>
      <c r="RCZ340" s="1"/>
      <c r="RDA340" s="1"/>
      <c r="RDB340" s="1"/>
      <c r="RDC340" s="1"/>
      <c r="RDD340" s="1"/>
      <c r="RDE340" s="1"/>
      <c r="RDF340" s="1"/>
      <c r="RDG340" s="1"/>
      <c r="RDH340" s="1"/>
      <c r="RDI340" s="1"/>
      <c r="RDJ340" s="1"/>
      <c r="RDK340" s="1"/>
      <c r="RDL340" s="1"/>
      <c r="RDM340" s="1"/>
      <c r="RDN340" s="1"/>
      <c r="RDO340" s="1"/>
      <c r="RDP340" s="1"/>
      <c r="RDQ340" s="1"/>
      <c r="RDR340" s="1"/>
      <c r="RDS340" s="1"/>
      <c r="RDT340" s="1"/>
      <c r="RDU340" s="1"/>
      <c r="RDV340" s="1"/>
      <c r="RDW340" s="1"/>
      <c r="RDX340" s="1"/>
      <c r="RDY340" s="1"/>
      <c r="RDZ340" s="1"/>
      <c r="REA340" s="1"/>
      <c r="REB340" s="1"/>
      <c r="REC340" s="1"/>
      <c r="RED340" s="1"/>
      <c r="REE340" s="1"/>
      <c r="REF340" s="1"/>
      <c r="REG340" s="1"/>
      <c r="REH340" s="1"/>
      <c r="REI340" s="1"/>
      <c r="REJ340" s="1"/>
      <c r="REK340" s="1"/>
      <c r="REL340" s="1"/>
      <c r="REM340" s="1"/>
      <c r="REN340" s="1"/>
      <c r="REO340" s="1"/>
      <c r="REP340" s="1"/>
      <c r="REQ340" s="1"/>
      <c r="RER340" s="1"/>
      <c r="RES340" s="1"/>
      <c r="RET340" s="1"/>
      <c r="REU340" s="1"/>
      <c r="REV340" s="1"/>
      <c r="REW340" s="1"/>
      <c r="REX340" s="1"/>
      <c r="REY340" s="1"/>
      <c r="REZ340" s="1"/>
      <c r="RFA340" s="1"/>
      <c r="RFB340" s="1"/>
      <c r="RFC340" s="1"/>
      <c r="RFD340" s="1"/>
      <c r="RFE340" s="1"/>
      <c r="RFF340" s="1"/>
      <c r="RFG340" s="1"/>
      <c r="RFH340" s="1"/>
      <c r="RFI340" s="1"/>
      <c r="RFJ340" s="1"/>
      <c r="RFK340" s="1"/>
      <c r="RFL340" s="1"/>
      <c r="RFM340" s="1"/>
      <c r="RFN340" s="1"/>
      <c r="RFO340" s="1"/>
      <c r="RFP340" s="1"/>
      <c r="RFQ340" s="1"/>
      <c r="RFR340" s="1"/>
      <c r="RFS340" s="1"/>
      <c r="RFT340" s="1"/>
      <c r="RFU340" s="1"/>
      <c r="RFV340" s="1"/>
      <c r="RFW340" s="1"/>
      <c r="RFX340" s="1"/>
      <c r="RFY340" s="1"/>
      <c r="RFZ340" s="1"/>
      <c r="RGA340" s="1"/>
      <c r="RGB340" s="1"/>
      <c r="RGC340" s="1"/>
      <c r="RGD340" s="1"/>
      <c r="RGE340" s="1"/>
      <c r="RGF340" s="1"/>
      <c r="RGG340" s="1"/>
      <c r="RGH340" s="1"/>
      <c r="RGI340" s="1"/>
      <c r="RGJ340" s="1"/>
      <c r="RGK340" s="1"/>
      <c r="RGL340" s="1"/>
      <c r="RGM340" s="1"/>
      <c r="RGN340" s="1"/>
      <c r="RGO340" s="1"/>
      <c r="RGP340" s="1"/>
      <c r="RGQ340" s="1"/>
      <c r="RGR340" s="1"/>
      <c r="RGS340" s="1"/>
      <c r="RGT340" s="1"/>
      <c r="RGU340" s="1"/>
      <c r="RGV340" s="1"/>
      <c r="RGW340" s="1"/>
      <c r="RGX340" s="1"/>
      <c r="RGY340" s="1"/>
      <c r="RGZ340" s="1"/>
      <c r="RHA340" s="1"/>
      <c r="RHB340" s="1"/>
      <c r="RHC340" s="1"/>
      <c r="RHD340" s="1"/>
      <c r="RHE340" s="1"/>
      <c r="RHF340" s="1"/>
      <c r="RHG340" s="1"/>
      <c r="RHH340" s="1"/>
      <c r="RHI340" s="1"/>
      <c r="RHJ340" s="1"/>
      <c r="RHK340" s="1"/>
      <c r="RHL340" s="1"/>
      <c r="RHM340" s="1"/>
      <c r="RHN340" s="1"/>
      <c r="RHO340" s="1"/>
      <c r="RHP340" s="1"/>
      <c r="RHQ340" s="1"/>
      <c r="RHR340" s="1"/>
      <c r="RHS340" s="1"/>
      <c r="RHT340" s="1"/>
      <c r="RHU340" s="1"/>
      <c r="RHV340" s="1"/>
      <c r="RHW340" s="1"/>
      <c r="RHX340" s="1"/>
      <c r="RHY340" s="1"/>
      <c r="RHZ340" s="1"/>
      <c r="RIA340" s="1"/>
      <c r="RIB340" s="1"/>
      <c r="RIC340" s="1"/>
      <c r="RID340" s="1"/>
      <c r="RIE340" s="1"/>
      <c r="RIF340" s="1"/>
      <c r="RIG340" s="1"/>
      <c r="RIH340" s="1"/>
      <c r="RII340" s="1"/>
      <c r="RIJ340" s="1"/>
      <c r="RIK340" s="1"/>
      <c r="RIL340" s="1"/>
      <c r="RIM340" s="1"/>
      <c r="RIN340" s="1"/>
      <c r="RIO340" s="1"/>
      <c r="RIP340" s="1"/>
      <c r="RIQ340" s="1"/>
      <c r="RIR340" s="1"/>
      <c r="RIS340" s="1"/>
      <c r="RIT340" s="1"/>
      <c r="RIU340" s="1"/>
      <c r="RIV340" s="1"/>
      <c r="RIW340" s="1"/>
      <c r="RIX340" s="1"/>
      <c r="RIY340" s="1"/>
      <c r="RIZ340" s="1"/>
      <c r="RJA340" s="1"/>
      <c r="RJB340" s="1"/>
      <c r="RJC340" s="1"/>
      <c r="RJD340" s="1"/>
      <c r="RJE340" s="1"/>
      <c r="RJF340" s="1"/>
      <c r="RJG340" s="1"/>
      <c r="RJH340" s="1"/>
      <c r="RJI340" s="1"/>
      <c r="RJJ340" s="1"/>
      <c r="RJK340" s="1"/>
      <c r="RJL340" s="1"/>
      <c r="RJM340" s="1"/>
      <c r="RJN340" s="1"/>
      <c r="RJO340" s="1"/>
      <c r="RJP340" s="1"/>
      <c r="RJQ340" s="1"/>
      <c r="RJR340" s="1"/>
      <c r="RJS340" s="1"/>
      <c r="RJT340" s="1"/>
      <c r="RJU340" s="1"/>
      <c r="RJV340" s="1"/>
      <c r="RJW340" s="1"/>
      <c r="RJX340" s="1"/>
      <c r="RJY340" s="1"/>
      <c r="RJZ340" s="1"/>
      <c r="RKA340" s="1"/>
      <c r="RKB340" s="1"/>
      <c r="RKC340" s="1"/>
      <c r="RKD340" s="1"/>
      <c r="RKE340" s="1"/>
      <c r="RKF340" s="1"/>
      <c r="RKG340" s="1"/>
      <c r="RKH340" s="1"/>
      <c r="RKI340" s="1"/>
      <c r="RKJ340" s="1"/>
      <c r="RKK340" s="1"/>
      <c r="RKL340" s="1"/>
      <c r="RKM340" s="1"/>
      <c r="RKN340" s="1"/>
      <c r="RKO340" s="1"/>
      <c r="RKP340" s="1"/>
      <c r="RKQ340" s="1"/>
      <c r="RKR340" s="1"/>
      <c r="RKS340" s="1"/>
      <c r="RKT340" s="1"/>
      <c r="RKU340" s="1"/>
      <c r="RKV340" s="1"/>
      <c r="RKW340" s="1"/>
      <c r="RKX340" s="1"/>
      <c r="RKY340" s="1"/>
      <c r="RKZ340" s="1"/>
      <c r="RLA340" s="1"/>
      <c r="RLB340" s="1"/>
      <c r="RLC340" s="1"/>
      <c r="RLD340" s="1"/>
      <c r="RLE340" s="1"/>
      <c r="RLF340" s="1"/>
      <c r="RLG340" s="1"/>
      <c r="RLH340" s="1"/>
      <c r="RLI340" s="1"/>
      <c r="RLJ340" s="1"/>
      <c r="RLK340" s="1"/>
      <c r="RLL340" s="1"/>
      <c r="RLM340" s="1"/>
      <c r="RLN340" s="1"/>
      <c r="RLO340" s="1"/>
      <c r="RLP340" s="1"/>
      <c r="RLQ340" s="1"/>
      <c r="RLR340" s="1"/>
      <c r="RLS340" s="1"/>
      <c r="RLT340" s="1"/>
      <c r="RLU340" s="1"/>
      <c r="RLV340" s="1"/>
      <c r="RLW340" s="1"/>
      <c r="RLX340" s="1"/>
      <c r="RLY340" s="1"/>
      <c r="RLZ340" s="1"/>
      <c r="RMA340" s="1"/>
      <c r="RMB340" s="1"/>
      <c r="RMC340" s="1"/>
      <c r="RMD340" s="1"/>
      <c r="RME340" s="1"/>
      <c r="RMF340" s="1"/>
      <c r="RMG340" s="1"/>
      <c r="RMH340" s="1"/>
      <c r="RMI340" s="1"/>
      <c r="RMJ340" s="1"/>
      <c r="RMK340" s="1"/>
      <c r="RML340" s="1"/>
      <c r="RMM340" s="1"/>
      <c r="RMN340" s="1"/>
      <c r="RMO340" s="1"/>
      <c r="RMP340" s="1"/>
      <c r="RMQ340" s="1"/>
      <c r="RMR340" s="1"/>
      <c r="RMS340" s="1"/>
      <c r="RMT340" s="1"/>
      <c r="RMU340" s="1"/>
      <c r="RMV340" s="1"/>
      <c r="RMW340" s="1"/>
      <c r="RMX340" s="1"/>
      <c r="RMY340" s="1"/>
      <c r="RMZ340" s="1"/>
      <c r="RNA340" s="1"/>
      <c r="RNB340" s="1"/>
      <c r="RNC340" s="1"/>
      <c r="RND340" s="1"/>
      <c r="RNE340" s="1"/>
      <c r="RNF340" s="1"/>
      <c r="RNG340" s="1"/>
      <c r="RNH340" s="1"/>
      <c r="RNI340" s="1"/>
      <c r="RNJ340" s="1"/>
      <c r="RNK340" s="1"/>
      <c r="RNL340" s="1"/>
      <c r="RNM340" s="1"/>
      <c r="RNN340" s="1"/>
      <c r="RNO340" s="1"/>
      <c r="RNP340" s="1"/>
      <c r="RNQ340" s="1"/>
      <c r="RNR340" s="1"/>
      <c r="RNS340" s="1"/>
      <c r="RNT340" s="1"/>
      <c r="RNU340" s="1"/>
      <c r="RNV340" s="1"/>
      <c r="RNW340" s="1"/>
      <c r="RNX340" s="1"/>
      <c r="RNY340" s="1"/>
      <c r="RNZ340" s="1"/>
      <c r="ROA340" s="1"/>
      <c r="ROB340" s="1"/>
      <c r="ROC340" s="1"/>
      <c r="ROD340" s="1"/>
      <c r="ROE340" s="1"/>
      <c r="ROF340" s="1"/>
      <c r="ROG340" s="1"/>
      <c r="ROH340" s="1"/>
      <c r="ROI340" s="1"/>
      <c r="ROJ340" s="1"/>
      <c r="ROK340" s="1"/>
      <c r="ROL340" s="1"/>
      <c r="ROM340" s="1"/>
      <c r="RON340" s="1"/>
      <c r="ROO340" s="1"/>
      <c r="ROP340" s="1"/>
      <c r="ROQ340" s="1"/>
      <c r="ROR340" s="1"/>
      <c r="ROS340" s="1"/>
      <c r="ROT340" s="1"/>
      <c r="ROU340" s="1"/>
      <c r="ROV340" s="1"/>
      <c r="ROW340" s="1"/>
      <c r="ROX340" s="1"/>
      <c r="ROY340" s="1"/>
      <c r="ROZ340" s="1"/>
      <c r="RPA340" s="1"/>
      <c r="RPB340" s="1"/>
      <c r="RPC340" s="1"/>
      <c r="RPD340" s="1"/>
      <c r="RPE340" s="1"/>
      <c r="RPF340" s="1"/>
      <c r="RPG340" s="1"/>
      <c r="RPH340" s="1"/>
      <c r="RPI340" s="1"/>
      <c r="RPJ340" s="1"/>
      <c r="RPK340" s="1"/>
      <c r="RPL340" s="1"/>
      <c r="RPM340" s="1"/>
      <c r="RPN340" s="1"/>
      <c r="RPO340" s="1"/>
      <c r="RPP340" s="1"/>
      <c r="RPQ340" s="1"/>
      <c r="RPR340" s="1"/>
      <c r="RPS340" s="1"/>
      <c r="RPT340" s="1"/>
      <c r="RPU340" s="1"/>
      <c r="RPV340" s="1"/>
      <c r="RPW340" s="1"/>
      <c r="RPX340" s="1"/>
      <c r="RPY340" s="1"/>
      <c r="RPZ340" s="1"/>
      <c r="RQA340" s="1"/>
      <c r="RQB340" s="1"/>
      <c r="RQC340" s="1"/>
      <c r="RQD340" s="1"/>
      <c r="RQE340" s="1"/>
      <c r="RQF340" s="1"/>
      <c r="RQG340" s="1"/>
      <c r="RQH340" s="1"/>
      <c r="RQI340" s="1"/>
      <c r="RQJ340" s="1"/>
      <c r="RQK340" s="1"/>
      <c r="RQL340" s="1"/>
      <c r="RQM340" s="1"/>
      <c r="RQN340" s="1"/>
      <c r="RQO340" s="1"/>
      <c r="RQP340" s="1"/>
      <c r="RQQ340" s="1"/>
      <c r="RQR340" s="1"/>
      <c r="RQS340" s="1"/>
      <c r="RQT340" s="1"/>
      <c r="RQU340" s="1"/>
      <c r="RQV340" s="1"/>
      <c r="RQW340" s="1"/>
      <c r="RQX340" s="1"/>
      <c r="RQY340" s="1"/>
      <c r="RQZ340" s="1"/>
      <c r="RRA340" s="1"/>
      <c r="RRB340" s="1"/>
      <c r="RRC340" s="1"/>
      <c r="RRD340" s="1"/>
      <c r="RRE340" s="1"/>
      <c r="RRF340" s="1"/>
      <c r="RRG340" s="1"/>
      <c r="RRH340" s="1"/>
      <c r="RRI340" s="1"/>
      <c r="RRJ340" s="1"/>
      <c r="RRK340" s="1"/>
      <c r="RRL340" s="1"/>
      <c r="RRM340" s="1"/>
      <c r="RRN340" s="1"/>
      <c r="RRO340" s="1"/>
      <c r="RRP340" s="1"/>
      <c r="RRQ340" s="1"/>
      <c r="RRR340" s="1"/>
      <c r="RRS340" s="1"/>
      <c r="RRT340" s="1"/>
      <c r="RRU340" s="1"/>
      <c r="RRV340" s="1"/>
      <c r="RRW340" s="1"/>
      <c r="RRX340" s="1"/>
      <c r="RRY340" s="1"/>
      <c r="RRZ340" s="1"/>
      <c r="RSA340" s="1"/>
      <c r="RSB340" s="1"/>
      <c r="RSC340" s="1"/>
      <c r="RSD340" s="1"/>
      <c r="RSE340" s="1"/>
      <c r="RSF340" s="1"/>
      <c r="RSG340" s="1"/>
      <c r="RSH340" s="1"/>
      <c r="RSI340" s="1"/>
      <c r="RSJ340" s="1"/>
      <c r="RSK340" s="1"/>
      <c r="RSL340" s="1"/>
      <c r="RSM340" s="1"/>
      <c r="RSN340" s="1"/>
      <c r="RSO340" s="1"/>
      <c r="RSP340" s="1"/>
      <c r="RSQ340" s="1"/>
      <c r="RSR340" s="1"/>
      <c r="RSS340" s="1"/>
      <c r="RST340" s="1"/>
      <c r="RSU340" s="1"/>
      <c r="RSV340" s="1"/>
      <c r="RSW340" s="1"/>
      <c r="RSX340" s="1"/>
      <c r="RSY340" s="1"/>
      <c r="RSZ340" s="1"/>
      <c r="RTA340" s="1"/>
      <c r="RTB340" s="1"/>
      <c r="RTC340" s="1"/>
      <c r="RTD340" s="1"/>
      <c r="RTE340" s="1"/>
      <c r="RTF340" s="1"/>
      <c r="RTG340" s="1"/>
      <c r="RTH340" s="1"/>
      <c r="RTI340" s="1"/>
      <c r="RTJ340" s="1"/>
      <c r="RTK340" s="1"/>
      <c r="RTL340" s="1"/>
      <c r="RTM340" s="1"/>
      <c r="RTN340" s="1"/>
      <c r="RTO340" s="1"/>
      <c r="RTP340" s="1"/>
      <c r="RTQ340" s="1"/>
      <c r="RTR340" s="1"/>
      <c r="RTS340" s="1"/>
      <c r="RTT340" s="1"/>
      <c r="RTU340" s="1"/>
      <c r="RTV340" s="1"/>
      <c r="RTW340" s="1"/>
      <c r="RTX340" s="1"/>
      <c r="RTY340" s="1"/>
      <c r="RTZ340" s="1"/>
      <c r="RUA340" s="1"/>
      <c r="RUB340" s="1"/>
      <c r="RUC340" s="1"/>
      <c r="RUD340" s="1"/>
      <c r="RUE340" s="1"/>
      <c r="RUF340" s="1"/>
      <c r="RUG340" s="1"/>
      <c r="RUH340" s="1"/>
      <c r="RUI340" s="1"/>
      <c r="RUJ340" s="1"/>
      <c r="RUK340" s="1"/>
      <c r="RUL340" s="1"/>
      <c r="RUM340" s="1"/>
      <c r="RUN340" s="1"/>
      <c r="RUO340" s="1"/>
      <c r="RUP340" s="1"/>
      <c r="RUQ340" s="1"/>
      <c r="RUR340" s="1"/>
      <c r="RUS340" s="1"/>
      <c r="RUT340" s="1"/>
      <c r="RUU340" s="1"/>
      <c r="RUV340" s="1"/>
      <c r="RUW340" s="1"/>
      <c r="RUX340" s="1"/>
      <c r="RUY340" s="1"/>
      <c r="RUZ340" s="1"/>
      <c r="RVA340" s="1"/>
      <c r="RVB340" s="1"/>
      <c r="RVC340" s="1"/>
      <c r="RVD340" s="1"/>
      <c r="RVE340" s="1"/>
      <c r="RVF340" s="1"/>
      <c r="RVG340" s="1"/>
      <c r="RVH340" s="1"/>
      <c r="RVI340" s="1"/>
      <c r="RVJ340" s="1"/>
      <c r="RVK340" s="1"/>
      <c r="RVL340" s="1"/>
      <c r="RVM340" s="1"/>
      <c r="RVN340" s="1"/>
      <c r="RVO340" s="1"/>
      <c r="RVP340" s="1"/>
      <c r="RVQ340" s="1"/>
      <c r="RVR340" s="1"/>
      <c r="RVS340" s="1"/>
      <c r="RVT340" s="1"/>
      <c r="RVU340" s="1"/>
      <c r="RVV340" s="1"/>
      <c r="RVW340" s="1"/>
      <c r="RVX340" s="1"/>
      <c r="RVY340" s="1"/>
      <c r="RVZ340" s="1"/>
      <c r="RWA340" s="1"/>
      <c r="RWB340" s="1"/>
      <c r="RWC340" s="1"/>
      <c r="RWD340" s="1"/>
      <c r="RWE340" s="1"/>
      <c r="RWF340" s="1"/>
      <c r="RWG340" s="1"/>
      <c r="RWH340" s="1"/>
      <c r="RWI340" s="1"/>
      <c r="RWJ340" s="1"/>
      <c r="RWK340" s="1"/>
      <c r="RWL340" s="1"/>
      <c r="RWM340" s="1"/>
      <c r="RWN340" s="1"/>
      <c r="RWO340" s="1"/>
      <c r="RWP340" s="1"/>
      <c r="RWQ340" s="1"/>
      <c r="RWR340" s="1"/>
      <c r="RWS340" s="1"/>
      <c r="RWT340" s="1"/>
      <c r="RWU340" s="1"/>
      <c r="RWV340" s="1"/>
      <c r="RWW340" s="1"/>
      <c r="RWX340" s="1"/>
      <c r="RWY340" s="1"/>
      <c r="RWZ340" s="1"/>
      <c r="RXA340" s="1"/>
      <c r="RXB340" s="1"/>
      <c r="RXC340" s="1"/>
      <c r="RXD340" s="1"/>
      <c r="RXE340" s="1"/>
      <c r="RXF340" s="1"/>
      <c r="RXG340" s="1"/>
      <c r="RXH340" s="1"/>
      <c r="RXI340" s="1"/>
      <c r="RXJ340" s="1"/>
      <c r="RXK340" s="1"/>
      <c r="RXL340" s="1"/>
      <c r="RXM340" s="1"/>
      <c r="RXN340" s="1"/>
      <c r="RXO340" s="1"/>
      <c r="RXP340" s="1"/>
      <c r="RXQ340" s="1"/>
      <c r="RXR340" s="1"/>
      <c r="RXS340" s="1"/>
      <c r="RXT340" s="1"/>
      <c r="RXU340" s="1"/>
      <c r="RXV340" s="1"/>
      <c r="RXW340" s="1"/>
      <c r="RXX340" s="1"/>
      <c r="RXY340" s="1"/>
      <c r="RXZ340" s="1"/>
      <c r="RYA340" s="1"/>
      <c r="RYB340" s="1"/>
      <c r="RYC340" s="1"/>
      <c r="RYD340" s="1"/>
      <c r="RYE340" s="1"/>
      <c r="RYF340" s="1"/>
      <c r="RYG340" s="1"/>
      <c r="RYH340" s="1"/>
      <c r="RYI340" s="1"/>
      <c r="RYJ340" s="1"/>
      <c r="RYK340" s="1"/>
      <c r="RYL340" s="1"/>
      <c r="RYM340" s="1"/>
      <c r="RYN340" s="1"/>
      <c r="RYO340" s="1"/>
      <c r="RYP340" s="1"/>
      <c r="RYQ340" s="1"/>
      <c r="RYR340" s="1"/>
      <c r="RYS340" s="1"/>
      <c r="RYT340" s="1"/>
      <c r="RYU340" s="1"/>
      <c r="RYV340" s="1"/>
      <c r="RYW340" s="1"/>
      <c r="RYX340" s="1"/>
      <c r="RYY340" s="1"/>
      <c r="RYZ340" s="1"/>
      <c r="RZA340" s="1"/>
      <c r="RZB340" s="1"/>
      <c r="RZC340" s="1"/>
      <c r="RZD340" s="1"/>
      <c r="RZE340" s="1"/>
      <c r="RZF340" s="1"/>
      <c r="RZG340" s="1"/>
      <c r="RZH340" s="1"/>
      <c r="RZI340" s="1"/>
      <c r="RZJ340" s="1"/>
      <c r="RZK340" s="1"/>
      <c r="RZL340" s="1"/>
      <c r="RZM340" s="1"/>
      <c r="RZN340" s="1"/>
      <c r="RZO340" s="1"/>
      <c r="RZP340" s="1"/>
      <c r="RZQ340" s="1"/>
      <c r="RZR340" s="1"/>
      <c r="RZS340" s="1"/>
      <c r="RZT340" s="1"/>
      <c r="RZU340" s="1"/>
      <c r="RZV340" s="1"/>
      <c r="RZW340" s="1"/>
      <c r="RZX340" s="1"/>
      <c r="RZY340" s="1"/>
      <c r="RZZ340" s="1"/>
      <c r="SAA340" s="1"/>
      <c r="SAB340" s="1"/>
      <c r="SAC340" s="1"/>
      <c r="SAD340" s="1"/>
      <c r="SAE340" s="1"/>
      <c r="SAF340" s="1"/>
      <c r="SAG340" s="1"/>
      <c r="SAH340" s="1"/>
      <c r="SAI340" s="1"/>
      <c r="SAJ340" s="1"/>
      <c r="SAK340" s="1"/>
      <c r="SAL340" s="1"/>
      <c r="SAM340" s="1"/>
      <c r="SAN340" s="1"/>
      <c r="SAO340" s="1"/>
      <c r="SAP340" s="1"/>
      <c r="SAQ340" s="1"/>
      <c r="SAR340" s="1"/>
      <c r="SAS340" s="1"/>
      <c r="SAT340" s="1"/>
      <c r="SAU340" s="1"/>
      <c r="SAV340" s="1"/>
      <c r="SAW340" s="1"/>
      <c r="SAX340" s="1"/>
      <c r="SAY340" s="1"/>
      <c r="SAZ340" s="1"/>
      <c r="SBA340" s="1"/>
      <c r="SBB340" s="1"/>
      <c r="SBC340" s="1"/>
      <c r="SBD340" s="1"/>
      <c r="SBE340" s="1"/>
      <c r="SBF340" s="1"/>
      <c r="SBG340" s="1"/>
      <c r="SBH340" s="1"/>
      <c r="SBI340" s="1"/>
      <c r="SBJ340" s="1"/>
      <c r="SBK340" s="1"/>
      <c r="SBL340" s="1"/>
      <c r="SBM340" s="1"/>
      <c r="SBN340" s="1"/>
      <c r="SBO340" s="1"/>
      <c r="SBP340" s="1"/>
      <c r="SBQ340" s="1"/>
      <c r="SBR340" s="1"/>
      <c r="SBS340" s="1"/>
      <c r="SBT340" s="1"/>
      <c r="SBU340" s="1"/>
      <c r="SBV340" s="1"/>
      <c r="SBW340" s="1"/>
      <c r="SBX340" s="1"/>
      <c r="SBY340" s="1"/>
      <c r="SBZ340" s="1"/>
      <c r="SCA340" s="1"/>
      <c r="SCB340" s="1"/>
      <c r="SCC340" s="1"/>
      <c r="SCD340" s="1"/>
      <c r="SCE340" s="1"/>
      <c r="SCF340" s="1"/>
      <c r="SCG340" s="1"/>
      <c r="SCH340" s="1"/>
      <c r="SCI340" s="1"/>
      <c r="SCJ340" s="1"/>
      <c r="SCK340" s="1"/>
      <c r="SCL340" s="1"/>
      <c r="SCM340" s="1"/>
      <c r="SCN340" s="1"/>
      <c r="SCO340" s="1"/>
      <c r="SCP340" s="1"/>
      <c r="SCQ340" s="1"/>
      <c r="SCR340" s="1"/>
      <c r="SCS340" s="1"/>
      <c r="SCT340" s="1"/>
      <c r="SCU340" s="1"/>
      <c r="SCV340" s="1"/>
      <c r="SCW340" s="1"/>
      <c r="SCX340" s="1"/>
      <c r="SCY340" s="1"/>
      <c r="SCZ340" s="1"/>
      <c r="SDA340" s="1"/>
      <c r="SDB340" s="1"/>
      <c r="SDC340" s="1"/>
      <c r="SDD340" s="1"/>
      <c r="SDE340" s="1"/>
      <c r="SDF340" s="1"/>
      <c r="SDG340" s="1"/>
      <c r="SDH340" s="1"/>
      <c r="SDI340" s="1"/>
      <c r="SDJ340" s="1"/>
      <c r="SDK340" s="1"/>
      <c r="SDL340" s="1"/>
      <c r="SDM340" s="1"/>
      <c r="SDN340" s="1"/>
      <c r="SDO340" s="1"/>
      <c r="SDP340" s="1"/>
      <c r="SDQ340" s="1"/>
      <c r="SDR340" s="1"/>
      <c r="SDS340" s="1"/>
      <c r="SDT340" s="1"/>
      <c r="SDU340" s="1"/>
      <c r="SDV340" s="1"/>
      <c r="SDW340" s="1"/>
      <c r="SDX340" s="1"/>
      <c r="SDY340" s="1"/>
      <c r="SDZ340" s="1"/>
      <c r="SEA340" s="1"/>
      <c r="SEB340" s="1"/>
      <c r="SEC340" s="1"/>
      <c r="SED340" s="1"/>
      <c r="SEE340" s="1"/>
      <c r="SEF340" s="1"/>
      <c r="SEG340" s="1"/>
      <c r="SEH340" s="1"/>
      <c r="SEI340" s="1"/>
      <c r="SEJ340" s="1"/>
      <c r="SEK340" s="1"/>
      <c r="SEL340" s="1"/>
      <c r="SEM340" s="1"/>
      <c r="SEN340" s="1"/>
      <c r="SEO340" s="1"/>
      <c r="SEP340" s="1"/>
      <c r="SEQ340" s="1"/>
      <c r="SER340" s="1"/>
      <c r="SES340" s="1"/>
      <c r="SET340" s="1"/>
      <c r="SEU340" s="1"/>
      <c r="SEV340" s="1"/>
      <c r="SEW340" s="1"/>
      <c r="SEX340" s="1"/>
      <c r="SEY340" s="1"/>
      <c r="SEZ340" s="1"/>
      <c r="SFA340" s="1"/>
      <c r="SFB340" s="1"/>
      <c r="SFC340" s="1"/>
      <c r="SFD340" s="1"/>
      <c r="SFE340" s="1"/>
      <c r="SFF340" s="1"/>
      <c r="SFG340" s="1"/>
      <c r="SFH340" s="1"/>
      <c r="SFI340" s="1"/>
      <c r="SFJ340" s="1"/>
      <c r="SFK340" s="1"/>
      <c r="SFL340" s="1"/>
      <c r="SFM340" s="1"/>
      <c r="SFN340" s="1"/>
      <c r="SFO340" s="1"/>
      <c r="SFP340" s="1"/>
      <c r="SFQ340" s="1"/>
      <c r="SFR340" s="1"/>
      <c r="SFS340" s="1"/>
      <c r="SFT340" s="1"/>
      <c r="SFU340" s="1"/>
      <c r="SFV340" s="1"/>
      <c r="SFW340" s="1"/>
      <c r="SFX340" s="1"/>
      <c r="SFY340" s="1"/>
      <c r="SFZ340" s="1"/>
      <c r="SGA340" s="1"/>
      <c r="SGB340" s="1"/>
      <c r="SGC340" s="1"/>
      <c r="SGD340" s="1"/>
      <c r="SGE340" s="1"/>
      <c r="SGF340" s="1"/>
      <c r="SGG340" s="1"/>
      <c r="SGH340" s="1"/>
      <c r="SGI340" s="1"/>
      <c r="SGJ340" s="1"/>
      <c r="SGK340" s="1"/>
      <c r="SGL340" s="1"/>
      <c r="SGM340" s="1"/>
      <c r="SGN340" s="1"/>
      <c r="SGO340" s="1"/>
      <c r="SGP340" s="1"/>
      <c r="SGQ340" s="1"/>
      <c r="SGR340" s="1"/>
      <c r="SGS340" s="1"/>
      <c r="SGT340" s="1"/>
      <c r="SGU340" s="1"/>
      <c r="SGV340" s="1"/>
      <c r="SGW340" s="1"/>
      <c r="SGX340" s="1"/>
      <c r="SGY340" s="1"/>
      <c r="SGZ340" s="1"/>
      <c r="SHA340" s="1"/>
      <c r="SHB340" s="1"/>
      <c r="SHC340" s="1"/>
      <c r="SHD340" s="1"/>
      <c r="SHE340" s="1"/>
      <c r="SHF340" s="1"/>
      <c r="SHG340" s="1"/>
      <c r="SHH340" s="1"/>
      <c r="SHI340" s="1"/>
      <c r="SHJ340" s="1"/>
      <c r="SHK340" s="1"/>
      <c r="SHL340" s="1"/>
      <c r="SHM340" s="1"/>
      <c r="SHN340" s="1"/>
      <c r="SHO340" s="1"/>
      <c r="SHP340" s="1"/>
      <c r="SHQ340" s="1"/>
      <c r="SHR340" s="1"/>
      <c r="SHS340" s="1"/>
      <c r="SHT340" s="1"/>
      <c r="SHU340" s="1"/>
      <c r="SHV340" s="1"/>
      <c r="SHW340" s="1"/>
      <c r="SHX340" s="1"/>
      <c r="SHY340" s="1"/>
      <c r="SHZ340" s="1"/>
      <c r="SIA340" s="1"/>
      <c r="SIB340" s="1"/>
      <c r="SIC340" s="1"/>
      <c r="SID340" s="1"/>
      <c r="SIE340" s="1"/>
      <c r="SIF340" s="1"/>
      <c r="SIG340" s="1"/>
      <c r="SIH340" s="1"/>
      <c r="SII340" s="1"/>
      <c r="SIJ340" s="1"/>
      <c r="SIK340" s="1"/>
      <c r="SIL340" s="1"/>
      <c r="SIM340" s="1"/>
      <c r="SIN340" s="1"/>
      <c r="SIO340" s="1"/>
      <c r="SIP340" s="1"/>
      <c r="SIQ340" s="1"/>
      <c r="SIR340" s="1"/>
      <c r="SIS340" s="1"/>
      <c r="SIT340" s="1"/>
      <c r="SIU340" s="1"/>
      <c r="SIV340" s="1"/>
      <c r="SIW340" s="1"/>
      <c r="SIX340" s="1"/>
      <c r="SIY340" s="1"/>
      <c r="SIZ340" s="1"/>
      <c r="SJA340" s="1"/>
      <c r="SJB340" s="1"/>
      <c r="SJC340" s="1"/>
      <c r="SJD340" s="1"/>
      <c r="SJE340" s="1"/>
      <c r="SJF340" s="1"/>
      <c r="SJG340" s="1"/>
      <c r="SJH340" s="1"/>
      <c r="SJI340" s="1"/>
      <c r="SJJ340" s="1"/>
      <c r="SJK340" s="1"/>
      <c r="SJL340" s="1"/>
      <c r="SJM340" s="1"/>
      <c r="SJN340" s="1"/>
      <c r="SJO340" s="1"/>
      <c r="SJP340" s="1"/>
      <c r="SJQ340" s="1"/>
      <c r="SJR340" s="1"/>
      <c r="SJS340" s="1"/>
      <c r="SJT340" s="1"/>
      <c r="SJU340" s="1"/>
      <c r="SJV340" s="1"/>
      <c r="SJW340" s="1"/>
      <c r="SJX340" s="1"/>
      <c r="SJY340" s="1"/>
      <c r="SJZ340" s="1"/>
      <c r="SKA340" s="1"/>
      <c r="SKB340" s="1"/>
      <c r="SKC340" s="1"/>
      <c r="SKD340" s="1"/>
      <c r="SKE340" s="1"/>
      <c r="SKF340" s="1"/>
      <c r="SKG340" s="1"/>
      <c r="SKH340" s="1"/>
      <c r="SKI340" s="1"/>
      <c r="SKJ340" s="1"/>
      <c r="SKK340" s="1"/>
      <c r="SKL340" s="1"/>
      <c r="SKM340" s="1"/>
      <c r="SKN340" s="1"/>
      <c r="SKO340" s="1"/>
      <c r="SKP340" s="1"/>
      <c r="SKQ340" s="1"/>
      <c r="SKR340" s="1"/>
      <c r="SKS340" s="1"/>
      <c r="SKT340" s="1"/>
      <c r="SKU340" s="1"/>
      <c r="SKV340" s="1"/>
      <c r="SKW340" s="1"/>
      <c r="SKX340" s="1"/>
      <c r="SKY340" s="1"/>
      <c r="SKZ340" s="1"/>
      <c r="SLA340" s="1"/>
      <c r="SLB340" s="1"/>
      <c r="SLC340" s="1"/>
      <c r="SLD340" s="1"/>
      <c r="SLE340" s="1"/>
      <c r="SLF340" s="1"/>
      <c r="SLG340" s="1"/>
      <c r="SLH340" s="1"/>
      <c r="SLI340" s="1"/>
      <c r="SLJ340" s="1"/>
      <c r="SLK340" s="1"/>
      <c r="SLL340" s="1"/>
      <c r="SLM340" s="1"/>
      <c r="SLN340" s="1"/>
      <c r="SLO340" s="1"/>
      <c r="SLP340" s="1"/>
      <c r="SLQ340" s="1"/>
      <c r="SLR340" s="1"/>
      <c r="SLS340" s="1"/>
      <c r="SLT340" s="1"/>
      <c r="SLU340" s="1"/>
      <c r="SLV340" s="1"/>
      <c r="SLW340" s="1"/>
      <c r="SLX340" s="1"/>
      <c r="SLY340" s="1"/>
      <c r="SLZ340" s="1"/>
      <c r="SMA340" s="1"/>
      <c r="SMB340" s="1"/>
      <c r="SMC340" s="1"/>
      <c r="SMD340" s="1"/>
      <c r="SME340" s="1"/>
      <c r="SMF340" s="1"/>
      <c r="SMG340" s="1"/>
      <c r="SMH340" s="1"/>
      <c r="SMI340" s="1"/>
      <c r="SMJ340" s="1"/>
      <c r="SMK340" s="1"/>
      <c r="SML340" s="1"/>
      <c r="SMM340" s="1"/>
      <c r="SMN340" s="1"/>
      <c r="SMO340" s="1"/>
      <c r="SMP340" s="1"/>
      <c r="SMQ340" s="1"/>
      <c r="SMR340" s="1"/>
      <c r="SMS340" s="1"/>
      <c r="SMT340" s="1"/>
      <c r="SMU340" s="1"/>
      <c r="SMV340" s="1"/>
      <c r="SMW340" s="1"/>
      <c r="SMX340" s="1"/>
      <c r="SMY340" s="1"/>
      <c r="SMZ340" s="1"/>
      <c r="SNA340" s="1"/>
      <c r="SNB340" s="1"/>
      <c r="SNC340" s="1"/>
      <c r="SND340" s="1"/>
      <c r="SNE340" s="1"/>
      <c r="SNF340" s="1"/>
      <c r="SNG340" s="1"/>
      <c r="SNH340" s="1"/>
      <c r="SNI340" s="1"/>
      <c r="SNJ340" s="1"/>
      <c r="SNK340" s="1"/>
      <c r="SNL340" s="1"/>
      <c r="SNM340" s="1"/>
      <c r="SNN340" s="1"/>
      <c r="SNO340" s="1"/>
      <c r="SNP340" s="1"/>
      <c r="SNQ340" s="1"/>
      <c r="SNR340" s="1"/>
      <c r="SNS340" s="1"/>
      <c r="SNT340" s="1"/>
      <c r="SNU340" s="1"/>
      <c r="SNV340" s="1"/>
      <c r="SNW340" s="1"/>
      <c r="SNX340" s="1"/>
      <c r="SNY340" s="1"/>
      <c r="SNZ340" s="1"/>
      <c r="SOA340" s="1"/>
      <c r="SOB340" s="1"/>
      <c r="SOC340" s="1"/>
      <c r="SOD340" s="1"/>
      <c r="SOE340" s="1"/>
      <c r="SOF340" s="1"/>
      <c r="SOG340" s="1"/>
      <c r="SOH340" s="1"/>
      <c r="SOI340" s="1"/>
      <c r="SOJ340" s="1"/>
      <c r="SOK340" s="1"/>
      <c r="SOL340" s="1"/>
      <c r="SOM340" s="1"/>
      <c r="SON340" s="1"/>
      <c r="SOO340" s="1"/>
      <c r="SOP340" s="1"/>
      <c r="SOQ340" s="1"/>
      <c r="SOR340" s="1"/>
      <c r="SOS340" s="1"/>
      <c r="SOT340" s="1"/>
      <c r="SOU340" s="1"/>
      <c r="SOV340" s="1"/>
      <c r="SOW340" s="1"/>
      <c r="SOX340" s="1"/>
      <c r="SOY340" s="1"/>
      <c r="SOZ340" s="1"/>
      <c r="SPA340" s="1"/>
      <c r="SPB340" s="1"/>
      <c r="SPC340" s="1"/>
      <c r="SPD340" s="1"/>
      <c r="SPE340" s="1"/>
      <c r="SPF340" s="1"/>
      <c r="SPG340" s="1"/>
      <c r="SPH340" s="1"/>
      <c r="SPI340" s="1"/>
      <c r="SPJ340" s="1"/>
      <c r="SPK340" s="1"/>
      <c r="SPL340" s="1"/>
      <c r="SPM340" s="1"/>
      <c r="SPN340" s="1"/>
      <c r="SPO340" s="1"/>
      <c r="SPP340" s="1"/>
      <c r="SPQ340" s="1"/>
      <c r="SPR340" s="1"/>
      <c r="SPS340" s="1"/>
      <c r="SPT340" s="1"/>
      <c r="SPU340" s="1"/>
      <c r="SPV340" s="1"/>
      <c r="SPW340" s="1"/>
      <c r="SPX340" s="1"/>
      <c r="SPY340" s="1"/>
      <c r="SPZ340" s="1"/>
      <c r="SQA340" s="1"/>
      <c r="SQB340" s="1"/>
      <c r="SQC340" s="1"/>
      <c r="SQD340" s="1"/>
      <c r="SQE340" s="1"/>
      <c r="SQF340" s="1"/>
      <c r="SQG340" s="1"/>
      <c r="SQH340" s="1"/>
      <c r="SQI340" s="1"/>
      <c r="SQJ340" s="1"/>
      <c r="SQK340" s="1"/>
      <c r="SQL340" s="1"/>
      <c r="SQM340" s="1"/>
      <c r="SQN340" s="1"/>
      <c r="SQO340" s="1"/>
      <c r="SQP340" s="1"/>
      <c r="SQQ340" s="1"/>
      <c r="SQR340" s="1"/>
      <c r="SQS340" s="1"/>
      <c r="SQT340" s="1"/>
      <c r="SQU340" s="1"/>
      <c r="SQV340" s="1"/>
      <c r="SQW340" s="1"/>
      <c r="SQX340" s="1"/>
      <c r="SQY340" s="1"/>
      <c r="SQZ340" s="1"/>
      <c r="SRA340" s="1"/>
      <c r="SRB340" s="1"/>
      <c r="SRC340" s="1"/>
      <c r="SRD340" s="1"/>
      <c r="SRE340" s="1"/>
      <c r="SRF340" s="1"/>
      <c r="SRG340" s="1"/>
      <c r="SRH340" s="1"/>
      <c r="SRI340" s="1"/>
      <c r="SRJ340" s="1"/>
      <c r="SRK340" s="1"/>
      <c r="SRL340" s="1"/>
      <c r="SRM340" s="1"/>
      <c r="SRN340" s="1"/>
      <c r="SRO340" s="1"/>
      <c r="SRP340" s="1"/>
      <c r="SRQ340" s="1"/>
      <c r="SRR340" s="1"/>
      <c r="SRS340" s="1"/>
      <c r="SRT340" s="1"/>
      <c r="SRU340" s="1"/>
      <c r="SRV340" s="1"/>
      <c r="SRW340" s="1"/>
      <c r="SRX340" s="1"/>
      <c r="SRY340" s="1"/>
      <c r="SRZ340" s="1"/>
      <c r="SSA340" s="1"/>
      <c r="SSB340" s="1"/>
      <c r="SSC340" s="1"/>
      <c r="SSD340" s="1"/>
      <c r="SSE340" s="1"/>
      <c r="SSF340" s="1"/>
      <c r="SSG340" s="1"/>
      <c r="SSH340" s="1"/>
      <c r="SSI340" s="1"/>
      <c r="SSJ340" s="1"/>
      <c r="SSK340" s="1"/>
      <c r="SSL340" s="1"/>
      <c r="SSM340" s="1"/>
      <c r="SSN340" s="1"/>
      <c r="SSO340" s="1"/>
      <c r="SSP340" s="1"/>
      <c r="SSQ340" s="1"/>
      <c r="SSR340" s="1"/>
      <c r="SSS340" s="1"/>
      <c r="SST340" s="1"/>
      <c r="SSU340" s="1"/>
      <c r="SSV340" s="1"/>
      <c r="SSW340" s="1"/>
      <c r="SSX340" s="1"/>
      <c r="SSY340" s="1"/>
      <c r="SSZ340" s="1"/>
      <c r="STA340" s="1"/>
      <c r="STB340" s="1"/>
      <c r="STC340" s="1"/>
      <c r="STD340" s="1"/>
      <c r="STE340" s="1"/>
      <c r="STF340" s="1"/>
      <c r="STG340" s="1"/>
      <c r="STH340" s="1"/>
      <c r="STI340" s="1"/>
      <c r="STJ340" s="1"/>
      <c r="STK340" s="1"/>
      <c r="STL340" s="1"/>
      <c r="STM340" s="1"/>
      <c r="STN340" s="1"/>
      <c r="STO340" s="1"/>
      <c r="STP340" s="1"/>
      <c r="STQ340" s="1"/>
      <c r="STR340" s="1"/>
      <c r="STS340" s="1"/>
      <c r="STT340" s="1"/>
      <c r="STU340" s="1"/>
      <c r="STV340" s="1"/>
      <c r="STW340" s="1"/>
      <c r="STX340" s="1"/>
      <c r="STY340" s="1"/>
      <c r="STZ340" s="1"/>
      <c r="SUA340" s="1"/>
      <c r="SUB340" s="1"/>
      <c r="SUC340" s="1"/>
      <c r="SUD340" s="1"/>
      <c r="SUE340" s="1"/>
      <c r="SUF340" s="1"/>
      <c r="SUG340" s="1"/>
      <c r="SUH340" s="1"/>
      <c r="SUI340" s="1"/>
      <c r="SUJ340" s="1"/>
      <c r="SUK340" s="1"/>
      <c r="SUL340" s="1"/>
      <c r="SUM340" s="1"/>
      <c r="SUN340" s="1"/>
      <c r="SUO340" s="1"/>
      <c r="SUP340" s="1"/>
      <c r="SUQ340" s="1"/>
      <c r="SUR340" s="1"/>
      <c r="SUS340" s="1"/>
      <c r="SUT340" s="1"/>
      <c r="SUU340" s="1"/>
      <c r="SUV340" s="1"/>
      <c r="SUW340" s="1"/>
      <c r="SUX340" s="1"/>
      <c r="SUY340" s="1"/>
      <c r="SUZ340" s="1"/>
      <c r="SVA340" s="1"/>
      <c r="SVB340" s="1"/>
      <c r="SVC340" s="1"/>
      <c r="SVD340" s="1"/>
      <c r="SVE340" s="1"/>
      <c r="SVF340" s="1"/>
      <c r="SVG340" s="1"/>
      <c r="SVH340" s="1"/>
      <c r="SVI340" s="1"/>
      <c r="SVJ340" s="1"/>
      <c r="SVK340" s="1"/>
      <c r="SVL340" s="1"/>
      <c r="SVM340" s="1"/>
      <c r="SVN340" s="1"/>
      <c r="SVO340" s="1"/>
      <c r="SVP340" s="1"/>
      <c r="SVQ340" s="1"/>
      <c r="SVR340" s="1"/>
      <c r="SVS340" s="1"/>
      <c r="SVT340" s="1"/>
      <c r="SVU340" s="1"/>
      <c r="SVV340" s="1"/>
      <c r="SVW340" s="1"/>
      <c r="SVX340" s="1"/>
      <c r="SVY340" s="1"/>
      <c r="SVZ340" s="1"/>
      <c r="SWA340" s="1"/>
      <c r="SWB340" s="1"/>
      <c r="SWC340" s="1"/>
      <c r="SWD340" s="1"/>
      <c r="SWE340" s="1"/>
      <c r="SWF340" s="1"/>
      <c r="SWG340" s="1"/>
      <c r="SWH340" s="1"/>
      <c r="SWI340" s="1"/>
      <c r="SWJ340" s="1"/>
      <c r="SWK340" s="1"/>
      <c r="SWL340" s="1"/>
      <c r="SWM340" s="1"/>
      <c r="SWN340" s="1"/>
      <c r="SWO340" s="1"/>
      <c r="SWP340" s="1"/>
      <c r="SWQ340" s="1"/>
      <c r="SWR340" s="1"/>
      <c r="SWS340" s="1"/>
      <c r="SWT340" s="1"/>
      <c r="SWU340" s="1"/>
      <c r="SWV340" s="1"/>
      <c r="SWW340" s="1"/>
      <c r="SWX340" s="1"/>
      <c r="SWY340" s="1"/>
      <c r="SWZ340" s="1"/>
      <c r="SXA340" s="1"/>
      <c r="SXB340" s="1"/>
      <c r="SXC340" s="1"/>
      <c r="SXD340" s="1"/>
      <c r="SXE340" s="1"/>
      <c r="SXF340" s="1"/>
      <c r="SXG340" s="1"/>
      <c r="SXH340" s="1"/>
      <c r="SXI340" s="1"/>
      <c r="SXJ340" s="1"/>
      <c r="SXK340" s="1"/>
      <c r="SXL340" s="1"/>
      <c r="SXM340" s="1"/>
      <c r="SXN340" s="1"/>
      <c r="SXO340" s="1"/>
      <c r="SXP340" s="1"/>
      <c r="SXQ340" s="1"/>
      <c r="SXR340" s="1"/>
      <c r="SXS340" s="1"/>
      <c r="SXT340" s="1"/>
      <c r="SXU340" s="1"/>
      <c r="SXV340" s="1"/>
      <c r="SXW340" s="1"/>
      <c r="SXX340" s="1"/>
      <c r="SXY340" s="1"/>
      <c r="SXZ340" s="1"/>
      <c r="SYA340" s="1"/>
      <c r="SYB340" s="1"/>
      <c r="SYC340" s="1"/>
      <c r="SYD340" s="1"/>
      <c r="SYE340" s="1"/>
      <c r="SYF340" s="1"/>
      <c r="SYG340" s="1"/>
      <c r="SYH340" s="1"/>
      <c r="SYI340" s="1"/>
      <c r="SYJ340" s="1"/>
      <c r="SYK340" s="1"/>
      <c r="SYL340" s="1"/>
      <c r="SYM340" s="1"/>
      <c r="SYN340" s="1"/>
      <c r="SYO340" s="1"/>
      <c r="SYP340" s="1"/>
      <c r="SYQ340" s="1"/>
      <c r="SYR340" s="1"/>
      <c r="SYS340" s="1"/>
      <c r="SYT340" s="1"/>
      <c r="SYU340" s="1"/>
      <c r="SYV340" s="1"/>
      <c r="SYW340" s="1"/>
      <c r="SYX340" s="1"/>
      <c r="SYY340" s="1"/>
      <c r="SYZ340" s="1"/>
      <c r="SZA340" s="1"/>
      <c r="SZB340" s="1"/>
      <c r="SZC340" s="1"/>
      <c r="SZD340" s="1"/>
      <c r="SZE340" s="1"/>
      <c r="SZF340" s="1"/>
      <c r="SZG340" s="1"/>
      <c r="SZH340" s="1"/>
      <c r="SZI340" s="1"/>
      <c r="SZJ340" s="1"/>
      <c r="SZK340" s="1"/>
      <c r="SZL340" s="1"/>
      <c r="SZM340" s="1"/>
      <c r="SZN340" s="1"/>
      <c r="SZO340" s="1"/>
      <c r="SZP340" s="1"/>
      <c r="SZQ340" s="1"/>
      <c r="SZR340" s="1"/>
      <c r="SZS340" s="1"/>
      <c r="SZT340" s="1"/>
      <c r="SZU340" s="1"/>
      <c r="SZV340" s="1"/>
      <c r="SZW340" s="1"/>
      <c r="SZX340" s="1"/>
      <c r="SZY340" s="1"/>
      <c r="SZZ340" s="1"/>
      <c r="TAA340" s="1"/>
      <c r="TAB340" s="1"/>
      <c r="TAC340" s="1"/>
      <c r="TAD340" s="1"/>
      <c r="TAE340" s="1"/>
      <c r="TAF340" s="1"/>
      <c r="TAG340" s="1"/>
      <c r="TAH340" s="1"/>
      <c r="TAI340" s="1"/>
      <c r="TAJ340" s="1"/>
      <c r="TAK340" s="1"/>
      <c r="TAL340" s="1"/>
      <c r="TAM340" s="1"/>
      <c r="TAN340" s="1"/>
      <c r="TAO340" s="1"/>
      <c r="TAP340" s="1"/>
      <c r="TAQ340" s="1"/>
      <c r="TAR340" s="1"/>
      <c r="TAS340" s="1"/>
      <c r="TAT340" s="1"/>
      <c r="TAU340" s="1"/>
      <c r="TAV340" s="1"/>
      <c r="TAW340" s="1"/>
      <c r="TAX340" s="1"/>
      <c r="TAY340" s="1"/>
      <c r="TAZ340" s="1"/>
      <c r="TBA340" s="1"/>
      <c r="TBB340" s="1"/>
      <c r="TBC340" s="1"/>
      <c r="TBD340" s="1"/>
      <c r="TBE340" s="1"/>
      <c r="TBF340" s="1"/>
      <c r="TBG340" s="1"/>
      <c r="TBH340" s="1"/>
      <c r="TBI340" s="1"/>
      <c r="TBJ340" s="1"/>
      <c r="TBK340" s="1"/>
      <c r="TBL340" s="1"/>
      <c r="TBM340" s="1"/>
      <c r="TBN340" s="1"/>
      <c r="TBO340" s="1"/>
      <c r="TBP340" s="1"/>
      <c r="TBQ340" s="1"/>
      <c r="TBR340" s="1"/>
      <c r="TBS340" s="1"/>
      <c r="TBT340" s="1"/>
      <c r="TBU340" s="1"/>
      <c r="TBV340" s="1"/>
      <c r="TBW340" s="1"/>
      <c r="TBX340" s="1"/>
      <c r="TBY340" s="1"/>
      <c r="TBZ340" s="1"/>
      <c r="TCA340" s="1"/>
      <c r="TCB340" s="1"/>
      <c r="TCC340" s="1"/>
      <c r="TCD340" s="1"/>
      <c r="TCE340" s="1"/>
      <c r="TCF340" s="1"/>
      <c r="TCG340" s="1"/>
      <c r="TCH340" s="1"/>
      <c r="TCI340" s="1"/>
      <c r="TCJ340" s="1"/>
      <c r="TCK340" s="1"/>
      <c r="TCL340" s="1"/>
      <c r="TCM340" s="1"/>
      <c r="TCN340" s="1"/>
      <c r="TCO340" s="1"/>
      <c r="TCP340" s="1"/>
      <c r="TCQ340" s="1"/>
      <c r="TCR340" s="1"/>
      <c r="TCS340" s="1"/>
      <c r="TCT340" s="1"/>
      <c r="TCU340" s="1"/>
      <c r="TCV340" s="1"/>
      <c r="TCW340" s="1"/>
      <c r="TCX340" s="1"/>
      <c r="TCY340" s="1"/>
      <c r="TCZ340" s="1"/>
      <c r="TDA340" s="1"/>
      <c r="TDB340" s="1"/>
      <c r="TDC340" s="1"/>
      <c r="TDD340" s="1"/>
      <c r="TDE340" s="1"/>
      <c r="TDF340" s="1"/>
      <c r="TDG340" s="1"/>
      <c r="TDH340" s="1"/>
      <c r="TDI340" s="1"/>
      <c r="TDJ340" s="1"/>
      <c r="TDK340" s="1"/>
      <c r="TDL340" s="1"/>
      <c r="TDM340" s="1"/>
      <c r="TDN340" s="1"/>
      <c r="TDO340" s="1"/>
      <c r="TDP340" s="1"/>
      <c r="TDQ340" s="1"/>
      <c r="TDR340" s="1"/>
      <c r="TDS340" s="1"/>
      <c r="TDT340" s="1"/>
      <c r="TDU340" s="1"/>
      <c r="TDV340" s="1"/>
      <c r="TDW340" s="1"/>
      <c r="TDX340" s="1"/>
      <c r="TDY340" s="1"/>
      <c r="TDZ340" s="1"/>
      <c r="TEA340" s="1"/>
      <c r="TEB340" s="1"/>
      <c r="TEC340" s="1"/>
      <c r="TED340" s="1"/>
      <c r="TEE340" s="1"/>
      <c r="TEF340" s="1"/>
      <c r="TEG340" s="1"/>
      <c r="TEH340" s="1"/>
      <c r="TEI340" s="1"/>
      <c r="TEJ340" s="1"/>
      <c r="TEK340" s="1"/>
      <c r="TEL340" s="1"/>
      <c r="TEM340" s="1"/>
      <c r="TEN340" s="1"/>
      <c r="TEO340" s="1"/>
      <c r="TEP340" s="1"/>
      <c r="TEQ340" s="1"/>
      <c r="TER340" s="1"/>
      <c r="TES340" s="1"/>
      <c r="TET340" s="1"/>
      <c r="TEU340" s="1"/>
      <c r="TEV340" s="1"/>
      <c r="TEW340" s="1"/>
      <c r="TEX340" s="1"/>
      <c r="TEY340" s="1"/>
      <c r="TEZ340" s="1"/>
      <c r="TFA340" s="1"/>
      <c r="TFB340" s="1"/>
      <c r="TFC340" s="1"/>
      <c r="TFD340" s="1"/>
      <c r="TFE340" s="1"/>
      <c r="TFF340" s="1"/>
      <c r="TFG340" s="1"/>
      <c r="TFH340" s="1"/>
      <c r="TFI340" s="1"/>
      <c r="TFJ340" s="1"/>
      <c r="TFK340" s="1"/>
      <c r="TFL340" s="1"/>
      <c r="TFM340" s="1"/>
      <c r="TFN340" s="1"/>
      <c r="TFO340" s="1"/>
      <c r="TFP340" s="1"/>
      <c r="TFQ340" s="1"/>
      <c r="TFR340" s="1"/>
      <c r="TFS340" s="1"/>
      <c r="TFT340" s="1"/>
      <c r="TFU340" s="1"/>
      <c r="TFV340" s="1"/>
      <c r="TFW340" s="1"/>
      <c r="TFX340" s="1"/>
      <c r="TFY340" s="1"/>
      <c r="TFZ340" s="1"/>
      <c r="TGA340" s="1"/>
      <c r="TGB340" s="1"/>
      <c r="TGC340" s="1"/>
      <c r="TGD340" s="1"/>
      <c r="TGE340" s="1"/>
      <c r="TGF340" s="1"/>
      <c r="TGG340" s="1"/>
      <c r="TGH340" s="1"/>
      <c r="TGI340" s="1"/>
      <c r="TGJ340" s="1"/>
      <c r="TGK340" s="1"/>
      <c r="TGL340" s="1"/>
      <c r="TGM340" s="1"/>
      <c r="TGN340" s="1"/>
      <c r="TGO340" s="1"/>
      <c r="TGP340" s="1"/>
      <c r="TGQ340" s="1"/>
      <c r="TGR340" s="1"/>
      <c r="TGS340" s="1"/>
      <c r="TGT340" s="1"/>
      <c r="TGU340" s="1"/>
      <c r="TGV340" s="1"/>
      <c r="TGW340" s="1"/>
      <c r="TGX340" s="1"/>
      <c r="TGY340" s="1"/>
      <c r="TGZ340" s="1"/>
      <c r="THA340" s="1"/>
      <c r="THB340" s="1"/>
      <c r="THC340" s="1"/>
      <c r="THD340" s="1"/>
      <c r="THE340" s="1"/>
      <c r="THF340" s="1"/>
      <c r="THG340" s="1"/>
      <c r="THH340" s="1"/>
      <c r="THI340" s="1"/>
      <c r="THJ340" s="1"/>
      <c r="THK340" s="1"/>
      <c r="THL340" s="1"/>
      <c r="THM340" s="1"/>
      <c r="THN340" s="1"/>
      <c r="THO340" s="1"/>
      <c r="THP340" s="1"/>
      <c r="THQ340" s="1"/>
      <c r="THR340" s="1"/>
      <c r="THS340" s="1"/>
      <c r="THT340" s="1"/>
      <c r="THU340" s="1"/>
      <c r="THV340" s="1"/>
      <c r="THW340" s="1"/>
      <c r="THX340" s="1"/>
      <c r="THY340" s="1"/>
      <c r="THZ340" s="1"/>
      <c r="TIA340" s="1"/>
      <c r="TIB340" s="1"/>
      <c r="TIC340" s="1"/>
      <c r="TID340" s="1"/>
      <c r="TIE340" s="1"/>
      <c r="TIF340" s="1"/>
      <c r="TIG340" s="1"/>
      <c r="TIH340" s="1"/>
      <c r="TII340" s="1"/>
      <c r="TIJ340" s="1"/>
      <c r="TIK340" s="1"/>
      <c r="TIL340" s="1"/>
      <c r="TIM340" s="1"/>
      <c r="TIN340" s="1"/>
      <c r="TIO340" s="1"/>
      <c r="TIP340" s="1"/>
      <c r="TIQ340" s="1"/>
      <c r="TIR340" s="1"/>
      <c r="TIS340" s="1"/>
      <c r="TIT340" s="1"/>
      <c r="TIU340" s="1"/>
      <c r="TIV340" s="1"/>
      <c r="TIW340" s="1"/>
      <c r="TIX340" s="1"/>
      <c r="TIY340" s="1"/>
      <c r="TIZ340" s="1"/>
      <c r="TJA340" s="1"/>
      <c r="TJB340" s="1"/>
      <c r="TJC340" s="1"/>
      <c r="TJD340" s="1"/>
      <c r="TJE340" s="1"/>
      <c r="TJF340" s="1"/>
      <c r="TJG340" s="1"/>
      <c r="TJH340" s="1"/>
      <c r="TJI340" s="1"/>
      <c r="TJJ340" s="1"/>
      <c r="TJK340" s="1"/>
      <c r="TJL340" s="1"/>
      <c r="TJM340" s="1"/>
      <c r="TJN340" s="1"/>
      <c r="TJO340" s="1"/>
      <c r="TJP340" s="1"/>
      <c r="TJQ340" s="1"/>
      <c r="TJR340" s="1"/>
      <c r="TJS340" s="1"/>
      <c r="TJT340" s="1"/>
      <c r="TJU340" s="1"/>
      <c r="TJV340" s="1"/>
      <c r="TJW340" s="1"/>
      <c r="TJX340" s="1"/>
      <c r="TJY340" s="1"/>
      <c r="TJZ340" s="1"/>
      <c r="TKA340" s="1"/>
      <c r="TKB340" s="1"/>
      <c r="TKC340" s="1"/>
      <c r="TKD340" s="1"/>
      <c r="TKE340" s="1"/>
      <c r="TKF340" s="1"/>
      <c r="TKG340" s="1"/>
      <c r="TKH340" s="1"/>
      <c r="TKI340" s="1"/>
      <c r="TKJ340" s="1"/>
      <c r="TKK340" s="1"/>
      <c r="TKL340" s="1"/>
      <c r="TKM340" s="1"/>
      <c r="TKN340" s="1"/>
      <c r="TKO340" s="1"/>
      <c r="TKP340" s="1"/>
      <c r="TKQ340" s="1"/>
      <c r="TKR340" s="1"/>
      <c r="TKS340" s="1"/>
      <c r="TKT340" s="1"/>
      <c r="TKU340" s="1"/>
      <c r="TKV340" s="1"/>
      <c r="TKW340" s="1"/>
      <c r="TKX340" s="1"/>
      <c r="TKY340" s="1"/>
      <c r="TKZ340" s="1"/>
      <c r="TLA340" s="1"/>
      <c r="TLB340" s="1"/>
      <c r="TLC340" s="1"/>
      <c r="TLD340" s="1"/>
      <c r="TLE340" s="1"/>
      <c r="TLF340" s="1"/>
      <c r="TLG340" s="1"/>
      <c r="TLH340" s="1"/>
      <c r="TLI340" s="1"/>
      <c r="TLJ340" s="1"/>
      <c r="TLK340" s="1"/>
      <c r="TLL340" s="1"/>
      <c r="TLM340" s="1"/>
      <c r="TLN340" s="1"/>
      <c r="TLO340" s="1"/>
      <c r="TLP340" s="1"/>
      <c r="TLQ340" s="1"/>
      <c r="TLR340" s="1"/>
      <c r="TLS340" s="1"/>
      <c r="TLT340" s="1"/>
      <c r="TLU340" s="1"/>
      <c r="TLV340" s="1"/>
      <c r="TLW340" s="1"/>
      <c r="TLX340" s="1"/>
      <c r="TLY340" s="1"/>
      <c r="TLZ340" s="1"/>
      <c r="TMA340" s="1"/>
      <c r="TMB340" s="1"/>
      <c r="TMC340" s="1"/>
      <c r="TMD340" s="1"/>
      <c r="TME340" s="1"/>
      <c r="TMF340" s="1"/>
      <c r="TMG340" s="1"/>
      <c r="TMH340" s="1"/>
      <c r="TMI340" s="1"/>
      <c r="TMJ340" s="1"/>
      <c r="TMK340" s="1"/>
      <c r="TML340" s="1"/>
      <c r="TMM340" s="1"/>
      <c r="TMN340" s="1"/>
      <c r="TMO340" s="1"/>
      <c r="TMP340" s="1"/>
      <c r="TMQ340" s="1"/>
      <c r="TMR340" s="1"/>
      <c r="TMS340" s="1"/>
      <c r="TMT340" s="1"/>
      <c r="TMU340" s="1"/>
      <c r="TMV340" s="1"/>
      <c r="TMW340" s="1"/>
      <c r="TMX340" s="1"/>
      <c r="TMY340" s="1"/>
      <c r="TMZ340" s="1"/>
      <c r="TNA340" s="1"/>
      <c r="TNB340" s="1"/>
      <c r="TNC340" s="1"/>
      <c r="TND340" s="1"/>
      <c r="TNE340" s="1"/>
      <c r="TNF340" s="1"/>
      <c r="TNG340" s="1"/>
      <c r="TNH340" s="1"/>
      <c r="TNI340" s="1"/>
      <c r="TNJ340" s="1"/>
      <c r="TNK340" s="1"/>
      <c r="TNL340" s="1"/>
      <c r="TNM340" s="1"/>
      <c r="TNN340" s="1"/>
      <c r="TNO340" s="1"/>
      <c r="TNP340" s="1"/>
      <c r="TNQ340" s="1"/>
      <c r="TNR340" s="1"/>
      <c r="TNS340" s="1"/>
      <c r="TNT340" s="1"/>
      <c r="TNU340" s="1"/>
      <c r="TNV340" s="1"/>
      <c r="TNW340" s="1"/>
      <c r="TNX340" s="1"/>
      <c r="TNY340" s="1"/>
      <c r="TNZ340" s="1"/>
      <c r="TOA340" s="1"/>
      <c r="TOB340" s="1"/>
      <c r="TOC340" s="1"/>
      <c r="TOD340" s="1"/>
      <c r="TOE340" s="1"/>
      <c r="TOF340" s="1"/>
      <c r="TOG340" s="1"/>
      <c r="TOH340" s="1"/>
      <c r="TOI340" s="1"/>
      <c r="TOJ340" s="1"/>
      <c r="TOK340" s="1"/>
      <c r="TOL340" s="1"/>
      <c r="TOM340" s="1"/>
      <c r="TON340" s="1"/>
      <c r="TOO340" s="1"/>
      <c r="TOP340" s="1"/>
      <c r="TOQ340" s="1"/>
      <c r="TOR340" s="1"/>
      <c r="TOS340" s="1"/>
      <c r="TOT340" s="1"/>
      <c r="TOU340" s="1"/>
      <c r="TOV340" s="1"/>
      <c r="TOW340" s="1"/>
      <c r="TOX340" s="1"/>
      <c r="TOY340" s="1"/>
      <c r="TOZ340" s="1"/>
      <c r="TPA340" s="1"/>
      <c r="TPB340" s="1"/>
      <c r="TPC340" s="1"/>
      <c r="TPD340" s="1"/>
      <c r="TPE340" s="1"/>
      <c r="TPF340" s="1"/>
      <c r="TPG340" s="1"/>
      <c r="TPH340" s="1"/>
      <c r="TPI340" s="1"/>
      <c r="TPJ340" s="1"/>
      <c r="TPK340" s="1"/>
      <c r="TPL340" s="1"/>
      <c r="TPM340" s="1"/>
      <c r="TPN340" s="1"/>
      <c r="TPO340" s="1"/>
      <c r="TPP340" s="1"/>
      <c r="TPQ340" s="1"/>
      <c r="TPR340" s="1"/>
      <c r="TPS340" s="1"/>
      <c r="TPT340" s="1"/>
      <c r="TPU340" s="1"/>
      <c r="TPV340" s="1"/>
      <c r="TPW340" s="1"/>
      <c r="TPX340" s="1"/>
      <c r="TPY340" s="1"/>
      <c r="TPZ340" s="1"/>
      <c r="TQA340" s="1"/>
      <c r="TQB340" s="1"/>
      <c r="TQC340" s="1"/>
      <c r="TQD340" s="1"/>
      <c r="TQE340" s="1"/>
      <c r="TQF340" s="1"/>
      <c r="TQG340" s="1"/>
      <c r="TQH340" s="1"/>
      <c r="TQI340" s="1"/>
      <c r="TQJ340" s="1"/>
      <c r="TQK340" s="1"/>
      <c r="TQL340" s="1"/>
      <c r="TQM340" s="1"/>
      <c r="TQN340" s="1"/>
      <c r="TQO340" s="1"/>
      <c r="TQP340" s="1"/>
      <c r="TQQ340" s="1"/>
      <c r="TQR340" s="1"/>
      <c r="TQS340" s="1"/>
      <c r="TQT340" s="1"/>
      <c r="TQU340" s="1"/>
      <c r="TQV340" s="1"/>
      <c r="TQW340" s="1"/>
      <c r="TQX340" s="1"/>
      <c r="TQY340" s="1"/>
      <c r="TQZ340" s="1"/>
      <c r="TRA340" s="1"/>
      <c r="TRB340" s="1"/>
      <c r="TRC340" s="1"/>
      <c r="TRD340" s="1"/>
      <c r="TRE340" s="1"/>
      <c r="TRF340" s="1"/>
      <c r="TRG340" s="1"/>
      <c r="TRH340" s="1"/>
      <c r="TRI340" s="1"/>
      <c r="TRJ340" s="1"/>
      <c r="TRK340" s="1"/>
      <c r="TRL340" s="1"/>
      <c r="TRM340" s="1"/>
      <c r="TRN340" s="1"/>
      <c r="TRO340" s="1"/>
      <c r="TRP340" s="1"/>
      <c r="TRQ340" s="1"/>
      <c r="TRR340" s="1"/>
      <c r="TRS340" s="1"/>
      <c r="TRT340" s="1"/>
      <c r="TRU340" s="1"/>
      <c r="TRV340" s="1"/>
      <c r="TRW340" s="1"/>
      <c r="TRX340" s="1"/>
      <c r="TRY340" s="1"/>
      <c r="TRZ340" s="1"/>
      <c r="TSA340" s="1"/>
      <c r="TSB340" s="1"/>
      <c r="TSC340" s="1"/>
      <c r="TSD340" s="1"/>
      <c r="TSE340" s="1"/>
      <c r="TSF340" s="1"/>
      <c r="TSG340" s="1"/>
      <c r="TSH340" s="1"/>
      <c r="TSI340" s="1"/>
      <c r="TSJ340" s="1"/>
      <c r="TSK340" s="1"/>
      <c r="TSL340" s="1"/>
      <c r="TSM340" s="1"/>
      <c r="TSN340" s="1"/>
      <c r="TSO340" s="1"/>
      <c r="TSP340" s="1"/>
      <c r="TSQ340" s="1"/>
      <c r="TSR340" s="1"/>
      <c r="TSS340" s="1"/>
      <c r="TST340" s="1"/>
      <c r="TSU340" s="1"/>
      <c r="TSV340" s="1"/>
      <c r="TSW340" s="1"/>
      <c r="TSX340" s="1"/>
      <c r="TSY340" s="1"/>
      <c r="TSZ340" s="1"/>
      <c r="TTA340" s="1"/>
      <c r="TTB340" s="1"/>
      <c r="TTC340" s="1"/>
      <c r="TTD340" s="1"/>
      <c r="TTE340" s="1"/>
      <c r="TTF340" s="1"/>
      <c r="TTG340" s="1"/>
      <c r="TTH340" s="1"/>
      <c r="TTI340" s="1"/>
      <c r="TTJ340" s="1"/>
      <c r="TTK340" s="1"/>
      <c r="TTL340" s="1"/>
      <c r="TTM340" s="1"/>
      <c r="TTN340" s="1"/>
      <c r="TTO340" s="1"/>
      <c r="TTP340" s="1"/>
      <c r="TTQ340" s="1"/>
      <c r="TTR340" s="1"/>
      <c r="TTS340" s="1"/>
      <c r="TTT340" s="1"/>
      <c r="TTU340" s="1"/>
      <c r="TTV340" s="1"/>
      <c r="TTW340" s="1"/>
      <c r="TTX340" s="1"/>
      <c r="TTY340" s="1"/>
      <c r="TTZ340" s="1"/>
      <c r="TUA340" s="1"/>
      <c r="TUB340" s="1"/>
      <c r="TUC340" s="1"/>
      <c r="TUD340" s="1"/>
      <c r="TUE340" s="1"/>
      <c r="TUF340" s="1"/>
      <c r="TUG340" s="1"/>
      <c r="TUH340" s="1"/>
      <c r="TUI340" s="1"/>
      <c r="TUJ340" s="1"/>
      <c r="TUK340" s="1"/>
      <c r="TUL340" s="1"/>
      <c r="TUM340" s="1"/>
      <c r="TUN340" s="1"/>
      <c r="TUO340" s="1"/>
      <c r="TUP340" s="1"/>
      <c r="TUQ340" s="1"/>
      <c r="TUR340" s="1"/>
      <c r="TUS340" s="1"/>
      <c r="TUT340" s="1"/>
      <c r="TUU340" s="1"/>
      <c r="TUV340" s="1"/>
      <c r="TUW340" s="1"/>
      <c r="TUX340" s="1"/>
      <c r="TUY340" s="1"/>
      <c r="TUZ340" s="1"/>
      <c r="TVA340" s="1"/>
      <c r="TVB340" s="1"/>
      <c r="TVC340" s="1"/>
      <c r="TVD340" s="1"/>
      <c r="TVE340" s="1"/>
      <c r="TVF340" s="1"/>
      <c r="TVG340" s="1"/>
      <c r="TVH340" s="1"/>
      <c r="TVI340" s="1"/>
      <c r="TVJ340" s="1"/>
      <c r="TVK340" s="1"/>
      <c r="TVL340" s="1"/>
      <c r="TVM340" s="1"/>
      <c r="TVN340" s="1"/>
      <c r="TVO340" s="1"/>
      <c r="TVP340" s="1"/>
      <c r="TVQ340" s="1"/>
      <c r="TVR340" s="1"/>
      <c r="TVS340" s="1"/>
      <c r="TVT340" s="1"/>
      <c r="TVU340" s="1"/>
      <c r="TVV340" s="1"/>
      <c r="TVW340" s="1"/>
      <c r="TVX340" s="1"/>
      <c r="TVY340" s="1"/>
      <c r="TVZ340" s="1"/>
      <c r="TWA340" s="1"/>
      <c r="TWB340" s="1"/>
      <c r="TWC340" s="1"/>
      <c r="TWD340" s="1"/>
      <c r="TWE340" s="1"/>
      <c r="TWF340" s="1"/>
      <c r="TWG340" s="1"/>
      <c r="TWH340" s="1"/>
      <c r="TWI340" s="1"/>
      <c r="TWJ340" s="1"/>
      <c r="TWK340" s="1"/>
      <c r="TWL340" s="1"/>
      <c r="TWM340" s="1"/>
      <c r="TWN340" s="1"/>
      <c r="TWO340" s="1"/>
      <c r="TWP340" s="1"/>
      <c r="TWQ340" s="1"/>
      <c r="TWR340" s="1"/>
      <c r="TWS340" s="1"/>
      <c r="TWT340" s="1"/>
      <c r="TWU340" s="1"/>
      <c r="TWV340" s="1"/>
      <c r="TWW340" s="1"/>
      <c r="TWX340" s="1"/>
      <c r="TWY340" s="1"/>
      <c r="TWZ340" s="1"/>
      <c r="TXA340" s="1"/>
      <c r="TXB340" s="1"/>
      <c r="TXC340" s="1"/>
      <c r="TXD340" s="1"/>
      <c r="TXE340" s="1"/>
      <c r="TXF340" s="1"/>
      <c r="TXG340" s="1"/>
      <c r="TXH340" s="1"/>
      <c r="TXI340" s="1"/>
      <c r="TXJ340" s="1"/>
      <c r="TXK340" s="1"/>
      <c r="TXL340" s="1"/>
      <c r="TXM340" s="1"/>
      <c r="TXN340" s="1"/>
      <c r="TXO340" s="1"/>
      <c r="TXP340" s="1"/>
      <c r="TXQ340" s="1"/>
      <c r="TXR340" s="1"/>
      <c r="TXS340" s="1"/>
      <c r="TXT340" s="1"/>
      <c r="TXU340" s="1"/>
      <c r="TXV340" s="1"/>
      <c r="TXW340" s="1"/>
      <c r="TXX340" s="1"/>
      <c r="TXY340" s="1"/>
      <c r="TXZ340" s="1"/>
      <c r="TYA340" s="1"/>
      <c r="TYB340" s="1"/>
      <c r="TYC340" s="1"/>
      <c r="TYD340" s="1"/>
      <c r="TYE340" s="1"/>
      <c r="TYF340" s="1"/>
      <c r="TYG340" s="1"/>
      <c r="TYH340" s="1"/>
      <c r="TYI340" s="1"/>
      <c r="TYJ340" s="1"/>
      <c r="TYK340" s="1"/>
      <c r="TYL340" s="1"/>
      <c r="TYM340" s="1"/>
      <c r="TYN340" s="1"/>
      <c r="TYO340" s="1"/>
      <c r="TYP340" s="1"/>
      <c r="TYQ340" s="1"/>
      <c r="TYR340" s="1"/>
      <c r="TYS340" s="1"/>
      <c r="TYT340" s="1"/>
      <c r="TYU340" s="1"/>
      <c r="TYV340" s="1"/>
      <c r="TYW340" s="1"/>
      <c r="TYX340" s="1"/>
      <c r="TYY340" s="1"/>
      <c r="TYZ340" s="1"/>
      <c r="TZA340" s="1"/>
      <c r="TZB340" s="1"/>
      <c r="TZC340" s="1"/>
      <c r="TZD340" s="1"/>
      <c r="TZE340" s="1"/>
      <c r="TZF340" s="1"/>
      <c r="TZG340" s="1"/>
      <c r="TZH340" s="1"/>
      <c r="TZI340" s="1"/>
      <c r="TZJ340" s="1"/>
      <c r="TZK340" s="1"/>
      <c r="TZL340" s="1"/>
      <c r="TZM340" s="1"/>
      <c r="TZN340" s="1"/>
      <c r="TZO340" s="1"/>
      <c r="TZP340" s="1"/>
      <c r="TZQ340" s="1"/>
      <c r="TZR340" s="1"/>
      <c r="TZS340" s="1"/>
      <c r="TZT340" s="1"/>
      <c r="TZU340" s="1"/>
      <c r="TZV340" s="1"/>
      <c r="TZW340" s="1"/>
      <c r="TZX340" s="1"/>
      <c r="TZY340" s="1"/>
      <c r="TZZ340" s="1"/>
      <c r="UAA340" s="1"/>
      <c r="UAB340" s="1"/>
      <c r="UAC340" s="1"/>
      <c r="UAD340" s="1"/>
      <c r="UAE340" s="1"/>
      <c r="UAF340" s="1"/>
      <c r="UAG340" s="1"/>
      <c r="UAH340" s="1"/>
      <c r="UAI340" s="1"/>
      <c r="UAJ340" s="1"/>
      <c r="UAK340" s="1"/>
      <c r="UAL340" s="1"/>
      <c r="UAM340" s="1"/>
      <c r="UAN340" s="1"/>
      <c r="UAO340" s="1"/>
      <c r="UAP340" s="1"/>
      <c r="UAQ340" s="1"/>
      <c r="UAR340" s="1"/>
      <c r="UAS340" s="1"/>
      <c r="UAT340" s="1"/>
      <c r="UAU340" s="1"/>
      <c r="UAV340" s="1"/>
      <c r="UAW340" s="1"/>
      <c r="UAX340" s="1"/>
      <c r="UAY340" s="1"/>
      <c r="UAZ340" s="1"/>
      <c r="UBA340" s="1"/>
      <c r="UBB340" s="1"/>
      <c r="UBC340" s="1"/>
      <c r="UBD340" s="1"/>
      <c r="UBE340" s="1"/>
      <c r="UBF340" s="1"/>
      <c r="UBG340" s="1"/>
      <c r="UBH340" s="1"/>
      <c r="UBI340" s="1"/>
      <c r="UBJ340" s="1"/>
      <c r="UBK340" s="1"/>
      <c r="UBL340" s="1"/>
      <c r="UBM340" s="1"/>
      <c r="UBN340" s="1"/>
      <c r="UBO340" s="1"/>
      <c r="UBP340" s="1"/>
      <c r="UBQ340" s="1"/>
      <c r="UBR340" s="1"/>
      <c r="UBS340" s="1"/>
      <c r="UBT340" s="1"/>
      <c r="UBU340" s="1"/>
      <c r="UBV340" s="1"/>
      <c r="UBW340" s="1"/>
      <c r="UBX340" s="1"/>
      <c r="UBY340" s="1"/>
      <c r="UBZ340" s="1"/>
      <c r="UCA340" s="1"/>
      <c r="UCB340" s="1"/>
      <c r="UCC340" s="1"/>
      <c r="UCD340" s="1"/>
      <c r="UCE340" s="1"/>
      <c r="UCF340" s="1"/>
      <c r="UCG340" s="1"/>
      <c r="UCH340" s="1"/>
      <c r="UCI340" s="1"/>
      <c r="UCJ340" s="1"/>
      <c r="UCK340" s="1"/>
      <c r="UCL340" s="1"/>
      <c r="UCM340" s="1"/>
      <c r="UCN340" s="1"/>
      <c r="UCO340" s="1"/>
      <c r="UCP340" s="1"/>
      <c r="UCQ340" s="1"/>
      <c r="UCR340" s="1"/>
      <c r="UCS340" s="1"/>
      <c r="UCT340" s="1"/>
      <c r="UCU340" s="1"/>
      <c r="UCV340" s="1"/>
      <c r="UCW340" s="1"/>
      <c r="UCX340" s="1"/>
      <c r="UCY340" s="1"/>
      <c r="UCZ340" s="1"/>
      <c r="UDA340" s="1"/>
      <c r="UDB340" s="1"/>
      <c r="UDC340" s="1"/>
      <c r="UDD340" s="1"/>
      <c r="UDE340" s="1"/>
      <c r="UDF340" s="1"/>
      <c r="UDG340" s="1"/>
      <c r="UDH340" s="1"/>
      <c r="UDI340" s="1"/>
      <c r="UDJ340" s="1"/>
      <c r="UDK340" s="1"/>
      <c r="UDL340" s="1"/>
      <c r="UDM340" s="1"/>
      <c r="UDN340" s="1"/>
      <c r="UDO340" s="1"/>
      <c r="UDP340" s="1"/>
      <c r="UDQ340" s="1"/>
      <c r="UDR340" s="1"/>
      <c r="UDS340" s="1"/>
      <c r="UDT340" s="1"/>
      <c r="UDU340" s="1"/>
      <c r="UDV340" s="1"/>
      <c r="UDW340" s="1"/>
      <c r="UDX340" s="1"/>
      <c r="UDY340" s="1"/>
      <c r="UDZ340" s="1"/>
      <c r="UEA340" s="1"/>
      <c r="UEB340" s="1"/>
      <c r="UEC340" s="1"/>
      <c r="UED340" s="1"/>
      <c r="UEE340" s="1"/>
      <c r="UEF340" s="1"/>
      <c r="UEG340" s="1"/>
      <c r="UEH340" s="1"/>
      <c r="UEI340" s="1"/>
      <c r="UEJ340" s="1"/>
      <c r="UEK340" s="1"/>
      <c r="UEL340" s="1"/>
      <c r="UEM340" s="1"/>
      <c r="UEN340" s="1"/>
      <c r="UEO340" s="1"/>
      <c r="UEP340" s="1"/>
      <c r="UEQ340" s="1"/>
      <c r="UER340" s="1"/>
      <c r="UES340" s="1"/>
      <c r="UET340" s="1"/>
      <c r="UEU340" s="1"/>
      <c r="UEV340" s="1"/>
      <c r="UEW340" s="1"/>
      <c r="UEX340" s="1"/>
      <c r="UEY340" s="1"/>
      <c r="UEZ340" s="1"/>
      <c r="UFA340" s="1"/>
      <c r="UFB340" s="1"/>
      <c r="UFC340" s="1"/>
      <c r="UFD340" s="1"/>
      <c r="UFE340" s="1"/>
      <c r="UFF340" s="1"/>
      <c r="UFG340" s="1"/>
      <c r="UFH340" s="1"/>
      <c r="UFI340" s="1"/>
      <c r="UFJ340" s="1"/>
      <c r="UFK340" s="1"/>
      <c r="UFL340" s="1"/>
      <c r="UFM340" s="1"/>
      <c r="UFN340" s="1"/>
      <c r="UFO340" s="1"/>
      <c r="UFP340" s="1"/>
      <c r="UFQ340" s="1"/>
      <c r="UFR340" s="1"/>
      <c r="UFS340" s="1"/>
      <c r="UFT340" s="1"/>
      <c r="UFU340" s="1"/>
      <c r="UFV340" s="1"/>
      <c r="UFW340" s="1"/>
      <c r="UFX340" s="1"/>
      <c r="UFY340" s="1"/>
      <c r="UFZ340" s="1"/>
      <c r="UGA340" s="1"/>
      <c r="UGB340" s="1"/>
      <c r="UGC340" s="1"/>
      <c r="UGD340" s="1"/>
      <c r="UGE340" s="1"/>
      <c r="UGF340" s="1"/>
      <c r="UGG340" s="1"/>
      <c r="UGH340" s="1"/>
      <c r="UGI340" s="1"/>
      <c r="UGJ340" s="1"/>
      <c r="UGK340" s="1"/>
      <c r="UGL340" s="1"/>
      <c r="UGM340" s="1"/>
      <c r="UGN340" s="1"/>
      <c r="UGO340" s="1"/>
      <c r="UGP340" s="1"/>
      <c r="UGQ340" s="1"/>
      <c r="UGR340" s="1"/>
      <c r="UGS340" s="1"/>
      <c r="UGT340" s="1"/>
      <c r="UGU340" s="1"/>
      <c r="UGV340" s="1"/>
      <c r="UGW340" s="1"/>
      <c r="UGX340" s="1"/>
      <c r="UGY340" s="1"/>
      <c r="UGZ340" s="1"/>
      <c r="UHA340" s="1"/>
      <c r="UHB340" s="1"/>
      <c r="UHC340" s="1"/>
      <c r="UHD340" s="1"/>
      <c r="UHE340" s="1"/>
      <c r="UHF340" s="1"/>
      <c r="UHG340" s="1"/>
      <c r="UHH340" s="1"/>
      <c r="UHI340" s="1"/>
      <c r="UHJ340" s="1"/>
      <c r="UHK340" s="1"/>
      <c r="UHL340" s="1"/>
      <c r="UHM340" s="1"/>
      <c r="UHN340" s="1"/>
      <c r="UHO340" s="1"/>
      <c r="UHP340" s="1"/>
      <c r="UHQ340" s="1"/>
      <c r="UHR340" s="1"/>
      <c r="UHS340" s="1"/>
      <c r="UHT340" s="1"/>
      <c r="UHU340" s="1"/>
      <c r="UHV340" s="1"/>
      <c r="UHW340" s="1"/>
      <c r="UHX340" s="1"/>
      <c r="UHY340" s="1"/>
      <c r="UHZ340" s="1"/>
      <c r="UIA340" s="1"/>
      <c r="UIB340" s="1"/>
      <c r="UIC340" s="1"/>
      <c r="UID340" s="1"/>
      <c r="UIE340" s="1"/>
      <c r="UIF340" s="1"/>
      <c r="UIG340" s="1"/>
      <c r="UIH340" s="1"/>
      <c r="UII340" s="1"/>
      <c r="UIJ340" s="1"/>
      <c r="UIK340" s="1"/>
      <c r="UIL340" s="1"/>
      <c r="UIM340" s="1"/>
      <c r="UIN340" s="1"/>
      <c r="UIO340" s="1"/>
      <c r="UIP340" s="1"/>
      <c r="UIQ340" s="1"/>
      <c r="UIR340" s="1"/>
      <c r="UIS340" s="1"/>
      <c r="UIT340" s="1"/>
      <c r="UIU340" s="1"/>
      <c r="UIV340" s="1"/>
      <c r="UIW340" s="1"/>
      <c r="UIX340" s="1"/>
      <c r="UIY340" s="1"/>
      <c r="UIZ340" s="1"/>
      <c r="UJA340" s="1"/>
      <c r="UJB340" s="1"/>
      <c r="UJC340" s="1"/>
      <c r="UJD340" s="1"/>
      <c r="UJE340" s="1"/>
      <c r="UJF340" s="1"/>
      <c r="UJG340" s="1"/>
      <c r="UJH340" s="1"/>
      <c r="UJI340" s="1"/>
      <c r="UJJ340" s="1"/>
      <c r="UJK340" s="1"/>
      <c r="UJL340" s="1"/>
      <c r="UJM340" s="1"/>
      <c r="UJN340" s="1"/>
      <c r="UJO340" s="1"/>
      <c r="UJP340" s="1"/>
      <c r="UJQ340" s="1"/>
      <c r="UJR340" s="1"/>
      <c r="UJS340" s="1"/>
      <c r="UJT340" s="1"/>
      <c r="UJU340" s="1"/>
      <c r="UJV340" s="1"/>
      <c r="UJW340" s="1"/>
      <c r="UJX340" s="1"/>
      <c r="UJY340" s="1"/>
      <c r="UJZ340" s="1"/>
      <c r="UKA340" s="1"/>
      <c r="UKB340" s="1"/>
      <c r="UKC340" s="1"/>
      <c r="UKD340" s="1"/>
      <c r="UKE340" s="1"/>
      <c r="UKF340" s="1"/>
      <c r="UKG340" s="1"/>
      <c r="UKH340" s="1"/>
      <c r="UKI340" s="1"/>
      <c r="UKJ340" s="1"/>
      <c r="UKK340" s="1"/>
      <c r="UKL340" s="1"/>
      <c r="UKM340" s="1"/>
      <c r="UKN340" s="1"/>
      <c r="UKO340" s="1"/>
      <c r="UKP340" s="1"/>
      <c r="UKQ340" s="1"/>
      <c r="UKR340" s="1"/>
      <c r="UKS340" s="1"/>
      <c r="UKT340" s="1"/>
      <c r="UKU340" s="1"/>
      <c r="UKV340" s="1"/>
      <c r="UKW340" s="1"/>
      <c r="UKX340" s="1"/>
      <c r="UKY340" s="1"/>
      <c r="UKZ340" s="1"/>
      <c r="ULA340" s="1"/>
      <c r="ULB340" s="1"/>
      <c r="ULC340" s="1"/>
      <c r="ULD340" s="1"/>
      <c r="ULE340" s="1"/>
      <c r="ULF340" s="1"/>
      <c r="ULG340" s="1"/>
      <c r="ULH340" s="1"/>
      <c r="ULI340" s="1"/>
      <c r="ULJ340" s="1"/>
      <c r="ULK340" s="1"/>
      <c r="ULL340" s="1"/>
      <c r="ULM340" s="1"/>
      <c r="ULN340" s="1"/>
      <c r="ULO340" s="1"/>
      <c r="ULP340" s="1"/>
      <c r="ULQ340" s="1"/>
      <c r="ULR340" s="1"/>
      <c r="ULS340" s="1"/>
      <c r="ULT340" s="1"/>
      <c r="ULU340" s="1"/>
      <c r="ULV340" s="1"/>
      <c r="ULW340" s="1"/>
      <c r="ULX340" s="1"/>
      <c r="ULY340" s="1"/>
      <c r="ULZ340" s="1"/>
      <c r="UMA340" s="1"/>
      <c r="UMB340" s="1"/>
      <c r="UMC340" s="1"/>
      <c r="UMD340" s="1"/>
      <c r="UME340" s="1"/>
      <c r="UMF340" s="1"/>
      <c r="UMG340" s="1"/>
      <c r="UMH340" s="1"/>
      <c r="UMI340" s="1"/>
      <c r="UMJ340" s="1"/>
      <c r="UMK340" s="1"/>
      <c r="UML340" s="1"/>
      <c r="UMM340" s="1"/>
      <c r="UMN340" s="1"/>
      <c r="UMO340" s="1"/>
      <c r="UMP340" s="1"/>
      <c r="UMQ340" s="1"/>
      <c r="UMR340" s="1"/>
      <c r="UMS340" s="1"/>
      <c r="UMT340" s="1"/>
      <c r="UMU340" s="1"/>
      <c r="UMV340" s="1"/>
      <c r="UMW340" s="1"/>
      <c r="UMX340" s="1"/>
      <c r="UMY340" s="1"/>
      <c r="UMZ340" s="1"/>
      <c r="UNA340" s="1"/>
      <c r="UNB340" s="1"/>
      <c r="UNC340" s="1"/>
      <c r="UND340" s="1"/>
      <c r="UNE340" s="1"/>
      <c r="UNF340" s="1"/>
      <c r="UNG340" s="1"/>
      <c r="UNH340" s="1"/>
      <c r="UNI340" s="1"/>
      <c r="UNJ340" s="1"/>
      <c r="UNK340" s="1"/>
      <c r="UNL340" s="1"/>
      <c r="UNM340" s="1"/>
      <c r="UNN340" s="1"/>
      <c r="UNO340" s="1"/>
      <c r="UNP340" s="1"/>
      <c r="UNQ340" s="1"/>
      <c r="UNR340" s="1"/>
      <c r="UNS340" s="1"/>
      <c r="UNT340" s="1"/>
      <c r="UNU340" s="1"/>
      <c r="UNV340" s="1"/>
      <c r="UNW340" s="1"/>
      <c r="UNX340" s="1"/>
      <c r="UNY340" s="1"/>
      <c r="UNZ340" s="1"/>
      <c r="UOA340" s="1"/>
      <c r="UOB340" s="1"/>
      <c r="UOC340" s="1"/>
      <c r="UOD340" s="1"/>
      <c r="UOE340" s="1"/>
      <c r="UOF340" s="1"/>
      <c r="UOG340" s="1"/>
      <c r="UOH340" s="1"/>
      <c r="UOI340" s="1"/>
      <c r="UOJ340" s="1"/>
      <c r="UOK340" s="1"/>
      <c r="UOL340" s="1"/>
      <c r="UOM340" s="1"/>
      <c r="UON340" s="1"/>
      <c r="UOO340" s="1"/>
      <c r="UOP340" s="1"/>
      <c r="UOQ340" s="1"/>
      <c r="UOR340" s="1"/>
      <c r="UOS340" s="1"/>
      <c r="UOT340" s="1"/>
      <c r="UOU340" s="1"/>
      <c r="UOV340" s="1"/>
      <c r="UOW340" s="1"/>
      <c r="UOX340" s="1"/>
      <c r="UOY340" s="1"/>
      <c r="UOZ340" s="1"/>
      <c r="UPA340" s="1"/>
      <c r="UPB340" s="1"/>
      <c r="UPC340" s="1"/>
      <c r="UPD340" s="1"/>
      <c r="UPE340" s="1"/>
      <c r="UPF340" s="1"/>
      <c r="UPG340" s="1"/>
      <c r="UPH340" s="1"/>
      <c r="UPI340" s="1"/>
      <c r="UPJ340" s="1"/>
      <c r="UPK340" s="1"/>
      <c r="UPL340" s="1"/>
      <c r="UPM340" s="1"/>
      <c r="UPN340" s="1"/>
      <c r="UPO340" s="1"/>
      <c r="UPP340" s="1"/>
      <c r="UPQ340" s="1"/>
      <c r="UPR340" s="1"/>
      <c r="UPS340" s="1"/>
      <c r="UPT340" s="1"/>
      <c r="UPU340" s="1"/>
      <c r="UPV340" s="1"/>
      <c r="UPW340" s="1"/>
      <c r="UPX340" s="1"/>
      <c r="UPY340" s="1"/>
      <c r="UPZ340" s="1"/>
      <c r="UQA340" s="1"/>
      <c r="UQB340" s="1"/>
      <c r="UQC340" s="1"/>
      <c r="UQD340" s="1"/>
      <c r="UQE340" s="1"/>
      <c r="UQF340" s="1"/>
      <c r="UQG340" s="1"/>
      <c r="UQH340" s="1"/>
      <c r="UQI340" s="1"/>
      <c r="UQJ340" s="1"/>
      <c r="UQK340" s="1"/>
      <c r="UQL340" s="1"/>
      <c r="UQM340" s="1"/>
      <c r="UQN340" s="1"/>
      <c r="UQO340" s="1"/>
      <c r="UQP340" s="1"/>
      <c r="UQQ340" s="1"/>
      <c r="UQR340" s="1"/>
      <c r="UQS340" s="1"/>
      <c r="UQT340" s="1"/>
      <c r="UQU340" s="1"/>
      <c r="UQV340" s="1"/>
      <c r="UQW340" s="1"/>
      <c r="UQX340" s="1"/>
      <c r="UQY340" s="1"/>
      <c r="UQZ340" s="1"/>
      <c r="URA340" s="1"/>
      <c r="URB340" s="1"/>
      <c r="URC340" s="1"/>
      <c r="URD340" s="1"/>
      <c r="URE340" s="1"/>
      <c r="URF340" s="1"/>
      <c r="URG340" s="1"/>
      <c r="URH340" s="1"/>
      <c r="URI340" s="1"/>
      <c r="URJ340" s="1"/>
      <c r="URK340" s="1"/>
      <c r="URL340" s="1"/>
      <c r="URM340" s="1"/>
      <c r="URN340" s="1"/>
      <c r="URO340" s="1"/>
      <c r="URP340" s="1"/>
      <c r="URQ340" s="1"/>
      <c r="URR340" s="1"/>
      <c r="URS340" s="1"/>
      <c r="URT340" s="1"/>
      <c r="URU340" s="1"/>
      <c r="URV340" s="1"/>
      <c r="URW340" s="1"/>
      <c r="URX340" s="1"/>
      <c r="URY340" s="1"/>
      <c r="URZ340" s="1"/>
      <c r="USA340" s="1"/>
      <c r="USB340" s="1"/>
      <c r="USC340" s="1"/>
      <c r="USD340" s="1"/>
      <c r="USE340" s="1"/>
      <c r="USF340" s="1"/>
      <c r="USG340" s="1"/>
      <c r="USH340" s="1"/>
      <c r="USI340" s="1"/>
      <c r="USJ340" s="1"/>
      <c r="USK340" s="1"/>
      <c r="USL340" s="1"/>
      <c r="USM340" s="1"/>
      <c r="USN340" s="1"/>
      <c r="USO340" s="1"/>
      <c r="USP340" s="1"/>
      <c r="USQ340" s="1"/>
      <c r="USR340" s="1"/>
      <c r="USS340" s="1"/>
      <c r="UST340" s="1"/>
      <c r="USU340" s="1"/>
      <c r="USV340" s="1"/>
      <c r="USW340" s="1"/>
      <c r="USX340" s="1"/>
      <c r="USY340" s="1"/>
      <c r="USZ340" s="1"/>
      <c r="UTA340" s="1"/>
      <c r="UTB340" s="1"/>
      <c r="UTC340" s="1"/>
      <c r="UTD340" s="1"/>
      <c r="UTE340" s="1"/>
      <c r="UTF340" s="1"/>
      <c r="UTG340" s="1"/>
      <c r="UTH340" s="1"/>
      <c r="UTI340" s="1"/>
      <c r="UTJ340" s="1"/>
      <c r="UTK340" s="1"/>
      <c r="UTL340" s="1"/>
      <c r="UTM340" s="1"/>
      <c r="UTN340" s="1"/>
      <c r="UTO340" s="1"/>
      <c r="UTP340" s="1"/>
      <c r="UTQ340" s="1"/>
      <c r="UTR340" s="1"/>
      <c r="UTS340" s="1"/>
      <c r="UTT340" s="1"/>
      <c r="UTU340" s="1"/>
      <c r="UTV340" s="1"/>
      <c r="UTW340" s="1"/>
      <c r="UTX340" s="1"/>
      <c r="UTY340" s="1"/>
      <c r="UTZ340" s="1"/>
      <c r="UUA340" s="1"/>
      <c r="UUB340" s="1"/>
      <c r="UUC340" s="1"/>
      <c r="UUD340" s="1"/>
      <c r="UUE340" s="1"/>
      <c r="UUF340" s="1"/>
      <c r="UUG340" s="1"/>
      <c r="UUH340" s="1"/>
      <c r="UUI340" s="1"/>
      <c r="UUJ340" s="1"/>
      <c r="UUK340" s="1"/>
      <c r="UUL340" s="1"/>
      <c r="UUM340" s="1"/>
      <c r="UUN340" s="1"/>
      <c r="UUO340" s="1"/>
      <c r="UUP340" s="1"/>
      <c r="UUQ340" s="1"/>
      <c r="UUR340" s="1"/>
      <c r="UUS340" s="1"/>
      <c r="UUT340" s="1"/>
      <c r="UUU340" s="1"/>
      <c r="UUV340" s="1"/>
      <c r="UUW340" s="1"/>
      <c r="UUX340" s="1"/>
      <c r="UUY340" s="1"/>
      <c r="UUZ340" s="1"/>
      <c r="UVA340" s="1"/>
      <c r="UVB340" s="1"/>
      <c r="UVC340" s="1"/>
      <c r="UVD340" s="1"/>
      <c r="UVE340" s="1"/>
      <c r="UVF340" s="1"/>
      <c r="UVG340" s="1"/>
      <c r="UVH340" s="1"/>
      <c r="UVI340" s="1"/>
      <c r="UVJ340" s="1"/>
      <c r="UVK340" s="1"/>
      <c r="UVL340" s="1"/>
      <c r="UVM340" s="1"/>
      <c r="UVN340" s="1"/>
      <c r="UVO340" s="1"/>
      <c r="UVP340" s="1"/>
      <c r="UVQ340" s="1"/>
      <c r="UVR340" s="1"/>
      <c r="UVS340" s="1"/>
      <c r="UVT340" s="1"/>
      <c r="UVU340" s="1"/>
      <c r="UVV340" s="1"/>
      <c r="UVW340" s="1"/>
      <c r="UVX340" s="1"/>
      <c r="UVY340" s="1"/>
      <c r="UVZ340" s="1"/>
      <c r="UWA340" s="1"/>
      <c r="UWB340" s="1"/>
      <c r="UWC340" s="1"/>
      <c r="UWD340" s="1"/>
      <c r="UWE340" s="1"/>
      <c r="UWF340" s="1"/>
      <c r="UWG340" s="1"/>
      <c r="UWH340" s="1"/>
      <c r="UWI340" s="1"/>
      <c r="UWJ340" s="1"/>
      <c r="UWK340" s="1"/>
      <c r="UWL340" s="1"/>
      <c r="UWM340" s="1"/>
      <c r="UWN340" s="1"/>
      <c r="UWO340" s="1"/>
      <c r="UWP340" s="1"/>
      <c r="UWQ340" s="1"/>
      <c r="UWR340" s="1"/>
      <c r="UWS340" s="1"/>
      <c r="UWT340" s="1"/>
      <c r="UWU340" s="1"/>
      <c r="UWV340" s="1"/>
      <c r="UWW340" s="1"/>
      <c r="UWX340" s="1"/>
      <c r="UWY340" s="1"/>
      <c r="UWZ340" s="1"/>
      <c r="UXA340" s="1"/>
      <c r="UXB340" s="1"/>
      <c r="UXC340" s="1"/>
      <c r="UXD340" s="1"/>
      <c r="UXE340" s="1"/>
      <c r="UXF340" s="1"/>
      <c r="UXG340" s="1"/>
      <c r="UXH340" s="1"/>
      <c r="UXI340" s="1"/>
      <c r="UXJ340" s="1"/>
      <c r="UXK340" s="1"/>
      <c r="UXL340" s="1"/>
      <c r="UXM340" s="1"/>
      <c r="UXN340" s="1"/>
      <c r="UXO340" s="1"/>
      <c r="UXP340" s="1"/>
      <c r="UXQ340" s="1"/>
      <c r="UXR340" s="1"/>
      <c r="UXS340" s="1"/>
      <c r="UXT340" s="1"/>
      <c r="UXU340" s="1"/>
      <c r="UXV340" s="1"/>
      <c r="UXW340" s="1"/>
      <c r="UXX340" s="1"/>
      <c r="UXY340" s="1"/>
      <c r="UXZ340" s="1"/>
      <c r="UYA340" s="1"/>
      <c r="UYB340" s="1"/>
      <c r="UYC340" s="1"/>
      <c r="UYD340" s="1"/>
      <c r="UYE340" s="1"/>
      <c r="UYF340" s="1"/>
      <c r="UYG340" s="1"/>
      <c r="UYH340" s="1"/>
      <c r="UYI340" s="1"/>
      <c r="UYJ340" s="1"/>
      <c r="UYK340" s="1"/>
      <c r="UYL340" s="1"/>
      <c r="UYM340" s="1"/>
      <c r="UYN340" s="1"/>
      <c r="UYO340" s="1"/>
      <c r="UYP340" s="1"/>
      <c r="UYQ340" s="1"/>
      <c r="UYR340" s="1"/>
      <c r="UYS340" s="1"/>
      <c r="UYT340" s="1"/>
      <c r="UYU340" s="1"/>
      <c r="UYV340" s="1"/>
      <c r="UYW340" s="1"/>
      <c r="UYX340" s="1"/>
      <c r="UYY340" s="1"/>
      <c r="UYZ340" s="1"/>
      <c r="UZA340" s="1"/>
      <c r="UZB340" s="1"/>
      <c r="UZC340" s="1"/>
      <c r="UZD340" s="1"/>
      <c r="UZE340" s="1"/>
      <c r="UZF340" s="1"/>
      <c r="UZG340" s="1"/>
      <c r="UZH340" s="1"/>
      <c r="UZI340" s="1"/>
      <c r="UZJ340" s="1"/>
      <c r="UZK340" s="1"/>
      <c r="UZL340" s="1"/>
      <c r="UZM340" s="1"/>
      <c r="UZN340" s="1"/>
      <c r="UZO340" s="1"/>
      <c r="UZP340" s="1"/>
      <c r="UZQ340" s="1"/>
      <c r="UZR340" s="1"/>
      <c r="UZS340" s="1"/>
      <c r="UZT340" s="1"/>
      <c r="UZU340" s="1"/>
      <c r="UZV340" s="1"/>
      <c r="UZW340" s="1"/>
      <c r="UZX340" s="1"/>
      <c r="UZY340" s="1"/>
      <c r="UZZ340" s="1"/>
      <c r="VAA340" s="1"/>
      <c r="VAB340" s="1"/>
      <c r="VAC340" s="1"/>
      <c r="VAD340" s="1"/>
      <c r="VAE340" s="1"/>
      <c r="VAF340" s="1"/>
      <c r="VAG340" s="1"/>
      <c r="VAH340" s="1"/>
      <c r="VAI340" s="1"/>
      <c r="VAJ340" s="1"/>
      <c r="VAK340" s="1"/>
      <c r="VAL340" s="1"/>
      <c r="VAM340" s="1"/>
      <c r="VAN340" s="1"/>
      <c r="VAO340" s="1"/>
      <c r="VAP340" s="1"/>
      <c r="VAQ340" s="1"/>
      <c r="VAR340" s="1"/>
      <c r="VAS340" s="1"/>
      <c r="VAT340" s="1"/>
      <c r="VAU340" s="1"/>
      <c r="VAV340" s="1"/>
      <c r="VAW340" s="1"/>
      <c r="VAX340" s="1"/>
      <c r="VAY340" s="1"/>
      <c r="VAZ340" s="1"/>
      <c r="VBA340" s="1"/>
      <c r="VBB340" s="1"/>
      <c r="VBC340" s="1"/>
      <c r="VBD340" s="1"/>
      <c r="VBE340" s="1"/>
      <c r="VBF340" s="1"/>
      <c r="VBG340" s="1"/>
      <c r="VBH340" s="1"/>
      <c r="VBI340" s="1"/>
      <c r="VBJ340" s="1"/>
      <c r="VBK340" s="1"/>
      <c r="VBL340" s="1"/>
      <c r="VBM340" s="1"/>
      <c r="VBN340" s="1"/>
      <c r="VBO340" s="1"/>
      <c r="VBP340" s="1"/>
      <c r="VBQ340" s="1"/>
      <c r="VBR340" s="1"/>
      <c r="VBS340" s="1"/>
      <c r="VBT340" s="1"/>
      <c r="VBU340" s="1"/>
      <c r="VBV340" s="1"/>
      <c r="VBW340" s="1"/>
      <c r="VBX340" s="1"/>
      <c r="VBY340" s="1"/>
      <c r="VBZ340" s="1"/>
      <c r="VCA340" s="1"/>
      <c r="VCB340" s="1"/>
      <c r="VCC340" s="1"/>
      <c r="VCD340" s="1"/>
      <c r="VCE340" s="1"/>
      <c r="VCF340" s="1"/>
      <c r="VCG340" s="1"/>
      <c r="VCH340" s="1"/>
      <c r="VCI340" s="1"/>
      <c r="VCJ340" s="1"/>
      <c r="VCK340" s="1"/>
      <c r="VCL340" s="1"/>
      <c r="VCM340" s="1"/>
      <c r="VCN340" s="1"/>
      <c r="VCO340" s="1"/>
      <c r="VCP340" s="1"/>
      <c r="VCQ340" s="1"/>
      <c r="VCR340" s="1"/>
      <c r="VCS340" s="1"/>
      <c r="VCT340" s="1"/>
      <c r="VCU340" s="1"/>
      <c r="VCV340" s="1"/>
      <c r="VCW340" s="1"/>
      <c r="VCX340" s="1"/>
      <c r="VCY340" s="1"/>
      <c r="VCZ340" s="1"/>
      <c r="VDA340" s="1"/>
      <c r="VDB340" s="1"/>
      <c r="VDC340" s="1"/>
      <c r="VDD340" s="1"/>
      <c r="VDE340" s="1"/>
      <c r="VDF340" s="1"/>
      <c r="VDG340" s="1"/>
      <c r="VDH340" s="1"/>
      <c r="VDI340" s="1"/>
      <c r="VDJ340" s="1"/>
      <c r="VDK340" s="1"/>
      <c r="VDL340" s="1"/>
      <c r="VDM340" s="1"/>
      <c r="VDN340" s="1"/>
      <c r="VDO340" s="1"/>
      <c r="VDP340" s="1"/>
      <c r="VDQ340" s="1"/>
      <c r="VDR340" s="1"/>
      <c r="VDS340" s="1"/>
      <c r="VDT340" s="1"/>
      <c r="VDU340" s="1"/>
      <c r="VDV340" s="1"/>
      <c r="VDW340" s="1"/>
      <c r="VDX340" s="1"/>
      <c r="VDY340" s="1"/>
      <c r="VDZ340" s="1"/>
      <c r="VEA340" s="1"/>
      <c r="VEB340" s="1"/>
      <c r="VEC340" s="1"/>
      <c r="VED340" s="1"/>
      <c r="VEE340" s="1"/>
      <c r="VEF340" s="1"/>
      <c r="VEG340" s="1"/>
      <c r="VEH340" s="1"/>
      <c r="VEI340" s="1"/>
      <c r="VEJ340" s="1"/>
      <c r="VEK340" s="1"/>
      <c r="VEL340" s="1"/>
      <c r="VEM340" s="1"/>
      <c r="VEN340" s="1"/>
      <c r="VEO340" s="1"/>
      <c r="VEP340" s="1"/>
      <c r="VEQ340" s="1"/>
      <c r="VER340" s="1"/>
      <c r="VES340" s="1"/>
      <c r="VET340" s="1"/>
      <c r="VEU340" s="1"/>
      <c r="VEV340" s="1"/>
      <c r="VEW340" s="1"/>
      <c r="VEX340" s="1"/>
      <c r="VEY340" s="1"/>
      <c r="VEZ340" s="1"/>
      <c r="VFA340" s="1"/>
      <c r="VFB340" s="1"/>
      <c r="VFC340" s="1"/>
      <c r="VFD340" s="1"/>
      <c r="VFE340" s="1"/>
      <c r="VFF340" s="1"/>
      <c r="VFG340" s="1"/>
      <c r="VFH340" s="1"/>
      <c r="VFI340" s="1"/>
      <c r="VFJ340" s="1"/>
      <c r="VFK340" s="1"/>
      <c r="VFL340" s="1"/>
      <c r="VFM340" s="1"/>
      <c r="VFN340" s="1"/>
      <c r="VFO340" s="1"/>
      <c r="VFP340" s="1"/>
      <c r="VFQ340" s="1"/>
      <c r="VFR340" s="1"/>
      <c r="VFS340" s="1"/>
      <c r="VFT340" s="1"/>
      <c r="VFU340" s="1"/>
      <c r="VFV340" s="1"/>
      <c r="VFW340" s="1"/>
      <c r="VFX340" s="1"/>
      <c r="VFY340" s="1"/>
      <c r="VFZ340" s="1"/>
      <c r="VGA340" s="1"/>
      <c r="VGB340" s="1"/>
      <c r="VGC340" s="1"/>
      <c r="VGD340" s="1"/>
      <c r="VGE340" s="1"/>
      <c r="VGF340" s="1"/>
      <c r="VGG340" s="1"/>
      <c r="VGH340" s="1"/>
      <c r="VGI340" s="1"/>
      <c r="VGJ340" s="1"/>
      <c r="VGK340" s="1"/>
      <c r="VGL340" s="1"/>
      <c r="VGM340" s="1"/>
      <c r="VGN340" s="1"/>
      <c r="VGO340" s="1"/>
      <c r="VGP340" s="1"/>
      <c r="VGQ340" s="1"/>
      <c r="VGR340" s="1"/>
      <c r="VGS340" s="1"/>
      <c r="VGT340" s="1"/>
      <c r="VGU340" s="1"/>
      <c r="VGV340" s="1"/>
      <c r="VGW340" s="1"/>
      <c r="VGX340" s="1"/>
      <c r="VGY340" s="1"/>
      <c r="VGZ340" s="1"/>
      <c r="VHA340" s="1"/>
      <c r="VHB340" s="1"/>
      <c r="VHC340" s="1"/>
      <c r="VHD340" s="1"/>
      <c r="VHE340" s="1"/>
      <c r="VHF340" s="1"/>
      <c r="VHG340" s="1"/>
      <c r="VHH340" s="1"/>
      <c r="VHI340" s="1"/>
      <c r="VHJ340" s="1"/>
      <c r="VHK340" s="1"/>
      <c r="VHL340" s="1"/>
      <c r="VHM340" s="1"/>
      <c r="VHN340" s="1"/>
      <c r="VHO340" s="1"/>
      <c r="VHP340" s="1"/>
      <c r="VHQ340" s="1"/>
      <c r="VHR340" s="1"/>
      <c r="VHS340" s="1"/>
      <c r="VHT340" s="1"/>
      <c r="VHU340" s="1"/>
      <c r="VHV340" s="1"/>
      <c r="VHW340" s="1"/>
      <c r="VHX340" s="1"/>
      <c r="VHY340" s="1"/>
      <c r="VHZ340" s="1"/>
      <c r="VIA340" s="1"/>
      <c r="VIB340" s="1"/>
      <c r="VIC340" s="1"/>
      <c r="VID340" s="1"/>
      <c r="VIE340" s="1"/>
      <c r="VIF340" s="1"/>
      <c r="VIG340" s="1"/>
      <c r="VIH340" s="1"/>
      <c r="VII340" s="1"/>
      <c r="VIJ340" s="1"/>
      <c r="VIK340" s="1"/>
      <c r="VIL340" s="1"/>
      <c r="VIM340" s="1"/>
      <c r="VIN340" s="1"/>
      <c r="VIO340" s="1"/>
      <c r="VIP340" s="1"/>
      <c r="VIQ340" s="1"/>
      <c r="VIR340" s="1"/>
      <c r="VIS340" s="1"/>
      <c r="VIT340" s="1"/>
      <c r="VIU340" s="1"/>
      <c r="VIV340" s="1"/>
      <c r="VIW340" s="1"/>
      <c r="VIX340" s="1"/>
      <c r="VIY340" s="1"/>
      <c r="VIZ340" s="1"/>
      <c r="VJA340" s="1"/>
      <c r="VJB340" s="1"/>
      <c r="VJC340" s="1"/>
      <c r="VJD340" s="1"/>
      <c r="VJE340" s="1"/>
      <c r="VJF340" s="1"/>
      <c r="VJG340" s="1"/>
      <c r="VJH340" s="1"/>
      <c r="VJI340" s="1"/>
      <c r="VJJ340" s="1"/>
      <c r="VJK340" s="1"/>
      <c r="VJL340" s="1"/>
      <c r="VJM340" s="1"/>
      <c r="VJN340" s="1"/>
      <c r="VJO340" s="1"/>
      <c r="VJP340" s="1"/>
      <c r="VJQ340" s="1"/>
      <c r="VJR340" s="1"/>
      <c r="VJS340" s="1"/>
      <c r="VJT340" s="1"/>
      <c r="VJU340" s="1"/>
      <c r="VJV340" s="1"/>
      <c r="VJW340" s="1"/>
      <c r="VJX340" s="1"/>
      <c r="VJY340" s="1"/>
      <c r="VJZ340" s="1"/>
      <c r="VKA340" s="1"/>
      <c r="VKB340" s="1"/>
      <c r="VKC340" s="1"/>
      <c r="VKD340" s="1"/>
      <c r="VKE340" s="1"/>
      <c r="VKF340" s="1"/>
      <c r="VKG340" s="1"/>
      <c r="VKH340" s="1"/>
      <c r="VKI340" s="1"/>
      <c r="VKJ340" s="1"/>
      <c r="VKK340" s="1"/>
      <c r="VKL340" s="1"/>
      <c r="VKM340" s="1"/>
      <c r="VKN340" s="1"/>
      <c r="VKO340" s="1"/>
      <c r="VKP340" s="1"/>
      <c r="VKQ340" s="1"/>
      <c r="VKR340" s="1"/>
      <c r="VKS340" s="1"/>
      <c r="VKT340" s="1"/>
      <c r="VKU340" s="1"/>
      <c r="VKV340" s="1"/>
      <c r="VKW340" s="1"/>
      <c r="VKX340" s="1"/>
      <c r="VKY340" s="1"/>
      <c r="VKZ340" s="1"/>
      <c r="VLA340" s="1"/>
      <c r="VLB340" s="1"/>
      <c r="VLC340" s="1"/>
      <c r="VLD340" s="1"/>
      <c r="VLE340" s="1"/>
      <c r="VLF340" s="1"/>
      <c r="VLG340" s="1"/>
      <c r="VLH340" s="1"/>
      <c r="VLI340" s="1"/>
      <c r="VLJ340" s="1"/>
      <c r="VLK340" s="1"/>
      <c r="VLL340" s="1"/>
      <c r="VLM340" s="1"/>
      <c r="VLN340" s="1"/>
      <c r="VLO340" s="1"/>
      <c r="VLP340" s="1"/>
      <c r="VLQ340" s="1"/>
      <c r="VLR340" s="1"/>
      <c r="VLS340" s="1"/>
      <c r="VLT340" s="1"/>
      <c r="VLU340" s="1"/>
      <c r="VLV340" s="1"/>
      <c r="VLW340" s="1"/>
      <c r="VLX340" s="1"/>
      <c r="VLY340" s="1"/>
      <c r="VLZ340" s="1"/>
      <c r="VMA340" s="1"/>
      <c r="VMB340" s="1"/>
      <c r="VMC340" s="1"/>
      <c r="VMD340" s="1"/>
      <c r="VME340" s="1"/>
      <c r="VMF340" s="1"/>
      <c r="VMG340" s="1"/>
      <c r="VMH340" s="1"/>
      <c r="VMI340" s="1"/>
      <c r="VMJ340" s="1"/>
      <c r="VMK340" s="1"/>
      <c r="VML340" s="1"/>
      <c r="VMM340" s="1"/>
      <c r="VMN340" s="1"/>
      <c r="VMO340" s="1"/>
      <c r="VMP340" s="1"/>
      <c r="VMQ340" s="1"/>
      <c r="VMR340" s="1"/>
      <c r="VMS340" s="1"/>
      <c r="VMT340" s="1"/>
      <c r="VMU340" s="1"/>
      <c r="VMV340" s="1"/>
      <c r="VMW340" s="1"/>
      <c r="VMX340" s="1"/>
      <c r="VMY340" s="1"/>
      <c r="VMZ340" s="1"/>
      <c r="VNA340" s="1"/>
      <c r="VNB340" s="1"/>
      <c r="VNC340" s="1"/>
      <c r="VND340" s="1"/>
      <c r="VNE340" s="1"/>
      <c r="VNF340" s="1"/>
      <c r="VNG340" s="1"/>
      <c r="VNH340" s="1"/>
      <c r="VNI340" s="1"/>
      <c r="VNJ340" s="1"/>
      <c r="VNK340" s="1"/>
      <c r="VNL340" s="1"/>
      <c r="VNM340" s="1"/>
      <c r="VNN340" s="1"/>
      <c r="VNO340" s="1"/>
      <c r="VNP340" s="1"/>
      <c r="VNQ340" s="1"/>
      <c r="VNR340" s="1"/>
      <c r="VNS340" s="1"/>
      <c r="VNT340" s="1"/>
      <c r="VNU340" s="1"/>
      <c r="VNV340" s="1"/>
      <c r="VNW340" s="1"/>
      <c r="VNX340" s="1"/>
      <c r="VNY340" s="1"/>
      <c r="VNZ340" s="1"/>
      <c r="VOA340" s="1"/>
      <c r="VOB340" s="1"/>
      <c r="VOC340" s="1"/>
      <c r="VOD340" s="1"/>
      <c r="VOE340" s="1"/>
      <c r="VOF340" s="1"/>
      <c r="VOG340" s="1"/>
      <c r="VOH340" s="1"/>
      <c r="VOI340" s="1"/>
      <c r="VOJ340" s="1"/>
      <c r="VOK340" s="1"/>
      <c r="VOL340" s="1"/>
      <c r="VOM340" s="1"/>
      <c r="VON340" s="1"/>
      <c r="VOO340" s="1"/>
      <c r="VOP340" s="1"/>
      <c r="VOQ340" s="1"/>
      <c r="VOR340" s="1"/>
      <c r="VOS340" s="1"/>
      <c r="VOT340" s="1"/>
      <c r="VOU340" s="1"/>
      <c r="VOV340" s="1"/>
      <c r="VOW340" s="1"/>
      <c r="VOX340" s="1"/>
      <c r="VOY340" s="1"/>
      <c r="VOZ340" s="1"/>
      <c r="VPA340" s="1"/>
      <c r="VPB340" s="1"/>
      <c r="VPC340" s="1"/>
      <c r="VPD340" s="1"/>
      <c r="VPE340" s="1"/>
      <c r="VPF340" s="1"/>
      <c r="VPG340" s="1"/>
      <c r="VPH340" s="1"/>
      <c r="VPI340" s="1"/>
      <c r="VPJ340" s="1"/>
      <c r="VPK340" s="1"/>
      <c r="VPL340" s="1"/>
      <c r="VPM340" s="1"/>
      <c r="VPN340" s="1"/>
      <c r="VPO340" s="1"/>
      <c r="VPP340" s="1"/>
      <c r="VPQ340" s="1"/>
      <c r="VPR340" s="1"/>
      <c r="VPS340" s="1"/>
      <c r="VPT340" s="1"/>
      <c r="VPU340" s="1"/>
      <c r="VPV340" s="1"/>
      <c r="VPW340" s="1"/>
      <c r="VPX340" s="1"/>
      <c r="VPY340" s="1"/>
      <c r="VPZ340" s="1"/>
      <c r="VQA340" s="1"/>
      <c r="VQB340" s="1"/>
      <c r="VQC340" s="1"/>
      <c r="VQD340" s="1"/>
      <c r="VQE340" s="1"/>
      <c r="VQF340" s="1"/>
      <c r="VQG340" s="1"/>
      <c r="VQH340" s="1"/>
      <c r="VQI340" s="1"/>
      <c r="VQJ340" s="1"/>
      <c r="VQK340" s="1"/>
      <c r="VQL340" s="1"/>
      <c r="VQM340" s="1"/>
      <c r="VQN340" s="1"/>
      <c r="VQO340" s="1"/>
      <c r="VQP340" s="1"/>
      <c r="VQQ340" s="1"/>
      <c r="VQR340" s="1"/>
      <c r="VQS340" s="1"/>
      <c r="VQT340" s="1"/>
      <c r="VQU340" s="1"/>
      <c r="VQV340" s="1"/>
      <c r="VQW340" s="1"/>
      <c r="VQX340" s="1"/>
      <c r="VQY340" s="1"/>
      <c r="VQZ340" s="1"/>
      <c r="VRA340" s="1"/>
      <c r="VRB340" s="1"/>
      <c r="VRC340" s="1"/>
      <c r="VRD340" s="1"/>
      <c r="VRE340" s="1"/>
      <c r="VRF340" s="1"/>
      <c r="VRG340" s="1"/>
      <c r="VRH340" s="1"/>
      <c r="VRI340" s="1"/>
      <c r="VRJ340" s="1"/>
      <c r="VRK340" s="1"/>
      <c r="VRL340" s="1"/>
      <c r="VRM340" s="1"/>
      <c r="VRN340" s="1"/>
      <c r="VRO340" s="1"/>
      <c r="VRP340" s="1"/>
      <c r="VRQ340" s="1"/>
      <c r="VRR340" s="1"/>
      <c r="VRS340" s="1"/>
      <c r="VRT340" s="1"/>
      <c r="VRU340" s="1"/>
      <c r="VRV340" s="1"/>
      <c r="VRW340" s="1"/>
      <c r="VRX340" s="1"/>
      <c r="VRY340" s="1"/>
      <c r="VRZ340" s="1"/>
      <c r="VSA340" s="1"/>
      <c r="VSB340" s="1"/>
      <c r="VSC340" s="1"/>
      <c r="VSD340" s="1"/>
      <c r="VSE340" s="1"/>
      <c r="VSF340" s="1"/>
      <c r="VSG340" s="1"/>
      <c r="VSH340" s="1"/>
      <c r="VSI340" s="1"/>
      <c r="VSJ340" s="1"/>
      <c r="VSK340" s="1"/>
      <c r="VSL340" s="1"/>
      <c r="VSM340" s="1"/>
      <c r="VSN340" s="1"/>
      <c r="VSO340" s="1"/>
      <c r="VSP340" s="1"/>
      <c r="VSQ340" s="1"/>
      <c r="VSR340" s="1"/>
      <c r="VSS340" s="1"/>
      <c r="VST340" s="1"/>
      <c r="VSU340" s="1"/>
      <c r="VSV340" s="1"/>
      <c r="VSW340" s="1"/>
      <c r="VSX340" s="1"/>
      <c r="VSY340" s="1"/>
      <c r="VSZ340" s="1"/>
      <c r="VTA340" s="1"/>
      <c r="VTB340" s="1"/>
      <c r="VTC340" s="1"/>
      <c r="VTD340" s="1"/>
      <c r="VTE340" s="1"/>
      <c r="VTF340" s="1"/>
      <c r="VTG340" s="1"/>
      <c r="VTH340" s="1"/>
      <c r="VTI340" s="1"/>
      <c r="VTJ340" s="1"/>
      <c r="VTK340" s="1"/>
      <c r="VTL340" s="1"/>
      <c r="VTM340" s="1"/>
      <c r="VTN340" s="1"/>
      <c r="VTO340" s="1"/>
      <c r="VTP340" s="1"/>
      <c r="VTQ340" s="1"/>
      <c r="VTR340" s="1"/>
      <c r="VTS340" s="1"/>
      <c r="VTT340" s="1"/>
      <c r="VTU340" s="1"/>
      <c r="VTV340" s="1"/>
      <c r="VTW340" s="1"/>
      <c r="VTX340" s="1"/>
      <c r="VTY340" s="1"/>
      <c r="VTZ340" s="1"/>
      <c r="VUA340" s="1"/>
      <c r="VUB340" s="1"/>
      <c r="VUC340" s="1"/>
      <c r="VUD340" s="1"/>
      <c r="VUE340" s="1"/>
      <c r="VUF340" s="1"/>
      <c r="VUG340" s="1"/>
      <c r="VUH340" s="1"/>
      <c r="VUI340" s="1"/>
      <c r="VUJ340" s="1"/>
      <c r="VUK340" s="1"/>
      <c r="VUL340" s="1"/>
      <c r="VUM340" s="1"/>
      <c r="VUN340" s="1"/>
      <c r="VUO340" s="1"/>
      <c r="VUP340" s="1"/>
      <c r="VUQ340" s="1"/>
      <c r="VUR340" s="1"/>
      <c r="VUS340" s="1"/>
      <c r="VUT340" s="1"/>
      <c r="VUU340" s="1"/>
      <c r="VUV340" s="1"/>
      <c r="VUW340" s="1"/>
      <c r="VUX340" s="1"/>
      <c r="VUY340" s="1"/>
      <c r="VUZ340" s="1"/>
      <c r="VVA340" s="1"/>
      <c r="VVB340" s="1"/>
      <c r="VVC340" s="1"/>
      <c r="VVD340" s="1"/>
      <c r="VVE340" s="1"/>
      <c r="VVF340" s="1"/>
      <c r="VVG340" s="1"/>
      <c r="VVH340" s="1"/>
      <c r="VVI340" s="1"/>
      <c r="VVJ340" s="1"/>
      <c r="VVK340" s="1"/>
      <c r="VVL340" s="1"/>
      <c r="VVM340" s="1"/>
      <c r="VVN340" s="1"/>
      <c r="VVO340" s="1"/>
      <c r="VVP340" s="1"/>
      <c r="VVQ340" s="1"/>
      <c r="VVR340" s="1"/>
      <c r="VVS340" s="1"/>
      <c r="VVT340" s="1"/>
      <c r="VVU340" s="1"/>
      <c r="VVV340" s="1"/>
      <c r="VVW340" s="1"/>
      <c r="VVX340" s="1"/>
      <c r="VVY340" s="1"/>
      <c r="VVZ340" s="1"/>
      <c r="VWA340" s="1"/>
      <c r="VWB340" s="1"/>
      <c r="VWC340" s="1"/>
      <c r="VWD340" s="1"/>
      <c r="VWE340" s="1"/>
      <c r="VWF340" s="1"/>
      <c r="VWG340" s="1"/>
      <c r="VWH340" s="1"/>
      <c r="VWI340" s="1"/>
      <c r="VWJ340" s="1"/>
      <c r="VWK340" s="1"/>
      <c r="VWL340" s="1"/>
      <c r="VWM340" s="1"/>
      <c r="VWN340" s="1"/>
      <c r="VWO340" s="1"/>
      <c r="VWP340" s="1"/>
      <c r="VWQ340" s="1"/>
      <c r="VWR340" s="1"/>
      <c r="VWS340" s="1"/>
      <c r="VWT340" s="1"/>
      <c r="VWU340" s="1"/>
      <c r="VWV340" s="1"/>
      <c r="VWW340" s="1"/>
      <c r="VWX340" s="1"/>
      <c r="VWY340" s="1"/>
      <c r="VWZ340" s="1"/>
      <c r="VXA340" s="1"/>
      <c r="VXB340" s="1"/>
      <c r="VXC340" s="1"/>
      <c r="VXD340" s="1"/>
      <c r="VXE340" s="1"/>
      <c r="VXF340" s="1"/>
      <c r="VXG340" s="1"/>
      <c r="VXH340" s="1"/>
      <c r="VXI340" s="1"/>
      <c r="VXJ340" s="1"/>
      <c r="VXK340" s="1"/>
      <c r="VXL340" s="1"/>
      <c r="VXM340" s="1"/>
      <c r="VXN340" s="1"/>
      <c r="VXO340" s="1"/>
      <c r="VXP340" s="1"/>
      <c r="VXQ340" s="1"/>
      <c r="VXR340" s="1"/>
      <c r="VXS340" s="1"/>
      <c r="VXT340" s="1"/>
      <c r="VXU340" s="1"/>
      <c r="VXV340" s="1"/>
      <c r="VXW340" s="1"/>
      <c r="VXX340" s="1"/>
      <c r="VXY340" s="1"/>
      <c r="VXZ340" s="1"/>
      <c r="VYA340" s="1"/>
      <c r="VYB340" s="1"/>
      <c r="VYC340" s="1"/>
      <c r="VYD340" s="1"/>
      <c r="VYE340" s="1"/>
      <c r="VYF340" s="1"/>
      <c r="VYG340" s="1"/>
      <c r="VYH340" s="1"/>
      <c r="VYI340" s="1"/>
      <c r="VYJ340" s="1"/>
      <c r="VYK340" s="1"/>
      <c r="VYL340" s="1"/>
      <c r="VYM340" s="1"/>
      <c r="VYN340" s="1"/>
      <c r="VYO340" s="1"/>
      <c r="VYP340" s="1"/>
      <c r="VYQ340" s="1"/>
      <c r="VYR340" s="1"/>
      <c r="VYS340" s="1"/>
      <c r="VYT340" s="1"/>
      <c r="VYU340" s="1"/>
      <c r="VYV340" s="1"/>
      <c r="VYW340" s="1"/>
      <c r="VYX340" s="1"/>
      <c r="VYY340" s="1"/>
      <c r="VYZ340" s="1"/>
      <c r="VZA340" s="1"/>
      <c r="VZB340" s="1"/>
      <c r="VZC340" s="1"/>
      <c r="VZD340" s="1"/>
      <c r="VZE340" s="1"/>
      <c r="VZF340" s="1"/>
      <c r="VZG340" s="1"/>
      <c r="VZH340" s="1"/>
      <c r="VZI340" s="1"/>
      <c r="VZJ340" s="1"/>
      <c r="VZK340" s="1"/>
      <c r="VZL340" s="1"/>
      <c r="VZM340" s="1"/>
      <c r="VZN340" s="1"/>
      <c r="VZO340" s="1"/>
      <c r="VZP340" s="1"/>
      <c r="VZQ340" s="1"/>
      <c r="VZR340" s="1"/>
      <c r="VZS340" s="1"/>
      <c r="VZT340" s="1"/>
      <c r="VZU340" s="1"/>
      <c r="VZV340" s="1"/>
      <c r="VZW340" s="1"/>
      <c r="VZX340" s="1"/>
      <c r="VZY340" s="1"/>
      <c r="VZZ340" s="1"/>
      <c r="WAA340" s="1"/>
      <c r="WAB340" s="1"/>
      <c r="WAC340" s="1"/>
      <c r="WAD340" s="1"/>
      <c r="WAE340" s="1"/>
      <c r="WAF340" s="1"/>
      <c r="WAG340" s="1"/>
      <c r="WAH340" s="1"/>
      <c r="WAI340" s="1"/>
      <c r="WAJ340" s="1"/>
      <c r="WAK340" s="1"/>
      <c r="WAL340" s="1"/>
      <c r="WAM340" s="1"/>
      <c r="WAN340" s="1"/>
      <c r="WAO340" s="1"/>
      <c r="WAP340" s="1"/>
      <c r="WAQ340" s="1"/>
      <c r="WAR340" s="1"/>
      <c r="WAS340" s="1"/>
      <c r="WAT340" s="1"/>
      <c r="WAU340" s="1"/>
      <c r="WAV340" s="1"/>
      <c r="WAW340" s="1"/>
      <c r="WAX340" s="1"/>
      <c r="WAY340" s="1"/>
      <c r="WAZ340" s="1"/>
      <c r="WBA340" s="1"/>
      <c r="WBB340" s="1"/>
      <c r="WBC340" s="1"/>
      <c r="WBD340" s="1"/>
      <c r="WBE340" s="1"/>
      <c r="WBF340" s="1"/>
      <c r="WBG340" s="1"/>
      <c r="WBH340" s="1"/>
      <c r="WBI340" s="1"/>
      <c r="WBJ340" s="1"/>
      <c r="WBK340" s="1"/>
      <c r="WBL340" s="1"/>
      <c r="WBM340" s="1"/>
      <c r="WBN340" s="1"/>
      <c r="WBO340" s="1"/>
      <c r="WBP340" s="1"/>
      <c r="WBQ340" s="1"/>
      <c r="WBR340" s="1"/>
      <c r="WBS340" s="1"/>
      <c r="WBT340" s="1"/>
      <c r="WBU340" s="1"/>
      <c r="WBV340" s="1"/>
      <c r="WBW340" s="1"/>
      <c r="WBX340" s="1"/>
      <c r="WBY340" s="1"/>
      <c r="WBZ340" s="1"/>
      <c r="WCA340" s="1"/>
      <c r="WCB340" s="1"/>
      <c r="WCC340" s="1"/>
      <c r="WCD340" s="1"/>
      <c r="WCE340" s="1"/>
      <c r="WCF340" s="1"/>
      <c r="WCG340" s="1"/>
      <c r="WCH340" s="1"/>
      <c r="WCI340" s="1"/>
      <c r="WCJ340" s="1"/>
      <c r="WCK340" s="1"/>
      <c r="WCL340" s="1"/>
      <c r="WCM340" s="1"/>
      <c r="WCN340" s="1"/>
      <c r="WCO340" s="1"/>
      <c r="WCP340" s="1"/>
      <c r="WCQ340" s="1"/>
      <c r="WCR340" s="1"/>
      <c r="WCS340" s="1"/>
      <c r="WCT340" s="1"/>
      <c r="WCU340" s="1"/>
      <c r="WCV340" s="1"/>
      <c r="WCW340" s="1"/>
      <c r="WCX340" s="1"/>
      <c r="WCY340" s="1"/>
      <c r="WCZ340" s="1"/>
      <c r="WDA340" s="1"/>
      <c r="WDB340" s="1"/>
      <c r="WDC340" s="1"/>
      <c r="WDD340" s="1"/>
      <c r="WDE340" s="1"/>
      <c r="WDF340" s="1"/>
      <c r="WDG340" s="1"/>
      <c r="WDH340" s="1"/>
      <c r="WDI340" s="1"/>
      <c r="WDJ340" s="1"/>
      <c r="WDK340" s="1"/>
      <c r="WDL340" s="1"/>
      <c r="WDM340" s="1"/>
      <c r="WDN340" s="1"/>
      <c r="WDO340" s="1"/>
      <c r="WDP340" s="1"/>
      <c r="WDQ340" s="1"/>
      <c r="WDR340" s="1"/>
      <c r="WDS340" s="1"/>
      <c r="WDT340" s="1"/>
      <c r="WDU340" s="1"/>
      <c r="WDV340" s="1"/>
      <c r="WDW340" s="1"/>
      <c r="WDX340" s="1"/>
      <c r="WDY340" s="1"/>
      <c r="WDZ340" s="1"/>
      <c r="WEA340" s="1"/>
      <c r="WEB340" s="1"/>
      <c r="WEC340" s="1"/>
      <c r="WED340" s="1"/>
      <c r="WEE340" s="1"/>
      <c r="WEF340" s="1"/>
      <c r="WEG340" s="1"/>
      <c r="WEH340" s="1"/>
      <c r="WEI340" s="1"/>
      <c r="WEJ340" s="1"/>
      <c r="WEK340" s="1"/>
      <c r="WEL340" s="1"/>
      <c r="WEM340" s="1"/>
      <c r="WEN340" s="1"/>
      <c r="WEO340" s="1"/>
      <c r="WEP340" s="1"/>
      <c r="WEQ340" s="1"/>
      <c r="WER340" s="1"/>
      <c r="WES340" s="1"/>
      <c r="WET340" s="1"/>
      <c r="WEU340" s="1"/>
      <c r="WEV340" s="1"/>
      <c r="WEW340" s="1"/>
      <c r="WEX340" s="1"/>
      <c r="WEY340" s="1"/>
      <c r="WEZ340" s="1"/>
      <c r="WFA340" s="1"/>
      <c r="WFB340" s="1"/>
      <c r="WFC340" s="1"/>
      <c r="WFD340" s="1"/>
      <c r="WFE340" s="1"/>
      <c r="WFF340" s="1"/>
      <c r="WFG340" s="1"/>
      <c r="WFH340" s="1"/>
      <c r="WFI340" s="1"/>
      <c r="WFJ340" s="1"/>
      <c r="WFK340" s="1"/>
      <c r="WFL340" s="1"/>
      <c r="WFM340" s="1"/>
      <c r="WFN340" s="1"/>
      <c r="WFO340" s="1"/>
      <c r="WFP340" s="1"/>
      <c r="WFQ340" s="1"/>
      <c r="WFR340" s="1"/>
      <c r="WFS340" s="1"/>
      <c r="WFT340" s="1"/>
      <c r="WFU340" s="1"/>
      <c r="WFV340" s="1"/>
      <c r="WFW340" s="1"/>
      <c r="WFX340" s="1"/>
      <c r="WFY340" s="1"/>
      <c r="WFZ340" s="1"/>
      <c r="WGA340" s="1"/>
      <c r="WGB340" s="1"/>
      <c r="WGC340" s="1"/>
      <c r="WGD340" s="1"/>
      <c r="WGE340" s="1"/>
      <c r="WGF340" s="1"/>
      <c r="WGG340" s="1"/>
      <c r="WGH340" s="1"/>
      <c r="WGI340" s="1"/>
      <c r="WGJ340" s="1"/>
      <c r="WGK340" s="1"/>
      <c r="WGL340" s="1"/>
      <c r="WGM340" s="1"/>
      <c r="WGN340" s="1"/>
      <c r="WGO340" s="1"/>
      <c r="WGP340" s="1"/>
      <c r="WGQ340" s="1"/>
      <c r="WGR340" s="1"/>
      <c r="WGS340" s="1"/>
      <c r="WGT340" s="1"/>
      <c r="WGU340" s="1"/>
      <c r="WGV340" s="1"/>
      <c r="WGW340" s="1"/>
      <c r="WGX340" s="1"/>
      <c r="WGY340" s="1"/>
      <c r="WGZ340" s="1"/>
      <c r="WHA340" s="1"/>
      <c r="WHB340" s="1"/>
      <c r="WHC340" s="1"/>
      <c r="WHD340" s="1"/>
      <c r="WHE340" s="1"/>
      <c r="WHF340" s="1"/>
      <c r="WHG340" s="1"/>
      <c r="WHH340" s="1"/>
      <c r="WHI340" s="1"/>
      <c r="WHJ340" s="1"/>
      <c r="WHK340" s="1"/>
      <c r="WHL340" s="1"/>
      <c r="WHM340" s="1"/>
      <c r="WHN340" s="1"/>
      <c r="WHO340" s="1"/>
      <c r="WHP340" s="1"/>
      <c r="WHQ340" s="1"/>
      <c r="WHR340" s="1"/>
      <c r="WHS340" s="1"/>
      <c r="WHT340" s="1"/>
      <c r="WHU340" s="1"/>
      <c r="WHV340" s="1"/>
      <c r="WHW340" s="1"/>
      <c r="WHX340" s="1"/>
      <c r="WHY340" s="1"/>
      <c r="WHZ340" s="1"/>
      <c r="WIA340" s="1"/>
      <c r="WIB340" s="1"/>
      <c r="WIC340" s="1"/>
      <c r="WID340" s="1"/>
      <c r="WIE340" s="1"/>
      <c r="WIF340" s="1"/>
      <c r="WIG340" s="1"/>
      <c r="WIH340" s="1"/>
      <c r="WII340" s="1"/>
      <c r="WIJ340" s="1"/>
      <c r="WIK340" s="1"/>
      <c r="WIL340" s="1"/>
      <c r="WIM340" s="1"/>
      <c r="WIN340" s="1"/>
      <c r="WIO340" s="1"/>
      <c r="WIP340" s="1"/>
      <c r="WIQ340" s="1"/>
      <c r="WIR340" s="1"/>
      <c r="WIS340" s="1"/>
      <c r="WIT340" s="1"/>
      <c r="WIU340" s="1"/>
      <c r="WIV340" s="1"/>
      <c r="WIW340" s="1"/>
      <c r="WIX340" s="1"/>
      <c r="WIY340" s="1"/>
      <c r="WIZ340" s="1"/>
      <c r="WJA340" s="1"/>
      <c r="WJB340" s="1"/>
      <c r="WJC340" s="1"/>
      <c r="WJD340" s="1"/>
      <c r="WJE340" s="1"/>
      <c r="WJF340" s="1"/>
      <c r="WJG340" s="1"/>
      <c r="WJH340" s="1"/>
      <c r="WJI340" s="1"/>
      <c r="WJJ340" s="1"/>
      <c r="WJK340" s="1"/>
      <c r="WJL340" s="1"/>
      <c r="WJM340" s="1"/>
      <c r="WJN340" s="1"/>
      <c r="WJO340" s="1"/>
      <c r="WJP340" s="1"/>
      <c r="WJQ340" s="1"/>
      <c r="WJR340" s="1"/>
      <c r="WJS340" s="1"/>
      <c r="WJT340" s="1"/>
      <c r="WJU340" s="1"/>
      <c r="WJV340" s="1"/>
      <c r="WJW340" s="1"/>
      <c r="WJX340" s="1"/>
      <c r="WJY340" s="1"/>
      <c r="WJZ340" s="1"/>
      <c r="WKA340" s="1"/>
      <c r="WKB340" s="1"/>
      <c r="WKC340" s="1"/>
      <c r="WKD340" s="1"/>
      <c r="WKE340" s="1"/>
      <c r="WKF340" s="1"/>
      <c r="WKG340" s="1"/>
      <c r="WKH340" s="1"/>
      <c r="WKI340" s="1"/>
      <c r="WKJ340" s="1"/>
      <c r="WKK340" s="1"/>
      <c r="WKL340" s="1"/>
      <c r="WKM340" s="1"/>
      <c r="WKN340" s="1"/>
      <c r="WKO340" s="1"/>
      <c r="WKP340" s="1"/>
      <c r="WKQ340" s="1"/>
      <c r="WKR340" s="1"/>
      <c r="WKS340" s="1"/>
      <c r="WKT340" s="1"/>
      <c r="WKU340" s="1"/>
      <c r="WKV340" s="1"/>
      <c r="WKW340" s="1"/>
      <c r="WKX340" s="1"/>
      <c r="WKY340" s="1"/>
      <c r="WKZ340" s="1"/>
      <c r="WLA340" s="1"/>
      <c r="WLB340" s="1"/>
      <c r="WLC340" s="1"/>
      <c r="WLD340" s="1"/>
      <c r="WLE340" s="1"/>
      <c r="WLF340" s="1"/>
      <c r="WLG340" s="1"/>
      <c r="WLH340" s="1"/>
      <c r="WLI340" s="1"/>
      <c r="WLJ340" s="1"/>
      <c r="WLK340" s="1"/>
      <c r="WLL340" s="1"/>
      <c r="WLM340" s="1"/>
      <c r="WLN340" s="1"/>
      <c r="WLO340" s="1"/>
      <c r="WLP340" s="1"/>
      <c r="WLQ340" s="1"/>
      <c r="WLR340" s="1"/>
      <c r="WLS340" s="1"/>
      <c r="WLT340" s="1"/>
      <c r="WLU340" s="1"/>
      <c r="WLV340" s="1"/>
      <c r="WLW340" s="1"/>
      <c r="WLX340" s="1"/>
      <c r="WLY340" s="1"/>
      <c r="WLZ340" s="1"/>
      <c r="WMA340" s="1"/>
      <c r="WMB340" s="1"/>
      <c r="WMC340" s="1"/>
      <c r="WMD340" s="1"/>
      <c r="WME340" s="1"/>
      <c r="WMF340" s="1"/>
      <c r="WMG340" s="1"/>
      <c r="WMH340" s="1"/>
      <c r="WMI340" s="1"/>
      <c r="WMJ340" s="1"/>
      <c r="WMK340" s="1"/>
      <c r="WML340" s="1"/>
      <c r="WMM340" s="1"/>
      <c r="WMN340" s="1"/>
      <c r="WMO340" s="1"/>
      <c r="WMP340" s="1"/>
      <c r="WMQ340" s="1"/>
      <c r="WMR340" s="1"/>
      <c r="WMS340" s="1"/>
      <c r="WMT340" s="1"/>
      <c r="WMU340" s="1"/>
      <c r="WMV340" s="1"/>
      <c r="WMW340" s="1"/>
      <c r="WMX340" s="1"/>
      <c r="WMY340" s="1"/>
      <c r="WMZ340" s="1"/>
      <c r="WNA340" s="1"/>
      <c r="WNB340" s="1"/>
      <c r="WNC340" s="1"/>
      <c r="WND340" s="1"/>
      <c r="WNE340" s="1"/>
      <c r="WNF340" s="1"/>
      <c r="WNG340" s="1"/>
      <c r="WNH340" s="1"/>
      <c r="WNI340" s="1"/>
      <c r="WNJ340" s="1"/>
      <c r="WNK340" s="1"/>
      <c r="WNL340" s="1"/>
      <c r="WNM340" s="1"/>
      <c r="WNN340" s="1"/>
      <c r="WNO340" s="1"/>
      <c r="WNP340" s="1"/>
      <c r="WNQ340" s="1"/>
      <c r="WNR340" s="1"/>
      <c r="WNS340" s="1"/>
      <c r="WNT340" s="1"/>
      <c r="WNU340" s="1"/>
      <c r="WNV340" s="1"/>
      <c r="WNW340" s="1"/>
      <c r="WNX340" s="1"/>
      <c r="WNY340" s="1"/>
      <c r="WNZ340" s="1"/>
      <c r="WOA340" s="1"/>
      <c r="WOB340" s="1"/>
      <c r="WOC340" s="1"/>
      <c r="WOD340" s="1"/>
      <c r="WOE340" s="1"/>
      <c r="WOF340" s="1"/>
      <c r="WOG340" s="1"/>
      <c r="WOH340" s="1"/>
      <c r="WOI340" s="1"/>
      <c r="WOJ340" s="1"/>
      <c r="WOK340" s="1"/>
      <c r="WOL340" s="1"/>
      <c r="WOM340" s="1"/>
      <c r="WON340" s="1"/>
      <c r="WOO340" s="1"/>
      <c r="WOP340" s="1"/>
      <c r="WOQ340" s="1"/>
      <c r="WOR340" s="1"/>
      <c r="WOS340" s="1"/>
      <c r="WOT340" s="1"/>
      <c r="WOU340" s="1"/>
      <c r="WOV340" s="1"/>
      <c r="WOW340" s="1"/>
      <c r="WOX340" s="1"/>
      <c r="WOY340" s="1"/>
      <c r="WOZ340" s="1"/>
      <c r="WPA340" s="1"/>
      <c r="WPB340" s="1"/>
      <c r="WPC340" s="1"/>
      <c r="WPD340" s="1"/>
      <c r="WPE340" s="1"/>
      <c r="WPF340" s="1"/>
      <c r="WPG340" s="1"/>
      <c r="WPH340" s="1"/>
      <c r="WPI340" s="1"/>
      <c r="WPJ340" s="1"/>
      <c r="WPK340" s="1"/>
      <c r="WPL340" s="1"/>
      <c r="WPM340" s="1"/>
      <c r="WPN340" s="1"/>
      <c r="WPO340" s="1"/>
      <c r="WPP340" s="1"/>
      <c r="WPQ340" s="1"/>
      <c r="WPR340" s="1"/>
      <c r="WPS340" s="1"/>
      <c r="WPT340" s="1"/>
      <c r="WPU340" s="1"/>
      <c r="WPV340" s="1"/>
      <c r="WPW340" s="1"/>
      <c r="WPX340" s="1"/>
      <c r="WPY340" s="1"/>
      <c r="WPZ340" s="1"/>
      <c r="WQA340" s="1"/>
      <c r="WQB340" s="1"/>
      <c r="WQC340" s="1"/>
      <c r="WQD340" s="1"/>
      <c r="WQE340" s="1"/>
      <c r="WQF340" s="1"/>
      <c r="WQG340" s="1"/>
      <c r="WQH340" s="1"/>
      <c r="WQI340" s="1"/>
      <c r="WQJ340" s="1"/>
      <c r="WQK340" s="1"/>
      <c r="WQL340" s="1"/>
      <c r="WQM340" s="1"/>
      <c r="WQN340" s="1"/>
      <c r="WQO340" s="1"/>
      <c r="WQP340" s="1"/>
      <c r="WQQ340" s="1"/>
      <c r="WQR340" s="1"/>
      <c r="WQS340" s="1"/>
      <c r="WQT340" s="1"/>
      <c r="WQU340" s="1"/>
      <c r="WQV340" s="1"/>
      <c r="WQW340" s="1"/>
      <c r="WQX340" s="1"/>
      <c r="WQY340" s="1"/>
      <c r="WQZ340" s="1"/>
      <c r="WRA340" s="1"/>
      <c r="WRB340" s="1"/>
      <c r="WRC340" s="1"/>
      <c r="WRD340" s="1"/>
      <c r="WRE340" s="1"/>
      <c r="WRF340" s="1"/>
      <c r="WRG340" s="1"/>
      <c r="WRH340" s="1"/>
      <c r="WRI340" s="1"/>
      <c r="WRJ340" s="1"/>
      <c r="WRK340" s="1"/>
      <c r="WRL340" s="1"/>
      <c r="WRM340" s="1"/>
      <c r="WRN340" s="1"/>
      <c r="WRO340" s="1"/>
      <c r="WRP340" s="1"/>
      <c r="WRQ340" s="1"/>
      <c r="WRR340" s="1"/>
      <c r="WRS340" s="1"/>
      <c r="WRT340" s="1"/>
      <c r="WRU340" s="1"/>
      <c r="WRV340" s="1"/>
      <c r="WRW340" s="1"/>
      <c r="WRX340" s="1"/>
      <c r="WRY340" s="1"/>
      <c r="WRZ340" s="1"/>
      <c r="WSA340" s="1"/>
      <c r="WSB340" s="1"/>
      <c r="WSC340" s="1"/>
      <c r="WSD340" s="1"/>
      <c r="WSE340" s="1"/>
      <c r="WSF340" s="1"/>
      <c r="WSG340" s="1"/>
      <c r="WSH340" s="1"/>
      <c r="WSI340" s="1"/>
      <c r="WSJ340" s="1"/>
      <c r="WSK340" s="1"/>
      <c r="WSL340" s="1"/>
      <c r="WSM340" s="1"/>
      <c r="WSN340" s="1"/>
      <c r="WSO340" s="1"/>
      <c r="WSP340" s="1"/>
      <c r="WSQ340" s="1"/>
      <c r="WSR340" s="1"/>
      <c r="WSS340" s="1"/>
      <c r="WST340" s="1"/>
      <c r="WSU340" s="1"/>
      <c r="WSV340" s="1"/>
      <c r="WSW340" s="1"/>
      <c r="WSX340" s="1"/>
      <c r="WSY340" s="1"/>
      <c r="WSZ340" s="1"/>
      <c r="WTA340" s="1"/>
      <c r="WTB340" s="1"/>
      <c r="WTC340" s="1"/>
      <c r="WTD340" s="1"/>
      <c r="WTE340" s="1"/>
      <c r="WTF340" s="1"/>
      <c r="WTG340" s="1"/>
      <c r="WTH340" s="1"/>
      <c r="WTI340" s="1"/>
      <c r="WTJ340" s="1"/>
      <c r="WTK340" s="1"/>
      <c r="WTL340" s="1"/>
      <c r="WTM340" s="1"/>
      <c r="WTN340" s="1"/>
      <c r="WTO340" s="1"/>
      <c r="WTP340" s="1"/>
      <c r="WTQ340" s="1"/>
      <c r="WTR340" s="1"/>
      <c r="WTS340" s="1"/>
      <c r="WTT340" s="1"/>
      <c r="WTU340" s="1"/>
      <c r="WTV340" s="1"/>
      <c r="WTW340" s="1"/>
      <c r="WTX340" s="1"/>
      <c r="WTY340" s="1"/>
      <c r="WTZ340" s="1"/>
      <c r="WUA340" s="1"/>
      <c r="WUB340" s="1"/>
      <c r="WUC340" s="1"/>
      <c r="WUD340" s="1"/>
      <c r="WUE340" s="1"/>
      <c r="WUF340" s="1"/>
      <c r="WUG340" s="1"/>
      <c r="WUH340" s="1"/>
      <c r="WUI340" s="1"/>
      <c r="WUJ340" s="1"/>
      <c r="WUK340" s="1"/>
      <c r="WUL340" s="1"/>
      <c r="WUM340" s="1"/>
      <c r="WUN340" s="1"/>
      <c r="WUO340" s="1"/>
      <c r="WUP340" s="1"/>
      <c r="WUQ340" s="1"/>
      <c r="WUR340" s="1"/>
      <c r="WUS340" s="1"/>
      <c r="WUT340" s="1"/>
      <c r="WUU340" s="1"/>
      <c r="WUV340" s="1"/>
      <c r="WUW340" s="1"/>
      <c r="WUX340" s="1"/>
      <c r="WUY340" s="1"/>
      <c r="WUZ340" s="1"/>
      <c r="WVA340" s="1"/>
      <c r="WVB340" s="1"/>
      <c r="WVC340" s="1"/>
      <c r="WVD340" s="1"/>
      <c r="WVE340" s="1"/>
      <c r="WVF340" s="1"/>
      <c r="WVG340" s="1"/>
      <c r="WVH340" s="1"/>
      <c r="WVI340" s="1"/>
      <c r="WVJ340" s="1"/>
      <c r="WVK340" s="1"/>
      <c r="WVL340" s="1"/>
      <c r="WVM340" s="1"/>
      <c r="WVN340" s="1"/>
      <c r="WVO340" s="1"/>
      <c r="WVP340" s="1"/>
      <c r="WVQ340" s="1"/>
      <c r="WVR340" s="1"/>
      <c r="WVS340" s="1"/>
      <c r="WVT340" s="1"/>
      <c r="WVU340" s="1"/>
      <c r="WVV340" s="1"/>
      <c r="WVW340" s="1"/>
      <c r="WVX340" s="1"/>
      <c r="WVY340" s="1"/>
      <c r="WVZ340" s="1"/>
      <c r="WWA340" s="1"/>
      <c r="WWB340" s="1"/>
      <c r="WWC340" s="1"/>
      <c r="WWD340" s="1"/>
      <c r="WWE340" s="1"/>
      <c r="WWF340" s="1"/>
      <c r="WWG340" s="1"/>
      <c r="WWH340" s="1"/>
      <c r="WWI340" s="1"/>
      <c r="WWJ340" s="1"/>
      <c r="WWK340" s="1"/>
      <c r="WWL340" s="1"/>
      <c r="WWM340" s="1"/>
      <c r="WWN340" s="1"/>
      <c r="WWO340" s="1"/>
      <c r="WWP340" s="1"/>
      <c r="WWQ340" s="1"/>
      <c r="WWR340" s="1"/>
      <c r="WWS340" s="1"/>
      <c r="WWT340" s="1"/>
      <c r="WWU340" s="1"/>
      <c r="WWV340" s="1"/>
      <c r="WWW340" s="1"/>
      <c r="WWX340" s="1"/>
      <c r="WWY340" s="1"/>
      <c r="WWZ340" s="1"/>
      <c r="WXA340" s="1"/>
      <c r="WXB340" s="1"/>
      <c r="WXC340" s="1"/>
      <c r="WXD340" s="1"/>
      <c r="WXE340" s="1"/>
      <c r="WXF340" s="1"/>
      <c r="WXG340" s="1"/>
      <c r="WXH340" s="1"/>
      <c r="WXI340" s="1"/>
      <c r="WXJ340" s="1"/>
      <c r="WXK340" s="1"/>
      <c r="WXL340" s="1"/>
      <c r="WXM340" s="1"/>
      <c r="WXN340" s="1"/>
      <c r="WXO340" s="1"/>
      <c r="WXP340" s="1"/>
      <c r="WXQ340" s="1"/>
      <c r="WXR340" s="1"/>
      <c r="WXS340" s="1"/>
      <c r="WXT340" s="1"/>
      <c r="WXU340" s="1"/>
      <c r="WXV340" s="1"/>
      <c r="WXW340" s="1"/>
      <c r="WXX340" s="1"/>
      <c r="WXY340" s="1"/>
      <c r="WXZ340" s="1"/>
      <c r="WYA340" s="1"/>
      <c r="WYB340" s="1"/>
      <c r="WYC340" s="1"/>
      <c r="WYD340" s="1"/>
      <c r="WYE340" s="1"/>
      <c r="WYF340" s="1"/>
      <c r="WYG340" s="1"/>
      <c r="WYH340" s="1"/>
      <c r="WYI340" s="1"/>
      <c r="WYJ340" s="1"/>
      <c r="WYK340" s="1"/>
      <c r="WYL340" s="1"/>
      <c r="WYM340" s="1"/>
      <c r="WYN340" s="1"/>
      <c r="WYO340" s="1"/>
      <c r="WYP340" s="1"/>
      <c r="WYQ340" s="1"/>
      <c r="WYR340" s="1"/>
      <c r="WYS340" s="1"/>
      <c r="WYT340" s="1"/>
      <c r="WYU340" s="1"/>
      <c r="WYV340" s="1"/>
      <c r="WYW340" s="1"/>
      <c r="WYX340" s="1"/>
      <c r="WYY340" s="1"/>
      <c r="WYZ340" s="1"/>
      <c r="WZA340" s="1"/>
      <c r="WZB340" s="1"/>
      <c r="WZC340" s="1"/>
      <c r="WZD340" s="1"/>
      <c r="WZE340" s="1"/>
      <c r="WZF340" s="1"/>
      <c r="WZG340" s="1"/>
      <c r="WZH340" s="1"/>
      <c r="WZI340" s="1"/>
      <c r="WZJ340" s="1"/>
      <c r="WZK340" s="1"/>
      <c r="WZL340" s="1"/>
      <c r="WZM340" s="1"/>
      <c r="WZN340" s="1"/>
      <c r="WZO340" s="1"/>
      <c r="WZP340" s="1"/>
      <c r="WZQ340" s="1"/>
      <c r="WZR340" s="1"/>
      <c r="WZS340" s="1"/>
      <c r="WZT340" s="1"/>
      <c r="WZU340" s="1"/>
      <c r="WZV340" s="1"/>
      <c r="WZW340" s="1"/>
      <c r="WZX340" s="1"/>
      <c r="WZY340" s="1"/>
      <c r="WZZ340" s="1"/>
      <c r="XAA340" s="1"/>
      <c r="XAB340" s="1"/>
      <c r="XAC340" s="1"/>
      <c r="XAD340" s="1"/>
      <c r="XAE340" s="1"/>
      <c r="XAF340" s="1"/>
      <c r="XAG340" s="1"/>
      <c r="XAH340" s="1"/>
      <c r="XAI340" s="1"/>
      <c r="XAJ340" s="1"/>
      <c r="XAK340" s="1"/>
      <c r="XAL340" s="1"/>
      <c r="XAM340" s="1"/>
      <c r="XAN340" s="1"/>
      <c r="XAO340" s="1"/>
      <c r="XAP340" s="1"/>
      <c r="XAQ340" s="1"/>
      <c r="XAR340" s="1"/>
      <c r="XAS340" s="1"/>
      <c r="XAT340" s="1"/>
      <c r="XAU340" s="1"/>
      <c r="XAV340" s="1"/>
      <c r="XAW340" s="1"/>
      <c r="XAX340" s="1"/>
      <c r="XAY340" s="1"/>
      <c r="XAZ340" s="1"/>
      <c r="XBA340" s="1"/>
      <c r="XBB340" s="1"/>
      <c r="XBC340" s="1"/>
      <c r="XBD340" s="1"/>
      <c r="XBE340" s="1"/>
      <c r="XBF340" s="1"/>
      <c r="XBG340" s="1"/>
      <c r="XBH340" s="1"/>
      <c r="XBI340" s="1"/>
      <c r="XBJ340" s="1"/>
      <c r="XBK340" s="1"/>
      <c r="XBL340" s="1"/>
      <c r="XBM340" s="1"/>
      <c r="XBN340" s="1"/>
      <c r="XBO340" s="1"/>
      <c r="XBP340" s="1"/>
      <c r="XBQ340" s="1"/>
      <c r="XBR340" s="1"/>
      <c r="XBS340" s="1"/>
      <c r="XBT340" s="1"/>
      <c r="XBU340" s="1"/>
      <c r="XBV340" s="1"/>
      <c r="XBW340" s="1"/>
      <c r="XBX340" s="1"/>
      <c r="XBY340" s="1"/>
      <c r="XBZ340" s="1"/>
      <c r="XCA340" s="1"/>
      <c r="XCB340" s="1"/>
      <c r="XCC340" s="1"/>
      <c r="XCD340" s="1"/>
      <c r="XCE340" s="1"/>
      <c r="XCF340" s="1"/>
      <c r="XCG340" s="1"/>
      <c r="XCH340" s="1"/>
      <c r="XCI340" s="1"/>
      <c r="XCJ340" s="1"/>
      <c r="XCK340" s="1"/>
      <c r="XCL340" s="1"/>
      <c r="XCM340" s="1"/>
      <c r="XCN340" s="1"/>
      <c r="XCO340" s="1"/>
      <c r="XCP340" s="1"/>
      <c r="XCQ340" s="1"/>
      <c r="XCR340" s="1"/>
      <c r="XCS340" s="1"/>
      <c r="XCT340" s="1"/>
      <c r="XCU340" s="1"/>
      <c r="XCV340" s="1"/>
      <c r="XCW340" s="1"/>
      <c r="XCX340" s="1"/>
      <c r="XCY340" s="1"/>
      <c r="XCZ340" s="1"/>
      <c r="XDA340" s="1"/>
      <c r="XDB340" s="1"/>
      <c r="XDC340" s="1"/>
      <c r="XDD340" s="1"/>
      <c r="XDE340" s="1"/>
      <c r="XDF340" s="1"/>
      <c r="XDG340" s="1"/>
      <c r="XDH340" s="1"/>
      <c r="XDI340" s="1"/>
      <c r="XDJ340" s="1"/>
      <c r="XDK340" s="1"/>
      <c r="XDL340" s="1"/>
      <c r="XDM340" s="1"/>
      <c r="XDN340" s="1"/>
      <c r="XDO340" s="1"/>
      <c r="XDP340" s="1"/>
      <c r="XDQ340" s="1"/>
      <c r="XDR340" s="1"/>
      <c r="XDS340" s="1"/>
      <c r="XDT340" s="1"/>
      <c r="XDU340" s="1"/>
      <c r="XDV340" s="1"/>
      <c r="XDW340" s="1"/>
      <c r="XDX340" s="1"/>
      <c r="XDY340" s="1"/>
      <c r="XDZ340" s="1"/>
      <c r="XEA340" s="1"/>
      <c r="XEB340" s="1"/>
      <c r="XEC340" s="1"/>
      <c r="XED340" s="1"/>
      <c r="XEE340" s="1"/>
      <c r="XEF340" s="1"/>
      <c r="XEG340" s="1"/>
      <c r="XEH340" s="1"/>
      <c r="XEI340" s="1"/>
      <c r="XEJ340" s="1"/>
      <c r="XEK340" s="1"/>
      <c r="XEL340" s="1"/>
      <c r="XEM340" s="1"/>
      <c r="XEN340" s="1"/>
      <c r="XEO340" s="1"/>
      <c r="XEP340" s="1"/>
      <c r="XEQ340" s="1"/>
    </row>
    <row r="341" s="3" customFormat="1" ht="15" customHeight="1" spans="1:16371">
      <c r="A341" s="14"/>
      <c r="B341" s="44"/>
      <c r="C341" s="22"/>
      <c r="D341" s="22" t="s">
        <v>2340</v>
      </c>
      <c r="E341" s="16" t="s">
        <v>52</v>
      </c>
      <c r="F341" s="14"/>
      <c r="G341" s="14"/>
      <c r="H341" s="14"/>
      <c r="I341" s="14" t="s">
        <v>8</v>
      </c>
      <c r="J341" s="16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  <c r="ANQ341" s="1"/>
      <c r="ANR341" s="1"/>
      <c r="ANS341" s="1"/>
      <c r="ANT341" s="1"/>
      <c r="ANU341" s="1"/>
      <c r="ANV341" s="1"/>
      <c r="ANW341" s="1"/>
      <c r="ANX341" s="1"/>
      <c r="ANY341" s="1"/>
      <c r="ANZ341" s="1"/>
      <c r="AOA341" s="1"/>
      <c r="AOB341" s="1"/>
      <c r="AOC341" s="1"/>
      <c r="AOD341" s="1"/>
      <c r="AOE341" s="1"/>
      <c r="AOF341" s="1"/>
      <c r="AOG341" s="1"/>
      <c r="AOH341" s="1"/>
      <c r="AOI341" s="1"/>
      <c r="AOJ341" s="1"/>
      <c r="AOK341" s="1"/>
      <c r="AOL341" s="1"/>
      <c r="AOM341" s="1"/>
      <c r="AON341" s="1"/>
      <c r="AOO341" s="1"/>
      <c r="AOP341" s="1"/>
      <c r="AOQ341" s="1"/>
      <c r="AOR341" s="1"/>
      <c r="AOS341" s="1"/>
      <c r="AOT341" s="1"/>
      <c r="AOU341" s="1"/>
      <c r="AOV341" s="1"/>
      <c r="AOW341" s="1"/>
      <c r="AOX341" s="1"/>
      <c r="AOY341" s="1"/>
      <c r="AOZ341" s="1"/>
      <c r="APA341" s="1"/>
      <c r="APB341" s="1"/>
      <c r="APC341" s="1"/>
      <c r="APD341" s="1"/>
      <c r="APE341" s="1"/>
      <c r="APF341" s="1"/>
      <c r="APG341" s="1"/>
      <c r="APH341" s="1"/>
      <c r="API341" s="1"/>
      <c r="APJ341" s="1"/>
      <c r="APK341" s="1"/>
      <c r="APL341" s="1"/>
      <c r="APM341" s="1"/>
      <c r="APN341" s="1"/>
      <c r="APO341" s="1"/>
      <c r="APP341" s="1"/>
      <c r="APQ341" s="1"/>
      <c r="APR341" s="1"/>
      <c r="APS341" s="1"/>
      <c r="APT341" s="1"/>
      <c r="APU341" s="1"/>
      <c r="APV341" s="1"/>
      <c r="APW341" s="1"/>
      <c r="APX341" s="1"/>
      <c r="APY341" s="1"/>
      <c r="APZ341" s="1"/>
      <c r="AQA341" s="1"/>
      <c r="AQB341" s="1"/>
      <c r="AQC341" s="1"/>
      <c r="AQD341" s="1"/>
      <c r="AQE341" s="1"/>
      <c r="AQF341" s="1"/>
      <c r="AQG341" s="1"/>
      <c r="AQH341" s="1"/>
      <c r="AQI341" s="1"/>
      <c r="AQJ341" s="1"/>
      <c r="AQK341" s="1"/>
      <c r="AQL341" s="1"/>
      <c r="AQM341" s="1"/>
      <c r="AQN341" s="1"/>
      <c r="AQO341" s="1"/>
      <c r="AQP341" s="1"/>
      <c r="AQQ341" s="1"/>
      <c r="AQR341" s="1"/>
      <c r="AQS341" s="1"/>
      <c r="AQT341" s="1"/>
      <c r="AQU341" s="1"/>
      <c r="AQV341" s="1"/>
      <c r="AQW341" s="1"/>
      <c r="AQX341" s="1"/>
      <c r="AQY341" s="1"/>
      <c r="AQZ341" s="1"/>
      <c r="ARA341" s="1"/>
      <c r="ARB341" s="1"/>
      <c r="ARC341" s="1"/>
      <c r="ARD341" s="1"/>
      <c r="ARE341" s="1"/>
      <c r="ARF341" s="1"/>
      <c r="ARG341" s="1"/>
      <c r="ARH341" s="1"/>
      <c r="ARI341" s="1"/>
      <c r="ARJ341" s="1"/>
      <c r="ARK341" s="1"/>
      <c r="ARL341" s="1"/>
      <c r="ARM341" s="1"/>
      <c r="ARN341" s="1"/>
      <c r="ARO341" s="1"/>
      <c r="ARP341" s="1"/>
      <c r="ARQ341" s="1"/>
      <c r="ARR341" s="1"/>
      <c r="ARS341" s="1"/>
      <c r="ART341" s="1"/>
      <c r="ARU341" s="1"/>
      <c r="ARV341" s="1"/>
      <c r="ARW341" s="1"/>
      <c r="ARX341" s="1"/>
      <c r="ARY341" s="1"/>
      <c r="ARZ341" s="1"/>
      <c r="ASA341" s="1"/>
      <c r="ASB341" s="1"/>
      <c r="ASC341" s="1"/>
      <c r="ASD341" s="1"/>
      <c r="ASE341" s="1"/>
      <c r="ASF341" s="1"/>
      <c r="ASG341" s="1"/>
      <c r="ASH341" s="1"/>
      <c r="ASI341" s="1"/>
      <c r="ASJ341" s="1"/>
      <c r="ASK341" s="1"/>
      <c r="ASL341" s="1"/>
      <c r="ASM341" s="1"/>
      <c r="ASN341" s="1"/>
      <c r="ASO341" s="1"/>
      <c r="ASP341" s="1"/>
      <c r="ASQ341" s="1"/>
      <c r="ASR341" s="1"/>
      <c r="ASS341" s="1"/>
      <c r="AST341" s="1"/>
      <c r="ASU341" s="1"/>
      <c r="ASV341" s="1"/>
      <c r="ASW341" s="1"/>
      <c r="ASX341" s="1"/>
      <c r="ASY341" s="1"/>
      <c r="ASZ341" s="1"/>
      <c r="ATA341" s="1"/>
      <c r="ATB341" s="1"/>
      <c r="ATC341" s="1"/>
      <c r="ATD341" s="1"/>
      <c r="ATE341" s="1"/>
      <c r="ATF341" s="1"/>
      <c r="ATG341" s="1"/>
      <c r="ATH341" s="1"/>
      <c r="ATI341" s="1"/>
      <c r="ATJ341" s="1"/>
      <c r="ATK341" s="1"/>
      <c r="ATL341" s="1"/>
      <c r="ATM341" s="1"/>
      <c r="ATN341" s="1"/>
      <c r="ATO341" s="1"/>
      <c r="ATP341" s="1"/>
      <c r="ATQ341" s="1"/>
      <c r="ATR341" s="1"/>
      <c r="ATS341" s="1"/>
      <c r="ATT341" s="1"/>
      <c r="ATU341" s="1"/>
      <c r="ATV341" s="1"/>
      <c r="ATW341" s="1"/>
      <c r="ATX341" s="1"/>
      <c r="ATY341" s="1"/>
      <c r="ATZ341" s="1"/>
      <c r="AUA341" s="1"/>
      <c r="AUB341" s="1"/>
      <c r="AUC341" s="1"/>
      <c r="AUD341" s="1"/>
      <c r="AUE341" s="1"/>
      <c r="AUF341" s="1"/>
      <c r="AUG341" s="1"/>
      <c r="AUH341" s="1"/>
      <c r="AUI341" s="1"/>
      <c r="AUJ341" s="1"/>
      <c r="AUK341" s="1"/>
      <c r="AUL341" s="1"/>
      <c r="AUM341" s="1"/>
      <c r="AUN341" s="1"/>
      <c r="AUO341" s="1"/>
      <c r="AUP341" s="1"/>
      <c r="AUQ341" s="1"/>
      <c r="AUR341" s="1"/>
      <c r="AUS341" s="1"/>
      <c r="AUT341" s="1"/>
      <c r="AUU341" s="1"/>
      <c r="AUV341" s="1"/>
      <c r="AUW341" s="1"/>
      <c r="AUX341" s="1"/>
      <c r="AUY341" s="1"/>
      <c r="AUZ341" s="1"/>
      <c r="AVA341" s="1"/>
      <c r="AVB341" s="1"/>
      <c r="AVC341" s="1"/>
      <c r="AVD341" s="1"/>
      <c r="AVE341" s="1"/>
      <c r="AVF341" s="1"/>
      <c r="AVG341" s="1"/>
      <c r="AVH341" s="1"/>
      <c r="AVI341" s="1"/>
      <c r="AVJ341" s="1"/>
      <c r="AVK341" s="1"/>
      <c r="AVL341" s="1"/>
      <c r="AVM341" s="1"/>
      <c r="AVN341" s="1"/>
      <c r="AVO341" s="1"/>
      <c r="AVP341" s="1"/>
      <c r="AVQ341" s="1"/>
      <c r="AVR341" s="1"/>
      <c r="AVS341" s="1"/>
      <c r="AVT341" s="1"/>
      <c r="AVU341" s="1"/>
      <c r="AVV341" s="1"/>
      <c r="AVW341" s="1"/>
      <c r="AVX341" s="1"/>
      <c r="AVY341" s="1"/>
      <c r="AVZ341" s="1"/>
      <c r="AWA341" s="1"/>
      <c r="AWB341" s="1"/>
      <c r="AWC341" s="1"/>
      <c r="AWD341" s="1"/>
      <c r="AWE341" s="1"/>
      <c r="AWF341" s="1"/>
      <c r="AWG341" s="1"/>
      <c r="AWH341" s="1"/>
      <c r="AWI341" s="1"/>
      <c r="AWJ341" s="1"/>
      <c r="AWK341" s="1"/>
      <c r="AWL341" s="1"/>
      <c r="AWM341" s="1"/>
      <c r="AWN341" s="1"/>
      <c r="AWO341" s="1"/>
      <c r="AWP341" s="1"/>
      <c r="AWQ341" s="1"/>
      <c r="AWR341" s="1"/>
      <c r="AWS341" s="1"/>
      <c r="AWT341" s="1"/>
      <c r="AWU341" s="1"/>
      <c r="AWV341" s="1"/>
      <c r="AWW341" s="1"/>
      <c r="AWX341" s="1"/>
      <c r="AWY341" s="1"/>
      <c r="AWZ341" s="1"/>
      <c r="AXA341" s="1"/>
      <c r="AXB341" s="1"/>
      <c r="AXC341" s="1"/>
      <c r="AXD341" s="1"/>
      <c r="AXE341" s="1"/>
      <c r="AXF341" s="1"/>
      <c r="AXG341" s="1"/>
      <c r="AXH341" s="1"/>
      <c r="AXI341" s="1"/>
      <c r="AXJ341" s="1"/>
      <c r="AXK341" s="1"/>
      <c r="AXL341" s="1"/>
      <c r="AXM341" s="1"/>
      <c r="AXN341" s="1"/>
      <c r="AXO341" s="1"/>
      <c r="AXP341" s="1"/>
      <c r="AXQ341" s="1"/>
      <c r="AXR341" s="1"/>
      <c r="AXS341" s="1"/>
      <c r="AXT341" s="1"/>
      <c r="AXU341" s="1"/>
      <c r="AXV341" s="1"/>
      <c r="AXW341" s="1"/>
      <c r="AXX341" s="1"/>
      <c r="AXY341" s="1"/>
      <c r="AXZ341" s="1"/>
      <c r="AYA341" s="1"/>
      <c r="AYB341" s="1"/>
      <c r="AYC341" s="1"/>
      <c r="AYD341" s="1"/>
      <c r="AYE341" s="1"/>
      <c r="AYF341" s="1"/>
      <c r="AYG341" s="1"/>
      <c r="AYH341" s="1"/>
      <c r="AYI341" s="1"/>
      <c r="AYJ341" s="1"/>
      <c r="AYK341" s="1"/>
      <c r="AYL341" s="1"/>
      <c r="AYM341" s="1"/>
      <c r="AYN341" s="1"/>
      <c r="AYO341" s="1"/>
      <c r="AYP341" s="1"/>
      <c r="AYQ341" s="1"/>
      <c r="AYR341" s="1"/>
      <c r="AYS341" s="1"/>
      <c r="AYT341" s="1"/>
      <c r="AYU341" s="1"/>
      <c r="AYV341" s="1"/>
      <c r="AYW341" s="1"/>
      <c r="AYX341" s="1"/>
      <c r="AYY341" s="1"/>
      <c r="AYZ341" s="1"/>
      <c r="AZA341" s="1"/>
      <c r="AZB341" s="1"/>
      <c r="AZC341" s="1"/>
      <c r="AZD341" s="1"/>
      <c r="AZE341" s="1"/>
      <c r="AZF341" s="1"/>
      <c r="AZG341" s="1"/>
      <c r="AZH341" s="1"/>
      <c r="AZI341" s="1"/>
      <c r="AZJ341" s="1"/>
      <c r="AZK341" s="1"/>
      <c r="AZL341" s="1"/>
      <c r="AZM341" s="1"/>
      <c r="AZN341" s="1"/>
      <c r="AZO341" s="1"/>
      <c r="AZP341" s="1"/>
      <c r="AZQ341" s="1"/>
      <c r="AZR341" s="1"/>
      <c r="AZS341" s="1"/>
      <c r="AZT341" s="1"/>
      <c r="AZU341" s="1"/>
      <c r="AZV341" s="1"/>
      <c r="AZW341" s="1"/>
      <c r="AZX341" s="1"/>
      <c r="AZY341" s="1"/>
      <c r="AZZ341" s="1"/>
      <c r="BAA341" s="1"/>
      <c r="BAB341" s="1"/>
      <c r="BAC341" s="1"/>
      <c r="BAD341" s="1"/>
      <c r="BAE341" s="1"/>
      <c r="BAF341" s="1"/>
      <c r="BAG341" s="1"/>
      <c r="BAH341" s="1"/>
      <c r="BAI341" s="1"/>
      <c r="BAJ341" s="1"/>
      <c r="BAK341" s="1"/>
      <c r="BAL341" s="1"/>
      <c r="BAM341" s="1"/>
      <c r="BAN341" s="1"/>
      <c r="BAO341" s="1"/>
      <c r="BAP341" s="1"/>
      <c r="BAQ341" s="1"/>
      <c r="BAR341" s="1"/>
      <c r="BAS341" s="1"/>
      <c r="BAT341" s="1"/>
      <c r="BAU341" s="1"/>
      <c r="BAV341" s="1"/>
      <c r="BAW341" s="1"/>
      <c r="BAX341" s="1"/>
      <c r="BAY341" s="1"/>
      <c r="BAZ341" s="1"/>
      <c r="BBA341" s="1"/>
      <c r="BBB341" s="1"/>
      <c r="BBC341" s="1"/>
      <c r="BBD341" s="1"/>
      <c r="BBE341" s="1"/>
      <c r="BBF341" s="1"/>
      <c r="BBG341" s="1"/>
      <c r="BBH341" s="1"/>
      <c r="BBI341" s="1"/>
      <c r="BBJ341" s="1"/>
      <c r="BBK341" s="1"/>
      <c r="BBL341" s="1"/>
      <c r="BBM341" s="1"/>
      <c r="BBN341" s="1"/>
      <c r="BBO341" s="1"/>
      <c r="BBP341" s="1"/>
      <c r="BBQ341" s="1"/>
      <c r="BBR341" s="1"/>
      <c r="BBS341" s="1"/>
      <c r="BBT341" s="1"/>
      <c r="BBU341" s="1"/>
      <c r="BBV341" s="1"/>
      <c r="BBW341" s="1"/>
      <c r="BBX341" s="1"/>
      <c r="BBY341" s="1"/>
      <c r="BBZ341" s="1"/>
      <c r="BCA341" s="1"/>
      <c r="BCB341" s="1"/>
      <c r="BCC341" s="1"/>
      <c r="BCD341" s="1"/>
      <c r="BCE341" s="1"/>
      <c r="BCF341" s="1"/>
      <c r="BCG341" s="1"/>
      <c r="BCH341" s="1"/>
      <c r="BCI341" s="1"/>
      <c r="BCJ341" s="1"/>
      <c r="BCK341" s="1"/>
      <c r="BCL341" s="1"/>
      <c r="BCM341" s="1"/>
      <c r="BCN341" s="1"/>
      <c r="BCO341" s="1"/>
      <c r="BCP341" s="1"/>
      <c r="BCQ341" s="1"/>
      <c r="BCR341" s="1"/>
      <c r="BCS341" s="1"/>
      <c r="BCT341" s="1"/>
      <c r="BCU341" s="1"/>
      <c r="BCV341" s="1"/>
      <c r="BCW341" s="1"/>
      <c r="BCX341" s="1"/>
      <c r="BCY341" s="1"/>
      <c r="BCZ341" s="1"/>
      <c r="BDA341" s="1"/>
      <c r="BDB341" s="1"/>
      <c r="BDC341" s="1"/>
      <c r="BDD341" s="1"/>
      <c r="BDE341" s="1"/>
      <c r="BDF341" s="1"/>
      <c r="BDG341" s="1"/>
      <c r="BDH341" s="1"/>
      <c r="BDI341" s="1"/>
      <c r="BDJ341" s="1"/>
      <c r="BDK341" s="1"/>
      <c r="BDL341" s="1"/>
      <c r="BDM341" s="1"/>
      <c r="BDN341" s="1"/>
      <c r="BDO341" s="1"/>
      <c r="BDP341" s="1"/>
      <c r="BDQ341" s="1"/>
      <c r="BDR341" s="1"/>
      <c r="BDS341" s="1"/>
      <c r="BDT341" s="1"/>
      <c r="BDU341" s="1"/>
      <c r="BDV341" s="1"/>
      <c r="BDW341" s="1"/>
      <c r="BDX341" s="1"/>
      <c r="BDY341" s="1"/>
      <c r="BDZ341" s="1"/>
      <c r="BEA341" s="1"/>
      <c r="BEB341" s="1"/>
      <c r="BEC341" s="1"/>
      <c r="BED341" s="1"/>
      <c r="BEE341" s="1"/>
      <c r="BEF341" s="1"/>
      <c r="BEG341" s="1"/>
      <c r="BEH341" s="1"/>
      <c r="BEI341" s="1"/>
      <c r="BEJ341" s="1"/>
      <c r="BEK341" s="1"/>
      <c r="BEL341" s="1"/>
      <c r="BEM341" s="1"/>
      <c r="BEN341" s="1"/>
      <c r="BEO341" s="1"/>
      <c r="BEP341" s="1"/>
      <c r="BEQ341" s="1"/>
      <c r="BER341" s="1"/>
      <c r="BES341" s="1"/>
      <c r="BET341" s="1"/>
      <c r="BEU341" s="1"/>
      <c r="BEV341" s="1"/>
      <c r="BEW341" s="1"/>
      <c r="BEX341" s="1"/>
      <c r="BEY341" s="1"/>
      <c r="BEZ341" s="1"/>
      <c r="BFA341" s="1"/>
      <c r="BFB341" s="1"/>
      <c r="BFC341" s="1"/>
      <c r="BFD341" s="1"/>
      <c r="BFE341" s="1"/>
      <c r="BFF341" s="1"/>
      <c r="BFG341" s="1"/>
      <c r="BFH341" s="1"/>
      <c r="BFI341" s="1"/>
      <c r="BFJ341" s="1"/>
      <c r="BFK341" s="1"/>
      <c r="BFL341" s="1"/>
      <c r="BFM341" s="1"/>
      <c r="BFN341" s="1"/>
      <c r="BFO341" s="1"/>
      <c r="BFP341" s="1"/>
      <c r="BFQ341" s="1"/>
      <c r="BFR341" s="1"/>
      <c r="BFS341" s="1"/>
      <c r="BFT341" s="1"/>
      <c r="BFU341" s="1"/>
      <c r="BFV341" s="1"/>
      <c r="BFW341" s="1"/>
      <c r="BFX341" s="1"/>
      <c r="BFY341" s="1"/>
      <c r="BFZ341" s="1"/>
      <c r="BGA341" s="1"/>
      <c r="BGB341" s="1"/>
      <c r="BGC341" s="1"/>
      <c r="BGD341" s="1"/>
      <c r="BGE341" s="1"/>
      <c r="BGF341" s="1"/>
      <c r="BGG341" s="1"/>
      <c r="BGH341" s="1"/>
      <c r="BGI341" s="1"/>
      <c r="BGJ341" s="1"/>
      <c r="BGK341" s="1"/>
      <c r="BGL341" s="1"/>
      <c r="BGM341" s="1"/>
      <c r="BGN341" s="1"/>
      <c r="BGO341" s="1"/>
      <c r="BGP341" s="1"/>
      <c r="BGQ341" s="1"/>
      <c r="BGR341" s="1"/>
      <c r="BGS341" s="1"/>
      <c r="BGT341" s="1"/>
      <c r="BGU341" s="1"/>
      <c r="BGV341" s="1"/>
      <c r="BGW341" s="1"/>
      <c r="BGX341" s="1"/>
      <c r="BGY341" s="1"/>
      <c r="BGZ341" s="1"/>
      <c r="BHA341" s="1"/>
      <c r="BHB341" s="1"/>
      <c r="BHC341" s="1"/>
      <c r="BHD341" s="1"/>
      <c r="BHE341" s="1"/>
      <c r="BHF341" s="1"/>
      <c r="BHG341" s="1"/>
      <c r="BHH341" s="1"/>
      <c r="BHI341" s="1"/>
      <c r="BHJ341" s="1"/>
      <c r="BHK341" s="1"/>
      <c r="BHL341" s="1"/>
      <c r="BHM341" s="1"/>
      <c r="BHN341" s="1"/>
      <c r="BHO341" s="1"/>
      <c r="BHP341" s="1"/>
      <c r="BHQ341" s="1"/>
      <c r="BHR341" s="1"/>
      <c r="BHS341" s="1"/>
      <c r="BHT341" s="1"/>
      <c r="BHU341" s="1"/>
      <c r="BHV341" s="1"/>
      <c r="BHW341" s="1"/>
      <c r="BHX341" s="1"/>
      <c r="BHY341" s="1"/>
      <c r="BHZ341" s="1"/>
      <c r="BIA341" s="1"/>
      <c r="BIB341" s="1"/>
      <c r="BIC341" s="1"/>
      <c r="BID341" s="1"/>
      <c r="BIE341" s="1"/>
      <c r="BIF341" s="1"/>
      <c r="BIG341" s="1"/>
      <c r="BIH341" s="1"/>
      <c r="BII341" s="1"/>
      <c r="BIJ341" s="1"/>
      <c r="BIK341" s="1"/>
      <c r="BIL341" s="1"/>
      <c r="BIM341" s="1"/>
      <c r="BIN341" s="1"/>
      <c r="BIO341" s="1"/>
      <c r="BIP341" s="1"/>
      <c r="BIQ341" s="1"/>
      <c r="BIR341" s="1"/>
      <c r="BIS341" s="1"/>
      <c r="BIT341" s="1"/>
      <c r="BIU341" s="1"/>
      <c r="BIV341" s="1"/>
      <c r="BIW341" s="1"/>
      <c r="BIX341" s="1"/>
      <c r="BIY341" s="1"/>
      <c r="BIZ341" s="1"/>
      <c r="BJA341" s="1"/>
      <c r="BJB341" s="1"/>
      <c r="BJC341" s="1"/>
      <c r="BJD341" s="1"/>
      <c r="BJE341" s="1"/>
      <c r="BJF341" s="1"/>
      <c r="BJG341" s="1"/>
      <c r="BJH341" s="1"/>
      <c r="BJI341" s="1"/>
      <c r="BJJ341" s="1"/>
      <c r="BJK341" s="1"/>
      <c r="BJL341" s="1"/>
      <c r="BJM341" s="1"/>
      <c r="BJN341" s="1"/>
      <c r="BJO341" s="1"/>
      <c r="BJP341" s="1"/>
      <c r="BJQ341" s="1"/>
      <c r="BJR341" s="1"/>
      <c r="BJS341" s="1"/>
      <c r="BJT341" s="1"/>
      <c r="BJU341" s="1"/>
      <c r="BJV341" s="1"/>
      <c r="BJW341" s="1"/>
      <c r="BJX341" s="1"/>
      <c r="BJY341" s="1"/>
      <c r="BJZ341" s="1"/>
      <c r="BKA341" s="1"/>
      <c r="BKB341" s="1"/>
      <c r="BKC341" s="1"/>
      <c r="BKD341" s="1"/>
      <c r="BKE341" s="1"/>
      <c r="BKF341" s="1"/>
      <c r="BKG341" s="1"/>
      <c r="BKH341" s="1"/>
      <c r="BKI341" s="1"/>
      <c r="BKJ341" s="1"/>
      <c r="BKK341" s="1"/>
      <c r="BKL341" s="1"/>
      <c r="BKM341" s="1"/>
      <c r="BKN341" s="1"/>
      <c r="BKO341" s="1"/>
      <c r="BKP341" s="1"/>
      <c r="BKQ341" s="1"/>
      <c r="BKR341" s="1"/>
      <c r="BKS341" s="1"/>
      <c r="BKT341" s="1"/>
      <c r="BKU341" s="1"/>
      <c r="BKV341" s="1"/>
      <c r="BKW341" s="1"/>
      <c r="BKX341" s="1"/>
      <c r="BKY341" s="1"/>
      <c r="BKZ341" s="1"/>
      <c r="BLA341" s="1"/>
      <c r="BLB341" s="1"/>
      <c r="BLC341" s="1"/>
      <c r="BLD341" s="1"/>
      <c r="BLE341" s="1"/>
      <c r="BLF341" s="1"/>
      <c r="BLG341" s="1"/>
      <c r="BLH341" s="1"/>
      <c r="BLI341" s="1"/>
      <c r="BLJ341" s="1"/>
      <c r="BLK341" s="1"/>
      <c r="BLL341" s="1"/>
      <c r="BLM341" s="1"/>
      <c r="BLN341" s="1"/>
      <c r="BLO341" s="1"/>
      <c r="BLP341" s="1"/>
      <c r="BLQ341" s="1"/>
      <c r="BLR341" s="1"/>
      <c r="BLS341" s="1"/>
      <c r="BLT341" s="1"/>
      <c r="BLU341" s="1"/>
      <c r="BLV341" s="1"/>
      <c r="BLW341" s="1"/>
      <c r="BLX341" s="1"/>
      <c r="BLY341" s="1"/>
      <c r="BLZ341" s="1"/>
      <c r="BMA341" s="1"/>
      <c r="BMB341" s="1"/>
      <c r="BMC341" s="1"/>
      <c r="BMD341" s="1"/>
      <c r="BME341" s="1"/>
      <c r="BMF341" s="1"/>
      <c r="BMG341" s="1"/>
      <c r="BMH341" s="1"/>
      <c r="BMI341" s="1"/>
      <c r="BMJ341" s="1"/>
      <c r="BMK341" s="1"/>
      <c r="BML341" s="1"/>
      <c r="BMM341" s="1"/>
      <c r="BMN341" s="1"/>
      <c r="BMO341" s="1"/>
      <c r="BMP341" s="1"/>
      <c r="BMQ341" s="1"/>
      <c r="BMR341" s="1"/>
      <c r="BMS341" s="1"/>
      <c r="BMT341" s="1"/>
      <c r="BMU341" s="1"/>
      <c r="BMV341" s="1"/>
      <c r="BMW341" s="1"/>
      <c r="BMX341" s="1"/>
      <c r="BMY341" s="1"/>
      <c r="BMZ341" s="1"/>
      <c r="BNA341" s="1"/>
      <c r="BNB341" s="1"/>
      <c r="BNC341" s="1"/>
      <c r="BND341" s="1"/>
      <c r="BNE341" s="1"/>
      <c r="BNF341" s="1"/>
      <c r="BNG341" s="1"/>
      <c r="BNH341" s="1"/>
      <c r="BNI341" s="1"/>
      <c r="BNJ341" s="1"/>
      <c r="BNK341" s="1"/>
      <c r="BNL341" s="1"/>
      <c r="BNM341" s="1"/>
      <c r="BNN341" s="1"/>
      <c r="BNO341" s="1"/>
      <c r="BNP341" s="1"/>
      <c r="BNQ341" s="1"/>
      <c r="BNR341" s="1"/>
      <c r="BNS341" s="1"/>
      <c r="BNT341" s="1"/>
      <c r="BNU341" s="1"/>
      <c r="BNV341" s="1"/>
      <c r="BNW341" s="1"/>
      <c r="BNX341" s="1"/>
      <c r="BNY341" s="1"/>
      <c r="BNZ341" s="1"/>
      <c r="BOA341" s="1"/>
      <c r="BOB341" s="1"/>
      <c r="BOC341" s="1"/>
      <c r="BOD341" s="1"/>
      <c r="BOE341" s="1"/>
      <c r="BOF341" s="1"/>
      <c r="BOG341" s="1"/>
      <c r="BOH341" s="1"/>
      <c r="BOI341" s="1"/>
      <c r="BOJ341" s="1"/>
      <c r="BOK341" s="1"/>
      <c r="BOL341" s="1"/>
      <c r="BOM341" s="1"/>
      <c r="BON341" s="1"/>
      <c r="BOO341" s="1"/>
      <c r="BOP341" s="1"/>
      <c r="BOQ341" s="1"/>
      <c r="BOR341" s="1"/>
      <c r="BOS341" s="1"/>
      <c r="BOT341" s="1"/>
      <c r="BOU341" s="1"/>
      <c r="BOV341" s="1"/>
      <c r="BOW341" s="1"/>
      <c r="BOX341" s="1"/>
      <c r="BOY341" s="1"/>
      <c r="BOZ341" s="1"/>
      <c r="BPA341" s="1"/>
      <c r="BPB341" s="1"/>
      <c r="BPC341" s="1"/>
      <c r="BPD341" s="1"/>
      <c r="BPE341" s="1"/>
      <c r="BPF341" s="1"/>
      <c r="BPG341" s="1"/>
      <c r="BPH341" s="1"/>
      <c r="BPI341" s="1"/>
      <c r="BPJ341" s="1"/>
      <c r="BPK341" s="1"/>
      <c r="BPL341" s="1"/>
      <c r="BPM341" s="1"/>
      <c r="BPN341" s="1"/>
      <c r="BPO341" s="1"/>
      <c r="BPP341" s="1"/>
      <c r="BPQ341" s="1"/>
      <c r="BPR341" s="1"/>
      <c r="BPS341" s="1"/>
      <c r="BPT341" s="1"/>
      <c r="BPU341" s="1"/>
      <c r="BPV341" s="1"/>
      <c r="BPW341" s="1"/>
      <c r="BPX341" s="1"/>
      <c r="BPY341" s="1"/>
      <c r="BPZ341" s="1"/>
      <c r="BQA341" s="1"/>
      <c r="BQB341" s="1"/>
      <c r="BQC341" s="1"/>
      <c r="BQD341" s="1"/>
      <c r="BQE341" s="1"/>
      <c r="BQF341" s="1"/>
      <c r="BQG341" s="1"/>
      <c r="BQH341" s="1"/>
      <c r="BQI341" s="1"/>
      <c r="BQJ341" s="1"/>
      <c r="BQK341" s="1"/>
      <c r="BQL341" s="1"/>
      <c r="BQM341" s="1"/>
      <c r="BQN341" s="1"/>
      <c r="BQO341" s="1"/>
      <c r="BQP341" s="1"/>
      <c r="BQQ341" s="1"/>
      <c r="BQR341" s="1"/>
      <c r="BQS341" s="1"/>
      <c r="BQT341" s="1"/>
      <c r="BQU341" s="1"/>
      <c r="BQV341" s="1"/>
      <c r="BQW341" s="1"/>
      <c r="BQX341" s="1"/>
      <c r="BQY341" s="1"/>
      <c r="BQZ341" s="1"/>
      <c r="BRA341" s="1"/>
      <c r="BRB341" s="1"/>
      <c r="BRC341" s="1"/>
      <c r="BRD341" s="1"/>
      <c r="BRE341" s="1"/>
      <c r="BRF341" s="1"/>
      <c r="BRG341" s="1"/>
      <c r="BRH341" s="1"/>
      <c r="BRI341" s="1"/>
      <c r="BRJ341" s="1"/>
      <c r="BRK341" s="1"/>
      <c r="BRL341" s="1"/>
      <c r="BRM341" s="1"/>
      <c r="BRN341" s="1"/>
      <c r="BRO341" s="1"/>
      <c r="BRP341" s="1"/>
      <c r="BRQ341" s="1"/>
      <c r="BRR341" s="1"/>
      <c r="BRS341" s="1"/>
      <c r="BRT341" s="1"/>
      <c r="BRU341" s="1"/>
      <c r="BRV341" s="1"/>
      <c r="BRW341" s="1"/>
      <c r="BRX341" s="1"/>
      <c r="BRY341" s="1"/>
      <c r="BRZ341" s="1"/>
      <c r="BSA341" s="1"/>
      <c r="BSB341" s="1"/>
      <c r="BSC341" s="1"/>
      <c r="BSD341" s="1"/>
      <c r="BSE341" s="1"/>
      <c r="BSF341" s="1"/>
      <c r="BSG341" s="1"/>
      <c r="BSH341" s="1"/>
      <c r="BSI341" s="1"/>
      <c r="BSJ341" s="1"/>
      <c r="BSK341" s="1"/>
      <c r="BSL341" s="1"/>
      <c r="BSM341" s="1"/>
      <c r="BSN341" s="1"/>
      <c r="BSO341" s="1"/>
      <c r="BSP341" s="1"/>
      <c r="BSQ341" s="1"/>
      <c r="BSR341" s="1"/>
      <c r="BSS341" s="1"/>
      <c r="BST341" s="1"/>
      <c r="BSU341" s="1"/>
      <c r="BSV341" s="1"/>
      <c r="BSW341" s="1"/>
      <c r="BSX341" s="1"/>
      <c r="BSY341" s="1"/>
      <c r="BSZ341" s="1"/>
      <c r="BTA341" s="1"/>
      <c r="BTB341" s="1"/>
      <c r="BTC341" s="1"/>
      <c r="BTD341" s="1"/>
      <c r="BTE341" s="1"/>
      <c r="BTF341" s="1"/>
      <c r="BTG341" s="1"/>
      <c r="BTH341" s="1"/>
      <c r="BTI341" s="1"/>
      <c r="BTJ341" s="1"/>
      <c r="BTK341" s="1"/>
      <c r="BTL341" s="1"/>
      <c r="BTM341" s="1"/>
      <c r="BTN341" s="1"/>
      <c r="BTO341" s="1"/>
      <c r="BTP341" s="1"/>
      <c r="BTQ341" s="1"/>
      <c r="BTR341" s="1"/>
      <c r="BTS341" s="1"/>
      <c r="BTT341" s="1"/>
      <c r="BTU341" s="1"/>
      <c r="BTV341" s="1"/>
      <c r="BTW341" s="1"/>
      <c r="BTX341" s="1"/>
      <c r="BTY341" s="1"/>
      <c r="BTZ341" s="1"/>
      <c r="BUA341" s="1"/>
      <c r="BUB341" s="1"/>
      <c r="BUC341" s="1"/>
      <c r="BUD341" s="1"/>
      <c r="BUE341" s="1"/>
      <c r="BUF341" s="1"/>
      <c r="BUG341" s="1"/>
      <c r="BUH341" s="1"/>
      <c r="BUI341" s="1"/>
      <c r="BUJ341" s="1"/>
      <c r="BUK341" s="1"/>
      <c r="BUL341" s="1"/>
      <c r="BUM341" s="1"/>
      <c r="BUN341" s="1"/>
      <c r="BUO341" s="1"/>
      <c r="BUP341" s="1"/>
      <c r="BUQ341" s="1"/>
      <c r="BUR341" s="1"/>
      <c r="BUS341" s="1"/>
      <c r="BUT341" s="1"/>
      <c r="BUU341" s="1"/>
      <c r="BUV341" s="1"/>
      <c r="BUW341" s="1"/>
      <c r="BUX341" s="1"/>
      <c r="BUY341" s="1"/>
      <c r="BUZ341" s="1"/>
      <c r="BVA341" s="1"/>
      <c r="BVB341" s="1"/>
      <c r="BVC341" s="1"/>
      <c r="BVD341" s="1"/>
      <c r="BVE341" s="1"/>
      <c r="BVF341" s="1"/>
      <c r="BVG341" s="1"/>
      <c r="BVH341" s="1"/>
      <c r="BVI341" s="1"/>
      <c r="BVJ341" s="1"/>
      <c r="BVK341" s="1"/>
      <c r="BVL341" s="1"/>
      <c r="BVM341" s="1"/>
      <c r="BVN341" s="1"/>
      <c r="BVO341" s="1"/>
      <c r="BVP341" s="1"/>
      <c r="BVQ341" s="1"/>
      <c r="BVR341" s="1"/>
      <c r="BVS341" s="1"/>
      <c r="BVT341" s="1"/>
      <c r="BVU341" s="1"/>
      <c r="BVV341" s="1"/>
      <c r="BVW341" s="1"/>
      <c r="BVX341" s="1"/>
      <c r="BVY341" s="1"/>
      <c r="BVZ341" s="1"/>
      <c r="BWA341" s="1"/>
      <c r="BWB341" s="1"/>
      <c r="BWC341" s="1"/>
      <c r="BWD341" s="1"/>
      <c r="BWE341" s="1"/>
      <c r="BWF341" s="1"/>
      <c r="BWG341" s="1"/>
      <c r="BWH341" s="1"/>
      <c r="BWI341" s="1"/>
      <c r="BWJ341" s="1"/>
      <c r="BWK341" s="1"/>
      <c r="BWL341" s="1"/>
      <c r="BWM341" s="1"/>
      <c r="BWN341" s="1"/>
      <c r="BWO341" s="1"/>
      <c r="BWP341" s="1"/>
      <c r="BWQ341" s="1"/>
      <c r="BWR341" s="1"/>
      <c r="BWS341" s="1"/>
      <c r="BWT341" s="1"/>
      <c r="BWU341" s="1"/>
      <c r="BWV341" s="1"/>
      <c r="BWW341" s="1"/>
      <c r="BWX341" s="1"/>
      <c r="BWY341" s="1"/>
      <c r="BWZ341" s="1"/>
      <c r="BXA341" s="1"/>
      <c r="BXB341" s="1"/>
      <c r="BXC341" s="1"/>
      <c r="BXD341" s="1"/>
      <c r="BXE341" s="1"/>
      <c r="BXF341" s="1"/>
      <c r="BXG341" s="1"/>
      <c r="BXH341" s="1"/>
      <c r="BXI341" s="1"/>
      <c r="BXJ341" s="1"/>
      <c r="BXK341" s="1"/>
      <c r="BXL341" s="1"/>
      <c r="BXM341" s="1"/>
      <c r="BXN341" s="1"/>
      <c r="BXO341" s="1"/>
      <c r="BXP341" s="1"/>
      <c r="BXQ341" s="1"/>
      <c r="BXR341" s="1"/>
      <c r="BXS341" s="1"/>
      <c r="BXT341" s="1"/>
      <c r="BXU341" s="1"/>
      <c r="BXV341" s="1"/>
      <c r="BXW341" s="1"/>
      <c r="BXX341" s="1"/>
      <c r="BXY341" s="1"/>
      <c r="BXZ341" s="1"/>
      <c r="BYA341" s="1"/>
      <c r="BYB341" s="1"/>
      <c r="BYC341" s="1"/>
      <c r="BYD341" s="1"/>
      <c r="BYE341" s="1"/>
      <c r="BYF341" s="1"/>
      <c r="BYG341" s="1"/>
      <c r="BYH341" s="1"/>
      <c r="BYI341" s="1"/>
      <c r="BYJ341" s="1"/>
      <c r="BYK341" s="1"/>
      <c r="BYL341" s="1"/>
      <c r="BYM341" s="1"/>
      <c r="BYN341" s="1"/>
      <c r="BYO341" s="1"/>
      <c r="BYP341" s="1"/>
      <c r="BYQ341" s="1"/>
      <c r="BYR341" s="1"/>
      <c r="BYS341" s="1"/>
      <c r="BYT341" s="1"/>
      <c r="BYU341" s="1"/>
      <c r="BYV341" s="1"/>
      <c r="BYW341" s="1"/>
      <c r="BYX341" s="1"/>
      <c r="BYY341" s="1"/>
      <c r="BYZ341" s="1"/>
      <c r="BZA341" s="1"/>
      <c r="BZB341" s="1"/>
      <c r="BZC341" s="1"/>
      <c r="BZD341" s="1"/>
      <c r="BZE341" s="1"/>
      <c r="BZF341" s="1"/>
      <c r="BZG341" s="1"/>
      <c r="BZH341" s="1"/>
      <c r="BZI341" s="1"/>
      <c r="BZJ341" s="1"/>
      <c r="BZK341" s="1"/>
      <c r="BZL341" s="1"/>
      <c r="BZM341" s="1"/>
      <c r="BZN341" s="1"/>
      <c r="BZO341" s="1"/>
      <c r="BZP341" s="1"/>
      <c r="BZQ341" s="1"/>
      <c r="BZR341" s="1"/>
      <c r="BZS341" s="1"/>
      <c r="BZT341" s="1"/>
      <c r="BZU341" s="1"/>
      <c r="BZV341" s="1"/>
      <c r="BZW341" s="1"/>
      <c r="BZX341" s="1"/>
      <c r="BZY341" s="1"/>
      <c r="BZZ341" s="1"/>
      <c r="CAA341" s="1"/>
      <c r="CAB341" s="1"/>
      <c r="CAC341" s="1"/>
      <c r="CAD341" s="1"/>
      <c r="CAE341" s="1"/>
      <c r="CAF341" s="1"/>
      <c r="CAG341" s="1"/>
      <c r="CAH341" s="1"/>
      <c r="CAI341" s="1"/>
      <c r="CAJ341" s="1"/>
      <c r="CAK341" s="1"/>
      <c r="CAL341" s="1"/>
      <c r="CAM341" s="1"/>
      <c r="CAN341" s="1"/>
      <c r="CAO341" s="1"/>
      <c r="CAP341" s="1"/>
      <c r="CAQ341" s="1"/>
      <c r="CAR341" s="1"/>
      <c r="CAS341" s="1"/>
      <c r="CAT341" s="1"/>
      <c r="CAU341" s="1"/>
      <c r="CAV341" s="1"/>
      <c r="CAW341" s="1"/>
      <c r="CAX341" s="1"/>
      <c r="CAY341" s="1"/>
      <c r="CAZ341" s="1"/>
      <c r="CBA341" s="1"/>
      <c r="CBB341" s="1"/>
      <c r="CBC341" s="1"/>
      <c r="CBD341" s="1"/>
      <c r="CBE341" s="1"/>
      <c r="CBF341" s="1"/>
      <c r="CBG341" s="1"/>
      <c r="CBH341" s="1"/>
      <c r="CBI341" s="1"/>
      <c r="CBJ341" s="1"/>
      <c r="CBK341" s="1"/>
      <c r="CBL341" s="1"/>
      <c r="CBM341" s="1"/>
      <c r="CBN341" s="1"/>
      <c r="CBO341" s="1"/>
      <c r="CBP341" s="1"/>
      <c r="CBQ341" s="1"/>
      <c r="CBR341" s="1"/>
      <c r="CBS341" s="1"/>
      <c r="CBT341" s="1"/>
      <c r="CBU341" s="1"/>
      <c r="CBV341" s="1"/>
      <c r="CBW341" s="1"/>
      <c r="CBX341" s="1"/>
      <c r="CBY341" s="1"/>
      <c r="CBZ341" s="1"/>
      <c r="CCA341" s="1"/>
      <c r="CCB341" s="1"/>
      <c r="CCC341" s="1"/>
      <c r="CCD341" s="1"/>
      <c r="CCE341" s="1"/>
      <c r="CCF341" s="1"/>
      <c r="CCG341" s="1"/>
      <c r="CCH341" s="1"/>
      <c r="CCI341" s="1"/>
      <c r="CCJ341" s="1"/>
      <c r="CCK341" s="1"/>
      <c r="CCL341" s="1"/>
      <c r="CCM341" s="1"/>
      <c r="CCN341" s="1"/>
      <c r="CCO341" s="1"/>
      <c r="CCP341" s="1"/>
      <c r="CCQ341" s="1"/>
      <c r="CCR341" s="1"/>
      <c r="CCS341" s="1"/>
      <c r="CCT341" s="1"/>
      <c r="CCU341" s="1"/>
      <c r="CCV341" s="1"/>
      <c r="CCW341" s="1"/>
      <c r="CCX341" s="1"/>
      <c r="CCY341" s="1"/>
      <c r="CCZ341" s="1"/>
      <c r="CDA341" s="1"/>
      <c r="CDB341" s="1"/>
      <c r="CDC341" s="1"/>
      <c r="CDD341" s="1"/>
      <c r="CDE341" s="1"/>
      <c r="CDF341" s="1"/>
      <c r="CDG341" s="1"/>
      <c r="CDH341" s="1"/>
      <c r="CDI341" s="1"/>
      <c r="CDJ341" s="1"/>
      <c r="CDK341" s="1"/>
      <c r="CDL341" s="1"/>
      <c r="CDM341" s="1"/>
      <c r="CDN341" s="1"/>
      <c r="CDO341" s="1"/>
      <c r="CDP341" s="1"/>
      <c r="CDQ341" s="1"/>
      <c r="CDR341" s="1"/>
      <c r="CDS341" s="1"/>
      <c r="CDT341" s="1"/>
      <c r="CDU341" s="1"/>
      <c r="CDV341" s="1"/>
      <c r="CDW341" s="1"/>
      <c r="CDX341" s="1"/>
      <c r="CDY341" s="1"/>
      <c r="CDZ341" s="1"/>
      <c r="CEA341" s="1"/>
      <c r="CEB341" s="1"/>
      <c r="CEC341" s="1"/>
      <c r="CED341" s="1"/>
      <c r="CEE341" s="1"/>
      <c r="CEF341" s="1"/>
      <c r="CEG341" s="1"/>
      <c r="CEH341" s="1"/>
      <c r="CEI341" s="1"/>
      <c r="CEJ341" s="1"/>
      <c r="CEK341" s="1"/>
      <c r="CEL341" s="1"/>
      <c r="CEM341" s="1"/>
      <c r="CEN341" s="1"/>
      <c r="CEO341" s="1"/>
      <c r="CEP341" s="1"/>
      <c r="CEQ341" s="1"/>
      <c r="CER341" s="1"/>
      <c r="CES341" s="1"/>
      <c r="CET341" s="1"/>
      <c r="CEU341" s="1"/>
      <c r="CEV341" s="1"/>
      <c r="CEW341" s="1"/>
      <c r="CEX341" s="1"/>
      <c r="CEY341" s="1"/>
      <c r="CEZ341" s="1"/>
      <c r="CFA341" s="1"/>
      <c r="CFB341" s="1"/>
      <c r="CFC341" s="1"/>
      <c r="CFD341" s="1"/>
      <c r="CFE341" s="1"/>
      <c r="CFF341" s="1"/>
      <c r="CFG341" s="1"/>
      <c r="CFH341" s="1"/>
      <c r="CFI341" s="1"/>
      <c r="CFJ341" s="1"/>
      <c r="CFK341" s="1"/>
      <c r="CFL341" s="1"/>
      <c r="CFM341" s="1"/>
      <c r="CFN341" s="1"/>
      <c r="CFO341" s="1"/>
      <c r="CFP341" s="1"/>
      <c r="CFQ341" s="1"/>
      <c r="CFR341" s="1"/>
      <c r="CFS341" s="1"/>
      <c r="CFT341" s="1"/>
      <c r="CFU341" s="1"/>
      <c r="CFV341" s="1"/>
      <c r="CFW341" s="1"/>
      <c r="CFX341" s="1"/>
      <c r="CFY341" s="1"/>
      <c r="CFZ341" s="1"/>
      <c r="CGA341" s="1"/>
      <c r="CGB341" s="1"/>
      <c r="CGC341" s="1"/>
      <c r="CGD341" s="1"/>
      <c r="CGE341" s="1"/>
      <c r="CGF341" s="1"/>
      <c r="CGG341" s="1"/>
      <c r="CGH341" s="1"/>
      <c r="CGI341" s="1"/>
      <c r="CGJ341" s="1"/>
      <c r="CGK341" s="1"/>
      <c r="CGL341" s="1"/>
      <c r="CGM341" s="1"/>
      <c r="CGN341" s="1"/>
      <c r="CGO341" s="1"/>
      <c r="CGP341" s="1"/>
      <c r="CGQ341" s="1"/>
      <c r="CGR341" s="1"/>
      <c r="CGS341" s="1"/>
      <c r="CGT341" s="1"/>
      <c r="CGU341" s="1"/>
      <c r="CGV341" s="1"/>
      <c r="CGW341" s="1"/>
      <c r="CGX341" s="1"/>
      <c r="CGY341" s="1"/>
      <c r="CGZ341" s="1"/>
      <c r="CHA341" s="1"/>
      <c r="CHB341" s="1"/>
      <c r="CHC341" s="1"/>
      <c r="CHD341" s="1"/>
      <c r="CHE341" s="1"/>
      <c r="CHF341" s="1"/>
      <c r="CHG341" s="1"/>
      <c r="CHH341" s="1"/>
      <c r="CHI341" s="1"/>
      <c r="CHJ341" s="1"/>
      <c r="CHK341" s="1"/>
      <c r="CHL341" s="1"/>
      <c r="CHM341" s="1"/>
      <c r="CHN341" s="1"/>
      <c r="CHO341" s="1"/>
      <c r="CHP341" s="1"/>
      <c r="CHQ341" s="1"/>
      <c r="CHR341" s="1"/>
      <c r="CHS341" s="1"/>
      <c r="CHT341" s="1"/>
      <c r="CHU341" s="1"/>
      <c r="CHV341" s="1"/>
      <c r="CHW341" s="1"/>
      <c r="CHX341" s="1"/>
      <c r="CHY341" s="1"/>
      <c r="CHZ341" s="1"/>
      <c r="CIA341" s="1"/>
      <c r="CIB341" s="1"/>
      <c r="CIC341" s="1"/>
      <c r="CID341" s="1"/>
      <c r="CIE341" s="1"/>
      <c r="CIF341" s="1"/>
      <c r="CIG341" s="1"/>
      <c r="CIH341" s="1"/>
      <c r="CII341" s="1"/>
      <c r="CIJ341" s="1"/>
      <c r="CIK341" s="1"/>
      <c r="CIL341" s="1"/>
      <c r="CIM341" s="1"/>
      <c r="CIN341" s="1"/>
      <c r="CIO341" s="1"/>
      <c r="CIP341" s="1"/>
      <c r="CIQ341" s="1"/>
      <c r="CIR341" s="1"/>
      <c r="CIS341" s="1"/>
      <c r="CIT341" s="1"/>
      <c r="CIU341" s="1"/>
      <c r="CIV341" s="1"/>
      <c r="CIW341" s="1"/>
      <c r="CIX341" s="1"/>
      <c r="CIY341" s="1"/>
      <c r="CIZ341" s="1"/>
      <c r="CJA341" s="1"/>
      <c r="CJB341" s="1"/>
      <c r="CJC341" s="1"/>
      <c r="CJD341" s="1"/>
      <c r="CJE341" s="1"/>
      <c r="CJF341" s="1"/>
      <c r="CJG341" s="1"/>
      <c r="CJH341" s="1"/>
      <c r="CJI341" s="1"/>
      <c r="CJJ341" s="1"/>
      <c r="CJK341" s="1"/>
      <c r="CJL341" s="1"/>
      <c r="CJM341" s="1"/>
      <c r="CJN341" s="1"/>
      <c r="CJO341" s="1"/>
      <c r="CJP341" s="1"/>
      <c r="CJQ341" s="1"/>
      <c r="CJR341" s="1"/>
      <c r="CJS341" s="1"/>
      <c r="CJT341" s="1"/>
      <c r="CJU341" s="1"/>
      <c r="CJV341" s="1"/>
      <c r="CJW341" s="1"/>
      <c r="CJX341" s="1"/>
      <c r="CJY341" s="1"/>
      <c r="CJZ341" s="1"/>
      <c r="CKA341" s="1"/>
      <c r="CKB341" s="1"/>
      <c r="CKC341" s="1"/>
      <c r="CKD341" s="1"/>
      <c r="CKE341" s="1"/>
      <c r="CKF341" s="1"/>
      <c r="CKG341" s="1"/>
      <c r="CKH341" s="1"/>
      <c r="CKI341" s="1"/>
      <c r="CKJ341" s="1"/>
      <c r="CKK341" s="1"/>
      <c r="CKL341" s="1"/>
      <c r="CKM341" s="1"/>
      <c r="CKN341" s="1"/>
      <c r="CKO341" s="1"/>
      <c r="CKP341" s="1"/>
      <c r="CKQ341" s="1"/>
      <c r="CKR341" s="1"/>
      <c r="CKS341" s="1"/>
      <c r="CKT341" s="1"/>
      <c r="CKU341" s="1"/>
      <c r="CKV341" s="1"/>
      <c r="CKW341" s="1"/>
      <c r="CKX341" s="1"/>
      <c r="CKY341" s="1"/>
      <c r="CKZ341" s="1"/>
      <c r="CLA341" s="1"/>
      <c r="CLB341" s="1"/>
      <c r="CLC341" s="1"/>
      <c r="CLD341" s="1"/>
      <c r="CLE341" s="1"/>
      <c r="CLF341" s="1"/>
      <c r="CLG341" s="1"/>
      <c r="CLH341" s="1"/>
      <c r="CLI341" s="1"/>
      <c r="CLJ341" s="1"/>
      <c r="CLK341" s="1"/>
      <c r="CLL341" s="1"/>
      <c r="CLM341" s="1"/>
      <c r="CLN341" s="1"/>
      <c r="CLO341" s="1"/>
      <c r="CLP341" s="1"/>
      <c r="CLQ341" s="1"/>
      <c r="CLR341" s="1"/>
      <c r="CLS341" s="1"/>
      <c r="CLT341" s="1"/>
      <c r="CLU341" s="1"/>
      <c r="CLV341" s="1"/>
      <c r="CLW341" s="1"/>
      <c r="CLX341" s="1"/>
      <c r="CLY341" s="1"/>
      <c r="CLZ341" s="1"/>
      <c r="CMA341" s="1"/>
      <c r="CMB341" s="1"/>
      <c r="CMC341" s="1"/>
      <c r="CMD341" s="1"/>
      <c r="CME341" s="1"/>
      <c r="CMF341" s="1"/>
      <c r="CMG341" s="1"/>
      <c r="CMH341" s="1"/>
      <c r="CMI341" s="1"/>
      <c r="CMJ341" s="1"/>
      <c r="CMK341" s="1"/>
      <c r="CML341" s="1"/>
      <c r="CMM341" s="1"/>
      <c r="CMN341" s="1"/>
      <c r="CMO341" s="1"/>
      <c r="CMP341" s="1"/>
      <c r="CMQ341" s="1"/>
      <c r="CMR341" s="1"/>
      <c r="CMS341" s="1"/>
      <c r="CMT341" s="1"/>
      <c r="CMU341" s="1"/>
      <c r="CMV341" s="1"/>
      <c r="CMW341" s="1"/>
      <c r="CMX341" s="1"/>
      <c r="CMY341" s="1"/>
      <c r="CMZ341" s="1"/>
      <c r="CNA341" s="1"/>
      <c r="CNB341" s="1"/>
      <c r="CNC341" s="1"/>
      <c r="CND341" s="1"/>
      <c r="CNE341" s="1"/>
      <c r="CNF341" s="1"/>
      <c r="CNG341" s="1"/>
      <c r="CNH341" s="1"/>
      <c r="CNI341" s="1"/>
      <c r="CNJ341" s="1"/>
      <c r="CNK341" s="1"/>
      <c r="CNL341" s="1"/>
      <c r="CNM341" s="1"/>
      <c r="CNN341" s="1"/>
      <c r="CNO341" s="1"/>
      <c r="CNP341" s="1"/>
      <c r="CNQ341" s="1"/>
      <c r="CNR341" s="1"/>
      <c r="CNS341" s="1"/>
      <c r="CNT341" s="1"/>
      <c r="CNU341" s="1"/>
      <c r="CNV341" s="1"/>
      <c r="CNW341" s="1"/>
      <c r="CNX341" s="1"/>
      <c r="CNY341" s="1"/>
      <c r="CNZ341" s="1"/>
      <c r="COA341" s="1"/>
      <c r="COB341" s="1"/>
      <c r="COC341" s="1"/>
      <c r="COD341" s="1"/>
      <c r="COE341" s="1"/>
      <c r="COF341" s="1"/>
      <c r="COG341" s="1"/>
      <c r="COH341" s="1"/>
      <c r="COI341" s="1"/>
      <c r="COJ341" s="1"/>
      <c r="COK341" s="1"/>
      <c r="COL341" s="1"/>
      <c r="COM341" s="1"/>
      <c r="CON341" s="1"/>
      <c r="COO341" s="1"/>
      <c r="COP341" s="1"/>
      <c r="COQ341" s="1"/>
      <c r="COR341" s="1"/>
      <c r="COS341" s="1"/>
      <c r="COT341" s="1"/>
      <c r="COU341" s="1"/>
      <c r="COV341" s="1"/>
      <c r="COW341" s="1"/>
      <c r="COX341" s="1"/>
      <c r="COY341" s="1"/>
      <c r="COZ341" s="1"/>
      <c r="CPA341" s="1"/>
      <c r="CPB341" s="1"/>
      <c r="CPC341" s="1"/>
      <c r="CPD341" s="1"/>
      <c r="CPE341" s="1"/>
      <c r="CPF341" s="1"/>
      <c r="CPG341" s="1"/>
      <c r="CPH341" s="1"/>
      <c r="CPI341" s="1"/>
      <c r="CPJ341" s="1"/>
      <c r="CPK341" s="1"/>
      <c r="CPL341" s="1"/>
      <c r="CPM341" s="1"/>
      <c r="CPN341" s="1"/>
      <c r="CPO341" s="1"/>
      <c r="CPP341" s="1"/>
      <c r="CPQ341" s="1"/>
      <c r="CPR341" s="1"/>
      <c r="CPS341" s="1"/>
      <c r="CPT341" s="1"/>
      <c r="CPU341" s="1"/>
      <c r="CPV341" s="1"/>
      <c r="CPW341" s="1"/>
      <c r="CPX341" s="1"/>
      <c r="CPY341" s="1"/>
      <c r="CPZ341" s="1"/>
      <c r="CQA341" s="1"/>
      <c r="CQB341" s="1"/>
      <c r="CQC341" s="1"/>
      <c r="CQD341" s="1"/>
      <c r="CQE341" s="1"/>
      <c r="CQF341" s="1"/>
      <c r="CQG341" s="1"/>
      <c r="CQH341" s="1"/>
      <c r="CQI341" s="1"/>
      <c r="CQJ341" s="1"/>
      <c r="CQK341" s="1"/>
      <c r="CQL341" s="1"/>
      <c r="CQM341" s="1"/>
      <c r="CQN341" s="1"/>
      <c r="CQO341" s="1"/>
      <c r="CQP341" s="1"/>
      <c r="CQQ341" s="1"/>
      <c r="CQR341" s="1"/>
      <c r="CQS341" s="1"/>
      <c r="CQT341" s="1"/>
      <c r="CQU341" s="1"/>
      <c r="CQV341" s="1"/>
      <c r="CQW341" s="1"/>
      <c r="CQX341" s="1"/>
      <c r="CQY341" s="1"/>
      <c r="CQZ341" s="1"/>
      <c r="CRA341" s="1"/>
      <c r="CRB341" s="1"/>
      <c r="CRC341" s="1"/>
      <c r="CRD341" s="1"/>
      <c r="CRE341" s="1"/>
      <c r="CRF341" s="1"/>
      <c r="CRG341" s="1"/>
      <c r="CRH341" s="1"/>
      <c r="CRI341" s="1"/>
      <c r="CRJ341" s="1"/>
      <c r="CRK341" s="1"/>
      <c r="CRL341" s="1"/>
      <c r="CRM341" s="1"/>
      <c r="CRN341" s="1"/>
      <c r="CRO341" s="1"/>
      <c r="CRP341" s="1"/>
      <c r="CRQ341" s="1"/>
      <c r="CRR341" s="1"/>
      <c r="CRS341" s="1"/>
      <c r="CRT341" s="1"/>
      <c r="CRU341" s="1"/>
      <c r="CRV341" s="1"/>
      <c r="CRW341" s="1"/>
      <c r="CRX341" s="1"/>
      <c r="CRY341" s="1"/>
      <c r="CRZ341" s="1"/>
      <c r="CSA341" s="1"/>
      <c r="CSB341" s="1"/>
      <c r="CSC341" s="1"/>
      <c r="CSD341" s="1"/>
      <c r="CSE341" s="1"/>
      <c r="CSF341" s="1"/>
      <c r="CSG341" s="1"/>
      <c r="CSH341" s="1"/>
      <c r="CSI341" s="1"/>
      <c r="CSJ341" s="1"/>
      <c r="CSK341" s="1"/>
      <c r="CSL341" s="1"/>
      <c r="CSM341" s="1"/>
      <c r="CSN341" s="1"/>
      <c r="CSO341" s="1"/>
      <c r="CSP341" s="1"/>
      <c r="CSQ341" s="1"/>
      <c r="CSR341" s="1"/>
      <c r="CSS341" s="1"/>
      <c r="CST341" s="1"/>
      <c r="CSU341" s="1"/>
      <c r="CSV341" s="1"/>
      <c r="CSW341" s="1"/>
      <c r="CSX341" s="1"/>
      <c r="CSY341" s="1"/>
      <c r="CSZ341" s="1"/>
      <c r="CTA341" s="1"/>
      <c r="CTB341" s="1"/>
      <c r="CTC341" s="1"/>
      <c r="CTD341" s="1"/>
      <c r="CTE341" s="1"/>
      <c r="CTF341" s="1"/>
      <c r="CTG341" s="1"/>
      <c r="CTH341" s="1"/>
      <c r="CTI341" s="1"/>
      <c r="CTJ341" s="1"/>
      <c r="CTK341" s="1"/>
      <c r="CTL341" s="1"/>
      <c r="CTM341" s="1"/>
      <c r="CTN341" s="1"/>
      <c r="CTO341" s="1"/>
      <c r="CTP341" s="1"/>
      <c r="CTQ341" s="1"/>
      <c r="CTR341" s="1"/>
      <c r="CTS341" s="1"/>
      <c r="CTT341" s="1"/>
      <c r="CTU341" s="1"/>
      <c r="CTV341" s="1"/>
      <c r="CTW341" s="1"/>
      <c r="CTX341" s="1"/>
      <c r="CTY341" s="1"/>
      <c r="CTZ341" s="1"/>
      <c r="CUA341" s="1"/>
      <c r="CUB341" s="1"/>
      <c r="CUC341" s="1"/>
      <c r="CUD341" s="1"/>
      <c r="CUE341" s="1"/>
      <c r="CUF341" s="1"/>
      <c r="CUG341" s="1"/>
      <c r="CUH341" s="1"/>
      <c r="CUI341" s="1"/>
      <c r="CUJ341" s="1"/>
      <c r="CUK341" s="1"/>
      <c r="CUL341" s="1"/>
      <c r="CUM341" s="1"/>
      <c r="CUN341" s="1"/>
      <c r="CUO341" s="1"/>
      <c r="CUP341" s="1"/>
      <c r="CUQ341" s="1"/>
      <c r="CUR341" s="1"/>
      <c r="CUS341" s="1"/>
      <c r="CUT341" s="1"/>
      <c r="CUU341" s="1"/>
      <c r="CUV341" s="1"/>
      <c r="CUW341" s="1"/>
      <c r="CUX341" s="1"/>
      <c r="CUY341" s="1"/>
      <c r="CUZ341" s="1"/>
      <c r="CVA341" s="1"/>
      <c r="CVB341" s="1"/>
      <c r="CVC341" s="1"/>
      <c r="CVD341" s="1"/>
      <c r="CVE341" s="1"/>
      <c r="CVF341" s="1"/>
      <c r="CVG341" s="1"/>
      <c r="CVH341" s="1"/>
      <c r="CVI341" s="1"/>
      <c r="CVJ341" s="1"/>
      <c r="CVK341" s="1"/>
      <c r="CVL341" s="1"/>
      <c r="CVM341" s="1"/>
      <c r="CVN341" s="1"/>
      <c r="CVO341" s="1"/>
      <c r="CVP341" s="1"/>
      <c r="CVQ341" s="1"/>
      <c r="CVR341" s="1"/>
      <c r="CVS341" s="1"/>
      <c r="CVT341" s="1"/>
      <c r="CVU341" s="1"/>
      <c r="CVV341" s="1"/>
      <c r="CVW341" s="1"/>
      <c r="CVX341" s="1"/>
      <c r="CVY341" s="1"/>
      <c r="CVZ341" s="1"/>
      <c r="CWA341" s="1"/>
      <c r="CWB341" s="1"/>
      <c r="CWC341" s="1"/>
      <c r="CWD341" s="1"/>
      <c r="CWE341" s="1"/>
      <c r="CWF341" s="1"/>
      <c r="CWG341" s="1"/>
      <c r="CWH341" s="1"/>
      <c r="CWI341" s="1"/>
      <c r="CWJ341" s="1"/>
      <c r="CWK341" s="1"/>
      <c r="CWL341" s="1"/>
      <c r="CWM341" s="1"/>
      <c r="CWN341" s="1"/>
      <c r="CWO341" s="1"/>
      <c r="CWP341" s="1"/>
      <c r="CWQ341" s="1"/>
      <c r="CWR341" s="1"/>
      <c r="CWS341" s="1"/>
      <c r="CWT341" s="1"/>
      <c r="CWU341" s="1"/>
      <c r="CWV341" s="1"/>
      <c r="CWW341" s="1"/>
      <c r="CWX341" s="1"/>
      <c r="CWY341" s="1"/>
      <c r="CWZ341" s="1"/>
      <c r="CXA341" s="1"/>
      <c r="CXB341" s="1"/>
      <c r="CXC341" s="1"/>
      <c r="CXD341" s="1"/>
      <c r="CXE341" s="1"/>
      <c r="CXF341" s="1"/>
      <c r="CXG341" s="1"/>
      <c r="CXH341" s="1"/>
      <c r="CXI341" s="1"/>
      <c r="CXJ341" s="1"/>
      <c r="CXK341" s="1"/>
      <c r="CXL341" s="1"/>
      <c r="CXM341" s="1"/>
      <c r="CXN341" s="1"/>
      <c r="CXO341" s="1"/>
      <c r="CXP341" s="1"/>
      <c r="CXQ341" s="1"/>
      <c r="CXR341" s="1"/>
      <c r="CXS341" s="1"/>
      <c r="CXT341" s="1"/>
      <c r="CXU341" s="1"/>
      <c r="CXV341" s="1"/>
      <c r="CXW341" s="1"/>
      <c r="CXX341" s="1"/>
      <c r="CXY341" s="1"/>
      <c r="CXZ341" s="1"/>
      <c r="CYA341" s="1"/>
      <c r="CYB341" s="1"/>
      <c r="CYC341" s="1"/>
      <c r="CYD341" s="1"/>
      <c r="CYE341" s="1"/>
      <c r="CYF341" s="1"/>
      <c r="CYG341" s="1"/>
      <c r="CYH341" s="1"/>
      <c r="CYI341" s="1"/>
      <c r="CYJ341" s="1"/>
      <c r="CYK341" s="1"/>
      <c r="CYL341" s="1"/>
      <c r="CYM341" s="1"/>
      <c r="CYN341" s="1"/>
      <c r="CYO341" s="1"/>
      <c r="CYP341" s="1"/>
      <c r="CYQ341" s="1"/>
      <c r="CYR341" s="1"/>
      <c r="CYS341" s="1"/>
      <c r="CYT341" s="1"/>
      <c r="CYU341" s="1"/>
      <c r="CYV341" s="1"/>
      <c r="CYW341" s="1"/>
      <c r="CYX341" s="1"/>
      <c r="CYY341" s="1"/>
      <c r="CYZ341" s="1"/>
      <c r="CZA341" s="1"/>
      <c r="CZB341" s="1"/>
      <c r="CZC341" s="1"/>
      <c r="CZD341" s="1"/>
      <c r="CZE341" s="1"/>
      <c r="CZF341" s="1"/>
      <c r="CZG341" s="1"/>
      <c r="CZH341" s="1"/>
      <c r="CZI341" s="1"/>
      <c r="CZJ341" s="1"/>
      <c r="CZK341" s="1"/>
      <c r="CZL341" s="1"/>
      <c r="CZM341" s="1"/>
      <c r="CZN341" s="1"/>
      <c r="CZO341" s="1"/>
      <c r="CZP341" s="1"/>
      <c r="CZQ341" s="1"/>
      <c r="CZR341" s="1"/>
      <c r="CZS341" s="1"/>
      <c r="CZT341" s="1"/>
      <c r="CZU341" s="1"/>
      <c r="CZV341" s="1"/>
      <c r="CZW341" s="1"/>
      <c r="CZX341" s="1"/>
      <c r="CZY341" s="1"/>
      <c r="CZZ341" s="1"/>
      <c r="DAA341" s="1"/>
      <c r="DAB341" s="1"/>
      <c r="DAC341" s="1"/>
      <c r="DAD341" s="1"/>
      <c r="DAE341" s="1"/>
      <c r="DAF341" s="1"/>
      <c r="DAG341" s="1"/>
      <c r="DAH341" s="1"/>
      <c r="DAI341" s="1"/>
      <c r="DAJ341" s="1"/>
      <c r="DAK341" s="1"/>
      <c r="DAL341" s="1"/>
      <c r="DAM341" s="1"/>
      <c r="DAN341" s="1"/>
      <c r="DAO341" s="1"/>
      <c r="DAP341" s="1"/>
      <c r="DAQ341" s="1"/>
      <c r="DAR341" s="1"/>
      <c r="DAS341" s="1"/>
      <c r="DAT341" s="1"/>
      <c r="DAU341" s="1"/>
      <c r="DAV341" s="1"/>
      <c r="DAW341" s="1"/>
      <c r="DAX341" s="1"/>
      <c r="DAY341" s="1"/>
      <c r="DAZ341" s="1"/>
      <c r="DBA341" s="1"/>
      <c r="DBB341" s="1"/>
      <c r="DBC341" s="1"/>
      <c r="DBD341" s="1"/>
      <c r="DBE341" s="1"/>
      <c r="DBF341" s="1"/>
      <c r="DBG341" s="1"/>
      <c r="DBH341" s="1"/>
      <c r="DBI341" s="1"/>
      <c r="DBJ341" s="1"/>
      <c r="DBK341" s="1"/>
      <c r="DBL341" s="1"/>
      <c r="DBM341" s="1"/>
      <c r="DBN341" s="1"/>
      <c r="DBO341" s="1"/>
      <c r="DBP341" s="1"/>
      <c r="DBQ341" s="1"/>
      <c r="DBR341" s="1"/>
      <c r="DBS341" s="1"/>
      <c r="DBT341" s="1"/>
      <c r="DBU341" s="1"/>
      <c r="DBV341" s="1"/>
      <c r="DBW341" s="1"/>
      <c r="DBX341" s="1"/>
      <c r="DBY341" s="1"/>
      <c r="DBZ341" s="1"/>
      <c r="DCA341" s="1"/>
      <c r="DCB341" s="1"/>
      <c r="DCC341" s="1"/>
      <c r="DCD341" s="1"/>
      <c r="DCE341" s="1"/>
      <c r="DCF341" s="1"/>
      <c r="DCG341" s="1"/>
      <c r="DCH341" s="1"/>
      <c r="DCI341" s="1"/>
      <c r="DCJ341" s="1"/>
      <c r="DCK341" s="1"/>
      <c r="DCL341" s="1"/>
      <c r="DCM341" s="1"/>
      <c r="DCN341" s="1"/>
      <c r="DCO341" s="1"/>
      <c r="DCP341" s="1"/>
      <c r="DCQ341" s="1"/>
      <c r="DCR341" s="1"/>
      <c r="DCS341" s="1"/>
      <c r="DCT341" s="1"/>
      <c r="DCU341" s="1"/>
      <c r="DCV341" s="1"/>
      <c r="DCW341" s="1"/>
      <c r="DCX341" s="1"/>
      <c r="DCY341" s="1"/>
      <c r="DCZ341" s="1"/>
      <c r="DDA341" s="1"/>
      <c r="DDB341" s="1"/>
      <c r="DDC341" s="1"/>
      <c r="DDD341" s="1"/>
      <c r="DDE341" s="1"/>
      <c r="DDF341" s="1"/>
      <c r="DDG341" s="1"/>
      <c r="DDH341" s="1"/>
      <c r="DDI341" s="1"/>
      <c r="DDJ341" s="1"/>
      <c r="DDK341" s="1"/>
      <c r="DDL341" s="1"/>
      <c r="DDM341" s="1"/>
      <c r="DDN341" s="1"/>
      <c r="DDO341" s="1"/>
      <c r="DDP341" s="1"/>
      <c r="DDQ341" s="1"/>
      <c r="DDR341" s="1"/>
      <c r="DDS341" s="1"/>
      <c r="DDT341" s="1"/>
      <c r="DDU341" s="1"/>
      <c r="DDV341" s="1"/>
      <c r="DDW341" s="1"/>
      <c r="DDX341" s="1"/>
      <c r="DDY341" s="1"/>
      <c r="DDZ341" s="1"/>
      <c r="DEA341" s="1"/>
      <c r="DEB341" s="1"/>
      <c r="DEC341" s="1"/>
      <c r="DED341" s="1"/>
      <c r="DEE341" s="1"/>
      <c r="DEF341" s="1"/>
      <c r="DEG341" s="1"/>
      <c r="DEH341" s="1"/>
      <c r="DEI341" s="1"/>
      <c r="DEJ341" s="1"/>
      <c r="DEK341" s="1"/>
      <c r="DEL341" s="1"/>
      <c r="DEM341" s="1"/>
      <c r="DEN341" s="1"/>
      <c r="DEO341" s="1"/>
      <c r="DEP341" s="1"/>
      <c r="DEQ341" s="1"/>
      <c r="DER341" s="1"/>
      <c r="DES341" s="1"/>
      <c r="DET341" s="1"/>
      <c r="DEU341" s="1"/>
      <c r="DEV341" s="1"/>
      <c r="DEW341" s="1"/>
      <c r="DEX341" s="1"/>
      <c r="DEY341" s="1"/>
      <c r="DEZ341" s="1"/>
      <c r="DFA341" s="1"/>
      <c r="DFB341" s="1"/>
      <c r="DFC341" s="1"/>
      <c r="DFD341" s="1"/>
      <c r="DFE341" s="1"/>
      <c r="DFF341" s="1"/>
      <c r="DFG341" s="1"/>
      <c r="DFH341" s="1"/>
      <c r="DFI341" s="1"/>
      <c r="DFJ341" s="1"/>
      <c r="DFK341" s="1"/>
      <c r="DFL341" s="1"/>
      <c r="DFM341" s="1"/>
      <c r="DFN341" s="1"/>
      <c r="DFO341" s="1"/>
      <c r="DFP341" s="1"/>
      <c r="DFQ341" s="1"/>
      <c r="DFR341" s="1"/>
      <c r="DFS341" s="1"/>
      <c r="DFT341" s="1"/>
      <c r="DFU341" s="1"/>
      <c r="DFV341" s="1"/>
      <c r="DFW341" s="1"/>
      <c r="DFX341" s="1"/>
      <c r="DFY341" s="1"/>
      <c r="DFZ341" s="1"/>
      <c r="DGA341" s="1"/>
      <c r="DGB341" s="1"/>
      <c r="DGC341" s="1"/>
      <c r="DGD341" s="1"/>
      <c r="DGE341" s="1"/>
      <c r="DGF341" s="1"/>
      <c r="DGG341" s="1"/>
      <c r="DGH341" s="1"/>
      <c r="DGI341" s="1"/>
      <c r="DGJ341" s="1"/>
      <c r="DGK341" s="1"/>
      <c r="DGL341" s="1"/>
      <c r="DGM341" s="1"/>
      <c r="DGN341" s="1"/>
      <c r="DGO341" s="1"/>
      <c r="DGP341" s="1"/>
      <c r="DGQ341" s="1"/>
      <c r="DGR341" s="1"/>
      <c r="DGS341" s="1"/>
      <c r="DGT341" s="1"/>
      <c r="DGU341" s="1"/>
      <c r="DGV341" s="1"/>
      <c r="DGW341" s="1"/>
      <c r="DGX341" s="1"/>
      <c r="DGY341" s="1"/>
      <c r="DGZ341" s="1"/>
      <c r="DHA341" s="1"/>
      <c r="DHB341" s="1"/>
      <c r="DHC341" s="1"/>
      <c r="DHD341" s="1"/>
      <c r="DHE341" s="1"/>
      <c r="DHF341" s="1"/>
      <c r="DHG341" s="1"/>
      <c r="DHH341" s="1"/>
      <c r="DHI341" s="1"/>
      <c r="DHJ341" s="1"/>
      <c r="DHK341" s="1"/>
      <c r="DHL341" s="1"/>
      <c r="DHM341" s="1"/>
      <c r="DHN341" s="1"/>
      <c r="DHO341" s="1"/>
      <c r="DHP341" s="1"/>
      <c r="DHQ341" s="1"/>
      <c r="DHR341" s="1"/>
      <c r="DHS341" s="1"/>
      <c r="DHT341" s="1"/>
      <c r="DHU341" s="1"/>
      <c r="DHV341" s="1"/>
      <c r="DHW341" s="1"/>
      <c r="DHX341" s="1"/>
      <c r="DHY341" s="1"/>
      <c r="DHZ341" s="1"/>
      <c r="DIA341" s="1"/>
      <c r="DIB341" s="1"/>
      <c r="DIC341" s="1"/>
      <c r="DID341" s="1"/>
      <c r="DIE341" s="1"/>
      <c r="DIF341" s="1"/>
      <c r="DIG341" s="1"/>
      <c r="DIH341" s="1"/>
      <c r="DII341" s="1"/>
      <c r="DIJ341" s="1"/>
      <c r="DIK341" s="1"/>
      <c r="DIL341" s="1"/>
      <c r="DIM341" s="1"/>
      <c r="DIN341" s="1"/>
      <c r="DIO341" s="1"/>
      <c r="DIP341" s="1"/>
      <c r="DIQ341" s="1"/>
      <c r="DIR341" s="1"/>
      <c r="DIS341" s="1"/>
      <c r="DIT341" s="1"/>
      <c r="DIU341" s="1"/>
      <c r="DIV341" s="1"/>
      <c r="DIW341" s="1"/>
      <c r="DIX341" s="1"/>
      <c r="DIY341" s="1"/>
      <c r="DIZ341" s="1"/>
      <c r="DJA341" s="1"/>
      <c r="DJB341" s="1"/>
      <c r="DJC341" s="1"/>
      <c r="DJD341" s="1"/>
      <c r="DJE341" s="1"/>
      <c r="DJF341" s="1"/>
      <c r="DJG341" s="1"/>
      <c r="DJH341" s="1"/>
      <c r="DJI341" s="1"/>
      <c r="DJJ341" s="1"/>
      <c r="DJK341" s="1"/>
      <c r="DJL341" s="1"/>
      <c r="DJM341" s="1"/>
      <c r="DJN341" s="1"/>
      <c r="DJO341" s="1"/>
      <c r="DJP341" s="1"/>
      <c r="DJQ341" s="1"/>
      <c r="DJR341" s="1"/>
      <c r="DJS341" s="1"/>
      <c r="DJT341" s="1"/>
      <c r="DJU341" s="1"/>
      <c r="DJV341" s="1"/>
      <c r="DJW341" s="1"/>
      <c r="DJX341" s="1"/>
      <c r="DJY341" s="1"/>
      <c r="DJZ341" s="1"/>
      <c r="DKA341" s="1"/>
      <c r="DKB341" s="1"/>
      <c r="DKC341" s="1"/>
      <c r="DKD341" s="1"/>
      <c r="DKE341" s="1"/>
      <c r="DKF341" s="1"/>
      <c r="DKG341" s="1"/>
      <c r="DKH341" s="1"/>
      <c r="DKI341" s="1"/>
      <c r="DKJ341" s="1"/>
      <c r="DKK341" s="1"/>
      <c r="DKL341" s="1"/>
      <c r="DKM341" s="1"/>
      <c r="DKN341" s="1"/>
      <c r="DKO341" s="1"/>
      <c r="DKP341" s="1"/>
      <c r="DKQ341" s="1"/>
      <c r="DKR341" s="1"/>
      <c r="DKS341" s="1"/>
      <c r="DKT341" s="1"/>
      <c r="DKU341" s="1"/>
      <c r="DKV341" s="1"/>
      <c r="DKW341" s="1"/>
      <c r="DKX341" s="1"/>
      <c r="DKY341" s="1"/>
      <c r="DKZ341" s="1"/>
      <c r="DLA341" s="1"/>
      <c r="DLB341" s="1"/>
      <c r="DLC341" s="1"/>
      <c r="DLD341" s="1"/>
      <c r="DLE341" s="1"/>
      <c r="DLF341" s="1"/>
      <c r="DLG341" s="1"/>
      <c r="DLH341" s="1"/>
      <c r="DLI341" s="1"/>
      <c r="DLJ341" s="1"/>
      <c r="DLK341" s="1"/>
      <c r="DLL341" s="1"/>
      <c r="DLM341" s="1"/>
      <c r="DLN341" s="1"/>
      <c r="DLO341" s="1"/>
      <c r="DLP341" s="1"/>
      <c r="DLQ341" s="1"/>
      <c r="DLR341" s="1"/>
      <c r="DLS341" s="1"/>
      <c r="DLT341" s="1"/>
      <c r="DLU341" s="1"/>
      <c r="DLV341" s="1"/>
      <c r="DLW341" s="1"/>
      <c r="DLX341" s="1"/>
      <c r="DLY341" s="1"/>
      <c r="DLZ341" s="1"/>
      <c r="DMA341" s="1"/>
      <c r="DMB341" s="1"/>
      <c r="DMC341" s="1"/>
      <c r="DMD341" s="1"/>
      <c r="DME341" s="1"/>
      <c r="DMF341" s="1"/>
      <c r="DMG341" s="1"/>
      <c r="DMH341" s="1"/>
      <c r="DMI341" s="1"/>
      <c r="DMJ341" s="1"/>
      <c r="DMK341" s="1"/>
      <c r="DML341" s="1"/>
      <c r="DMM341" s="1"/>
      <c r="DMN341" s="1"/>
      <c r="DMO341" s="1"/>
      <c r="DMP341" s="1"/>
      <c r="DMQ341" s="1"/>
      <c r="DMR341" s="1"/>
      <c r="DMS341" s="1"/>
      <c r="DMT341" s="1"/>
      <c r="DMU341" s="1"/>
      <c r="DMV341" s="1"/>
      <c r="DMW341" s="1"/>
      <c r="DMX341" s="1"/>
      <c r="DMY341" s="1"/>
      <c r="DMZ341" s="1"/>
      <c r="DNA341" s="1"/>
      <c r="DNB341" s="1"/>
      <c r="DNC341" s="1"/>
      <c r="DND341" s="1"/>
      <c r="DNE341" s="1"/>
      <c r="DNF341" s="1"/>
      <c r="DNG341" s="1"/>
      <c r="DNH341" s="1"/>
      <c r="DNI341" s="1"/>
      <c r="DNJ341" s="1"/>
      <c r="DNK341" s="1"/>
      <c r="DNL341" s="1"/>
      <c r="DNM341" s="1"/>
      <c r="DNN341" s="1"/>
      <c r="DNO341" s="1"/>
      <c r="DNP341" s="1"/>
      <c r="DNQ341" s="1"/>
      <c r="DNR341" s="1"/>
      <c r="DNS341" s="1"/>
      <c r="DNT341" s="1"/>
      <c r="DNU341" s="1"/>
      <c r="DNV341" s="1"/>
      <c r="DNW341" s="1"/>
      <c r="DNX341" s="1"/>
      <c r="DNY341" s="1"/>
      <c r="DNZ341" s="1"/>
      <c r="DOA341" s="1"/>
      <c r="DOB341" s="1"/>
      <c r="DOC341" s="1"/>
      <c r="DOD341" s="1"/>
      <c r="DOE341" s="1"/>
      <c r="DOF341" s="1"/>
      <c r="DOG341" s="1"/>
      <c r="DOH341" s="1"/>
      <c r="DOI341" s="1"/>
      <c r="DOJ341" s="1"/>
      <c r="DOK341" s="1"/>
      <c r="DOL341" s="1"/>
      <c r="DOM341" s="1"/>
      <c r="DON341" s="1"/>
      <c r="DOO341" s="1"/>
      <c r="DOP341" s="1"/>
      <c r="DOQ341" s="1"/>
      <c r="DOR341" s="1"/>
      <c r="DOS341" s="1"/>
      <c r="DOT341" s="1"/>
      <c r="DOU341" s="1"/>
      <c r="DOV341" s="1"/>
      <c r="DOW341" s="1"/>
      <c r="DOX341" s="1"/>
      <c r="DOY341" s="1"/>
      <c r="DOZ341" s="1"/>
      <c r="DPA341" s="1"/>
      <c r="DPB341" s="1"/>
      <c r="DPC341" s="1"/>
      <c r="DPD341" s="1"/>
      <c r="DPE341" s="1"/>
      <c r="DPF341" s="1"/>
      <c r="DPG341" s="1"/>
      <c r="DPH341" s="1"/>
      <c r="DPI341" s="1"/>
      <c r="DPJ341" s="1"/>
      <c r="DPK341" s="1"/>
      <c r="DPL341" s="1"/>
      <c r="DPM341" s="1"/>
      <c r="DPN341" s="1"/>
      <c r="DPO341" s="1"/>
      <c r="DPP341" s="1"/>
      <c r="DPQ341" s="1"/>
      <c r="DPR341" s="1"/>
      <c r="DPS341" s="1"/>
      <c r="DPT341" s="1"/>
      <c r="DPU341" s="1"/>
      <c r="DPV341" s="1"/>
      <c r="DPW341" s="1"/>
      <c r="DPX341" s="1"/>
      <c r="DPY341" s="1"/>
      <c r="DPZ341" s="1"/>
      <c r="DQA341" s="1"/>
      <c r="DQB341" s="1"/>
      <c r="DQC341" s="1"/>
      <c r="DQD341" s="1"/>
      <c r="DQE341" s="1"/>
      <c r="DQF341" s="1"/>
      <c r="DQG341" s="1"/>
      <c r="DQH341" s="1"/>
      <c r="DQI341" s="1"/>
      <c r="DQJ341" s="1"/>
      <c r="DQK341" s="1"/>
      <c r="DQL341" s="1"/>
      <c r="DQM341" s="1"/>
      <c r="DQN341" s="1"/>
      <c r="DQO341" s="1"/>
      <c r="DQP341" s="1"/>
      <c r="DQQ341" s="1"/>
      <c r="DQR341" s="1"/>
      <c r="DQS341" s="1"/>
      <c r="DQT341" s="1"/>
      <c r="DQU341" s="1"/>
      <c r="DQV341" s="1"/>
      <c r="DQW341" s="1"/>
      <c r="DQX341" s="1"/>
      <c r="DQY341" s="1"/>
      <c r="DQZ341" s="1"/>
      <c r="DRA341" s="1"/>
      <c r="DRB341" s="1"/>
      <c r="DRC341" s="1"/>
      <c r="DRD341" s="1"/>
      <c r="DRE341" s="1"/>
      <c r="DRF341" s="1"/>
      <c r="DRG341" s="1"/>
      <c r="DRH341" s="1"/>
      <c r="DRI341" s="1"/>
      <c r="DRJ341" s="1"/>
      <c r="DRK341" s="1"/>
      <c r="DRL341" s="1"/>
      <c r="DRM341" s="1"/>
      <c r="DRN341" s="1"/>
      <c r="DRO341" s="1"/>
      <c r="DRP341" s="1"/>
      <c r="DRQ341" s="1"/>
      <c r="DRR341" s="1"/>
      <c r="DRS341" s="1"/>
      <c r="DRT341" s="1"/>
      <c r="DRU341" s="1"/>
      <c r="DRV341" s="1"/>
      <c r="DRW341" s="1"/>
      <c r="DRX341" s="1"/>
      <c r="DRY341" s="1"/>
      <c r="DRZ341" s="1"/>
      <c r="DSA341" s="1"/>
      <c r="DSB341" s="1"/>
      <c r="DSC341" s="1"/>
      <c r="DSD341" s="1"/>
      <c r="DSE341" s="1"/>
      <c r="DSF341" s="1"/>
      <c r="DSG341" s="1"/>
      <c r="DSH341" s="1"/>
      <c r="DSI341" s="1"/>
      <c r="DSJ341" s="1"/>
      <c r="DSK341" s="1"/>
      <c r="DSL341" s="1"/>
      <c r="DSM341" s="1"/>
      <c r="DSN341" s="1"/>
      <c r="DSO341" s="1"/>
      <c r="DSP341" s="1"/>
      <c r="DSQ341" s="1"/>
      <c r="DSR341" s="1"/>
      <c r="DSS341" s="1"/>
      <c r="DST341" s="1"/>
      <c r="DSU341" s="1"/>
      <c r="DSV341" s="1"/>
      <c r="DSW341" s="1"/>
      <c r="DSX341" s="1"/>
      <c r="DSY341" s="1"/>
      <c r="DSZ341" s="1"/>
      <c r="DTA341" s="1"/>
      <c r="DTB341" s="1"/>
      <c r="DTC341" s="1"/>
      <c r="DTD341" s="1"/>
      <c r="DTE341" s="1"/>
      <c r="DTF341" s="1"/>
      <c r="DTG341" s="1"/>
      <c r="DTH341" s="1"/>
      <c r="DTI341" s="1"/>
      <c r="DTJ341" s="1"/>
      <c r="DTK341" s="1"/>
      <c r="DTL341" s="1"/>
      <c r="DTM341" s="1"/>
      <c r="DTN341" s="1"/>
      <c r="DTO341" s="1"/>
      <c r="DTP341" s="1"/>
      <c r="DTQ341" s="1"/>
      <c r="DTR341" s="1"/>
      <c r="DTS341" s="1"/>
      <c r="DTT341" s="1"/>
      <c r="DTU341" s="1"/>
      <c r="DTV341" s="1"/>
      <c r="DTW341" s="1"/>
      <c r="DTX341" s="1"/>
      <c r="DTY341" s="1"/>
      <c r="DTZ341" s="1"/>
      <c r="DUA341" s="1"/>
      <c r="DUB341" s="1"/>
      <c r="DUC341" s="1"/>
      <c r="DUD341" s="1"/>
      <c r="DUE341" s="1"/>
      <c r="DUF341" s="1"/>
      <c r="DUG341" s="1"/>
      <c r="DUH341" s="1"/>
      <c r="DUI341" s="1"/>
      <c r="DUJ341" s="1"/>
      <c r="DUK341" s="1"/>
      <c r="DUL341" s="1"/>
      <c r="DUM341" s="1"/>
      <c r="DUN341" s="1"/>
      <c r="DUO341" s="1"/>
      <c r="DUP341" s="1"/>
      <c r="DUQ341" s="1"/>
      <c r="DUR341" s="1"/>
      <c r="DUS341" s="1"/>
      <c r="DUT341" s="1"/>
      <c r="DUU341" s="1"/>
      <c r="DUV341" s="1"/>
      <c r="DUW341" s="1"/>
      <c r="DUX341" s="1"/>
      <c r="DUY341" s="1"/>
      <c r="DUZ341" s="1"/>
      <c r="DVA341" s="1"/>
      <c r="DVB341" s="1"/>
      <c r="DVC341" s="1"/>
      <c r="DVD341" s="1"/>
      <c r="DVE341" s="1"/>
      <c r="DVF341" s="1"/>
      <c r="DVG341" s="1"/>
      <c r="DVH341" s="1"/>
      <c r="DVI341" s="1"/>
      <c r="DVJ341" s="1"/>
      <c r="DVK341" s="1"/>
      <c r="DVL341" s="1"/>
      <c r="DVM341" s="1"/>
      <c r="DVN341" s="1"/>
      <c r="DVO341" s="1"/>
      <c r="DVP341" s="1"/>
      <c r="DVQ341" s="1"/>
      <c r="DVR341" s="1"/>
      <c r="DVS341" s="1"/>
      <c r="DVT341" s="1"/>
      <c r="DVU341" s="1"/>
      <c r="DVV341" s="1"/>
      <c r="DVW341" s="1"/>
      <c r="DVX341" s="1"/>
      <c r="DVY341" s="1"/>
      <c r="DVZ341" s="1"/>
      <c r="DWA341" s="1"/>
      <c r="DWB341" s="1"/>
      <c r="DWC341" s="1"/>
      <c r="DWD341" s="1"/>
      <c r="DWE341" s="1"/>
      <c r="DWF341" s="1"/>
      <c r="DWG341" s="1"/>
      <c r="DWH341" s="1"/>
      <c r="DWI341" s="1"/>
      <c r="DWJ341" s="1"/>
      <c r="DWK341" s="1"/>
      <c r="DWL341" s="1"/>
      <c r="DWM341" s="1"/>
      <c r="DWN341" s="1"/>
      <c r="DWO341" s="1"/>
      <c r="DWP341" s="1"/>
      <c r="DWQ341" s="1"/>
      <c r="DWR341" s="1"/>
      <c r="DWS341" s="1"/>
      <c r="DWT341" s="1"/>
      <c r="DWU341" s="1"/>
      <c r="DWV341" s="1"/>
      <c r="DWW341" s="1"/>
      <c r="DWX341" s="1"/>
      <c r="DWY341" s="1"/>
      <c r="DWZ341" s="1"/>
      <c r="DXA341" s="1"/>
      <c r="DXB341" s="1"/>
      <c r="DXC341" s="1"/>
      <c r="DXD341" s="1"/>
      <c r="DXE341" s="1"/>
      <c r="DXF341" s="1"/>
      <c r="DXG341" s="1"/>
      <c r="DXH341" s="1"/>
      <c r="DXI341" s="1"/>
      <c r="DXJ341" s="1"/>
      <c r="DXK341" s="1"/>
      <c r="DXL341" s="1"/>
      <c r="DXM341" s="1"/>
      <c r="DXN341" s="1"/>
      <c r="DXO341" s="1"/>
      <c r="DXP341" s="1"/>
      <c r="DXQ341" s="1"/>
      <c r="DXR341" s="1"/>
      <c r="DXS341" s="1"/>
      <c r="DXT341" s="1"/>
      <c r="DXU341" s="1"/>
      <c r="DXV341" s="1"/>
      <c r="DXW341" s="1"/>
      <c r="DXX341" s="1"/>
      <c r="DXY341" s="1"/>
      <c r="DXZ341" s="1"/>
      <c r="DYA341" s="1"/>
      <c r="DYB341" s="1"/>
      <c r="DYC341" s="1"/>
      <c r="DYD341" s="1"/>
      <c r="DYE341" s="1"/>
      <c r="DYF341" s="1"/>
      <c r="DYG341" s="1"/>
      <c r="DYH341" s="1"/>
      <c r="DYI341" s="1"/>
      <c r="DYJ341" s="1"/>
      <c r="DYK341" s="1"/>
      <c r="DYL341" s="1"/>
      <c r="DYM341" s="1"/>
      <c r="DYN341" s="1"/>
      <c r="DYO341" s="1"/>
      <c r="DYP341" s="1"/>
      <c r="DYQ341" s="1"/>
      <c r="DYR341" s="1"/>
      <c r="DYS341" s="1"/>
      <c r="DYT341" s="1"/>
      <c r="DYU341" s="1"/>
      <c r="DYV341" s="1"/>
      <c r="DYW341" s="1"/>
      <c r="DYX341" s="1"/>
      <c r="DYY341" s="1"/>
      <c r="DYZ341" s="1"/>
      <c r="DZA341" s="1"/>
      <c r="DZB341" s="1"/>
      <c r="DZC341" s="1"/>
      <c r="DZD341" s="1"/>
      <c r="DZE341" s="1"/>
      <c r="DZF341" s="1"/>
      <c r="DZG341" s="1"/>
      <c r="DZH341" s="1"/>
      <c r="DZI341" s="1"/>
      <c r="DZJ341" s="1"/>
      <c r="DZK341" s="1"/>
      <c r="DZL341" s="1"/>
      <c r="DZM341" s="1"/>
      <c r="DZN341" s="1"/>
      <c r="DZO341" s="1"/>
      <c r="DZP341" s="1"/>
      <c r="DZQ341" s="1"/>
      <c r="DZR341" s="1"/>
      <c r="DZS341" s="1"/>
      <c r="DZT341" s="1"/>
      <c r="DZU341" s="1"/>
      <c r="DZV341" s="1"/>
      <c r="DZW341" s="1"/>
      <c r="DZX341" s="1"/>
      <c r="DZY341" s="1"/>
      <c r="DZZ341" s="1"/>
      <c r="EAA341" s="1"/>
      <c r="EAB341" s="1"/>
      <c r="EAC341" s="1"/>
      <c r="EAD341" s="1"/>
      <c r="EAE341" s="1"/>
      <c r="EAF341" s="1"/>
      <c r="EAG341" s="1"/>
      <c r="EAH341" s="1"/>
      <c r="EAI341" s="1"/>
      <c r="EAJ341" s="1"/>
      <c r="EAK341" s="1"/>
      <c r="EAL341" s="1"/>
      <c r="EAM341" s="1"/>
      <c r="EAN341" s="1"/>
      <c r="EAO341" s="1"/>
      <c r="EAP341" s="1"/>
      <c r="EAQ341" s="1"/>
      <c r="EAR341" s="1"/>
      <c r="EAS341" s="1"/>
      <c r="EAT341" s="1"/>
      <c r="EAU341" s="1"/>
      <c r="EAV341" s="1"/>
      <c r="EAW341" s="1"/>
      <c r="EAX341" s="1"/>
      <c r="EAY341" s="1"/>
      <c r="EAZ341" s="1"/>
      <c r="EBA341" s="1"/>
      <c r="EBB341" s="1"/>
      <c r="EBC341" s="1"/>
      <c r="EBD341" s="1"/>
      <c r="EBE341" s="1"/>
      <c r="EBF341" s="1"/>
      <c r="EBG341" s="1"/>
      <c r="EBH341" s="1"/>
      <c r="EBI341" s="1"/>
      <c r="EBJ341" s="1"/>
      <c r="EBK341" s="1"/>
      <c r="EBL341" s="1"/>
      <c r="EBM341" s="1"/>
      <c r="EBN341" s="1"/>
      <c r="EBO341" s="1"/>
      <c r="EBP341" s="1"/>
      <c r="EBQ341" s="1"/>
      <c r="EBR341" s="1"/>
      <c r="EBS341" s="1"/>
      <c r="EBT341" s="1"/>
      <c r="EBU341" s="1"/>
      <c r="EBV341" s="1"/>
      <c r="EBW341" s="1"/>
      <c r="EBX341" s="1"/>
      <c r="EBY341" s="1"/>
      <c r="EBZ341" s="1"/>
      <c r="ECA341" s="1"/>
      <c r="ECB341" s="1"/>
      <c r="ECC341" s="1"/>
      <c r="ECD341" s="1"/>
      <c r="ECE341" s="1"/>
      <c r="ECF341" s="1"/>
      <c r="ECG341" s="1"/>
      <c r="ECH341" s="1"/>
      <c r="ECI341" s="1"/>
      <c r="ECJ341" s="1"/>
      <c r="ECK341" s="1"/>
      <c r="ECL341" s="1"/>
      <c r="ECM341" s="1"/>
      <c r="ECN341" s="1"/>
      <c r="ECO341" s="1"/>
      <c r="ECP341" s="1"/>
      <c r="ECQ341" s="1"/>
      <c r="ECR341" s="1"/>
      <c r="ECS341" s="1"/>
      <c r="ECT341" s="1"/>
      <c r="ECU341" s="1"/>
      <c r="ECV341" s="1"/>
      <c r="ECW341" s="1"/>
      <c r="ECX341" s="1"/>
      <c r="ECY341" s="1"/>
      <c r="ECZ341" s="1"/>
      <c r="EDA341" s="1"/>
      <c r="EDB341" s="1"/>
      <c r="EDC341" s="1"/>
      <c r="EDD341" s="1"/>
      <c r="EDE341" s="1"/>
      <c r="EDF341" s="1"/>
      <c r="EDG341" s="1"/>
      <c r="EDH341" s="1"/>
      <c r="EDI341" s="1"/>
      <c r="EDJ341" s="1"/>
      <c r="EDK341" s="1"/>
      <c r="EDL341" s="1"/>
      <c r="EDM341" s="1"/>
      <c r="EDN341" s="1"/>
      <c r="EDO341" s="1"/>
      <c r="EDP341" s="1"/>
      <c r="EDQ341" s="1"/>
      <c r="EDR341" s="1"/>
      <c r="EDS341" s="1"/>
      <c r="EDT341" s="1"/>
      <c r="EDU341" s="1"/>
      <c r="EDV341" s="1"/>
      <c r="EDW341" s="1"/>
      <c r="EDX341" s="1"/>
      <c r="EDY341" s="1"/>
      <c r="EDZ341" s="1"/>
      <c r="EEA341" s="1"/>
      <c r="EEB341" s="1"/>
      <c r="EEC341" s="1"/>
      <c r="EED341" s="1"/>
      <c r="EEE341" s="1"/>
      <c r="EEF341" s="1"/>
      <c r="EEG341" s="1"/>
      <c r="EEH341" s="1"/>
      <c r="EEI341" s="1"/>
      <c r="EEJ341" s="1"/>
      <c r="EEK341" s="1"/>
      <c r="EEL341" s="1"/>
      <c r="EEM341" s="1"/>
      <c r="EEN341" s="1"/>
      <c r="EEO341" s="1"/>
      <c r="EEP341" s="1"/>
      <c r="EEQ341" s="1"/>
      <c r="EER341" s="1"/>
      <c r="EES341" s="1"/>
      <c r="EET341" s="1"/>
      <c r="EEU341" s="1"/>
      <c r="EEV341" s="1"/>
      <c r="EEW341" s="1"/>
      <c r="EEX341" s="1"/>
      <c r="EEY341" s="1"/>
      <c r="EEZ341" s="1"/>
      <c r="EFA341" s="1"/>
      <c r="EFB341" s="1"/>
      <c r="EFC341" s="1"/>
      <c r="EFD341" s="1"/>
      <c r="EFE341" s="1"/>
      <c r="EFF341" s="1"/>
      <c r="EFG341" s="1"/>
      <c r="EFH341" s="1"/>
      <c r="EFI341" s="1"/>
      <c r="EFJ341" s="1"/>
      <c r="EFK341" s="1"/>
      <c r="EFL341" s="1"/>
      <c r="EFM341" s="1"/>
      <c r="EFN341" s="1"/>
      <c r="EFO341" s="1"/>
      <c r="EFP341" s="1"/>
      <c r="EFQ341" s="1"/>
      <c r="EFR341" s="1"/>
      <c r="EFS341" s="1"/>
      <c r="EFT341" s="1"/>
      <c r="EFU341" s="1"/>
      <c r="EFV341" s="1"/>
      <c r="EFW341" s="1"/>
      <c r="EFX341" s="1"/>
      <c r="EFY341" s="1"/>
      <c r="EFZ341" s="1"/>
      <c r="EGA341" s="1"/>
      <c r="EGB341" s="1"/>
      <c r="EGC341" s="1"/>
      <c r="EGD341" s="1"/>
      <c r="EGE341" s="1"/>
      <c r="EGF341" s="1"/>
      <c r="EGG341" s="1"/>
      <c r="EGH341" s="1"/>
      <c r="EGI341" s="1"/>
      <c r="EGJ341" s="1"/>
      <c r="EGK341" s="1"/>
      <c r="EGL341" s="1"/>
      <c r="EGM341" s="1"/>
      <c r="EGN341" s="1"/>
      <c r="EGO341" s="1"/>
      <c r="EGP341" s="1"/>
      <c r="EGQ341" s="1"/>
      <c r="EGR341" s="1"/>
      <c r="EGS341" s="1"/>
      <c r="EGT341" s="1"/>
      <c r="EGU341" s="1"/>
      <c r="EGV341" s="1"/>
      <c r="EGW341" s="1"/>
      <c r="EGX341" s="1"/>
      <c r="EGY341" s="1"/>
      <c r="EGZ341" s="1"/>
      <c r="EHA341" s="1"/>
      <c r="EHB341" s="1"/>
      <c r="EHC341" s="1"/>
      <c r="EHD341" s="1"/>
      <c r="EHE341" s="1"/>
      <c r="EHF341" s="1"/>
      <c r="EHG341" s="1"/>
      <c r="EHH341" s="1"/>
      <c r="EHI341" s="1"/>
      <c r="EHJ341" s="1"/>
      <c r="EHK341" s="1"/>
      <c r="EHL341" s="1"/>
      <c r="EHM341" s="1"/>
      <c r="EHN341" s="1"/>
      <c r="EHO341" s="1"/>
      <c r="EHP341" s="1"/>
      <c r="EHQ341" s="1"/>
      <c r="EHR341" s="1"/>
      <c r="EHS341" s="1"/>
      <c r="EHT341" s="1"/>
      <c r="EHU341" s="1"/>
      <c r="EHV341" s="1"/>
      <c r="EHW341" s="1"/>
      <c r="EHX341" s="1"/>
      <c r="EHY341" s="1"/>
      <c r="EHZ341" s="1"/>
      <c r="EIA341" s="1"/>
      <c r="EIB341" s="1"/>
      <c r="EIC341" s="1"/>
      <c r="EID341" s="1"/>
      <c r="EIE341" s="1"/>
      <c r="EIF341" s="1"/>
      <c r="EIG341" s="1"/>
      <c r="EIH341" s="1"/>
      <c r="EII341" s="1"/>
      <c r="EIJ341" s="1"/>
      <c r="EIK341" s="1"/>
      <c r="EIL341" s="1"/>
      <c r="EIM341" s="1"/>
      <c r="EIN341" s="1"/>
      <c r="EIO341" s="1"/>
      <c r="EIP341" s="1"/>
      <c r="EIQ341" s="1"/>
      <c r="EIR341" s="1"/>
      <c r="EIS341" s="1"/>
      <c r="EIT341" s="1"/>
      <c r="EIU341" s="1"/>
      <c r="EIV341" s="1"/>
      <c r="EIW341" s="1"/>
      <c r="EIX341" s="1"/>
      <c r="EIY341" s="1"/>
      <c r="EIZ341" s="1"/>
      <c r="EJA341" s="1"/>
      <c r="EJB341" s="1"/>
      <c r="EJC341" s="1"/>
      <c r="EJD341" s="1"/>
      <c r="EJE341" s="1"/>
      <c r="EJF341" s="1"/>
      <c r="EJG341" s="1"/>
      <c r="EJH341" s="1"/>
      <c r="EJI341" s="1"/>
      <c r="EJJ341" s="1"/>
      <c r="EJK341" s="1"/>
      <c r="EJL341" s="1"/>
      <c r="EJM341" s="1"/>
      <c r="EJN341" s="1"/>
      <c r="EJO341" s="1"/>
      <c r="EJP341" s="1"/>
      <c r="EJQ341" s="1"/>
      <c r="EJR341" s="1"/>
      <c r="EJS341" s="1"/>
      <c r="EJT341" s="1"/>
      <c r="EJU341" s="1"/>
      <c r="EJV341" s="1"/>
      <c r="EJW341" s="1"/>
      <c r="EJX341" s="1"/>
      <c r="EJY341" s="1"/>
      <c r="EJZ341" s="1"/>
      <c r="EKA341" s="1"/>
      <c r="EKB341" s="1"/>
      <c r="EKC341" s="1"/>
      <c r="EKD341" s="1"/>
      <c r="EKE341" s="1"/>
      <c r="EKF341" s="1"/>
      <c r="EKG341" s="1"/>
      <c r="EKH341" s="1"/>
      <c r="EKI341" s="1"/>
      <c r="EKJ341" s="1"/>
      <c r="EKK341" s="1"/>
      <c r="EKL341" s="1"/>
      <c r="EKM341" s="1"/>
      <c r="EKN341" s="1"/>
      <c r="EKO341" s="1"/>
      <c r="EKP341" s="1"/>
      <c r="EKQ341" s="1"/>
      <c r="EKR341" s="1"/>
      <c r="EKS341" s="1"/>
      <c r="EKT341" s="1"/>
      <c r="EKU341" s="1"/>
      <c r="EKV341" s="1"/>
      <c r="EKW341" s="1"/>
      <c r="EKX341" s="1"/>
      <c r="EKY341" s="1"/>
      <c r="EKZ341" s="1"/>
      <c r="ELA341" s="1"/>
      <c r="ELB341" s="1"/>
      <c r="ELC341" s="1"/>
      <c r="ELD341" s="1"/>
      <c r="ELE341" s="1"/>
      <c r="ELF341" s="1"/>
      <c r="ELG341" s="1"/>
      <c r="ELH341" s="1"/>
      <c r="ELI341" s="1"/>
      <c r="ELJ341" s="1"/>
      <c r="ELK341" s="1"/>
      <c r="ELL341" s="1"/>
      <c r="ELM341" s="1"/>
      <c r="ELN341" s="1"/>
      <c r="ELO341" s="1"/>
      <c r="ELP341" s="1"/>
      <c r="ELQ341" s="1"/>
      <c r="ELR341" s="1"/>
      <c r="ELS341" s="1"/>
      <c r="ELT341" s="1"/>
      <c r="ELU341" s="1"/>
      <c r="ELV341" s="1"/>
      <c r="ELW341" s="1"/>
      <c r="ELX341" s="1"/>
      <c r="ELY341" s="1"/>
      <c r="ELZ341" s="1"/>
      <c r="EMA341" s="1"/>
      <c r="EMB341" s="1"/>
      <c r="EMC341" s="1"/>
      <c r="EMD341" s="1"/>
      <c r="EME341" s="1"/>
      <c r="EMF341" s="1"/>
      <c r="EMG341" s="1"/>
      <c r="EMH341" s="1"/>
      <c r="EMI341" s="1"/>
      <c r="EMJ341" s="1"/>
      <c r="EMK341" s="1"/>
      <c r="EML341" s="1"/>
      <c r="EMM341" s="1"/>
      <c r="EMN341" s="1"/>
      <c r="EMO341" s="1"/>
      <c r="EMP341" s="1"/>
      <c r="EMQ341" s="1"/>
      <c r="EMR341" s="1"/>
      <c r="EMS341" s="1"/>
      <c r="EMT341" s="1"/>
      <c r="EMU341" s="1"/>
      <c r="EMV341" s="1"/>
      <c r="EMW341" s="1"/>
      <c r="EMX341" s="1"/>
      <c r="EMY341" s="1"/>
      <c r="EMZ341" s="1"/>
      <c r="ENA341" s="1"/>
      <c r="ENB341" s="1"/>
      <c r="ENC341" s="1"/>
      <c r="END341" s="1"/>
      <c r="ENE341" s="1"/>
      <c r="ENF341" s="1"/>
      <c r="ENG341" s="1"/>
      <c r="ENH341" s="1"/>
      <c r="ENI341" s="1"/>
      <c r="ENJ341" s="1"/>
      <c r="ENK341" s="1"/>
      <c r="ENL341" s="1"/>
      <c r="ENM341" s="1"/>
      <c r="ENN341" s="1"/>
      <c r="ENO341" s="1"/>
      <c r="ENP341" s="1"/>
      <c r="ENQ341" s="1"/>
      <c r="ENR341" s="1"/>
      <c r="ENS341" s="1"/>
      <c r="ENT341" s="1"/>
      <c r="ENU341" s="1"/>
      <c r="ENV341" s="1"/>
      <c r="ENW341" s="1"/>
      <c r="ENX341" s="1"/>
      <c r="ENY341" s="1"/>
      <c r="ENZ341" s="1"/>
      <c r="EOA341" s="1"/>
      <c r="EOB341" s="1"/>
      <c r="EOC341" s="1"/>
      <c r="EOD341" s="1"/>
      <c r="EOE341" s="1"/>
      <c r="EOF341" s="1"/>
      <c r="EOG341" s="1"/>
      <c r="EOH341" s="1"/>
      <c r="EOI341" s="1"/>
      <c r="EOJ341" s="1"/>
      <c r="EOK341" s="1"/>
      <c r="EOL341" s="1"/>
      <c r="EOM341" s="1"/>
      <c r="EON341" s="1"/>
      <c r="EOO341" s="1"/>
      <c r="EOP341" s="1"/>
      <c r="EOQ341" s="1"/>
      <c r="EOR341" s="1"/>
      <c r="EOS341" s="1"/>
      <c r="EOT341" s="1"/>
      <c r="EOU341" s="1"/>
      <c r="EOV341" s="1"/>
      <c r="EOW341" s="1"/>
      <c r="EOX341" s="1"/>
      <c r="EOY341" s="1"/>
      <c r="EOZ341" s="1"/>
      <c r="EPA341" s="1"/>
      <c r="EPB341" s="1"/>
      <c r="EPC341" s="1"/>
      <c r="EPD341" s="1"/>
      <c r="EPE341" s="1"/>
      <c r="EPF341" s="1"/>
      <c r="EPG341" s="1"/>
      <c r="EPH341" s="1"/>
      <c r="EPI341" s="1"/>
      <c r="EPJ341" s="1"/>
      <c r="EPK341" s="1"/>
      <c r="EPL341" s="1"/>
      <c r="EPM341" s="1"/>
      <c r="EPN341" s="1"/>
      <c r="EPO341" s="1"/>
      <c r="EPP341" s="1"/>
      <c r="EPQ341" s="1"/>
      <c r="EPR341" s="1"/>
      <c r="EPS341" s="1"/>
      <c r="EPT341" s="1"/>
      <c r="EPU341" s="1"/>
      <c r="EPV341" s="1"/>
      <c r="EPW341" s="1"/>
      <c r="EPX341" s="1"/>
      <c r="EPY341" s="1"/>
      <c r="EPZ341" s="1"/>
      <c r="EQA341" s="1"/>
      <c r="EQB341" s="1"/>
      <c r="EQC341" s="1"/>
      <c r="EQD341" s="1"/>
      <c r="EQE341" s="1"/>
      <c r="EQF341" s="1"/>
      <c r="EQG341" s="1"/>
      <c r="EQH341" s="1"/>
      <c r="EQI341" s="1"/>
      <c r="EQJ341" s="1"/>
      <c r="EQK341" s="1"/>
      <c r="EQL341" s="1"/>
      <c r="EQM341" s="1"/>
      <c r="EQN341" s="1"/>
      <c r="EQO341" s="1"/>
      <c r="EQP341" s="1"/>
      <c r="EQQ341" s="1"/>
      <c r="EQR341" s="1"/>
      <c r="EQS341" s="1"/>
      <c r="EQT341" s="1"/>
      <c r="EQU341" s="1"/>
      <c r="EQV341" s="1"/>
      <c r="EQW341" s="1"/>
      <c r="EQX341" s="1"/>
      <c r="EQY341" s="1"/>
      <c r="EQZ341" s="1"/>
      <c r="ERA341" s="1"/>
      <c r="ERB341" s="1"/>
      <c r="ERC341" s="1"/>
      <c r="ERD341" s="1"/>
      <c r="ERE341" s="1"/>
      <c r="ERF341" s="1"/>
      <c r="ERG341" s="1"/>
      <c r="ERH341" s="1"/>
      <c r="ERI341" s="1"/>
      <c r="ERJ341" s="1"/>
      <c r="ERK341" s="1"/>
      <c r="ERL341" s="1"/>
      <c r="ERM341" s="1"/>
      <c r="ERN341" s="1"/>
      <c r="ERO341" s="1"/>
      <c r="ERP341" s="1"/>
      <c r="ERQ341" s="1"/>
      <c r="ERR341" s="1"/>
      <c r="ERS341" s="1"/>
      <c r="ERT341" s="1"/>
      <c r="ERU341" s="1"/>
      <c r="ERV341" s="1"/>
      <c r="ERW341" s="1"/>
      <c r="ERX341" s="1"/>
      <c r="ERY341" s="1"/>
      <c r="ERZ341" s="1"/>
      <c r="ESA341" s="1"/>
      <c r="ESB341" s="1"/>
      <c r="ESC341" s="1"/>
      <c r="ESD341" s="1"/>
      <c r="ESE341" s="1"/>
      <c r="ESF341" s="1"/>
      <c r="ESG341" s="1"/>
      <c r="ESH341" s="1"/>
      <c r="ESI341" s="1"/>
      <c r="ESJ341" s="1"/>
      <c r="ESK341" s="1"/>
      <c r="ESL341" s="1"/>
      <c r="ESM341" s="1"/>
      <c r="ESN341" s="1"/>
      <c r="ESO341" s="1"/>
      <c r="ESP341" s="1"/>
      <c r="ESQ341" s="1"/>
      <c r="ESR341" s="1"/>
      <c r="ESS341" s="1"/>
      <c r="EST341" s="1"/>
      <c r="ESU341" s="1"/>
      <c r="ESV341" s="1"/>
      <c r="ESW341" s="1"/>
      <c r="ESX341" s="1"/>
      <c r="ESY341" s="1"/>
      <c r="ESZ341" s="1"/>
      <c r="ETA341" s="1"/>
      <c r="ETB341" s="1"/>
      <c r="ETC341" s="1"/>
      <c r="ETD341" s="1"/>
      <c r="ETE341" s="1"/>
      <c r="ETF341" s="1"/>
      <c r="ETG341" s="1"/>
      <c r="ETH341" s="1"/>
      <c r="ETI341" s="1"/>
      <c r="ETJ341" s="1"/>
      <c r="ETK341" s="1"/>
      <c r="ETL341" s="1"/>
      <c r="ETM341" s="1"/>
      <c r="ETN341" s="1"/>
      <c r="ETO341" s="1"/>
      <c r="ETP341" s="1"/>
      <c r="ETQ341" s="1"/>
      <c r="ETR341" s="1"/>
      <c r="ETS341" s="1"/>
      <c r="ETT341" s="1"/>
      <c r="ETU341" s="1"/>
      <c r="ETV341" s="1"/>
      <c r="ETW341" s="1"/>
      <c r="ETX341" s="1"/>
      <c r="ETY341" s="1"/>
      <c r="ETZ341" s="1"/>
      <c r="EUA341" s="1"/>
      <c r="EUB341" s="1"/>
      <c r="EUC341" s="1"/>
      <c r="EUD341" s="1"/>
      <c r="EUE341" s="1"/>
      <c r="EUF341" s="1"/>
      <c r="EUG341" s="1"/>
      <c r="EUH341" s="1"/>
      <c r="EUI341" s="1"/>
      <c r="EUJ341" s="1"/>
      <c r="EUK341" s="1"/>
      <c r="EUL341" s="1"/>
      <c r="EUM341" s="1"/>
      <c r="EUN341" s="1"/>
      <c r="EUO341" s="1"/>
      <c r="EUP341" s="1"/>
      <c r="EUQ341" s="1"/>
      <c r="EUR341" s="1"/>
      <c r="EUS341" s="1"/>
      <c r="EUT341" s="1"/>
      <c r="EUU341" s="1"/>
      <c r="EUV341" s="1"/>
      <c r="EUW341" s="1"/>
      <c r="EUX341" s="1"/>
      <c r="EUY341" s="1"/>
      <c r="EUZ341" s="1"/>
      <c r="EVA341" s="1"/>
      <c r="EVB341" s="1"/>
      <c r="EVC341" s="1"/>
      <c r="EVD341" s="1"/>
      <c r="EVE341" s="1"/>
      <c r="EVF341" s="1"/>
      <c r="EVG341" s="1"/>
      <c r="EVH341" s="1"/>
      <c r="EVI341" s="1"/>
      <c r="EVJ341" s="1"/>
      <c r="EVK341" s="1"/>
      <c r="EVL341" s="1"/>
      <c r="EVM341" s="1"/>
      <c r="EVN341" s="1"/>
      <c r="EVO341" s="1"/>
      <c r="EVP341" s="1"/>
      <c r="EVQ341" s="1"/>
      <c r="EVR341" s="1"/>
      <c r="EVS341" s="1"/>
      <c r="EVT341" s="1"/>
      <c r="EVU341" s="1"/>
      <c r="EVV341" s="1"/>
      <c r="EVW341" s="1"/>
      <c r="EVX341" s="1"/>
      <c r="EVY341" s="1"/>
      <c r="EVZ341" s="1"/>
      <c r="EWA341" s="1"/>
      <c r="EWB341" s="1"/>
      <c r="EWC341" s="1"/>
      <c r="EWD341" s="1"/>
      <c r="EWE341" s="1"/>
      <c r="EWF341" s="1"/>
      <c r="EWG341" s="1"/>
      <c r="EWH341" s="1"/>
      <c r="EWI341" s="1"/>
      <c r="EWJ341" s="1"/>
      <c r="EWK341" s="1"/>
      <c r="EWL341" s="1"/>
      <c r="EWM341" s="1"/>
      <c r="EWN341" s="1"/>
      <c r="EWO341" s="1"/>
      <c r="EWP341" s="1"/>
      <c r="EWQ341" s="1"/>
      <c r="EWR341" s="1"/>
      <c r="EWS341" s="1"/>
      <c r="EWT341" s="1"/>
      <c r="EWU341" s="1"/>
      <c r="EWV341" s="1"/>
      <c r="EWW341" s="1"/>
      <c r="EWX341" s="1"/>
      <c r="EWY341" s="1"/>
      <c r="EWZ341" s="1"/>
      <c r="EXA341" s="1"/>
      <c r="EXB341" s="1"/>
      <c r="EXC341" s="1"/>
      <c r="EXD341" s="1"/>
      <c r="EXE341" s="1"/>
      <c r="EXF341" s="1"/>
      <c r="EXG341" s="1"/>
      <c r="EXH341" s="1"/>
      <c r="EXI341" s="1"/>
      <c r="EXJ341" s="1"/>
      <c r="EXK341" s="1"/>
      <c r="EXL341" s="1"/>
      <c r="EXM341" s="1"/>
      <c r="EXN341" s="1"/>
      <c r="EXO341" s="1"/>
      <c r="EXP341" s="1"/>
      <c r="EXQ341" s="1"/>
      <c r="EXR341" s="1"/>
      <c r="EXS341" s="1"/>
      <c r="EXT341" s="1"/>
      <c r="EXU341" s="1"/>
      <c r="EXV341" s="1"/>
      <c r="EXW341" s="1"/>
      <c r="EXX341" s="1"/>
      <c r="EXY341" s="1"/>
      <c r="EXZ341" s="1"/>
      <c r="EYA341" s="1"/>
      <c r="EYB341" s="1"/>
      <c r="EYC341" s="1"/>
      <c r="EYD341" s="1"/>
      <c r="EYE341" s="1"/>
      <c r="EYF341" s="1"/>
      <c r="EYG341" s="1"/>
      <c r="EYH341" s="1"/>
      <c r="EYI341" s="1"/>
      <c r="EYJ341" s="1"/>
      <c r="EYK341" s="1"/>
      <c r="EYL341" s="1"/>
      <c r="EYM341" s="1"/>
      <c r="EYN341" s="1"/>
      <c r="EYO341" s="1"/>
      <c r="EYP341" s="1"/>
      <c r="EYQ341" s="1"/>
      <c r="EYR341" s="1"/>
      <c r="EYS341" s="1"/>
      <c r="EYT341" s="1"/>
      <c r="EYU341" s="1"/>
      <c r="EYV341" s="1"/>
      <c r="EYW341" s="1"/>
      <c r="EYX341" s="1"/>
      <c r="EYY341" s="1"/>
      <c r="EYZ341" s="1"/>
      <c r="EZA341" s="1"/>
      <c r="EZB341" s="1"/>
      <c r="EZC341" s="1"/>
      <c r="EZD341" s="1"/>
      <c r="EZE341" s="1"/>
      <c r="EZF341" s="1"/>
      <c r="EZG341" s="1"/>
      <c r="EZH341" s="1"/>
      <c r="EZI341" s="1"/>
      <c r="EZJ341" s="1"/>
      <c r="EZK341" s="1"/>
      <c r="EZL341" s="1"/>
      <c r="EZM341" s="1"/>
      <c r="EZN341" s="1"/>
      <c r="EZO341" s="1"/>
      <c r="EZP341" s="1"/>
      <c r="EZQ341" s="1"/>
      <c r="EZR341" s="1"/>
      <c r="EZS341" s="1"/>
      <c r="EZT341" s="1"/>
      <c r="EZU341" s="1"/>
      <c r="EZV341" s="1"/>
      <c r="EZW341" s="1"/>
      <c r="EZX341" s="1"/>
      <c r="EZY341" s="1"/>
      <c r="EZZ341" s="1"/>
      <c r="FAA341" s="1"/>
      <c r="FAB341" s="1"/>
      <c r="FAC341" s="1"/>
      <c r="FAD341" s="1"/>
      <c r="FAE341" s="1"/>
      <c r="FAF341" s="1"/>
      <c r="FAG341" s="1"/>
      <c r="FAH341" s="1"/>
      <c r="FAI341" s="1"/>
      <c r="FAJ341" s="1"/>
      <c r="FAK341" s="1"/>
      <c r="FAL341" s="1"/>
      <c r="FAM341" s="1"/>
      <c r="FAN341" s="1"/>
      <c r="FAO341" s="1"/>
      <c r="FAP341" s="1"/>
      <c r="FAQ341" s="1"/>
      <c r="FAR341" s="1"/>
      <c r="FAS341" s="1"/>
      <c r="FAT341" s="1"/>
      <c r="FAU341" s="1"/>
      <c r="FAV341" s="1"/>
      <c r="FAW341" s="1"/>
      <c r="FAX341" s="1"/>
      <c r="FAY341" s="1"/>
      <c r="FAZ341" s="1"/>
      <c r="FBA341" s="1"/>
      <c r="FBB341" s="1"/>
      <c r="FBC341" s="1"/>
      <c r="FBD341" s="1"/>
      <c r="FBE341" s="1"/>
      <c r="FBF341" s="1"/>
      <c r="FBG341" s="1"/>
      <c r="FBH341" s="1"/>
      <c r="FBI341" s="1"/>
      <c r="FBJ341" s="1"/>
      <c r="FBK341" s="1"/>
      <c r="FBL341" s="1"/>
      <c r="FBM341" s="1"/>
      <c r="FBN341" s="1"/>
      <c r="FBO341" s="1"/>
      <c r="FBP341" s="1"/>
      <c r="FBQ341" s="1"/>
      <c r="FBR341" s="1"/>
      <c r="FBS341" s="1"/>
      <c r="FBT341" s="1"/>
      <c r="FBU341" s="1"/>
      <c r="FBV341" s="1"/>
      <c r="FBW341" s="1"/>
      <c r="FBX341" s="1"/>
      <c r="FBY341" s="1"/>
      <c r="FBZ341" s="1"/>
      <c r="FCA341" s="1"/>
      <c r="FCB341" s="1"/>
      <c r="FCC341" s="1"/>
      <c r="FCD341" s="1"/>
      <c r="FCE341" s="1"/>
      <c r="FCF341" s="1"/>
      <c r="FCG341" s="1"/>
      <c r="FCH341" s="1"/>
      <c r="FCI341" s="1"/>
      <c r="FCJ341" s="1"/>
      <c r="FCK341" s="1"/>
      <c r="FCL341" s="1"/>
      <c r="FCM341" s="1"/>
      <c r="FCN341" s="1"/>
      <c r="FCO341" s="1"/>
      <c r="FCP341" s="1"/>
      <c r="FCQ341" s="1"/>
      <c r="FCR341" s="1"/>
      <c r="FCS341" s="1"/>
      <c r="FCT341" s="1"/>
      <c r="FCU341" s="1"/>
      <c r="FCV341" s="1"/>
      <c r="FCW341" s="1"/>
      <c r="FCX341" s="1"/>
      <c r="FCY341" s="1"/>
      <c r="FCZ341" s="1"/>
      <c r="FDA341" s="1"/>
      <c r="FDB341" s="1"/>
      <c r="FDC341" s="1"/>
      <c r="FDD341" s="1"/>
      <c r="FDE341" s="1"/>
      <c r="FDF341" s="1"/>
      <c r="FDG341" s="1"/>
      <c r="FDH341" s="1"/>
      <c r="FDI341" s="1"/>
      <c r="FDJ341" s="1"/>
      <c r="FDK341" s="1"/>
      <c r="FDL341" s="1"/>
      <c r="FDM341" s="1"/>
      <c r="FDN341" s="1"/>
      <c r="FDO341" s="1"/>
      <c r="FDP341" s="1"/>
      <c r="FDQ341" s="1"/>
      <c r="FDR341" s="1"/>
      <c r="FDS341" s="1"/>
      <c r="FDT341" s="1"/>
      <c r="FDU341" s="1"/>
      <c r="FDV341" s="1"/>
      <c r="FDW341" s="1"/>
      <c r="FDX341" s="1"/>
      <c r="FDY341" s="1"/>
      <c r="FDZ341" s="1"/>
      <c r="FEA341" s="1"/>
      <c r="FEB341" s="1"/>
      <c r="FEC341" s="1"/>
      <c r="FED341" s="1"/>
      <c r="FEE341" s="1"/>
      <c r="FEF341" s="1"/>
      <c r="FEG341" s="1"/>
      <c r="FEH341" s="1"/>
      <c r="FEI341" s="1"/>
      <c r="FEJ341" s="1"/>
      <c r="FEK341" s="1"/>
      <c r="FEL341" s="1"/>
      <c r="FEM341" s="1"/>
      <c r="FEN341" s="1"/>
      <c r="FEO341" s="1"/>
      <c r="FEP341" s="1"/>
      <c r="FEQ341" s="1"/>
      <c r="FER341" s="1"/>
      <c r="FES341" s="1"/>
      <c r="FET341" s="1"/>
      <c r="FEU341" s="1"/>
      <c r="FEV341" s="1"/>
      <c r="FEW341" s="1"/>
      <c r="FEX341" s="1"/>
      <c r="FEY341" s="1"/>
      <c r="FEZ341" s="1"/>
      <c r="FFA341" s="1"/>
      <c r="FFB341" s="1"/>
      <c r="FFC341" s="1"/>
      <c r="FFD341" s="1"/>
      <c r="FFE341" s="1"/>
      <c r="FFF341" s="1"/>
      <c r="FFG341" s="1"/>
      <c r="FFH341" s="1"/>
      <c r="FFI341" s="1"/>
      <c r="FFJ341" s="1"/>
      <c r="FFK341" s="1"/>
      <c r="FFL341" s="1"/>
      <c r="FFM341" s="1"/>
      <c r="FFN341" s="1"/>
      <c r="FFO341" s="1"/>
      <c r="FFP341" s="1"/>
      <c r="FFQ341" s="1"/>
      <c r="FFR341" s="1"/>
      <c r="FFS341" s="1"/>
      <c r="FFT341" s="1"/>
      <c r="FFU341" s="1"/>
      <c r="FFV341" s="1"/>
      <c r="FFW341" s="1"/>
      <c r="FFX341" s="1"/>
      <c r="FFY341" s="1"/>
      <c r="FFZ341" s="1"/>
      <c r="FGA341" s="1"/>
      <c r="FGB341" s="1"/>
      <c r="FGC341" s="1"/>
      <c r="FGD341" s="1"/>
      <c r="FGE341" s="1"/>
      <c r="FGF341" s="1"/>
      <c r="FGG341" s="1"/>
      <c r="FGH341" s="1"/>
      <c r="FGI341" s="1"/>
      <c r="FGJ341" s="1"/>
      <c r="FGK341" s="1"/>
      <c r="FGL341" s="1"/>
      <c r="FGM341" s="1"/>
      <c r="FGN341" s="1"/>
      <c r="FGO341" s="1"/>
      <c r="FGP341" s="1"/>
      <c r="FGQ341" s="1"/>
      <c r="FGR341" s="1"/>
      <c r="FGS341" s="1"/>
      <c r="FGT341" s="1"/>
      <c r="FGU341" s="1"/>
      <c r="FGV341" s="1"/>
      <c r="FGW341" s="1"/>
      <c r="FGX341" s="1"/>
      <c r="FGY341" s="1"/>
      <c r="FGZ341" s="1"/>
      <c r="FHA341" s="1"/>
      <c r="FHB341" s="1"/>
      <c r="FHC341" s="1"/>
      <c r="FHD341" s="1"/>
      <c r="FHE341" s="1"/>
      <c r="FHF341" s="1"/>
      <c r="FHG341" s="1"/>
      <c r="FHH341" s="1"/>
      <c r="FHI341" s="1"/>
      <c r="FHJ341" s="1"/>
      <c r="FHK341" s="1"/>
      <c r="FHL341" s="1"/>
      <c r="FHM341" s="1"/>
      <c r="FHN341" s="1"/>
      <c r="FHO341" s="1"/>
      <c r="FHP341" s="1"/>
      <c r="FHQ341" s="1"/>
      <c r="FHR341" s="1"/>
      <c r="FHS341" s="1"/>
      <c r="FHT341" s="1"/>
      <c r="FHU341" s="1"/>
      <c r="FHV341" s="1"/>
      <c r="FHW341" s="1"/>
      <c r="FHX341" s="1"/>
      <c r="FHY341" s="1"/>
      <c r="FHZ341" s="1"/>
      <c r="FIA341" s="1"/>
      <c r="FIB341" s="1"/>
      <c r="FIC341" s="1"/>
      <c r="FID341" s="1"/>
      <c r="FIE341" s="1"/>
      <c r="FIF341" s="1"/>
      <c r="FIG341" s="1"/>
      <c r="FIH341" s="1"/>
      <c r="FII341" s="1"/>
      <c r="FIJ341" s="1"/>
      <c r="FIK341" s="1"/>
      <c r="FIL341" s="1"/>
      <c r="FIM341" s="1"/>
      <c r="FIN341" s="1"/>
      <c r="FIO341" s="1"/>
      <c r="FIP341" s="1"/>
      <c r="FIQ341" s="1"/>
      <c r="FIR341" s="1"/>
      <c r="FIS341" s="1"/>
      <c r="FIT341" s="1"/>
      <c r="FIU341" s="1"/>
      <c r="FIV341" s="1"/>
      <c r="FIW341" s="1"/>
      <c r="FIX341" s="1"/>
      <c r="FIY341" s="1"/>
      <c r="FIZ341" s="1"/>
      <c r="FJA341" s="1"/>
      <c r="FJB341" s="1"/>
      <c r="FJC341" s="1"/>
      <c r="FJD341" s="1"/>
      <c r="FJE341" s="1"/>
      <c r="FJF341" s="1"/>
      <c r="FJG341" s="1"/>
      <c r="FJH341" s="1"/>
      <c r="FJI341" s="1"/>
      <c r="FJJ341" s="1"/>
      <c r="FJK341" s="1"/>
      <c r="FJL341" s="1"/>
      <c r="FJM341" s="1"/>
      <c r="FJN341" s="1"/>
      <c r="FJO341" s="1"/>
      <c r="FJP341" s="1"/>
      <c r="FJQ341" s="1"/>
      <c r="FJR341" s="1"/>
      <c r="FJS341" s="1"/>
      <c r="FJT341" s="1"/>
      <c r="FJU341" s="1"/>
      <c r="FJV341" s="1"/>
      <c r="FJW341" s="1"/>
      <c r="FJX341" s="1"/>
      <c r="FJY341" s="1"/>
      <c r="FJZ341" s="1"/>
      <c r="FKA341" s="1"/>
      <c r="FKB341" s="1"/>
      <c r="FKC341" s="1"/>
      <c r="FKD341" s="1"/>
      <c r="FKE341" s="1"/>
      <c r="FKF341" s="1"/>
      <c r="FKG341" s="1"/>
      <c r="FKH341" s="1"/>
      <c r="FKI341" s="1"/>
      <c r="FKJ341" s="1"/>
      <c r="FKK341" s="1"/>
      <c r="FKL341" s="1"/>
      <c r="FKM341" s="1"/>
      <c r="FKN341" s="1"/>
      <c r="FKO341" s="1"/>
      <c r="FKP341" s="1"/>
      <c r="FKQ341" s="1"/>
      <c r="FKR341" s="1"/>
      <c r="FKS341" s="1"/>
      <c r="FKT341" s="1"/>
      <c r="FKU341" s="1"/>
      <c r="FKV341" s="1"/>
      <c r="FKW341" s="1"/>
      <c r="FKX341" s="1"/>
      <c r="FKY341" s="1"/>
      <c r="FKZ341" s="1"/>
      <c r="FLA341" s="1"/>
      <c r="FLB341" s="1"/>
      <c r="FLC341" s="1"/>
      <c r="FLD341" s="1"/>
      <c r="FLE341" s="1"/>
      <c r="FLF341" s="1"/>
      <c r="FLG341" s="1"/>
      <c r="FLH341" s="1"/>
      <c r="FLI341" s="1"/>
      <c r="FLJ341" s="1"/>
      <c r="FLK341" s="1"/>
      <c r="FLL341" s="1"/>
      <c r="FLM341" s="1"/>
      <c r="FLN341" s="1"/>
      <c r="FLO341" s="1"/>
      <c r="FLP341" s="1"/>
      <c r="FLQ341" s="1"/>
      <c r="FLR341" s="1"/>
      <c r="FLS341" s="1"/>
      <c r="FLT341" s="1"/>
      <c r="FLU341" s="1"/>
      <c r="FLV341" s="1"/>
      <c r="FLW341" s="1"/>
      <c r="FLX341" s="1"/>
      <c r="FLY341" s="1"/>
      <c r="FLZ341" s="1"/>
      <c r="FMA341" s="1"/>
      <c r="FMB341" s="1"/>
      <c r="FMC341" s="1"/>
      <c r="FMD341" s="1"/>
      <c r="FME341" s="1"/>
      <c r="FMF341" s="1"/>
      <c r="FMG341" s="1"/>
      <c r="FMH341" s="1"/>
      <c r="FMI341" s="1"/>
      <c r="FMJ341" s="1"/>
      <c r="FMK341" s="1"/>
      <c r="FML341" s="1"/>
      <c r="FMM341" s="1"/>
      <c r="FMN341" s="1"/>
      <c r="FMO341" s="1"/>
      <c r="FMP341" s="1"/>
      <c r="FMQ341" s="1"/>
      <c r="FMR341" s="1"/>
      <c r="FMS341" s="1"/>
      <c r="FMT341" s="1"/>
      <c r="FMU341" s="1"/>
      <c r="FMV341" s="1"/>
      <c r="FMW341" s="1"/>
      <c r="FMX341" s="1"/>
      <c r="FMY341" s="1"/>
      <c r="FMZ341" s="1"/>
      <c r="FNA341" s="1"/>
      <c r="FNB341" s="1"/>
      <c r="FNC341" s="1"/>
      <c r="FND341" s="1"/>
      <c r="FNE341" s="1"/>
      <c r="FNF341" s="1"/>
      <c r="FNG341" s="1"/>
      <c r="FNH341" s="1"/>
      <c r="FNI341" s="1"/>
      <c r="FNJ341" s="1"/>
      <c r="FNK341" s="1"/>
      <c r="FNL341" s="1"/>
      <c r="FNM341" s="1"/>
      <c r="FNN341" s="1"/>
      <c r="FNO341" s="1"/>
      <c r="FNP341" s="1"/>
      <c r="FNQ341" s="1"/>
      <c r="FNR341" s="1"/>
      <c r="FNS341" s="1"/>
      <c r="FNT341" s="1"/>
      <c r="FNU341" s="1"/>
      <c r="FNV341" s="1"/>
      <c r="FNW341" s="1"/>
      <c r="FNX341" s="1"/>
      <c r="FNY341" s="1"/>
      <c r="FNZ341" s="1"/>
      <c r="FOA341" s="1"/>
      <c r="FOB341" s="1"/>
      <c r="FOC341" s="1"/>
      <c r="FOD341" s="1"/>
      <c r="FOE341" s="1"/>
      <c r="FOF341" s="1"/>
      <c r="FOG341" s="1"/>
      <c r="FOH341" s="1"/>
      <c r="FOI341" s="1"/>
      <c r="FOJ341" s="1"/>
      <c r="FOK341" s="1"/>
      <c r="FOL341" s="1"/>
      <c r="FOM341" s="1"/>
      <c r="FON341" s="1"/>
      <c r="FOO341" s="1"/>
      <c r="FOP341" s="1"/>
      <c r="FOQ341" s="1"/>
      <c r="FOR341" s="1"/>
      <c r="FOS341" s="1"/>
      <c r="FOT341" s="1"/>
      <c r="FOU341" s="1"/>
      <c r="FOV341" s="1"/>
      <c r="FOW341" s="1"/>
      <c r="FOX341" s="1"/>
      <c r="FOY341" s="1"/>
      <c r="FOZ341" s="1"/>
      <c r="FPA341" s="1"/>
      <c r="FPB341" s="1"/>
      <c r="FPC341" s="1"/>
      <c r="FPD341" s="1"/>
      <c r="FPE341" s="1"/>
      <c r="FPF341" s="1"/>
      <c r="FPG341" s="1"/>
      <c r="FPH341" s="1"/>
      <c r="FPI341" s="1"/>
      <c r="FPJ341" s="1"/>
      <c r="FPK341" s="1"/>
      <c r="FPL341" s="1"/>
      <c r="FPM341" s="1"/>
      <c r="FPN341" s="1"/>
      <c r="FPO341" s="1"/>
      <c r="FPP341" s="1"/>
      <c r="FPQ341" s="1"/>
      <c r="FPR341" s="1"/>
      <c r="FPS341" s="1"/>
      <c r="FPT341" s="1"/>
      <c r="FPU341" s="1"/>
      <c r="FPV341" s="1"/>
      <c r="FPW341" s="1"/>
      <c r="FPX341" s="1"/>
      <c r="FPY341" s="1"/>
      <c r="FPZ341" s="1"/>
      <c r="FQA341" s="1"/>
      <c r="FQB341" s="1"/>
      <c r="FQC341" s="1"/>
      <c r="FQD341" s="1"/>
      <c r="FQE341" s="1"/>
      <c r="FQF341" s="1"/>
      <c r="FQG341" s="1"/>
      <c r="FQH341" s="1"/>
      <c r="FQI341" s="1"/>
      <c r="FQJ341" s="1"/>
      <c r="FQK341" s="1"/>
      <c r="FQL341" s="1"/>
      <c r="FQM341" s="1"/>
      <c r="FQN341" s="1"/>
      <c r="FQO341" s="1"/>
      <c r="FQP341" s="1"/>
      <c r="FQQ341" s="1"/>
      <c r="FQR341" s="1"/>
      <c r="FQS341" s="1"/>
      <c r="FQT341" s="1"/>
      <c r="FQU341" s="1"/>
      <c r="FQV341" s="1"/>
      <c r="FQW341" s="1"/>
      <c r="FQX341" s="1"/>
      <c r="FQY341" s="1"/>
      <c r="FQZ341" s="1"/>
      <c r="FRA341" s="1"/>
      <c r="FRB341" s="1"/>
      <c r="FRC341" s="1"/>
      <c r="FRD341" s="1"/>
      <c r="FRE341" s="1"/>
      <c r="FRF341" s="1"/>
      <c r="FRG341" s="1"/>
      <c r="FRH341" s="1"/>
      <c r="FRI341" s="1"/>
      <c r="FRJ341" s="1"/>
      <c r="FRK341" s="1"/>
      <c r="FRL341" s="1"/>
      <c r="FRM341" s="1"/>
      <c r="FRN341" s="1"/>
      <c r="FRO341" s="1"/>
      <c r="FRP341" s="1"/>
      <c r="FRQ341" s="1"/>
      <c r="FRR341" s="1"/>
      <c r="FRS341" s="1"/>
      <c r="FRT341" s="1"/>
      <c r="FRU341" s="1"/>
      <c r="FRV341" s="1"/>
      <c r="FRW341" s="1"/>
      <c r="FRX341" s="1"/>
      <c r="FRY341" s="1"/>
      <c r="FRZ341" s="1"/>
      <c r="FSA341" s="1"/>
      <c r="FSB341" s="1"/>
      <c r="FSC341" s="1"/>
      <c r="FSD341" s="1"/>
      <c r="FSE341" s="1"/>
      <c r="FSF341" s="1"/>
      <c r="FSG341" s="1"/>
      <c r="FSH341" s="1"/>
      <c r="FSI341" s="1"/>
      <c r="FSJ341" s="1"/>
      <c r="FSK341" s="1"/>
      <c r="FSL341" s="1"/>
      <c r="FSM341" s="1"/>
      <c r="FSN341" s="1"/>
      <c r="FSO341" s="1"/>
      <c r="FSP341" s="1"/>
      <c r="FSQ341" s="1"/>
      <c r="FSR341" s="1"/>
      <c r="FSS341" s="1"/>
      <c r="FST341" s="1"/>
      <c r="FSU341" s="1"/>
      <c r="FSV341" s="1"/>
      <c r="FSW341" s="1"/>
      <c r="FSX341" s="1"/>
      <c r="FSY341" s="1"/>
      <c r="FSZ341" s="1"/>
      <c r="FTA341" s="1"/>
      <c r="FTB341" s="1"/>
      <c r="FTC341" s="1"/>
      <c r="FTD341" s="1"/>
      <c r="FTE341" s="1"/>
      <c r="FTF341" s="1"/>
      <c r="FTG341" s="1"/>
      <c r="FTH341" s="1"/>
      <c r="FTI341" s="1"/>
      <c r="FTJ341" s="1"/>
      <c r="FTK341" s="1"/>
      <c r="FTL341" s="1"/>
      <c r="FTM341" s="1"/>
      <c r="FTN341" s="1"/>
      <c r="FTO341" s="1"/>
      <c r="FTP341" s="1"/>
      <c r="FTQ341" s="1"/>
      <c r="FTR341" s="1"/>
      <c r="FTS341" s="1"/>
      <c r="FTT341" s="1"/>
      <c r="FTU341" s="1"/>
      <c r="FTV341" s="1"/>
      <c r="FTW341" s="1"/>
      <c r="FTX341" s="1"/>
      <c r="FTY341" s="1"/>
      <c r="FTZ341" s="1"/>
      <c r="FUA341" s="1"/>
      <c r="FUB341" s="1"/>
      <c r="FUC341" s="1"/>
      <c r="FUD341" s="1"/>
      <c r="FUE341" s="1"/>
      <c r="FUF341" s="1"/>
      <c r="FUG341" s="1"/>
      <c r="FUH341" s="1"/>
      <c r="FUI341" s="1"/>
      <c r="FUJ341" s="1"/>
      <c r="FUK341" s="1"/>
      <c r="FUL341" s="1"/>
      <c r="FUM341" s="1"/>
      <c r="FUN341" s="1"/>
      <c r="FUO341" s="1"/>
      <c r="FUP341" s="1"/>
      <c r="FUQ341" s="1"/>
      <c r="FUR341" s="1"/>
      <c r="FUS341" s="1"/>
      <c r="FUT341" s="1"/>
      <c r="FUU341" s="1"/>
      <c r="FUV341" s="1"/>
      <c r="FUW341" s="1"/>
      <c r="FUX341" s="1"/>
      <c r="FUY341" s="1"/>
      <c r="FUZ341" s="1"/>
      <c r="FVA341" s="1"/>
      <c r="FVB341" s="1"/>
      <c r="FVC341" s="1"/>
      <c r="FVD341" s="1"/>
      <c r="FVE341" s="1"/>
      <c r="FVF341" s="1"/>
      <c r="FVG341" s="1"/>
      <c r="FVH341" s="1"/>
      <c r="FVI341" s="1"/>
      <c r="FVJ341" s="1"/>
      <c r="FVK341" s="1"/>
      <c r="FVL341" s="1"/>
      <c r="FVM341" s="1"/>
      <c r="FVN341" s="1"/>
      <c r="FVO341" s="1"/>
      <c r="FVP341" s="1"/>
      <c r="FVQ341" s="1"/>
      <c r="FVR341" s="1"/>
      <c r="FVS341" s="1"/>
      <c r="FVT341" s="1"/>
      <c r="FVU341" s="1"/>
      <c r="FVV341" s="1"/>
      <c r="FVW341" s="1"/>
      <c r="FVX341" s="1"/>
      <c r="FVY341" s="1"/>
      <c r="FVZ341" s="1"/>
      <c r="FWA341" s="1"/>
      <c r="FWB341" s="1"/>
      <c r="FWC341" s="1"/>
      <c r="FWD341" s="1"/>
      <c r="FWE341" s="1"/>
      <c r="FWF341" s="1"/>
      <c r="FWG341" s="1"/>
      <c r="FWH341" s="1"/>
      <c r="FWI341" s="1"/>
      <c r="FWJ341" s="1"/>
      <c r="FWK341" s="1"/>
      <c r="FWL341" s="1"/>
      <c r="FWM341" s="1"/>
      <c r="FWN341" s="1"/>
      <c r="FWO341" s="1"/>
      <c r="FWP341" s="1"/>
      <c r="FWQ341" s="1"/>
      <c r="FWR341" s="1"/>
      <c r="FWS341" s="1"/>
      <c r="FWT341" s="1"/>
      <c r="FWU341" s="1"/>
      <c r="FWV341" s="1"/>
      <c r="FWW341" s="1"/>
      <c r="FWX341" s="1"/>
      <c r="FWY341" s="1"/>
      <c r="FWZ341" s="1"/>
      <c r="FXA341" s="1"/>
      <c r="FXB341" s="1"/>
      <c r="FXC341" s="1"/>
      <c r="FXD341" s="1"/>
      <c r="FXE341" s="1"/>
      <c r="FXF341" s="1"/>
      <c r="FXG341" s="1"/>
      <c r="FXH341" s="1"/>
      <c r="FXI341" s="1"/>
      <c r="FXJ341" s="1"/>
      <c r="FXK341" s="1"/>
      <c r="FXL341" s="1"/>
      <c r="FXM341" s="1"/>
      <c r="FXN341" s="1"/>
      <c r="FXO341" s="1"/>
      <c r="FXP341" s="1"/>
      <c r="FXQ341" s="1"/>
      <c r="FXR341" s="1"/>
      <c r="FXS341" s="1"/>
      <c r="FXT341" s="1"/>
      <c r="FXU341" s="1"/>
      <c r="FXV341" s="1"/>
      <c r="FXW341" s="1"/>
      <c r="FXX341" s="1"/>
      <c r="FXY341" s="1"/>
      <c r="FXZ341" s="1"/>
      <c r="FYA341" s="1"/>
      <c r="FYB341" s="1"/>
      <c r="FYC341" s="1"/>
      <c r="FYD341" s="1"/>
      <c r="FYE341" s="1"/>
      <c r="FYF341" s="1"/>
      <c r="FYG341" s="1"/>
      <c r="FYH341" s="1"/>
      <c r="FYI341" s="1"/>
      <c r="FYJ341" s="1"/>
      <c r="FYK341" s="1"/>
      <c r="FYL341" s="1"/>
      <c r="FYM341" s="1"/>
      <c r="FYN341" s="1"/>
      <c r="FYO341" s="1"/>
      <c r="FYP341" s="1"/>
      <c r="FYQ341" s="1"/>
      <c r="FYR341" s="1"/>
      <c r="FYS341" s="1"/>
      <c r="FYT341" s="1"/>
      <c r="FYU341" s="1"/>
      <c r="FYV341" s="1"/>
      <c r="FYW341" s="1"/>
      <c r="FYX341" s="1"/>
      <c r="FYY341" s="1"/>
      <c r="FYZ341" s="1"/>
      <c r="FZA341" s="1"/>
      <c r="FZB341" s="1"/>
      <c r="FZC341" s="1"/>
      <c r="FZD341" s="1"/>
      <c r="FZE341" s="1"/>
      <c r="FZF341" s="1"/>
      <c r="FZG341" s="1"/>
      <c r="FZH341" s="1"/>
      <c r="FZI341" s="1"/>
      <c r="FZJ341" s="1"/>
      <c r="FZK341" s="1"/>
      <c r="FZL341" s="1"/>
      <c r="FZM341" s="1"/>
      <c r="FZN341" s="1"/>
      <c r="FZO341" s="1"/>
      <c r="FZP341" s="1"/>
      <c r="FZQ341" s="1"/>
      <c r="FZR341" s="1"/>
      <c r="FZS341" s="1"/>
      <c r="FZT341" s="1"/>
      <c r="FZU341" s="1"/>
      <c r="FZV341" s="1"/>
      <c r="FZW341" s="1"/>
      <c r="FZX341" s="1"/>
      <c r="FZY341" s="1"/>
      <c r="FZZ341" s="1"/>
      <c r="GAA341" s="1"/>
      <c r="GAB341" s="1"/>
      <c r="GAC341" s="1"/>
      <c r="GAD341" s="1"/>
      <c r="GAE341" s="1"/>
      <c r="GAF341" s="1"/>
      <c r="GAG341" s="1"/>
      <c r="GAH341" s="1"/>
      <c r="GAI341" s="1"/>
      <c r="GAJ341" s="1"/>
      <c r="GAK341" s="1"/>
      <c r="GAL341" s="1"/>
      <c r="GAM341" s="1"/>
      <c r="GAN341" s="1"/>
      <c r="GAO341" s="1"/>
      <c r="GAP341" s="1"/>
      <c r="GAQ341" s="1"/>
      <c r="GAR341" s="1"/>
      <c r="GAS341" s="1"/>
      <c r="GAT341" s="1"/>
      <c r="GAU341" s="1"/>
      <c r="GAV341" s="1"/>
      <c r="GAW341" s="1"/>
      <c r="GAX341" s="1"/>
      <c r="GAY341" s="1"/>
      <c r="GAZ341" s="1"/>
      <c r="GBA341" s="1"/>
      <c r="GBB341" s="1"/>
      <c r="GBC341" s="1"/>
      <c r="GBD341" s="1"/>
      <c r="GBE341" s="1"/>
      <c r="GBF341" s="1"/>
      <c r="GBG341" s="1"/>
      <c r="GBH341" s="1"/>
      <c r="GBI341" s="1"/>
      <c r="GBJ341" s="1"/>
      <c r="GBK341" s="1"/>
      <c r="GBL341" s="1"/>
      <c r="GBM341" s="1"/>
      <c r="GBN341" s="1"/>
      <c r="GBO341" s="1"/>
      <c r="GBP341" s="1"/>
      <c r="GBQ341" s="1"/>
      <c r="GBR341" s="1"/>
      <c r="GBS341" s="1"/>
      <c r="GBT341" s="1"/>
      <c r="GBU341" s="1"/>
      <c r="GBV341" s="1"/>
      <c r="GBW341" s="1"/>
      <c r="GBX341" s="1"/>
      <c r="GBY341" s="1"/>
      <c r="GBZ341" s="1"/>
      <c r="GCA341" s="1"/>
      <c r="GCB341" s="1"/>
      <c r="GCC341" s="1"/>
      <c r="GCD341" s="1"/>
      <c r="GCE341" s="1"/>
      <c r="GCF341" s="1"/>
      <c r="GCG341" s="1"/>
      <c r="GCH341" s="1"/>
      <c r="GCI341" s="1"/>
      <c r="GCJ341" s="1"/>
      <c r="GCK341" s="1"/>
      <c r="GCL341" s="1"/>
      <c r="GCM341" s="1"/>
      <c r="GCN341" s="1"/>
      <c r="GCO341" s="1"/>
      <c r="GCP341" s="1"/>
      <c r="GCQ341" s="1"/>
      <c r="GCR341" s="1"/>
      <c r="GCS341" s="1"/>
      <c r="GCT341" s="1"/>
      <c r="GCU341" s="1"/>
      <c r="GCV341" s="1"/>
      <c r="GCW341" s="1"/>
      <c r="GCX341" s="1"/>
      <c r="GCY341" s="1"/>
      <c r="GCZ341" s="1"/>
      <c r="GDA341" s="1"/>
      <c r="GDB341" s="1"/>
      <c r="GDC341" s="1"/>
      <c r="GDD341" s="1"/>
      <c r="GDE341" s="1"/>
      <c r="GDF341" s="1"/>
      <c r="GDG341" s="1"/>
      <c r="GDH341" s="1"/>
      <c r="GDI341" s="1"/>
      <c r="GDJ341" s="1"/>
      <c r="GDK341" s="1"/>
      <c r="GDL341" s="1"/>
      <c r="GDM341" s="1"/>
      <c r="GDN341" s="1"/>
      <c r="GDO341" s="1"/>
      <c r="GDP341" s="1"/>
      <c r="GDQ341" s="1"/>
      <c r="GDR341" s="1"/>
      <c r="GDS341" s="1"/>
      <c r="GDT341" s="1"/>
      <c r="GDU341" s="1"/>
      <c r="GDV341" s="1"/>
      <c r="GDW341" s="1"/>
      <c r="GDX341" s="1"/>
      <c r="GDY341" s="1"/>
      <c r="GDZ341" s="1"/>
      <c r="GEA341" s="1"/>
      <c r="GEB341" s="1"/>
      <c r="GEC341" s="1"/>
      <c r="GED341" s="1"/>
      <c r="GEE341" s="1"/>
      <c r="GEF341" s="1"/>
      <c r="GEG341" s="1"/>
      <c r="GEH341" s="1"/>
      <c r="GEI341" s="1"/>
      <c r="GEJ341" s="1"/>
      <c r="GEK341" s="1"/>
      <c r="GEL341" s="1"/>
      <c r="GEM341" s="1"/>
      <c r="GEN341" s="1"/>
      <c r="GEO341" s="1"/>
      <c r="GEP341" s="1"/>
      <c r="GEQ341" s="1"/>
      <c r="GER341" s="1"/>
      <c r="GES341" s="1"/>
      <c r="GET341" s="1"/>
      <c r="GEU341" s="1"/>
      <c r="GEV341" s="1"/>
      <c r="GEW341" s="1"/>
      <c r="GEX341" s="1"/>
      <c r="GEY341" s="1"/>
      <c r="GEZ341" s="1"/>
      <c r="GFA341" s="1"/>
      <c r="GFB341" s="1"/>
      <c r="GFC341" s="1"/>
      <c r="GFD341" s="1"/>
      <c r="GFE341" s="1"/>
      <c r="GFF341" s="1"/>
      <c r="GFG341" s="1"/>
      <c r="GFH341" s="1"/>
      <c r="GFI341" s="1"/>
      <c r="GFJ341" s="1"/>
      <c r="GFK341" s="1"/>
      <c r="GFL341" s="1"/>
      <c r="GFM341" s="1"/>
      <c r="GFN341" s="1"/>
      <c r="GFO341" s="1"/>
      <c r="GFP341" s="1"/>
      <c r="GFQ341" s="1"/>
      <c r="GFR341" s="1"/>
      <c r="GFS341" s="1"/>
      <c r="GFT341" s="1"/>
      <c r="GFU341" s="1"/>
      <c r="GFV341" s="1"/>
      <c r="GFW341" s="1"/>
      <c r="GFX341" s="1"/>
      <c r="GFY341" s="1"/>
      <c r="GFZ341" s="1"/>
      <c r="GGA341" s="1"/>
      <c r="GGB341" s="1"/>
      <c r="GGC341" s="1"/>
      <c r="GGD341" s="1"/>
      <c r="GGE341" s="1"/>
      <c r="GGF341" s="1"/>
      <c r="GGG341" s="1"/>
      <c r="GGH341" s="1"/>
      <c r="GGI341" s="1"/>
      <c r="GGJ341" s="1"/>
      <c r="GGK341" s="1"/>
      <c r="GGL341" s="1"/>
      <c r="GGM341" s="1"/>
      <c r="GGN341" s="1"/>
      <c r="GGO341" s="1"/>
      <c r="GGP341" s="1"/>
      <c r="GGQ341" s="1"/>
      <c r="GGR341" s="1"/>
      <c r="GGS341" s="1"/>
      <c r="GGT341" s="1"/>
      <c r="GGU341" s="1"/>
      <c r="GGV341" s="1"/>
      <c r="GGW341" s="1"/>
      <c r="GGX341" s="1"/>
      <c r="GGY341" s="1"/>
      <c r="GGZ341" s="1"/>
      <c r="GHA341" s="1"/>
      <c r="GHB341" s="1"/>
      <c r="GHC341" s="1"/>
      <c r="GHD341" s="1"/>
      <c r="GHE341" s="1"/>
      <c r="GHF341" s="1"/>
      <c r="GHG341" s="1"/>
      <c r="GHH341" s="1"/>
      <c r="GHI341" s="1"/>
      <c r="GHJ341" s="1"/>
      <c r="GHK341" s="1"/>
      <c r="GHL341" s="1"/>
      <c r="GHM341" s="1"/>
      <c r="GHN341" s="1"/>
      <c r="GHO341" s="1"/>
      <c r="GHP341" s="1"/>
      <c r="GHQ341" s="1"/>
      <c r="GHR341" s="1"/>
      <c r="GHS341" s="1"/>
      <c r="GHT341" s="1"/>
      <c r="GHU341" s="1"/>
      <c r="GHV341" s="1"/>
      <c r="GHW341" s="1"/>
      <c r="GHX341" s="1"/>
      <c r="GHY341" s="1"/>
      <c r="GHZ341" s="1"/>
      <c r="GIA341" s="1"/>
      <c r="GIB341" s="1"/>
      <c r="GIC341" s="1"/>
      <c r="GID341" s="1"/>
      <c r="GIE341" s="1"/>
      <c r="GIF341" s="1"/>
      <c r="GIG341" s="1"/>
      <c r="GIH341" s="1"/>
      <c r="GII341" s="1"/>
      <c r="GIJ341" s="1"/>
      <c r="GIK341" s="1"/>
      <c r="GIL341" s="1"/>
      <c r="GIM341" s="1"/>
      <c r="GIN341" s="1"/>
      <c r="GIO341" s="1"/>
      <c r="GIP341" s="1"/>
      <c r="GIQ341" s="1"/>
      <c r="GIR341" s="1"/>
      <c r="GIS341" s="1"/>
      <c r="GIT341" s="1"/>
      <c r="GIU341" s="1"/>
      <c r="GIV341" s="1"/>
      <c r="GIW341" s="1"/>
      <c r="GIX341" s="1"/>
      <c r="GIY341" s="1"/>
      <c r="GIZ341" s="1"/>
      <c r="GJA341" s="1"/>
      <c r="GJB341" s="1"/>
      <c r="GJC341" s="1"/>
      <c r="GJD341" s="1"/>
      <c r="GJE341" s="1"/>
      <c r="GJF341" s="1"/>
      <c r="GJG341" s="1"/>
      <c r="GJH341" s="1"/>
      <c r="GJI341" s="1"/>
      <c r="GJJ341" s="1"/>
      <c r="GJK341" s="1"/>
      <c r="GJL341" s="1"/>
      <c r="GJM341" s="1"/>
      <c r="GJN341" s="1"/>
      <c r="GJO341" s="1"/>
      <c r="GJP341" s="1"/>
      <c r="GJQ341" s="1"/>
      <c r="GJR341" s="1"/>
      <c r="GJS341" s="1"/>
      <c r="GJT341" s="1"/>
      <c r="GJU341" s="1"/>
      <c r="GJV341" s="1"/>
      <c r="GJW341" s="1"/>
      <c r="GJX341" s="1"/>
      <c r="GJY341" s="1"/>
      <c r="GJZ341" s="1"/>
      <c r="GKA341" s="1"/>
      <c r="GKB341" s="1"/>
      <c r="GKC341" s="1"/>
      <c r="GKD341" s="1"/>
      <c r="GKE341" s="1"/>
      <c r="GKF341" s="1"/>
      <c r="GKG341" s="1"/>
      <c r="GKH341" s="1"/>
      <c r="GKI341" s="1"/>
      <c r="GKJ341" s="1"/>
      <c r="GKK341" s="1"/>
      <c r="GKL341" s="1"/>
      <c r="GKM341" s="1"/>
      <c r="GKN341" s="1"/>
      <c r="GKO341" s="1"/>
      <c r="GKP341" s="1"/>
      <c r="GKQ341" s="1"/>
      <c r="GKR341" s="1"/>
      <c r="GKS341" s="1"/>
      <c r="GKT341" s="1"/>
      <c r="GKU341" s="1"/>
      <c r="GKV341" s="1"/>
      <c r="GKW341" s="1"/>
      <c r="GKX341" s="1"/>
      <c r="GKY341" s="1"/>
      <c r="GKZ341" s="1"/>
      <c r="GLA341" s="1"/>
      <c r="GLB341" s="1"/>
      <c r="GLC341" s="1"/>
      <c r="GLD341" s="1"/>
      <c r="GLE341" s="1"/>
      <c r="GLF341" s="1"/>
      <c r="GLG341" s="1"/>
      <c r="GLH341" s="1"/>
      <c r="GLI341" s="1"/>
      <c r="GLJ341" s="1"/>
      <c r="GLK341" s="1"/>
      <c r="GLL341" s="1"/>
      <c r="GLM341" s="1"/>
      <c r="GLN341" s="1"/>
      <c r="GLO341" s="1"/>
      <c r="GLP341" s="1"/>
      <c r="GLQ341" s="1"/>
      <c r="GLR341" s="1"/>
      <c r="GLS341" s="1"/>
      <c r="GLT341" s="1"/>
      <c r="GLU341" s="1"/>
      <c r="GLV341" s="1"/>
      <c r="GLW341" s="1"/>
      <c r="GLX341" s="1"/>
      <c r="GLY341" s="1"/>
      <c r="GLZ341" s="1"/>
      <c r="GMA341" s="1"/>
      <c r="GMB341" s="1"/>
      <c r="GMC341" s="1"/>
      <c r="GMD341" s="1"/>
      <c r="GME341" s="1"/>
      <c r="GMF341" s="1"/>
      <c r="GMG341" s="1"/>
      <c r="GMH341" s="1"/>
      <c r="GMI341" s="1"/>
      <c r="GMJ341" s="1"/>
      <c r="GMK341" s="1"/>
      <c r="GML341" s="1"/>
      <c r="GMM341" s="1"/>
      <c r="GMN341" s="1"/>
      <c r="GMO341" s="1"/>
      <c r="GMP341" s="1"/>
      <c r="GMQ341" s="1"/>
      <c r="GMR341" s="1"/>
      <c r="GMS341" s="1"/>
      <c r="GMT341" s="1"/>
      <c r="GMU341" s="1"/>
      <c r="GMV341" s="1"/>
      <c r="GMW341" s="1"/>
      <c r="GMX341" s="1"/>
      <c r="GMY341" s="1"/>
      <c r="GMZ341" s="1"/>
      <c r="GNA341" s="1"/>
      <c r="GNB341" s="1"/>
      <c r="GNC341" s="1"/>
      <c r="GND341" s="1"/>
      <c r="GNE341" s="1"/>
      <c r="GNF341" s="1"/>
      <c r="GNG341" s="1"/>
      <c r="GNH341" s="1"/>
      <c r="GNI341" s="1"/>
      <c r="GNJ341" s="1"/>
      <c r="GNK341" s="1"/>
      <c r="GNL341" s="1"/>
      <c r="GNM341" s="1"/>
      <c r="GNN341" s="1"/>
      <c r="GNO341" s="1"/>
      <c r="GNP341" s="1"/>
      <c r="GNQ341" s="1"/>
      <c r="GNR341" s="1"/>
      <c r="GNS341" s="1"/>
      <c r="GNT341" s="1"/>
      <c r="GNU341" s="1"/>
      <c r="GNV341" s="1"/>
      <c r="GNW341" s="1"/>
      <c r="GNX341" s="1"/>
      <c r="GNY341" s="1"/>
      <c r="GNZ341" s="1"/>
      <c r="GOA341" s="1"/>
      <c r="GOB341" s="1"/>
      <c r="GOC341" s="1"/>
      <c r="GOD341" s="1"/>
      <c r="GOE341" s="1"/>
      <c r="GOF341" s="1"/>
      <c r="GOG341" s="1"/>
      <c r="GOH341" s="1"/>
      <c r="GOI341" s="1"/>
      <c r="GOJ341" s="1"/>
      <c r="GOK341" s="1"/>
      <c r="GOL341" s="1"/>
      <c r="GOM341" s="1"/>
      <c r="GON341" s="1"/>
      <c r="GOO341" s="1"/>
      <c r="GOP341" s="1"/>
      <c r="GOQ341" s="1"/>
      <c r="GOR341" s="1"/>
      <c r="GOS341" s="1"/>
      <c r="GOT341" s="1"/>
      <c r="GOU341" s="1"/>
      <c r="GOV341" s="1"/>
      <c r="GOW341" s="1"/>
      <c r="GOX341" s="1"/>
      <c r="GOY341" s="1"/>
      <c r="GOZ341" s="1"/>
      <c r="GPA341" s="1"/>
      <c r="GPB341" s="1"/>
      <c r="GPC341" s="1"/>
      <c r="GPD341" s="1"/>
      <c r="GPE341" s="1"/>
      <c r="GPF341" s="1"/>
      <c r="GPG341" s="1"/>
      <c r="GPH341" s="1"/>
      <c r="GPI341" s="1"/>
      <c r="GPJ341" s="1"/>
      <c r="GPK341" s="1"/>
      <c r="GPL341" s="1"/>
      <c r="GPM341" s="1"/>
      <c r="GPN341" s="1"/>
      <c r="GPO341" s="1"/>
      <c r="GPP341" s="1"/>
      <c r="GPQ341" s="1"/>
      <c r="GPR341" s="1"/>
      <c r="GPS341" s="1"/>
      <c r="GPT341" s="1"/>
      <c r="GPU341" s="1"/>
      <c r="GPV341" s="1"/>
      <c r="GPW341" s="1"/>
      <c r="GPX341" s="1"/>
      <c r="GPY341" s="1"/>
      <c r="GPZ341" s="1"/>
      <c r="GQA341" s="1"/>
      <c r="GQB341" s="1"/>
      <c r="GQC341" s="1"/>
      <c r="GQD341" s="1"/>
      <c r="GQE341" s="1"/>
      <c r="GQF341" s="1"/>
      <c r="GQG341" s="1"/>
      <c r="GQH341" s="1"/>
      <c r="GQI341" s="1"/>
      <c r="GQJ341" s="1"/>
      <c r="GQK341" s="1"/>
      <c r="GQL341" s="1"/>
      <c r="GQM341" s="1"/>
      <c r="GQN341" s="1"/>
      <c r="GQO341" s="1"/>
      <c r="GQP341" s="1"/>
      <c r="GQQ341" s="1"/>
      <c r="GQR341" s="1"/>
      <c r="GQS341" s="1"/>
      <c r="GQT341" s="1"/>
      <c r="GQU341" s="1"/>
      <c r="GQV341" s="1"/>
      <c r="GQW341" s="1"/>
      <c r="GQX341" s="1"/>
      <c r="GQY341" s="1"/>
      <c r="GQZ341" s="1"/>
      <c r="GRA341" s="1"/>
      <c r="GRB341" s="1"/>
      <c r="GRC341" s="1"/>
      <c r="GRD341" s="1"/>
      <c r="GRE341" s="1"/>
      <c r="GRF341" s="1"/>
      <c r="GRG341" s="1"/>
      <c r="GRH341" s="1"/>
      <c r="GRI341" s="1"/>
      <c r="GRJ341" s="1"/>
      <c r="GRK341" s="1"/>
      <c r="GRL341" s="1"/>
      <c r="GRM341" s="1"/>
      <c r="GRN341" s="1"/>
      <c r="GRO341" s="1"/>
      <c r="GRP341" s="1"/>
      <c r="GRQ341" s="1"/>
      <c r="GRR341" s="1"/>
      <c r="GRS341" s="1"/>
      <c r="GRT341" s="1"/>
      <c r="GRU341" s="1"/>
      <c r="GRV341" s="1"/>
      <c r="GRW341" s="1"/>
      <c r="GRX341" s="1"/>
      <c r="GRY341" s="1"/>
      <c r="GRZ341" s="1"/>
      <c r="GSA341" s="1"/>
      <c r="GSB341" s="1"/>
      <c r="GSC341" s="1"/>
      <c r="GSD341" s="1"/>
      <c r="GSE341" s="1"/>
      <c r="GSF341" s="1"/>
      <c r="GSG341" s="1"/>
      <c r="GSH341" s="1"/>
      <c r="GSI341" s="1"/>
      <c r="GSJ341" s="1"/>
      <c r="GSK341" s="1"/>
      <c r="GSL341" s="1"/>
      <c r="GSM341" s="1"/>
      <c r="GSN341" s="1"/>
      <c r="GSO341" s="1"/>
      <c r="GSP341" s="1"/>
      <c r="GSQ341" s="1"/>
      <c r="GSR341" s="1"/>
      <c r="GSS341" s="1"/>
      <c r="GST341" s="1"/>
      <c r="GSU341" s="1"/>
      <c r="GSV341" s="1"/>
      <c r="GSW341" s="1"/>
      <c r="GSX341" s="1"/>
      <c r="GSY341" s="1"/>
      <c r="GSZ341" s="1"/>
      <c r="GTA341" s="1"/>
      <c r="GTB341" s="1"/>
      <c r="GTC341" s="1"/>
      <c r="GTD341" s="1"/>
      <c r="GTE341" s="1"/>
      <c r="GTF341" s="1"/>
      <c r="GTG341" s="1"/>
      <c r="GTH341" s="1"/>
      <c r="GTI341" s="1"/>
      <c r="GTJ341" s="1"/>
      <c r="GTK341" s="1"/>
      <c r="GTL341" s="1"/>
      <c r="GTM341" s="1"/>
      <c r="GTN341" s="1"/>
      <c r="GTO341" s="1"/>
      <c r="GTP341" s="1"/>
      <c r="GTQ341" s="1"/>
      <c r="GTR341" s="1"/>
      <c r="GTS341" s="1"/>
      <c r="GTT341" s="1"/>
      <c r="GTU341" s="1"/>
      <c r="GTV341" s="1"/>
      <c r="GTW341" s="1"/>
      <c r="GTX341" s="1"/>
      <c r="GTY341" s="1"/>
      <c r="GTZ341" s="1"/>
      <c r="GUA341" s="1"/>
      <c r="GUB341" s="1"/>
      <c r="GUC341" s="1"/>
      <c r="GUD341" s="1"/>
      <c r="GUE341" s="1"/>
      <c r="GUF341" s="1"/>
      <c r="GUG341" s="1"/>
      <c r="GUH341" s="1"/>
      <c r="GUI341" s="1"/>
      <c r="GUJ341" s="1"/>
      <c r="GUK341" s="1"/>
      <c r="GUL341" s="1"/>
      <c r="GUM341" s="1"/>
      <c r="GUN341" s="1"/>
      <c r="GUO341" s="1"/>
      <c r="GUP341" s="1"/>
      <c r="GUQ341" s="1"/>
      <c r="GUR341" s="1"/>
      <c r="GUS341" s="1"/>
      <c r="GUT341" s="1"/>
      <c r="GUU341" s="1"/>
      <c r="GUV341" s="1"/>
      <c r="GUW341" s="1"/>
      <c r="GUX341" s="1"/>
      <c r="GUY341" s="1"/>
      <c r="GUZ341" s="1"/>
      <c r="GVA341" s="1"/>
      <c r="GVB341" s="1"/>
      <c r="GVC341" s="1"/>
      <c r="GVD341" s="1"/>
      <c r="GVE341" s="1"/>
      <c r="GVF341" s="1"/>
      <c r="GVG341" s="1"/>
      <c r="GVH341" s="1"/>
      <c r="GVI341" s="1"/>
      <c r="GVJ341" s="1"/>
      <c r="GVK341" s="1"/>
      <c r="GVL341" s="1"/>
      <c r="GVM341" s="1"/>
      <c r="GVN341" s="1"/>
      <c r="GVO341" s="1"/>
      <c r="GVP341" s="1"/>
      <c r="GVQ341" s="1"/>
      <c r="GVR341" s="1"/>
      <c r="GVS341" s="1"/>
      <c r="GVT341" s="1"/>
      <c r="GVU341" s="1"/>
      <c r="GVV341" s="1"/>
      <c r="GVW341" s="1"/>
      <c r="GVX341" s="1"/>
      <c r="GVY341" s="1"/>
      <c r="GVZ341" s="1"/>
      <c r="GWA341" s="1"/>
      <c r="GWB341" s="1"/>
      <c r="GWC341" s="1"/>
      <c r="GWD341" s="1"/>
      <c r="GWE341" s="1"/>
      <c r="GWF341" s="1"/>
      <c r="GWG341" s="1"/>
      <c r="GWH341" s="1"/>
      <c r="GWI341" s="1"/>
      <c r="GWJ341" s="1"/>
      <c r="GWK341" s="1"/>
      <c r="GWL341" s="1"/>
      <c r="GWM341" s="1"/>
      <c r="GWN341" s="1"/>
      <c r="GWO341" s="1"/>
      <c r="GWP341" s="1"/>
      <c r="GWQ341" s="1"/>
      <c r="GWR341" s="1"/>
      <c r="GWS341" s="1"/>
      <c r="GWT341" s="1"/>
      <c r="GWU341" s="1"/>
      <c r="GWV341" s="1"/>
      <c r="GWW341" s="1"/>
      <c r="GWX341" s="1"/>
      <c r="GWY341" s="1"/>
      <c r="GWZ341" s="1"/>
      <c r="GXA341" s="1"/>
      <c r="GXB341" s="1"/>
      <c r="GXC341" s="1"/>
      <c r="GXD341" s="1"/>
      <c r="GXE341" s="1"/>
      <c r="GXF341" s="1"/>
      <c r="GXG341" s="1"/>
      <c r="GXH341" s="1"/>
      <c r="GXI341" s="1"/>
      <c r="GXJ341" s="1"/>
      <c r="GXK341" s="1"/>
      <c r="GXL341" s="1"/>
      <c r="GXM341" s="1"/>
      <c r="GXN341" s="1"/>
      <c r="GXO341" s="1"/>
      <c r="GXP341" s="1"/>
      <c r="GXQ341" s="1"/>
      <c r="GXR341" s="1"/>
      <c r="GXS341" s="1"/>
      <c r="GXT341" s="1"/>
      <c r="GXU341" s="1"/>
      <c r="GXV341" s="1"/>
      <c r="GXW341" s="1"/>
      <c r="GXX341" s="1"/>
      <c r="GXY341" s="1"/>
      <c r="GXZ341" s="1"/>
      <c r="GYA341" s="1"/>
      <c r="GYB341" s="1"/>
      <c r="GYC341" s="1"/>
      <c r="GYD341" s="1"/>
      <c r="GYE341" s="1"/>
      <c r="GYF341" s="1"/>
      <c r="GYG341" s="1"/>
      <c r="GYH341" s="1"/>
      <c r="GYI341" s="1"/>
      <c r="GYJ341" s="1"/>
      <c r="GYK341" s="1"/>
      <c r="GYL341" s="1"/>
      <c r="GYM341" s="1"/>
      <c r="GYN341" s="1"/>
      <c r="GYO341" s="1"/>
      <c r="GYP341" s="1"/>
      <c r="GYQ341" s="1"/>
      <c r="GYR341" s="1"/>
      <c r="GYS341" s="1"/>
      <c r="GYT341" s="1"/>
      <c r="GYU341" s="1"/>
      <c r="GYV341" s="1"/>
      <c r="GYW341" s="1"/>
      <c r="GYX341" s="1"/>
      <c r="GYY341" s="1"/>
      <c r="GYZ341" s="1"/>
      <c r="GZA341" s="1"/>
      <c r="GZB341" s="1"/>
      <c r="GZC341" s="1"/>
      <c r="GZD341" s="1"/>
      <c r="GZE341" s="1"/>
      <c r="GZF341" s="1"/>
      <c r="GZG341" s="1"/>
      <c r="GZH341" s="1"/>
      <c r="GZI341" s="1"/>
      <c r="GZJ341" s="1"/>
      <c r="GZK341" s="1"/>
      <c r="GZL341" s="1"/>
      <c r="GZM341" s="1"/>
      <c r="GZN341" s="1"/>
      <c r="GZO341" s="1"/>
      <c r="GZP341" s="1"/>
      <c r="GZQ341" s="1"/>
      <c r="GZR341" s="1"/>
      <c r="GZS341" s="1"/>
      <c r="GZT341" s="1"/>
      <c r="GZU341" s="1"/>
      <c r="GZV341" s="1"/>
      <c r="GZW341" s="1"/>
      <c r="GZX341" s="1"/>
      <c r="GZY341" s="1"/>
      <c r="GZZ341" s="1"/>
      <c r="HAA341" s="1"/>
      <c r="HAB341" s="1"/>
      <c r="HAC341" s="1"/>
      <c r="HAD341" s="1"/>
      <c r="HAE341" s="1"/>
      <c r="HAF341" s="1"/>
      <c r="HAG341" s="1"/>
      <c r="HAH341" s="1"/>
      <c r="HAI341" s="1"/>
      <c r="HAJ341" s="1"/>
      <c r="HAK341" s="1"/>
      <c r="HAL341" s="1"/>
      <c r="HAM341" s="1"/>
      <c r="HAN341" s="1"/>
      <c r="HAO341" s="1"/>
      <c r="HAP341" s="1"/>
      <c r="HAQ341" s="1"/>
      <c r="HAR341" s="1"/>
      <c r="HAS341" s="1"/>
      <c r="HAT341" s="1"/>
      <c r="HAU341" s="1"/>
      <c r="HAV341" s="1"/>
      <c r="HAW341" s="1"/>
      <c r="HAX341" s="1"/>
      <c r="HAY341" s="1"/>
      <c r="HAZ341" s="1"/>
      <c r="HBA341" s="1"/>
      <c r="HBB341" s="1"/>
      <c r="HBC341" s="1"/>
      <c r="HBD341" s="1"/>
      <c r="HBE341" s="1"/>
      <c r="HBF341" s="1"/>
      <c r="HBG341" s="1"/>
      <c r="HBH341" s="1"/>
      <c r="HBI341" s="1"/>
      <c r="HBJ341" s="1"/>
      <c r="HBK341" s="1"/>
      <c r="HBL341" s="1"/>
      <c r="HBM341" s="1"/>
      <c r="HBN341" s="1"/>
      <c r="HBO341" s="1"/>
      <c r="HBP341" s="1"/>
      <c r="HBQ341" s="1"/>
      <c r="HBR341" s="1"/>
      <c r="HBS341" s="1"/>
      <c r="HBT341" s="1"/>
      <c r="HBU341" s="1"/>
      <c r="HBV341" s="1"/>
      <c r="HBW341" s="1"/>
      <c r="HBX341" s="1"/>
      <c r="HBY341" s="1"/>
      <c r="HBZ341" s="1"/>
      <c r="HCA341" s="1"/>
      <c r="HCB341" s="1"/>
      <c r="HCC341" s="1"/>
      <c r="HCD341" s="1"/>
      <c r="HCE341" s="1"/>
      <c r="HCF341" s="1"/>
      <c r="HCG341" s="1"/>
      <c r="HCH341" s="1"/>
      <c r="HCI341" s="1"/>
      <c r="HCJ341" s="1"/>
      <c r="HCK341" s="1"/>
      <c r="HCL341" s="1"/>
      <c r="HCM341" s="1"/>
      <c r="HCN341" s="1"/>
      <c r="HCO341" s="1"/>
      <c r="HCP341" s="1"/>
      <c r="HCQ341" s="1"/>
      <c r="HCR341" s="1"/>
      <c r="HCS341" s="1"/>
      <c r="HCT341" s="1"/>
      <c r="HCU341" s="1"/>
      <c r="HCV341" s="1"/>
      <c r="HCW341" s="1"/>
      <c r="HCX341" s="1"/>
      <c r="HCY341" s="1"/>
      <c r="HCZ341" s="1"/>
      <c r="HDA341" s="1"/>
      <c r="HDB341" s="1"/>
      <c r="HDC341" s="1"/>
      <c r="HDD341" s="1"/>
      <c r="HDE341" s="1"/>
      <c r="HDF341" s="1"/>
      <c r="HDG341" s="1"/>
      <c r="HDH341" s="1"/>
      <c r="HDI341" s="1"/>
      <c r="HDJ341" s="1"/>
      <c r="HDK341" s="1"/>
      <c r="HDL341" s="1"/>
      <c r="HDM341" s="1"/>
      <c r="HDN341" s="1"/>
      <c r="HDO341" s="1"/>
      <c r="HDP341" s="1"/>
      <c r="HDQ341" s="1"/>
      <c r="HDR341" s="1"/>
      <c r="HDS341" s="1"/>
      <c r="HDT341" s="1"/>
      <c r="HDU341" s="1"/>
      <c r="HDV341" s="1"/>
      <c r="HDW341" s="1"/>
      <c r="HDX341" s="1"/>
      <c r="HDY341" s="1"/>
      <c r="HDZ341" s="1"/>
      <c r="HEA341" s="1"/>
      <c r="HEB341" s="1"/>
      <c r="HEC341" s="1"/>
      <c r="HED341" s="1"/>
      <c r="HEE341" s="1"/>
      <c r="HEF341" s="1"/>
      <c r="HEG341" s="1"/>
      <c r="HEH341" s="1"/>
      <c r="HEI341" s="1"/>
      <c r="HEJ341" s="1"/>
      <c r="HEK341" s="1"/>
      <c r="HEL341" s="1"/>
      <c r="HEM341" s="1"/>
      <c r="HEN341" s="1"/>
      <c r="HEO341" s="1"/>
      <c r="HEP341" s="1"/>
      <c r="HEQ341" s="1"/>
      <c r="HER341" s="1"/>
      <c r="HES341" s="1"/>
      <c r="HET341" s="1"/>
      <c r="HEU341" s="1"/>
      <c r="HEV341" s="1"/>
      <c r="HEW341" s="1"/>
      <c r="HEX341" s="1"/>
      <c r="HEY341" s="1"/>
      <c r="HEZ341" s="1"/>
      <c r="HFA341" s="1"/>
      <c r="HFB341" s="1"/>
      <c r="HFC341" s="1"/>
      <c r="HFD341" s="1"/>
      <c r="HFE341" s="1"/>
      <c r="HFF341" s="1"/>
      <c r="HFG341" s="1"/>
      <c r="HFH341" s="1"/>
      <c r="HFI341" s="1"/>
      <c r="HFJ341" s="1"/>
      <c r="HFK341" s="1"/>
      <c r="HFL341" s="1"/>
      <c r="HFM341" s="1"/>
      <c r="HFN341" s="1"/>
      <c r="HFO341" s="1"/>
      <c r="HFP341" s="1"/>
      <c r="HFQ341" s="1"/>
      <c r="HFR341" s="1"/>
      <c r="HFS341" s="1"/>
      <c r="HFT341" s="1"/>
      <c r="HFU341" s="1"/>
      <c r="HFV341" s="1"/>
      <c r="HFW341" s="1"/>
      <c r="HFX341" s="1"/>
      <c r="HFY341" s="1"/>
      <c r="HFZ341" s="1"/>
      <c r="HGA341" s="1"/>
      <c r="HGB341" s="1"/>
      <c r="HGC341" s="1"/>
      <c r="HGD341" s="1"/>
      <c r="HGE341" s="1"/>
      <c r="HGF341" s="1"/>
      <c r="HGG341" s="1"/>
      <c r="HGH341" s="1"/>
      <c r="HGI341" s="1"/>
      <c r="HGJ341" s="1"/>
      <c r="HGK341" s="1"/>
      <c r="HGL341" s="1"/>
      <c r="HGM341" s="1"/>
      <c r="HGN341" s="1"/>
      <c r="HGO341" s="1"/>
      <c r="HGP341" s="1"/>
      <c r="HGQ341" s="1"/>
      <c r="HGR341" s="1"/>
      <c r="HGS341" s="1"/>
      <c r="HGT341" s="1"/>
      <c r="HGU341" s="1"/>
      <c r="HGV341" s="1"/>
      <c r="HGW341" s="1"/>
      <c r="HGX341" s="1"/>
      <c r="HGY341" s="1"/>
      <c r="HGZ341" s="1"/>
      <c r="HHA341" s="1"/>
      <c r="HHB341" s="1"/>
      <c r="HHC341" s="1"/>
      <c r="HHD341" s="1"/>
      <c r="HHE341" s="1"/>
      <c r="HHF341" s="1"/>
      <c r="HHG341" s="1"/>
      <c r="HHH341" s="1"/>
      <c r="HHI341" s="1"/>
      <c r="HHJ341" s="1"/>
      <c r="HHK341" s="1"/>
      <c r="HHL341" s="1"/>
      <c r="HHM341" s="1"/>
      <c r="HHN341" s="1"/>
      <c r="HHO341" s="1"/>
      <c r="HHP341" s="1"/>
      <c r="HHQ341" s="1"/>
      <c r="HHR341" s="1"/>
      <c r="HHS341" s="1"/>
      <c r="HHT341" s="1"/>
      <c r="HHU341" s="1"/>
      <c r="HHV341" s="1"/>
      <c r="HHW341" s="1"/>
      <c r="HHX341" s="1"/>
      <c r="HHY341" s="1"/>
      <c r="HHZ341" s="1"/>
      <c r="HIA341" s="1"/>
      <c r="HIB341" s="1"/>
      <c r="HIC341" s="1"/>
      <c r="HID341" s="1"/>
      <c r="HIE341" s="1"/>
      <c r="HIF341" s="1"/>
      <c r="HIG341" s="1"/>
      <c r="HIH341" s="1"/>
      <c r="HII341" s="1"/>
      <c r="HIJ341" s="1"/>
      <c r="HIK341" s="1"/>
      <c r="HIL341" s="1"/>
      <c r="HIM341" s="1"/>
      <c r="HIN341" s="1"/>
      <c r="HIO341" s="1"/>
      <c r="HIP341" s="1"/>
      <c r="HIQ341" s="1"/>
      <c r="HIR341" s="1"/>
      <c r="HIS341" s="1"/>
      <c r="HIT341" s="1"/>
      <c r="HIU341" s="1"/>
      <c r="HIV341" s="1"/>
      <c r="HIW341" s="1"/>
      <c r="HIX341" s="1"/>
      <c r="HIY341" s="1"/>
      <c r="HIZ341" s="1"/>
      <c r="HJA341" s="1"/>
      <c r="HJB341" s="1"/>
      <c r="HJC341" s="1"/>
      <c r="HJD341" s="1"/>
      <c r="HJE341" s="1"/>
      <c r="HJF341" s="1"/>
      <c r="HJG341" s="1"/>
      <c r="HJH341" s="1"/>
      <c r="HJI341" s="1"/>
      <c r="HJJ341" s="1"/>
      <c r="HJK341" s="1"/>
      <c r="HJL341" s="1"/>
      <c r="HJM341" s="1"/>
      <c r="HJN341" s="1"/>
      <c r="HJO341" s="1"/>
      <c r="HJP341" s="1"/>
      <c r="HJQ341" s="1"/>
      <c r="HJR341" s="1"/>
      <c r="HJS341" s="1"/>
      <c r="HJT341" s="1"/>
      <c r="HJU341" s="1"/>
      <c r="HJV341" s="1"/>
      <c r="HJW341" s="1"/>
      <c r="HJX341" s="1"/>
      <c r="HJY341" s="1"/>
      <c r="HJZ341" s="1"/>
      <c r="HKA341" s="1"/>
      <c r="HKB341" s="1"/>
      <c r="HKC341" s="1"/>
      <c r="HKD341" s="1"/>
      <c r="HKE341" s="1"/>
      <c r="HKF341" s="1"/>
      <c r="HKG341" s="1"/>
      <c r="HKH341" s="1"/>
      <c r="HKI341" s="1"/>
      <c r="HKJ341" s="1"/>
      <c r="HKK341" s="1"/>
      <c r="HKL341" s="1"/>
      <c r="HKM341" s="1"/>
      <c r="HKN341" s="1"/>
      <c r="HKO341" s="1"/>
      <c r="HKP341" s="1"/>
      <c r="HKQ341" s="1"/>
      <c r="HKR341" s="1"/>
      <c r="HKS341" s="1"/>
      <c r="HKT341" s="1"/>
      <c r="HKU341" s="1"/>
      <c r="HKV341" s="1"/>
      <c r="HKW341" s="1"/>
      <c r="HKX341" s="1"/>
      <c r="HKY341" s="1"/>
      <c r="HKZ341" s="1"/>
      <c r="HLA341" s="1"/>
      <c r="HLB341" s="1"/>
      <c r="HLC341" s="1"/>
      <c r="HLD341" s="1"/>
      <c r="HLE341" s="1"/>
      <c r="HLF341" s="1"/>
      <c r="HLG341" s="1"/>
      <c r="HLH341" s="1"/>
      <c r="HLI341" s="1"/>
      <c r="HLJ341" s="1"/>
      <c r="HLK341" s="1"/>
      <c r="HLL341" s="1"/>
      <c r="HLM341" s="1"/>
      <c r="HLN341" s="1"/>
      <c r="HLO341" s="1"/>
      <c r="HLP341" s="1"/>
      <c r="HLQ341" s="1"/>
      <c r="HLR341" s="1"/>
      <c r="HLS341" s="1"/>
      <c r="HLT341" s="1"/>
      <c r="HLU341" s="1"/>
      <c r="HLV341" s="1"/>
      <c r="HLW341" s="1"/>
      <c r="HLX341" s="1"/>
      <c r="HLY341" s="1"/>
      <c r="HLZ341" s="1"/>
      <c r="HMA341" s="1"/>
      <c r="HMB341" s="1"/>
      <c r="HMC341" s="1"/>
      <c r="HMD341" s="1"/>
      <c r="HME341" s="1"/>
      <c r="HMF341" s="1"/>
      <c r="HMG341" s="1"/>
      <c r="HMH341" s="1"/>
      <c r="HMI341" s="1"/>
      <c r="HMJ341" s="1"/>
      <c r="HMK341" s="1"/>
      <c r="HML341" s="1"/>
      <c r="HMM341" s="1"/>
      <c r="HMN341" s="1"/>
      <c r="HMO341" s="1"/>
      <c r="HMP341" s="1"/>
      <c r="HMQ341" s="1"/>
      <c r="HMR341" s="1"/>
      <c r="HMS341" s="1"/>
      <c r="HMT341" s="1"/>
      <c r="HMU341" s="1"/>
      <c r="HMV341" s="1"/>
      <c r="HMW341" s="1"/>
      <c r="HMX341" s="1"/>
      <c r="HMY341" s="1"/>
      <c r="HMZ341" s="1"/>
      <c r="HNA341" s="1"/>
      <c r="HNB341" s="1"/>
      <c r="HNC341" s="1"/>
      <c r="HND341" s="1"/>
      <c r="HNE341" s="1"/>
      <c r="HNF341" s="1"/>
      <c r="HNG341" s="1"/>
      <c r="HNH341" s="1"/>
      <c r="HNI341" s="1"/>
      <c r="HNJ341" s="1"/>
      <c r="HNK341" s="1"/>
      <c r="HNL341" s="1"/>
      <c r="HNM341" s="1"/>
      <c r="HNN341" s="1"/>
      <c r="HNO341" s="1"/>
      <c r="HNP341" s="1"/>
      <c r="HNQ341" s="1"/>
      <c r="HNR341" s="1"/>
      <c r="HNS341" s="1"/>
      <c r="HNT341" s="1"/>
      <c r="HNU341" s="1"/>
      <c r="HNV341" s="1"/>
      <c r="HNW341" s="1"/>
      <c r="HNX341" s="1"/>
      <c r="HNY341" s="1"/>
      <c r="HNZ341" s="1"/>
      <c r="HOA341" s="1"/>
      <c r="HOB341" s="1"/>
      <c r="HOC341" s="1"/>
      <c r="HOD341" s="1"/>
      <c r="HOE341" s="1"/>
      <c r="HOF341" s="1"/>
      <c r="HOG341" s="1"/>
      <c r="HOH341" s="1"/>
      <c r="HOI341" s="1"/>
      <c r="HOJ341" s="1"/>
      <c r="HOK341" s="1"/>
      <c r="HOL341" s="1"/>
      <c r="HOM341" s="1"/>
      <c r="HON341" s="1"/>
      <c r="HOO341" s="1"/>
      <c r="HOP341" s="1"/>
      <c r="HOQ341" s="1"/>
      <c r="HOR341" s="1"/>
      <c r="HOS341" s="1"/>
      <c r="HOT341" s="1"/>
      <c r="HOU341" s="1"/>
      <c r="HOV341" s="1"/>
      <c r="HOW341" s="1"/>
      <c r="HOX341" s="1"/>
      <c r="HOY341" s="1"/>
      <c r="HOZ341" s="1"/>
      <c r="HPA341" s="1"/>
      <c r="HPB341" s="1"/>
      <c r="HPC341" s="1"/>
      <c r="HPD341" s="1"/>
      <c r="HPE341" s="1"/>
      <c r="HPF341" s="1"/>
      <c r="HPG341" s="1"/>
      <c r="HPH341" s="1"/>
      <c r="HPI341" s="1"/>
      <c r="HPJ341" s="1"/>
      <c r="HPK341" s="1"/>
      <c r="HPL341" s="1"/>
      <c r="HPM341" s="1"/>
      <c r="HPN341" s="1"/>
      <c r="HPO341" s="1"/>
      <c r="HPP341" s="1"/>
      <c r="HPQ341" s="1"/>
      <c r="HPR341" s="1"/>
      <c r="HPS341" s="1"/>
      <c r="HPT341" s="1"/>
      <c r="HPU341" s="1"/>
      <c r="HPV341" s="1"/>
      <c r="HPW341" s="1"/>
      <c r="HPX341" s="1"/>
      <c r="HPY341" s="1"/>
      <c r="HPZ341" s="1"/>
      <c r="HQA341" s="1"/>
      <c r="HQB341" s="1"/>
      <c r="HQC341" s="1"/>
      <c r="HQD341" s="1"/>
      <c r="HQE341" s="1"/>
      <c r="HQF341" s="1"/>
      <c r="HQG341" s="1"/>
      <c r="HQH341" s="1"/>
      <c r="HQI341" s="1"/>
      <c r="HQJ341" s="1"/>
      <c r="HQK341" s="1"/>
      <c r="HQL341" s="1"/>
      <c r="HQM341" s="1"/>
      <c r="HQN341" s="1"/>
      <c r="HQO341" s="1"/>
      <c r="HQP341" s="1"/>
      <c r="HQQ341" s="1"/>
      <c r="HQR341" s="1"/>
      <c r="HQS341" s="1"/>
      <c r="HQT341" s="1"/>
      <c r="HQU341" s="1"/>
      <c r="HQV341" s="1"/>
      <c r="HQW341" s="1"/>
      <c r="HQX341" s="1"/>
      <c r="HQY341" s="1"/>
      <c r="HQZ341" s="1"/>
      <c r="HRA341" s="1"/>
      <c r="HRB341" s="1"/>
      <c r="HRC341" s="1"/>
      <c r="HRD341" s="1"/>
      <c r="HRE341" s="1"/>
      <c r="HRF341" s="1"/>
      <c r="HRG341" s="1"/>
      <c r="HRH341" s="1"/>
      <c r="HRI341" s="1"/>
      <c r="HRJ341" s="1"/>
      <c r="HRK341" s="1"/>
      <c r="HRL341" s="1"/>
      <c r="HRM341" s="1"/>
      <c r="HRN341" s="1"/>
      <c r="HRO341" s="1"/>
      <c r="HRP341" s="1"/>
      <c r="HRQ341" s="1"/>
      <c r="HRR341" s="1"/>
      <c r="HRS341" s="1"/>
      <c r="HRT341" s="1"/>
      <c r="HRU341" s="1"/>
      <c r="HRV341" s="1"/>
      <c r="HRW341" s="1"/>
      <c r="HRX341" s="1"/>
      <c r="HRY341" s="1"/>
      <c r="HRZ341" s="1"/>
      <c r="HSA341" s="1"/>
      <c r="HSB341" s="1"/>
      <c r="HSC341" s="1"/>
      <c r="HSD341" s="1"/>
      <c r="HSE341" s="1"/>
      <c r="HSF341" s="1"/>
      <c r="HSG341" s="1"/>
      <c r="HSH341" s="1"/>
      <c r="HSI341" s="1"/>
      <c r="HSJ341" s="1"/>
      <c r="HSK341" s="1"/>
      <c r="HSL341" s="1"/>
      <c r="HSM341" s="1"/>
      <c r="HSN341" s="1"/>
      <c r="HSO341" s="1"/>
      <c r="HSP341" s="1"/>
      <c r="HSQ341" s="1"/>
      <c r="HSR341" s="1"/>
      <c r="HSS341" s="1"/>
      <c r="HST341" s="1"/>
      <c r="HSU341" s="1"/>
      <c r="HSV341" s="1"/>
      <c r="HSW341" s="1"/>
      <c r="HSX341" s="1"/>
      <c r="HSY341" s="1"/>
      <c r="HSZ341" s="1"/>
      <c r="HTA341" s="1"/>
      <c r="HTB341" s="1"/>
      <c r="HTC341" s="1"/>
      <c r="HTD341" s="1"/>
      <c r="HTE341" s="1"/>
      <c r="HTF341" s="1"/>
      <c r="HTG341" s="1"/>
      <c r="HTH341" s="1"/>
      <c r="HTI341" s="1"/>
      <c r="HTJ341" s="1"/>
      <c r="HTK341" s="1"/>
      <c r="HTL341" s="1"/>
      <c r="HTM341" s="1"/>
      <c r="HTN341" s="1"/>
      <c r="HTO341" s="1"/>
      <c r="HTP341" s="1"/>
      <c r="HTQ341" s="1"/>
      <c r="HTR341" s="1"/>
      <c r="HTS341" s="1"/>
      <c r="HTT341" s="1"/>
      <c r="HTU341" s="1"/>
      <c r="HTV341" s="1"/>
      <c r="HTW341" s="1"/>
      <c r="HTX341" s="1"/>
      <c r="HTY341" s="1"/>
      <c r="HTZ341" s="1"/>
      <c r="HUA341" s="1"/>
      <c r="HUB341" s="1"/>
      <c r="HUC341" s="1"/>
      <c r="HUD341" s="1"/>
      <c r="HUE341" s="1"/>
      <c r="HUF341" s="1"/>
      <c r="HUG341" s="1"/>
      <c r="HUH341" s="1"/>
      <c r="HUI341" s="1"/>
      <c r="HUJ341" s="1"/>
      <c r="HUK341" s="1"/>
      <c r="HUL341" s="1"/>
      <c r="HUM341" s="1"/>
      <c r="HUN341" s="1"/>
      <c r="HUO341" s="1"/>
      <c r="HUP341" s="1"/>
      <c r="HUQ341" s="1"/>
      <c r="HUR341" s="1"/>
      <c r="HUS341" s="1"/>
      <c r="HUT341" s="1"/>
      <c r="HUU341" s="1"/>
      <c r="HUV341" s="1"/>
      <c r="HUW341" s="1"/>
      <c r="HUX341" s="1"/>
      <c r="HUY341" s="1"/>
      <c r="HUZ341" s="1"/>
      <c r="HVA341" s="1"/>
      <c r="HVB341" s="1"/>
      <c r="HVC341" s="1"/>
      <c r="HVD341" s="1"/>
      <c r="HVE341" s="1"/>
      <c r="HVF341" s="1"/>
      <c r="HVG341" s="1"/>
      <c r="HVH341" s="1"/>
      <c r="HVI341" s="1"/>
      <c r="HVJ341" s="1"/>
      <c r="HVK341" s="1"/>
      <c r="HVL341" s="1"/>
      <c r="HVM341" s="1"/>
      <c r="HVN341" s="1"/>
      <c r="HVO341" s="1"/>
      <c r="HVP341" s="1"/>
      <c r="HVQ341" s="1"/>
      <c r="HVR341" s="1"/>
      <c r="HVS341" s="1"/>
      <c r="HVT341" s="1"/>
      <c r="HVU341" s="1"/>
      <c r="HVV341" s="1"/>
      <c r="HVW341" s="1"/>
      <c r="HVX341" s="1"/>
      <c r="HVY341" s="1"/>
      <c r="HVZ341" s="1"/>
      <c r="HWA341" s="1"/>
      <c r="HWB341" s="1"/>
      <c r="HWC341" s="1"/>
      <c r="HWD341" s="1"/>
      <c r="HWE341" s="1"/>
      <c r="HWF341" s="1"/>
      <c r="HWG341" s="1"/>
      <c r="HWH341" s="1"/>
      <c r="HWI341" s="1"/>
      <c r="HWJ341" s="1"/>
      <c r="HWK341" s="1"/>
      <c r="HWL341" s="1"/>
      <c r="HWM341" s="1"/>
      <c r="HWN341" s="1"/>
      <c r="HWO341" s="1"/>
      <c r="HWP341" s="1"/>
      <c r="HWQ341" s="1"/>
      <c r="HWR341" s="1"/>
      <c r="HWS341" s="1"/>
      <c r="HWT341" s="1"/>
      <c r="HWU341" s="1"/>
      <c r="HWV341" s="1"/>
      <c r="HWW341" s="1"/>
      <c r="HWX341" s="1"/>
      <c r="HWY341" s="1"/>
      <c r="HWZ341" s="1"/>
      <c r="HXA341" s="1"/>
      <c r="HXB341" s="1"/>
      <c r="HXC341" s="1"/>
      <c r="HXD341" s="1"/>
      <c r="HXE341" s="1"/>
      <c r="HXF341" s="1"/>
      <c r="HXG341" s="1"/>
      <c r="HXH341" s="1"/>
      <c r="HXI341" s="1"/>
      <c r="HXJ341" s="1"/>
      <c r="HXK341" s="1"/>
      <c r="HXL341" s="1"/>
      <c r="HXM341" s="1"/>
      <c r="HXN341" s="1"/>
      <c r="HXO341" s="1"/>
      <c r="HXP341" s="1"/>
      <c r="HXQ341" s="1"/>
      <c r="HXR341" s="1"/>
      <c r="HXS341" s="1"/>
      <c r="HXT341" s="1"/>
      <c r="HXU341" s="1"/>
      <c r="HXV341" s="1"/>
      <c r="HXW341" s="1"/>
      <c r="HXX341" s="1"/>
      <c r="HXY341" s="1"/>
      <c r="HXZ341" s="1"/>
      <c r="HYA341" s="1"/>
      <c r="HYB341" s="1"/>
      <c r="HYC341" s="1"/>
      <c r="HYD341" s="1"/>
      <c r="HYE341" s="1"/>
      <c r="HYF341" s="1"/>
      <c r="HYG341" s="1"/>
      <c r="HYH341" s="1"/>
      <c r="HYI341" s="1"/>
      <c r="HYJ341" s="1"/>
      <c r="HYK341" s="1"/>
      <c r="HYL341" s="1"/>
      <c r="HYM341" s="1"/>
      <c r="HYN341" s="1"/>
      <c r="HYO341" s="1"/>
      <c r="HYP341" s="1"/>
      <c r="HYQ341" s="1"/>
      <c r="HYR341" s="1"/>
      <c r="HYS341" s="1"/>
      <c r="HYT341" s="1"/>
      <c r="HYU341" s="1"/>
      <c r="HYV341" s="1"/>
      <c r="HYW341" s="1"/>
      <c r="HYX341" s="1"/>
      <c r="HYY341" s="1"/>
      <c r="HYZ341" s="1"/>
      <c r="HZA341" s="1"/>
      <c r="HZB341" s="1"/>
      <c r="HZC341" s="1"/>
      <c r="HZD341" s="1"/>
      <c r="HZE341" s="1"/>
      <c r="HZF341" s="1"/>
      <c r="HZG341" s="1"/>
      <c r="HZH341" s="1"/>
      <c r="HZI341" s="1"/>
      <c r="HZJ341" s="1"/>
      <c r="HZK341" s="1"/>
      <c r="HZL341" s="1"/>
      <c r="HZM341" s="1"/>
      <c r="HZN341" s="1"/>
      <c r="HZO341" s="1"/>
      <c r="HZP341" s="1"/>
      <c r="HZQ341" s="1"/>
      <c r="HZR341" s="1"/>
      <c r="HZS341" s="1"/>
      <c r="HZT341" s="1"/>
      <c r="HZU341" s="1"/>
      <c r="HZV341" s="1"/>
      <c r="HZW341" s="1"/>
      <c r="HZX341" s="1"/>
      <c r="HZY341" s="1"/>
      <c r="HZZ341" s="1"/>
      <c r="IAA341" s="1"/>
      <c r="IAB341" s="1"/>
      <c r="IAC341" s="1"/>
      <c r="IAD341" s="1"/>
      <c r="IAE341" s="1"/>
      <c r="IAF341" s="1"/>
      <c r="IAG341" s="1"/>
      <c r="IAH341" s="1"/>
      <c r="IAI341" s="1"/>
      <c r="IAJ341" s="1"/>
      <c r="IAK341" s="1"/>
      <c r="IAL341" s="1"/>
      <c r="IAM341" s="1"/>
      <c r="IAN341" s="1"/>
      <c r="IAO341" s="1"/>
      <c r="IAP341" s="1"/>
      <c r="IAQ341" s="1"/>
      <c r="IAR341" s="1"/>
      <c r="IAS341" s="1"/>
      <c r="IAT341" s="1"/>
      <c r="IAU341" s="1"/>
      <c r="IAV341" s="1"/>
      <c r="IAW341" s="1"/>
      <c r="IAX341" s="1"/>
      <c r="IAY341" s="1"/>
      <c r="IAZ341" s="1"/>
      <c r="IBA341" s="1"/>
      <c r="IBB341" s="1"/>
      <c r="IBC341" s="1"/>
      <c r="IBD341" s="1"/>
      <c r="IBE341" s="1"/>
      <c r="IBF341" s="1"/>
      <c r="IBG341" s="1"/>
      <c r="IBH341" s="1"/>
      <c r="IBI341" s="1"/>
      <c r="IBJ341" s="1"/>
      <c r="IBK341" s="1"/>
      <c r="IBL341" s="1"/>
      <c r="IBM341" s="1"/>
      <c r="IBN341" s="1"/>
      <c r="IBO341" s="1"/>
      <c r="IBP341" s="1"/>
      <c r="IBQ341" s="1"/>
      <c r="IBR341" s="1"/>
      <c r="IBS341" s="1"/>
      <c r="IBT341" s="1"/>
      <c r="IBU341" s="1"/>
      <c r="IBV341" s="1"/>
      <c r="IBW341" s="1"/>
      <c r="IBX341" s="1"/>
      <c r="IBY341" s="1"/>
      <c r="IBZ341" s="1"/>
      <c r="ICA341" s="1"/>
      <c r="ICB341" s="1"/>
      <c r="ICC341" s="1"/>
      <c r="ICD341" s="1"/>
      <c r="ICE341" s="1"/>
      <c r="ICF341" s="1"/>
      <c r="ICG341" s="1"/>
      <c r="ICH341" s="1"/>
      <c r="ICI341" s="1"/>
      <c r="ICJ341" s="1"/>
      <c r="ICK341" s="1"/>
      <c r="ICL341" s="1"/>
      <c r="ICM341" s="1"/>
      <c r="ICN341" s="1"/>
      <c r="ICO341" s="1"/>
      <c r="ICP341" s="1"/>
      <c r="ICQ341" s="1"/>
      <c r="ICR341" s="1"/>
      <c r="ICS341" s="1"/>
      <c r="ICT341" s="1"/>
      <c r="ICU341" s="1"/>
      <c r="ICV341" s="1"/>
      <c r="ICW341" s="1"/>
      <c r="ICX341" s="1"/>
      <c r="ICY341" s="1"/>
      <c r="ICZ341" s="1"/>
      <c r="IDA341" s="1"/>
      <c r="IDB341" s="1"/>
      <c r="IDC341" s="1"/>
      <c r="IDD341" s="1"/>
      <c r="IDE341" s="1"/>
      <c r="IDF341" s="1"/>
      <c r="IDG341" s="1"/>
      <c r="IDH341" s="1"/>
      <c r="IDI341" s="1"/>
      <c r="IDJ341" s="1"/>
      <c r="IDK341" s="1"/>
      <c r="IDL341" s="1"/>
      <c r="IDM341" s="1"/>
      <c r="IDN341" s="1"/>
      <c r="IDO341" s="1"/>
      <c r="IDP341" s="1"/>
      <c r="IDQ341" s="1"/>
      <c r="IDR341" s="1"/>
      <c r="IDS341" s="1"/>
      <c r="IDT341" s="1"/>
      <c r="IDU341" s="1"/>
      <c r="IDV341" s="1"/>
      <c r="IDW341" s="1"/>
      <c r="IDX341" s="1"/>
      <c r="IDY341" s="1"/>
      <c r="IDZ341" s="1"/>
      <c r="IEA341" s="1"/>
      <c r="IEB341" s="1"/>
      <c r="IEC341" s="1"/>
      <c r="IED341" s="1"/>
      <c r="IEE341" s="1"/>
      <c r="IEF341" s="1"/>
      <c r="IEG341" s="1"/>
      <c r="IEH341" s="1"/>
      <c r="IEI341" s="1"/>
      <c r="IEJ341" s="1"/>
      <c r="IEK341" s="1"/>
      <c r="IEL341" s="1"/>
      <c r="IEM341" s="1"/>
      <c r="IEN341" s="1"/>
      <c r="IEO341" s="1"/>
      <c r="IEP341" s="1"/>
      <c r="IEQ341" s="1"/>
      <c r="IER341" s="1"/>
      <c r="IES341" s="1"/>
      <c r="IET341" s="1"/>
      <c r="IEU341" s="1"/>
      <c r="IEV341" s="1"/>
      <c r="IEW341" s="1"/>
      <c r="IEX341" s="1"/>
      <c r="IEY341" s="1"/>
      <c r="IEZ341" s="1"/>
      <c r="IFA341" s="1"/>
      <c r="IFB341" s="1"/>
      <c r="IFC341" s="1"/>
      <c r="IFD341" s="1"/>
      <c r="IFE341" s="1"/>
      <c r="IFF341" s="1"/>
      <c r="IFG341" s="1"/>
      <c r="IFH341" s="1"/>
      <c r="IFI341" s="1"/>
      <c r="IFJ341" s="1"/>
      <c r="IFK341" s="1"/>
      <c r="IFL341" s="1"/>
      <c r="IFM341" s="1"/>
      <c r="IFN341" s="1"/>
      <c r="IFO341" s="1"/>
      <c r="IFP341" s="1"/>
      <c r="IFQ341" s="1"/>
      <c r="IFR341" s="1"/>
      <c r="IFS341" s="1"/>
      <c r="IFT341" s="1"/>
      <c r="IFU341" s="1"/>
      <c r="IFV341" s="1"/>
      <c r="IFW341" s="1"/>
      <c r="IFX341" s="1"/>
      <c r="IFY341" s="1"/>
      <c r="IFZ341" s="1"/>
      <c r="IGA341" s="1"/>
      <c r="IGB341" s="1"/>
      <c r="IGC341" s="1"/>
      <c r="IGD341" s="1"/>
      <c r="IGE341" s="1"/>
      <c r="IGF341" s="1"/>
      <c r="IGG341" s="1"/>
      <c r="IGH341" s="1"/>
      <c r="IGI341" s="1"/>
      <c r="IGJ341" s="1"/>
      <c r="IGK341" s="1"/>
      <c r="IGL341" s="1"/>
      <c r="IGM341" s="1"/>
      <c r="IGN341" s="1"/>
      <c r="IGO341" s="1"/>
      <c r="IGP341" s="1"/>
      <c r="IGQ341" s="1"/>
      <c r="IGR341" s="1"/>
      <c r="IGS341" s="1"/>
      <c r="IGT341" s="1"/>
      <c r="IGU341" s="1"/>
      <c r="IGV341" s="1"/>
      <c r="IGW341" s="1"/>
      <c r="IGX341" s="1"/>
      <c r="IGY341" s="1"/>
      <c r="IGZ341" s="1"/>
      <c r="IHA341" s="1"/>
      <c r="IHB341" s="1"/>
      <c r="IHC341" s="1"/>
      <c r="IHD341" s="1"/>
      <c r="IHE341" s="1"/>
      <c r="IHF341" s="1"/>
      <c r="IHG341" s="1"/>
      <c r="IHH341" s="1"/>
      <c r="IHI341" s="1"/>
      <c r="IHJ341" s="1"/>
      <c r="IHK341" s="1"/>
      <c r="IHL341" s="1"/>
      <c r="IHM341" s="1"/>
      <c r="IHN341" s="1"/>
      <c r="IHO341" s="1"/>
      <c r="IHP341" s="1"/>
      <c r="IHQ341" s="1"/>
      <c r="IHR341" s="1"/>
      <c r="IHS341" s="1"/>
      <c r="IHT341" s="1"/>
      <c r="IHU341" s="1"/>
      <c r="IHV341" s="1"/>
      <c r="IHW341" s="1"/>
      <c r="IHX341" s="1"/>
      <c r="IHY341" s="1"/>
      <c r="IHZ341" s="1"/>
      <c r="IIA341" s="1"/>
      <c r="IIB341" s="1"/>
      <c r="IIC341" s="1"/>
      <c r="IID341" s="1"/>
      <c r="IIE341" s="1"/>
      <c r="IIF341" s="1"/>
      <c r="IIG341" s="1"/>
      <c r="IIH341" s="1"/>
      <c r="III341" s="1"/>
      <c r="IIJ341" s="1"/>
      <c r="IIK341" s="1"/>
      <c r="IIL341" s="1"/>
      <c r="IIM341" s="1"/>
      <c r="IIN341" s="1"/>
      <c r="IIO341" s="1"/>
      <c r="IIP341" s="1"/>
      <c r="IIQ341" s="1"/>
      <c r="IIR341" s="1"/>
      <c r="IIS341" s="1"/>
      <c r="IIT341" s="1"/>
      <c r="IIU341" s="1"/>
      <c r="IIV341" s="1"/>
      <c r="IIW341" s="1"/>
      <c r="IIX341" s="1"/>
      <c r="IIY341" s="1"/>
      <c r="IIZ341" s="1"/>
      <c r="IJA341" s="1"/>
      <c r="IJB341" s="1"/>
      <c r="IJC341" s="1"/>
      <c r="IJD341" s="1"/>
      <c r="IJE341" s="1"/>
      <c r="IJF341" s="1"/>
      <c r="IJG341" s="1"/>
      <c r="IJH341" s="1"/>
      <c r="IJI341" s="1"/>
      <c r="IJJ341" s="1"/>
      <c r="IJK341" s="1"/>
      <c r="IJL341" s="1"/>
      <c r="IJM341" s="1"/>
      <c r="IJN341" s="1"/>
      <c r="IJO341" s="1"/>
      <c r="IJP341" s="1"/>
      <c r="IJQ341" s="1"/>
      <c r="IJR341" s="1"/>
      <c r="IJS341" s="1"/>
      <c r="IJT341" s="1"/>
      <c r="IJU341" s="1"/>
      <c r="IJV341" s="1"/>
      <c r="IJW341" s="1"/>
      <c r="IJX341" s="1"/>
      <c r="IJY341" s="1"/>
      <c r="IJZ341" s="1"/>
      <c r="IKA341" s="1"/>
      <c r="IKB341" s="1"/>
      <c r="IKC341" s="1"/>
      <c r="IKD341" s="1"/>
      <c r="IKE341" s="1"/>
      <c r="IKF341" s="1"/>
      <c r="IKG341" s="1"/>
      <c r="IKH341" s="1"/>
      <c r="IKI341" s="1"/>
      <c r="IKJ341" s="1"/>
      <c r="IKK341" s="1"/>
      <c r="IKL341" s="1"/>
      <c r="IKM341" s="1"/>
      <c r="IKN341" s="1"/>
      <c r="IKO341" s="1"/>
      <c r="IKP341" s="1"/>
      <c r="IKQ341" s="1"/>
      <c r="IKR341" s="1"/>
      <c r="IKS341" s="1"/>
      <c r="IKT341" s="1"/>
      <c r="IKU341" s="1"/>
      <c r="IKV341" s="1"/>
      <c r="IKW341" s="1"/>
      <c r="IKX341" s="1"/>
      <c r="IKY341" s="1"/>
      <c r="IKZ341" s="1"/>
      <c r="ILA341" s="1"/>
      <c r="ILB341" s="1"/>
      <c r="ILC341" s="1"/>
      <c r="ILD341" s="1"/>
      <c r="ILE341" s="1"/>
      <c r="ILF341" s="1"/>
      <c r="ILG341" s="1"/>
      <c r="ILH341" s="1"/>
      <c r="ILI341" s="1"/>
      <c r="ILJ341" s="1"/>
      <c r="ILK341" s="1"/>
      <c r="ILL341" s="1"/>
      <c r="ILM341" s="1"/>
      <c r="ILN341" s="1"/>
      <c r="ILO341" s="1"/>
      <c r="ILP341" s="1"/>
      <c r="ILQ341" s="1"/>
      <c r="ILR341" s="1"/>
      <c r="ILS341" s="1"/>
      <c r="ILT341" s="1"/>
      <c r="ILU341" s="1"/>
      <c r="ILV341" s="1"/>
      <c r="ILW341" s="1"/>
      <c r="ILX341" s="1"/>
      <c r="ILY341" s="1"/>
      <c r="ILZ341" s="1"/>
      <c r="IMA341" s="1"/>
      <c r="IMB341" s="1"/>
      <c r="IMC341" s="1"/>
      <c r="IMD341" s="1"/>
      <c r="IME341" s="1"/>
      <c r="IMF341" s="1"/>
      <c r="IMG341" s="1"/>
      <c r="IMH341" s="1"/>
      <c r="IMI341" s="1"/>
      <c r="IMJ341" s="1"/>
      <c r="IMK341" s="1"/>
      <c r="IML341" s="1"/>
      <c r="IMM341" s="1"/>
      <c r="IMN341" s="1"/>
      <c r="IMO341" s="1"/>
      <c r="IMP341" s="1"/>
      <c r="IMQ341" s="1"/>
      <c r="IMR341" s="1"/>
      <c r="IMS341" s="1"/>
      <c r="IMT341" s="1"/>
      <c r="IMU341" s="1"/>
      <c r="IMV341" s="1"/>
      <c r="IMW341" s="1"/>
      <c r="IMX341" s="1"/>
      <c r="IMY341" s="1"/>
      <c r="IMZ341" s="1"/>
      <c r="INA341" s="1"/>
      <c r="INB341" s="1"/>
      <c r="INC341" s="1"/>
      <c r="IND341" s="1"/>
      <c r="INE341" s="1"/>
      <c r="INF341" s="1"/>
      <c r="ING341" s="1"/>
      <c r="INH341" s="1"/>
      <c r="INI341" s="1"/>
      <c r="INJ341" s="1"/>
      <c r="INK341" s="1"/>
      <c r="INL341" s="1"/>
      <c r="INM341" s="1"/>
      <c r="INN341" s="1"/>
      <c r="INO341" s="1"/>
      <c r="INP341" s="1"/>
      <c r="INQ341" s="1"/>
      <c r="INR341" s="1"/>
      <c r="INS341" s="1"/>
      <c r="INT341" s="1"/>
      <c r="INU341" s="1"/>
      <c r="INV341" s="1"/>
      <c r="INW341" s="1"/>
      <c r="INX341" s="1"/>
      <c r="INY341" s="1"/>
      <c r="INZ341" s="1"/>
      <c r="IOA341" s="1"/>
      <c r="IOB341" s="1"/>
      <c r="IOC341" s="1"/>
      <c r="IOD341" s="1"/>
      <c r="IOE341" s="1"/>
      <c r="IOF341" s="1"/>
      <c r="IOG341" s="1"/>
      <c r="IOH341" s="1"/>
      <c r="IOI341" s="1"/>
      <c r="IOJ341" s="1"/>
      <c r="IOK341" s="1"/>
      <c r="IOL341" s="1"/>
      <c r="IOM341" s="1"/>
      <c r="ION341" s="1"/>
      <c r="IOO341" s="1"/>
      <c r="IOP341" s="1"/>
      <c r="IOQ341" s="1"/>
      <c r="IOR341" s="1"/>
      <c r="IOS341" s="1"/>
      <c r="IOT341" s="1"/>
      <c r="IOU341" s="1"/>
      <c r="IOV341" s="1"/>
      <c r="IOW341" s="1"/>
      <c r="IOX341" s="1"/>
      <c r="IOY341" s="1"/>
      <c r="IOZ341" s="1"/>
      <c r="IPA341" s="1"/>
      <c r="IPB341" s="1"/>
      <c r="IPC341" s="1"/>
      <c r="IPD341" s="1"/>
      <c r="IPE341" s="1"/>
      <c r="IPF341" s="1"/>
      <c r="IPG341" s="1"/>
      <c r="IPH341" s="1"/>
      <c r="IPI341" s="1"/>
      <c r="IPJ341" s="1"/>
      <c r="IPK341" s="1"/>
      <c r="IPL341" s="1"/>
      <c r="IPM341" s="1"/>
      <c r="IPN341" s="1"/>
      <c r="IPO341" s="1"/>
      <c r="IPP341" s="1"/>
      <c r="IPQ341" s="1"/>
      <c r="IPR341" s="1"/>
      <c r="IPS341" s="1"/>
      <c r="IPT341" s="1"/>
      <c r="IPU341" s="1"/>
      <c r="IPV341" s="1"/>
      <c r="IPW341" s="1"/>
      <c r="IPX341" s="1"/>
      <c r="IPY341" s="1"/>
      <c r="IPZ341" s="1"/>
      <c r="IQA341" s="1"/>
      <c r="IQB341" s="1"/>
      <c r="IQC341" s="1"/>
      <c r="IQD341" s="1"/>
      <c r="IQE341" s="1"/>
      <c r="IQF341" s="1"/>
      <c r="IQG341" s="1"/>
      <c r="IQH341" s="1"/>
      <c r="IQI341" s="1"/>
      <c r="IQJ341" s="1"/>
      <c r="IQK341" s="1"/>
      <c r="IQL341" s="1"/>
      <c r="IQM341" s="1"/>
      <c r="IQN341" s="1"/>
      <c r="IQO341" s="1"/>
      <c r="IQP341" s="1"/>
      <c r="IQQ341" s="1"/>
      <c r="IQR341" s="1"/>
      <c r="IQS341" s="1"/>
      <c r="IQT341" s="1"/>
      <c r="IQU341" s="1"/>
      <c r="IQV341" s="1"/>
      <c r="IQW341" s="1"/>
      <c r="IQX341" s="1"/>
      <c r="IQY341" s="1"/>
      <c r="IQZ341" s="1"/>
      <c r="IRA341" s="1"/>
      <c r="IRB341" s="1"/>
      <c r="IRC341" s="1"/>
      <c r="IRD341" s="1"/>
      <c r="IRE341" s="1"/>
      <c r="IRF341" s="1"/>
      <c r="IRG341" s="1"/>
      <c r="IRH341" s="1"/>
      <c r="IRI341" s="1"/>
      <c r="IRJ341" s="1"/>
      <c r="IRK341" s="1"/>
      <c r="IRL341" s="1"/>
      <c r="IRM341" s="1"/>
      <c r="IRN341" s="1"/>
      <c r="IRO341" s="1"/>
      <c r="IRP341" s="1"/>
      <c r="IRQ341" s="1"/>
      <c r="IRR341" s="1"/>
      <c r="IRS341" s="1"/>
      <c r="IRT341" s="1"/>
      <c r="IRU341" s="1"/>
      <c r="IRV341" s="1"/>
      <c r="IRW341" s="1"/>
      <c r="IRX341" s="1"/>
      <c r="IRY341" s="1"/>
      <c r="IRZ341" s="1"/>
      <c r="ISA341" s="1"/>
      <c r="ISB341" s="1"/>
      <c r="ISC341" s="1"/>
      <c r="ISD341" s="1"/>
      <c r="ISE341" s="1"/>
      <c r="ISF341" s="1"/>
      <c r="ISG341" s="1"/>
      <c r="ISH341" s="1"/>
      <c r="ISI341" s="1"/>
      <c r="ISJ341" s="1"/>
      <c r="ISK341" s="1"/>
      <c r="ISL341" s="1"/>
      <c r="ISM341" s="1"/>
      <c r="ISN341" s="1"/>
      <c r="ISO341" s="1"/>
      <c r="ISP341" s="1"/>
      <c r="ISQ341" s="1"/>
      <c r="ISR341" s="1"/>
      <c r="ISS341" s="1"/>
      <c r="IST341" s="1"/>
      <c r="ISU341" s="1"/>
      <c r="ISV341" s="1"/>
      <c r="ISW341" s="1"/>
      <c r="ISX341" s="1"/>
      <c r="ISY341" s="1"/>
      <c r="ISZ341" s="1"/>
      <c r="ITA341" s="1"/>
      <c r="ITB341" s="1"/>
      <c r="ITC341" s="1"/>
      <c r="ITD341" s="1"/>
      <c r="ITE341" s="1"/>
      <c r="ITF341" s="1"/>
      <c r="ITG341" s="1"/>
      <c r="ITH341" s="1"/>
      <c r="ITI341" s="1"/>
      <c r="ITJ341" s="1"/>
      <c r="ITK341" s="1"/>
      <c r="ITL341" s="1"/>
      <c r="ITM341" s="1"/>
      <c r="ITN341" s="1"/>
      <c r="ITO341" s="1"/>
      <c r="ITP341" s="1"/>
      <c r="ITQ341" s="1"/>
      <c r="ITR341" s="1"/>
      <c r="ITS341" s="1"/>
      <c r="ITT341" s="1"/>
      <c r="ITU341" s="1"/>
      <c r="ITV341" s="1"/>
      <c r="ITW341" s="1"/>
      <c r="ITX341" s="1"/>
      <c r="ITY341" s="1"/>
      <c r="ITZ341" s="1"/>
      <c r="IUA341" s="1"/>
      <c r="IUB341" s="1"/>
      <c r="IUC341" s="1"/>
      <c r="IUD341" s="1"/>
      <c r="IUE341" s="1"/>
      <c r="IUF341" s="1"/>
      <c r="IUG341" s="1"/>
      <c r="IUH341" s="1"/>
      <c r="IUI341" s="1"/>
      <c r="IUJ341" s="1"/>
      <c r="IUK341" s="1"/>
      <c r="IUL341" s="1"/>
      <c r="IUM341" s="1"/>
      <c r="IUN341" s="1"/>
      <c r="IUO341" s="1"/>
      <c r="IUP341" s="1"/>
      <c r="IUQ341" s="1"/>
      <c r="IUR341" s="1"/>
      <c r="IUS341" s="1"/>
      <c r="IUT341" s="1"/>
      <c r="IUU341" s="1"/>
      <c r="IUV341" s="1"/>
      <c r="IUW341" s="1"/>
      <c r="IUX341" s="1"/>
      <c r="IUY341" s="1"/>
      <c r="IUZ341" s="1"/>
      <c r="IVA341" s="1"/>
      <c r="IVB341" s="1"/>
      <c r="IVC341" s="1"/>
      <c r="IVD341" s="1"/>
      <c r="IVE341" s="1"/>
      <c r="IVF341" s="1"/>
      <c r="IVG341" s="1"/>
      <c r="IVH341" s="1"/>
      <c r="IVI341" s="1"/>
      <c r="IVJ341" s="1"/>
      <c r="IVK341" s="1"/>
      <c r="IVL341" s="1"/>
      <c r="IVM341" s="1"/>
      <c r="IVN341" s="1"/>
      <c r="IVO341" s="1"/>
      <c r="IVP341" s="1"/>
      <c r="IVQ341" s="1"/>
      <c r="IVR341" s="1"/>
      <c r="IVS341" s="1"/>
      <c r="IVT341" s="1"/>
      <c r="IVU341" s="1"/>
      <c r="IVV341" s="1"/>
      <c r="IVW341" s="1"/>
      <c r="IVX341" s="1"/>
      <c r="IVY341" s="1"/>
      <c r="IVZ341" s="1"/>
      <c r="IWA341" s="1"/>
      <c r="IWB341" s="1"/>
      <c r="IWC341" s="1"/>
      <c r="IWD341" s="1"/>
      <c r="IWE341" s="1"/>
      <c r="IWF341" s="1"/>
      <c r="IWG341" s="1"/>
      <c r="IWH341" s="1"/>
      <c r="IWI341" s="1"/>
      <c r="IWJ341" s="1"/>
      <c r="IWK341" s="1"/>
      <c r="IWL341" s="1"/>
      <c r="IWM341" s="1"/>
      <c r="IWN341" s="1"/>
      <c r="IWO341" s="1"/>
      <c r="IWP341" s="1"/>
      <c r="IWQ341" s="1"/>
      <c r="IWR341" s="1"/>
      <c r="IWS341" s="1"/>
      <c r="IWT341" s="1"/>
      <c r="IWU341" s="1"/>
      <c r="IWV341" s="1"/>
      <c r="IWW341" s="1"/>
      <c r="IWX341" s="1"/>
      <c r="IWY341" s="1"/>
      <c r="IWZ341" s="1"/>
      <c r="IXA341" s="1"/>
      <c r="IXB341" s="1"/>
      <c r="IXC341" s="1"/>
      <c r="IXD341" s="1"/>
      <c r="IXE341" s="1"/>
      <c r="IXF341" s="1"/>
      <c r="IXG341" s="1"/>
      <c r="IXH341" s="1"/>
      <c r="IXI341" s="1"/>
      <c r="IXJ341" s="1"/>
      <c r="IXK341" s="1"/>
      <c r="IXL341" s="1"/>
      <c r="IXM341" s="1"/>
      <c r="IXN341" s="1"/>
      <c r="IXO341" s="1"/>
      <c r="IXP341" s="1"/>
      <c r="IXQ341" s="1"/>
      <c r="IXR341" s="1"/>
      <c r="IXS341" s="1"/>
      <c r="IXT341" s="1"/>
      <c r="IXU341" s="1"/>
      <c r="IXV341" s="1"/>
      <c r="IXW341" s="1"/>
      <c r="IXX341" s="1"/>
      <c r="IXY341" s="1"/>
      <c r="IXZ341" s="1"/>
      <c r="IYA341" s="1"/>
      <c r="IYB341" s="1"/>
      <c r="IYC341" s="1"/>
      <c r="IYD341" s="1"/>
      <c r="IYE341" s="1"/>
      <c r="IYF341" s="1"/>
      <c r="IYG341" s="1"/>
      <c r="IYH341" s="1"/>
      <c r="IYI341" s="1"/>
      <c r="IYJ341" s="1"/>
      <c r="IYK341" s="1"/>
      <c r="IYL341" s="1"/>
      <c r="IYM341" s="1"/>
      <c r="IYN341" s="1"/>
      <c r="IYO341" s="1"/>
      <c r="IYP341" s="1"/>
      <c r="IYQ341" s="1"/>
      <c r="IYR341" s="1"/>
      <c r="IYS341" s="1"/>
      <c r="IYT341" s="1"/>
      <c r="IYU341" s="1"/>
      <c r="IYV341" s="1"/>
      <c r="IYW341" s="1"/>
      <c r="IYX341" s="1"/>
      <c r="IYY341" s="1"/>
      <c r="IYZ341" s="1"/>
      <c r="IZA341" s="1"/>
      <c r="IZB341" s="1"/>
      <c r="IZC341" s="1"/>
      <c r="IZD341" s="1"/>
      <c r="IZE341" s="1"/>
      <c r="IZF341" s="1"/>
      <c r="IZG341" s="1"/>
      <c r="IZH341" s="1"/>
      <c r="IZI341" s="1"/>
      <c r="IZJ341" s="1"/>
      <c r="IZK341" s="1"/>
      <c r="IZL341" s="1"/>
      <c r="IZM341" s="1"/>
      <c r="IZN341" s="1"/>
      <c r="IZO341" s="1"/>
      <c r="IZP341" s="1"/>
      <c r="IZQ341" s="1"/>
      <c r="IZR341" s="1"/>
      <c r="IZS341" s="1"/>
      <c r="IZT341" s="1"/>
      <c r="IZU341" s="1"/>
      <c r="IZV341" s="1"/>
      <c r="IZW341" s="1"/>
      <c r="IZX341" s="1"/>
      <c r="IZY341" s="1"/>
      <c r="IZZ341" s="1"/>
      <c r="JAA341" s="1"/>
      <c r="JAB341" s="1"/>
      <c r="JAC341" s="1"/>
      <c r="JAD341" s="1"/>
      <c r="JAE341" s="1"/>
      <c r="JAF341" s="1"/>
      <c r="JAG341" s="1"/>
      <c r="JAH341" s="1"/>
      <c r="JAI341" s="1"/>
      <c r="JAJ341" s="1"/>
      <c r="JAK341" s="1"/>
      <c r="JAL341" s="1"/>
      <c r="JAM341" s="1"/>
      <c r="JAN341" s="1"/>
      <c r="JAO341" s="1"/>
      <c r="JAP341" s="1"/>
      <c r="JAQ341" s="1"/>
      <c r="JAR341" s="1"/>
      <c r="JAS341" s="1"/>
      <c r="JAT341" s="1"/>
      <c r="JAU341" s="1"/>
      <c r="JAV341" s="1"/>
      <c r="JAW341" s="1"/>
      <c r="JAX341" s="1"/>
      <c r="JAY341" s="1"/>
      <c r="JAZ341" s="1"/>
      <c r="JBA341" s="1"/>
      <c r="JBB341" s="1"/>
      <c r="JBC341" s="1"/>
      <c r="JBD341" s="1"/>
      <c r="JBE341" s="1"/>
      <c r="JBF341" s="1"/>
      <c r="JBG341" s="1"/>
      <c r="JBH341" s="1"/>
      <c r="JBI341" s="1"/>
      <c r="JBJ341" s="1"/>
      <c r="JBK341" s="1"/>
      <c r="JBL341" s="1"/>
      <c r="JBM341" s="1"/>
      <c r="JBN341" s="1"/>
      <c r="JBO341" s="1"/>
      <c r="JBP341" s="1"/>
      <c r="JBQ341" s="1"/>
      <c r="JBR341" s="1"/>
      <c r="JBS341" s="1"/>
      <c r="JBT341" s="1"/>
      <c r="JBU341" s="1"/>
      <c r="JBV341" s="1"/>
      <c r="JBW341" s="1"/>
      <c r="JBX341" s="1"/>
      <c r="JBY341" s="1"/>
      <c r="JBZ341" s="1"/>
      <c r="JCA341" s="1"/>
      <c r="JCB341" s="1"/>
      <c r="JCC341" s="1"/>
      <c r="JCD341" s="1"/>
      <c r="JCE341" s="1"/>
      <c r="JCF341" s="1"/>
      <c r="JCG341" s="1"/>
      <c r="JCH341" s="1"/>
      <c r="JCI341" s="1"/>
      <c r="JCJ341" s="1"/>
      <c r="JCK341" s="1"/>
      <c r="JCL341" s="1"/>
      <c r="JCM341" s="1"/>
      <c r="JCN341" s="1"/>
      <c r="JCO341" s="1"/>
      <c r="JCP341" s="1"/>
      <c r="JCQ341" s="1"/>
      <c r="JCR341" s="1"/>
      <c r="JCS341" s="1"/>
      <c r="JCT341" s="1"/>
      <c r="JCU341" s="1"/>
      <c r="JCV341" s="1"/>
      <c r="JCW341" s="1"/>
      <c r="JCX341" s="1"/>
      <c r="JCY341" s="1"/>
      <c r="JCZ341" s="1"/>
      <c r="JDA341" s="1"/>
      <c r="JDB341" s="1"/>
      <c r="JDC341" s="1"/>
      <c r="JDD341" s="1"/>
      <c r="JDE341" s="1"/>
      <c r="JDF341" s="1"/>
      <c r="JDG341" s="1"/>
      <c r="JDH341" s="1"/>
      <c r="JDI341" s="1"/>
      <c r="JDJ341" s="1"/>
      <c r="JDK341" s="1"/>
      <c r="JDL341" s="1"/>
      <c r="JDM341" s="1"/>
      <c r="JDN341" s="1"/>
      <c r="JDO341" s="1"/>
      <c r="JDP341" s="1"/>
      <c r="JDQ341" s="1"/>
      <c r="JDR341" s="1"/>
      <c r="JDS341" s="1"/>
      <c r="JDT341" s="1"/>
      <c r="JDU341" s="1"/>
      <c r="JDV341" s="1"/>
      <c r="JDW341" s="1"/>
      <c r="JDX341" s="1"/>
      <c r="JDY341" s="1"/>
      <c r="JDZ341" s="1"/>
      <c r="JEA341" s="1"/>
      <c r="JEB341" s="1"/>
      <c r="JEC341" s="1"/>
      <c r="JED341" s="1"/>
      <c r="JEE341" s="1"/>
      <c r="JEF341" s="1"/>
      <c r="JEG341" s="1"/>
      <c r="JEH341" s="1"/>
      <c r="JEI341" s="1"/>
      <c r="JEJ341" s="1"/>
      <c r="JEK341" s="1"/>
      <c r="JEL341" s="1"/>
      <c r="JEM341" s="1"/>
      <c r="JEN341" s="1"/>
      <c r="JEO341" s="1"/>
      <c r="JEP341" s="1"/>
      <c r="JEQ341" s="1"/>
      <c r="JER341" s="1"/>
      <c r="JES341" s="1"/>
      <c r="JET341" s="1"/>
      <c r="JEU341" s="1"/>
      <c r="JEV341" s="1"/>
      <c r="JEW341" s="1"/>
      <c r="JEX341" s="1"/>
      <c r="JEY341" s="1"/>
      <c r="JEZ341" s="1"/>
      <c r="JFA341" s="1"/>
      <c r="JFB341" s="1"/>
      <c r="JFC341" s="1"/>
      <c r="JFD341" s="1"/>
      <c r="JFE341" s="1"/>
      <c r="JFF341" s="1"/>
      <c r="JFG341" s="1"/>
      <c r="JFH341" s="1"/>
      <c r="JFI341" s="1"/>
      <c r="JFJ341" s="1"/>
      <c r="JFK341" s="1"/>
      <c r="JFL341" s="1"/>
      <c r="JFM341" s="1"/>
      <c r="JFN341" s="1"/>
      <c r="JFO341" s="1"/>
      <c r="JFP341" s="1"/>
      <c r="JFQ341" s="1"/>
      <c r="JFR341" s="1"/>
      <c r="JFS341" s="1"/>
      <c r="JFT341" s="1"/>
      <c r="JFU341" s="1"/>
      <c r="JFV341" s="1"/>
      <c r="JFW341" s="1"/>
      <c r="JFX341" s="1"/>
      <c r="JFY341" s="1"/>
      <c r="JFZ341" s="1"/>
      <c r="JGA341" s="1"/>
      <c r="JGB341" s="1"/>
      <c r="JGC341" s="1"/>
      <c r="JGD341" s="1"/>
      <c r="JGE341" s="1"/>
      <c r="JGF341" s="1"/>
      <c r="JGG341" s="1"/>
      <c r="JGH341" s="1"/>
      <c r="JGI341" s="1"/>
      <c r="JGJ341" s="1"/>
      <c r="JGK341" s="1"/>
      <c r="JGL341" s="1"/>
      <c r="JGM341" s="1"/>
      <c r="JGN341" s="1"/>
      <c r="JGO341" s="1"/>
      <c r="JGP341" s="1"/>
      <c r="JGQ341" s="1"/>
      <c r="JGR341" s="1"/>
      <c r="JGS341" s="1"/>
      <c r="JGT341" s="1"/>
      <c r="JGU341" s="1"/>
      <c r="JGV341" s="1"/>
      <c r="JGW341" s="1"/>
      <c r="JGX341" s="1"/>
      <c r="JGY341" s="1"/>
      <c r="JGZ341" s="1"/>
      <c r="JHA341" s="1"/>
      <c r="JHB341" s="1"/>
      <c r="JHC341" s="1"/>
      <c r="JHD341" s="1"/>
      <c r="JHE341" s="1"/>
      <c r="JHF341" s="1"/>
      <c r="JHG341" s="1"/>
      <c r="JHH341" s="1"/>
      <c r="JHI341" s="1"/>
      <c r="JHJ341" s="1"/>
      <c r="JHK341" s="1"/>
      <c r="JHL341" s="1"/>
      <c r="JHM341" s="1"/>
      <c r="JHN341" s="1"/>
      <c r="JHO341" s="1"/>
      <c r="JHP341" s="1"/>
      <c r="JHQ341" s="1"/>
      <c r="JHR341" s="1"/>
      <c r="JHS341" s="1"/>
      <c r="JHT341" s="1"/>
      <c r="JHU341" s="1"/>
      <c r="JHV341" s="1"/>
      <c r="JHW341" s="1"/>
      <c r="JHX341" s="1"/>
      <c r="JHY341" s="1"/>
      <c r="JHZ341" s="1"/>
      <c r="JIA341" s="1"/>
      <c r="JIB341" s="1"/>
      <c r="JIC341" s="1"/>
      <c r="JID341" s="1"/>
      <c r="JIE341" s="1"/>
      <c r="JIF341" s="1"/>
      <c r="JIG341" s="1"/>
      <c r="JIH341" s="1"/>
      <c r="JII341" s="1"/>
      <c r="JIJ341" s="1"/>
      <c r="JIK341" s="1"/>
      <c r="JIL341" s="1"/>
      <c r="JIM341" s="1"/>
      <c r="JIN341" s="1"/>
      <c r="JIO341" s="1"/>
      <c r="JIP341" s="1"/>
      <c r="JIQ341" s="1"/>
      <c r="JIR341" s="1"/>
      <c r="JIS341" s="1"/>
      <c r="JIT341" s="1"/>
      <c r="JIU341" s="1"/>
      <c r="JIV341" s="1"/>
      <c r="JIW341" s="1"/>
      <c r="JIX341" s="1"/>
      <c r="JIY341" s="1"/>
      <c r="JIZ341" s="1"/>
      <c r="JJA341" s="1"/>
      <c r="JJB341" s="1"/>
      <c r="JJC341" s="1"/>
      <c r="JJD341" s="1"/>
      <c r="JJE341" s="1"/>
      <c r="JJF341" s="1"/>
      <c r="JJG341" s="1"/>
      <c r="JJH341" s="1"/>
      <c r="JJI341" s="1"/>
      <c r="JJJ341" s="1"/>
      <c r="JJK341" s="1"/>
      <c r="JJL341" s="1"/>
      <c r="JJM341" s="1"/>
      <c r="JJN341" s="1"/>
      <c r="JJO341" s="1"/>
      <c r="JJP341" s="1"/>
      <c r="JJQ341" s="1"/>
      <c r="JJR341" s="1"/>
      <c r="JJS341" s="1"/>
      <c r="JJT341" s="1"/>
      <c r="JJU341" s="1"/>
      <c r="JJV341" s="1"/>
      <c r="JJW341" s="1"/>
      <c r="JJX341" s="1"/>
      <c r="JJY341" s="1"/>
      <c r="JJZ341" s="1"/>
      <c r="JKA341" s="1"/>
      <c r="JKB341" s="1"/>
      <c r="JKC341" s="1"/>
      <c r="JKD341" s="1"/>
      <c r="JKE341" s="1"/>
      <c r="JKF341" s="1"/>
      <c r="JKG341" s="1"/>
      <c r="JKH341" s="1"/>
      <c r="JKI341" s="1"/>
      <c r="JKJ341" s="1"/>
      <c r="JKK341" s="1"/>
      <c r="JKL341" s="1"/>
      <c r="JKM341" s="1"/>
      <c r="JKN341" s="1"/>
      <c r="JKO341" s="1"/>
      <c r="JKP341" s="1"/>
      <c r="JKQ341" s="1"/>
      <c r="JKR341" s="1"/>
      <c r="JKS341" s="1"/>
      <c r="JKT341" s="1"/>
      <c r="JKU341" s="1"/>
      <c r="JKV341" s="1"/>
      <c r="JKW341" s="1"/>
      <c r="JKX341" s="1"/>
      <c r="JKY341" s="1"/>
      <c r="JKZ341" s="1"/>
      <c r="JLA341" s="1"/>
      <c r="JLB341" s="1"/>
      <c r="JLC341" s="1"/>
      <c r="JLD341" s="1"/>
      <c r="JLE341" s="1"/>
      <c r="JLF341" s="1"/>
      <c r="JLG341" s="1"/>
      <c r="JLH341" s="1"/>
      <c r="JLI341" s="1"/>
      <c r="JLJ341" s="1"/>
      <c r="JLK341" s="1"/>
      <c r="JLL341" s="1"/>
      <c r="JLM341" s="1"/>
      <c r="JLN341" s="1"/>
      <c r="JLO341" s="1"/>
      <c r="JLP341" s="1"/>
      <c r="JLQ341" s="1"/>
      <c r="JLR341" s="1"/>
      <c r="JLS341" s="1"/>
      <c r="JLT341" s="1"/>
      <c r="JLU341" s="1"/>
      <c r="JLV341" s="1"/>
      <c r="JLW341" s="1"/>
      <c r="JLX341" s="1"/>
      <c r="JLY341" s="1"/>
      <c r="JLZ341" s="1"/>
      <c r="JMA341" s="1"/>
      <c r="JMB341" s="1"/>
      <c r="JMC341" s="1"/>
      <c r="JMD341" s="1"/>
      <c r="JME341" s="1"/>
      <c r="JMF341" s="1"/>
      <c r="JMG341" s="1"/>
      <c r="JMH341" s="1"/>
      <c r="JMI341" s="1"/>
      <c r="JMJ341" s="1"/>
      <c r="JMK341" s="1"/>
      <c r="JML341" s="1"/>
      <c r="JMM341" s="1"/>
      <c r="JMN341" s="1"/>
      <c r="JMO341" s="1"/>
      <c r="JMP341" s="1"/>
      <c r="JMQ341" s="1"/>
      <c r="JMR341" s="1"/>
      <c r="JMS341" s="1"/>
      <c r="JMT341" s="1"/>
      <c r="JMU341" s="1"/>
      <c r="JMV341" s="1"/>
      <c r="JMW341" s="1"/>
      <c r="JMX341" s="1"/>
      <c r="JMY341" s="1"/>
      <c r="JMZ341" s="1"/>
      <c r="JNA341" s="1"/>
      <c r="JNB341" s="1"/>
      <c r="JNC341" s="1"/>
      <c r="JND341" s="1"/>
      <c r="JNE341" s="1"/>
      <c r="JNF341" s="1"/>
      <c r="JNG341" s="1"/>
      <c r="JNH341" s="1"/>
      <c r="JNI341" s="1"/>
      <c r="JNJ341" s="1"/>
      <c r="JNK341" s="1"/>
      <c r="JNL341" s="1"/>
      <c r="JNM341" s="1"/>
      <c r="JNN341" s="1"/>
      <c r="JNO341" s="1"/>
      <c r="JNP341" s="1"/>
      <c r="JNQ341" s="1"/>
      <c r="JNR341" s="1"/>
      <c r="JNS341" s="1"/>
      <c r="JNT341" s="1"/>
      <c r="JNU341" s="1"/>
      <c r="JNV341" s="1"/>
      <c r="JNW341" s="1"/>
      <c r="JNX341" s="1"/>
      <c r="JNY341" s="1"/>
      <c r="JNZ341" s="1"/>
      <c r="JOA341" s="1"/>
      <c r="JOB341" s="1"/>
      <c r="JOC341" s="1"/>
      <c r="JOD341" s="1"/>
      <c r="JOE341" s="1"/>
      <c r="JOF341" s="1"/>
      <c r="JOG341" s="1"/>
      <c r="JOH341" s="1"/>
      <c r="JOI341" s="1"/>
      <c r="JOJ341" s="1"/>
      <c r="JOK341" s="1"/>
      <c r="JOL341" s="1"/>
      <c r="JOM341" s="1"/>
      <c r="JON341" s="1"/>
      <c r="JOO341" s="1"/>
      <c r="JOP341" s="1"/>
      <c r="JOQ341" s="1"/>
      <c r="JOR341" s="1"/>
      <c r="JOS341" s="1"/>
      <c r="JOT341" s="1"/>
      <c r="JOU341" s="1"/>
      <c r="JOV341" s="1"/>
      <c r="JOW341" s="1"/>
      <c r="JOX341" s="1"/>
      <c r="JOY341" s="1"/>
      <c r="JOZ341" s="1"/>
      <c r="JPA341" s="1"/>
      <c r="JPB341" s="1"/>
      <c r="JPC341" s="1"/>
      <c r="JPD341" s="1"/>
      <c r="JPE341" s="1"/>
      <c r="JPF341" s="1"/>
      <c r="JPG341" s="1"/>
      <c r="JPH341" s="1"/>
      <c r="JPI341" s="1"/>
      <c r="JPJ341" s="1"/>
      <c r="JPK341" s="1"/>
      <c r="JPL341" s="1"/>
      <c r="JPM341" s="1"/>
      <c r="JPN341" s="1"/>
      <c r="JPO341" s="1"/>
      <c r="JPP341" s="1"/>
      <c r="JPQ341" s="1"/>
      <c r="JPR341" s="1"/>
      <c r="JPS341" s="1"/>
      <c r="JPT341" s="1"/>
      <c r="JPU341" s="1"/>
      <c r="JPV341" s="1"/>
      <c r="JPW341" s="1"/>
      <c r="JPX341" s="1"/>
      <c r="JPY341" s="1"/>
      <c r="JPZ341" s="1"/>
      <c r="JQA341" s="1"/>
      <c r="JQB341" s="1"/>
      <c r="JQC341" s="1"/>
      <c r="JQD341" s="1"/>
      <c r="JQE341" s="1"/>
      <c r="JQF341" s="1"/>
      <c r="JQG341" s="1"/>
      <c r="JQH341" s="1"/>
      <c r="JQI341" s="1"/>
      <c r="JQJ341" s="1"/>
      <c r="JQK341" s="1"/>
      <c r="JQL341" s="1"/>
      <c r="JQM341" s="1"/>
      <c r="JQN341" s="1"/>
      <c r="JQO341" s="1"/>
      <c r="JQP341" s="1"/>
      <c r="JQQ341" s="1"/>
      <c r="JQR341" s="1"/>
      <c r="JQS341" s="1"/>
      <c r="JQT341" s="1"/>
      <c r="JQU341" s="1"/>
      <c r="JQV341" s="1"/>
      <c r="JQW341" s="1"/>
      <c r="JQX341" s="1"/>
      <c r="JQY341" s="1"/>
      <c r="JQZ341" s="1"/>
      <c r="JRA341" s="1"/>
      <c r="JRB341" s="1"/>
      <c r="JRC341" s="1"/>
      <c r="JRD341" s="1"/>
      <c r="JRE341" s="1"/>
      <c r="JRF341" s="1"/>
      <c r="JRG341" s="1"/>
      <c r="JRH341" s="1"/>
      <c r="JRI341" s="1"/>
      <c r="JRJ341" s="1"/>
      <c r="JRK341" s="1"/>
      <c r="JRL341" s="1"/>
      <c r="JRM341" s="1"/>
      <c r="JRN341" s="1"/>
      <c r="JRO341" s="1"/>
      <c r="JRP341" s="1"/>
      <c r="JRQ341" s="1"/>
      <c r="JRR341" s="1"/>
      <c r="JRS341" s="1"/>
      <c r="JRT341" s="1"/>
      <c r="JRU341" s="1"/>
      <c r="JRV341" s="1"/>
      <c r="JRW341" s="1"/>
      <c r="JRX341" s="1"/>
      <c r="JRY341" s="1"/>
      <c r="JRZ341" s="1"/>
      <c r="JSA341" s="1"/>
      <c r="JSB341" s="1"/>
      <c r="JSC341" s="1"/>
      <c r="JSD341" s="1"/>
      <c r="JSE341" s="1"/>
      <c r="JSF341" s="1"/>
      <c r="JSG341" s="1"/>
      <c r="JSH341" s="1"/>
      <c r="JSI341" s="1"/>
      <c r="JSJ341" s="1"/>
      <c r="JSK341" s="1"/>
      <c r="JSL341" s="1"/>
      <c r="JSM341" s="1"/>
      <c r="JSN341" s="1"/>
      <c r="JSO341" s="1"/>
      <c r="JSP341" s="1"/>
      <c r="JSQ341" s="1"/>
      <c r="JSR341" s="1"/>
      <c r="JSS341" s="1"/>
      <c r="JST341" s="1"/>
      <c r="JSU341" s="1"/>
      <c r="JSV341" s="1"/>
      <c r="JSW341" s="1"/>
      <c r="JSX341" s="1"/>
      <c r="JSY341" s="1"/>
      <c r="JSZ341" s="1"/>
      <c r="JTA341" s="1"/>
      <c r="JTB341" s="1"/>
      <c r="JTC341" s="1"/>
      <c r="JTD341" s="1"/>
      <c r="JTE341" s="1"/>
      <c r="JTF341" s="1"/>
      <c r="JTG341" s="1"/>
      <c r="JTH341" s="1"/>
      <c r="JTI341" s="1"/>
      <c r="JTJ341" s="1"/>
      <c r="JTK341" s="1"/>
      <c r="JTL341" s="1"/>
      <c r="JTM341" s="1"/>
      <c r="JTN341" s="1"/>
      <c r="JTO341" s="1"/>
      <c r="JTP341" s="1"/>
      <c r="JTQ341" s="1"/>
      <c r="JTR341" s="1"/>
      <c r="JTS341" s="1"/>
      <c r="JTT341" s="1"/>
      <c r="JTU341" s="1"/>
      <c r="JTV341" s="1"/>
      <c r="JTW341" s="1"/>
      <c r="JTX341" s="1"/>
      <c r="JTY341" s="1"/>
      <c r="JTZ341" s="1"/>
      <c r="JUA341" s="1"/>
      <c r="JUB341" s="1"/>
      <c r="JUC341" s="1"/>
      <c r="JUD341" s="1"/>
      <c r="JUE341" s="1"/>
      <c r="JUF341" s="1"/>
      <c r="JUG341" s="1"/>
      <c r="JUH341" s="1"/>
      <c r="JUI341" s="1"/>
      <c r="JUJ341" s="1"/>
      <c r="JUK341" s="1"/>
      <c r="JUL341" s="1"/>
      <c r="JUM341" s="1"/>
      <c r="JUN341" s="1"/>
      <c r="JUO341" s="1"/>
      <c r="JUP341" s="1"/>
      <c r="JUQ341" s="1"/>
      <c r="JUR341" s="1"/>
      <c r="JUS341" s="1"/>
      <c r="JUT341" s="1"/>
      <c r="JUU341" s="1"/>
      <c r="JUV341" s="1"/>
      <c r="JUW341" s="1"/>
      <c r="JUX341" s="1"/>
      <c r="JUY341" s="1"/>
      <c r="JUZ341" s="1"/>
      <c r="JVA341" s="1"/>
      <c r="JVB341" s="1"/>
      <c r="JVC341" s="1"/>
      <c r="JVD341" s="1"/>
      <c r="JVE341" s="1"/>
      <c r="JVF341" s="1"/>
      <c r="JVG341" s="1"/>
      <c r="JVH341" s="1"/>
      <c r="JVI341" s="1"/>
      <c r="JVJ341" s="1"/>
      <c r="JVK341" s="1"/>
      <c r="JVL341" s="1"/>
      <c r="JVM341" s="1"/>
      <c r="JVN341" s="1"/>
      <c r="JVO341" s="1"/>
      <c r="JVP341" s="1"/>
      <c r="JVQ341" s="1"/>
      <c r="JVR341" s="1"/>
      <c r="JVS341" s="1"/>
      <c r="JVT341" s="1"/>
      <c r="JVU341" s="1"/>
      <c r="JVV341" s="1"/>
      <c r="JVW341" s="1"/>
      <c r="JVX341" s="1"/>
      <c r="JVY341" s="1"/>
      <c r="JVZ341" s="1"/>
      <c r="JWA341" s="1"/>
      <c r="JWB341" s="1"/>
      <c r="JWC341" s="1"/>
      <c r="JWD341" s="1"/>
      <c r="JWE341" s="1"/>
      <c r="JWF341" s="1"/>
      <c r="JWG341" s="1"/>
      <c r="JWH341" s="1"/>
      <c r="JWI341" s="1"/>
      <c r="JWJ341" s="1"/>
      <c r="JWK341" s="1"/>
      <c r="JWL341" s="1"/>
      <c r="JWM341" s="1"/>
      <c r="JWN341" s="1"/>
      <c r="JWO341" s="1"/>
      <c r="JWP341" s="1"/>
      <c r="JWQ341" s="1"/>
      <c r="JWR341" s="1"/>
      <c r="JWS341" s="1"/>
      <c r="JWT341" s="1"/>
      <c r="JWU341" s="1"/>
      <c r="JWV341" s="1"/>
      <c r="JWW341" s="1"/>
      <c r="JWX341" s="1"/>
      <c r="JWY341" s="1"/>
      <c r="JWZ341" s="1"/>
      <c r="JXA341" s="1"/>
      <c r="JXB341" s="1"/>
      <c r="JXC341" s="1"/>
      <c r="JXD341" s="1"/>
      <c r="JXE341" s="1"/>
      <c r="JXF341" s="1"/>
      <c r="JXG341" s="1"/>
      <c r="JXH341" s="1"/>
      <c r="JXI341" s="1"/>
      <c r="JXJ341" s="1"/>
      <c r="JXK341" s="1"/>
      <c r="JXL341" s="1"/>
      <c r="JXM341" s="1"/>
      <c r="JXN341" s="1"/>
      <c r="JXO341" s="1"/>
      <c r="JXP341" s="1"/>
      <c r="JXQ341" s="1"/>
      <c r="JXR341" s="1"/>
      <c r="JXS341" s="1"/>
      <c r="JXT341" s="1"/>
      <c r="JXU341" s="1"/>
      <c r="JXV341" s="1"/>
      <c r="JXW341" s="1"/>
      <c r="JXX341" s="1"/>
      <c r="JXY341" s="1"/>
      <c r="JXZ341" s="1"/>
      <c r="JYA341" s="1"/>
      <c r="JYB341" s="1"/>
      <c r="JYC341" s="1"/>
      <c r="JYD341" s="1"/>
      <c r="JYE341" s="1"/>
      <c r="JYF341" s="1"/>
      <c r="JYG341" s="1"/>
      <c r="JYH341" s="1"/>
      <c r="JYI341" s="1"/>
      <c r="JYJ341" s="1"/>
      <c r="JYK341" s="1"/>
      <c r="JYL341" s="1"/>
      <c r="JYM341" s="1"/>
      <c r="JYN341" s="1"/>
      <c r="JYO341" s="1"/>
      <c r="JYP341" s="1"/>
      <c r="JYQ341" s="1"/>
      <c r="JYR341" s="1"/>
      <c r="JYS341" s="1"/>
      <c r="JYT341" s="1"/>
      <c r="JYU341" s="1"/>
      <c r="JYV341" s="1"/>
      <c r="JYW341" s="1"/>
      <c r="JYX341" s="1"/>
      <c r="JYY341" s="1"/>
      <c r="JYZ341" s="1"/>
      <c r="JZA341" s="1"/>
      <c r="JZB341" s="1"/>
      <c r="JZC341" s="1"/>
      <c r="JZD341" s="1"/>
      <c r="JZE341" s="1"/>
      <c r="JZF341" s="1"/>
      <c r="JZG341" s="1"/>
      <c r="JZH341" s="1"/>
      <c r="JZI341" s="1"/>
      <c r="JZJ341" s="1"/>
      <c r="JZK341" s="1"/>
      <c r="JZL341" s="1"/>
      <c r="JZM341" s="1"/>
      <c r="JZN341" s="1"/>
      <c r="JZO341" s="1"/>
      <c r="JZP341" s="1"/>
      <c r="JZQ341" s="1"/>
      <c r="JZR341" s="1"/>
      <c r="JZS341" s="1"/>
      <c r="JZT341" s="1"/>
      <c r="JZU341" s="1"/>
      <c r="JZV341" s="1"/>
      <c r="JZW341" s="1"/>
      <c r="JZX341" s="1"/>
      <c r="JZY341" s="1"/>
      <c r="JZZ341" s="1"/>
      <c r="KAA341" s="1"/>
      <c r="KAB341" s="1"/>
      <c r="KAC341" s="1"/>
      <c r="KAD341" s="1"/>
      <c r="KAE341" s="1"/>
      <c r="KAF341" s="1"/>
      <c r="KAG341" s="1"/>
      <c r="KAH341" s="1"/>
      <c r="KAI341" s="1"/>
      <c r="KAJ341" s="1"/>
      <c r="KAK341" s="1"/>
      <c r="KAL341" s="1"/>
      <c r="KAM341" s="1"/>
      <c r="KAN341" s="1"/>
      <c r="KAO341" s="1"/>
      <c r="KAP341" s="1"/>
      <c r="KAQ341" s="1"/>
      <c r="KAR341" s="1"/>
      <c r="KAS341" s="1"/>
      <c r="KAT341" s="1"/>
      <c r="KAU341" s="1"/>
      <c r="KAV341" s="1"/>
      <c r="KAW341" s="1"/>
      <c r="KAX341" s="1"/>
      <c r="KAY341" s="1"/>
      <c r="KAZ341" s="1"/>
      <c r="KBA341" s="1"/>
      <c r="KBB341" s="1"/>
      <c r="KBC341" s="1"/>
      <c r="KBD341" s="1"/>
      <c r="KBE341" s="1"/>
      <c r="KBF341" s="1"/>
      <c r="KBG341" s="1"/>
      <c r="KBH341" s="1"/>
      <c r="KBI341" s="1"/>
      <c r="KBJ341" s="1"/>
      <c r="KBK341" s="1"/>
      <c r="KBL341" s="1"/>
      <c r="KBM341" s="1"/>
      <c r="KBN341" s="1"/>
      <c r="KBO341" s="1"/>
      <c r="KBP341" s="1"/>
      <c r="KBQ341" s="1"/>
      <c r="KBR341" s="1"/>
      <c r="KBS341" s="1"/>
      <c r="KBT341" s="1"/>
      <c r="KBU341" s="1"/>
      <c r="KBV341" s="1"/>
      <c r="KBW341" s="1"/>
      <c r="KBX341" s="1"/>
      <c r="KBY341" s="1"/>
      <c r="KBZ341" s="1"/>
      <c r="KCA341" s="1"/>
      <c r="KCB341" s="1"/>
      <c r="KCC341" s="1"/>
      <c r="KCD341" s="1"/>
      <c r="KCE341" s="1"/>
      <c r="KCF341" s="1"/>
      <c r="KCG341" s="1"/>
      <c r="KCH341" s="1"/>
      <c r="KCI341" s="1"/>
      <c r="KCJ341" s="1"/>
      <c r="KCK341" s="1"/>
      <c r="KCL341" s="1"/>
      <c r="KCM341" s="1"/>
      <c r="KCN341" s="1"/>
      <c r="KCO341" s="1"/>
      <c r="KCP341" s="1"/>
      <c r="KCQ341" s="1"/>
      <c r="KCR341" s="1"/>
      <c r="KCS341" s="1"/>
      <c r="KCT341" s="1"/>
      <c r="KCU341" s="1"/>
      <c r="KCV341" s="1"/>
      <c r="KCW341" s="1"/>
      <c r="KCX341" s="1"/>
      <c r="KCY341" s="1"/>
      <c r="KCZ341" s="1"/>
      <c r="KDA341" s="1"/>
      <c r="KDB341" s="1"/>
      <c r="KDC341" s="1"/>
      <c r="KDD341" s="1"/>
      <c r="KDE341" s="1"/>
      <c r="KDF341" s="1"/>
      <c r="KDG341" s="1"/>
      <c r="KDH341" s="1"/>
      <c r="KDI341" s="1"/>
      <c r="KDJ341" s="1"/>
      <c r="KDK341" s="1"/>
      <c r="KDL341" s="1"/>
      <c r="KDM341" s="1"/>
      <c r="KDN341" s="1"/>
      <c r="KDO341" s="1"/>
      <c r="KDP341" s="1"/>
      <c r="KDQ341" s="1"/>
      <c r="KDR341" s="1"/>
      <c r="KDS341" s="1"/>
      <c r="KDT341" s="1"/>
      <c r="KDU341" s="1"/>
      <c r="KDV341" s="1"/>
      <c r="KDW341" s="1"/>
      <c r="KDX341" s="1"/>
      <c r="KDY341" s="1"/>
      <c r="KDZ341" s="1"/>
      <c r="KEA341" s="1"/>
      <c r="KEB341" s="1"/>
      <c r="KEC341" s="1"/>
      <c r="KED341" s="1"/>
      <c r="KEE341" s="1"/>
      <c r="KEF341" s="1"/>
      <c r="KEG341" s="1"/>
      <c r="KEH341" s="1"/>
      <c r="KEI341" s="1"/>
      <c r="KEJ341" s="1"/>
      <c r="KEK341" s="1"/>
      <c r="KEL341" s="1"/>
      <c r="KEM341" s="1"/>
      <c r="KEN341" s="1"/>
      <c r="KEO341" s="1"/>
      <c r="KEP341" s="1"/>
      <c r="KEQ341" s="1"/>
      <c r="KER341" s="1"/>
      <c r="KES341" s="1"/>
      <c r="KET341" s="1"/>
      <c r="KEU341" s="1"/>
      <c r="KEV341" s="1"/>
      <c r="KEW341" s="1"/>
      <c r="KEX341" s="1"/>
      <c r="KEY341" s="1"/>
      <c r="KEZ341" s="1"/>
      <c r="KFA341" s="1"/>
      <c r="KFB341" s="1"/>
      <c r="KFC341" s="1"/>
      <c r="KFD341" s="1"/>
      <c r="KFE341" s="1"/>
      <c r="KFF341" s="1"/>
      <c r="KFG341" s="1"/>
      <c r="KFH341" s="1"/>
      <c r="KFI341" s="1"/>
      <c r="KFJ341" s="1"/>
      <c r="KFK341" s="1"/>
      <c r="KFL341" s="1"/>
      <c r="KFM341" s="1"/>
      <c r="KFN341" s="1"/>
      <c r="KFO341" s="1"/>
      <c r="KFP341" s="1"/>
      <c r="KFQ341" s="1"/>
      <c r="KFR341" s="1"/>
      <c r="KFS341" s="1"/>
      <c r="KFT341" s="1"/>
      <c r="KFU341" s="1"/>
      <c r="KFV341" s="1"/>
      <c r="KFW341" s="1"/>
      <c r="KFX341" s="1"/>
      <c r="KFY341" s="1"/>
      <c r="KFZ341" s="1"/>
      <c r="KGA341" s="1"/>
      <c r="KGB341" s="1"/>
      <c r="KGC341" s="1"/>
      <c r="KGD341" s="1"/>
      <c r="KGE341" s="1"/>
      <c r="KGF341" s="1"/>
      <c r="KGG341" s="1"/>
      <c r="KGH341" s="1"/>
      <c r="KGI341" s="1"/>
      <c r="KGJ341" s="1"/>
      <c r="KGK341" s="1"/>
      <c r="KGL341" s="1"/>
      <c r="KGM341" s="1"/>
      <c r="KGN341" s="1"/>
      <c r="KGO341" s="1"/>
      <c r="KGP341" s="1"/>
      <c r="KGQ341" s="1"/>
      <c r="KGR341" s="1"/>
      <c r="KGS341" s="1"/>
      <c r="KGT341" s="1"/>
      <c r="KGU341" s="1"/>
      <c r="KGV341" s="1"/>
      <c r="KGW341" s="1"/>
      <c r="KGX341" s="1"/>
      <c r="KGY341" s="1"/>
      <c r="KGZ341" s="1"/>
      <c r="KHA341" s="1"/>
      <c r="KHB341" s="1"/>
      <c r="KHC341" s="1"/>
      <c r="KHD341" s="1"/>
      <c r="KHE341" s="1"/>
      <c r="KHF341" s="1"/>
      <c r="KHG341" s="1"/>
      <c r="KHH341" s="1"/>
      <c r="KHI341" s="1"/>
      <c r="KHJ341" s="1"/>
      <c r="KHK341" s="1"/>
      <c r="KHL341" s="1"/>
      <c r="KHM341" s="1"/>
      <c r="KHN341" s="1"/>
      <c r="KHO341" s="1"/>
      <c r="KHP341" s="1"/>
      <c r="KHQ341" s="1"/>
      <c r="KHR341" s="1"/>
      <c r="KHS341" s="1"/>
      <c r="KHT341" s="1"/>
      <c r="KHU341" s="1"/>
      <c r="KHV341" s="1"/>
      <c r="KHW341" s="1"/>
      <c r="KHX341" s="1"/>
      <c r="KHY341" s="1"/>
      <c r="KHZ341" s="1"/>
      <c r="KIA341" s="1"/>
      <c r="KIB341" s="1"/>
      <c r="KIC341" s="1"/>
      <c r="KID341" s="1"/>
      <c r="KIE341" s="1"/>
      <c r="KIF341" s="1"/>
      <c r="KIG341" s="1"/>
      <c r="KIH341" s="1"/>
      <c r="KII341" s="1"/>
      <c r="KIJ341" s="1"/>
      <c r="KIK341" s="1"/>
      <c r="KIL341" s="1"/>
      <c r="KIM341" s="1"/>
      <c r="KIN341" s="1"/>
      <c r="KIO341" s="1"/>
      <c r="KIP341" s="1"/>
      <c r="KIQ341" s="1"/>
      <c r="KIR341" s="1"/>
      <c r="KIS341" s="1"/>
      <c r="KIT341" s="1"/>
      <c r="KIU341" s="1"/>
      <c r="KIV341" s="1"/>
      <c r="KIW341" s="1"/>
      <c r="KIX341" s="1"/>
      <c r="KIY341" s="1"/>
      <c r="KIZ341" s="1"/>
      <c r="KJA341" s="1"/>
      <c r="KJB341" s="1"/>
      <c r="KJC341" s="1"/>
      <c r="KJD341" s="1"/>
      <c r="KJE341" s="1"/>
      <c r="KJF341" s="1"/>
      <c r="KJG341" s="1"/>
      <c r="KJH341" s="1"/>
      <c r="KJI341" s="1"/>
      <c r="KJJ341" s="1"/>
      <c r="KJK341" s="1"/>
      <c r="KJL341" s="1"/>
      <c r="KJM341" s="1"/>
      <c r="KJN341" s="1"/>
      <c r="KJO341" s="1"/>
      <c r="KJP341" s="1"/>
      <c r="KJQ341" s="1"/>
      <c r="KJR341" s="1"/>
      <c r="KJS341" s="1"/>
      <c r="KJT341" s="1"/>
      <c r="KJU341" s="1"/>
      <c r="KJV341" s="1"/>
      <c r="KJW341" s="1"/>
      <c r="KJX341" s="1"/>
      <c r="KJY341" s="1"/>
      <c r="KJZ341" s="1"/>
      <c r="KKA341" s="1"/>
      <c r="KKB341" s="1"/>
      <c r="KKC341" s="1"/>
      <c r="KKD341" s="1"/>
      <c r="KKE341" s="1"/>
      <c r="KKF341" s="1"/>
      <c r="KKG341" s="1"/>
      <c r="KKH341" s="1"/>
      <c r="KKI341" s="1"/>
      <c r="KKJ341" s="1"/>
      <c r="KKK341" s="1"/>
      <c r="KKL341" s="1"/>
      <c r="KKM341" s="1"/>
      <c r="KKN341" s="1"/>
      <c r="KKO341" s="1"/>
      <c r="KKP341" s="1"/>
      <c r="KKQ341" s="1"/>
      <c r="KKR341" s="1"/>
      <c r="KKS341" s="1"/>
      <c r="KKT341" s="1"/>
      <c r="KKU341" s="1"/>
      <c r="KKV341" s="1"/>
      <c r="KKW341" s="1"/>
      <c r="KKX341" s="1"/>
      <c r="KKY341" s="1"/>
      <c r="KKZ341" s="1"/>
      <c r="KLA341" s="1"/>
      <c r="KLB341" s="1"/>
      <c r="KLC341" s="1"/>
      <c r="KLD341" s="1"/>
      <c r="KLE341" s="1"/>
      <c r="KLF341" s="1"/>
      <c r="KLG341" s="1"/>
      <c r="KLH341" s="1"/>
      <c r="KLI341" s="1"/>
      <c r="KLJ341" s="1"/>
      <c r="KLK341" s="1"/>
      <c r="KLL341" s="1"/>
      <c r="KLM341" s="1"/>
      <c r="KLN341" s="1"/>
      <c r="KLO341" s="1"/>
      <c r="KLP341" s="1"/>
      <c r="KLQ341" s="1"/>
      <c r="KLR341" s="1"/>
      <c r="KLS341" s="1"/>
      <c r="KLT341" s="1"/>
      <c r="KLU341" s="1"/>
      <c r="KLV341" s="1"/>
      <c r="KLW341" s="1"/>
      <c r="KLX341" s="1"/>
      <c r="KLY341" s="1"/>
      <c r="KLZ341" s="1"/>
      <c r="KMA341" s="1"/>
      <c r="KMB341" s="1"/>
      <c r="KMC341" s="1"/>
      <c r="KMD341" s="1"/>
      <c r="KME341" s="1"/>
      <c r="KMF341" s="1"/>
      <c r="KMG341" s="1"/>
      <c r="KMH341" s="1"/>
      <c r="KMI341" s="1"/>
      <c r="KMJ341" s="1"/>
      <c r="KMK341" s="1"/>
      <c r="KML341" s="1"/>
      <c r="KMM341" s="1"/>
      <c r="KMN341" s="1"/>
      <c r="KMO341" s="1"/>
      <c r="KMP341" s="1"/>
      <c r="KMQ341" s="1"/>
      <c r="KMR341" s="1"/>
      <c r="KMS341" s="1"/>
      <c r="KMT341" s="1"/>
      <c r="KMU341" s="1"/>
      <c r="KMV341" s="1"/>
      <c r="KMW341" s="1"/>
      <c r="KMX341" s="1"/>
      <c r="KMY341" s="1"/>
      <c r="KMZ341" s="1"/>
      <c r="KNA341" s="1"/>
      <c r="KNB341" s="1"/>
      <c r="KNC341" s="1"/>
      <c r="KND341" s="1"/>
      <c r="KNE341" s="1"/>
      <c r="KNF341" s="1"/>
      <c r="KNG341" s="1"/>
      <c r="KNH341" s="1"/>
      <c r="KNI341" s="1"/>
      <c r="KNJ341" s="1"/>
      <c r="KNK341" s="1"/>
      <c r="KNL341" s="1"/>
      <c r="KNM341" s="1"/>
      <c r="KNN341" s="1"/>
      <c r="KNO341" s="1"/>
      <c r="KNP341" s="1"/>
      <c r="KNQ341" s="1"/>
      <c r="KNR341" s="1"/>
      <c r="KNS341" s="1"/>
      <c r="KNT341" s="1"/>
      <c r="KNU341" s="1"/>
      <c r="KNV341" s="1"/>
      <c r="KNW341" s="1"/>
      <c r="KNX341" s="1"/>
      <c r="KNY341" s="1"/>
      <c r="KNZ341" s="1"/>
      <c r="KOA341" s="1"/>
      <c r="KOB341" s="1"/>
      <c r="KOC341" s="1"/>
      <c r="KOD341" s="1"/>
      <c r="KOE341" s="1"/>
      <c r="KOF341" s="1"/>
      <c r="KOG341" s="1"/>
      <c r="KOH341" s="1"/>
      <c r="KOI341" s="1"/>
      <c r="KOJ341" s="1"/>
      <c r="KOK341" s="1"/>
      <c r="KOL341" s="1"/>
      <c r="KOM341" s="1"/>
      <c r="KON341" s="1"/>
      <c r="KOO341" s="1"/>
      <c r="KOP341" s="1"/>
      <c r="KOQ341" s="1"/>
      <c r="KOR341" s="1"/>
      <c r="KOS341" s="1"/>
      <c r="KOT341" s="1"/>
      <c r="KOU341" s="1"/>
      <c r="KOV341" s="1"/>
      <c r="KOW341" s="1"/>
      <c r="KOX341" s="1"/>
      <c r="KOY341" s="1"/>
      <c r="KOZ341" s="1"/>
      <c r="KPA341" s="1"/>
      <c r="KPB341" s="1"/>
      <c r="KPC341" s="1"/>
      <c r="KPD341" s="1"/>
      <c r="KPE341" s="1"/>
      <c r="KPF341" s="1"/>
      <c r="KPG341" s="1"/>
      <c r="KPH341" s="1"/>
      <c r="KPI341" s="1"/>
      <c r="KPJ341" s="1"/>
      <c r="KPK341" s="1"/>
      <c r="KPL341" s="1"/>
      <c r="KPM341" s="1"/>
      <c r="KPN341" s="1"/>
      <c r="KPO341" s="1"/>
      <c r="KPP341" s="1"/>
      <c r="KPQ341" s="1"/>
      <c r="KPR341" s="1"/>
      <c r="KPS341" s="1"/>
      <c r="KPT341" s="1"/>
      <c r="KPU341" s="1"/>
      <c r="KPV341" s="1"/>
      <c r="KPW341" s="1"/>
      <c r="KPX341" s="1"/>
      <c r="KPY341" s="1"/>
      <c r="KPZ341" s="1"/>
      <c r="KQA341" s="1"/>
      <c r="KQB341" s="1"/>
      <c r="KQC341" s="1"/>
      <c r="KQD341" s="1"/>
      <c r="KQE341" s="1"/>
      <c r="KQF341" s="1"/>
      <c r="KQG341" s="1"/>
      <c r="KQH341" s="1"/>
      <c r="KQI341" s="1"/>
      <c r="KQJ341" s="1"/>
      <c r="KQK341" s="1"/>
      <c r="KQL341" s="1"/>
      <c r="KQM341" s="1"/>
      <c r="KQN341" s="1"/>
      <c r="KQO341" s="1"/>
      <c r="KQP341" s="1"/>
      <c r="KQQ341" s="1"/>
      <c r="KQR341" s="1"/>
      <c r="KQS341" s="1"/>
      <c r="KQT341" s="1"/>
      <c r="KQU341" s="1"/>
      <c r="KQV341" s="1"/>
      <c r="KQW341" s="1"/>
      <c r="KQX341" s="1"/>
      <c r="KQY341" s="1"/>
      <c r="KQZ341" s="1"/>
      <c r="KRA341" s="1"/>
      <c r="KRB341" s="1"/>
      <c r="KRC341" s="1"/>
      <c r="KRD341" s="1"/>
      <c r="KRE341" s="1"/>
      <c r="KRF341" s="1"/>
      <c r="KRG341" s="1"/>
      <c r="KRH341" s="1"/>
      <c r="KRI341" s="1"/>
      <c r="KRJ341" s="1"/>
      <c r="KRK341" s="1"/>
      <c r="KRL341" s="1"/>
      <c r="KRM341" s="1"/>
      <c r="KRN341" s="1"/>
      <c r="KRO341" s="1"/>
      <c r="KRP341" s="1"/>
      <c r="KRQ341" s="1"/>
      <c r="KRR341" s="1"/>
      <c r="KRS341" s="1"/>
      <c r="KRT341" s="1"/>
      <c r="KRU341" s="1"/>
      <c r="KRV341" s="1"/>
      <c r="KRW341" s="1"/>
      <c r="KRX341" s="1"/>
      <c r="KRY341" s="1"/>
      <c r="KRZ341" s="1"/>
      <c r="KSA341" s="1"/>
      <c r="KSB341" s="1"/>
      <c r="KSC341" s="1"/>
      <c r="KSD341" s="1"/>
      <c r="KSE341" s="1"/>
      <c r="KSF341" s="1"/>
      <c r="KSG341" s="1"/>
      <c r="KSH341" s="1"/>
      <c r="KSI341" s="1"/>
      <c r="KSJ341" s="1"/>
      <c r="KSK341" s="1"/>
      <c r="KSL341" s="1"/>
      <c r="KSM341" s="1"/>
      <c r="KSN341" s="1"/>
      <c r="KSO341" s="1"/>
      <c r="KSP341" s="1"/>
      <c r="KSQ341" s="1"/>
      <c r="KSR341" s="1"/>
      <c r="KSS341" s="1"/>
      <c r="KST341" s="1"/>
      <c r="KSU341" s="1"/>
      <c r="KSV341" s="1"/>
      <c r="KSW341" s="1"/>
      <c r="KSX341" s="1"/>
      <c r="KSY341" s="1"/>
      <c r="KSZ341" s="1"/>
      <c r="KTA341" s="1"/>
      <c r="KTB341" s="1"/>
      <c r="KTC341" s="1"/>
      <c r="KTD341" s="1"/>
      <c r="KTE341" s="1"/>
      <c r="KTF341" s="1"/>
      <c r="KTG341" s="1"/>
      <c r="KTH341" s="1"/>
      <c r="KTI341" s="1"/>
      <c r="KTJ341" s="1"/>
      <c r="KTK341" s="1"/>
      <c r="KTL341" s="1"/>
      <c r="KTM341" s="1"/>
      <c r="KTN341" s="1"/>
      <c r="KTO341" s="1"/>
      <c r="KTP341" s="1"/>
      <c r="KTQ341" s="1"/>
      <c r="KTR341" s="1"/>
      <c r="KTS341" s="1"/>
      <c r="KTT341" s="1"/>
      <c r="KTU341" s="1"/>
      <c r="KTV341" s="1"/>
      <c r="KTW341" s="1"/>
      <c r="KTX341" s="1"/>
      <c r="KTY341" s="1"/>
      <c r="KTZ341" s="1"/>
      <c r="KUA341" s="1"/>
      <c r="KUB341" s="1"/>
      <c r="KUC341" s="1"/>
      <c r="KUD341" s="1"/>
      <c r="KUE341" s="1"/>
      <c r="KUF341" s="1"/>
      <c r="KUG341" s="1"/>
      <c r="KUH341" s="1"/>
      <c r="KUI341" s="1"/>
      <c r="KUJ341" s="1"/>
      <c r="KUK341" s="1"/>
      <c r="KUL341" s="1"/>
      <c r="KUM341" s="1"/>
      <c r="KUN341" s="1"/>
      <c r="KUO341" s="1"/>
      <c r="KUP341" s="1"/>
      <c r="KUQ341" s="1"/>
      <c r="KUR341" s="1"/>
      <c r="KUS341" s="1"/>
      <c r="KUT341" s="1"/>
      <c r="KUU341" s="1"/>
      <c r="KUV341" s="1"/>
      <c r="KUW341" s="1"/>
      <c r="KUX341" s="1"/>
      <c r="KUY341" s="1"/>
      <c r="KUZ341" s="1"/>
      <c r="KVA341" s="1"/>
      <c r="KVB341" s="1"/>
      <c r="KVC341" s="1"/>
      <c r="KVD341" s="1"/>
      <c r="KVE341" s="1"/>
      <c r="KVF341" s="1"/>
      <c r="KVG341" s="1"/>
      <c r="KVH341" s="1"/>
      <c r="KVI341" s="1"/>
      <c r="KVJ341" s="1"/>
      <c r="KVK341" s="1"/>
      <c r="KVL341" s="1"/>
      <c r="KVM341" s="1"/>
      <c r="KVN341" s="1"/>
      <c r="KVO341" s="1"/>
      <c r="KVP341" s="1"/>
      <c r="KVQ341" s="1"/>
      <c r="KVR341" s="1"/>
      <c r="KVS341" s="1"/>
      <c r="KVT341" s="1"/>
      <c r="KVU341" s="1"/>
      <c r="KVV341" s="1"/>
      <c r="KVW341" s="1"/>
      <c r="KVX341" s="1"/>
      <c r="KVY341" s="1"/>
      <c r="KVZ341" s="1"/>
      <c r="KWA341" s="1"/>
      <c r="KWB341" s="1"/>
      <c r="KWC341" s="1"/>
      <c r="KWD341" s="1"/>
      <c r="KWE341" s="1"/>
      <c r="KWF341" s="1"/>
      <c r="KWG341" s="1"/>
      <c r="KWH341" s="1"/>
      <c r="KWI341" s="1"/>
      <c r="KWJ341" s="1"/>
      <c r="KWK341" s="1"/>
      <c r="KWL341" s="1"/>
      <c r="KWM341" s="1"/>
      <c r="KWN341" s="1"/>
      <c r="KWO341" s="1"/>
      <c r="KWP341" s="1"/>
      <c r="KWQ341" s="1"/>
      <c r="KWR341" s="1"/>
      <c r="KWS341" s="1"/>
      <c r="KWT341" s="1"/>
      <c r="KWU341" s="1"/>
      <c r="KWV341" s="1"/>
      <c r="KWW341" s="1"/>
      <c r="KWX341" s="1"/>
      <c r="KWY341" s="1"/>
      <c r="KWZ341" s="1"/>
      <c r="KXA341" s="1"/>
      <c r="KXB341" s="1"/>
      <c r="KXC341" s="1"/>
      <c r="KXD341" s="1"/>
      <c r="KXE341" s="1"/>
      <c r="KXF341" s="1"/>
      <c r="KXG341" s="1"/>
      <c r="KXH341" s="1"/>
      <c r="KXI341" s="1"/>
      <c r="KXJ341" s="1"/>
      <c r="KXK341" s="1"/>
      <c r="KXL341" s="1"/>
      <c r="KXM341" s="1"/>
      <c r="KXN341" s="1"/>
      <c r="KXO341" s="1"/>
      <c r="KXP341" s="1"/>
      <c r="KXQ341" s="1"/>
      <c r="KXR341" s="1"/>
      <c r="KXS341" s="1"/>
      <c r="KXT341" s="1"/>
      <c r="KXU341" s="1"/>
      <c r="KXV341" s="1"/>
      <c r="KXW341" s="1"/>
      <c r="KXX341" s="1"/>
      <c r="KXY341" s="1"/>
      <c r="KXZ341" s="1"/>
      <c r="KYA341" s="1"/>
      <c r="KYB341" s="1"/>
      <c r="KYC341" s="1"/>
      <c r="KYD341" s="1"/>
      <c r="KYE341" s="1"/>
      <c r="KYF341" s="1"/>
      <c r="KYG341" s="1"/>
      <c r="KYH341" s="1"/>
      <c r="KYI341" s="1"/>
      <c r="KYJ341" s="1"/>
      <c r="KYK341" s="1"/>
      <c r="KYL341" s="1"/>
      <c r="KYM341" s="1"/>
      <c r="KYN341" s="1"/>
      <c r="KYO341" s="1"/>
      <c r="KYP341" s="1"/>
      <c r="KYQ341" s="1"/>
      <c r="KYR341" s="1"/>
      <c r="KYS341" s="1"/>
      <c r="KYT341" s="1"/>
      <c r="KYU341" s="1"/>
      <c r="KYV341" s="1"/>
      <c r="KYW341" s="1"/>
      <c r="KYX341" s="1"/>
      <c r="KYY341" s="1"/>
      <c r="KYZ341" s="1"/>
      <c r="KZA341" s="1"/>
      <c r="KZB341" s="1"/>
      <c r="KZC341" s="1"/>
      <c r="KZD341" s="1"/>
      <c r="KZE341" s="1"/>
      <c r="KZF341" s="1"/>
      <c r="KZG341" s="1"/>
      <c r="KZH341" s="1"/>
      <c r="KZI341" s="1"/>
      <c r="KZJ341" s="1"/>
      <c r="KZK341" s="1"/>
      <c r="KZL341" s="1"/>
      <c r="KZM341" s="1"/>
      <c r="KZN341" s="1"/>
      <c r="KZO341" s="1"/>
      <c r="KZP341" s="1"/>
      <c r="KZQ341" s="1"/>
      <c r="KZR341" s="1"/>
      <c r="KZS341" s="1"/>
      <c r="KZT341" s="1"/>
      <c r="KZU341" s="1"/>
      <c r="KZV341" s="1"/>
      <c r="KZW341" s="1"/>
      <c r="KZX341" s="1"/>
      <c r="KZY341" s="1"/>
      <c r="KZZ341" s="1"/>
      <c r="LAA341" s="1"/>
      <c r="LAB341" s="1"/>
      <c r="LAC341" s="1"/>
      <c r="LAD341" s="1"/>
      <c r="LAE341" s="1"/>
      <c r="LAF341" s="1"/>
      <c r="LAG341" s="1"/>
      <c r="LAH341" s="1"/>
      <c r="LAI341" s="1"/>
      <c r="LAJ341" s="1"/>
      <c r="LAK341" s="1"/>
      <c r="LAL341" s="1"/>
      <c r="LAM341" s="1"/>
      <c r="LAN341" s="1"/>
      <c r="LAO341" s="1"/>
      <c r="LAP341" s="1"/>
      <c r="LAQ341" s="1"/>
      <c r="LAR341" s="1"/>
      <c r="LAS341" s="1"/>
      <c r="LAT341" s="1"/>
      <c r="LAU341" s="1"/>
      <c r="LAV341" s="1"/>
      <c r="LAW341" s="1"/>
      <c r="LAX341" s="1"/>
      <c r="LAY341" s="1"/>
      <c r="LAZ341" s="1"/>
      <c r="LBA341" s="1"/>
      <c r="LBB341" s="1"/>
      <c r="LBC341" s="1"/>
      <c r="LBD341" s="1"/>
      <c r="LBE341" s="1"/>
      <c r="LBF341" s="1"/>
      <c r="LBG341" s="1"/>
      <c r="LBH341" s="1"/>
      <c r="LBI341" s="1"/>
      <c r="LBJ341" s="1"/>
      <c r="LBK341" s="1"/>
      <c r="LBL341" s="1"/>
      <c r="LBM341" s="1"/>
      <c r="LBN341" s="1"/>
      <c r="LBO341" s="1"/>
      <c r="LBP341" s="1"/>
      <c r="LBQ341" s="1"/>
      <c r="LBR341" s="1"/>
      <c r="LBS341" s="1"/>
      <c r="LBT341" s="1"/>
      <c r="LBU341" s="1"/>
      <c r="LBV341" s="1"/>
      <c r="LBW341" s="1"/>
      <c r="LBX341" s="1"/>
      <c r="LBY341" s="1"/>
      <c r="LBZ341" s="1"/>
      <c r="LCA341" s="1"/>
      <c r="LCB341" s="1"/>
      <c r="LCC341" s="1"/>
      <c r="LCD341" s="1"/>
      <c r="LCE341" s="1"/>
      <c r="LCF341" s="1"/>
      <c r="LCG341" s="1"/>
      <c r="LCH341" s="1"/>
      <c r="LCI341" s="1"/>
      <c r="LCJ341" s="1"/>
      <c r="LCK341" s="1"/>
      <c r="LCL341" s="1"/>
      <c r="LCM341" s="1"/>
      <c r="LCN341" s="1"/>
      <c r="LCO341" s="1"/>
      <c r="LCP341" s="1"/>
      <c r="LCQ341" s="1"/>
      <c r="LCR341" s="1"/>
      <c r="LCS341" s="1"/>
      <c r="LCT341" s="1"/>
      <c r="LCU341" s="1"/>
      <c r="LCV341" s="1"/>
      <c r="LCW341" s="1"/>
      <c r="LCX341" s="1"/>
      <c r="LCY341" s="1"/>
      <c r="LCZ341" s="1"/>
      <c r="LDA341" s="1"/>
      <c r="LDB341" s="1"/>
      <c r="LDC341" s="1"/>
      <c r="LDD341" s="1"/>
      <c r="LDE341" s="1"/>
      <c r="LDF341" s="1"/>
      <c r="LDG341" s="1"/>
      <c r="LDH341" s="1"/>
      <c r="LDI341" s="1"/>
      <c r="LDJ341" s="1"/>
      <c r="LDK341" s="1"/>
      <c r="LDL341" s="1"/>
      <c r="LDM341" s="1"/>
      <c r="LDN341" s="1"/>
      <c r="LDO341" s="1"/>
      <c r="LDP341" s="1"/>
      <c r="LDQ341" s="1"/>
      <c r="LDR341" s="1"/>
      <c r="LDS341" s="1"/>
      <c r="LDT341" s="1"/>
      <c r="LDU341" s="1"/>
      <c r="LDV341" s="1"/>
      <c r="LDW341" s="1"/>
      <c r="LDX341" s="1"/>
      <c r="LDY341" s="1"/>
      <c r="LDZ341" s="1"/>
      <c r="LEA341" s="1"/>
      <c r="LEB341" s="1"/>
      <c r="LEC341" s="1"/>
      <c r="LED341" s="1"/>
      <c r="LEE341" s="1"/>
      <c r="LEF341" s="1"/>
      <c r="LEG341" s="1"/>
      <c r="LEH341" s="1"/>
      <c r="LEI341" s="1"/>
      <c r="LEJ341" s="1"/>
      <c r="LEK341" s="1"/>
      <c r="LEL341" s="1"/>
      <c r="LEM341" s="1"/>
      <c r="LEN341" s="1"/>
      <c r="LEO341" s="1"/>
      <c r="LEP341" s="1"/>
      <c r="LEQ341" s="1"/>
      <c r="LER341" s="1"/>
      <c r="LES341" s="1"/>
      <c r="LET341" s="1"/>
      <c r="LEU341" s="1"/>
      <c r="LEV341" s="1"/>
      <c r="LEW341" s="1"/>
      <c r="LEX341" s="1"/>
      <c r="LEY341" s="1"/>
      <c r="LEZ341" s="1"/>
      <c r="LFA341" s="1"/>
      <c r="LFB341" s="1"/>
      <c r="LFC341" s="1"/>
      <c r="LFD341" s="1"/>
      <c r="LFE341" s="1"/>
      <c r="LFF341" s="1"/>
      <c r="LFG341" s="1"/>
      <c r="LFH341" s="1"/>
      <c r="LFI341" s="1"/>
      <c r="LFJ341" s="1"/>
      <c r="LFK341" s="1"/>
      <c r="LFL341" s="1"/>
      <c r="LFM341" s="1"/>
      <c r="LFN341" s="1"/>
      <c r="LFO341" s="1"/>
      <c r="LFP341" s="1"/>
      <c r="LFQ341" s="1"/>
      <c r="LFR341" s="1"/>
      <c r="LFS341" s="1"/>
      <c r="LFT341" s="1"/>
      <c r="LFU341" s="1"/>
      <c r="LFV341" s="1"/>
      <c r="LFW341" s="1"/>
      <c r="LFX341" s="1"/>
      <c r="LFY341" s="1"/>
      <c r="LFZ341" s="1"/>
      <c r="LGA341" s="1"/>
      <c r="LGB341" s="1"/>
      <c r="LGC341" s="1"/>
      <c r="LGD341" s="1"/>
      <c r="LGE341" s="1"/>
      <c r="LGF341" s="1"/>
      <c r="LGG341" s="1"/>
      <c r="LGH341" s="1"/>
      <c r="LGI341" s="1"/>
      <c r="LGJ341" s="1"/>
      <c r="LGK341" s="1"/>
      <c r="LGL341" s="1"/>
      <c r="LGM341" s="1"/>
      <c r="LGN341" s="1"/>
      <c r="LGO341" s="1"/>
      <c r="LGP341" s="1"/>
      <c r="LGQ341" s="1"/>
      <c r="LGR341" s="1"/>
      <c r="LGS341" s="1"/>
      <c r="LGT341" s="1"/>
      <c r="LGU341" s="1"/>
      <c r="LGV341" s="1"/>
      <c r="LGW341" s="1"/>
      <c r="LGX341" s="1"/>
      <c r="LGY341" s="1"/>
      <c r="LGZ341" s="1"/>
      <c r="LHA341" s="1"/>
      <c r="LHB341" s="1"/>
      <c r="LHC341" s="1"/>
      <c r="LHD341" s="1"/>
      <c r="LHE341" s="1"/>
      <c r="LHF341" s="1"/>
      <c r="LHG341" s="1"/>
      <c r="LHH341" s="1"/>
      <c r="LHI341" s="1"/>
      <c r="LHJ341" s="1"/>
      <c r="LHK341" s="1"/>
      <c r="LHL341" s="1"/>
      <c r="LHM341" s="1"/>
      <c r="LHN341" s="1"/>
      <c r="LHO341" s="1"/>
      <c r="LHP341" s="1"/>
      <c r="LHQ341" s="1"/>
      <c r="LHR341" s="1"/>
      <c r="LHS341" s="1"/>
      <c r="LHT341" s="1"/>
      <c r="LHU341" s="1"/>
      <c r="LHV341" s="1"/>
      <c r="LHW341" s="1"/>
      <c r="LHX341" s="1"/>
      <c r="LHY341" s="1"/>
      <c r="LHZ341" s="1"/>
      <c r="LIA341" s="1"/>
      <c r="LIB341" s="1"/>
      <c r="LIC341" s="1"/>
      <c r="LID341" s="1"/>
      <c r="LIE341" s="1"/>
      <c r="LIF341" s="1"/>
      <c r="LIG341" s="1"/>
      <c r="LIH341" s="1"/>
      <c r="LII341" s="1"/>
      <c r="LIJ341" s="1"/>
      <c r="LIK341" s="1"/>
      <c r="LIL341" s="1"/>
      <c r="LIM341" s="1"/>
      <c r="LIN341" s="1"/>
      <c r="LIO341" s="1"/>
      <c r="LIP341" s="1"/>
      <c r="LIQ341" s="1"/>
      <c r="LIR341" s="1"/>
      <c r="LIS341" s="1"/>
      <c r="LIT341" s="1"/>
      <c r="LIU341" s="1"/>
      <c r="LIV341" s="1"/>
      <c r="LIW341" s="1"/>
      <c r="LIX341" s="1"/>
      <c r="LIY341" s="1"/>
      <c r="LIZ341" s="1"/>
      <c r="LJA341" s="1"/>
      <c r="LJB341" s="1"/>
      <c r="LJC341" s="1"/>
      <c r="LJD341" s="1"/>
      <c r="LJE341" s="1"/>
      <c r="LJF341" s="1"/>
      <c r="LJG341" s="1"/>
      <c r="LJH341" s="1"/>
      <c r="LJI341" s="1"/>
      <c r="LJJ341" s="1"/>
      <c r="LJK341" s="1"/>
      <c r="LJL341" s="1"/>
      <c r="LJM341" s="1"/>
      <c r="LJN341" s="1"/>
      <c r="LJO341" s="1"/>
      <c r="LJP341" s="1"/>
      <c r="LJQ341" s="1"/>
      <c r="LJR341" s="1"/>
      <c r="LJS341" s="1"/>
      <c r="LJT341" s="1"/>
      <c r="LJU341" s="1"/>
      <c r="LJV341" s="1"/>
      <c r="LJW341" s="1"/>
      <c r="LJX341" s="1"/>
      <c r="LJY341" s="1"/>
      <c r="LJZ341" s="1"/>
      <c r="LKA341" s="1"/>
      <c r="LKB341" s="1"/>
      <c r="LKC341" s="1"/>
      <c r="LKD341" s="1"/>
      <c r="LKE341" s="1"/>
      <c r="LKF341" s="1"/>
      <c r="LKG341" s="1"/>
      <c r="LKH341" s="1"/>
      <c r="LKI341" s="1"/>
      <c r="LKJ341" s="1"/>
      <c r="LKK341" s="1"/>
      <c r="LKL341" s="1"/>
      <c r="LKM341" s="1"/>
      <c r="LKN341" s="1"/>
      <c r="LKO341" s="1"/>
      <c r="LKP341" s="1"/>
      <c r="LKQ341" s="1"/>
      <c r="LKR341" s="1"/>
      <c r="LKS341" s="1"/>
      <c r="LKT341" s="1"/>
      <c r="LKU341" s="1"/>
      <c r="LKV341" s="1"/>
      <c r="LKW341" s="1"/>
      <c r="LKX341" s="1"/>
      <c r="LKY341" s="1"/>
      <c r="LKZ341" s="1"/>
      <c r="LLA341" s="1"/>
      <c r="LLB341" s="1"/>
      <c r="LLC341" s="1"/>
      <c r="LLD341" s="1"/>
      <c r="LLE341" s="1"/>
      <c r="LLF341" s="1"/>
      <c r="LLG341" s="1"/>
      <c r="LLH341" s="1"/>
      <c r="LLI341" s="1"/>
      <c r="LLJ341" s="1"/>
      <c r="LLK341" s="1"/>
      <c r="LLL341" s="1"/>
      <c r="LLM341" s="1"/>
      <c r="LLN341" s="1"/>
      <c r="LLO341" s="1"/>
      <c r="LLP341" s="1"/>
      <c r="LLQ341" s="1"/>
      <c r="LLR341" s="1"/>
      <c r="LLS341" s="1"/>
      <c r="LLT341" s="1"/>
      <c r="LLU341" s="1"/>
      <c r="LLV341" s="1"/>
      <c r="LLW341" s="1"/>
      <c r="LLX341" s="1"/>
      <c r="LLY341" s="1"/>
      <c r="LLZ341" s="1"/>
      <c r="LMA341" s="1"/>
      <c r="LMB341" s="1"/>
      <c r="LMC341" s="1"/>
      <c r="LMD341" s="1"/>
      <c r="LME341" s="1"/>
      <c r="LMF341" s="1"/>
      <c r="LMG341" s="1"/>
      <c r="LMH341" s="1"/>
      <c r="LMI341" s="1"/>
      <c r="LMJ341" s="1"/>
      <c r="LMK341" s="1"/>
      <c r="LML341" s="1"/>
      <c r="LMM341" s="1"/>
      <c r="LMN341" s="1"/>
      <c r="LMO341" s="1"/>
      <c r="LMP341" s="1"/>
      <c r="LMQ341" s="1"/>
      <c r="LMR341" s="1"/>
      <c r="LMS341" s="1"/>
      <c r="LMT341" s="1"/>
      <c r="LMU341" s="1"/>
      <c r="LMV341" s="1"/>
      <c r="LMW341" s="1"/>
      <c r="LMX341" s="1"/>
      <c r="LMY341" s="1"/>
      <c r="LMZ341" s="1"/>
      <c r="LNA341" s="1"/>
      <c r="LNB341" s="1"/>
      <c r="LNC341" s="1"/>
      <c r="LND341" s="1"/>
      <c r="LNE341" s="1"/>
      <c r="LNF341" s="1"/>
      <c r="LNG341" s="1"/>
      <c r="LNH341" s="1"/>
      <c r="LNI341" s="1"/>
      <c r="LNJ341" s="1"/>
      <c r="LNK341" s="1"/>
      <c r="LNL341" s="1"/>
      <c r="LNM341" s="1"/>
      <c r="LNN341" s="1"/>
      <c r="LNO341" s="1"/>
      <c r="LNP341" s="1"/>
      <c r="LNQ341" s="1"/>
      <c r="LNR341" s="1"/>
      <c r="LNS341" s="1"/>
      <c r="LNT341" s="1"/>
      <c r="LNU341" s="1"/>
      <c r="LNV341" s="1"/>
      <c r="LNW341" s="1"/>
      <c r="LNX341" s="1"/>
      <c r="LNY341" s="1"/>
      <c r="LNZ341" s="1"/>
      <c r="LOA341" s="1"/>
      <c r="LOB341" s="1"/>
      <c r="LOC341" s="1"/>
      <c r="LOD341" s="1"/>
      <c r="LOE341" s="1"/>
      <c r="LOF341" s="1"/>
      <c r="LOG341" s="1"/>
      <c r="LOH341" s="1"/>
      <c r="LOI341" s="1"/>
      <c r="LOJ341" s="1"/>
      <c r="LOK341" s="1"/>
      <c r="LOL341" s="1"/>
      <c r="LOM341" s="1"/>
      <c r="LON341" s="1"/>
      <c r="LOO341" s="1"/>
      <c r="LOP341" s="1"/>
      <c r="LOQ341" s="1"/>
      <c r="LOR341" s="1"/>
      <c r="LOS341" s="1"/>
      <c r="LOT341" s="1"/>
      <c r="LOU341" s="1"/>
      <c r="LOV341" s="1"/>
      <c r="LOW341" s="1"/>
      <c r="LOX341" s="1"/>
      <c r="LOY341" s="1"/>
      <c r="LOZ341" s="1"/>
      <c r="LPA341" s="1"/>
      <c r="LPB341" s="1"/>
      <c r="LPC341" s="1"/>
      <c r="LPD341" s="1"/>
      <c r="LPE341" s="1"/>
      <c r="LPF341" s="1"/>
      <c r="LPG341" s="1"/>
      <c r="LPH341" s="1"/>
      <c r="LPI341" s="1"/>
      <c r="LPJ341" s="1"/>
      <c r="LPK341" s="1"/>
      <c r="LPL341" s="1"/>
      <c r="LPM341" s="1"/>
      <c r="LPN341" s="1"/>
      <c r="LPO341" s="1"/>
      <c r="LPP341" s="1"/>
      <c r="LPQ341" s="1"/>
      <c r="LPR341" s="1"/>
      <c r="LPS341" s="1"/>
      <c r="LPT341" s="1"/>
      <c r="LPU341" s="1"/>
      <c r="LPV341" s="1"/>
      <c r="LPW341" s="1"/>
      <c r="LPX341" s="1"/>
      <c r="LPY341" s="1"/>
      <c r="LPZ341" s="1"/>
      <c r="LQA341" s="1"/>
      <c r="LQB341" s="1"/>
      <c r="LQC341" s="1"/>
      <c r="LQD341" s="1"/>
      <c r="LQE341" s="1"/>
      <c r="LQF341" s="1"/>
      <c r="LQG341" s="1"/>
      <c r="LQH341" s="1"/>
      <c r="LQI341" s="1"/>
      <c r="LQJ341" s="1"/>
      <c r="LQK341" s="1"/>
      <c r="LQL341" s="1"/>
      <c r="LQM341" s="1"/>
      <c r="LQN341" s="1"/>
      <c r="LQO341" s="1"/>
      <c r="LQP341" s="1"/>
      <c r="LQQ341" s="1"/>
      <c r="LQR341" s="1"/>
      <c r="LQS341" s="1"/>
      <c r="LQT341" s="1"/>
      <c r="LQU341" s="1"/>
      <c r="LQV341" s="1"/>
      <c r="LQW341" s="1"/>
      <c r="LQX341" s="1"/>
      <c r="LQY341" s="1"/>
      <c r="LQZ341" s="1"/>
      <c r="LRA341" s="1"/>
      <c r="LRB341" s="1"/>
      <c r="LRC341" s="1"/>
      <c r="LRD341" s="1"/>
      <c r="LRE341" s="1"/>
      <c r="LRF341" s="1"/>
      <c r="LRG341" s="1"/>
      <c r="LRH341" s="1"/>
      <c r="LRI341" s="1"/>
      <c r="LRJ341" s="1"/>
      <c r="LRK341" s="1"/>
      <c r="LRL341" s="1"/>
      <c r="LRM341" s="1"/>
      <c r="LRN341" s="1"/>
      <c r="LRO341" s="1"/>
      <c r="LRP341" s="1"/>
      <c r="LRQ341" s="1"/>
      <c r="LRR341" s="1"/>
      <c r="LRS341" s="1"/>
      <c r="LRT341" s="1"/>
      <c r="LRU341" s="1"/>
      <c r="LRV341" s="1"/>
      <c r="LRW341" s="1"/>
      <c r="LRX341" s="1"/>
      <c r="LRY341" s="1"/>
      <c r="LRZ341" s="1"/>
      <c r="LSA341" s="1"/>
      <c r="LSB341" s="1"/>
      <c r="LSC341" s="1"/>
      <c r="LSD341" s="1"/>
      <c r="LSE341" s="1"/>
      <c r="LSF341" s="1"/>
      <c r="LSG341" s="1"/>
      <c r="LSH341" s="1"/>
      <c r="LSI341" s="1"/>
      <c r="LSJ341" s="1"/>
      <c r="LSK341" s="1"/>
      <c r="LSL341" s="1"/>
      <c r="LSM341" s="1"/>
      <c r="LSN341" s="1"/>
      <c r="LSO341" s="1"/>
      <c r="LSP341" s="1"/>
      <c r="LSQ341" s="1"/>
      <c r="LSR341" s="1"/>
      <c r="LSS341" s="1"/>
      <c r="LST341" s="1"/>
      <c r="LSU341" s="1"/>
      <c r="LSV341" s="1"/>
      <c r="LSW341" s="1"/>
      <c r="LSX341" s="1"/>
      <c r="LSY341" s="1"/>
      <c r="LSZ341" s="1"/>
      <c r="LTA341" s="1"/>
      <c r="LTB341" s="1"/>
      <c r="LTC341" s="1"/>
      <c r="LTD341" s="1"/>
      <c r="LTE341" s="1"/>
      <c r="LTF341" s="1"/>
      <c r="LTG341" s="1"/>
      <c r="LTH341" s="1"/>
      <c r="LTI341" s="1"/>
      <c r="LTJ341" s="1"/>
      <c r="LTK341" s="1"/>
      <c r="LTL341" s="1"/>
      <c r="LTM341" s="1"/>
      <c r="LTN341" s="1"/>
      <c r="LTO341" s="1"/>
      <c r="LTP341" s="1"/>
      <c r="LTQ341" s="1"/>
      <c r="LTR341" s="1"/>
      <c r="LTS341" s="1"/>
      <c r="LTT341" s="1"/>
      <c r="LTU341" s="1"/>
      <c r="LTV341" s="1"/>
      <c r="LTW341" s="1"/>
      <c r="LTX341" s="1"/>
      <c r="LTY341" s="1"/>
      <c r="LTZ341" s="1"/>
      <c r="LUA341" s="1"/>
      <c r="LUB341" s="1"/>
      <c r="LUC341" s="1"/>
      <c r="LUD341" s="1"/>
      <c r="LUE341" s="1"/>
      <c r="LUF341" s="1"/>
      <c r="LUG341" s="1"/>
      <c r="LUH341" s="1"/>
      <c r="LUI341" s="1"/>
      <c r="LUJ341" s="1"/>
      <c r="LUK341" s="1"/>
      <c r="LUL341" s="1"/>
      <c r="LUM341" s="1"/>
      <c r="LUN341" s="1"/>
      <c r="LUO341" s="1"/>
      <c r="LUP341" s="1"/>
      <c r="LUQ341" s="1"/>
      <c r="LUR341" s="1"/>
      <c r="LUS341" s="1"/>
      <c r="LUT341" s="1"/>
      <c r="LUU341" s="1"/>
      <c r="LUV341" s="1"/>
      <c r="LUW341" s="1"/>
      <c r="LUX341" s="1"/>
      <c r="LUY341" s="1"/>
      <c r="LUZ341" s="1"/>
      <c r="LVA341" s="1"/>
      <c r="LVB341" s="1"/>
      <c r="LVC341" s="1"/>
      <c r="LVD341" s="1"/>
      <c r="LVE341" s="1"/>
      <c r="LVF341" s="1"/>
      <c r="LVG341" s="1"/>
      <c r="LVH341" s="1"/>
      <c r="LVI341" s="1"/>
      <c r="LVJ341" s="1"/>
      <c r="LVK341" s="1"/>
      <c r="LVL341" s="1"/>
      <c r="LVM341" s="1"/>
      <c r="LVN341" s="1"/>
      <c r="LVO341" s="1"/>
      <c r="LVP341" s="1"/>
      <c r="LVQ341" s="1"/>
      <c r="LVR341" s="1"/>
      <c r="LVS341" s="1"/>
      <c r="LVT341" s="1"/>
      <c r="LVU341" s="1"/>
      <c r="LVV341" s="1"/>
      <c r="LVW341" s="1"/>
      <c r="LVX341" s="1"/>
      <c r="LVY341" s="1"/>
      <c r="LVZ341" s="1"/>
      <c r="LWA341" s="1"/>
      <c r="LWB341" s="1"/>
      <c r="LWC341" s="1"/>
      <c r="LWD341" s="1"/>
      <c r="LWE341" s="1"/>
      <c r="LWF341" s="1"/>
      <c r="LWG341" s="1"/>
      <c r="LWH341" s="1"/>
      <c r="LWI341" s="1"/>
      <c r="LWJ341" s="1"/>
      <c r="LWK341" s="1"/>
      <c r="LWL341" s="1"/>
      <c r="LWM341" s="1"/>
      <c r="LWN341" s="1"/>
      <c r="LWO341" s="1"/>
      <c r="LWP341" s="1"/>
      <c r="LWQ341" s="1"/>
      <c r="LWR341" s="1"/>
      <c r="LWS341" s="1"/>
      <c r="LWT341" s="1"/>
      <c r="LWU341" s="1"/>
      <c r="LWV341" s="1"/>
      <c r="LWW341" s="1"/>
      <c r="LWX341" s="1"/>
      <c r="LWY341" s="1"/>
      <c r="LWZ341" s="1"/>
      <c r="LXA341" s="1"/>
      <c r="LXB341" s="1"/>
      <c r="LXC341" s="1"/>
      <c r="LXD341" s="1"/>
      <c r="LXE341" s="1"/>
      <c r="LXF341" s="1"/>
      <c r="LXG341" s="1"/>
      <c r="LXH341" s="1"/>
      <c r="LXI341" s="1"/>
      <c r="LXJ341" s="1"/>
      <c r="LXK341" s="1"/>
      <c r="LXL341" s="1"/>
      <c r="LXM341" s="1"/>
      <c r="LXN341" s="1"/>
      <c r="LXO341" s="1"/>
      <c r="LXP341" s="1"/>
      <c r="LXQ341" s="1"/>
      <c r="LXR341" s="1"/>
      <c r="LXS341" s="1"/>
      <c r="LXT341" s="1"/>
      <c r="LXU341" s="1"/>
      <c r="LXV341" s="1"/>
      <c r="LXW341" s="1"/>
      <c r="LXX341" s="1"/>
      <c r="LXY341" s="1"/>
      <c r="LXZ341" s="1"/>
      <c r="LYA341" s="1"/>
      <c r="LYB341" s="1"/>
      <c r="LYC341" s="1"/>
      <c r="LYD341" s="1"/>
      <c r="LYE341" s="1"/>
      <c r="LYF341" s="1"/>
      <c r="LYG341" s="1"/>
      <c r="LYH341" s="1"/>
      <c r="LYI341" s="1"/>
      <c r="LYJ341" s="1"/>
      <c r="LYK341" s="1"/>
      <c r="LYL341" s="1"/>
      <c r="LYM341" s="1"/>
      <c r="LYN341" s="1"/>
      <c r="LYO341" s="1"/>
      <c r="LYP341" s="1"/>
      <c r="LYQ341" s="1"/>
      <c r="LYR341" s="1"/>
      <c r="LYS341" s="1"/>
      <c r="LYT341" s="1"/>
      <c r="LYU341" s="1"/>
      <c r="LYV341" s="1"/>
      <c r="LYW341" s="1"/>
      <c r="LYX341" s="1"/>
      <c r="LYY341" s="1"/>
      <c r="LYZ341" s="1"/>
      <c r="LZA341" s="1"/>
      <c r="LZB341" s="1"/>
      <c r="LZC341" s="1"/>
      <c r="LZD341" s="1"/>
      <c r="LZE341" s="1"/>
      <c r="LZF341" s="1"/>
      <c r="LZG341" s="1"/>
      <c r="LZH341" s="1"/>
      <c r="LZI341" s="1"/>
      <c r="LZJ341" s="1"/>
      <c r="LZK341" s="1"/>
      <c r="LZL341" s="1"/>
      <c r="LZM341" s="1"/>
      <c r="LZN341" s="1"/>
      <c r="LZO341" s="1"/>
      <c r="LZP341" s="1"/>
      <c r="LZQ341" s="1"/>
      <c r="LZR341" s="1"/>
      <c r="LZS341" s="1"/>
      <c r="LZT341" s="1"/>
      <c r="LZU341" s="1"/>
      <c r="LZV341" s="1"/>
      <c r="LZW341" s="1"/>
      <c r="LZX341" s="1"/>
      <c r="LZY341" s="1"/>
      <c r="LZZ341" s="1"/>
      <c r="MAA341" s="1"/>
      <c r="MAB341" s="1"/>
      <c r="MAC341" s="1"/>
      <c r="MAD341" s="1"/>
      <c r="MAE341" s="1"/>
      <c r="MAF341" s="1"/>
      <c r="MAG341" s="1"/>
      <c r="MAH341" s="1"/>
      <c r="MAI341" s="1"/>
      <c r="MAJ341" s="1"/>
      <c r="MAK341" s="1"/>
      <c r="MAL341" s="1"/>
      <c r="MAM341" s="1"/>
      <c r="MAN341" s="1"/>
      <c r="MAO341" s="1"/>
      <c r="MAP341" s="1"/>
      <c r="MAQ341" s="1"/>
      <c r="MAR341" s="1"/>
      <c r="MAS341" s="1"/>
      <c r="MAT341" s="1"/>
      <c r="MAU341" s="1"/>
      <c r="MAV341" s="1"/>
      <c r="MAW341" s="1"/>
      <c r="MAX341" s="1"/>
      <c r="MAY341" s="1"/>
      <c r="MAZ341" s="1"/>
      <c r="MBA341" s="1"/>
      <c r="MBB341" s="1"/>
      <c r="MBC341" s="1"/>
      <c r="MBD341" s="1"/>
      <c r="MBE341" s="1"/>
      <c r="MBF341" s="1"/>
      <c r="MBG341" s="1"/>
      <c r="MBH341" s="1"/>
      <c r="MBI341" s="1"/>
      <c r="MBJ341" s="1"/>
      <c r="MBK341" s="1"/>
      <c r="MBL341" s="1"/>
      <c r="MBM341" s="1"/>
      <c r="MBN341" s="1"/>
      <c r="MBO341" s="1"/>
      <c r="MBP341" s="1"/>
      <c r="MBQ341" s="1"/>
      <c r="MBR341" s="1"/>
      <c r="MBS341" s="1"/>
      <c r="MBT341" s="1"/>
      <c r="MBU341" s="1"/>
      <c r="MBV341" s="1"/>
      <c r="MBW341" s="1"/>
      <c r="MBX341" s="1"/>
      <c r="MBY341" s="1"/>
      <c r="MBZ341" s="1"/>
      <c r="MCA341" s="1"/>
      <c r="MCB341" s="1"/>
      <c r="MCC341" s="1"/>
      <c r="MCD341" s="1"/>
      <c r="MCE341" s="1"/>
      <c r="MCF341" s="1"/>
      <c r="MCG341" s="1"/>
      <c r="MCH341" s="1"/>
      <c r="MCI341" s="1"/>
      <c r="MCJ341" s="1"/>
      <c r="MCK341" s="1"/>
      <c r="MCL341" s="1"/>
      <c r="MCM341" s="1"/>
      <c r="MCN341" s="1"/>
      <c r="MCO341" s="1"/>
      <c r="MCP341" s="1"/>
      <c r="MCQ341" s="1"/>
      <c r="MCR341" s="1"/>
      <c r="MCS341" s="1"/>
      <c r="MCT341" s="1"/>
      <c r="MCU341" s="1"/>
      <c r="MCV341" s="1"/>
      <c r="MCW341" s="1"/>
      <c r="MCX341" s="1"/>
      <c r="MCY341" s="1"/>
      <c r="MCZ341" s="1"/>
      <c r="MDA341" s="1"/>
      <c r="MDB341" s="1"/>
      <c r="MDC341" s="1"/>
      <c r="MDD341" s="1"/>
      <c r="MDE341" s="1"/>
      <c r="MDF341" s="1"/>
      <c r="MDG341" s="1"/>
      <c r="MDH341" s="1"/>
      <c r="MDI341" s="1"/>
      <c r="MDJ341" s="1"/>
      <c r="MDK341" s="1"/>
      <c r="MDL341" s="1"/>
      <c r="MDM341" s="1"/>
      <c r="MDN341" s="1"/>
      <c r="MDO341" s="1"/>
      <c r="MDP341" s="1"/>
      <c r="MDQ341" s="1"/>
      <c r="MDR341" s="1"/>
      <c r="MDS341" s="1"/>
      <c r="MDT341" s="1"/>
      <c r="MDU341" s="1"/>
      <c r="MDV341" s="1"/>
      <c r="MDW341" s="1"/>
      <c r="MDX341" s="1"/>
      <c r="MDY341" s="1"/>
      <c r="MDZ341" s="1"/>
      <c r="MEA341" s="1"/>
      <c r="MEB341" s="1"/>
      <c r="MEC341" s="1"/>
      <c r="MED341" s="1"/>
      <c r="MEE341" s="1"/>
      <c r="MEF341" s="1"/>
      <c r="MEG341" s="1"/>
      <c r="MEH341" s="1"/>
      <c r="MEI341" s="1"/>
      <c r="MEJ341" s="1"/>
      <c r="MEK341" s="1"/>
      <c r="MEL341" s="1"/>
      <c r="MEM341" s="1"/>
      <c r="MEN341" s="1"/>
      <c r="MEO341" s="1"/>
      <c r="MEP341" s="1"/>
      <c r="MEQ341" s="1"/>
      <c r="MER341" s="1"/>
      <c r="MES341" s="1"/>
      <c r="MET341" s="1"/>
      <c r="MEU341" s="1"/>
      <c r="MEV341" s="1"/>
      <c r="MEW341" s="1"/>
      <c r="MEX341" s="1"/>
      <c r="MEY341" s="1"/>
      <c r="MEZ341" s="1"/>
      <c r="MFA341" s="1"/>
      <c r="MFB341" s="1"/>
      <c r="MFC341" s="1"/>
      <c r="MFD341" s="1"/>
      <c r="MFE341" s="1"/>
      <c r="MFF341" s="1"/>
      <c r="MFG341" s="1"/>
      <c r="MFH341" s="1"/>
      <c r="MFI341" s="1"/>
      <c r="MFJ341" s="1"/>
      <c r="MFK341" s="1"/>
      <c r="MFL341" s="1"/>
      <c r="MFM341" s="1"/>
      <c r="MFN341" s="1"/>
      <c r="MFO341" s="1"/>
      <c r="MFP341" s="1"/>
      <c r="MFQ341" s="1"/>
      <c r="MFR341" s="1"/>
      <c r="MFS341" s="1"/>
      <c r="MFT341" s="1"/>
      <c r="MFU341" s="1"/>
      <c r="MFV341" s="1"/>
      <c r="MFW341" s="1"/>
      <c r="MFX341" s="1"/>
      <c r="MFY341" s="1"/>
      <c r="MFZ341" s="1"/>
      <c r="MGA341" s="1"/>
      <c r="MGB341" s="1"/>
      <c r="MGC341" s="1"/>
      <c r="MGD341" s="1"/>
      <c r="MGE341" s="1"/>
      <c r="MGF341" s="1"/>
      <c r="MGG341" s="1"/>
      <c r="MGH341" s="1"/>
      <c r="MGI341" s="1"/>
      <c r="MGJ341" s="1"/>
      <c r="MGK341" s="1"/>
      <c r="MGL341" s="1"/>
      <c r="MGM341" s="1"/>
      <c r="MGN341" s="1"/>
      <c r="MGO341" s="1"/>
      <c r="MGP341" s="1"/>
      <c r="MGQ341" s="1"/>
      <c r="MGR341" s="1"/>
      <c r="MGS341" s="1"/>
      <c r="MGT341" s="1"/>
      <c r="MGU341" s="1"/>
      <c r="MGV341" s="1"/>
      <c r="MGW341" s="1"/>
      <c r="MGX341" s="1"/>
      <c r="MGY341" s="1"/>
      <c r="MGZ341" s="1"/>
      <c r="MHA341" s="1"/>
      <c r="MHB341" s="1"/>
      <c r="MHC341" s="1"/>
      <c r="MHD341" s="1"/>
      <c r="MHE341" s="1"/>
      <c r="MHF341" s="1"/>
      <c r="MHG341" s="1"/>
      <c r="MHH341" s="1"/>
      <c r="MHI341" s="1"/>
      <c r="MHJ341" s="1"/>
      <c r="MHK341" s="1"/>
      <c r="MHL341" s="1"/>
      <c r="MHM341" s="1"/>
      <c r="MHN341" s="1"/>
      <c r="MHO341" s="1"/>
      <c r="MHP341" s="1"/>
      <c r="MHQ341" s="1"/>
      <c r="MHR341" s="1"/>
      <c r="MHS341" s="1"/>
      <c r="MHT341" s="1"/>
      <c r="MHU341" s="1"/>
      <c r="MHV341" s="1"/>
      <c r="MHW341" s="1"/>
      <c r="MHX341" s="1"/>
      <c r="MHY341" s="1"/>
      <c r="MHZ341" s="1"/>
      <c r="MIA341" s="1"/>
      <c r="MIB341" s="1"/>
      <c r="MIC341" s="1"/>
      <c r="MID341" s="1"/>
      <c r="MIE341" s="1"/>
      <c r="MIF341" s="1"/>
      <c r="MIG341" s="1"/>
      <c r="MIH341" s="1"/>
      <c r="MII341" s="1"/>
      <c r="MIJ341" s="1"/>
      <c r="MIK341" s="1"/>
      <c r="MIL341" s="1"/>
      <c r="MIM341" s="1"/>
      <c r="MIN341" s="1"/>
      <c r="MIO341" s="1"/>
      <c r="MIP341" s="1"/>
      <c r="MIQ341" s="1"/>
      <c r="MIR341" s="1"/>
      <c r="MIS341" s="1"/>
      <c r="MIT341" s="1"/>
      <c r="MIU341" s="1"/>
      <c r="MIV341" s="1"/>
      <c r="MIW341" s="1"/>
      <c r="MIX341" s="1"/>
      <c r="MIY341" s="1"/>
      <c r="MIZ341" s="1"/>
      <c r="MJA341" s="1"/>
      <c r="MJB341" s="1"/>
      <c r="MJC341" s="1"/>
      <c r="MJD341" s="1"/>
      <c r="MJE341" s="1"/>
      <c r="MJF341" s="1"/>
      <c r="MJG341" s="1"/>
      <c r="MJH341" s="1"/>
      <c r="MJI341" s="1"/>
      <c r="MJJ341" s="1"/>
      <c r="MJK341" s="1"/>
      <c r="MJL341" s="1"/>
      <c r="MJM341" s="1"/>
      <c r="MJN341" s="1"/>
      <c r="MJO341" s="1"/>
      <c r="MJP341" s="1"/>
      <c r="MJQ341" s="1"/>
      <c r="MJR341" s="1"/>
      <c r="MJS341" s="1"/>
      <c r="MJT341" s="1"/>
      <c r="MJU341" s="1"/>
      <c r="MJV341" s="1"/>
      <c r="MJW341" s="1"/>
      <c r="MJX341" s="1"/>
      <c r="MJY341" s="1"/>
      <c r="MJZ341" s="1"/>
      <c r="MKA341" s="1"/>
      <c r="MKB341" s="1"/>
      <c r="MKC341" s="1"/>
      <c r="MKD341" s="1"/>
      <c r="MKE341" s="1"/>
      <c r="MKF341" s="1"/>
      <c r="MKG341" s="1"/>
      <c r="MKH341" s="1"/>
      <c r="MKI341" s="1"/>
      <c r="MKJ341" s="1"/>
      <c r="MKK341" s="1"/>
      <c r="MKL341" s="1"/>
      <c r="MKM341" s="1"/>
      <c r="MKN341" s="1"/>
      <c r="MKO341" s="1"/>
      <c r="MKP341" s="1"/>
      <c r="MKQ341" s="1"/>
      <c r="MKR341" s="1"/>
      <c r="MKS341" s="1"/>
      <c r="MKT341" s="1"/>
      <c r="MKU341" s="1"/>
      <c r="MKV341" s="1"/>
      <c r="MKW341" s="1"/>
      <c r="MKX341" s="1"/>
      <c r="MKY341" s="1"/>
      <c r="MKZ341" s="1"/>
      <c r="MLA341" s="1"/>
      <c r="MLB341" s="1"/>
      <c r="MLC341" s="1"/>
      <c r="MLD341" s="1"/>
      <c r="MLE341" s="1"/>
      <c r="MLF341" s="1"/>
      <c r="MLG341" s="1"/>
      <c r="MLH341" s="1"/>
      <c r="MLI341" s="1"/>
      <c r="MLJ341" s="1"/>
      <c r="MLK341" s="1"/>
      <c r="MLL341" s="1"/>
      <c r="MLM341" s="1"/>
      <c r="MLN341" s="1"/>
      <c r="MLO341" s="1"/>
      <c r="MLP341" s="1"/>
      <c r="MLQ341" s="1"/>
      <c r="MLR341" s="1"/>
      <c r="MLS341" s="1"/>
      <c r="MLT341" s="1"/>
      <c r="MLU341" s="1"/>
      <c r="MLV341" s="1"/>
      <c r="MLW341" s="1"/>
      <c r="MLX341" s="1"/>
      <c r="MLY341" s="1"/>
      <c r="MLZ341" s="1"/>
      <c r="MMA341" s="1"/>
      <c r="MMB341" s="1"/>
      <c r="MMC341" s="1"/>
      <c r="MMD341" s="1"/>
      <c r="MME341" s="1"/>
      <c r="MMF341" s="1"/>
      <c r="MMG341" s="1"/>
      <c r="MMH341" s="1"/>
      <c r="MMI341" s="1"/>
      <c r="MMJ341" s="1"/>
      <c r="MMK341" s="1"/>
      <c r="MML341" s="1"/>
      <c r="MMM341" s="1"/>
      <c r="MMN341" s="1"/>
      <c r="MMO341" s="1"/>
      <c r="MMP341" s="1"/>
      <c r="MMQ341" s="1"/>
      <c r="MMR341" s="1"/>
      <c r="MMS341" s="1"/>
      <c r="MMT341" s="1"/>
      <c r="MMU341" s="1"/>
      <c r="MMV341" s="1"/>
      <c r="MMW341" s="1"/>
      <c r="MMX341" s="1"/>
      <c r="MMY341" s="1"/>
      <c r="MMZ341" s="1"/>
      <c r="MNA341" s="1"/>
      <c r="MNB341" s="1"/>
      <c r="MNC341" s="1"/>
      <c r="MND341" s="1"/>
      <c r="MNE341" s="1"/>
      <c r="MNF341" s="1"/>
      <c r="MNG341" s="1"/>
      <c r="MNH341" s="1"/>
      <c r="MNI341" s="1"/>
      <c r="MNJ341" s="1"/>
      <c r="MNK341" s="1"/>
      <c r="MNL341" s="1"/>
      <c r="MNM341" s="1"/>
      <c r="MNN341" s="1"/>
      <c r="MNO341" s="1"/>
      <c r="MNP341" s="1"/>
      <c r="MNQ341" s="1"/>
      <c r="MNR341" s="1"/>
      <c r="MNS341" s="1"/>
      <c r="MNT341" s="1"/>
      <c r="MNU341" s="1"/>
      <c r="MNV341" s="1"/>
      <c r="MNW341" s="1"/>
      <c r="MNX341" s="1"/>
      <c r="MNY341" s="1"/>
      <c r="MNZ341" s="1"/>
      <c r="MOA341" s="1"/>
      <c r="MOB341" s="1"/>
      <c r="MOC341" s="1"/>
      <c r="MOD341" s="1"/>
      <c r="MOE341" s="1"/>
      <c r="MOF341" s="1"/>
      <c r="MOG341" s="1"/>
      <c r="MOH341" s="1"/>
      <c r="MOI341" s="1"/>
      <c r="MOJ341" s="1"/>
      <c r="MOK341" s="1"/>
      <c r="MOL341" s="1"/>
      <c r="MOM341" s="1"/>
      <c r="MON341" s="1"/>
      <c r="MOO341" s="1"/>
      <c r="MOP341" s="1"/>
      <c r="MOQ341" s="1"/>
      <c r="MOR341" s="1"/>
      <c r="MOS341" s="1"/>
      <c r="MOT341" s="1"/>
      <c r="MOU341" s="1"/>
      <c r="MOV341" s="1"/>
      <c r="MOW341" s="1"/>
      <c r="MOX341" s="1"/>
      <c r="MOY341" s="1"/>
      <c r="MOZ341" s="1"/>
      <c r="MPA341" s="1"/>
      <c r="MPB341" s="1"/>
      <c r="MPC341" s="1"/>
      <c r="MPD341" s="1"/>
      <c r="MPE341" s="1"/>
      <c r="MPF341" s="1"/>
      <c r="MPG341" s="1"/>
      <c r="MPH341" s="1"/>
      <c r="MPI341" s="1"/>
      <c r="MPJ341" s="1"/>
      <c r="MPK341" s="1"/>
      <c r="MPL341" s="1"/>
      <c r="MPM341" s="1"/>
      <c r="MPN341" s="1"/>
      <c r="MPO341" s="1"/>
      <c r="MPP341" s="1"/>
      <c r="MPQ341" s="1"/>
      <c r="MPR341" s="1"/>
      <c r="MPS341" s="1"/>
      <c r="MPT341" s="1"/>
      <c r="MPU341" s="1"/>
      <c r="MPV341" s="1"/>
      <c r="MPW341" s="1"/>
      <c r="MPX341" s="1"/>
      <c r="MPY341" s="1"/>
      <c r="MPZ341" s="1"/>
      <c r="MQA341" s="1"/>
      <c r="MQB341" s="1"/>
      <c r="MQC341" s="1"/>
      <c r="MQD341" s="1"/>
      <c r="MQE341" s="1"/>
      <c r="MQF341" s="1"/>
      <c r="MQG341" s="1"/>
      <c r="MQH341" s="1"/>
      <c r="MQI341" s="1"/>
      <c r="MQJ341" s="1"/>
      <c r="MQK341" s="1"/>
      <c r="MQL341" s="1"/>
      <c r="MQM341" s="1"/>
      <c r="MQN341" s="1"/>
      <c r="MQO341" s="1"/>
      <c r="MQP341" s="1"/>
      <c r="MQQ341" s="1"/>
      <c r="MQR341" s="1"/>
      <c r="MQS341" s="1"/>
      <c r="MQT341" s="1"/>
      <c r="MQU341" s="1"/>
      <c r="MQV341" s="1"/>
      <c r="MQW341" s="1"/>
      <c r="MQX341" s="1"/>
      <c r="MQY341" s="1"/>
      <c r="MQZ341" s="1"/>
      <c r="MRA341" s="1"/>
      <c r="MRB341" s="1"/>
      <c r="MRC341" s="1"/>
      <c r="MRD341" s="1"/>
      <c r="MRE341" s="1"/>
      <c r="MRF341" s="1"/>
      <c r="MRG341" s="1"/>
      <c r="MRH341" s="1"/>
      <c r="MRI341" s="1"/>
      <c r="MRJ341" s="1"/>
      <c r="MRK341" s="1"/>
      <c r="MRL341" s="1"/>
      <c r="MRM341" s="1"/>
      <c r="MRN341" s="1"/>
      <c r="MRO341" s="1"/>
      <c r="MRP341" s="1"/>
      <c r="MRQ341" s="1"/>
      <c r="MRR341" s="1"/>
      <c r="MRS341" s="1"/>
      <c r="MRT341" s="1"/>
      <c r="MRU341" s="1"/>
      <c r="MRV341" s="1"/>
      <c r="MRW341" s="1"/>
      <c r="MRX341" s="1"/>
      <c r="MRY341" s="1"/>
      <c r="MRZ341" s="1"/>
      <c r="MSA341" s="1"/>
      <c r="MSB341" s="1"/>
      <c r="MSC341" s="1"/>
      <c r="MSD341" s="1"/>
      <c r="MSE341" s="1"/>
      <c r="MSF341" s="1"/>
      <c r="MSG341" s="1"/>
      <c r="MSH341" s="1"/>
      <c r="MSI341" s="1"/>
      <c r="MSJ341" s="1"/>
      <c r="MSK341" s="1"/>
      <c r="MSL341" s="1"/>
      <c r="MSM341" s="1"/>
      <c r="MSN341" s="1"/>
      <c r="MSO341" s="1"/>
      <c r="MSP341" s="1"/>
      <c r="MSQ341" s="1"/>
      <c r="MSR341" s="1"/>
      <c r="MSS341" s="1"/>
      <c r="MST341" s="1"/>
      <c r="MSU341" s="1"/>
      <c r="MSV341" s="1"/>
      <c r="MSW341" s="1"/>
      <c r="MSX341" s="1"/>
      <c r="MSY341" s="1"/>
      <c r="MSZ341" s="1"/>
      <c r="MTA341" s="1"/>
      <c r="MTB341" s="1"/>
      <c r="MTC341" s="1"/>
      <c r="MTD341" s="1"/>
      <c r="MTE341" s="1"/>
      <c r="MTF341" s="1"/>
      <c r="MTG341" s="1"/>
      <c r="MTH341" s="1"/>
      <c r="MTI341" s="1"/>
      <c r="MTJ341" s="1"/>
      <c r="MTK341" s="1"/>
      <c r="MTL341" s="1"/>
      <c r="MTM341" s="1"/>
      <c r="MTN341" s="1"/>
      <c r="MTO341" s="1"/>
      <c r="MTP341" s="1"/>
      <c r="MTQ341" s="1"/>
      <c r="MTR341" s="1"/>
      <c r="MTS341" s="1"/>
      <c r="MTT341" s="1"/>
      <c r="MTU341" s="1"/>
      <c r="MTV341" s="1"/>
      <c r="MTW341" s="1"/>
      <c r="MTX341" s="1"/>
      <c r="MTY341" s="1"/>
      <c r="MTZ341" s="1"/>
      <c r="MUA341" s="1"/>
      <c r="MUB341" s="1"/>
      <c r="MUC341" s="1"/>
      <c r="MUD341" s="1"/>
      <c r="MUE341" s="1"/>
      <c r="MUF341" s="1"/>
      <c r="MUG341" s="1"/>
      <c r="MUH341" s="1"/>
      <c r="MUI341" s="1"/>
      <c r="MUJ341" s="1"/>
      <c r="MUK341" s="1"/>
      <c r="MUL341" s="1"/>
      <c r="MUM341" s="1"/>
      <c r="MUN341" s="1"/>
      <c r="MUO341" s="1"/>
      <c r="MUP341" s="1"/>
      <c r="MUQ341" s="1"/>
      <c r="MUR341" s="1"/>
      <c r="MUS341" s="1"/>
      <c r="MUT341" s="1"/>
      <c r="MUU341" s="1"/>
      <c r="MUV341" s="1"/>
      <c r="MUW341" s="1"/>
      <c r="MUX341" s="1"/>
      <c r="MUY341" s="1"/>
      <c r="MUZ341" s="1"/>
      <c r="MVA341" s="1"/>
      <c r="MVB341" s="1"/>
      <c r="MVC341" s="1"/>
      <c r="MVD341" s="1"/>
      <c r="MVE341" s="1"/>
      <c r="MVF341" s="1"/>
      <c r="MVG341" s="1"/>
      <c r="MVH341" s="1"/>
      <c r="MVI341" s="1"/>
      <c r="MVJ341" s="1"/>
      <c r="MVK341" s="1"/>
      <c r="MVL341" s="1"/>
      <c r="MVM341" s="1"/>
      <c r="MVN341" s="1"/>
      <c r="MVO341" s="1"/>
      <c r="MVP341" s="1"/>
      <c r="MVQ341" s="1"/>
      <c r="MVR341" s="1"/>
      <c r="MVS341" s="1"/>
      <c r="MVT341" s="1"/>
      <c r="MVU341" s="1"/>
      <c r="MVV341" s="1"/>
      <c r="MVW341" s="1"/>
      <c r="MVX341" s="1"/>
      <c r="MVY341" s="1"/>
      <c r="MVZ341" s="1"/>
      <c r="MWA341" s="1"/>
      <c r="MWB341" s="1"/>
      <c r="MWC341" s="1"/>
      <c r="MWD341" s="1"/>
      <c r="MWE341" s="1"/>
      <c r="MWF341" s="1"/>
      <c r="MWG341" s="1"/>
      <c r="MWH341" s="1"/>
      <c r="MWI341" s="1"/>
      <c r="MWJ341" s="1"/>
      <c r="MWK341" s="1"/>
      <c r="MWL341" s="1"/>
      <c r="MWM341" s="1"/>
      <c r="MWN341" s="1"/>
      <c r="MWO341" s="1"/>
      <c r="MWP341" s="1"/>
      <c r="MWQ341" s="1"/>
      <c r="MWR341" s="1"/>
      <c r="MWS341" s="1"/>
      <c r="MWT341" s="1"/>
      <c r="MWU341" s="1"/>
      <c r="MWV341" s="1"/>
      <c r="MWW341" s="1"/>
      <c r="MWX341" s="1"/>
      <c r="MWY341" s="1"/>
      <c r="MWZ341" s="1"/>
      <c r="MXA341" s="1"/>
      <c r="MXB341" s="1"/>
      <c r="MXC341" s="1"/>
      <c r="MXD341" s="1"/>
      <c r="MXE341" s="1"/>
      <c r="MXF341" s="1"/>
      <c r="MXG341" s="1"/>
      <c r="MXH341" s="1"/>
      <c r="MXI341" s="1"/>
      <c r="MXJ341" s="1"/>
      <c r="MXK341" s="1"/>
      <c r="MXL341" s="1"/>
      <c r="MXM341" s="1"/>
      <c r="MXN341" s="1"/>
      <c r="MXO341" s="1"/>
      <c r="MXP341" s="1"/>
      <c r="MXQ341" s="1"/>
      <c r="MXR341" s="1"/>
      <c r="MXS341" s="1"/>
      <c r="MXT341" s="1"/>
      <c r="MXU341" s="1"/>
      <c r="MXV341" s="1"/>
      <c r="MXW341" s="1"/>
      <c r="MXX341" s="1"/>
      <c r="MXY341" s="1"/>
      <c r="MXZ341" s="1"/>
      <c r="MYA341" s="1"/>
      <c r="MYB341" s="1"/>
      <c r="MYC341" s="1"/>
      <c r="MYD341" s="1"/>
      <c r="MYE341" s="1"/>
      <c r="MYF341" s="1"/>
      <c r="MYG341" s="1"/>
      <c r="MYH341" s="1"/>
      <c r="MYI341" s="1"/>
      <c r="MYJ341" s="1"/>
      <c r="MYK341" s="1"/>
      <c r="MYL341" s="1"/>
      <c r="MYM341" s="1"/>
      <c r="MYN341" s="1"/>
      <c r="MYO341" s="1"/>
      <c r="MYP341" s="1"/>
      <c r="MYQ341" s="1"/>
      <c r="MYR341" s="1"/>
      <c r="MYS341" s="1"/>
      <c r="MYT341" s="1"/>
      <c r="MYU341" s="1"/>
      <c r="MYV341" s="1"/>
      <c r="MYW341" s="1"/>
      <c r="MYX341" s="1"/>
      <c r="MYY341" s="1"/>
      <c r="MYZ341" s="1"/>
      <c r="MZA341" s="1"/>
      <c r="MZB341" s="1"/>
      <c r="MZC341" s="1"/>
      <c r="MZD341" s="1"/>
      <c r="MZE341" s="1"/>
      <c r="MZF341" s="1"/>
      <c r="MZG341" s="1"/>
      <c r="MZH341" s="1"/>
      <c r="MZI341" s="1"/>
      <c r="MZJ341" s="1"/>
      <c r="MZK341" s="1"/>
      <c r="MZL341" s="1"/>
      <c r="MZM341" s="1"/>
      <c r="MZN341" s="1"/>
      <c r="MZO341" s="1"/>
      <c r="MZP341" s="1"/>
      <c r="MZQ341" s="1"/>
      <c r="MZR341" s="1"/>
      <c r="MZS341" s="1"/>
      <c r="MZT341" s="1"/>
      <c r="MZU341" s="1"/>
      <c r="MZV341" s="1"/>
      <c r="MZW341" s="1"/>
      <c r="MZX341" s="1"/>
      <c r="MZY341" s="1"/>
      <c r="MZZ341" s="1"/>
      <c r="NAA341" s="1"/>
      <c r="NAB341" s="1"/>
      <c r="NAC341" s="1"/>
      <c r="NAD341" s="1"/>
      <c r="NAE341" s="1"/>
      <c r="NAF341" s="1"/>
      <c r="NAG341" s="1"/>
      <c r="NAH341" s="1"/>
      <c r="NAI341" s="1"/>
      <c r="NAJ341" s="1"/>
      <c r="NAK341" s="1"/>
      <c r="NAL341" s="1"/>
      <c r="NAM341" s="1"/>
      <c r="NAN341" s="1"/>
      <c r="NAO341" s="1"/>
      <c r="NAP341" s="1"/>
      <c r="NAQ341" s="1"/>
      <c r="NAR341" s="1"/>
      <c r="NAS341" s="1"/>
      <c r="NAT341" s="1"/>
      <c r="NAU341" s="1"/>
      <c r="NAV341" s="1"/>
      <c r="NAW341" s="1"/>
      <c r="NAX341" s="1"/>
      <c r="NAY341" s="1"/>
      <c r="NAZ341" s="1"/>
      <c r="NBA341" s="1"/>
      <c r="NBB341" s="1"/>
      <c r="NBC341" s="1"/>
      <c r="NBD341" s="1"/>
      <c r="NBE341" s="1"/>
      <c r="NBF341" s="1"/>
      <c r="NBG341" s="1"/>
      <c r="NBH341" s="1"/>
      <c r="NBI341" s="1"/>
      <c r="NBJ341" s="1"/>
      <c r="NBK341" s="1"/>
      <c r="NBL341" s="1"/>
      <c r="NBM341" s="1"/>
      <c r="NBN341" s="1"/>
      <c r="NBO341" s="1"/>
      <c r="NBP341" s="1"/>
      <c r="NBQ341" s="1"/>
      <c r="NBR341" s="1"/>
      <c r="NBS341" s="1"/>
      <c r="NBT341" s="1"/>
      <c r="NBU341" s="1"/>
      <c r="NBV341" s="1"/>
      <c r="NBW341" s="1"/>
      <c r="NBX341" s="1"/>
      <c r="NBY341" s="1"/>
      <c r="NBZ341" s="1"/>
      <c r="NCA341" s="1"/>
      <c r="NCB341" s="1"/>
      <c r="NCC341" s="1"/>
      <c r="NCD341" s="1"/>
      <c r="NCE341" s="1"/>
      <c r="NCF341" s="1"/>
      <c r="NCG341" s="1"/>
      <c r="NCH341" s="1"/>
      <c r="NCI341" s="1"/>
      <c r="NCJ341" s="1"/>
      <c r="NCK341" s="1"/>
      <c r="NCL341" s="1"/>
      <c r="NCM341" s="1"/>
      <c r="NCN341" s="1"/>
      <c r="NCO341" s="1"/>
      <c r="NCP341" s="1"/>
      <c r="NCQ341" s="1"/>
      <c r="NCR341" s="1"/>
      <c r="NCS341" s="1"/>
      <c r="NCT341" s="1"/>
      <c r="NCU341" s="1"/>
      <c r="NCV341" s="1"/>
      <c r="NCW341" s="1"/>
      <c r="NCX341" s="1"/>
      <c r="NCY341" s="1"/>
      <c r="NCZ341" s="1"/>
      <c r="NDA341" s="1"/>
      <c r="NDB341" s="1"/>
      <c r="NDC341" s="1"/>
      <c r="NDD341" s="1"/>
      <c r="NDE341" s="1"/>
      <c r="NDF341" s="1"/>
      <c r="NDG341" s="1"/>
      <c r="NDH341" s="1"/>
      <c r="NDI341" s="1"/>
      <c r="NDJ341" s="1"/>
      <c r="NDK341" s="1"/>
      <c r="NDL341" s="1"/>
      <c r="NDM341" s="1"/>
      <c r="NDN341" s="1"/>
      <c r="NDO341" s="1"/>
      <c r="NDP341" s="1"/>
      <c r="NDQ341" s="1"/>
      <c r="NDR341" s="1"/>
      <c r="NDS341" s="1"/>
      <c r="NDT341" s="1"/>
      <c r="NDU341" s="1"/>
      <c r="NDV341" s="1"/>
      <c r="NDW341" s="1"/>
      <c r="NDX341" s="1"/>
      <c r="NDY341" s="1"/>
      <c r="NDZ341" s="1"/>
      <c r="NEA341" s="1"/>
      <c r="NEB341" s="1"/>
      <c r="NEC341" s="1"/>
      <c r="NED341" s="1"/>
      <c r="NEE341" s="1"/>
      <c r="NEF341" s="1"/>
      <c r="NEG341" s="1"/>
      <c r="NEH341" s="1"/>
      <c r="NEI341" s="1"/>
      <c r="NEJ341" s="1"/>
      <c r="NEK341" s="1"/>
      <c r="NEL341" s="1"/>
      <c r="NEM341" s="1"/>
      <c r="NEN341" s="1"/>
      <c r="NEO341" s="1"/>
      <c r="NEP341" s="1"/>
      <c r="NEQ341" s="1"/>
      <c r="NER341" s="1"/>
      <c r="NES341" s="1"/>
      <c r="NET341" s="1"/>
      <c r="NEU341" s="1"/>
      <c r="NEV341" s="1"/>
      <c r="NEW341" s="1"/>
      <c r="NEX341" s="1"/>
      <c r="NEY341" s="1"/>
      <c r="NEZ341" s="1"/>
      <c r="NFA341" s="1"/>
      <c r="NFB341" s="1"/>
      <c r="NFC341" s="1"/>
      <c r="NFD341" s="1"/>
      <c r="NFE341" s="1"/>
      <c r="NFF341" s="1"/>
      <c r="NFG341" s="1"/>
      <c r="NFH341" s="1"/>
      <c r="NFI341" s="1"/>
      <c r="NFJ341" s="1"/>
      <c r="NFK341" s="1"/>
      <c r="NFL341" s="1"/>
      <c r="NFM341" s="1"/>
      <c r="NFN341" s="1"/>
      <c r="NFO341" s="1"/>
      <c r="NFP341" s="1"/>
      <c r="NFQ341" s="1"/>
      <c r="NFR341" s="1"/>
      <c r="NFS341" s="1"/>
      <c r="NFT341" s="1"/>
      <c r="NFU341" s="1"/>
      <c r="NFV341" s="1"/>
      <c r="NFW341" s="1"/>
      <c r="NFX341" s="1"/>
      <c r="NFY341" s="1"/>
      <c r="NFZ341" s="1"/>
      <c r="NGA341" s="1"/>
      <c r="NGB341" s="1"/>
      <c r="NGC341" s="1"/>
      <c r="NGD341" s="1"/>
      <c r="NGE341" s="1"/>
      <c r="NGF341" s="1"/>
      <c r="NGG341" s="1"/>
      <c r="NGH341" s="1"/>
      <c r="NGI341" s="1"/>
      <c r="NGJ341" s="1"/>
      <c r="NGK341" s="1"/>
      <c r="NGL341" s="1"/>
      <c r="NGM341" s="1"/>
      <c r="NGN341" s="1"/>
      <c r="NGO341" s="1"/>
      <c r="NGP341" s="1"/>
      <c r="NGQ341" s="1"/>
      <c r="NGR341" s="1"/>
      <c r="NGS341" s="1"/>
      <c r="NGT341" s="1"/>
      <c r="NGU341" s="1"/>
      <c r="NGV341" s="1"/>
      <c r="NGW341" s="1"/>
      <c r="NGX341" s="1"/>
      <c r="NGY341" s="1"/>
      <c r="NGZ341" s="1"/>
      <c r="NHA341" s="1"/>
      <c r="NHB341" s="1"/>
      <c r="NHC341" s="1"/>
      <c r="NHD341" s="1"/>
      <c r="NHE341" s="1"/>
      <c r="NHF341" s="1"/>
      <c r="NHG341" s="1"/>
      <c r="NHH341" s="1"/>
      <c r="NHI341" s="1"/>
      <c r="NHJ341" s="1"/>
      <c r="NHK341" s="1"/>
      <c r="NHL341" s="1"/>
      <c r="NHM341" s="1"/>
      <c r="NHN341" s="1"/>
      <c r="NHO341" s="1"/>
      <c r="NHP341" s="1"/>
      <c r="NHQ341" s="1"/>
      <c r="NHR341" s="1"/>
      <c r="NHS341" s="1"/>
      <c r="NHT341" s="1"/>
      <c r="NHU341" s="1"/>
      <c r="NHV341" s="1"/>
      <c r="NHW341" s="1"/>
      <c r="NHX341" s="1"/>
      <c r="NHY341" s="1"/>
      <c r="NHZ341" s="1"/>
      <c r="NIA341" s="1"/>
      <c r="NIB341" s="1"/>
      <c r="NIC341" s="1"/>
      <c r="NID341" s="1"/>
      <c r="NIE341" s="1"/>
      <c r="NIF341" s="1"/>
      <c r="NIG341" s="1"/>
      <c r="NIH341" s="1"/>
      <c r="NII341" s="1"/>
      <c r="NIJ341" s="1"/>
      <c r="NIK341" s="1"/>
      <c r="NIL341" s="1"/>
      <c r="NIM341" s="1"/>
      <c r="NIN341" s="1"/>
      <c r="NIO341" s="1"/>
      <c r="NIP341" s="1"/>
      <c r="NIQ341" s="1"/>
      <c r="NIR341" s="1"/>
      <c r="NIS341" s="1"/>
      <c r="NIT341" s="1"/>
      <c r="NIU341" s="1"/>
      <c r="NIV341" s="1"/>
      <c r="NIW341" s="1"/>
      <c r="NIX341" s="1"/>
      <c r="NIY341" s="1"/>
      <c r="NIZ341" s="1"/>
      <c r="NJA341" s="1"/>
      <c r="NJB341" s="1"/>
      <c r="NJC341" s="1"/>
      <c r="NJD341" s="1"/>
      <c r="NJE341" s="1"/>
      <c r="NJF341" s="1"/>
      <c r="NJG341" s="1"/>
      <c r="NJH341" s="1"/>
      <c r="NJI341" s="1"/>
      <c r="NJJ341" s="1"/>
      <c r="NJK341" s="1"/>
      <c r="NJL341" s="1"/>
      <c r="NJM341" s="1"/>
      <c r="NJN341" s="1"/>
      <c r="NJO341" s="1"/>
      <c r="NJP341" s="1"/>
      <c r="NJQ341" s="1"/>
      <c r="NJR341" s="1"/>
      <c r="NJS341" s="1"/>
      <c r="NJT341" s="1"/>
      <c r="NJU341" s="1"/>
      <c r="NJV341" s="1"/>
      <c r="NJW341" s="1"/>
      <c r="NJX341" s="1"/>
      <c r="NJY341" s="1"/>
      <c r="NJZ341" s="1"/>
      <c r="NKA341" s="1"/>
      <c r="NKB341" s="1"/>
      <c r="NKC341" s="1"/>
      <c r="NKD341" s="1"/>
      <c r="NKE341" s="1"/>
      <c r="NKF341" s="1"/>
      <c r="NKG341" s="1"/>
      <c r="NKH341" s="1"/>
      <c r="NKI341" s="1"/>
      <c r="NKJ341" s="1"/>
      <c r="NKK341" s="1"/>
      <c r="NKL341" s="1"/>
      <c r="NKM341" s="1"/>
      <c r="NKN341" s="1"/>
      <c r="NKO341" s="1"/>
      <c r="NKP341" s="1"/>
      <c r="NKQ341" s="1"/>
      <c r="NKR341" s="1"/>
      <c r="NKS341" s="1"/>
      <c r="NKT341" s="1"/>
      <c r="NKU341" s="1"/>
      <c r="NKV341" s="1"/>
      <c r="NKW341" s="1"/>
      <c r="NKX341" s="1"/>
      <c r="NKY341" s="1"/>
      <c r="NKZ341" s="1"/>
      <c r="NLA341" s="1"/>
      <c r="NLB341" s="1"/>
      <c r="NLC341" s="1"/>
      <c r="NLD341" s="1"/>
      <c r="NLE341" s="1"/>
      <c r="NLF341" s="1"/>
      <c r="NLG341" s="1"/>
      <c r="NLH341" s="1"/>
      <c r="NLI341" s="1"/>
      <c r="NLJ341" s="1"/>
      <c r="NLK341" s="1"/>
      <c r="NLL341" s="1"/>
      <c r="NLM341" s="1"/>
      <c r="NLN341" s="1"/>
      <c r="NLO341" s="1"/>
      <c r="NLP341" s="1"/>
      <c r="NLQ341" s="1"/>
      <c r="NLR341" s="1"/>
      <c r="NLS341" s="1"/>
      <c r="NLT341" s="1"/>
      <c r="NLU341" s="1"/>
      <c r="NLV341" s="1"/>
      <c r="NLW341" s="1"/>
      <c r="NLX341" s="1"/>
      <c r="NLY341" s="1"/>
      <c r="NLZ341" s="1"/>
      <c r="NMA341" s="1"/>
      <c r="NMB341" s="1"/>
      <c r="NMC341" s="1"/>
      <c r="NMD341" s="1"/>
      <c r="NME341" s="1"/>
      <c r="NMF341" s="1"/>
      <c r="NMG341" s="1"/>
      <c r="NMH341" s="1"/>
      <c r="NMI341" s="1"/>
      <c r="NMJ341" s="1"/>
      <c r="NMK341" s="1"/>
      <c r="NML341" s="1"/>
      <c r="NMM341" s="1"/>
      <c r="NMN341" s="1"/>
      <c r="NMO341" s="1"/>
      <c r="NMP341" s="1"/>
      <c r="NMQ341" s="1"/>
      <c r="NMR341" s="1"/>
      <c r="NMS341" s="1"/>
      <c r="NMT341" s="1"/>
      <c r="NMU341" s="1"/>
      <c r="NMV341" s="1"/>
      <c r="NMW341" s="1"/>
      <c r="NMX341" s="1"/>
      <c r="NMY341" s="1"/>
      <c r="NMZ341" s="1"/>
      <c r="NNA341" s="1"/>
      <c r="NNB341" s="1"/>
      <c r="NNC341" s="1"/>
      <c r="NND341" s="1"/>
      <c r="NNE341" s="1"/>
      <c r="NNF341" s="1"/>
      <c r="NNG341" s="1"/>
      <c r="NNH341" s="1"/>
      <c r="NNI341" s="1"/>
      <c r="NNJ341" s="1"/>
      <c r="NNK341" s="1"/>
      <c r="NNL341" s="1"/>
      <c r="NNM341" s="1"/>
      <c r="NNN341" s="1"/>
      <c r="NNO341" s="1"/>
      <c r="NNP341" s="1"/>
      <c r="NNQ341" s="1"/>
      <c r="NNR341" s="1"/>
      <c r="NNS341" s="1"/>
      <c r="NNT341" s="1"/>
      <c r="NNU341" s="1"/>
      <c r="NNV341" s="1"/>
      <c r="NNW341" s="1"/>
      <c r="NNX341" s="1"/>
      <c r="NNY341" s="1"/>
      <c r="NNZ341" s="1"/>
      <c r="NOA341" s="1"/>
      <c r="NOB341" s="1"/>
      <c r="NOC341" s="1"/>
      <c r="NOD341" s="1"/>
      <c r="NOE341" s="1"/>
      <c r="NOF341" s="1"/>
      <c r="NOG341" s="1"/>
      <c r="NOH341" s="1"/>
      <c r="NOI341" s="1"/>
      <c r="NOJ341" s="1"/>
      <c r="NOK341" s="1"/>
      <c r="NOL341" s="1"/>
      <c r="NOM341" s="1"/>
      <c r="NON341" s="1"/>
      <c r="NOO341" s="1"/>
      <c r="NOP341" s="1"/>
      <c r="NOQ341" s="1"/>
      <c r="NOR341" s="1"/>
      <c r="NOS341" s="1"/>
      <c r="NOT341" s="1"/>
      <c r="NOU341" s="1"/>
      <c r="NOV341" s="1"/>
      <c r="NOW341" s="1"/>
      <c r="NOX341" s="1"/>
      <c r="NOY341" s="1"/>
      <c r="NOZ341" s="1"/>
      <c r="NPA341" s="1"/>
      <c r="NPB341" s="1"/>
      <c r="NPC341" s="1"/>
      <c r="NPD341" s="1"/>
      <c r="NPE341" s="1"/>
      <c r="NPF341" s="1"/>
      <c r="NPG341" s="1"/>
      <c r="NPH341" s="1"/>
      <c r="NPI341" s="1"/>
      <c r="NPJ341" s="1"/>
      <c r="NPK341" s="1"/>
      <c r="NPL341" s="1"/>
      <c r="NPM341" s="1"/>
      <c r="NPN341" s="1"/>
      <c r="NPO341" s="1"/>
      <c r="NPP341" s="1"/>
      <c r="NPQ341" s="1"/>
      <c r="NPR341" s="1"/>
      <c r="NPS341" s="1"/>
      <c r="NPT341" s="1"/>
      <c r="NPU341" s="1"/>
      <c r="NPV341" s="1"/>
      <c r="NPW341" s="1"/>
      <c r="NPX341" s="1"/>
      <c r="NPY341" s="1"/>
      <c r="NPZ341" s="1"/>
      <c r="NQA341" s="1"/>
      <c r="NQB341" s="1"/>
      <c r="NQC341" s="1"/>
      <c r="NQD341" s="1"/>
      <c r="NQE341" s="1"/>
      <c r="NQF341" s="1"/>
      <c r="NQG341" s="1"/>
      <c r="NQH341" s="1"/>
      <c r="NQI341" s="1"/>
      <c r="NQJ341" s="1"/>
      <c r="NQK341" s="1"/>
      <c r="NQL341" s="1"/>
      <c r="NQM341" s="1"/>
      <c r="NQN341" s="1"/>
      <c r="NQO341" s="1"/>
      <c r="NQP341" s="1"/>
      <c r="NQQ341" s="1"/>
      <c r="NQR341" s="1"/>
      <c r="NQS341" s="1"/>
      <c r="NQT341" s="1"/>
      <c r="NQU341" s="1"/>
      <c r="NQV341" s="1"/>
      <c r="NQW341" s="1"/>
      <c r="NQX341" s="1"/>
      <c r="NQY341" s="1"/>
      <c r="NQZ341" s="1"/>
      <c r="NRA341" s="1"/>
      <c r="NRB341" s="1"/>
      <c r="NRC341" s="1"/>
      <c r="NRD341" s="1"/>
      <c r="NRE341" s="1"/>
      <c r="NRF341" s="1"/>
      <c r="NRG341" s="1"/>
      <c r="NRH341" s="1"/>
      <c r="NRI341" s="1"/>
      <c r="NRJ341" s="1"/>
      <c r="NRK341" s="1"/>
      <c r="NRL341" s="1"/>
      <c r="NRM341" s="1"/>
      <c r="NRN341" s="1"/>
      <c r="NRO341" s="1"/>
      <c r="NRP341" s="1"/>
      <c r="NRQ341" s="1"/>
      <c r="NRR341" s="1"/>
      <c r="NRS341" s="1"/>
      <c r="NRT341" s="1"/>
      <c r="NRU341" s="1"/>
      <c r="NRV341" s="1"/>
      <c r="NRW341" s="1"/>
      <c r="NRX341" s="1"/>
      <c r="NRY341" s="1"/>
      <c r="NRZ341" s="1"/>
      <c r="NSA341" s="1"/>
      <c r="NSB341" s="1"/>
      <c r="NSC341" s="1"/>
      <c r="NSD341" s="1"/>
      <c r="NSE341" s="1"/>
      <c r="NSF341" s="1"/>
      <c r="NSG341" s="1"/>
      <c r="NSH341" s="1"/>
      <c r="NSI341" s="1"/>
      <c r="NSJ341" s="1"/>
      <c r="NSK341" s="1"/>
      <c r="NSL341" s="1"/>
      <c r="NSM341" s="1"/>
      <c r="NSN341" s="1"/>
      <c r="NSO341" s="1"/>
      <c r="NSP341" s="1"/>
      <c r="NSQ341" s="1"/>
      <c r="NSR341" s="1"/>
      <c r="NSS341" s="1"/>
      <c r="NST341" s="1"/>
      <c r="NSU341" s="1"/>
      <c r="NSV341" s="1"/>
      <c r="NSW341" s="1"/>
      <c r="NSX341" s="1"/>
      <c r="NSY341" s="1"/>
      <c r="NSZ341" s="1"/>
      <c r="NTA341" s="1"/>
      <c r="NTB341" s="1"/>
      <c r="NTC341" s="1"/>
      <c r="NTD341" s="1"/>
      <c r="NTE341" s="1"/>
      <c r="NTF341" s="1"/>
      <c r="NTG341" s="1"/>
      <c r="NTH341" s="1"/>
      <c r="NTI341" s="1"/>
      <c r="NTJ341" s="1"/>
      <c r="NTK341" s="1"/>
      <c r="NTL341" s="1"/>
      <c r="NTM341" s="1"/>
      <c r="NTN341" s="1"/>
      <c r="NTO341" s="1"/>
      <c r="NTP341" s="1"/>
      <c r="NTQ341" s="1"/>
      <c r="NTR341" s="1"/>
      <c r="NTS341" s="1"/>
      <c r="NTT341" s="1"/>
      <c r="NTU341" s="1"/>
      <c r="NTV341" s="1"/>
      <c r="NTW341" s="1"/>
      <c r="NTX341" s="1"/>
      <c r="NTY341" s="1"/>
      <c r="NTZ341" s="1"/>
      <c r="NUA341" s="1"/>
      <c r="NUB341" s="1"/>
      <c r="NUC341" s="1"/>
      <c r="NUD341" s="1"/>
      <c r="NUE341" s="1"/>
      <c r="NUF341" s="1"/>
      <c r="NUG341" s="1"/>
      <c r="NUH341" s="1"/>
      <c r="NUI341" s="1"/>
      <c r="NUJ341" s="1"/>
      <c r="NUK341" s="1"/>
      <c r="NUL341" s="1"/>
      <c r="NUM341" s="1"/>
      <c r="NUN341" s="1"/>
      <c r="NUO341" s="1"/>
      <c r="NUP341" s="1"/>
      <c r="NUQ341" s="1"/>
      <c r="NUR341" s="1"/>
      <c r="NUS341" s="1"/>
      <c r="NUT341" s="1"/>
      <c r="NUU341" s="1"/>
      <c r="NUV341" s="1"/>
      <c r="NUW341" s="1"/>
      <c r="NUX341" s="1"/>
      <c r="NUY341" s="1"/>
      <c r="NUZ341" s="1"/>
      <c r="NVA341" s="1"/>
      <c r="NVB341" s="1"/>
      <c r="NVC341" s="1"/>
      <c r="NVD341" s="1"/>
      <c r="NVE341" s="1"/>
      <c r="NVF341" s="1"/>
      <c r="NVG341" s="1"/>
      <c r="NVH341" s="1"/>
      <c r="NVI341" s="1"/>
      <c r="NVJ341" s="1"/>
      <c r="NVK341" s="1"/>
      <c r="NVL341" s="1"/>
      <c r="NVM341" s="1"/>
      <c r="NVN341" s="1"/>
      <c r="NVO341" s="1"/>
      <c r="NVP341" s="1"/>
      <c r="NVQ341" s="1"/>
      <c r="NVR341" s="1"/>
      <c r="NVS341" s="1"/>
      <c r="NVT341" s="1"/>
      <c r="NVU341" s="1"/>
      <c r="NVV341" s="1"/>
      <c r="NVW341" s="1"/>
      <c r="NVX341" s="1"/>
      <c r="NVY341" s="1"/>
      <c r="NVZ341" s="1"/>
      <c r="NWA341" s="1"/>
      <c r="NWB341" s="1"/>
      <c r="NWC341" s="1"/>
      <c r="NWD341" s="1"/>
      <c r="NWE341" s="1"/>
      <c r="NWF341" s="1"/>
      <c r="NWG341" s="1"/>
      <c r="NWH341" s="1"/>
      <c r="NWI341" s="1"/>
      <c r="NWJ341" s="1"/>
      <c r="NWK341" s="1"/>
      <c r="NWL341" s="1"/>
      <c r="NWM341" s="1"/>
      <c r="NWN341" s="1"/>
      <c r="NWO341" s="1"/>
      <c r="NWP341" s="1"/>
      <c r="NWQ341" s="1"/>
      <c r="NWR341" s="1"/>
      <c r="NWS341" s="1"/>
      <c r="NWT341" s="1"/>
      <c r="NWU341" s="1"/>
      <c r="NWV341" s="1"/>
      <c r="NWW341" s="1"/>
      <c r="NWX341" s="1"/>
      <c r="NWY341" s="1"/>
      <c r="NWZ341" s="1"/>
      <c r="NXA341" s="1"/>
      <c r="NXB341" s="1"/>
      <c r="NXC341" s="1"/>
      <c r="NXD341" s="1"/>
      <c r="NXE341" s="1"/>
      <c r="NXF341" s="1"/>
      <c r="NXG341" s="1"/>
      <c r="NXH341" s="1"/>
      <c r="NXI341" s="1"/>
      <c r="NXJ341" s="1"/>
      <c r="NXK341" s="1"/>
      <c r="NXL341" s="1"/>
      <c r="NXM341" s="1"/>
      <c r="NXN341" s="1"/>
      <c r="NXO341" s="1"/>
      <c r="NXP341" s="1"/>
      <c r="NXQ341" s="1"/>
      <c r="NXR341" s="1"/>
      <c r="NXS341" s="1"/>
      <c r="NXT341" s="1"/>
      <c r="NXU341" s="1"/>
      <c r="NXV341" s="1"/>
      <c r="NXW341" s="1"/>
      <c r="NXX341" s="1"/>
      <c r="NXY341" s="1"/>
      <c r="NXZ341" s="1"/>
      <c r="NYA341" s="1"/>
      <c r="NYB341" s="1"/>
      <c r="NYC341" s="1"/>
      <c r="NYD341" s="1"/>
      <c r="NYE341" s="1"/>
      <c r="NYF341" s="1"/>
      <c r="NYG341" s="1"/>
      <c r="NYH341" s="1"/>
      <c r="NYI341" s="1"/>
      <c r="NYJ341" s="1"/>
      <c r="NYK341" s="1"/>
      <c r="NYL341" s="1"/>
      <c r="NYM341" s="1"/>
      <c r="NYN341" s="1"/>
      <c r="NYO341" s="1"/>
      <c r="NYP341" s="1"/>
      <c r="NYQ341" s="1"/>
      <c r="NYR341" s="1"/>
      <c r="NYS341" s="1"/>
      <c r="NYT341" s="1"/>
      <c r="NYU341" s="1"/>
      <c r="NYV341" s="1"/>
      <c r="NYW341" s="1"/>
      <c r="NYX341" s="1"/>
      <c r="NYY341" s="1"/>
      <c r="NYZ341" s="1"/>
      <c r="NZA341" s="1"/>
      <c r="NZB341" s="1"/>
      <c r="NZC341" s="1"/>
      <c r="NZD341" s="1"/>
      <c r="NZE341" s="1"/>
      <c r="NZF341" s="1"/>
      <c r="NZG341" s="1"/>
      <c r="NZH341" s="1"/>
      <c r="NZI341" s="1"/>
      <c r="NZJ341" s="1"/>
      <c r="NZK341" s="1"/>
      <c r="NZL341" s="1"/>
      <c r="NZM341" s="1"/>
      <c r="NZN341" s="1"/>
      <c r="NZO341" s="1"/>
      <c r="NZP341" s="1"/>
      <c r="NZQ341" s="1"/>
      <c r="NZR341" s="1"/>
      <c r="NZS341" s="1"/>
      <c r="NZT341" s="1"/>
      <c r="NZU341" s="1"/>
      <c r="NZV341" s="1"/>
      <c r="NZW341" s="1"/>
      <c r="NZX341" s="1"/>
      <c r="NZY341" s="1"/>
      <c r="NZZ341" s="1"/>
      <c r="OAA341" s="1"/>
      <c r="OAB341" s="1"/>
      <c r="OAC341" s="1"/>
      <c r="OAD341" s="1"/>
      <c r="OAE341" s="1"/>
      <c r="OAF341" s="1"/>
      <c r="OAG341" s="1"/>
      <c r="OAH341" s="1"/>
      <c r="OAI341" s="1"/>
      <c r="OAJ341" s="1"/>
      <c r="OAK341" s="1"/>
      <c r="OAL341" s="1"/>
      <c r="OAM341" s="1"/>
      <c r="OAN341" s="1"/>
      <c r="OAO341" s="1"/>
      <c r="OAP341" s="1"/>
      <c r="OAQ341" s="1"/>
      <c r="OAR341" s="1"/>
      <c r="OAS341" s="1"/>
      <c r="OAT341" s="1"/>
      <c r="OAU341" s="1"/>
      <c r="OAV341" s="1"/>
      <c r="OAW341" s="1"/>
      <c r="OAX341" s="1"/>
      <c r="OAY341" s="1"/>
      <c r="OAZ341" s="1"/>
      <c r="OBA341" s="1"/>
      <c r="OBB341" s="1"/>
      <c r="OBC341" s="1"/>
      <c r="OBD341" s="1"/>
      <c r="OBE341" s="1"/>
      <c r="OBF341" s="1"/>
      <c r="OBG341" s="1"/>
      <c r="OBH341" s="1"/>
      <c r="OBI341" s="1"/>
      <c r="OBJ341" s="1"/>
      <c r="OBK341" s="1"/>
      <c r="OBL341" s="1"/>
      <c r="OBM341" s="1"/>
      <c r="OBN341" s="1"/>
      <c r="OBO341" s="1"/>
      <c r="OBP341" s="1"/>
      <c r="OBQ341" s="1"/>
      <c r="OBR341" s="1"/>
      <c r="OBS341" s="1"/>
      <c r="OBT341" s="1"/>
      <c r="OBU341" s="1"/>
      <c r="OBV341" s="1"/>
      <c r="OBW341" s="1"/>
      <c r="OBX341" s="1"/>
      <c r="OBY341" s="1"/>
      <c r="OBZ341" s="1"/>
      <c r="OCA341" s="1"/>
      <c r="OCB341" s="1"/>
      <c r="OCC341" s="1"/>
      <c r="OCD341" s="1"/>
      <c r="OCE341" s="1"/>
      <c r="OCF341" s="1"/>
      <c r="OCG341" s="1"/>
      <c r="OCH341" s="1"/>
      <c r="OCI341" s="1"/>
      <c r="OCJ341" s="1"/>
      <c r="OCK341" s="1"/>
      <c r="OCL341" s="1"/>
      <c r="OCM341" s="1"/>
      <c r="OCN341" s="1"/>
      <c r="OCO341" s="1"/>
      <c r="OCP341" s="1"/>
      <c r="OCQ341" s="1"/>
      <c r="OCR341" s="1"/>
      <c r="OCS341" s="1"/>
      <c r="OCT341" s="1"/>
      <c r="OCU341" s="1"/>
      <c r="OCV341" s="1"/>
      <c r="OCW341" s="1"/>
      <c r="OCX341" s="1"/>
      <c r="OCY341" s="1"/>
      <c r="OCZ341" s="1"/>
      <c r="ODA341" s="1"/>
      <c r="ODB341" s="1"/>
      <c r="ODC341" s="1"/>
      <c r="ODD341" s="1"/>
      <c r="ODE341" s="1"/>
      <c r="ODF341" s="1"/>
      <c r="ODG341" s="1"/>
      <c r="ODH341" s="1"/>
      <c r="ODI341" s="1"/>
      <c r="ODJ341" s="1"/>
      <c r="ODK341" s="1"/>
      <c r="ODL341" s="1"/>
      <c r="ODM341" s="1"/>
      <c r="ODN341" s="1"/>
      <c r="ODO341" s="1"/>
      <c r="ODP341" s="1"/>
      <c r="ODQ341" s="1"/>
      <c r="ODR341" s="1"/>
      <c r="ODS341" s="1"/>
      <c r="ODT341" s="1"/>
      <c r="ODU341" s="1"/>
      <c r="ODV341" s="1"/>
      <c r="ODW341" s="1"/>
      <c r="ODX341" s="1"/>
      <c r="ODY341" s="1"/>
      <c r="ODZ341" s="1"/>
      <c r="OEA341" s="1"/>
      <c r="OEB341" s="1"/>
      <c r="OEC341" s="1"/>
      <c r="OED341" s="1"/>
      <c r="OEE341" s="1"/>
      <c r="OEF341" s="1"/>
      <c r="OEG341" s="1"/>
      <c r="OEH341" s="1"/>
      <c r="OEI341" s="1"/>
      <c r="OEJ341" s="1"/>
      <c r="OEK341" s="1"/>
      <c r="OEL341" s="1"/>
      <c r="OEM341" s="1"/>
      <c r="OEN341" s="1"/>
      <c r="OEO341" s="1"/>
      <c r="OEP341" s="1"/>
      <c r="OEQ341" s="1"/>
      <c r="OER341" s="1"/>
      <c r="OES341" s="1"/>
      <c r="OET341" s="1"/>
      <c r="OEU341" s="1"/>
      <c r="OEV341" s="1"/>
      <c r="OEW341" s="1"/>
      <c r="OEX341" s="1"/>
      <c r="OEY341" s="1"/>
      <c r="OEZ341" s="1"/>
      <c r="OFA341" s="1"/>
      <c r="OFB341" s="1"/>
      <c r="OFC341" s="1"/>
      <c r="OFD341" s="1"/>
      <c r="OFE341" s="1"/>
      <c r="OFF341" s="1"/>
      <c r="OFG341" s="1"/>
      <c r="OFH341" s="1"/>
      <c r="OFI341" s="1"/>
      <c r="OFJ341" s="1"/>
      <c r="OFK341" s="1"/>
      <c r="OFL341" s="1"/>
      <c r="OFM341" s="1"/>
      <c r="OFN341" s="1"/>
      <c r="OFO341" s="1"/>
      <c r="OFP341" s="1"/>
      <c r="OFQ341" s="1"/>
      <c r="OFR341" s="1"/>
      <c r="OFS341" s="1"/>
      <c r="OFT341" s="1"/>
      <c r="OFU341" s="1"/>
      <c r="OFV341" s="1"/>
      <c r="OFW341" s="1"/>
      <c r="OFX341" s="1"/>
      <c r="OFY341" s="1"/>
      <c r="OFZ341" s="1"/>
      <c r="OGA341" s="1"/>
      <c r="OGB341" s="1"/>
      <c r="OGC341" s="1"/>
      <c r="OGD341" s="1"/>
      <c r="OGE341" s="1"/>
      <c r="OGF341" s="1"/>
      <c r="OGG341" s="1"/>
      <c r="OGH341" s="1"/>
      <c r="OGI341" s="1"/>
      <c r="OGJ341" s="1"/>
      <c r="OGK341" s="1"/>
      <c r="OGL341" s="1"/>
      <c r="OGM341" s="1"/>
      <c r="OGN341" s="1"/>
      <c r="OGO341" s="1"/>
      <c r="OGP341" s="1"/>
      <c r="OGQ341" s="1"/>
      <c r="OGR341" s="1"/>
      <c r="OGS341" s="1"/>
      <c r="OGT341" s="1"/>
      <c r="OGU341" s="1"/>
      <c r="OGV341" s="1"/>
      <c r="OGW341" s="1"/>
      <c r="OGX341" s="1"/>
      <c r="OGY341" s="1"/>
      <c r="OGZ341" s="1"/>
      <c r="OHA341" s="1"/>
      <c r="OHB341" s="1"/>
      <c r="OHC341" s="1"/>
      <c r="OHD341" s="1"/>
      <c r="OHE341" s="1"/>
      <c r="OHF341" s="1"/>
      <c r="OHG341" s="1"/>
      <c r="OHH341" s="1"/>
      <c r="OHI341" s="1"/>
      <c r="OHJ341" s="1"/>
      <c r="OHK341" s="1"/>
      <c r="OHL341" s="1"/>
      <c r="OHM341" s="1"/>
      <c r="OHN341" s="1"/>
      <c r="OHO341" s="1"/>
      <c r="OHP341" s="1"/>
      <c r="OHQ341" s="1"/>
      <c r="OHR341" s="1"/>
      <c r="OHS341" s="1"/>
      <c r="OHT341" s="1"/>
      <c r="OHU341" s="1"/>
      <c r="OHV341" s="1"/>
      <c r="OHW341" s="1"/>
      <c r="OHX341" s="1"/>
      <c r="OHY341" s="1"/>
      <c r="OHZ341" s="1"/>
      <c r="OIA341" s="1"/>
      <c r="OIB341" s="1"/>
      <c r="OIC341" s="1"/>
      <c r="OID341" s="1"/>
      <c r="OIE341" s="1"/>
      <c r="OIF341" s="1"/>
      <c r="OIG341" s="1"/>
      <c r="OIH341" s="1"/>
      <c r="OII341" s="1"/>
      <c r="OIJ341" s="1"/>
      <c r="OIK341" s="1"/>
      <c r="OIL341" s="1"/>
      <c r="OIM341" s="1"/>
      <c r="OIN341" s="1"/>
      <c r="OIO341" s="1"/>
      <c r="OIP341" s="1"/>
      <c r="OIQ341" s="1"/>
      <c r="OIR341" s="1"/>
      <c r="OIS341" s="1"/>
      <c r="OIT341" s="1"/>
      <c r="OIU341" s="1"/>
      <c r="OIV341" s="1"/>
      <c r="OIW341" s="1"/>
      <c r="OIX341" s="1"/>
      <c r="OIY341" s="1"/>
      <c r="OIZ341" s="1"/>
      <c r="OJA341" s="1"/>
      <c r="OJB341" s="1"/>
      <c r="OJC341" s="1"/>
      <c r="OJD341" s="1"/>
      <c r="OJE341" s="1"/>
      <c r="OJF341" s="1"/>
      <c r="OJG341" s="1"/>
      <c r="OJH341" s="1"/>
      <c r="OJI341" s="1"/>
      <c r="OJJ341" s="1"/>
      <c r="OJK341" s="1"/>
      <c r="OJL341" s="1"/>
      <c r="OJM341" s="1"/>
      <c r="OJN341" s="1"/>
      <c r="OJO341" s="1"/>
      <c r="OJP341" s="1"/>
      <c r="OJQ341" s="1"/>
      <c r="OJR341" s="1"/>
      <c r="OJS341" s="1"/>
      <c r="OJT341" s="1"/>
      <c r="OJU341" s="1"/>
      <c r="OJV341" s="1"/>
      <c r="OJW341" s="1"/>
      <c r="OJX341" s="1"/>
      <c r="OJY341" s="1"/>
      <c r="OJZ341" s="1"/>
      <c r="OKA341" s="1"/>
      <c r="OKB341" s="1"/>
      <c r="OKC341" s="1"/>
      <c r="OKD341" s="1"/>
      <c r="OKE341" s="1"/>
      <c r="OKF341" s="1"/>
      <c r="OKG341" s="1"/>
      <c r="OKH341" s="1"/>
      <c r="OKI341" s="1"/>
      <c r="OKJ341" s="1"/>
      <c r="OKK341" s="1"/>
      <c r="OKL341" s="1"/>
      <c r="OKM341" s="1"/>
      <c r="OKN341" s="1"/>
      <c r="OKO341" s="1"/>
      <c r="OKP341" s="1"/>
      <c r="OKQ341" s="1"/>
      <c r="OKR341" s="1"/>
      <c r="OKS341" s="1"/>
      <c r="OKT341" s="1"/>
      <c r="OKU341" s="1"/>
      <c r="OKV341" s="1"/>
      <c r="OKW341" s="1"/>
      <c r="OKX341" s="1"/>
      <c r="OKY341" s="1"/>
      <c r="OKZ341" s="1"/>
      <c r="OLA341" s="1"/>
      <c r="OLB341" s="1"/>
      <c r="OLC341" s="1"/>
      <c r="OLD341" s="1"/>
      <c r="OLE341" s="1"/>
      <c r="OLF341" s="1"/>
      <c r="OLG341" s="1"/>
      <c r="OLH341" s="1"/>
      <c r="OLI341" s="1"/>
      <c r="OLJ341" s="1"/>
      <c r="OLK341" s="1"/>
      <c r="OLL341" s="1"/>
      <c r="OLM341" s="1"/>
      <c r="OLN341" s="1"/>
      <c r="OLO341" s="1"/>
      <c r="OLP341" s="1"/>
      <c r="OLQ341" s="1"/>
      <c r="OLR341" s="1"/>
      <c r="OLS341" s="1"/>
      <c r="OLT341" s="1"/>
      <c r="OLU341" s="1"/>
      <c r="OLV341" s="1"/>
      <c r="OLW341" s="1"/>
      <c r="OLX341" s="1"/>
      <c r="OLY341" s="1"/>
      <c r="OLZ341" s="1"/>
      <c r="OMA341" s="1"/>
      <c r="OMB341" s="1"/>
      <c r="OMC341" s="1"/>
      <c r="OMD341" s="1"/>
      <c r="OME341" s="1"/>
      <c r="OMF341" s="1"/>
      <c r="OMG341" s="1"/>
      <c r="OMH341" s="1"/>
      <c r="OMI341" s="1"/>
      <c r="OMJ341" s="1"/>
      <c r="OMK341" s="1"/>
      <c r="OML341" s="1"/>
      <c r="OMM341" s="1"/>
      <c r="OMN341" s="1"/>
      <c r="OMO341" s="1"/>
      <c r="OMP341" s="1"/>
      <c r="OMQ341" s="1"/>
      <c r="OMR341" s="1"/>
      <c r="OMS341" s="1"/>
      <c r="OMT341" s="1"/>
      <c r="OMU341" s="1"/>
      <c r="OMV341" s="1"/>
      <c r="OMW341" s="1"/>
      <c r="OMX341" s="1"/>
      <c r="OMY341" s="1"/>
      <c r="OMZ341" s="1"/>
      <c r="ONA341" s="1"/>
      <c r="ONB341" s="1"/>
      <c r="ONC341" s="1"/>
      <c r="OND341" s="1"/>
      <c r="ONE341" s="1"/>
      <c r="ONF341" s="1"/>
      <c r="ONG341" s="1"/>
      <c r="ONH341" s="1"/>
      <c r="ONI341" s="1"/>
      <c r="ONJ341" s="1"/>
      <c r="ONK341" s="1"/>
      <c r="ONL341" s="1"/>
      <c r="ONM341" s="1"/>
      <c r="ONN341" s="1"/>
      <c r="ONO341" s="1"/>
      <c r="ONP341" s="1"/>
      <c r="ONQ341" s="1"/>
      <c r="ONR341" s="1"/>
      <c r="ONS341" s="1"/>
      <c r="ONT341" s="1"/>
      <c r="ONU341" s="1"/>
      <c r="ONV341" s="1"/>
      <c r="ONW341" s="1"/>
      <c r="ONX341" s="1"/>
      <c r="ONY341" s="1"/>
      <c r="ONZ341" s="1"/>
      <c r="OOA341" s="1"/>
      <c r="OOB341" s="1"/>
      <c r="OOC341" s="1"/>
      <c r="OOD341" s="1"/>
      <c r="OOE341" s="1"/>
      <c r="OOF341" s="1"/>
      <c r="OOG341" s="1"/>
      <c r="OOH341" s="1"/>
      <c r="OOI341" s="1"/>
      <c r="OOJ341" s="1"/>
      <c r="OOK341" s="1"/>
      <c r="OOL341" s="1"/>
      <c r="OOM341" s="1"/>
      <c r="OON341" s="1"/>
      <c r="OOO341" s="1"/>
      <c r="OOP341" s="1"/>
      <c r="OOQ341" s="1"/>
      <c r="OOR341" s="1"/>
      <c r="OOS341" s="1"/>
      <c r="OOT341" s="1"/>
      <c r="OOU341" s="1"/>
      <c r="OOV341" s="1"/>
      <c r="OOW341" s="1"/>
      <c r="OOX341" s="1"/>
      <c r="OOY341" s="1"/>
      <c r="OOZ341" s="1"/>
      <c r="OPA341" s="1"/>
      <c r="OPB341" s="1"/>
      <c r="OPC341" s="1"/>
      <c r="OPD341" s="1"/>
      <c r="OPE341" s="1"/>
      <c r="OPF341" s="1"/>
      <c r="OPG341" s="1"/>
      <c r="OPH341" s="1"/>
      <c r="OPI341" s="1"/>
      <c r="OPJ341" s="1"/>
      <c r="OPK341" s="1"/>
      <c r="OPL341" s="1"/>
      <c r="OPM341" s="1"/>
      <c r="OPN341" s="1"/>
      <c r="OPO341" s="1"/>
      <c r="OPP341" s="1"/>
      <c r="OPQ341" s="1"/>
      <c r="OPR341" s="1"/>
      <c r="OPS341" s="1"/>
      <c r="OPT341" s="1"/>
      <c r="OPU341" s="1"/>
      <c r="OPV341" s="1"/>
      <c r="OPW341" s="1"/>
      <c r="OPX341" s="1"/>
      <c r="OPY341" s="1"/>
      <c r="OPZ341" s="1"/>
      <c r="OQA341" s="1"/>
      <c r="OQB341" s="1"/>
      <c r="OQC341" s="1"/>
      <c r="OQD341" s="1"/>
      <c r="OQE341" s="1"/>
      <c r="OQF341" s="1"/>
      <c r="OQG341" s="1"/>
      <c r="OQH341" s="1"/>
      <c r="OQI341" s="1"/>
      <c r="OQJ341" s="1"/>
      <c r="OQK341" s="1"/>
      <c r="OQL341" s="1"/>
      <c r="OQM341" s="1"/>
      <c r="OQN341" s="1"/>
      <c r="OQO341" s="1"/>
      <c r="OQP341" s="1"/>
      <c r="OQQ341" s="1"/>
      <c r="OQR341" s="1"/>
      <c r="OQS341" s="1"/>
      <c r="OQT341" s="1"/>
      <c r="OQU341" s="1"/>
      <c r="OQV341" s="1"/>
      <c r="OQW341" s="1"/>
      <c r="OQX341" s="1"/>
      <c r="OQY341" s="1"/>
      <c r="OQZ341" s="1"/>
      <c r="ORA341" s="1"/>
      <c r="ORB341" s="1"/>
      <c r="ORC341" s="1"/>
      <c r="ORD341" s="1"/>
      <c r="ORE341" s="1"/>
      <c r="ORF341" s="1"/>
      <c r="ORG341" s="1"/>
      <c r="ORH341" s="1"/>
      <c r="ORI341" s="1"/>
      <c r="ORJ341" s="1"/>
      <c r="ORK341" s="1"/>
      <c r="ORL341" s="1"/>
      <c r="ORM341" s="1"/>
      <c r="ORN341" s="1"/>
      <c r="ORO341" s="1"/>
      <c r="ORP341" s="1"/>
      <c r="ORQ341" s="1"/>
      <c r="ORR341" s="1"/>
      <c r="ORS341" s="1"/>
      <c r="ORT341" s="1"/>
      <c r="ORU341" s="1"/>
      <c r="ORV341" s="1"/>
      <c r="ORW341" s="1"/>
      <c r="ORX341" s="1"/>
      <c r="ORY341" s="1"/>
      <c r="ORZ341" s="1"/>
      <c r="OSA341" s="1"/>
      <c r="OSB341" s="1"/>
      <c r="OSC341" s="1"/>
      <c r="OSD341" s="1"/>
      <c r="OSE341" s="1"/>
      <c r="OSF341" s="1"/>
      <c r="OSG341" s="1"/>
      <c r="OSH341" s="1"/>
      <c r="OSI341" s="1"/>
      <c r="OSJ341" s="1"/>
      <c r="OSK341" s="1"/>
      <c r="OSL341" s="1"/>
      <c r="OSM341" s="1"/>
      <c r="OSN341" s="1"/>
      <c r="OSO341" s="1"/>
      <c r="OSP341" s="1"/>
      <c r="OSQ341" s="1"/>
      <c r="OSR341" s="1"/>
      <c r="OSS341" s="1"/>
      <c r="OST341" s="1"/>
      <c r="OSU341" s="1"/>
      <c r="OSV341" s="1"/>
      <c r="OSW341" s="1"/>
      <c r="OSX341" s="1"/>
      <c r="OSY341" s="1"/>
      <c r="OSZ341" s="1"/>
      <c r="OTA341" s="1"/>
      <c r="OTB341" s="1"/>
      <c r="OTC341" s="1"/>
      <c r="OTD341" s="1"/>
      <c r="OTE341" s="1"/>
      <c r="OTF341" s="1"/>
      <c r="OTG341" s="1"/>
      <c r="OTH341" s="1"/>
      <c r="OTI341" s="1"/>
      <c r="OTJ341" s="1"/>
      <c r="OTK341" s="1"/>
      <c r="OTL341" s="1"/>
      <c r="OTM341" s="1"/>
      <c r="OTN341" s="1"/>
      <c r="OTO341" s="1"/>
      <c r="OTP341" s="1"/>
      <c r="OTQ341" s="1"/>
      <c r="OTR341" s="1"/>
      <c r="OTS341" s="1"/>
      <c r="OTT341" s="1"/>
      <c r="OTU341" s="1"/>
      <c r="OTV341" s="1"/>
      <c r="OTW341" s="1"/>
      <c r="OTX341" s="1"/>
      <c r="OTY341" s="1"/>
      <c r="OTZ341" s="1"/>
      <c r="OUA341" s="1"/>
      <c r="OUB341" s="1"/>
      <c r="OUC341" s="1"/>
      <c r="OUD341" s="1"/>
      <c r="OUE341" s="1"/>
      <c r="OUF341" s="1"/>
      <c r="OUG341" s="1"/>
      <c r="OUH341" s="1"/>
      <c r="OUI341" s="1"/>
      <c r="OUJ341" s="1"/>
      <c r="OUK341" s="1"/>
      <c r="OUL341" s="1"/>
      <c r="OUM341" s="1"/>
      <c r="OUN341" s="1"/>
      <c r="OUO341" s="1"/>
      <c r="OUP341" s="1"/>
      <c r="OUQ341" s="1"/>
      <c r="OUR341" s="1"/>
      <c r="OUS341" s="1"/>
      <c r="OUT341" s="1"/>
      <c r="OUU341" s="1"/>
      <c r="OUV341" s="1"/>
      <c r="OUW341" s="1"/>
      <c r="OUX341" s="1"/>
      <c r="OUY341" s="1"/>
      <c r="OUZ341" s="1"/>
      <c r="OVA341" s="1"/>
      <c r="OVB341" s="1"/>
      <c r="OVC341" s="1"/>
      <c r="OVD341" s="1"/>
      <c r="OVE341" s="1"/>
      <c r="OVF341" s="1"/>
      <c r="OVG341" s="1"/>
      <c r="OVH341" s="1"/>
      <c r="OVI341" s="1"/>
      <c r="OVJ341" s="1"/>
      <c r="OVK341" s="1"/>
      <c r="OVL341" s="1"/>
      <c r="OVM341" s="1"/>
      <c r="OVN341" s="1"/>
      <c r="OVO341" s="1"/>
      <c r="OVP341" s="1"/>
      <c r="OVQ341" s="1"/>
      <c r="OVR341" s="1"/>
      <c r="OVS341" s="1"/>
      <c r="OVT341" s="1"/>
      <c r="OVU341" s="1"/>
      <c r="OVV341" s="1"/>
      <c r="OVW341" s="1"/>
      <c r="OVX341" s="1"/>
      <c r="OVY341" s="1"/>
      <c r="OVZ341" s="1"/>
      <c r="OWA341" s="1"/>
      <c r="OWB341" s="1"/>
      <c r="OWC341" s="1"/>
      <c r="OWD341" s="1"/>
      <c r="OWE341" s="1"/>
      <c r="OWF341" s="1"/>
      <c r="OWG341" s="1"/>
      <c r="OWH341" s="1"/>
      <c r="OWI341" s="1"/>
      <c r="OWJ341" s="1"/>
      <c r="OWK341" s="1"/>
      <c r="OWL341" s="1"/>
      <c r="OWM341" s="1"/>
      <c r="OWN341" s="1"/>
      <c r="OWO341" s="1"/>
      <c r="OWP341" s="1"/>
      <c r="OWQ341" s="1"/>
      <c r="OWR341" s="1"/>
      <c r="OWS341" s="1"/>
      <c r="OWT341" s="1"/>
      <c r="OWU341" s="1"/>
      <c r="OWV341" s="1"/>
      <c r="OWW341" s="1"/>
      <c r="OWX341" s="1"/>
      <c r="OWY341" s="1"/>
      <c r="OWZ341" s="1"/>
      <c r="OXA341" s="1"/>
      <c r="OXB341" s="1"/>
      <c r="OXC341" s="1"/>
      <c r="OXD341" s="1"/>
      <c r="OXE341" s="1"/>
      <c r="OXF341" s="1"/>
      <c r="OXG341" s="1"/>
      <c r="OXH341" s="1"/>
      <c r="OXI341" s="1"/>
      <c r="OXJ341" s="1"/>
      <c r="OXK341" s="1"/>
      <c r="OXL341" s="1"/>
      <c r="OXM341" s="1"/>
      <c r="OXN341" s="1"/>
      <c r="OXO341" s="1"/>
      <c r="OXP341" s="1"/>
      <c r="OXQ341" s="1"/>
      <c r="OXR341" s="1"/>
      <c r="OXS341" s="1"/>
      <c r="OXT341" s="1"/>
      <c r="OXU341" s="1"/>
      <c r="OXV341" s="1"/>
      <c r="OXW341" s="1"/>
      <c r="OXX341" s="1"/>
      <c r="OXY341" s="1"/>
      <c r="OXZ341" s="1"/>
      <c r="OYA341" s="1"/>
      <c r="OYB341" s="1"/>
      <c r="OYC341" s="1"/>
      <c r="OYD341" s="1"/>
      <c r="OYE341" s="1"/>
      <c r="OYF341" s="1"/>
      <c r="OYG341" s="1"/>
      <c r="OYH341" s="1"/>
      <c r="OYI341" s="1"/>
      <c r="OYJ341" s="1"/>
      <c r="OYK341" s="1"/>
      <c r="OYL341" s="1"/>
      <c r="OYM341" s="1"/>
      <c r="OYN341" s="1"/>
      <c r="OYO341" s="1"/>
      <c r="OYP341" s="1"/>
      <c r="OYQ341" s="1"/>
      <c r="OYR341" s="1"/>
      <c r="OYS341" s="1"/>
      <c r="OYT341" s="1"/>
      <c r="OYU341" s="1"/>
      <c r="OYV341" s="1"/>
      <c r="OYW341" s="1"/>
      <c r="OYX341" s="1"/>
      <c r="OYY341" s="1"/>
      <c r="OYZ341" s="1"/>
      <c r="OZA341" s="1"/>
      <c r="OZB341" s="1"/>
      <c r="OZC341" s="1"/>
      <c r="OZD341" s="1"/>
      <c r="OZE341" s="1"/>
      <c r="OZF341" s="1"/>
      <c r="OZG341" s="1"/>
      <c r="OZH341" s="1"/>
      <c r="OZI341" s="1"/>
      <c r="OZJ341" s="1"/>
      <c r="OZK341" s="1"/>
      <c r="OZL341" s="1"/>
      <c r="OZM341" s="1"/>
      <c r="OZN341" s="1"/>
      <c r="OZO341" s="1"/>
      <c r="OZP341" s="1"/>
      <c r="OZQ341" s="1"/>
      <c r="OZR341" s="1"/>
      <c r="OZS341" s="1"/>
      <c r="OZT341" s="1"/>
      <c r="OZU341" s="1"/>
      <c r="OZV341" s="1"/>
      <c r="OZW341" s="1"/>
      <c r="OZX341" s="1"/>
      <c r="OZY341" s="1"/>
      <c r="OZZ341" s="1"/>
      <c r="PAA341" s="1"/>
      <c r="PAB341" s="1"/>
      <c r="PAC341" s="1"/>
      <c r="PAD341" s="1"/>
      <c r="PAE341" s="1"/>
      <c r="PAF341" s="1"/>
      <c r="PAG341" s="1"/>
      <c r="PAH341" s="1"/>
      <c r="PAI341" s="1"/>
      <c r="PAJ341" s="1"/>
      <c r="PAK341" s="1"/>
      <c r="PAL341" s="1"/>
      <c r="PAM341" s="1"/>
      <c r="PAN341" s="1"/>
      <c r="PAO341" s="1"/>
      <c r="PAP341" s="1"/>
      <c r="PAQ341" s="1"/>
      <c r="PAR341" s="1"/>
      <c r="PAS341" s="1"/>
      <c r="PAT341" s="1"/>
      <c r="PAU341" s="1"/>
      <c r="PAV341" s="1"/>
      <c r="PAW341" s="1"/>
      <c r="PAX341" s="1"/>
      <c r="PAY341" s="1"/>
      <c r="PAZ341" s="1"/>
      <c r="PBA341" s="1"/>
      <c r="PBB341" s="1"/>
      <c r="PBC341" s="1"/>
      <c r="PBD341" s="1"/>
      <c r="PBE341" s="1"/>
      <c r="PBF341" s="1"/>
      <c r="PBG341" s="1"/>
      <c r="PBH341" s="1"/>
      <c r="PBI341" s="1"/>
      <c r="PBJ341" s="1"/>
      <c r="PBK341" s="1"/>
      <c r="PBL341" s="1"/>
      <c r="PBM341" s="1"/>
      <c r="PBN341" s="1"/>
      <c r="PBO341" s="1"/>
      <c r="PBP341" s="1"/>
      <c r="PBQ341" s="1"/>
      <c r="PBR341" s="1"/>
      <c r="PBS341" s="1"/>
      <c r="PBT341" s="1"/>
      <c r="PBU341" s="1"/>
      <c r="PBV341" s="1"/>
      <c r="PBW341" s="1"/>
      <c r="PBX341" s="1"/>
      <c r="PBY341" s="1"/>
      <c r="PBZ341" s="1"/>
      <c r="PCA341" s="1"/>
      <c r="PCB341" s="1"/>
      <c r="PCC341" s="1"/>
      <c r="PCD341" s="1"/>
      <c r="PCE341" s="1"/>
      <c r="PCF341" s="1"/>
      <c r="PCG341" s="1"/>
      <c r="PCH341" s="1"/>
      <c r="PCI341" s="1"/>
      <c r="PCJ341" s="1"/>
      <c r="PCK341" s="1"/>
      <c r="PCL341" s="1"/>
      <c r="PCM341" s="1"/>
      <c r="PCN341" s="1"/>
      <c r="PCO341" s="1"/>
      <c r="PCP341" s="1"/>
      <c r="PCQ341" s="1"/>
      <c r="PCR341" s="1"/>
      <c r="PCS341" s="1"/>
      <c r="PCT341" s="1"/>
      <c r="PCU341" s="1"/>
      <c r="PCV341" s="1"/>
      <c r="PCW341" s="1"/>
      <c r="PCX341" s="1"/>
      <c r="PCY341" s="1"/>
      <c r="PCZ341" s="1"/>
      <c r="PDA341" s="1"/>
      <c r="PDB341" s="1"/>
      <c r="PDC341" s="1"/>
      <c r="PDD341" s="1"/>
      <c r="PDE341" s="1"/>
      <c r="PDF341" s="1"/>
      <c r="PDG341" s="1"/>
      <c r="PDH341" s="1"/>
      <c r="PDI341" s="1"/>
      <c r="PDJ341" s="1"/>
      <c r="PDK341" s="1"/>
      <c r="PDL341" s="1"/>
      <c r="PDM341" s="1"/>
      <c r="PDN341" s="1"/>
      <c r="PDO341" s="1"/>
      <c r="PDP341" s="1"/>
      <c r="PDQ341" s="1"/>
      <c r="PDR341" s="1"/>
      <c r="PDS341" s="1"/>
      <c r="PDT341" s="1"/>
      <c r="PDU341" s="1"/>
      <c r="PDV341" s="1"/>
      <c r="PDW341" s="1"/>
      <c r="PDX341" s="1"/>
      <c r="PDY341" s="1"/>
      <c r="PDZ341" s="1"/>
      <c r="PEA341" s="1"/>
      <c r="PEB341" s="1"/>
      <c r="PEC341" s="1"/>
      <c r="PED341" s="1"/>
      <c r="PEE341" s="1"/>
      <c r="PEF341" s="1"/>
      <c r="PEG341" s="1"/>
      <c r="PEH341" s="1"/>
      <c r="PEI341" s="1"/>
      <c r="PEJ341" s="1"/>
      <c r="PEK341" s="1"/>
      <c r="PEL341" s="1"/>
      <c r="PEM341" s="1"/>
      <c r="PEN341" s="1"/>
      <c r="PEO341" s="1"/>
      <c r="PEP341" s="1"/>
      <c r="PEQ341" s="1"/>
      <c r="PER341" s="1"/>
      <c r="PES341" s="1"/>
      <c r="PET341" s="1"/>
      <c r="PEU341" s="1"/>
      <c r="PEV341" s="1"/>
      <c r="PEW341" s="1"/>
      <c r="PEX341" s="1"/>
      <c r="PEY341" s="1"/>
      <c r="PEZ341" s="1"/>
      <c r="PFA341" s="1"/>
      <c r="PFB341" s="1"/>
      <c r="PFC341" s="1"/>
      <c r="PFD341" s="1"/>
      <c r="PFE341" s="1"/>
      <c r="PFF341" s="1"/>
      <c r="PFG341" s="1"/>
      <c r="PFH341" s="1"/>
      <c r="PFI341" s="1"/>
      <c r="PFJ341" s="1"/>
      <c r="PFK341" s="1"/>
      <c r="PFL341" s="1"/>
      <c r="PFM341" s="1"/>
      <c r="PFN341" s="1"/>
      <c r="PFO341" s="1"/>
      <c r="PFP341" s="1"/>
      <c r="PFQ341" s="1"/>
      <c r="PFR341" s="1"/>
      <c r="PFS341" s="1"/>
      <c r="PFT341" s="1"/>
      <c r="PFU341" s="1"/>
      <c r="PFV341" s="1"/>
      <c r="PFW341" s="1"/>
      <c r="PFX341" s="1"/>
      <c r="PFY341" s="1"/>
      <c r="PFZ341" s="1"/>
      <c r="PGA341" s="1"/>
      <c r="PGB341" s="1"/>
      <c r="PGC341" s="1"/>
      <c r="PGD341" s="1"/>
      <c r="PGE341" s="1"/>
      <c r="PGF341" s="1"/>
      <c r="PGG341" s="1"/>
      <c r="PGH341" s="1"/>
      <c r="PGI341" s="1"/>
      <c r="PGJ341" s="1"/>
      <c r="PGK341" s="1"/>
      <c r="PGL341" s="1"/>
      <c r="PGM341" s="1"/>
      <c r="PGN341" s="1"/>
      <c r="PGO341" s="1"/>
      <c r="PGP341" s="1"/>
      <c r="PGQ341" s="1"/>
      <c r="PGR341" s="1"/>
      <c r="PGS341" s="1"/>
      <c r="PGT341" s="1"/>
      <c r="PGU341" s="1"/>
      <c r="PGV341" s="1"/>
      <c r="PGW341" s="1"/>
      <c r="PGX341" s="1"/>
      <c r="PGY341" s="1"/>
      <c r="PGZ341" s="1"/>
      <c r="PHA341" s="1"/>
      <c r="PHB341" s="1"/>
      <c r="PHC341" s="1"/>
      <c r="PHD341" s="1"/>
      <c r="PHE341" s="1"/>
      <c r="PHF341" s="1"/>
      <c r="PHG341" s="1"/>
      <c r="PHH341" s="1"/>
      <c r="PHI341" s="1"/>
      <c r="PHJ341" s="1"/>
      <c r="PHK341" s="1"/>
      <c r="PHL341" s="1"/>
      <c r="PHM341" s="1"/>
      <c r="PHN341" s="1"/>
      <c r="PHO341" s="1"/>
      <c r="PHP341" s="1"/>
      <c r="PHQ341" s="1"/>
      <c r="PHR341" s="1"/>
      <c r="PHS341" s="1"/>
      <c r="PHT341" s="1"/>
      <c r="PHU341" s="1"/>
      <c r="PHV341" s="1"/>
      <c r="PHW341" s="1"/>
      <c r="PHX341" s="1"/>
      <c r="PHY341" s="1"/>
      <c r="PHZ341" s="1"/>
      <c r="PIA341" s="1"/>
      <c r="PIB341" s="1"/>
      <c r="PIC341" s="1"/>
      <c r="PID341" s="1"/>
      <c r="PIE341" s="1"/>
      <c r="PIF341" s="1"/>
      <c r="PIG341" s="1"/>
      <c r="PIH341" s="1"/>
      <c r="PII341" s="1"/>
      <c r="PIJ341" s="1"/>
      <c r="PIK341" s="1"/>
      <c r="PIL341" s="1"/>
      <c r="PIM341" s="1"/>
      <c r="PIN341" s="1"/>
      <c r="PIO341" s="1"/>
      <c r="PIP341" s="1"/>
      <c r="PIQ341" s="1"/>
      <c r="PIR341" s="1"/>
      <c r="PIS341" s="1"/>
      <c r="PIT341" s="1"/>
      <c r="PIU341" s="1"/>
      <c r="PIV341" s="1"/>
      <c r="PIW341" s="1"/>
      <c r="PIX341" s="1"/>
      <c r="PIY341" s="1"/>
      <c r="PIZ341" s="1"/>
      <c r="PJA341" s="1"/>
      <c r="PJB341" s="1"/>
      <c r="PJC341" s="1"/>
      <c r="PJD341" s="1"/>
      <c r="PJE341" s="1"/>
      <c r="PJF341" s="1"/>
      <c r="PJG341" s="1"/>
      <c r="PJH341" s="1"/>
      <c r="PJI341" s="1"/>
      <c r="PJJ341" s="1"/>
      <c r="PJK341" s="1"/>
      <c r="PJL341" s="1"/>
      <c r="PJM341" s="1"/>
      <c r="PJN341" s="1"/>
      <c r="PJO341" s="1"/>
      <c r="PJP341" s="1"/>
      <c r="PJQ341" s="1"/>
      <c r="PJR341" s="1"/>
      <c r="PJS341" s="1"/>
      <c r="PJT341" s="1"/>
      <c r="PJU341" s="1"/>
      <c r="PJV341" s="1"/>
      <c r="PJW341" s="1"/>
      <c r="PJX341" s="1"/>
      <c r="PJY341" s="1"/>
      <c r="PJZ341" s="1"/>
      <c r="PKA341" s="1"/>
      <c r="PKB341" s="1"/>
      <c r="PKC341" s="1"/>
      <c r="PKD341" s="1"/>
      <c r="PKE341" s="1"/>
      <c r="PKF341" s="1"/>
      <c r="PKG341" s="1"/>
      <c r="PKH341" s="1"/>
      <c r="PKI341" s="1"/>
      <c r="PKJ341" s="1"/>
      <c r="PKK341" s="1"/>
      <c r="PKL341" s="1"/>
      <c r="PKM341" s="1"/>
      <c r="PKN341" s="1"/>
      <c r="PKO341" s="1"/>
      <c r="PKP341" s="1"/>
      <c r="PKQ341" s="1"/>
      <c r="PKR341" s="1"/>
      <c r="PKS341" s="1"/>
      <c r="PKT341" s="1"/>
      <c r="PKU341" s="1"/>
      <c r="PKV341" s="1"/>
      <c r="PKW341" s="1"/>
      <c r="PKX341" s="1"/>
      <c r="PKY341" s="1"/>
      <c r="PKZ341" s="1"/>
      <c r="PLA341" s="1"/>
      <c r="PLB341" s="1"/>
      <c r="PLC341" s="1"/>
      <c r="PLD341" s="1"/>
      <c r="PLE341" s="1"/>
      <c r="PLF341" s="1"/>
      <c r="PLG341" s="1"/>
      <c r="PLH341" s="1"/>
      <c r="PLI341" s="1"/>
      <c r="PLJ341" s="1"/>
      <c r="PLK341" s="1"/>
      <c r="PLL341" s="1"/>
      <c r="PLM341" s="1"/>
      <c r="PLN341" s="1"/>
      <c r="PLO341" s="1"/>
      <c r="PLP341" s="1"/>
      <c r="PLQ341" s="1"/>
      <c r="PLR341" s="1"/>
      <c r="PLS341" s="1"/>
      <c r="PLT341" s="1"/>
      <c r="PLU341" s="1"/>
      <c r="PLV341" s="1"/>
      <c r="PLW341" s="1"/>
      <c r="PLX341" s="1"/>
      <c r="PLY341" s="1"/>
      <c r="PLZ341" s="1"/>
      <c r="PMA341" s="1"/>
      <c r="PMB341" s="1"/>
      <c r="PMC341" s="1"/>
      <c r="PMD341" s="1"/>
      <c r="PME341" s="1"/>
      <c r="PMF341" s="1"/>
      <c r="PMG341" s="1"/>
      <c r="PMH341" s="1"/>
      <c r="PMI341" s="1"/>
      <c r="PMJ341" s="1"/>
      <c r="PMK341" s="1"/>
      <c r="PML341" s="1"/>
      <c r="PMM341" s="1"/>
      <c r="PMN341" s="1"/>
      <c r="PMO341" s="1"/>
      <c r="PMP341" s="1"/>
      <c r="PMQ341" s="1"/>
      <c r="PMR341" s="1"/>
      <c r="PMS341" s="1"/>
      <c r="PMT341" s="1"/>
      <c r="PMU341" s="1"/>
      <c r="PMV341" s="1"/>
      <c r="PMW341" s="1"/>
      <c r="PMX341" s="1"/>
      <c r="PMY341" s="1"/>
      <c r="PMZ341" s="1"/>
      <c r="PNA341" s="1"/>
      <c r="PNB341" s="1"/>
      <c r="PNC341" s="1"/>
      <c r="PND341" s="1"/>
      <c r="PNE341" s="1"/>
      <c r="PNF341" s="1"/>
      <c r="PNG341" s="1"/>
      <c r="PNH341" s="1"/>
      <c r="PNI341" s="1"/>
      <c r="PNJ341" s="1"/>
      <c r="PNK341" s="1"/>
      <c r="PNL341" s="1"/>
      <c r="PNM341" s="1"/>
      <c r="PNN341" s="1"/>
      <c r="PNO341" s="1"/>
      <c r="PNP341" s="1"/>
      <c r="PNQ341" s="1"/>
      <c r="PNR341" s="1"/>
      <c r="PNS341" s="1"/>
      <c r="PNT341" s="1"/>
      <c r="PNU341" s="1"/>
      <c r="PNV341" s="1"/>
      <c r="PNW341" s="1"/>
      <c r="PNX341" s="1"/>
      <c r="PNY341" s="1"/>
      <c r="PNZ341" s="1"/>
      <c r="POA341" s="1"/>
      <c r="POB341" s="1"/>
      <c r="POC341" s="1"/>
      <c r="POD341" s="1"/>
      <c r="POE341" s="1"/>
      <c r="POF341" s="1"/>
      <c r="POG341" s="1"/>
      <c r="POH341" s="1"/>
      <c r="POI341" s="1"/>
      <c r="POJ341" s="1"/>
      <c r="POK341" s="1"/>
      <c r="POL341" s="1"/>
      <c r="POM341" s="1"/>
      <c r="PON341" s="1"/>
      <c r="POO341" s="1"/>
      <c r="POP341" s="1"/>
      <c r="POQ341" s="1"/>
      <c r="POR341" s="1"/>
      <c r="POS341" s="1"/>
      <c r="POT341" s="1"/>
      <c r="POU341" s="1"/>
      <c r="POV341" s="1"/>
      <c r="POW341" s="1"/>
      <c r="POX341" s="1"/>
      <c r="POY341" s="1"/>
      <c r="POZ341" s="1"/>
      <c r="PPA341" s="1"/>
      <c r="PPB341" s="1"/>
      <c r="PPC341" s="1"/>
      <c r="PPD341" s="1"/>
      <c r="PPE341" s="1"/>
      <c r="PPF341" s="1"/>
      <c r="PPG341" s="1"/>
      <c r="PPH341" s="1"/>
      <c r="PPI341" s="1"/>
      <c r="PPJ341" s="1"/>
      <c r="PPK341" s="1"/>
      <c r="PPL341" s="1"/>
      <c r="PPM341" s="1"/>
      <c r="PPN341" s="1"/>
      <c r="PPO341" s="1"/>
      <c r="PPP341" s="1"/>
      <c r="PPQ341" s="1"/>
      <c r="PPR341" s="1"/>
      <c r="PPS341" s="1"/>
      <c r="PPT341" s="1"/>
      <c r="PPU341" s="1"/>
      <c r="PPV341" s="1"/>
      <c r="PPW341" s="1"/>
      <c r="PPX341" s="1"/>
      <c r="PPY341" s="1"/>
      <c r="PPZ341" s="1"/>
      <c r="PQA341" s="1"/>
      <c r="PQB341" s="1"/>
      <c r="PQC341" s="1"/>
      <c r="PQD341" s="1"/>
      <c r="PQE341" s="1"/>
      <c r="PQF341" s="1"/>
      <c r="PQG341" s="1"/>
      <c r="PQH341" s="1"/>
      <c r="PQI341" s="1"/>
      <c r="PQJ341" s="1"/>
      <c r="PQK341" s="1"/>
      <c r="PQL341" s="1"/>
      <c r="PQM341" s="1"/>
      <c r="PQN341" s="1"/>
      <c r="PQO341" s="1"/>
      <c r="PQP341" s="1"/>
      <c r="PQQ341" s="1"/>
      <c r="PQR341" s="1"/>
      <c r="PQS341" s="1"/>
      <c r="PQT341" s="1"/>
      <c r="PQU341" s="1"/>
      <c r="PQV341" s="1"/>
      <c r="PQW341" s="1"/>
      <c r="PQX341" s="1"/>
      <c r="PQY341" s="1"/>
      <c r="PQZ341" s="1"/>
      <c r="PRA341" s="1"/>
      <c r="PRB341" s="1"/>
      <c r="PRC341" s="1"/>
      <c r="PRD341" s="1"/>
      <c r="PRE341" s="1"/>
      <c r="PRF341" s="1"/>
      <c r="PRG341" s="1"/>
      <c r="PRH341" s="1"/>
      <c r="PRI341" s="1"/>
      <c r="PRJ341" s="1"/>
      <c r="PRK341" s="1"/>
      <c r="PRL341" s="1"/>
      <c r="PRM341" s="1"/>
      <c r="PRN341" s="1"/>
      <c r="PRO341" s="1"/>
      <c r="PRP341" s="1"/>
      <c r="PRQ341" s="1"/>
      <c r="PRR341" s="1"/>
      <c r="PRS341" s="1"/>
      <c r="PRT341" s="1"/>
      <c r="PRU341" s="1"/>
      <c r="PRV341" s="1"/>
      <c r="PRW341" s="1"/>
      <c r="PRX341" s="1"/>
      <c r="PRY341" s="1"/>
      <c r="PRZ341" s="1"/>
      <c r="PSA341" s="1"/>
      <c r="PSB341" s="1"/>
      <c r="PSC341" s="1"/>
      <c r="PSD341" s="1"/>
      <c r="PSE341" s="1"/>
      <c r="PSF341" s="1"/>
      <c r="PSG341" s="1"/>
      <c r="PSH341" s="1"/>
      <c r="PSI341" s="1"/>
      <c r="PSJ341" s="1"/>
      <c r="PSK341" s="1"/>
      <c r="PSL341" s="1"/>
      <c r="PSM341" s="1"/>
      <c r="PSN341" s="1"/>
      <c r="PSO341" s="1"/>
      <c r="PSP341" s="1"/>
      <c r="PSQ341" s="1"/>
      <c r="PSR341" s="1"/>
      <c r="PSS341" s="1"/>
      <c r="PST341" s="1"/>
      <c r="PSU341" s="1"/>
      <c r="PSV341" s="1"/>
      <c r="PSW341" s="1"/>
      <c r="PSX341" s="1"/>
      <c r="PSY341" s="1"/>
      <c r="PSZ341" s="1"/>
      <c r="PTA341" s="1"/>
      <c r="PTB341" s="1"/>
      <c r="PTC341" s="1"/>
      <c r="PTD341" s="1"/>
      <c r="PTE341" s="1"/>
      <c r="PTF341" s="1"/>
      <c r="PTG341" s="1"/>
      <c r="PTH341" s="1"/>
      <c r="PTI341" s="1"/>
      <c r="PTJ341" s="1"/>
      <c r="PTK341" s="1"/>
      <c r="PTL341" s="1"/>
      <c r="PTM341" s="1"/>
      <c r="PTN341" s="1"/>
      <c r="PTO341" s="1"/>
      <c r="PTP341" s="1"/>
      <c r="PTQ341" s="1"/>
      <c r="PTR341" s="1"/>
      <c r="PTS341" s="1"/>
      <c r="PTT341" s="1"/>
      <c r="PTU341" s="1"/>
      <c r="PTV341" s="1"/>
      <c r="PTW341" s="1"/>
      <c r="PTX341" s="1"/>
      <c r="PTY341" s="1"/>
      <c r="PTZ341" s="1"/>
      <c r="PUA341" s="1"/>
      <c r="PUB341" s="1"/>
      <c r="PUC341" s="1"/>
      <c r="PUD341" s="1"/>
      <c r="PUE341" s="1"/>
      <c r="PUF341" s="1"/>
      <c r="PUG341" s="1"/>
      <c r="PUH341" s="1"/>
      <c r="PUI341" s="1"/>
      <c r="PUJ341" s="1"/>
      <c r="PUK341" s="1"/>
      <c r="PUL341" s="1"/>
      <c r="PUM341" s="1"/>
      <c r="PUN341" s="1"/>
      <c r="PUO341" s="1"/>
      <c r="PUP341" s="1"/>
      <c r="PUQ341" s="1"/>
      <c r="PUR341" s="1"/>
      <c r="PUS341" s="1"/>
      <c r="PUT341" s="1"/>
      <c r="PUU341" s="1"/>
      <c r="PUV341" s="1"/>
      <c r="PUW341" s="1"/>
      <c r="PUX341" s="1"/>
      <c r="PUY341" s="1"/>
      <c r="PUZ341" s="1"/>
      <c r="PVA341" s="1"/>
      <c r="PVB341" s="1"/>
      <c r="PVC341" s="1"/>
      <c r="PVD341" s="1"/>
      <c r="PVE341" s="1"/>
      <c r="PVF341" s="1"/>
      <c r="PVG341" s="1"/>
      <c r="PVH341" s="1"/>
      <c r="PVI341" s="1"/>
      <c r="PVJ341" s="1"/>
      <c r="PVK341" s="1"/>
      <c r="PVL341" s="1"/>
      <c r="PVM341" s="1"/>
      <c r="PVN341" s="1"/>
      <c r="PVO341" s="1"/>
      <c r="PVP341" s="1"/>
      <c r="PVQ341" s="1"/>
      <c r="PVR341" s="1"/>
      <c r="PVS341" s="1"/>
      <c r="PVT341" s="1"/>
      <c r="PVU341" s="1"/>
      <c r="PVV341" s="1"/>
      <c r="PVW341" s="1"/>
      <c r="PVX341" s="1"/>
      <c r="PVY341" s="1"/>
      <c r="PVZ341" s="1"/>
      <c r="PWA341" s="1"/>
      <c r="PWB341" s="1"/>
      <c r="PWC341" s="1"/>
      <c r="PWD341" s="1"/>
      <c r="PWE341" s="1"/>
      <c r="PWF341" s="1"/>
      <c r="PWG341" s="1"/>
      <c r="PWH341" s="1"/>
      <c r="PWI341" s="1"/>
      <c r="PWJ341" s="1"/>
      <c r="PWK341" s="1"/>
      <c r="PWL341" s="1"/>
      <c r="PWM341" s="1"/>
      <c r="PWN341" s="1"/>
      <c r="PWO341" s="1"/>
      <c r="PWP341" s="1"/>
      <c r="PWQ341" s="1"/>
      <c r="PWR341" s="1"/>
      <c r="PWS341" s="1"/>
      <c r="PWT341" s="1"/>
      <c r="PWU341" s="1"/>
      <c r="PWV341" s="1"/>
      <c r="PWW341" s="1"/>
      <c r="PWX341" s="1"/>
      <c r="PWY341" s="1"/>
      <c r="PWZ341" s="1"/>
      <c r="PXA341" s="1"/>
      <c r="PXB341" s="1"/>
      <c r="PXC341" s="1"/>
      <c r="PXD341" s="1"/>
      <c r="PXE341" s="1"/>
      <c r="PXF341" s="1"/>
      <c r="PXG341" s="1"/>
      <c r="PXH341" s="1"/>
      <c r="PXI341" s="1"/>
      <c r="PXJ341" s="1"/>
      <c r="PXK341" s="1"/>
      <c r="PXL341" s="1"/>
      <c r="PXM341" s="1"/>
      <c r="PXN341" s="1"/>
      <c r="PXO341" s="1"/>
      <c r="PXP341" s="1"/>
      <c r="PXQ341" s="1"/>
      <c r="PXR341" s="1"/>
      <c r="PXS341" s="1"/>
      <c r="PXT341" s="1"/>
      <c r="PXU341" s="1"/>
      <c r="PXV341" s="1"/>
      <c r="PXW341" s="1"/>
      <c r="PXX341" s="1"/>
      <c r="PXY341" s="1"/>
      <c r="PXZ341" s="1"/>
      <c r="PYA341" s="1"/>
      <c r="PYB341" s="1"/>
      <c r="PYC341" s="1"/>
      <c r="PYD341" s="1"/>
      <c r="PYE341" s="1"/>
      <c r="PYF341" s="1"/>
      <c r="PYG341" s="1"/>
      <c r="PYH341" s="1"/>
      <c r="PYI341" s="1"/>
      <c r="PYJ341" s="1"/>
      <c r="PYK341" s="1"/>
      <c r="PYL341" s="1"/>
      <c r="PYM341" s="1"/>
      <c r="PYN341" s="1"/>
      <c r="PYO341" s="1"/>
      <c r="PYP341" s="1"/>
      <c r="PYQ341" s="1"/>
      <c r="PYR341" s="1"/>
      <c r="PYS341" s="1"/>
      <c r="PYT341" s="1"/>
      <c r="PYU341" s="1"/>
      <c r="PYV341" s="1"/>
      <c r="PYW341" s="1"/>
      <c r="PYX341" s="1"/>
      <c r="PYY341" s="1"/>
      <c r="PYZ341" s="1"/>
      <c r="PZA341" s="1"/>
      <c r="PZB341" s="1"/>
      <c r="PZC341" s="1"/>
      <c r="PZD341" s="1"/>
      <c r="PZE341" s="1"/>
      <c r="PZF341" s="1"/>
      <c r="PZG341" s="1"/>
      <c r="PZH341" s="1"/>
      <c r="PZI341" s="1"/>
      <c r="PZJ341" s="1"/>
      <c r="PZK341" s="1"/>
      <c r="PZL341" s="1"/>
      <c r="PZM341" s="1"/>
      <c r="PZN341" s="1"/>
      <c r="PZO341" s="1"/>
      <c r="PZP341" s="1"/>
      <c r="PZQ341" s="1"/>
      <c r="PZR341" s="1"/>
      <c r="PZS341" s="1"/>
      <c r="PZT341" s="1"/>
      <c r="PZU341" s="1"/>
      <c r="PZV341" s="1"/>
      <c r="PZW341" s="1"/>
      <c r="PZX341" s="1"/>
      <c r="PZY341" s="1"/>
      <c r="PZZ341" s="1"/>
      <c r="QAA341" s="1"/>
      <c r="QAB341" s="1"/>
      <c r="QAC341" s="1"/>
      <c r="QAD341" s="1"/>
      <c r="QAE341" s="1"/>
      <c r="QAF341" s="1"/>
      <c r="QAG341" s="1"/>
      <c r="QAH341" s="1"/>
      <c r="QAI341" s="1"/>
      <c r="QAJ341" s="1"/>
      <c r="QAK341" s="1"/>
      <c r="QAL341" s="1"/>
      <c r="QAM341" s="1"/>
      <c r="QAN341" s="1"/>
      <c r="QAO341" s="1"/>
      <c r="QAP341" s="1"/>
      <c r="QAQ341" s="1"/>
      <c r="QAR341" s="1"/>
      <c r="QAS341" s="1"/>
      <c r="QAT341" s="1"/>
      <c r="QAU341" s="1"/>
      <c r="QAV341" s="1"/>
      <c r="QAW341" s="1"/>
      <c r="QAX341" s="1"/>
      <c r="QAY341" s="1"/>
      <c r="QAZ341" s="1"/>
      <c r="QBA341" s="1"/>
      <c r="QBB341" s="1"/>
      <c r="QBC341" s="1"/>
      <c r="QBD341" s="1"/>
      <c r="QBE341" s="1"/>
      <c r="QBF341" s="1"/>
      <c r="QBG341" s="1"/>
      <c r="QBH341" s="1"/>
      <c r="QBI341" s="1"/>
      <c r="QBJ341" s="1"/>
      <c r="QBK341" s="1"/>
      <c r="QBL341" s="1"/>
      <c r="QBM341" s="1"/>
      <c r="QBN341" s="1"/>
      <c r="QBO341" s="1"/>
      <c r="QBP341" s="1"/>
      <c r="QBQ341" s="1"/>
      <c r="QBR341" s="1"/>
      <c r="QBS341" s="1"/>
      <c r="QBT341" s="1"/>
      <c r="QBU341" s="1"/>
      <c r="QBV341" s="1"/>
      <c r="QBW341" s="1"/>
      <c r="QBX341" s="1"/>
      <c r="QBY341" s="1"/>
      <c r="QBZ341" s="1"/>
      <c r="QCA341" s="1"/>
      <c r="QCB341" s="1"/>
      <c r="QCC341" s="1"/>
      <c r="QCD341" s="1"/>
      <c r="QCE341" s="1"/>
      <c r="QCF341" s="1"/>
      <c r="QCG341" s="1"/>
      <c r="QCH341" s="1"/>
      <c r="QCI341" s="1"/>
      <c r="QCJ341" s="1"/>
      <c r="QCK341" s="1"/>
      <c r="QCL341" s="1"/>
      <c r="QCM341" s="1"/>
      <c r="QCN341" s="1"/>
      <c r="QCO341" s="1"/>
      <c r="QCP341" s="1"/>
      <c r="QCQ341" s="1"/>
      <c r="QCR341" s="1"/>
      <c r="QCS341" s="1"/>
      <c r="QCT341" s="1"/>
      <c r="QCU341" s="1"/>
      <c r="QCV341" s="1"/>
      <c r="QCW341" s="1"/>
      <c r="QCX341" s="1"/>
      <c r="QCY341" s="1"/>
      <c r="QCZ341" s="1"/>
      <c r="QDA341" s="1"/>
      <c r="QDB341" s="1"/>
      <c r="QDC341" s="1"/>
      <c r="QDD341" s="1"/>
      <c r="QDE341" s="1"/>
      <c r="QDF341" s="1"/>
      <c r="QDG341" s="1"/>
      <c r="QDH341" s="1"/>
      <c r="QDI341" s="1"/>
      <c r="QDJ341" s="1"/>
      <c r="QDK341" s="1"/>
      <c r="QDL341" s="1"/>
      <c r="QDM341" s="1"/>
      <c r="QDN341" s="1"/>
      <c r="QDO341" s="1"/>
      <c r="QDP341" s="1"/>
      <c r="QDQ341" s="1"/>
      <c r="QDR341" s="1"/>
      <c r="QDS341" s="1"/>
      <c r="QDT341" s="1"/>
      <c r="QDU341" s="1"/>
      <c r="QDV341" s="1"/>
      <c r="QDW341" s="1"/>
      <c r="QDX341" s="1"/>
      <c r="QDY341" s="1"/>
      <c r="QDZ341" s="1"/>
      <c r="QEA341" s="1"/>
      <c r="QEB341" s="1"/>
      <c r="QEC341" s="1"/>
      <c r="QED341" s="1"/>
      <c r="QEE341" s="1"/>
      <c r="QEF341" s="1"/>
      <c r="QEG341" s="1"/>
      <c r="QEH341" s="1"/>
      <c r="QEI341" s="1"/>
      <c r="QEJ341" s="1"/>
      <c r="QEK341" s="1"/>
      <c r="QEL341" s="1"/>
      <c r="QEM341" s="1"/>
      <c r="QEN341" s="1"/>
      <c r="QEO341" s="1"/>
      <c r="QEP341" s="1"/>
      <c r="QEQ341" s="1"/>
      <c r="QER341" s="1"/>
      <c r="QES341" s="1"/>
      <c r="QET341" s="1"/>
      <c r="QEU341" s="1"/>
      <c r="QEV341" s="1"/>
      <c r="QEW341" s="1"/>
      <c r="QEX341" s="1"/>
      <c r="QEY341" s="1"/>
      <c r="QEZ341" s="1"/>
      <c r="QFA341" s="1"/>
      <c r="QFB341" s="1"/>
      <c r="QFC341" s="1"/>
      <c r="QFD341" s="1"/>
      <c r="QFE341" s="1"/>
      <c r="QFF341" s="1"/>
      <c r="QFG341" s="1"/>
      <c r="QFH341" s="1"/>
      <c r="QFI341" s="1"/>
      <c r="QFJ341" s="1"/>
      <c r="QFK341" s="1"/>
      <c r="QFL341" s="1"/>
      <c r="QFM341" s="1"/>
      <c r="QFN341" s="1"/>
      <c r="QFO341" s="1"/>
      <c r="QFP341" s="1"/>
      <c r="QFQ341" s="1"/>
      <c r="QFR341" s="1"/>
      <c r="QFS341" s="1"/>
      <c r="QFT341" s="1"/>
      <c r="QFU341" s="1"/>
      <c r="QFV341" s="1"/>
      <c r="QFW341" s="1"/>
      <c r="QFX341" s="1"/>
      <c r="QFY341" s="1"/>
      <c r="QFZ341" s="1"/>
      <c r="QGA341" s="1"/>
      <c r="QGB341" s="1"/>
      <c r="QGC341" s="1"/>
      <c r="QGD341" s="1"/>
      <c r="QGE341" s="1"/>
      <c r="QGF341" s="1"/>
      <c r="QGG341" s="1"/>
      <c r="QGH341" s="1"/>
      <c r="QGI341" s="1"/>
      <c r="QGJ341" s="1"/>
      <c r="QGK341" s="1"/>
      <c r="QGL341" s="1"/>
      <c r="QGM341" s="1"/>
      <c r="QGN341" s="1"/>
      <c r="QGO341" s="1"/>
      <c r="QGP341" s="1"/>
      <c r="QGQ341" s="1"/>
      <c r="QGR341" s="1"/>
      <c r="QGS341" s="1"/>
      <c r="QGT341" s="1"/>
      <c r="QGU341" s="1"/>
      <c r="QGV341" s="1"/>
      <c r="QGW341" s="1"/>
      <c r="QGX341" s="1"/>
      <c r="QGY341" s="1"/>
      <c r="QGZ341" s="1"/>
      <c r="QHA341" s="1"/>
      <c r="QHB341" s="1"/>
      <c r="QHC341" s="1"/>
      <c r="QHD341" s="1"/>
      <c r="QHE341" s="1"/>
      <c r="QHF341" s="1"/>
      <c r="QHG341" s="1"/>
      <c r="QHH341" s="1"/>
      <c r="QHI341" s="1"/>
      <c r="QHJ341" s="1"/>
      <c r="QHK341" s="1"/>
      <c r="QHL341" s="1"/>
      <c r="QHM341" s="1"/>
      <c r="QHN341" s="1"/>
      <c r="QHO341" s="1"/>
      <c r="QHP341" s="1"/>
      <c r="QHQ341" s="1"/>
      <c r="QHR341" s="1"/>
      <c r="QHS341" s="1"/>
      <c r="QHT341" s="1"/>
      <c r="QHU341" s="1"/>
      <c r="QHV341" s="1"/>
      <c r="QHW341" s="1"/>
      <c r="QHX341" s="1"/>
      <c r="QHY341" s="1"/>
      <c r="QHZ341" s="1"/>
      <c r="QIA341" s="1"/>
      <c r="QIB341" s="1"/>
      <c r="QIC341" s="1"/>
      <c r="QID341" s="1"/>
      <c r="QIE341" s="1"/>
      <c r="QIF341" s="1"/>
      <c r="QIG341" s="1"/>
      <c r="QIH341" s="1"/>
      <c r="QII341" s="1"/>
      <c r="QIJ341" s="1"/>
      <c r="QIK341" s="1"/>
      <c r="QIL341" s="1"/>
      <c r="QIM341" s="1"/>
      <c r="QIN341" s="1"/>
      <c r="QIO341" s="1"/>
      <c r="QIP341" s="1"/>
      <c r="QIQ341" s="1"/>
      <c r="QIR341" s="1"/>
      <c r="QIS341" s="1"/>
      <c r="QIT341" s="1"/>
      <c r="QIU341" s="1"/>
      <c r="QIV341" s="1"/>
      <c r="QIW341" s="1"/>
      <c r="QIX341" s="1"/>
      <c r="QIY341" s="1"/>
      <c r="QIZ341" s="1"/>
      <c r="QJA341" s="1"/>
      <c r="QJB341" s="1"/>
      <c r="QJC341" s="1"/>
      <c r="QJD341" s="1"/>
      <c r="QJE341" s="1"/>
      <c r="QJF341" s="1"/>
      <c r="QJG341" s="1"/>
      <c r="QJH341" s="1"/>
      <c r="QJI341" s="1"/>
      <c r="QJJ341" s="1"/>
      <c r="QJK341" s="1"/>
      <c r="QJL341" s="1"/>
      <c r="QJM341" s="1"/>
      <c r="QJN341" s="1"/>
      <c r="QJO341" s="1"/>
      <c r="QJP341" s="1"/>
      <c r="QJQ341" s="1"/>
      <c r="QJR341" s="1"/>
      <c r="QJS341" s="1"/>
      <c r="QJT341" s="1"/>
      <c r="QJU341" s="1"/>
      <c r="QJV341" s="1"/>
      <c r="QJW341" s="1"/>
      <c r="QJX341" s="1"/>
      <c r="QJY341" s="1"/>
      <c r="QJZ341" s="1"/>
      <c r="QKA341" s="1"/>
      <c r="QKB341" s="1"/>
      <c r="QKC341" s="1"/>
      <c r="QKD341" s="1"/>
      <c r="QKE341" s="1"/>
      <c r="QKF341" s="1"/>
      <c r="QKG341" s="1"/>
      <c r="QKH341" s="1"/>
      <c r="QKI341" s="1"/>
      <c r="QKJ341" s="1"/>
      <c r="QKK341" s="1"/>
      <c r="QKL341" s="1"/>
      <c r="QKM341" s="1"/>
      <c r="QKN341" s="1"/>
      <c r="QKO341" s="1"/>
      <c r="QKP341" s="1"/>
      <c r="QKQ341" s="1"/>
      <c r="QKR341" s="1"/>
      <c r="QKS341" s="1"/>
      <c r="QKT341" s="1"/>
      <c r="QKU341" s="1"/>
      <c r="QKV341" s="1"/>
      <c r="QKW341" s="1"/>
      <c r="QKX341" s="1"/>
      <c r="QKY341" s="1"/>
      <c r="QKZ341" s="1"/>
      <c r="QLA341" s="1"/>
      <c r="QLB341" s="1"/>
      <c r="QLC341" s="1"/>
      <c r="QLD341" s="1"/>
      <c r="QLE341" s="1"/>
      <c r="QLF341" s="1"/>
      <c r="QLG341" s="1"/>
      <c r="QLH341" s="1"/>
      <c r="QLI341" s="1"/>
      <c r="QLJ341" s="1"/>
      <c r="QLK341" s="1"/>
      <c r="QLL341" s="1"/>
      <c r="QLM341" s="1"/>
      <c r="QLN341" s="1"/>
      <c r="QLO341" s="1"/>
      <c r="QLP341" s="1"/>
      <c r="QLQ341" s="1"/>
      <c r="QLR341" s="1"/>
      <c r="QLS341" s="1"/>
      <c r="QLT341" s="1"/>
      <c r="QLU341" s="1"/>
      <c r="QLV341" s="1"/>
      <c r="QLW341" s="1"/>
      <c r="QLX341" s="1"/>
      <c r="QLY341" s="1"/>
      <c r="QLZ341" s="1"/>
      <c r="QMA341" s="1"/>
      <c r="QMB341" s="1"/>
      <c r="QMC341" s="1"/>
      <c r="QMD341" s="1"/>
      <c r="QME341" s="1"/>
      <c r="QMF341" s="1"/>
      <c r="QMG341" s="1"/>
      <c r="QMH341" s="1"/>
      <c r="QMI341" s="1"/>
      <c r="QMJ341" s="1"/>
      <c r="QMK341" s="1"/>
      <c r="QML341" s="1"/>
      <c r="QMM341" s="1"/>
      <c r="QMN341" s="1"/>
      <c r="QMO341" s="1"/>
      <c r="QMP341" s="1"/>
      <c r="QMQ341" s="1"/>
      <c r="QMR341" s="1"/>
      <c r="QMS341" s="1"/>
      <c r="QMT341" s="1"/>
      <c r="QMU341" s="1"/>
      <c r="QMV341" s="1"/>
      <c r="QMW341" s="1"/>
      <c r="QMX341" s="1"/>
      <c r="QMY341" s="1"/>
      <c r="QMZ341" s="1"/>
      <c r="QNA341" s="1"/>
      <c r="QNB341" s="1"/>
      <c r="QNC341" s="1"/>
      <c r="QND341" s="1"/>
      <c r="QNE341" s="1"/>
      <c r="QNF341" s="1"/>
      <c r="QNG341" s="1"/>
      <c r="QNH341" s="1"/>
      <c r="QNI341" s="1"/>
      <c r="QNJ341" s="1"/>
      <c r="QNK341" s="1"/>
      <c r="QNL341" s="1"/>
      <c r="QNM341" s="1"/>
      <c r="QNN341" s="1"/>
      <c r="QNO341" s="1"/>
      <c r="QNP341" s="1"/>
      <c r="QNQ341" s="1"/>
      <c r="QNR341" s="1"/>
      <c r="QNS341" s="1"/>
      <c r="QNT341" s="1"/>
      <c r="QNU341" s="1"/>
      <c r="QNV341" s="1"/>
      <c r="QNW341" s="1"/>
      <c r="QNX341" s="1"/>
      <c r="QNY341" s="1"/>
      <c r="QNZ341" s="1"/>
      <c r="QOA341" s="1"/>
      <c r="QOB341" s="1"/>
      <c r="QOC341" s="1"/>
      <c r="QOD341" s="1"/>
      <c r="QOE341" s="1"/>
      <c r="QOF341" s="1"/>
      <c r="QOG341" s="1"/>
      <c r="QOH341" s="1"/>
      <c r="QOI341" s="1"/>
      <c r="QOJ341" s="1"/>
      <c r="QOK341" s="1"/>
      <c r="QOL341" s="1"/>
      <c r="QOM341" s="1"/>
      <c r="QON341" s="1"/>
      <c r="QOO341" s="1"/>
      <c r="QOP341" s="1"/>
      <c r="QOQ341" s="1"/>
      <c r="QOR341" s="1"/>
      <c r="QOS341" s="1"/>
      <c r="QOT341" s="1"/>
      <c r="QOU341" s="1"/>
      <c r="QOV341" s="1"/>
      <c r="QOW341" s="1"/>
      <c r="QOX341" s="1"/>
      <c r="QOY341" s="1"/>
      <c r="QOZ341" s="1"/>
      <c r="QPA341" s="1"/>
      <c r="QPB341" s="1"/>
      <c r="QPC341" s="1"/>
      <c r="QPD341" s="1"/>
      <c r="QPE341" s="1"/>
      <c r="QPF341" s="1"/>
      <c r="QPG341" s="1"/>
      <c r="QPH341" s="1"/>
      <c r="QPI341" s="1"/>
      <c r="QPJ341" s="1"/>
      <c r="QPK341" s="1"/>
      <c r="QPL341" s="1"/>
      <c r="QPM341" s="1"/>
      <c r="QPN341" s="1"/>
      <c r="QPO341" s="1"/>
      <c r="QPP341" s="1"/>
      <c r="QPQ341" s="1"/>
      <c r="QPR341" s="1"/>
      <c r="QPS341" s="1"/>
      <c r="QPT341" s="1"/>
      <c r="QPU341" s="1"/>
      <c r="QPV341" s="1"/>
      <c r="QPW341" s="1"/>
      <c r="QPX341" s="1"/>
      <c r="QPY341" s="1"/>
      <c r="QPZ341" s="1"/>
      <c r="QQA341" s="1"/>
      <c r="QQB341" s="1"/>
      <c r="QQC341" s="1"/>
      <c r="QQD341" s="1"/>
      <c r="QQE341" s="1"/>
      <c r="QQF341" s="1"/>
      <c r="QQG341" s="1"/>
      <c r="QQH341" s="1"/>
      <c r="QQI341" s="1"/>
      <c r="QQJ341" s="1"/>
      <c r="QQK341" s="1"/>
      <c r="QQL341" s="1"/>
      <c r="QQM341" s="1"/>
      <c r="QQN341" s="1"/>
      <c r="QQO341" s="1"/>
      <c r="QQP341" s="1"/>
      <c r="QQQ341" s="1"/>
      <c r="QQR341" s="1"/>
      <c r="QQS341" s="1"/>
      <c r="QQT341" s="1"/>
      <c r="QQU341" s="1"/>
      <c r="QQV341" s="1"/>
      <c r="QQW341" s="1"/>
      <c r="QQX341" s="1"/>
      <c r="QQY341" s="1"/>
      <c r="QQZ341" s="1"/>
      <c r="QRA341" s="1"/>
      <c r="QRB341" s="1"/>
      <c r="QRC341" s="1"/>
      <c r="QRD341" s="1"/>
      <c r="QRE341" s="1"/>
      <c r="QRF341" s="1"/>
      <c r="QRG341" s="1"/>
      <c r="QRH341" s="1"/>
      <c r="QRI341" s="1"/>
      <c r="QRJ341" s="1"/>
      <c r="QRK341" s="1"/>
      <c r="QRL341" s="1"/>
      <c r="QRM341" s="1"/>
      <c r="QRN341" s="1"/>
      <c r="QRO341" s="1"/>
      <c r="QRP341" s="1"/>
      <c r="QRQ341" s="1"/>
      <c r="QRR341" s="1"/>
      <c r="QRS341" s="1"/>
      <c r="QRT341" s="1"/>
      <c r="QRU341" s="1"/>
      <c r="QRV341" s="1"/>
      <c r="QRW341" s="1"/>
      <c r="QRX341" s="1"/>
      <c r="QRY341" s="1"/>
      <c r="QRZ341" s="1"/>
      <c r="QSA341" s="1"/>
      <c r="QSB341" s="1"/>
      <c r="QSC341" s="1"/>
      <c r="QSD341" s="1"/>
      <c r="QSE341" s="1"/>
      <c r="QSF341" s="1"/>
      <c r="QSG341" s="1"/>
      <c r="QSH341" s="1"/>
      <c r="QSI341" s="1"/>
      <c r="QSJ341" s="1"/>
      <c r="QSK341" s="1"/>
      <c r="QSL341" s="1"/>
      <c r="QSM341" s="1"/>
      <c r="QSN341" s="1"/>
      <c r="QSO341" s="1"/>
      <c r="QSP341" s="1"/>
      <c r="QSQ341" s="1"/>
      <c r="QSR341" s="1"/>
      <c r="QSS341" s="1"/>
      <c r="QST341" s="1"/>
      <c r="QSU341" s="1"/>
      <c r="QSV341" s="1"/>
      <c r="QSW341" s="1"/>
      <c r="QSX341" s="1"/>
      <c r="QSY341" s="1"/>
      <c r="QSZ341" s="1"/>
      <c r="QTA341" s="1"/>
      <c r="QTB341" s="1"/>
      <c r="QTC341" s="1"/>
      <c r="QTD341" s="1"/>
      <c r="QTE341" s="1"/>
      <c r="QTF341" s="1"/>
      <c r="QTG341" s="1"/>
      <c r="QTH341" s="1"/>
      <c r="QTI341" s="1"/>
      <c r="QTJ341" s="1"/>
      <c r="QTK341" s="1"/>
      <c r="QTL341" s="1"/>
      <c r="QTM341" s="1"/>
      <c r="QTN341" s="1"/>
      <c r="QTO341" s="1"/>
      <c r="QTP341" s="1"/>
      <c r="QTQ341" s="1"/>
      <c r="QTR341" s="1"/>
      <c r="QTS341" s="1"/>
      <c r="QTT341" s="1"/>
      <c r="QTU341" s="1"/>
      <c r="QTV341" s="1"/>
      <c r="QTW341" s="1"/>
      <c r="QTX341" s="1"/>
      <c r="QTY341" s="1"/>
      <c r="QTZ341" s="1"/>
      <c r="QUA341" s="1"/>
      <c r="QUB341" s="1"/>
      <c r="QUC341" s="1"/>
      <c r="QUD341" s="1"/>
      <c r="QUE341" s="1"/>
      <c r="QUF341" s="1"/>
      <c r="QUG341" s="1"/>
      <c r="QUH341" s="1"/>
      <c r="QUI341" s="1"/>
      <c r="QUJ341" s="1"/>
      <c r="QUK341" s="1"/>
      <c r="QUL341" s="1"/>
      <c r="QUM341" s="1"/>
      <c r="QUN341" s="1"/>
      <c r="QUO341" s="1"/>
      <c r="QUP341" s="1"/>
      <c r="QUQ341" s="1"/>
      <c r="QUR341" s="1"/>
      <c r="QUS341" s="1"/>
      <c r="QUT341" s="1"/>
      <c r="QUU341" s="1"/>
      <c r="QUV341" s="1"/>
      <c r="QUW341" s="1"/>
      <c r="QUX341" s="1"/>
      <c r="QUY341" s="1"/>
      <c r="QUZ341" s="1"/>
      <c r="QVA341" s="1"/>
      <c r="QVB341" s="1"/>
      <c r="QVC341" s="1"/>
      <c r="QVD341" s="1"/>
      <c r="QVE341" s="1"/>
      <c r="QVF341" s="1"/>
      <c r="QVG341" s="1"/>
      <c r="QVH341" s="1"/>
      <c r="QVI341" s="1"/>
      <c r="QVJ341" s="1"/>
      <c r="QVK341" s="1"/>
      <c r="QVL341" s="1"/>
      <c r="QVM341" s="1"/>
      <c r="QVN341" s="1"/>
      <c r="QVO341" s="1"/>
      <c r="QVP341" s="1"/>
      <c r="QVQ341" s="1"/>
      <c r="QVR341" s="1"/>
      <c r="QVS341" s="1"/>
      <c r="QVT341" s="1"/>
      <c r="QVU341" s="1"/>
      <c r="QVV341" s="1"/>
      <c r="QVW341" s="1"/>
      <c r="QVX341" s="1"/>
      <c r="QVY341" s="1"/>
      <c r="QVZ341" s="1"/>
      <c r="QWA341" s="1"/>
      <c r="QWB341" s="1"/>
      <c r="QWC341" s="1"/>
      <c r="QWD341" s="1"/>
      <c r="QWE341" s="1"/>
      <c r="QWF341" s="1"/>
      <c r="QWG341" s="1"/>
      <c r="QWH341" s="1"/>
      <c r="QWI341" s="1"/>
      <c r="QWJ341" s="1"/>
      <c r="QWK341" s="1"/>
      <c r="QWL341" s="1"/>
      <c r="QWM341" s="1"/>
      <c r="QWN341" s="1"/>
      <c r="QWO341" s="1"/>
      <c r="QWP341" s="1"/>
      <c r="QWQ341" s="1"/>
      <c r="QWR341" s="1"/>
      <c r="QWS341" s="1"/>
      <c r="QWT341" s="1"/>
      <c r="QWU341" s="1"/>
      <c r="QWV341" s="1"/>
      <c r="QWW341" s="1"/>
      <c r="QWX341" s="1"/>
      <c r="QWY341" s="1"/>
      <c r="QWZ341" s="1"/>
      <c r="QXA341" s="1"/>
      <c r="QXB341" s="1"/>
      <c r="QXC341" s="1"/>
      <c r="QXD341" s="1"/>
      <c r="QXE341" s="1"/>
      <c r="QXF341" s="1"/>
      <c r="QXG341" s="1"/>
      <c r="QXH341" s="1"/>
      <c r="QXI341" s="1"/>
      <c r="QXJ341" s="1"/>
      <c r="QXK341" s="1"/>
      <c r="QXL341" s="1"/>
      <c r="QXM341" s="1"/>
      <c r="QXN341" s="1"/>
      <c r="QXO341" s="1"/>
      <c r="QXP341" s="1"/>
      <c r="QXQ341" s="1"/>
      <c r="QXR341" s="1"/>
      <c r="QXS341" s="1"/>
      <c r="QXT341" s="1"/>
      <c r="QXU341" s="1"/>
      <c r="QXV341" s="1"/>
      <c r="QXW341" s="1"/>
      <c r="QXX341" s="1"/>
      <c r="QXY341" s="1"/>
      <c r="QXZ341" s="1"/>
      <c r="QYA341" s="1"/>
      <c r="QYB341" s="1"/>
      <c r="QYC341" s="1"/>
      <c r="QYD341" s="1"/>
      <c r="QYE341" s="1"/>
      <c r="QYF341" s="1"/>
      <c r="QYG341" s="1"/>
      <c r="QYH341" s="1"/>
      <c r="QYI341" s="1"/>
      <c r="QYJ341" s="1"/>
      <c r="QYK341" s="1"/>
      <c r="QYL341" s="1"/>
      <c r="QYM341" s="1"/>
      <c r="QYN341" s="1"/>
      <c r="QYO341" s="1"/>
      <c r="QYP341" s="1"/>
      <c r="QYQ341" s="1"/>
      <c r="QYR341" s="1"/>
      <c r="QYS341" s="1"/>
      <c r="QYT341" s="1"/>
      <c r="QYU341" s="1"/>
      <c r="QYV341" s="1"/>
      <c r="QYW341" s="1"/>
      <c r="QYX341" s="1"/>
      <c r="QYY341" s="1"/>
      <c r="QYZ341" s="1"/>
      <c r="QZA341" s="1"/>
      <c r="QZB341" s="1"/>
      <c r="QZC341" s="1"/>
      <c r="QZD341" s="1"/>
      <c r="QZE341" s="1"/>
      <c r="QZF341" s="1"/>
      <c r="QZG341" s="1"/>
      <c r="QZH341" s="1"/>
      <c r="QZI341" s="1"/>
      <c r="QZJ341" s="1"/>
      <c r="QZK341" s="1"/>
      <c r="QZL341" s="1"/>
      <c r="QZM341" s="1"/>
      <c r="QZN341" s="1"/>
      <c r="QZO341" s="1"/>
      <c r="QZP341" s="1"/>
      <c r="QZQ341" s="1"/>
      <c r="QZR341" s="1"/>
      <c r="QZS341" s="1"/>
      <c r="QZT341" s="1"/>
      <c r="QZU341" s="1"/>
      <c r="QZV341" s="1"/>
      <c r="QZW341" s="1"/>
      <c r="QZX341" s="1"/>
      <c r="QZY341" s="1"/>
      <c r="QZZ341" s="1"/>
      <c r="RAA341" s="1"/>
      <c r="RAB341" s="1"/>
      <c r="RAC341" s="1"/>
      <c r="RAD341" s="1"/>
      <c r="RAE341" s="1"/>
      <c r="RAF341" s="1"/>
      <c r="RAG341" s="1"/>
      <c r="RAH341" s="1"/>
      <c r="RAI341" s="1"/>
      <c r="RAJ341" s="1"/>
      <c r="RAK341" s="1"/>
      <c r="RAL341" s="1"/>
      <c r="RAM341" s="1"/>
      <c r="RAN341" s="1"/>
      <c r="RAO341" s="1"/>
      <c r="RAP341" s="1"/>
      <c r="RAQ341" s="1"/>
      <c r="RAR341" s="1"/>
      <c r="RAS341" s="1"/>
      <c r="RAT341" s="1"/>
      <c r="RAU341" s="1"/>
      <c r="RAV341" s="1"/>
      <c r="RAW341" s="1"/>
      <c r="RAX341" s="1"/>
      <c r="RAY341" s="1"/>
      <c r="RAZ341" s="1"/>
      <c r="RBA341" s="1"/>
      <c r="RBB341" s="1"/>
      <c r="RBC341" s="1"/>
      <c r="RBD341" s="1"/>
      <c r="RBE341" s="1"/>
      <c r="RBF341" s="1"/>
      <c r="RBG341" s="1"/>
      <c r="RBH341" s="1"/>
      <c r="RBI341" s="1"/>
      <c r="RBJ341" s="1"/>
      <c r="RBK341" s="1"/>
      <c r="RBL341" s="1"/>
      <c r="RBM341" s="1"/>
      <c r="RBN341" s="1"/>
      <c r="RBO341" s="1"/>
      <c r="RBP341" s="1"/>
      <c r="RBQ341" s="1"/>
      <c r="RBR341" s="1"/>
      <c r="RBS341" s="1"/>
      <c r="RBT341" s="1"/>
      <c r="RBU341" s="1"/>
      <c r="RBV341" s="1"/>
      <c r="RBW341" s="1"/>
      <c r="RBX341" s="1"/>
      <c r="RBY341" s="1"/>
      <c r="RBZ341" s="1"/>
      <c r="RCA341" s="1"/>
      <c r="RCB341" s="1"/>
      <c r="RCC341" s="1"/>
      <c r="RCD341" s="1"/>
      <c r="RCE341" s="1"/>
      <c r="RCF341" s="1"/>
      <c r="RCG341" s="1"/>
      <c r="RCH341" s="1"/>
      <c r="RCI341" s="1"/>
      <c r="RCJ341" s="1"/>
      <c r="RCK341" s="1"/>
      <c r="RCL341" s="1"/>
      <c r="RCM341" s="1"/>
      <c r="RCN341" s="1"/>
      <c r="RCO341" s="1"/>
      <c r="RCP341" s="1"/>
      <c r="RCQ341" s="1"/>
      <c r="RCR341" s="1"/>
      <c r="RCS341" s="1"/>
      <c r="RCT341" s="1"/>
      <c r="RCU341" s="1"/>
      <c r="RCV341" s="1"/>
      <c r="RCW341" s="1"/>
      <c r="RCX341" s="1"/>
      <c r="RCY341" s="1"/>
      <c r="RCZ341" s="1"/>
      <c r="RDA341" s="1"/>
      <c r="RDB341" s="1"/>
      <c r="RDC341" s="1"/>
      <c r="RDD341" s="1"/>
      <c r="RDE341" s="1"/>
      <c r="RDF341" s="1"/>
      <c r="RDG341" s="1"/>
      <c r="RDH341" s="1"/>
      <c r="RDI341" s="1"/>
      <c r="RDJ341" s="1"/>
      <c r="RDK341" s="1"/>
      <c r="RDL341" s="1"/>
      <c r="RDM341" s="1"/>
      <c r="RDN341" s="1"/>
      <c r="RDO341" s="1"/>
      <c r="RDP341" s="1"/>
      <c r="RDQ341" s="1"/>
      <c r="RDR341" s="1"/>
      <c r="RDS341" s="1"/>
      <c r="RDT341" s="1"/>
      <c r="RDU341" s="1"/>
      <c r="RDV341" s="1"/>
      <c r="RDW341" s="1"/>
      <c r="RDX341" s="1"/>
      <c r="RDY341" s="1"/>
      <c r="RDZ341" s="1"/>
      <c r="REA341" s="1"/>
      <c r="REB341" s="1"/>
      <c r="REC341" s="1"/>
      <c r="RED341" s="1"/>
      <c r="REE341" s="1"/>
      <c r="REF341" s="1"/>
      <c r="REG341" s="1"/>
      <c r="REH341" s="1"/>
      <c r="REI341" s="1"/>
      <c r="REJ341" s="1"/>
      <c r="REK341" s="1"/>
      <c r="REL341" s="1"/>
      <c r="REM341" s="1"/>
      <c r="REN341" s="1"/>
      <c r="REO341" s="1"/>
      <c r="REP341" s="1"/>
      <c r="REQ341" s="1"/>
      <c r="RER341" s="1"/>
      <c r="RES341" s="1"/>
      <c r="RET341" s="1"/>
      <c r="REU341" s="1"/>
      <c r="REV341" s="1"/>
      <c r="REW341" s="1"/>
      <c r="REX341" s="1"/>
      <c r="REY341" s="1"/>
      <c r="REZ341" s="1"/>
      <c r="RFA341" s="1"/>
      <c r="RFB341" s="1"/>
      <c r="RFC341" s="1"/>
      <c r="RFD341" s="1"/>
      <c r="RFE341" s="1"/>
      <c r="RFF341" s="1"/>
      <c r="RFG341" s="1"/>
      <c r="RFH341" s="1"/>
      <c r="RFI341" s="1"/>
      <c r="RFJ341" s="1"/>
      <c r="RFK341" s="1"/>
      <c r="RFL341" s="1"/>
      <c r="RFM341" s="1"/>
      <c r="RFN341" s="1"/>
      <c r="RFO341" s="1"/>
      <c r="RFP341" s="1"/>
      <c r="RFQ341" s="1"/>
      <c r="RFR341" s="1"/>
      <c r="RFS341" s="1"/>
      <c r="RFT341" s="1"/>
      <c r="RFU341" s="1"/>
      <c r="RFV341" s="1"/>
      <c r="RFW341" s="1"/>
      <c r="RFX341" s="1"/>
      <c r="RFY341" s="1"/>
      <c r="RFZ341" s="1"/>
      <c r="RGA341" s="1"/>
      <c r="RGB341" s="1"/>
      <c r="RGC341" s="1"/>
      <c r="RGD341" s="1"/>
      <c r="RGE341" s="1"/>
      <c r="RGF341" s="1"/>
      <c r="RGG341" s="1"/>
      <c r="RGH341" s="1"/>
      <c r="RGI341" s="1"/>
      <c r="RGJ341" s="1"/>
      <c r="RGK341" s="1"/>
      <c r="RGL341" s="1"/>
      <c r="RGM341" s="1"/>
      <c r="RGN341" s="1"/>
      <c r="RGO341" s="1"/>
      <c r="RGP341" s="1"/>
      <c r="RGQ341" s="1"/>
      <c r="RGR341" s="1"/>
      <c r="RGS341" s="1"/>
      <c r="RGT341" s="1"/>
      <c r="RGU341" s="1"/>
      <c r="RGV341" s="1"/>
      <c r="RGW341" s="1"/>
      <c r="RGX341" s="1"/>
      <c r="RGY341" s="1"/>
      <c r="RGZ341" s="1"/>
      <c r="RHA341" s="1"/>
      <c r="RHB341" s="1"/>
      <c r="RHC341" s="1"/>
      <c r="RHD341" s="1"/>
      <c r="RHE341" s="1"/>
      <c r="RHF341" s="1"/>
      <c r="RHG341" s="1"/>
      <c r="RHH341" s="1"/>
      <c r="RHI341" s="1"/>
      <c r="RHJ341" s="1"/>
      <c r="RHK341" s="1"/>
      <c r="RHL341" s="1"/>
      <c r="RHM341" s="1"/>
      <c r="RHN341" s="1"/>
      <c r="RHO341" s="1"/>
      <c r="RHP341" s="1"/>
      <c r="RHQ341" s="1"/>
      <c r="RHR341" s="1"/>
      <c r="RHS341" s="1"/>
      <c r="RHT341" s="1"/>
      <c r="RHU341" s="1"/>
      <c r="RHV341" s="1"/>
      <c r="RHW341" s="1"/>
      <c r="RHX341" s="1"/>
      <c r="RHY341" s="1"/>
      <c r="RHZ341" s="1"/>
      <c r="RIA341" s="1"/>
      <c r="RIB341" s="1"/>
      <c r="RIC341" s="1"/>
      <c r="RID341" s="1"/>
      <c r="RIE341" s="1"/>
      <c r="RIF341" s="1"/>
      <c r="RIG341" s="1"/>
      <c r="RIH341" s="1"/>
      <c r="RII341" s="1"/>
      <c r="RIJ341" s="1"/>
      <c r="RIK341" s="1"/>
      <c r="RIL341" s="1"/>
      <c r="RIM341" s="1"/>
      <c r="RIN341" s="1"/>
      <c r="RIO341" s="1"/>
      <c r="RIP341" s="1"/>
      <c r="RIQ341" s="1"/>
      <c r="RIR341" s="1"/>
      <c r="RIS341" s="1"/>
      <c r="RIT341" s="1"/>
      <c r="RIU341" s="1"/>
      <c r="RIV341" s="1"/>
      <c r="RIW341" s="1"/>
      <c r="RIX341" s="1"/>
      <c r="RIY341" s="1"/>
      <c r="RIZ341" s="1"/>
      <c r="RJA341" s="1"/>
      <c r="RJB341" s="1"/>
      <c r="RJC341" s="1"/>
      <c r="RJD341" s="1"/>
      <c r="RJE341" s="1"/>
      <c r="RJF341" s="1"/>
      <c r="RJG341" s="1"/>
      <c r="RJH341" s="1"/>
      <c r="RJI341" s="1"/>
      <c r="RJJ341" s="1"/>
      <c r="RJK341" s="1"/>
      <c r="RJL341" s="1"/>
      <c r="RJM341" s="1"/>
      <c r="RJN341" s="1"/>
      <c r="RJO341" s="1"/>
      <c r="RJP341" s="1"/>
      <c r="RJQ341" s="1"/>
      <c r="RJR341" s="1"/>
      <c r="RJS341" s="1"/>
      <c r="RJT341" s="1"/>
      <c r="RJU341" s="1"/>
      <c r="RJV341" s="1"/>
      <c r="RJW341" s="1"/>
      <c r="RJX341" s="1"/>
      <c r="RJY341" s="1"/>
      <c r="RJZ341" s="1"/>
      <c r="RKA341" s="1"/>
      <c r="RKB341" s="1"/>
      <c r="RKC341" s="1"/>
      <c r="RKD341" s="1"/>
      <c r="RKE341" s="1"/>
      <c r="RKF341" s="1"/>
      <c r="RKG341" s="1"/>
      <c r="RKH341" s="1"/>
      <c r="RKI341" s="1"/>
      <c r="RKJ341" s="1"/>
      <c r="RKK341" s="1"/>
      <c r="RKL341" s="1"/>
      <c r="RKM341" s="1"/>
      <c r="RKN341" s="1"/>
      <c r="RKO341" s="1"/>
      <c r="RKP341" s="1"/>
      <c r="RKQ341" s="1"/>
      <c r="RKR341" s="1"/>
      <c r="RKS341" s="1"/>
      <c r="RKT341" s="1"/>
      <c r="RKU341" s="1"/>
      <c r="RKV341" s="1"/>
      <c r="RKW341" s="1"/>
      <c r="RKX341" s="1"/>
      <c r="RKY341" s="1"/>
      <c r="RKZ341" s="1"/>
      <c r="RLA341" s="1"/>
      <c r="RLB341" s="1"/>
      <c r="RLC341" s="1"/>
      <c r="RLD341" s="1"/>
      <c r="RLE341" s="1"/>
      <c r="RLF341" s="1"/>
      <c r="RLG341" s="1"/>
      <c r="RLH341" s="1"/>
      <c r="RLI341" s="1"/>
      <c r="RLJ341" s="1"/>
      <c r="RLK341" s="1"/>
      <c r="RLL341" s="1"/>
      <c r="RLM341" s="1"/>
      <c r="RLN341" s="1"/>
      <c r="RLO341" s="1"/>
      <c r="RLP341" s="1"/>
      <c r="RLQ341" s="1"/>
      <c r="RLR341" s="1"/>
      <c r="RLS341" s="1"/>
      <c r="RLT341" s="1"/>
      <c r="RLU341" s="1"/>
      <c r="RLV341" s="1"/>
      <c r="RLW341" s="1"/>
      <c r="RLX341" s="1"/>
      <c r="RLY341" s="1"/>
      <c r="RLZ341" s="1"/>
      <c r="RMA341" s="1"/>
      <c r="RMB341" s="1"/>
      <c r="RMC341" s="1"/>
      <c r="RMD341" s="1"/>
      <c r="RME341" s="1"/>
      <c r="RMF341" s="1"/>
      <c r="RMG341" s="1"/>
      <c r="RMH341" s="1"/>
      <c r="RMI341" s="1"/>
      <c r="RMJ341" s="1"/>
      <c r="RMK341" s="1"/>
      <c r="RML341" s="1"/>
      <c r="RMM341" s="1"/>
      <c r="RMN341" s="1"/>
      <c r="RMO341" s="1"/>
      <c r="RMP341" s="1"/>
      <c r="RMQ341" s="1"/>
      <c r="RMR341" s="1"/>
      <c r="RMS341" s="1"/>
      <c r="RMT341" s="1"/>
      <c r="RMU341" s="1"/>
      <c r="RMV341" s="1"/>
      <c r="RMW341" s="1"/>
      <c r="RMX341" s="1"/>
      <c r="RMY341" s="1"/>
      <c r="RMZ341" s="1"/>
      <c r="RNA341" s="1"/>
      <c r="RNB341" s="1"/>
      <c r="RNC341" s="1"/>
      <c r="RND341" s="1"/>
      <c r="RNE341" s="1"/>
      <c r="RNF341" s="1"/>
      <c r="RNG341" s="1"/>
      <c r="RNH341" s="1"/>
      <c r="RNI341" s="1"/>
      <c r="RNJ341" s="1"/>
      <c r="RNK341" s="1"/>
      <c r="RNL341" s="1"/>
      <c r="RNM341" s="1"/>
      <c r="RNN341" s="1"/>
      <c r="RNO341" s="1"/>
      <c r="RNP341" s="1"/>
      <c r="RNQ341" s="1"/>
      <c r="RNR341" s="1"/>
      <c r="RNS341" s="1"/>
      <c r="RNT341" s="1"/>
      <c r="RNU341" s="1"/>
      <c r="RNV341" s="1"/>
      <c r="RNW341" s="1"/>
      <c r="RNX341" s="1"/>
      <c r="RNY341" s="1"/>
      <c r="RNZ341" s="1"/>
      <c r="ROA341" s="1"/>
      <c r="ROB341" s="1"/>
      <c r="ROC341" s="1"/>
      <c r="ROD341" s="1"/>
      <c r="ROE341" s="1"/>
      <c r="ROF341" s="1"/>
      <c r="ROG341" s="1"/>
      <c r="ROH341" s="1"/>
      <c r="ROI341" s="1"/>
      <c r="ROJ341" s="1"/>
      <c r="ROK341" s="1"/>
      <c r="ROL341" s="1"/>
      <c r="ROM341" s="1"/>
      <c r="RON341" s="1"/>
      <c r="ROO341" s="1"/>
      <c r="ROP341" s="1"/>
      <c r="ROQ341" s="1"/>
      <c r="ROR341" s="1"/>
      <c r="ROS341" s="1"/>
      <c r="ROT341" s="1"/>
      <c r="ROU341" s="1"/>
      <c r="ROV341" s="1"/>
      <c r="ROW341" s="1"/>
      <c r="ROX341" s="1"/>
      <c r="ROY341" s="1"/>
      <c r="ROZ341" s="1"/>
      <c r="RPA341" s="1"/>
      <c r="RPB341" s="1"/>
      <c r="RPC341" s="1"/>
      <c r="RPD341" s="1"/>
      <c r="RPE341" s="1"/>
      <c r="RPF341" s="1"/>
      <c r="RPG341" s="1"/>
      <c r="RPH341" s="1"/>
      <c r="RPI341" s="1"/>
      <c r="RPJ341" s="1"/>
      <c r="RPK341" s="1"/>
      <c r="RPL341" s="1"/>
      <c r="RPM341" s="1"/>
      <c r="RPN341" s="1"/>
      <c r="RPO341" s="1"/>
      <c r="RPP341" s="1"/>
      <c r="RPQ341" s="1"/>
      <c r="RPR341" s="1"/>
      <c r="RPS341" s="1"/>
      <c r="RPT341" s="1"/>
      <c r="RPU341" s="1"/>
      <c r="RPV341" s="1"/>
      <c r="RPW341" s="1"/>
      <c r="RPX341" s="1"/>
      <c r="RPY341" s="1"/>
      <c r="RPZ341" s="1"/>
      <c r="RQA341" s="1"/>
      <c r="RQB341" s="1"/>
      <c r="RQC341" s="1"/>
      <c r="RQD341" s="1"/>
      <c r="RQE341" s="1"/>
      <c r="RQF341" s="1"/>
      <c r="RQG341" s="1"/>
      <c r="RQH341" s="1"/>
      <c r="RQI341" s="1"/>
      <c r="RQJ341" s="1"/>
      <c r="RQK341" s="1"/>
      <c r="RQL341" s="1"/>
      <c r="RQM341" s="1"/>
      <c r="RQN341" s="1"/>
      <c r="RQO341" s="1"/>
      <c r="RQP341" s="1"/>
      <c r="RQQ341" s="1"/>
      <c r="RQR341" s="1"/>
      <c r="RQS341" s="1"/>
      <c r="RQT341" s="1"/>
      <c r="RQU341" s="1"/>
      <c r="RQV341" s="1"/>
      <c r="RQW341" s="1"/>
      <c r="RQX341" s="1"/>
      <c r="RQY341" s="1"/>
      <c r="RQZ341" s="1"/>
      <c r="RRA341" s="1"/>
      <c r="RRB341" s="1"/>
      <c r="RRC341" s="1"/>
      <c r="RRD341" s="1"/>
      <c r="RRE341" s="1"/>
      <c r="RRF341" s="1"/>
      <c r="RRG341" s="1"/>
      <c r="RRH341" s="1"/>
      <c r="RRI341" s="1"/>
      <c r="RRJ341" s="1"/>
      <c r="RRK341" s="1"/>
      <c r="RRL341" s="1"/>
      <c r="RRM341" s="1"/>
      <c r="RRN341" s="1"/>
      <c r="RRO341" s="1"/>
      <c r="RRP341" s="1"/>
      <c r="RRQ341" s="1"/>
      <c r="RRR341" s="1"/>
      <c r="RRS341" s="1"/>
      <c r="RRT341" s="1"/>
      <c r="RRU341" s="1"/>
      <c r="RRV341" s="1"/>
      <c r="RRW341" s="1"/>
      <c r="RRX341" s="1"/>
      <c r="RRY341" s="1"/>
      <c r="RRZ341" s="1"/>
      <c r="RSA341" s="1"/>
      <c r="RSB341" s="1"/>
      <c r="RSC341" s="1"/>
      <c r="RSD341" s="1"/>
      <c r="RSE341" s="1"/>
      <c r="RSF341" s="1"/>
      <c r="RSG341" s="1"/>
      <c r="RSH341" s="1"/>
      <c r="RSI341" s="1"/>
      <c r="RSJ341" s="1"/>
      <c r="RSK341" s="1"/>
      <c r="RSL341" s="1"/>
      <c r="RSM341" s="1"/>
      <c r="RSN341" s="1"/>
      <c r="RSO341" s="1"/>
      <c r="RSP341" s="1"/>
      <c r="RSQ341" s="1"/>
      <c r="RSR341" s="1"/>
      <c r="RSS341" s="1"/>
      <c r="RST341" s="1"/>
      <c r="RSU341" s="1"/>
      <c r="RSV341" s="1"/>
      <c r="RSW341" s="1"/>
      <c r="RSX341" s="1"/>
      <c r="RSY341" s="1"/>
      <c r="RSZ341" s="1"/>
      <c r="RTA341" s="1"/>
      <c r="RTB341" s="1"/>
      <c r="RTC341" s="1"/>
      <c r="RTD341" s="1"/>
      <c r="RTE341" s="1"/>
      <c r="RTF341" s="1"/>
      <c r="RTG341" s="1"/>
      <c r="RTH341" s="1"/>
      <c r="RTI341" s="1"/>
      <c r="RTJ341" s="1"/>
      <c r="RTK341" s="1"/>
      <c r="RTL341" s="1"/>
      <c r="RTM341" s="1"/>
      <c r="RTN341" s="1"/>
      <c r="RTO341" s="1"/>
      <c r="RTP341" s="1"/>
      <c r="RTQ341" s="1"/>
      <c r="RTR341" s="1"/>
      <c r="RTS341" s="1"/>
      <c r="RTT341" s="1"/>
      <c r="RTU341" s="1"/>
      <c r="RTV341" s="1"/>
      <c r="RTW341" s="1"/>
      <c r="RTX341" s="1"/>
      <c r="RTY341" s="1"/>
      <c r="RTZ341" s="1"/>
      <c r="RUA341" s="1"/>
      <c r="RUB341" s="1"/>
      <c r="RUC341" s="1"/>
      <c r="RUD341" s="1"/>
      <c r="RUE341" s="1"/>
      <c r="RUF341" s="1"/>
      <c r="RUG341" s="1"/>
      <c r="RUH341" s="1"/>
      <c r="RUI341" s="1"/>
      <c r="RUJ341" s="1"/>
      <c r="RUK341" s="1"/>
      <c r="RUL341" s="1"/>
      <c r="RUM341" s="1"/>
      <c r="RUN341" s="1"/>
      <c r="RUO341" s="1"/>
      <c r="RUP341" s="1"/>
      <c r="RUQ341" s="1"/>
      <c r="RUR341" s="1"/>
      <c r="RUS341" s="1"/>
      <c r="RUT341" s="1"/>
      <c r="RUU341" s="1"/>
      <c r="RUV341" s="1"/>
      <c r="RUW341" s="1"/>
      <c r="RUX341" s="1"/>
      <c r="RUY341" s="1"/>
      <c r="RUZ341" s="1"/>
      <c r="RVA341" s="1"/>
      <c r="RVB341" s="1"/>
      <c r="RVC341" s="1"/>
      <c r="RVD341" s="1"/>
      <c r="RVE341" s="1"/>
      <c r="RVF341" s="1"/>
      <c r="RVG341" s="1"/>
      <c r="RVH341" s="1"/>
      <c r="RVI341" s="1"/>
      <c r="RVJ341" s="1"/>
      <c r="RVK341" s="1"/>
      <c r="RVL341" s="1"/>
      <c r="RVM341" s="1"/>
      <c r="RVN341" s="1"/>
      <c r="RVO341" s="1"/>
      <c r="RVP341" s="1"/>
      <c r="RVQ341" s="1"/>
      <c r="RVR341" s="1"/>
      <c r="RVS341" s="1"/>
      <c r="RVT341" s="1"/>
      <c r="RVU341" s="1"/>
      <c r="RVV341" s="1"/>
      <c r="RVW341" s="1"/>
      <c r="RVX341" s="1"/>
      <c r="RVY341" s="1"/>
      <c r="RVZ341" s="1"/>
      <c r="RWA341" s="1"/>
      <c r="RWB341" s="1"/>
      <c r="RWC341" s="1"/>
      <c r="RWD341" s="1"/>
      <c r="RWE341" s="1"/>
      <c r="RWF341" s="1"/>
      <c r="RWG341" s="1"/>
      <c r="RWH341" s="1"/>
      <c r="RWI341" s="1"/>
      <c r="RWJ341" s="1"/>
      <c r="RWK341" s="1"/>
      <c r="RWL341" s="1"/>
      <c r="RWM341" s="1"/>
      <c r="RWN341" s="1"/>
      <c r="RWO341" s="1"/>
      <c r="RWP341" s="1"/>
      <c r="RWQ341" s="1"/>
      <c r="RWR341" s="1"/>
      <c r="RWS341" s="1"/>
      <c r="RWT341" s="1"/>
      <c r="RWU341" s="1"/>
      <c r="RWV341" s="1"/>
      <c r="RWW341" s="1"/>
      <c r="RWX341" s="1"/>
      <c r="RWY341" s="1"/>
      <c r="RWZ341" s="1"/>
      <c r="RXA341" s="1"/>
      <c r="RXB341" s="1"/>
      <c r="RXC341" s="1"/>
      <c r="RXD341" s="1"/>
      <c r="RXE341" s="1"/>
      <c r="RXF341" s="1"/>
      <c r="RXG341" s="1"/>
      <c r="RXH341" s="1"/>
      <c r="RXI341" s="1"/>
      <c r="RXJ341" s="1"/>
      <c r="RXK341" s="1"/>
      <c r="RXL341" s="1"/>
      <c r="RXM341" s="1"/>
      <c r="RXN341" s="1"/>
      <c r="RXO341" s="1"/>
      <c r="RXP341" s="1"/>
      <c r="RXQ341" s="1"/>
      <c r="RXR341" s="1"/>
      <c r="RXS341" s="1"/>
      <c r="RXT341" s="1"/>
      <c r="RXU341" s="1"/>
      <c r="RXV341" s="1"/>
      <c r="RXW341" s="1"/>
      <c r="RXX341" s="1"/>
      <c r="RXY341" s="1"/>
      <c r="RXZ341" s="1"/>
      <c r="RYA341" s="1"/>
      <c r="RYB341" s="1"/>
      <c r="RYC341" s="1"/>
      <c r="RYD341" s="1"/>
      <c r="RYE341" s="1"/>
      <c r="RYF341" s="1"/>
      <c r="RYG341" s="1"/>
      <c r="RYH341" s="1"/>
      <c r="RYI341" s="1"/>
      <c r="RYJ341" s="1"/>
      <c r="RYK341" s="1"/>
      <c r="RYL341" s="1"/>
      <c r="RYM341" s="1"/>
      <c r="RYN341" s="1"/>
      <c r="RYO341" s="1"/>
      <c r="RYP341" s="1"/>
      <c r="RYQ341" s="1"/>
      <c r="RYR341" s="1"/>
      <c r="RYS341" s="1"/>
      <c r="RYT341" s="1"/>
      <c r="RYU341" s="1"/>
      <c r="RYV341" s="1"/>
      <c r="RYW341" s="1"/>
      <c r="RYX341" s="1"/>
      <c r="RYY341" s="1"/>
      <c r="RYZ341" s="1"/>
      <c r="RZA341" s="1"/>
      <c r="RZB341" s="1"/>
      <c r="RZC341" s="1"/>
      <c r="RZD341" s="1"/>
      <c r="RZE341" s="1"/>
      <c r="RZF341" s="1"/>
      <c r="RZG341" s="1"/>
      <c r="RZH341" s="1"/>
      <c r="RZI341" s="1"/>
      <c r="RZJ341" s="1"/>
      <c r="RZK341" s="1"/>
      <c r="RZL341" s="1"/>
      <c r="RZM341" s="1"/>
      <c r="RZN341" s="1"/>
      <c r="RZO341" s="1"/>
      <c r="RZP341" s="1"/>
      <c r="RZQ341" s="1"/>
      <c r="RZR341" s="1"/>
      <c r="RZS341" s="1"/>
      <c r="RZT341" s="1"/>
      <c r="RZU341" s="1"/>
      <c r="RZV341" s="1"/>
      <c r="RZW341" s="1"/>
      <c r="RZX341" s="1"/>
      <c r="RZY341" s="1"/>
      <c r="RZZ341" s="1"/>
      <c r="SAA341" s="1"/>
      <c r="SAB341" s="1"/>
      <c r="SAC341" s="1"/>
      <c r="SAD341" s="1"/>
      <c r="SAE341" s="1"/>
      <c r="SAF341" s="1"/>
      <c r="SAG341" s="1"/>
      <c r="SAH341" s="1"/>
      <c r="SAI341" s="1"/>
      <c r="SAJ341" s="1"/>
      <c r="SAK341" s="1"/>
      <c r="SAL341" s="1"/>
      <c r="SAM341" s="1"/>
      <c r="SAN341" s="1"/>
      <c r="SAO341" s="1"/>
      <c r="SAP341" s="1"/>
      <c r="SAQ341" s="1"/>
      <c r="SAR341" s="1"/>
      <c r="SAS341" s="1"/>
      <c r="SAT341" s="1"/>
      <c r="SAU341" s="1"/>
      <c r="SAV341" s="1"/>
      <c r="SAW341" s="1"/>
      <c r="SAX341" s="1"/>
      <c r="SAY341" s="1"/>
      <c r="SAZ341" s="1"/>
      <c r="SBA341" s="1"/>
      <c r="SBB341" s="1"/>
      <c r="SBC341" s="1"/>
      <c r="SBD341" s="1"/>
      <c r="SBE341" s="1"/>
      <c r="SBF341" s="1"/>
      <c r="SBG341" s="1"/>
      <c r="SBH341" s="1"/>
      <c r="SBI341" s="1"/>
      <c r="SBJ341" s="1"/>
      <c r="SBK341" s="1"/>
      <c r="SBL341" s="1"/>
      <c r="SBM341" s="1"/>
      <c r="SBN341" s="1"/>
      <c r="SBO341" s="1"/>
      <c r="SBP341" s="1"/>
      <c r="SBQ341" s="1"/>
      <c r="SBR341" s="1"/>
      <c r="SBS341" s="1"/>
      <c r="SBT341" s="1"/>
      <c r="SBU341" s="1"/>
      <c r="SBV341" s="1"/>
      <c r="SBW341" s="1"/>
      <c r="SBX341" s="1"/>
      <c r="SBY341" s="1"/>
      <c r="SBZ341" s="1"/>
      <c r="SCA341" s="1"/>
      <c r="SCB341" s="1"/>
      <c r="SCC341" s="1"/>
      <c r="SCD341" s="1"/>
      <c r="SCE341" s="1"/>
      <c r="SCF341" s="1"/>
      <c r="SCG341" s="1"/>
      <c r="SCH341" s="1"/>
      <c r="SCI341" s="1"/>
      <c r="SCJ341" s="1"/>
      <c r="SCK341" s="1"/>
      <c r="SCL341" s="1"/>
      <c r="SCM341" s="1"/>
      <c r="SCN341" s="1"/>
      <c r="SCO341" s="1"/>
      <c r="SCP341" s="1"/>
      <c r="SCQ341" s="1"/>
      <c r="SCR341" s="1"/>
      <c r="SCS341" s="1"/>
      <c r="SCT341" s="1"/>
      <c r="SCU341" s="1"/>
      <c r="SCV341" s="1"/>
      <c r="SCW341" s="1"/>
      <c r="SCX341" s="1"/>
      <c r="SCY341" s="1"/>
      <c r="SCZ341" s="1"/>
      <c r="SDA341" s="1"/>
      <c r="SDB341" s="1"/>
      <c r="SDC341" s="1"/>
      <c r="SDD341" s="1"/>
      <c r="SDE341" s="1"/>
      <c r="SDF341" s="1"/>
      <c r="SDG341" s="1"/>
      <c r="SDH341" s="1"/>
      <c r="SDI341" s="1"/>
      <c r="SDJ341" s="1"/>
      <c r="SDK341" s="1"/>
      <c r="SDL341" s="1"/>
      <c r="SDM341" s="1"/>
      <c r="SDN341" s="1"/>
      <c r="SDO341" s="1"/>
      <c r="SDP341" s="1"/>
      <c r="SDQ341" s="1"/>
      <c r="SDR341" s="1"/>
      <c r="SDS341" s="1"/>
      <c r="SDT341" s="1"/>
      <c r="SDU341" s="1"/>
      <c r="SDV341" s="1"/>
      <c r="SDW341" s="1"/>
      <c r="SDX341" s="1"/>
      <c r="SDY341" s="1"/>
      <c r="SDZ341" s="1"/>
      <c r="SEA341" s="1"/>
      <c r="SEB341" s="1"/>
      <c r="SEC341" s="1"/>
      <c r="SED341" s="1"/>
      <c r="SEE341" s="1"/>
      <c r="SEF341" s="1"/>
      <c r="SEG341" s="1"/>
      <c r="SEH341" s="1"/>
      <c r="SEI341" s="1"/>
      <c r="SEJ341" s="1"/>
      <c r="SEK341" s="1"/>
      <c r="SEL341" s="1"/>
      <c r="SEM341" s="1"/>
      <c r="SEN341" s="1"/>
      <c r="SEO341" s="1"/>
      <c r="SEP341" s="1"/>
      <c r="SEQ341" s="1"/>
      <c r="SER341" s="1"/>
      <c r="SES341" s="1"/>
      <c r="SET341" s="1"/>
      <c r="SEU341" s="1"/>
      <c r="SEV341" s="1"/>
      <c r="SEW341" s="1"/>
      <c r="SEX341" s="1"/>
      <c r="SEY341" s="1"/>
      <c r="SEZ341" s="1"/>
      <c r="SFA341" s="1"/>
      <c r="SFB341" s="1"/>
      <c r="SFC341" s="1"/>
      <c r="SFD341" s="1"/>
      <c r="SFE341" s="1"/>
      <c r="SFF341" s="1"/>
      <c r="SFG341" s="1"/>
      <c r="SFH341" s="1"/>
      <c r="SFI341" s="1"/>
      <c r="SFJ341" s="1"/>
      <c r="SFK341" s="1"/>
      <c r="SFL341" s="1"/>
      <c r="SFM341" s="1"/>
      <c r="SFN341" s="1"/>
      <c r="SFO341" s="1"/>
      <c r="SFP341" s="1"/>
      <c r="SFQ341" s="1"/>
      <c r="SFR341" s="1"/>
      <c r="SFS341" s="1"/>
      <c r="SFT341" s="1"/>
      <c r="SFU341" s="1"/>
      <c r="SFV341" s="1"/>
      <c r="SFW341" s="1"/>
      <c r="SFX341" s="1"/>
      <c r="SFY341" s="1"/>
      <c r="SFZ341" s="1"/>
      <c r="SGA341" s="1"/>
      <c r="SGB341" s="1"/>
      <c r="SGC341" s="1"/>
      <c r="SGD341" s="1"/>
      <c r="SGE341" s="1"/>
      <c r="SGF341" s="1"/>
      <c r="SGG341" s="1"/>
      <c r="SGH341" s="1"/>
      <c r="SGI341" s="1"/>
      <c r="SGJ341" s="1"/>
      <c r="SGK341" s="1"/>
      <c r="SGL341" s="1"/>
      <c r="SGM341" s="1"/>
      <c r="SGN341" s="1"/>
      <c r="SGO341" s="1"/>
      <c r="SGP341" s="1"/>
      <c r="SGQ341" s="1"/>
      <c r="SGR341" s="1"/>
      <c r="SGS341" s="1"/>
      <c r="SGT341" s="1"/>
      <c r="SGU341" s="1"/>
      <c r="SGV341" s="1"/>
      <c r="SGW341" s="1"/>
      <c r="SGX341" s="1"/>
      <c r="SGY341" s="1"/>
      <c r="SGZ341" s="1"/>
      <c r="SHA341" s="1"/>
      <c r="SHB341" s="1"/>
      <c r="SHC341" s="1"/>
      <c r="SHD341" s="1"/>
      <c r="SHE341" s="1"/>
      <c r="SHF341" s="1"/>
      <c r="SHG341" s="1"/>
      <c r="SHH341" s="1"/>
      <c r="SHI341" s="1"/>
      <c r="SHJ341" s="1"/>
      <c r="SHK341" s="1"/>
      <c r="SHL341" s="1"/>
      <c r="SHM341" s="1"/>
      <c r="SHN341" s="1"/>
      <c r="SHO341" s="1"/>
      <c r="SHP341" s="1"/>
      <c r="SHQ341" s="1"/>
      <c r="SHR341" s="1"/>
      <c r="SHS341" s="1"/>
      <c r="SHT341" s="1"/>
      <c r="SHU341" s="1"/>
      <c r="SHV341" s="1"/>
      <c r="SHW341" s="1"/>
      <c r="SHX341" s="1"/>
      <c r="SHY341" s="1"/>
      <c r="SHZ341" s="1"/>
      <c r="SIA341" s="1"/>
      <c r="SIB341" s="1"/>
      <c r="SIC341" s="1"/>
      <c r="SID341" s="1"/>
      <c r="SIE341" s="1"/>
      <c r="SIF341" s="1"/>
      <c r="SIG341" s="1"/>
      <c r="SIH341" s="1"/>
      <c r="SII341" s="1"/>
      <c r="SIJ341" s="1"/>
      <c r="SIK341" s="1"/>
      <c r="SIL341" s="1"/>
      <c r="SIM341" s="1"/>
      <c r="SIN341" s="1"/>
      <c r="SIO341" s="1"/>
      <c r="SIP341" s="1"/>
      <c r="SIQ341" s="1"/>
      <c r="SIR341" s="1"/>
      <c r="SIS341" s="1"/>
      <c r="SIT341" s="1"/>
      <c r="SIU341" s="1"/>
      <c r="SIV341" s="1"/>
      <c r="SIW341" s="1"/>
      <c r="SIX341" s="1"/>
      <c r="SIY341" s="1"/>
      <c r="SIZ341" s="1"/>
      <c r="SJA341" s="1"/>
      <c r="SJB341" s="1"/>
      <c r="SJC341" s="1"/>
      <c r="SJD341" s="1"/>
      <c r="SJE341" s="1"/>
      <c r="SJF341" s="1"/>
      <c r="SJG341" s="1"/>
      <c r="SJH341" s="1"/>
      <c r="SJI341" s="1"/>
      <c r="SJJ341" s="1"/>
      <c r="SJK341" s="1"/>
      <c r="SJL341" s="1"/>
      <c r="SJM341" s="1"/>
      <c r="SJN341" s="1"/>
      <c r="SJO341" s="1"/>
      <c r="SJP341" s="1"/>
      <c r="SJQ341" s="1"/>
      <c r="SJR341" s="1"/>
      <c r="SJS341" s="1"/>
      <c r="SJT341" s="1"/>
      <c r="SJU341" s="1"/>
      <c r="SJV341" s="1"/>
      <c r="SJW341" s="1"/>
      <c r="SJX341" s="1"/>
      <c r="SJY341" s="1"/>
      <c r="SJZ341" s="1"/>
      <c r="SKA341" s="1"/>
      <c r="SKB341" s="1"/>
      <c r="SKC341" s="1"/>
      <c r="SKD341" s="1"/>
      <c r="SKE341" s="1"/>
      <c r="SKF341" s="1"/>
      <c r="SKG341" s="1"/>
      <c r="SKH341" s="1"/>
      <c r="SKI341" s="1"/>
      <c r="SKJ341" s="1"/>
      <c r="SKK341" s="1"/>
      <c r="SKL341" s="1"/>
      <c r="SKM341" s="1"/>
      <c r="SKN341" s="1"/>
      <c r="SKO341" s="1"/>
      <c r="SKP341" s="1"/>
      <c r="SKQ341" s="1"/>
      <c r="SKR341" s="1"/>
      <c r="SKS341" s="1"/>
      <c r="SKT341" s="1"/>
      <c r="SKU341" s="1"/>
      <c r="SKV341" s="1"/>
      <c r="SKW341" s="1"/>
      <c r="SKX341" s="1"/>
      <c r="SKY341" s="1"/>
      <c r="SKZ341" s="1"/>
      <c r="SLA341" s="1"/>
      <c r="SLB341" s="1"/>
      <c r="SLC341" s="1"/>
      <c r="SLD341" s="1"/>
      <c r="SLE341" s="1"/>
      <c r="SLF341" s="1"/>
      <c r="SLG341" s="1"/>
      <c r="SLH341" s="1"/>
      <c r="SLI341" s="1"/>
      <c r="SLJ341" s="1"/>
      <c r="SLK341" s="1"/>
      <c r="SLL341" s="1"/>
      <c r="SLM341" s="1"/>
      <c r="SLN341" s="1"/>
      <c r="SLO341" s="1"/>
      <c r="SLP341" s="1"/>
      <c r="SLQ341" s="1"/>
      <c r="SLR341" s="1"/>
      <c r="SLS341" s="1"/>
      <c r="SLT341" s="1"/>
      <c r="SLU341" s="1"/>
      <c r="SLV341" s="1"/>
      <c r="SLW341" s="1"/>
      <c r="SLX341" s="1"/>
      <c r="SLY341" s="1"/>
      <c r="SLZ341" s="1"/>
      <c r="SMA341" s="1"/>
      <c r="SMB341" s="1"/>
      <c r="SMC341" s="1"/>
      <c r="SMD341" s="1"/>
      <c r="SME341" s="1"/>
      <c r="SMF341" s="1"/>
      <c r="SMG341" s="1"/>
      <c r="SMH341" s="1"/>
      <c r="SMI341" s="1"/>
      <c r="SMJ341" s="1"/>
      <c r="SMK341" s="1"/>
      <c r="SML341" s="1"/>
      <c r="SMM341" s="1"/>
      <c r="SMN341" s="1"/>
      <c r="SMO341" s="1"/>
      <c r="SMP341" s="1"/>
      <c r="SMQ341" s="1"/>
      <c r="SMR341" s="1"/>
      <c r="SMS341" s="1"/>
      <c r="SMT341" s="1"/>
      <c r="SMU341" s="1"/>
      <c r="SMV341" s="1"/>
      <c r="SMW341" s="1"/>
      <c r="SMX341" s="1"/>
      <c r="SMY341" s="1"/>
      <c r="SMZ341" s="1"/>
      <c r="SNA341" s="1"/>
      <c r="SNB341" s="1"/>
      <c r="SNC341" s="1"/>
      <c r="SND341" s="1"/>
      <c r="SNE341" s="1"/>
      <c r="SNF341" s="1"/>
      <c r="SNG341" s="1"/>
      <c r="SNH341" s="1"/>
      <c r="SNI341" s="1"/>
      <c r="SNJ341" s="1"/>
      <c r="SNK341" s="1"/>
      <c r="SNL341" s="1"/>
      <c r="SNM341" s="1"/>
      <c r="SNN341" s="1"/>
      <c r="SNO341" s="1"/>
      <c r="SNP341" s="1"/>
      <c r="SNQ341" s="1"/>
      <c r="SNR341" s="1"/>
      <c r="SNS341" s="1"/>
      <c r="SNT341" s="1"/>
      <c r="SNU341" s="1"/>
      <c r="SNV341" s="1"/>
      <c r="SNW341" s="1"/>
      <c r="SNX341" s="1"/>
      <c r="SNY341" s="1"/>
      <c r="SNZ341" s="1"/>
      <c r="SOA341" s="1"/>
      <c r="SOB341" s="1"/>
      <c r="SOC341" s="1"/>
      <c r="SOD341" s="1"/>
      <c r="SOE341" s="1"/>
      <c r="SOF341" s="1"/>
      <c r="SOG341" s="1"/>
      <c r="SOH341" s="1"/>
      <c r="SOI341" s="1"/>
      <c r="SOJ341" s="1"/>
      <c r="SOK341" s="1"/>
      <c r="SOL341" s="1"/>
      <c r="SOM341" s="1"/>
      <c r="SON341" s="1"/>
      <c r="SOO341" s="1"/>
      <c r="SOP341" s="1"/>
      <c r="SOQ341" s="1"/>
      <c r="SOR341" s="1"/>
      <c r="SOS341" s="1"/>
      <c r="SOT341" s="1"/>
      <c r="SOU341" s="1"/>
      <c r="SOV341" s="1"/>
      <c r="SOW341" s="1"/>
      <c r="SOX341" s="1"/>
      <c r="SOY341" s="1"/>
      <c r="SOZ341" s="1"/>
      <c r="SPA341" s="1"/>
      <c r="SPB341" s="1"/>
      <c r="SPC341" s="1"/>
      <c r="SPD341" s="1"/>
      <c r="SPE341" s="1"/>
      <c r="SPF341" s="1"/>
      <c r="SPG341" s="1"/>
      <c r="SPH341" s="1"/>
      <c r="SPI341" s="1"/>
      <c r="SPJ341" s="1"/>
      <c r="SPK341" s="1"/>
      <c r="SPL341" s="1"/>
      <c r="SPM341" s="1"/>
      <c r="SPN341" s="1"/>
      <c r="SPO341" s="1"/>
      <c r="SPP341" s="1"/>
      <c r="SPQ341" s="1"/>
      <c r="SPR341" s="1"/>
      <c r="SPS341" s="1"/>
      <c r="SPT341" s="1"/>
      <c r="SPU341" s="1"/>
      <c r="SPV341" s="1"/>
      <c r="SPW341" s="1"/>
      <c r="SPX341" s="1"/>
      <c r="SPY341" s="1"/>
      <c r="SPZ341" s="1"/>
      <c r="SQA341" s="1"/>
      <c r="SQB341" s="1"/>
      <c r="SQC341" s="1"/>
      <c r="SQD341" s="1"/>
      <c r="SQE341" s="1"/>
      <c r="SQF341" s="1"/>
      <c r="SQG341" s="1"/>
      <c r="SQH341" s="1"/>
      <c r="SQI341" s="1"/>
      <c r="SQJ341" s="1"/>
      <c r="SQK341" s="1"/>
      <c r="SQL341" s="1"/>
      <c r="SQM341" s="1"/>
      <c r="SQN341" s="1"/>
      <c r="SQO341" s="1"/>
      <c r="SQP341" s="1"/>
      <c r="SQQ341" s="1"/>
      <c r="SQR341" s="1"/>
      <c r="SQS341" s="1"/>
      <c r="SQT341" s="1"/>
      <c r="SQU341" s="1"/>
      <c r="SQV341" s="1"/>
      <c r="SQW341" s="1"/>
      <c r="SQX341" s="1"/>
      <c r="SQY341" s="1"/>
      <c r="SQZ341" s="1"/>
      <c r="SRA341" s="1"/>
      <c r="SRB341" s="1"/>
      <c r="SRC341" s="1"/>
      <c r="SRD341" s="1"/>
      <c r="SRE341" s="1"/>
      <c r="SRF341" s="1"/>
      <c r="SRG341" s="1"/>
      <c r="SRH341" s="1"/>
      <c r="SRI341" s="1"/>
      <c r="SRJ341" s="1"/>
      <c r="SRK341" s="1"/>
      <c r="SRL341" s="1"/>
      <c r="SRM341" s="1"/>
      <c r="SRN341" s="1"/>
      <c r="SRO341" s="1"/>
      <c r="SRP341" s="1"/>
      <c r="SRQ341" s="1"/>
      <c r="SRR341" s="1"/>
      <c r="SRS341" s="1"/>
      <c r="SRT341" s="1"/>
      <c r="SRU341" s="1"/>
      <c r="SRV341" s="1"/>
      <c r="SRW341" s="1"/>
      <c r="SRX341" s="1"/>
      <c r="SRY341" s="1"/>
      <c r="SRZ341" s="1"/>
      <c r="SSA341" s="1"/>
      <c r="SSB341" s="1"/>
      <c r="SSC341" s="1"/>
      <c r="SSD341" s="1"/>
      <c r="SSE341" s="1"/>
      <c r="SSF341" s="1"/>
      <c r="SSG341" s="1"/>
      <c r="SSH341" s="1"/>
      <c r="SSI341" s="1"/>
      <c r="SSJ341" s="1"/>
      <c r="SSK341" s="1"/>
      <c r="SSL341" s="1"/>
      <c r="SSM341" s="1"/>
      <c r="SSN341" s="1"/>
      <c r="SSO341" s="1"/>
      <c r="SSP341" s="1"/>
      <c r="SSQ341" s="1"/>
      <c r="SSR341" s="1"/>
      <c r="SSS341" s="1"/>
      <c r="SST341" s="1"/>
      <c r="SSU341" s="1"/>
      <c r="SSV341" s="1"/>
      <c r="SSW341" s="1"/>
      <c r="SSX341" s="1"/>
      <c r="SSY341" s="1"/>
      <c r="SSZ341" s="1"/>
      <c r="STA341" s="1"/>
      <c r="STB341" s="1"/>
      <c r="STC341" s="1"/>
      <c r="STD341" s="1"/>
      <c r="STE341" s="1"/>
      <c r="STF341" s="1"/>
      <c r="STG341" s="1"/>
      <c r="STH341" s="1"/>
      <c r="STI341" s="1"/>
      <c r="STJ341" s="1"/>
      <c r="STK341" s="1"/>
      <c r="STL341" s="1"/>
      <c r="STM341" s="1"/>
      <c r="STN341" s="1"/>
      <c r="STO341" s="1"/>
      <c r="STP341" s="1"/>
      <c r="STQ341" s="1"/>
      <c r="STR341" s="1"/>
      <c r="STS341" s="1"/>
      <c r="STT341" s="1"/>
      <c r="STU341" s="1"/>
      <c r="STV341" s="1"/>
      <c r="STW341" s="1"/>
      <c r="STX341" s="1"/>
      <c r="STY341" s="1"/>
      <c r="STZ341" s="1"/>
      <c r="SUA341" s="1"/>
      <c r="SUB341" s="1"/>
      <c r="SUC341" s="1"/>
      <c r="SUD341" s="1"/>
      <c r="SUE341" s="1"/>
      <c r="SUF341" s="1"/>
      <c r="SUG341" s="1"/>
      <c r="SUH341" s="1"/>
      <c r="SUI341" s="1"/>
      <c r="SUJ341" s="1"/>
      <c r="SUK341" s="1"/>
      <c r="SUL341" s="1"/>
      <c r="SUM341" s="1"/>
      <c r="SUN341" s="1"/>
      <c r="SUO341" s="1"/>
      <c r="SUP341" s="1"/>
      <c r="SUQ341" s="1"/>
      <c r="SUR341" s="1"/>
      <c r="SUS341" s="1"/>
      <c r="SUT341" s="1"/>
      <c r="SUU341" s="1"/>
      <c r="SUV341" s="1"/>
      <c r="SUW341" s="1"/>
      <c r="SUX341" s="1"/>
      <c r="SUY341" s="1"/>
      <c r="SUZ341" s="1"/>
      <c r="SVA341" s="1"/>
      <c r="SVB341" s="1"/>
      <c r="SVC341" s="1"/>
      <c r="SVD341" s="1"/>
      <c r="SVE341" s="1"/>
      <c r="SVF341" s="1"/>
      <c r="SVG341" s="1"/>
      <c r="SVH341" s="1"/>
      <c r="SVI341" s="1"/>
      <c r="SVJ341" s="1"/>
      <c r="SVK341" s="1"/>
      <c r="SVL341" s="1"/>
      <c r="SVM341" s="1"/>
      <c r="SVN341" s="1"/>
      <c r="SVO341" s="1"/>
      <c r="SVP341" s="1"/>
      <c r="SVQ341" s="1"/>
      <c r="SVR341" s="1"/>
      <c r="SVS341" s="1"/>
      <c r="SVT341" s="1"/>
      <c r="SVU341" s="1"/>
      <c r="SVV341" s="1"/>
      <c r="SVW341" s="1"/>
      <c r="SVX341" s="1"/>
      <c r="SVY341" s="1"/>
      <c r="SVZ341" s="1"/>
      <c r="SWA341" s="1"/>
      <c r="SWB341" s="1"/>
      <c r="SWC341" s="1"/>
      <c r="SWD341" s="1"/>
      <c r="SWE341" s="1"/>
      <c r="SWF341" s="1"/>
      <c r="SWG341" s="1"/>
      <c r="SWH341" s="1"/>
      <c r="SWI341" s="1"/>
      <c r="SWJ341" s="1"/>
      <c r="SWK341" s="1"/>
      <c r="SWL341" s="1"/>
      <c r="SWM341" s="1"/>
      <c r="SWN341" s="1"/>
      <c r="SWO341" s="1"/>
      <c r="SWP341" s="1"/>
      <c r="SWQ341" s="1"/>
      <c r="SWR341" s="1"/>
      <c r="SWS341" s="1"/>
      <c r="SWT341" s="1"/>
      <c r="SWU341" s="1"/>
      <c r="SWV341" s="1"/>
      <c r="SWW341" s="1"/>
      <c r="SWX341" s="1"/>
      <c r="SWY341" s="1"/>
      <c r="SWZ341" s="1"/>
      <c r="SXA341" s="1"/>
      <c r="SXB341" s="1"/>
      <c r="SXC341" s="1"/>
      <c r="SXD341" s="1"/>
      <c r="SXE341" s="1"/>
      <c r="SXF341" s="1"/>
      <c r="SXG341" s="1"/>
      <c r="SXH341" s="1"/>
      <c r="SXI341" s="1"/>
      <c r="SXJ341" s="1"/>
      <c r="SXK341" s="1"/>
      <c r="SXL341" s="1"/>
      <c r="SXM341" s="1"/>
      <c r="SXN341" s="1"/>
      <c r="SXO341" s="1"/>
      <c r="SXP341" s="1"/>
      <c r="SXQ341" s="1"/>
      <c r="SXR341" s="1"/>
      <c r="SXS341" s="1"/>
      <c r="SXT341" s="1"/>
      <c r="SXU341" s="1"/>
      <c r="SXV341" s="1"/>
      <c r="SXW341" s="1"/>
      <c r="SXX341" s="1"/>
      <c r="SXY341" s="1"/>
      <c r="SXZ341" s="1"/>
      <c r="SYA341" s="1"/>
      <c r="SYB341" s="1"/>
      <c r="SYC341" s="1"/>
      <c r="SYD341" s="1"/>
      <c r="SYE341" s="1"/>
      <c r="SYF341" s="1"/>
      <c r="SYG341" s="1"/>
      <c r="SYH341" s="1"/>
      <c r="SYI341" s="1"/>
      <c r="SYJ341" s="1"/>
      <c r="SYK341" s="1"/>
      <c r="SYL341" s="1"/>
      <c r="SYM341" s="1"/>
      <c r="SYN341" s="1"/>
      <c r="SYO341" s="1"/>
      <c r="SYP341" s="1"/>
      <c r="SYQ341" s="1"/>
      <c r="SYR341" s="1"/>
      <c r="SYS341" s="1"/>
      <c r="SYT341" s="1"/>
      <c r="SYU341" s="1"/>
      <c r="SYV341" s="1"/>
      <c r="SYW341" s="1"/>
      <c r="SYX341" s="1"/>
      <c r="SYY341" s="1"/>
      <c r="SYZ341" s="1"/>
      <c r="SZA341" s="1"/>
      <c r="SZB341" s="1"/>
      <c r="SZC341" s="1"/>
      <c r="SZD341" s="1"/>
      <c r="SZE341" s="1"/>
      <c r="SZF341" s="1"/>
      <c r="SZG341" s="1"/>
      <c r="SZH341" s="1"/>
      <c r="SZI341" s="1"/>
      <c r="SZJ341" s="1"/>
      <c r="SZK341" s="1"/>
      <c r="SZL341" s="1"/>
      <c r="SZM341" s="1"/>
      <c r="SZN341" s="1"/>
      <c r="SZO341" s="1"/>
      <c r="SZP341" s="1"/>
      <c r="SZQ341" s="1"/>
      <c r="SZR341" s="1"/>
      <c r="SZS341" s="1"/>
      <c r="SZT341" s="1"/>
      <c r="SZU341" s="1"/>
      <c r="SZV341" s="1"/>
      <c r="SZW341" s="1"/>
      <c r="SZX341" s="1"/>
      <c r="SZY341" s="1"/>
      <c r="SZZ341" s="1"/>
      <c r="TAA341" s="1"/>
      <c r="TAB341" s="1"/>
      <c r="TAC341" s="1"/>
      <c r="TAD341" s="1"/>
      <c r="TAE341" s="1"/>
      <c r="TAF341" s="1"/>
      <c r="TAG341" s="1"/>
      <c r="TAH341" s="1"/>
      <c r="TAI341" s="1"/>
      <c r="TAJ341" s="1"/>
      <c r="TAK341" s="1"/>
      <c r="TAL341" s="1"/>
      <c r="TAM341" s="1"/>
      <c r="TAN341" s="1"/>
      <c r="TAO341" s="1"/>
      <c r="TAP341" s="1"/>
      <c r="TAQ341" s="1"/>
      <c r="TAR341" s="1"/>
      <c r="TAS341" s="1"/>
      <c r="TAT341" s="1"/>
      <c r="TAU341" s="1"/>
      <c r="TAV341" s="1"/>
      <c r="TAW341" s="1"/>
      <c r="TAX341" s="1"/>
      <c r="TAY341" s="1"/>
      <c r="TAZ341" s="1"/>
      <c r="TBA341" s="1"/>
      <c r="TBB341" s="1"/>
      <c r="TBC341" s="1"/>
      <c r="TBD341" s="1"/>
      <c r="TBE341" s="1"/>
      <c r="TBF341" s="1"/>
      <c r="TBG341" s="1"/>
      <c r="TBH341" s="1"/>
      <c r="TBI341" s="1"/>
      <c r="TBJ341" s="1"/>
      <c r="TBK341" s="1"/>
      <c r="TBL341" s="1"/>
      <c r="TBM341" s="1"/>
      <c r="TBN341" s="1"/>
      <c r="TBO341" s="1"/>
      <c r="TBP341" s="1"/>
      <c r="TBQ341" s="1"/>
      <c r="TBR341" s="1"/>
      <c r="TBS341" s="1"/>
      <c r="TBT341" s="1"/>
      <c r="TBU341" s="1"/>
      <c r="TBV341" s="1"/>
      <c r="TBW341" s="1"/>
      <c r="TBX341" s="1"/>
      <c r="TBY341" s="1"/>
      <c r="TBZ341" s="1"/>
      <c r="TCA341" s="1"/>
      <c r="TCB341" s="1"/>
      <c r="TCC341" s="1"/>
      <c r="TCD341" s="1"/>
      <c r="TCE341" s="1"/>
      <c r="TCF341" s="1"/>
      <c r="TCG341" s="1"/>
      <c r="TCH341" s="1"/>
      <c r="TCI341" s="1"/>
      <c r="TCJ341" s="1"/>
      <c r="TCK341" s="1"/>
      <c r="TCL341" s="1"/>
      <c r="TCM341" s="1"/>
      <c r="TCN341" s="1"/>
      <c r="TCO341" s="1"/>
      <c r="TCP341" s="1"/>
      <c r="TCQ341" s="1"/>
      <c r="TCR341" s="1"/>
      <c r="TCS341" s="1"/>
      <c r="TCT341" s="1"/>
      <c r="TCU341" s="1"/>
      <c r="TCV341" s="1"/>
      <c r="TCW341" s="1"/>
      <c r="TCX341" s="1"/>
      <c r="TCY341" s="1"/>
      <c r="TCZ341" s="1"/>
      <c r="TDA341" s="1"/>
      <c r="TDB341" s="1"/>
      <c r="TDC341" s="1"/>
      <c r="TDD341" s="1"/>
      <c r="TDE341" s="1"/>
      <c r="TDF341" s="1"/>
      <c r="TDG341" s="1"/>
      <c r="TDH341" s="1"/>
      <c r="TDI341" s="1"/>
      <c r="TDJ341" s="1"/>
      <c r="TDK341" s="1"/>
      <c r="TDL341" s="1"/>
      <c r="TDM341" s="1"/>
      <c r="TDN341" s="1"/>
      <c r="TDO341" s="1"/>
      <c r="TDP341" s="1"/>
      <c r="TDQ341" s="1"/>
      <c r="TDR341" s="1"/>
      <c r="TDS341" s="1"/>
      <c r="TDT341" s="1"/>
      <c r="TDU341" s="1"/>
      <c r="TDV341" s="1"/>
      <c r="TDW341" s="1"/>
      <c r="TDX341" s="1"/>
      <c r="TDY341" s="1"/>
      <c r="TDZ341" s="1"/>
      <c r="TEA341" s="1"/>
      <c r="TEB341" s="1"/>
      <c r="TEC341" s="1"/>
      <c r="TED341" s="1"/>
      <c r="TEE341" s="1"/>
      <c r="TEF341" s="1"/>
      <c r="TEG341" s="1"/>
      <c r="TEH341" s="1"/>
      <c r="TEI341" s="1"/>
      <c r="TEJ341" s="1"/>
      <c r="TEK341" s="1"/>
      <c r="TEL341" s="1"/>
      <c r="TEM341" s="1"/>
      <c r="TEN341" s="1"/>
      <c r="TEO341" s="1"/>
      <c r="TEP341" s="1"/>
      <c r="TEQ341" s="1"/>
      <c r="TER341" s="1"/>
      <c r="TES341" s="1"/>
      <c r="TET341" s="1"/>
      <c r="TEU341" s="1"/>
      <c r="TEV341" s="1"/>
      <c r="TEW341" s="1"/>
      <c r="TEX341" s="1"/>
      <c r="TEY341" s="1"/>
      <c r="TEZ341" s="1"/>
      <c r="TFA341" s="1"/>
      <c r="TFB341" s="1"/>
      <c r="TFC341" s="1"/>
      <c r="TFD341" s="1"/>
      <c r="TFE341" s="1"/>
      <c r="TFF341" s="1"/>
      <c r="TFG341" s="1"/>
      <c r="TFH341" s="1"/>
      <c r="TFI341" s="1"/>
      <c r="TFJ341" s="1"/>
      <c r="TFK341" s="1"/>
      <c r="TFL341" s="1"/>
      <c r="TFM341" s="1"/>
      <c r="TFN341" s="1"/>
      <c r="TFO341" s="1"/>
      <c r="TFP341" s="1"/>
      <c r="TFQ341" s="1"/>
      <c r="TFR341" s="1"/>
      <c r="TFS341" s="1"/>
      <c r="TFT341" s="1"/>
      <c r="TFU341" s="1"/>
      <c r="TFV341" s="1"/>
      <c r="TFW341" s="1"/>
      <c r="TFX341" s="1"/>
      <c r="TFY341" s="1"/>
      <c r="TFZ341" s="1"/>
      <c r="TGA341" s="1"/>
      <c r="TGB341" s="1"/>
      <c r="TGC341" s="1"/>
      <c r="TGD341" s="1"/>
      <c r="TGE341" s="1"/>
      <c r="TGF341" s="1"/>
      <c r="TGG341" s="1"/>
      <c r="TGH341" s="1"/>
      <c r="TGI341" s="1"/>
      <c r="TGJ341" s="1"/>
      <c r="TGK341" s="1"/>
      <c r="TGL341" s="1"/>
      <c r="TGM341" s="1"/>
      <c r="TGN341" s="1"/>
      <c r="TGO341" s="1"/>
      <c r="TGP341" s="1"/>
      <c r="TGQ341" s="1"/>
      <c r="TGR341" s="1"/>
      <c r="TGS341" s="1"/>
      <c r="TGT341" s="1"/>
      <c r="TGU341" s="1"/>
      <c r="TGV341" s="1"/>
      <c r="TGW341" s="1"/>
      <c r="TGX341" s="1"/>
      <c r="TGY341" s="1"/>
      <c r="TGZ341" s="1"/>
      <c r="THA341" s="1"/>
      <c r="THB341" s="1"/>
      <c r="THC341" s="1"/>
      <c r="THD341" s="1"/>
      <c r="THE341" s="1"/>
      <c r="THF341" s="1"/>
      <c r="THG341" s="1"/>
      <c r="THH341" s="1"/>
      <c r="THI341" s="1"/>
      <c r="THJ341" s="1"/>
      <c r="THK341" s="1"/>
      <c r="THL341" s="1"/>
      <c r="THM341" s="1"/>
      <c r="THN341" s="1"/>
      <c r="THO341" s="1"/>
      <c r="THP341" s="1"/>
      <c r="THQ341" s="1"/>
      <c r="THR341" s="1"/>
      <c r="THS341" s="1"/>
      <c r="THT341" s="1"/>
      <c r="THU341" s="1"/>
      <c r="THV341" s="1"/>
      <c r="THW341" s="1"/>
      <c r="THX341" s="1"/>
      <c r="THY341" s="1"/>
      <c r="THZ341" s="1"/>
      <c r="TIA341" s="1"/>
      <c r="TIB341" s="1"/>
      <c r="TIC341" s="1"/>
      <c r="TID341" s="1"/>
      <c r="TIE341" s="1"/>
      <c r="TIF341" s="1"/>
      <c r="TIG341" s="1"/>
      <c r="TIH341" s="1"/>
      <c r="TII341" s="1"/>
      <c r="TIJ341" s="1"/>
      <c r="TIK341" s="1"/>
      <c r="TIL341" s="1"/>
      <c r="TIM341" s="1"/>
      <c r="TIN341" s="1"/>
      <c r="TIO341" s="1"/>
      <c r="TIP341" s="1"/>
      <c r="TIQ341" s="1"/>
      <c r="TIR341" s="1"/>
      <c r="TIS341" s="1"/>
      <c r="TIT341" s="1"/>
      <c r="TIU341" s="1"/>
      <c r="TIV341" s="1"/>
      <c r="TIW341" s="1"/>
      <c r="TIX341" s="1"/>
      <c r="TIY341" s="1"/>
      <c r="TIZ341" s="1"/>
      <c r="TJA341" s="1"/>
      <c r="TJB341" s="1"/>
      <c r="TJC341" s="1"/>
      <c r="TJD341" s="1"/>
      <c r="TJE341" s="1"/>
      <c r="TJF341" s="1"/>
      <c r="TJG341" s="1"/>
      <c r="TJH341" s="1"/>
      <c r="TJI341" s="1"/>
      <c r="TJJ341" s="1"/>
      <c r="TJK341" s="1"/>
      <c r="TJL341" s="1"/>
      <c r="TJM341" s="1"/>
      <c r="TJN341" s="1"/>
      <c r="TJO341" s="1"/>
      <c r="TJP341" s="1"/>
      <c r="TJQ341" s="1"/>
      <c r="TJR341" s="1"/>
      <c r="TJS341" s="1"/>
      <c r="TJT341" s="1"/>
      <c r="TJU341" s="1"/>
      <c r="TJV341" s="1"/>
      <c r="TJW341" s="1"/>
      <c r="TJX341" s="1"/>
      <c r="TJY341" s="1"/>
      <c r="TJZ341" s="1"/>
      <c r="TKA341" s="1"/>
      <c r="TKB341" s="1"/>
      <c r="TKC341" s="1"/>
      <c r="TKD341" s="1"/>
      <c r="TKE341" s="1"/>
      <c r="TKF341" s="1"/>
      <c r="TKG341" s="1"/>
      <c r="TKH341" s="1"/>
      <c r="TKI341" s="1"/>
      <c r="TKJ341" s="1"/>
      <c r="TKK341" s="1"/>
      <c r="TKL341" s="1"/>
      <c r="TKM341" s="1"/>
      <c r="TKN341" s="1"/>
      <c r="TKO341" s="1"/>
      <c r="TKP341" s="1"/>
      <c r="TKQ341" s="1"/>
      <c r="TKR341" s="1"/>
      <c r="TKS341" s="1"/>
      <c r="TKT341" s="1"/>
      <c r="TKU341" s="1"/>
      <c r="TKV341" s="1"/>
      <c r="TKW341" s="1"/>
      <c r="TKX341" s="1"/>
      <c r="TKY341" s="1"/>
      <c r="TKZ341" s="1"/>
      <c r="TLA341" s="1"/>
      <c r="TLB341" s="1"/>
      <c r="TLC341" s="1"/>
      <c r="TLD341" s="1"/>
      <c r="TLE341" s="1"/>
      <c r="TLF341" s="1"/>
      <c r="TLG341" s="1"/>
      <c r="TLH341" s="1"/>
      <c r="TLI341" s="1"/>
      <c r="TLJ341" s="1"/>
      <c r="TLK341" s="1"/>
      <c r="TLL341" s="1"/>
      <c r="TLM341" s="1"/>
      <c r="TLN341" s="1"/>
      <c r="TLO341" s="1"/>
      <c r="TLP341" s="1"/>
      <c r="TLQ341" s="1"/>
      <c r="TLR341" s="1"/>
      <c r="TLS341" s="1"/>
      <c r="TLT341" s="1"/>
      <c r="TLU341" s="1"/>
      <c r="TLV341" s="1"/>
      <c r="TLW341" s="1"/>
      <c r="TLX341" s="1"/>
      <c r="TLY341" s="1"/>
      <c r="TLZ341" s="1"/>
      <c r="TMA341" s="1"/>
      <c r="TMB341" s="1"/>
      <c r="TMC341" s="1"/>
      <c r="TMD341" s="1"/>
      <c r="TME341" s="1"/>
      <c r="TMF341" s="1"/>
      <c r="TMG341" s="1"/>
      <c r="TMH341" s="1"/>
      <c r="TMI341" s="1"/>
      <c r="TMJ341" s="1"/>
      <c r="TMK341" s="1"/>
      <c r="TML341" s="1"/>
      <c r="TMM341" s="1"/>
      <c r="TMN341" s="1"/>
      <c r="TMO341" s="1"/>
      <c r="TMP341" s="1"/>
      <c r="TMQ341" s="1"/>
      <c r="TMR341" s="1"/>
      <c r="TMS341" s="1"/>
      <c r="TMT341" s="1"/>
      <c r="TMU341" s="1"/>
      <c r="TMV341" s="1"/>
      <c r="TMW341" s="1"/>
      <c r="TMX341" s="1"/>
      <c r="TMY341" s="1"/>
      <c r="TMZ341" s="1"/>
      <c r="TNA341" s="1"/>
      <c r="TNB341" s="1"/>
      <c r="TNC341" s="1"/>
      <c r="TND341" s="1"/>
      <c r="TNE341" s="1"/>
      <c r="TNF341" s="1"/>
      <c r="TNG341" s="1"/>
      <c r="TNH341" s="1"/>
      <c r="TNI341" s="1"/>
      <c r="TNJ341" s="1"/>
      <c r="TNK341" s="1"/>
      <c r="TNL341" s="1"/>
      <c r="TNM341" s="1"/>
      <c r="TNN341" s="1"/>
      <c r="TNO341" s="1"/>
      <c r="TNP341" s="1"/>
      <c r="TNQ341" s="1"/>
      <c r="TNR341" s="1"/>
      <c r="TNS341" s="1"/>
      <c r="TNT341" s="1"/>
      <c r="TNU341" s="1"/>
      <c r="TNV341" s="1"/>
      <c r="TNW341" s="1"/>
      <c r="TNX341" s="1"/>
      <c r="TNY341" s="1"/>
      <c r="TNZ341" s="1"/>
      <c r="TOA341" s="1"/>
      <c r="TOB341" s="1"/>
      <c r="TOC341" s="1"/>
      <c r="TOD341" s="1"/>
      <c r="TOE341" s="1"/>
      <c r="TOF341" s="1"/>
      <c r="TOG341" s="1"/>
      <c r="TOH341" s="1"/>
      <c r="TOI341" s="1"/>
      <c r="TOJ341" s="1"/>
      <c r="TOK341" s="1"/>
      <c r="TOL341" s="1"/>
      <c r="TOM341" s="1"/>
      <c r="TON341" s="1"/>
      <c r="TOO341" s="1"/>
      <c r="TOP341" s="1"/>
      <c r="TOQ341" s="1"/>
      <c r="TOR341" s="1"/>
      <c r="TOS341" s="1"/>
      <c r="TOT341" s="1"/>
      <c r="TOU341" s="1"/>
      <c r="TOV341" s="1"/>
      <c r="TOW341" s="1"/>
      <c r="TOX341" s="1"/>
      <c r="TOY341" s="1"/>
      <c r="TOZ341" s="1"/>
      <c r="TPA341" s="1"/>
      <c r="TPB341" s="1"/>
      <c r="TPC341" s="1"/>
      <c r="TPD341" s="1"/>
      <c r="TPE341" s="1"/>
      <c r="TPF341" s="1"/>
      <c r="TPG341" s="1"/>
      <c r="TPH341" s="1"/>
      <c r="TPI341" s="1"/>
      <c r="TPJ341" s="1"/>
      <c r="TPK341" s="1"/>
      <c r="TPL341" s="1"/>
      <c r="TPM341" s="1"/>
      <c r="TPN341" s="1"/>
      <c r="TPO341" s="1"/>
      <c r="TPP341" s="1"/>
      <c r="TPQ341" s="1"/>
      <c r="TPR341" s="1"/>
      <c r="TPS341" s="1"/>
      <c r="TPT341" s="1"/>
      <c r="TPU341" s="1"/>
      <c r="TPV341" s="1"/>
      <c r="TPW341" s="1"/>
      <c r="TPX341" s="1"/>
      <c r="TPY341" s="1"/>
      <c r="TPZ341" s="1"/>
      <c r="TQA341" s="1"/>
      <c r="TQB341" s="1"/>
      <c r="TQC341" s="1"/>
      <c r="TQD341" s="1"/>
      <c r="TQE341" s="1"/>
      <c r="TQF341" s="1"/>
      <c r="TQG341" s="1"/>
      <c r="TQH341" s="1"/>
      <c r="TQI341" s="1"/>
      <c r="TQJ341" s="1"/>
      <c r="TQK341" s="1"/>
      <c r="TQL341" s="1"/>
      <c r="TQM341" s="1"/>
      <c r="TQN341" s="1"/>
      <c r="TQO341" s="1"/>
      <c r="TQP341" s="1"/>
      <c r="TQQ341" s="1"/>
      <c r="TQR341" s="1"/>
      <c r="TQS341" s="1"/>
      <c r="TQT341" s="1"/>
      <c r="TQU341" s="1"/>
      <c r="TQV341" s="1"/>
      <c r="TQW341" s="1"/>
      <c r="TQX341" s="1"/>
      <c r="TQY341" s="1"/>
      <c r="TQZ341" s="1"/>
      <c r="TRA341" s="1"/>
      <c r="TRB341" s="1"/>
      <c r="TRC341" s="1"/>
      <c r="TRD341" s="1"/>
      <c r="TRE341" s="1"/>
      <c r="TRF341" s="1"/>
      <c r="TRG341" s="1"/>
      <c r="TRH341" s="1"/>
      <c r="TRI341" s="1"/>
      <c r="TRJ341" s="1"/>
      <c r="TRK341" s="1"/>
      <c r="TRL341" s="1"/>
      <c r="TRM341" s="1"/>
      <c r="TRN341" s="1"/>
      <c r="TRO341" s="1"/>
      <c r="TRP341" s="1"/>
      <c r="TRQ341" s="1"/>
      <c r="TRR341" s="1"/>
      <c r="TRS341" s="1"/>
      <c r="TRT341" s="1"/>
      <c r="TRU341" s="1"/>
      <c r="TRV341" s="1"/>
      <c r="TRW341" s="1"/>
      <c r="TRX341" s="1"/>
      <c r="TRY341" s="1"/>
      <c r="TRZ341" s="1"/>
      <c r="TSA341" s="1"/>
      <c r="TSB341" s="1"/>
      <c r="TSC341" s="1"/>
      <c r="TSD341" s="1"/>
      <c r="TSE341" s="1"/>
      <c r="TSF341" s="1"/>
      <c r="TSG341" s="1"/>
      <c r="TSH341" s="1"/>
      <c r="TSI341" s="1"/>
      <c r="TSJ341" s="1"/>
      <c r="TSK341" s="1"/>
      <c r="TSL341" s="1"/>
      <c r="TSM341" s="1"/>
      <c r="TSN341" s="1"/>
      <c r="TSO341" s="1"/>
      <c r="TSP341" s="1"/>
      <c r="TSQ341" s="1"/>
      <c r="TSR341" s="1"/>
      <c r="TSS341" s="1"/>
      <c r="TST341" s="1"/>
      <c r="TSU341" s="1"/>
      <c r="TSV341" s="1"/>
      <c r="TSW341" s="1"/>
      <c r="TSX341" s="1"/>
      <c r="TSY341" s="1"/>
      <c r="TSZ341" s="1"/>
      <c r="TTA341" s="1"/>
      <c r="TTB341" s="1"/>
      <c r="TTC341" s="1"/>
      <c r="TTD341" s="1"/>
      <c r="TTE341" s="1"/>
      <c r="TTF341" s="1"/>
      <c r="TTG341" s="1"/>
      <c r="TTH341" s="1"/>
      <c r="TTI341" s="1"/>
      <c r="TTJ341" s="1"/>
      <c r="TTK341" s="1"/>
      <c r="TTL341" s="1"/>
      <c r="TTM341" s="1"/>
      <c r="TTN341" s="1"/>
      <c r="TTO341" s="1"/>
      <c r="TTP341" s="1"/>
      <c r="TTQ341" s="1"/>
      <c r="TTR341" s="1"/>
      <c r="TTS341" s="1"/>
      <c r="TTT341" s="1"/>
      <c r="TTU341" s="1"/>
      <c r="TTV341" s="1"/>
      <c r="TTW341" s="1"/>
      <c r="TTX341" s="1"/>
      <c r="TTY341" s="1"/>
      <c r="TTZ341" s="1"/>
      <c r="TUA341" s="1"/>
      <c r="TUB341" s="1"/>
      <c r="TUC341" s="1"/>
      <c r="TUD341" s="1"/>
      <c r="TUE341" s="1"/>
      <c r="TUF341" s="1"/>
      <c r="TUG341" s="1"/>
      <c r="TUH341" s="1"/>
      <c r="TUI341" s="1"/>
      <c r="TUJ341" s="1"/>
      <c r="TUK341" s="1"/>
      <c r="TUL341" s="1"/>
      <c r="TUM341" s="1"/>
      <c r="TUN341" s="1"/>
      <c r="TUO341" s="1"/>
      <c r="TUP341" s="1"/>
      <c r="TUQ341" s="1"/>
      <c r="TUR341" s="1"/>
      <c r="TUS341" s="1"/>
      <c r="TUT341" s="1"/>
      <c r="TUU341" s="1"/>
      <c r="TUV341" s="1"/>
      <c r="TUW341" s="1"/>
      <c r="TUX341" s="1"/>
      <c r="TUY341" s="1"/>
      <c r="TUZ341" s="1"/>
      <c r="TVA341" s="1"/>
      <c r="TVB341" s="1"/>
      <c r="TVC341" s="1"/>
      <c r="TVD341" s="1"/>
      <c r="TVE341" s="1"/>
      <c r="TVF341" s="1"/>
      <c r="TVG341" s="1"/>
      <c r="TVH341" s="1"/>
      <c r="TVI341" s="1"/>
      <c r="TVJ341" s="1"/>
      <c r="TVK341" s="1"/>
      <c r="TVL341" s="1"/>
      <c r="TVM341" s="1"/>
      <c r="TVN341" s="1"/>
      <c r="TVO341" s="1"/>
      <c r="TVP341" s="1"/>
      <c r="TVQ341" s="1"/>
      <c r="TVR341" s="1"/>
      <c r="TVS341" s="1"/>
      <c r="TVT341" s="1"/>
      <c r="TVU341" s="1"/>
      <c r="TVV341" s="1"/>
      <c r="TVW341" s="1"/>
      <c r="TVX341" s="1"/>
      <c r="TVY341" s="1"/>
      <c r="TVZ341" s="1"/>
      <c r="TWA341" s="1"/>
      <c r="TWB341" s="1"/>
      <c r="TWC341" s="1"/>
      <c r="TWD341" s="1"/>
      <c r="TWE341" s="1"/>
      <c r="TWF341" s="1"/>
      <c r="TWG341" s="1"/>
      <c r="TWH341" s="1"/>
      <c r="TWI341" s="1"/>
      <c r="TWJ341" s="1"/>
      <c r="TWK341" s="1"/>
      <c r="TWL341" s="1"/>
      <c r="TWM341" s="1"/>
      <c r="TWN341" s="1"/>
      <c r="TWO341" s="1"/>
      <c r="TWP341" s="1"/>
      <c r="TWQ341" s="1"/>
      <c r="TWR341" s="1"/>
      <c r="TWS341" s="1"/>
      <c r="TWT341" s="1"/>
      <c r="TWU341" s="1"/>
      <c r="TWV341" s="1"/>
      <c r="TWW341" s="1"/>
      <c r="TWX341" s="1"/>
      <c r="TWY341" s="1"/>
      <c r="TWZ341" s="1"/>
      <c r="TXA341" s="1"/>
      <c r="TXB341" s="1"/>
      <c r="TXC341" s="1"/>
      <c r="TXD341" s="1"/>
      <c r="TXE341" s="1"/>
      <c r="TXF341" s="1"/>
      <c r="TXG341" s="1"/>
      <c r="TXH341" s="1"/>
      <c r="TXI341" s="1"/>
      <c r="TXJ341" s="1"/>
      <c r="TXK341" s="1"/>
      <c r="TXL341" s="1"/>
      <c r="TXM341" s="1"/>
      <c r="TXN341" s="1"/>
      <c r="TXO341" s="1"/>
      <c r="TXP341" s="1"/>
      <c r="TXQ341" s="1"/>
      <c r="TXR341" s="1"/>
      <c r="TXS341" s="1"/>
      <c r="TXT341" s="1"/>
      <c r="TXU341" s="1"/>
      <c r="TXV341" s="1"/>
      <c r="TXW341" s="1"/>
      <c r="TXX341" s="1"/>
      <c r="TXY341" s="1"/>
      <c r="TXZ341" s="1"/>
      <c r="TYA341" s="1"/>
      <c r="TYB341" s="1"/>
      <c r="TYC341" s="1"/>
      <c r="TYD341" s="1"/>
      <c r="TYE341" s="1"/>
      <c r="TYF341" s="1"/>
      <c r="TYG341" s="1"/>
      <c r="TYH341" s="1"/>
      <c r="TYI341" s="1"/>
      <c r="TYJ341" s="1"/>
      <c r="TYK341" s="1"/>
      <c r="TYL341" s="1"/>
      <c r="TYM341" s="1"/>
      <c r="TYN341" s="1"/>
      <c r="TYO341" s="1"/>
      <c r="TYP341" s="1"/>
      <c r="TYQ341" s="1"/>
      <c r="TYR341" s="1"/>
      <c r="TYS341" s="1"/>
      <c r="TYT341" s="1"/>
      <c r="TYU341" s="1"/>
      <c r="TYV341" s="1"/>
      <c r="TYW341" s="1"/>
      <c r="TYX341" s="1"/>
      <c r="TYY341" s="1"/>
      <c r="TYZ341" s="1"/>
      <c r="TZA341" s="1"/>
      <c r="TZB341" s="1"/>
      <c r="TZC341" s="1"/>
      <c r="TZD341" s="1"/>
      <c r="TZE341" s="1"/>
      <c r="TZF341" s="1"/>
      <c r="TZG341" s="1"/>
      <c r="TZH341" s="1"/>
      <c r="TZI341" s="1"/>
      <c r="TZJ341" s="1"/>
      <c r="TZK341" s="1"/>
      <c r="TZL341" s="1"/>
      <c r="TZM341" s="1"/>
      <c r="TZN341" s="1"/>
      <c r="TZO341" s="1"/>
      <c r="TZP341" s="1"/>
      <c r="TZQ341" s="1"/>
      <c r="TZR341" s="1"/>
      <c r="TZS341" s="1"/>
      <c r="TZT341" s="1"/>
      <c r="TZU341" s="1"/>
      <c r="TZV341" s="1"/>
      <c r="TZW341" s="1"/>
      <c r="TZX341" s="1"/>
      <c r="TZY341" s="1"/>
      <c r="TZZ341" s="1"/>
      <c r="UAA341" s="1"/>
      <c r="UAB341" s="1"/>
      <c r="UAC341" s="1"/>
      <c r="UAD341" s="1"/>
      <c r="UAE341" s="1"/>
      <c r="UAF341" s="1"/>
      <c r="UAG341" s="1"/>
      <c r="UAH341" s="1"/>
      <c r="UAI341" s="1"/>
      <c r="UAJ341" s="1"/>
      <c r="UAK341" s="1"/>
      <c r="UAL341" s="1"/>
      <c r="UAM341" s="1"/>
      <c r="UAN341" s="1"/>
      <c r="UAO341" s="1"/>
      <c r="UAP341" s="1"/>
      <c r="UAQ341" s="1"/>
      <c r="UAR341" s="1"/>
      <c r="UAS341" s="1"/>
      <c r="UAT341" s="1"/>
      <c r="UAU341" s="1"/>
      <c r="UAV341" s="1"/>
      <c r="UAW341" s="1"/>
      <c r="UAX341" s="1"/>
      <c r="UAY341" s="1"/>
      <c r="UAZ341" s="1"/>
      <c r="UBA341" s="1"/>
      <c r="UBB341" s="1"/>
      <c r="UBC341" s="1"/>
      <c r="UBD341" s="1"/>
      <c r="UBE341" s="1"/>
      <c r="UBF341" s="1"/>
      <c r="UBG341" s="1"/>
      <c r="UBH341" s="1"/>
      <c r="UBI341" s="1"/>
      <c r="UBJ341" s="1"/>
      <c r="UBK341" s="1"/>
      <c r="UBL341" s="1"/>
      <c r="UBM341" s="1"/>
      <c r="UBN341" s="1"/>
      <c r="UBO341" s="1"/>
      <c r="UBP341" s="1"/>
      <c r="UBQ341" s="1"/>
      <c r="UBR341" s="1"/>
      <c r="UBS341" s="1"/>
      <c r="UBT341" s="1"/>
      <c r="UBU341" s="1"/>
      <c r="UBV341" s="1"/>
      <c r="UBW341" s="1"/>
      <c r="UBX341" s="1"/>
      <c r="UBY341" s="1"/>
      <c r="UBZ341" s="1"/>
      <c r="UCA341" s="1"/>
      <c r="UCB341" s="1"/>
      <c r="UCC341" s="1"/>
      <c r="UCD341" s="1"/>
      <c r="UCE341" s="1"/>
      <c r="UCF341" s="1"/>
      <c r="UCG341" s="1"/>
      <c r="UCH341" s="1"/>
      <c r="UCI341" s="1"/>
      <c r="UCJ341" s="1"/>
      <c r="UCK341" s="1"/>
      <c r="UCL341" s="1"/>
      <c r="UCM341" s="1"/>
      <c r="UCN341" s="1"/>
      <c r="UCO341" s="1"/>
      <c r="UCP341" s="1"/>
      <c r="UCQ341" s="1"/>
      <c r="UCR341" s="1"/>
      <c r="UCS341" s="1"/>
      <c r="UCT341" s="1"/>
      <c r="UCU341" s="1"/>
      <c r="UCV341" s="1"/>
      <c r="UCW341" s="1"/>
      <c r="UCX341" s="1"/>
      <c r="UCY341" s="1"/>
      <c r="UCZ341" s="1"/>
      <c r="UDA341" s="1"/>
      <c r="UDB341" s="1"/>
      <c r="UDC341" s="1"/>
      <c r="UDD341" s="1"/>
      <c r="UDE341" s="1"/>
      <c r="UDF341" s="1"/>
      <c r="UDG341" s="1"/>
      <c r="UDH341" s="1"/>
      <c r="UDI341" s="1"/>
      <c r="UDJ341" s="1"/>
      <c r="UDK341" s="1"/>
      <c r="UDL341" s="1"/>
      <c r="UDM341" s="1"/>
      <c r="UDN341" s="1"/>
      <c r="UDO341" s="1"/>
      <c r="UDP341" s="1"/>
      <c r="UDQ341" s="1"/>
      <c r="UDR341" s="1"/>
      <c r="UDS341" s="1"/>
      <c r="UDT341" s="1"/>
      <c r="UDU341" s="1"/>
      <c r="UDV341" s="1"/>
      <c r="UDW341" s="1"/>
      <c r="UDX341" s="1"/>
      <c r="UDY341" s="1"/>
      <c r="UDZ341" s="1"/>
      <c r="UEA341" s="1"/>
      <c r="UEB341" s="1"/>
      <c r="UEC341" s="1"/>
      <c r="UED341" s="1"/>
      <c r="UEE341" s="1"/>
      <c r="UEF341" s="1"/>
      <c r="UEG341" s="1"/>
      <c r="UEH341" s="1"/>
      <c r="UEI341" s="1"/>
      <c r="UEJ341" s="1"/>
      <c r="UEK341" s="1"/>
      <c r="UEL341" s="1"/>
      <c r="UEM341" s="1"/>
      <c r="UEN341" s="1"/>
      <c r="UEO341" s="1"/>
      <c r="UEP341" s="1"/>
      <c r="UEQ341" s="1"/>
      <c r="UER341" s="1"/>
      <c r="UES341" s="1"/>
      <c r="UET341" s="1"/>
      <c r="UEU341" s="1"/>
      <c r="UEV341" s="1"/>
      <c r="UEW341" s="1"/>
      <c r="UEX341" s="1"/>
      <c r="UEY341" s="1"/>
      <c r="UEZ341" s="1"/>
      <c r="UFA341" s="1"/>
      <c r="UFB341" s="1"/>
      <c r="UFC341" s="1"/>
      <c r="UFD341" s="1"/>
      <c r="UFE341" s="1"/>
      <c r="UFF341" s="1"/>
      <c r="UFG341" s="1"/>
      <c r="UFH341" s="1"/>
      <c r="UFI341" s="1"/>
      <c r="UFJ341" s="1"/>
      <c r="UFK341" s="1"/>
      <c r="UFL341" s="1"/>
      <c r="UFM341" s="1"/>
      <c r="UFN341" s="1"/>
      <c r="UFO341" s="1"/>
      <c r="UFP341" s="1"/>
      <c r="UFQ341" s="1"/>
      <c r="UFR341" s="1"/>
      <c r="UFS341" s="1"/>
      <c r="UFT341" s="1"/>
      <c r="UFU341" s="1"/>
      <c r="UFV341" s="1"/>
      <c r="UFW341" s="1"/>
      <c r="UFX341" s="1"/>
      <c r="UFY341" s="1"/>
      <c r="UFZ341" s="1"/>
      <c r="UGA341" s="1"/>
      <c r="UGB341" s="1"/>
      <c r="UGC341" s="1"/>
      <c r="UGD341" s="1"/>
      <c r="UGE341" s="1"/>
      <c r="UGF341" s="1"/>
      <c r="UGG341" s="1"/>
      <c r="UGH341" s="1"/>
      <c r="UGI341" s="1"/>
      <c r="UGJ341" s="1"/>
      <c r="UGK341" s="1"/>
      <c r="UGL341" s="1"/>
      <c r="UGM341" s="1"/>
      <c r="UGN341" s="1"/>
      <c r="UGO341" s="1"/>
      <c r="UGP341" s="1"/>
      <c r="UGQ341" s="1"/>
      <c r="UGR341" s="1"/>
      <c r="UGS341" s="1"/>
      <c r="UGT341" s="1"/>
      <c r="UGU341" s="1"/>
      <c r="UGV341" s="1"/>
      <c r="UGW341" s="1"/>
      <c r="UGX341" s="1"/>
      <c r="UGY341" s="1"/>
      <c r="UGZ341" s="1"/>
      <c r="UHA341" s="1"/>
      <c r="UHB341" s="1"/>
      <c r="UHC341" s="1"/>
      <c r="UHD341" s="1"/>
      <c r="UHE341" s="1"/>
      <c r="UHF341" s="1"/>
      <c r="UHG341" s="1"/>
      <c r="UHH341" s="1"/>
      <c r="UHI341" s="1"/>
      <c r="UHJ341" s="1"/>
      <c r="UHK341" s="1"/>
      <c r="UHL341" s="1"/>
      <c r="UHM341" s="1"/>
      <c r="UHN341" s="1"/>
      <c r="UHO341" s="1"/>
      <c r="UHP341" s="1"/>
      <c r="UHQ341" s="1"/>
      <c r="UHR341" s="1"/>
      <c r="UHS341" s="1"/>
      <c r="UHT341" s="1"/>
      <c r="UHU341" s="1"/>
      <c r="UHV341" s="1"/>
      <c r="UHW341" s="1"/>
      <c r="UHX341" s="1"/>
      <c r="UHY341" s="1"/>
      <c r="UHZ341" s="1"/>
      <c r="UIA341" s="1"/>
      <c r="UIB341" s="1"/>
      <c r="UIC341" s="1"/>
      <c r="UID341" s="1"/>
      <c r="UIE341" s="1"/>
      <c r="UIF341" s="1"/>
      <c r="UIG341" s="1"/>
      <c r="UIH341" s="1"/>
      <c r="UII341" s="1"/>
      <c r="UIJ341" s="1"/>
      <c r="UIK341" s="1"/>
      <c r="UIL341" s="1"/>
      <c r="UIM341" s="1"/>
      <c r="UIN341" s="1"/>
      <c r="UIO341" s="1"/>
      <c r="UIP341" s="1"/>
      <c r="UIQ341" s="1"/>
      <c r="UIR341" s="1"/>
      <c r="UIS341" s="1"/>
      <c r="UIT341" s="1"/>
      <c r="UIU341" s="1"/>
      <c r="UIV341" s="1"/>
      <c r="UIW341" s="1"/>
      <c r="UIX341" s="1"/>
      <c r="UIY341" s="1"/>
      <c r="UIZ341" s="1"/>
      <c r="UJA341" s="1"/>
      <c r="UJB341" s="1"/>
      <c r="UJC341" s="1"/>
      <c r="UJD341" s="1"/>
      <c r="UJE341" s="1"/>
      <c r="UJF341" s="1"/>
      <c r="UJG341" s="1"/>
      <c r="UJH341" s="1"/>
      <c r="UJI341" s="1"/>
      <c r="UJJ341" s="1"/>
      <c r="UJK341" s="1"/>
      <c r="UJL341" s="1"/>
      <c r="UJM341" s="1"/>
      <c r="UJN341" s="1"/>
      <c r="UJO341" s="1"/>
      <c r="UJP341" s="1"/>
      <c r="UJQ341" s="1"/>
      <c r="UJR341" s="1"/>
      <c r="UJS341" s="1"/>
      <c r="UJT341" s="1"/>
      <c r="UJU341" s="1"/>
      <c r="UJV341" s="1"/>
      <c r="UJW341" s="1"/>
      <c r="UJX341" s="1"/>
      <c r="UJY341" s="1"/>
      <c r="UJZ341" s="1"/>
      <c r="UKA341" s="1"/>
      <c r="UKB341" s="1"/>
      <c r="UKC341" s="1"/>
      <c r="UKD341" s="1"/>
      <c r="UKE341" s="1"/>
      <c r="UKF341" s="1"/>
      <c r="UKG341" s="1"/>
      <c r="UKH341" s="1"/>
      <c r="UKI341" s="1"/>
      <c r="UKJ341" s="1"/>
      <c r="UKK341" s="1"/>
      <c r="UKL341" s="1"/>
      <c r="UKM341" s="1"/>
      <c r="UKN341" s="1"/>
      <c r="UKO341" s="1"/>
      <c r="UKP341" s="1"/>
      <c r="UKQ341" s="1"/>
      <c r="UKR341" s="1"/>
      <c r="UKS341" s="1"/>
      <c r="UKT341" s="1"/>
      <c r="UKU341" s="1"/>
      <c r="UKV341" s="1"/>
      <c r="UKW341" s="1"/>
      <c r="UKX341" s="1"/>
      <c r="UKY341" s="1"/>
      <c r="UKZ341" s="1"/>
      <c r="ULA341" s="1"/>
      <c r="ULB341" s="1"/>
      <c r="ULC341" s="1"/>
      <c r="ULD341" s="1"/>
      <c r="ULE341" s="1"/>
      <c r="ULF341" s="1"/>
      <c r="ULG341" s="1"/>
      <c r="ULH341" s="1"/>
      <c r="ULI341" s="1"/>
      <c r="ULJ341" s="1"/>
      <c r="ULK341" s="1"/>
      <c r="ULL341" s="1"/>
      <c r="ULM341" s="1"/>
      <c r="ULN341" s="1"/>
      <c r="ULO341" s="1"/>
      <c r="ULP341" s="1"/>
      <c r="ULQ341" s="1"/>
      <c r="ULR341" s="1"/>
      <c r="ULS341" s="1"/>
      <c r="ULT341" s="1"/>
      <c r="ULU341" s="1"/>
      <c r="ULV341" s="1"/>
      <c r="ULW341" s="1"/>
      <c r="ULX341" s="1"/>
      <c r="ULY341" s="1"/>
      <c r="ULZ341" s="1"/>
      <c r="UMA341" s="1"/>
      <c r="UMB341" s="1"/>
      <c r="UMC341" s="1"/>
      <c r="UMD341" s="1"/>
      <c r="UME341" s="1"/>
      <c r="UMF341" s="1"/>
      <c r="UMG341" s="1"/>
      <c r="UMH341" s="1"/>
      <c r="UMI341" s="1"/>
      <c r="UMJ341" s="1"/>
      <c r="UMK341" s="1"/>
      <c r="UML341" s="1"/>
      <c r="UMM341" s="1"/>
      <c r="UMN341" s="1"/>
      <c r="UMO341" s="1"/>
      <c r="UMP341" s="1"/>
      <c r="UMQ341" s="1"/>
      <c r="UMR341" s="1"/>
      <c r="UMS341" s="1"/>
      <c r="UMT341" s="1"/>
      <c r="UMU341" s="1"/>
      <c r="UMV341" s="1"/>
      <c r="UMW341" s="1"/>
      <c r="UMX341" s="1"/>
      <c r="UMY341" s="1"/>
      <c r="UMZ341" s="1"/>
      <c r="UNA341" s="1"/>
      <c r="UNB341" s="1"/>
      <c r="UNC341" s="1"/>
      <c r="UND341" s="1"/>
      <c r="UNE341" s="1"/>
      <c r="UNF341" s="1"/>
      <c r="UNG341" s="1"/>
      <c r="UNH341" s="1"/>
      <c r="UNI341" s="1"/>
      <c r="UNJ341" s="1"/>
      <c r="UNK341" s="1"/>
      <c r="UNL341" s="1"/>
      <c r="UNM341" s="1"/>
      <c r="UNN341" s="1"/>
      <c r="UNO341" s="1"/>
      <c r="UNP341" s="1"/>
      <c r="UNQ341" s="1"/>
      <c r="UNR341" s="1"/>
      <c r="UNS341" s="1"/>
      <c r="UNT341" s="1"/>
      <c r="UNU341" s="1"/>
      <c r="UNV341" s="1"/>
      <c r="UNW341" s="1"/>
      <c r="UNX341" s="1"/>
      <c r="UNY341" s="1"/>
      <c r="UNZ341" s="1"/>
      <c r="UOA341" s="1"/>
      <c r="UOB341" s="1"/>
      <c r="UOC341" s="1"/>
      <c r="UOD341" s="1"/>
      <c r="UOE341" s="1"/>
      <c r="UOF341" s="1"/>
      <c r="UOG341" s="1"/>
      <c r="UOH341" s="1"/>
      <c r="UOI341" s="1"/>
      <c r="UOJ341" s="1"/>
      <c r="UOK341" s="1"/>
      <c r="UOL341" s="1"/>
      <c r="UOM341" s="1"/>
      <c r="UON341" s="1"/>
      <c r="UOO341" s="1"/>
      <c r="UOP341" s="1"/>
      <c r="UOQ341" s="1"/>
      <c r="UOR341" s="1"/>
      <c r="UOS341" s="1"/>
      <c r="UOT341" s="1"/>
      <c r="UOU341" s="1"/>
      <c r="UOV341" s="1"/>
      <c r="UOW341" s="1"/>
      <c r="UOX341" s="1"/>
      <c r="UOY341" s="1"/>
      <c r="UOZ341" s="1"/>
      <c r="UPA341" s="1"/>
      <c r="UPB341" s="1"/>
      <c r="UPC341" s="1"/>
      <c r="UPD341" s="1"/>
      <c r="UPE341" s="1"/>
      <c r="UPF341" s="1"/>
      <c r="UPG341" s="1"/>
      <c r="UPH341" s="1"/>
      <c r="UPI341" s="1"/>
      <c r="UPJ341" s="1"/>
      <c r="UPK341" s="1"/>
      <c r="UPL341" s="1"/>
      <c r="UPM341" s="1"/>
      <c r="UPN341" s="1"/>
      <c r="UPO341" s="1"/>
      <c r="UPP341" s="1"/>
      <c r="UPQ341" s="1"/>
      <c r="UPR341" s="1"/>
      <c r="UPS341" s="1"/>
      <c r="UPT341" s="1"/>
      <c r="UPU341" s="1"/>
      <c r="UPV341" s="1"/>
      <c r="UPW341" s="1"/>
      <c r="UPX341" s="1"/>
      <c r="UPY341" s="1"/>
      <c r="UPZ341" s="1"/>
      <c r="UQA341" s="1"/>
      <c r="UQB341" s="1"/>
      <c r="UQC341" s="1"/>
      <c r="UQD341" s="1"/>
      <c r="UQE341" s="1"/>
      <c r="UQF341" s="1"/>
      <c r="UQG341" s="1"/>
      <c r="UQH341" s="1"/>
      <c r="UQI341" s="1"/>
      <c r="UQJ341" s="1"/>
      <c r="UQK341" s="1"/>
      <c r="UQL341" s="1"/>
      <c r="UQM341" s="1"/>
      <c r="UQN341" s="1"/>
      <c r="UQO341" s="1"/>
      <c r="UQP341" s="1"/>
      <c r="UQQ341" s="1"/>
      <c r="UQR341" s="1"/>
      <c r="UQS341" s="1"/>
      <c r="UQT341" s="1"/>
      <c r="UQU341" s="1"/>
      <c r="UQV341" s="1"/>
      <c r="UQW341" s="1"/>
      <c r="UQX341" s="1"/>
      <c r="UQY341" s="1"/>
      <c r="UQZ341" s="1"/>
      <c r="URA341" s="1"/>
      <c r="URB341" s="1"/>
      <c r="URC341" s="1"/>
      <c r="URD341" s="1"/>
      <c r="URE341" s="1"/>
      <c r="URF341" s="1"/>
      <c r="URG341" s="1"/>
      <c r="URH341" s="1"/>
      <c r="URI341" s="1"/>
      <c r="URJ341" s="1"/>
      <c r="URK341" s="1"/>
      <c r="URL341" s="1"/>
      <c r="URM341" s="1"/>
      <c r="URN341" s="1"/>
      <c r="URO341" s="1"/>
      <c r="URP341" s="1"/>
      <c r="URQ341" s="1"/>
      <c r="URR341" s="1"/>
      <c r="URS341" s="1"/>
      <c r="URT341" s="1"/>
      <c r="URU341" s="1"/>
      <c r="URV341" s="1"/>
      <c r="URW341" s="1"/>
      <c r="URX341" s="1"/>
      <c r="URY341" s="1"/>
      <c r="URZ341" s="1"/>
      <c r="USA341" s="1"/>
      <c r="USB341" s="1"/>
      <c r="USC341" s="1"/>
      <c r="USD341" s="1"/>
      <c r="USE341" s="1"/>
      <c r="USF341" s="1"/>
      <c r="USG341" s="1"/>
      <c r="USH341" s="1"/>
      <c r="USI341" s="1"/>
      <c r="USJ341" s="1"/>
      <c r="USK341" s="1"/>
      <c r="USL341" s="1"/>
      <c r="USM341" s="1"/>
      <c r="USN341" s="1"/>
      <c r="USO341" s="1"/>
      <c r="USP341" s="1"/>
      <c r="USQ341" s="1"/>
      <c r="USR341" s="1"/>
      <c r="USS341" s="1"/>
      <c r="UST341" s="1"/>
      <c r="USU341" s="1"/>
      <c r="USV341" s="1"/>
      <c r="USW341" s="1"/>
      <c r="USX341" s="1"/>
      <c r="USY341" s="1"/>
      <c r="USZ341" s="1"/>
      <c r="UTA341" s="1"/>
      <c r="UTB341" s="1"/>
      <c r="UTC341" s="1"/>
      <c r="UTD341" s="1"/>
      <c r="UTE341" s="1"/>
      <c r="UTF341" s="1"/>
      <c r="UTG341" s="1"/>
      <c r="UTH341" s="1"/>
      <c r="UTI341" s="1"/>
      <c r="UTJ341" s="1"/>
      <c r="UTK341" s="1"/>
      <c r="UTL341" s="1"/>
      <c r="UTM341" s="1"/>
      <c r="UTN341" s="1"/>
      <c r="UTO341" s="1"/>
      <c r="UTP341" s="1"/>
      <c r="UTQ341" s="1"/>
      <c r="UTR341" s="1"/>
      <c r="UTS341" s="1"/>
      <c r="UTT341" s="1"/>
      <c r="UTU341" s="1"/>
      <c r="UTV341" s="1"/>
      <c r="UTW341" s="1"/>
      <c r="UTX341" s="1"/>
      <c r="UTY341" s="1"/>
      <c r="UTZ341" s="1"/>
      <c r="UUA341" s="1"/>
      <c r="UUB341" s="1"/>
      <c r="UUC341" s="1"/>
      <c r="UUD341" s="1"/>
      <c r="UUE341" s="1"/>
      <c r="UUF341" s="1"/>
      <c r="UUG341" s="1"/>
      <c r="UUH341" s="1"/>
      <c r="UUI341" s="1"/>
      <c r="UUJ341" s="1"/>
      <c r="UUK341" s="1"/>
      <c r="UUL341" s="1"/>
      <c r="UUM341" s="1"/>
      <c r="UUN341" s="1"/>
      <c r="UUO341" s="1"/>
      <c r="UUP341" s="1"/>
      <c r="UUQ341" s="1"/>
      <c r="UUR341" s="1"/>
      <c r="UUS341" s="1"/>
      <c r="UUT341" s="1"/>
      <c r="UUU341" s="1"/>
      <c r="UUV341" s="1"/>
      <c r="UUW341" s="1"/>
      <c r="UUX341" s="1"/>
      <c r="UUY341" s="1"/>
      <c r="UUZ341" s="1"/>
      <c r="UVA341" s="1"/>
      <c r="UVB341" s="1"/>
      <c r="UVC341" s="1"/>
      <c r="UVD341" s="1"/>
      <c r="UVE341" s="1"/>
      <c r="UVF341" s="1"/>
      <c r="UVG341" s="1"/>
      <c r="UVH341" s="1"/>
      <c r="UVI341" s="1"/>
      <c r="UVJ341" s="1"/>
      <c r="UVK341" s="1"/>
      <c r="UVL341" s="1"/>
      <c r="UVM341" s="1"/>
      <c r="UVN341" s="1"/>
      <c r="UVO341" s="1"/>
      <c r="UVP341" s="1"/>
      <c r="UVQ341" s="1"/>
      <c r="UVR341" s="1"/>
      <c r="UVS341" s="1"/>
      <c r="UVT341" s="1"/>
      <c r="UVU341" s="1"/>
      <c r="UVV341" s="1"/>
      <c r="UVW341" s="1"/>
      <c r="UVX341" s="1"/>
      <c r="UVY341" s="1"/>
      <c r="UVZ341" s="1"/>
      <c r="UWA341" s="1"/>
      <c r="UWB341" s="1"/>
      <c r="UWC341" s="1"/>
      <c r="UWD341" s="1"/>
      <c r="UWE341" s="1"/>
      <c r="UWF341" s="1"/>
      <c r="UWG341" s="1"/>
      <c r="UWH341" s="1"/>
      <c r="UWI341" s="1"/>
      <c r="UWJ341" s="1"/>
      <c r="UWK341" s="1"/>
      <c r="UWL341" s="1"/>
      <c r="UWM341" s="1"/>
      <c r="UWN341" s="1"/>
      <c r="UWO341" s="1"/>
      <c r="UWP341" s="1"/>
      <c r="UWQ341" s="1"/>
      <c r="UWR341" s="1"/>
      <c r="UWS341" s="1"/>
      <c r="UWT341" s="1"/>
      <c r="UWU341" s="1"/>
      <c r="UWV341" s="1"/>
      <c r="UWW341" s="1"/>
      <c r="UWX341" s="1"/>
      <c r="UWY341" s="1"/>
      <c r="UWZ341" s="1"/>
      <c r="UXA341" s="1"/>
      <c r="UXB341" s="1"/>
      <c r="UXC341" s="1"/>
      <c r="UXD341" s="1"/>
      <c r="UXE341" s="1"/>
      <c r="UXF341" s="1"/>
      <c r="UXG341" s="1"/>
      <c r="UXH341" s="1"/>
      <c r="UXI341" s="1"/>
      <c r="UXJ341" s="1"/>
      <c r="UXK341" s="1"/>
      <c r="UXL341" s="1"/>
      <c r="UXM341" s="1"/>
      <c r="UXN341" s="1"/>
      <c r="UXO341" s="1"/>
      <c r="UXP341" s="1"/>
      <c r="UXQ341" s="1"/>
      <c r="UXR341" s="1"/>
      <c r="UXS341" s="1"/>
      <c r="UXT341" s="1"/>
      <c r="UXU341" s="1"/>
      <c r="UXV341" s="1"/>
      <c r="UXW341" s="1"/>
      <c r="UXX341" s="1"/>
      <c r="UXY341" s="1"/>
      <c r="UXZ341" s="1"/>
      <c r="UYA341" s="1"/>
      <c r="UYB341" s="1"/>
      <c r="UYC341" s="1"/>
      <c r="UYD341" s="1"/>
      <c r="UYE341" s="1"/>
      <c r="UYF341" s="1"/>
      <c r="UYG341" s="1"/>
      <c r="UYH341" s="1"/>
      <c r="UYI341" s="1"/>
      <c r="UYJ341" s="1"/>
      <c r="UYK341" s="1"/>
      <c r="UYL341" s="1"/>
      <c r="UYM341" s="1"/>
      <c r="UYN341" s="1"/>
      <c r="UYO341" s="1"/>
      <c r="UYP341" s="1"/>
      <c r="UYQ341" s="1"/>
      <c r="UYR341" s="1"/>
      <c r="UYS341" s="1"/>
      <c r="UYT341" s="1"/>
      <c r="UYU341" s="1"/>
      <c r="UYV341" s="1"/>
      <c r="UYW341" s="1"/>
      <c r="UYX341" s="1"/>
      <c r="UYY341" s="1"/>
      <c r="UYZ341" s="1"/>
      <c r="UZA341" s="1"/>
      <c r="UZB341" s="1"/>
      <c r="UZC341" s="1"/>
      <c r="UZD341" s="1"/>
      <c r="UZE341" s="1"/>
      <c r="UZF341" s="1"/>
      <c r="UZG341" s="1"/>
      <c r="UZH341" s="1"/>
      <c r="UZI341" s="1"/>
      <c r="UZJ341" s="1"/>
      <c r="UZK341" s="1"/>
      <c r="UZL341" s="1"/>
      <c r="UZM341" s="1"/>
      <c r="UZN341" s="1"/>
      <c r="UZO341" s="1"/>
      <c r="UZP341" s="1"/>
      <c r="UZQ341" s="1"/>
      <c r="UZR341" s="1"/>
      <c r="UZS341" s="1"/>
      <c r="UZT341" s="1"/>
      <c r="UZU341" s="1"/>
      <c r="UZV341" s="1"/>
      <c r="UZW341" s="1"/>
      <c r="UZX341" s="1"/>
      <c r="UZY341" s="1"/>
      <c r="UZZ341" s="1"/>
      <c r="VAA341" s="1"/>
      <c r="VAB341" s="1"/>
      <c r="VAC341" s="1"/>
      <c r="VAD341" s="1"/>
      <c r="VAE341" s="1"/>
      <c r="VAF341" s="1"/>
      <c r="VAG341" s="1"/>
      <c r="VAH341" s="1"/>
      <c r="VAI341" s="1"/>
      <c r="VAJ341" s="1"/>
      <c r="VAK341" s="1"/>
      <c r="VAL341" s="1"/>
      <c r="VAM341" s="1"/>
      <c r="VAN341" s="1"/>
      <c r="VAO341" s="1"/>
      <c r="VAP341" s="1"/>
      <c r="VAQ341" s="1"/>
      <c r="VAR341" s="1"/>
      <c r="VAS341" s="1"/>
      <c r="VAT341" s="1"/>
      <c r="VAU341" s="1"/>
      <c r="VAV341" s="1"/>
      <c r="VAW341" s="1"/>
      <c r="VAX341" s="1"/>
      <c r="VAY341" s="1"/>
      <c r="VAZ341" s="1"/>
      <c r="VBA341" s="1"/>
      <c r="VBB341" s="1"/>
      <c r="VBC341" s="1"/>
      <c r="VBD341" s="1"/>
      <c r="VBE341" s="1"/>
      <c r="VBF341" s="1"/>
      <c r="VBG341" s="1"/>
      <c r="VBH341" s="1"/>
      <c r="VBI341" s="1"/>
      <c r="VBJ341" s="1"/>
      <c r="VBK341" s="1"/>
      <c r="VBL341" s="1"/>
      <c r="VBM341" s="1"/>
      <c r="VBN341" s="1"/>
      <c r="VBO341" s="1"/>
      <c r="VBP341" s="1"/>
      <c r="VBQ341" s="1"/>
      <c r="VBR341" s="1"/>
      <c r="VBS341" s="1"/>
      <c r="VBT341" s="1"/>
      <c r="VBU341" s="1"/>
      <c r="VBV341" s="1"/>
      <c r="VBW341" s="1"/>
      <c r="VBX341" s="1"/>
      <c r="VBY341" s="1"/>
      <c r="VBZ341" s="1"/>
      <c r="VCA341" s="1"/>
      <c r="VCB341" s="1"/>
      <c r="VCC341" s="1"/>
      <c r="VCD341" s="1"/>
      <c r="VCE341" s="1"/>
      <c r="VCF341" s="1"/>
      <c r="VCG341" s="1"/>
      <c r="VCH341" s="1"/>
      <c r="VCI341" s="1"/>
      <c r="VCJ341" s="1"/>
      <c r="VCK341" s="1"/>
      <c r="VCL341" s="1"/>
      <c r="VCM341" s="1"/>
      <c r="VCN341" s="1"/>
      <c r="VCO341" s="1"/>
      <c r="VCP341" s="1"/>
      <c r="VCQ341" s="1"/>
      <c r="VCR341" s="1"/>
      <c r="VCS341" s="1"/>
      <c r="VCT341" s="1"/>
      <c r="VCU341" s="1"/>
      <c r="VCV341" s="1"/>
      <c r="VCW341" s="1"/>
      <c r="VCX341" s="1"/>
      <c r="VCY341" s="1"/>
      <c r="VCZ341" s="1"/>
      <c r="VDA341" s="1"/>
      <c r="VDB341" s="1"/>
      <c r="VDC341" s="1"/>
      <c r="VDD341" s="1"/>
      <c r="VDE341" s="1"/>
      <c r="VDF341" s="1"/>
      <c r="VDG341" s="1"/>
      <c r="VDH341" s="1"/>
      <c r="VDI341" s="1"/>
      <c r="VDJ341" s="1"/>
      <c r="VDK341" s="1"/>
      <c r="VDL341" s="1"/>
      <c r="VDM341" s="1"/>
      <c r="VDN341" s="1"/>
      <c r="VDO341" s="1"/>
      <c r="VDP341" s="1"/>
      <c r="VDQ341" s="1"/>
      <c r="VDR341" s="1"/>
      <c r="VDS341" s="1"/>
      <c r="VDT341" s="1"/>
      <c r="VDU341" s="1"/>
      <c r="VDV341" s="1"/>
      <c r="VDW341" s="1"/>
      <c r="VDX341" s="1"/>
      <c r="VDY341" s="1"/>
      <c r="VDZ341" s="1"/>
      <c r="VEA341" s="1"/>
      <c r="VEB341" s="1"/>
      <c r="VEC341" s="1"/>
      <c r="VED341" s="1"/>
      <c r="VEE341" s="1"/>
      <c r="VEF341" s="1"/>
      <c r="VEG341" s="1"/>
      <c r="VEH341" s="1"/>
      <c r="VEI341" s="1"/>
      <c r="VEJ341" s="1"/>
      <c r="VEK341" s="1"/>
      <c r="VEL341" s="1"/>
      <c r="VEM341" s="1"/>
      <c r="VEN341" s="1"/>
      <c r="VEO341" s="1"/>
      <c r="VEP341" s="1"/>
      <c r="VEQ341" s="1"/>
      <c r="VER341" s="1"/>
      <c r="VES341" s="1"/>
      <c r="VET341" s="1"/>
      <c r="VEU341" s="1"/>
      <c r="VEV341" s="1"/>
      <c r="VEW341" s="1"/>
      <c r="VEX341" s="1"/>
      <c r="VEY341" s="1"/>
      <c r="VEZ341" s="1"/>
      <c r="VFA341" s="1"/>
      <c r="VFB341" s="1"/>
      <c r="VFC341" s="1"/>
      <c r="VFD341" s="1"/>
      <c r="VFE341" s="1"/>
      <c r="VFF341" s="1"/>
      <c r="VFG341" s="1"/>
      <c r="VFH341" s="1"/>
      <c r="VFI341" s="1"/>
      <c r="VFJ341" s="1"/>
      <c r="VFK341" s="1"/>
      <c r="VFL341" s="1"/>
      <c r="VFM341" s="1"/>
      <c r="VFN341" s="1"/>
      <c r="VFO341" s="1"/>
      <c r="VFP341" s="1"/>
      <c r="VFQ341" s="1"/>
      <c r="VFR341" s="1"/>
      <c r="VFS341" s="1"/>
      <c r="VFT341" s="1"/>
      <c r="VFU341" s="1"/>
      <c r="VFV341" s="1"/>
      <c r="VFW341" s="1"/>
      <c r="VFX341" s="1"/>
      <c r="VFY341" s="1"/>
      <c r="VFZ341" s="1"/>
      <c r="VGA341" s="1"/>
      <c r="VGB341" s="1"/>
      <c r="VGC341" s="1"/>
      <c r="VGD341" s="1"/>
      <c r="VGE341" s="1"/>
      <c r="VGF341" s="1"/>
      <c r="VGG341" s="1"/>
      <c r="VGH341" s="1"/>
      <c r="VGI341" s="1"/>
      <c r="VGJ341" s="1"/>
      <c r="VGK341" s="1"/>
      <c r="VGL341" s="1"/>
      <c r="VGM341" s="1"/>
      <c r="VGN341" s="1"/>
      <c r="VGO341" s="1"/>
      <c r="VGP341" s="1"/>
      <c r="VGQ341" s="1"/>
      <c r="VGR341" s="1"/>
      <c r="VGS341" s="1"/>
      <c r="VGT341" s="1"/>
      <c r="VGU341" s="1"/>
      <c r="VGV341" s="1"/>
      <c r="VGW341" s="1"/>
      <c r="VGX341" s="1"/>
      <c r="VGY341" s="1"/>
      <c r="VGZ341" s="1"/>
      <c r="VHA341" s="1"/>
      <c r="VHB341" s="1"/>
      <c r="VHC341" s="1"/>
      <c r="VHD341" s="1"/>
      <c r="VHE341" s="1"/>
      <c r="VHF341" s="1"/>
      <c r="VHG341" s="1"/>
      <c r="VHH341" s="1"/>
      <c r="VHI341" s="1"/>
      <c r="VHJ341" s="1"/>
      <c r="VHK341" s="1"/>
      <c r="VHL341" s="1"/>
      <c r="VHM341" s="1"/>
      <c r="VHN341" s="1"/>
      <c r="VHO341" s="1"/>
      <c r="VHP341" s="1"/>
      <c r="VHQ341" s="1"/>
      <c r="VHR341" s="1"/>
      <c r="VHS341" s="1"/>
      <c r="VHT341" s="1"/>
      <c r="VHU341" s="1"/>
      <c r="VHV341" s="1"/>
      <c r="VHW341" s="1"/>
      <c r="VHX341" s="1"/>
      <c r="VHY341" s="1"/>
      <c r="VHZ341" s="1"/>
      <c r="VIA341" s="1"/>
      <c r="VIB341" s="1"/>
      <c r="VIC341" s="1"/>
      <c r="VID341" s="1"/>
      <c r="VIE341" s="1"/>
      <c r="VIF341" s="1"/>
      <c r="VIG341" s="1"/>
      <c r="VIH341" s="1"/>
      <c r="VII341" s="1"/>
      <c r="VIJ341" s="1"/>
      <c r="VIK341" s="1"/>
      <c r="VIL341" s="1"/>
      <c r="VIM341" s="1"/>
      <c r="VIN341" s="1"/>
      <c r="VIO341" s="1"/>
      <c r="VIP341" s="1"/>
      <c r="VIQ341" s="1"/>
      <c r="VIR341" s="1"/>
      <c r="VIS341" s="1"/>
      <c r="VIT341" s="1"/>
      <c r="VIU341" s="1"/>
      <c r="VIV341" s="1"/>
      <c r="VIW341" s="1"/>
      <c r="VIX341" s="1"/>
      <c r="VIY341" s="1"/>
      <c r="VIZ341" s="1"/>
      <c r="VJA341" s="1"/>
      <c r="VJB341" s="1"/>
      <c r="VJC341" s="1"/>
      <c r="VJD341" s="1"/>
      <c r="VJE341" s="1"/>
      <c r="VJF341" s="1"/>
      <c r="VJG341" s="1"/>
      <c r="VJH341" s="1"/>
      <c r="VJI341" s="1"/>
      <c r="VJJ341" s="1"/>
      <c r="VJK341" s="1"/>
      <c r="VJL341" s="1"/>
      <c r="VJM341" s="1"/>
      <c r="VJN341" s="1"/>
      <c r="VJO341" s="1"/>
      <c r="VJP341" s="1"/>
      <c r="VJQ341" s="1"/>
      <c r="VJR341" s="1"/>
      <c r="VJS341" s="1"/>
      <c r="VJT341" s="1"/>
      <c r="VJU341" s="1"/>
      <c r="VJV341" s="1"/>
      <c r="VJW341" s="1"/>
      <c r="VJX341" s="1"/>
      <c r="VJY341" s="1"/>
      <c r="VJZ341" s="1"/>
      <c r="VKA341" s="1"/>
      <c r="VKB341" s="1"/>
      <c r="VKC341" s="1"/>
      <c r="VKD341" s="1"/>
      <c r="VKE341" s="1"/>
      <c r="VKF341" s="1"/>
      <c r="VKG341" s="1"/>
      <c r="VKH341" s="1"/>
      <c r="VKI341" s="1"/>
      <c r="VKJ341" s="1"/>
      <c r="VKK341" s="1"/>
      <c r="VKL341" s="1"/>
      <c r="VKM341" s="1"/>
      <c r="VKN341" s="1"/>
      <c r="VKO341" s="1"/>
      <c r="VKP341" s="1"/>
      <c r="VKQ341" s="1"/>
      <c r="VKR341" s="1"/>
      <c r="VKS341" s="1"/>
      <c r="VKT341" s="1"/>
      <c r="VKU341" s="1"/>
      <c r="VKV341" s="1"/>
      <c r="VKW341" s="1"/>
      <c r="VKX341" s="1"/>
      <c r="VKY341" s="1"/>
      <c r="VKZ341" s="1"/>
      <c r="VLA341" s="1"/>
      <c r="VLB341" s="1"/>
      <c r="VLC341" s="1"/>
      <c r="VLD341" s="1"/>
      <c r="VLE341" s="1"/>
      <c r="VLF341" s="1"/>
      <c r="VLG341" s="1"/>
      <c r="VLH341" s="1"/>
      <c r="VLI341" s="1"/>
      <c r="VLJ341" s="1"/>
      <c r="VLK341" s="1"/>
      <c r="VLL341" s="1"/>
      <c r="VLM341" s="1"/>
      <c r="VLN341" s="1"/>
      <c r="VLO341" s="1"/>
      <c r="VLP341" s="1"/>
      <c r="VLQ341" s="1"/>
      <c r="VLR341" s="1"/>
      <c r="VLS341" s="1"/>
      <c r="VLT341" s="1"/>
      <c r="VLU341" s="1"/>
      <c r="VLV341" s="1"/>
      <c r="VLW341" s="1"/>
      <c r="VLX341" s="1"/>
      <c r="VLY341" s="1"/>
      <c r="VLZ341" s="1"/>
      <c r="VMA341" s="1"/>
      <c r="VMB341" s="1"/>
      <c r="VMC341" s="1"/>
      <c r="VMD341" s="1"/>
      <c r="VME341" s="1"/>
      <c r="VMF341" s="1"/>
      <c r="VMG341" s="1"/>
      <c r="VMH341" s="1"/>
      <c r="VMI341" s="1"/>
      <c r="VMJ341" s="1"/>
      <c r="VMK341" s="1"/>
      <c r="VML341" s="1"/>
      <c r="VMM341" s="1"/>
      <c r="VMN341" s="1"/>
      <c r="VMO341" s="1"/>
      <c r="VMP341" s="1"/>
      <c r="VMQ341" s="1"/>
      <c r="VMR341" s="1"/>
      <c r="VMS341" s="1"/>
      <c r="VMT341" s="1"/>
      <c r="VMU341" s="1"/>
      <c r="VMV341" s="1"/>
      <c r="VMW341" s="1"/>
      <c r="VMX341" s="1"/>
      <c r="VMY341" s="1"/>
      <c r="VMZ341" s="1"/>
      <c r="VNA341" s="1"/>
      <c r="VNB341" s="1"/>
      <c r="VNC341" s="1"/>
      <c r="VND341" s="1"/>
      <c r="VNE341" s="1"/>
      <c r="VNF341" s="1"/>
      <c r="VNG341" s="1"/>
      <c r="VNH341" s="1"/>
      <c r="VNI341" s="1"/>
      <c r="VNJ341" s="1"/>
      <c r="VNK341" s="1"/>
      <c r="VNL341" s="1"/>
      <c r="VNM341" s="1"/>
      <c r="VNN341" s="1"/>
      <c r="VNO341" s="1"/>
      <c r="VNP341" s="1"/>
      <c r="VNQ341" s="1"/>
      <c r="VNR341" s="1"/>
      <c r="VNS341" s="1"/>
      <c r="VNT341" s="1"/>
      <c r="VNU341" s="1"/>
      <c r="VNV341" s="1"/>
      <c r="VNW341" s="1"/>
      <c r="VNX341" s="1"/>
      <c r="VNY341" s="1"/>
      <c r="VNZ341" s="1"/>
      <c r="VOA341" s="1"/>
      <c r="VOB341" s="1"/>
      <c r="VOC341" s="1"/>
      <c r="VOD341" s="1"/>
      <c r="VOE341" s="1"/>
      <c r="VOF341" s="1"/>
      <c r="VOG341" s="1"/>
      <c r="VOH341" s="1"/>
      <c r="VOI341" s="1"/>
      <c r="VOJ341" s="1"/>
      <c r="VOK341" s="1"/>
      <c r="VOL341" s="1"/>
      <c r="VOM341" s="1"/>
      <c r="VON341" s="1"/>
      <c r="VOO341" s="1"/>
      <c r="VOP341" s="1"/>
      <c r="VOQ341" s="1"/>
      <c r="VOR341" s="1"/>
      <c r="VOS341" s="1"/>
      <c r="VOT341" s="1"/>
      <c r="VOU341" s="1"/>
      <c r="VOV341" s="1"/>
      <c r="VOW341" s="1"/>
      <c r="VOX341" s="1"/>
      <c r="VOY341" s="1"/>
      <c r="VOZ341" s="1"/>
      <c r="VPA341" s="1"/>
      <c r="VPB341" s="1"/>
      <c r="VPC341" s="1"/>
      <c r="VPD341" s="1"/>
      <c r="VPE341" s="1"/>
      <c r="VPF341" s="1"/>
      <c r="VPG341" s="1"/>
      <c r="VPH341" s="1"/>
      <c r="VPI341" s="1"/>
      <c r="VPJ341" s="1"/>
      <c r="VPK341" s="1"/>
      <c r="VPL341" s="1"/>
      <c r="VPM341" s="1"/>
      <c r="VPN341" s="1"/>
      <c r="VPO341" s="1"/>
      <c r="VPP341" s="1"/>
      <c r="VPQ341" s="1"/>
      <c r="VPR341" s="1"/>
      <c r="VPS341" s="1"/>
      <c r="VPT341" s="1"/>
      <c r="VPU341" s="1"/>
      <c r="VPV341" s="1"/>
      <c r="VPW341" s="1"/>
      <c r="VPX341" s="1"/>
      <c r="VPY341" s="1"/>
      <c r="VPZ341" s="1"/>
      <c r="VQA341" s="1"/>
      <c r="VQB341" s="1"/>
      <c r="VQC341" s="1"/>
      <c r="VQD341" s="1"/>
      <c r="VQE341" s="1"/>
      <c r="VQF341" s="1"/>
      <c r="VQG341" s="1"/>
      <c r="VQH341" s="1"/>
      <c r="VQI341" s="1"/>
      <c r="VQJ341" s="1"/>
      <c r="VQK341" s="1"/>
      <c r="VQL341" s="1"/>
      <c r="VQM341" s="1"/>
      <c r="VQN341" s="1"/>
      <c r="VQO341" s="1"/>
      <c r="VQP341" s="1"/>
      <c r="VQQ341" s="1"/>
      <c r="VQR341" s="1"/>
      <c r="VQS341" s="1"/>
      <c r="VQT341" s="1"/>
      <c r="VQU341" s="1"/>
      <c r="VQV341" s="1"/>
      <c r="VQW341" s="1"/>
      <c r="VQX341" s="1"/>
      <c r="VQY341" s="1"/>
      <c r="VQZ341" s="1"/>
      <c r="VRA341" s="1"/>
      <c r="VRB341" s="1"/>
      <c r="VRC341" s="1"/>
      <c r="VRD341" s="1"/>
      <c r="VRE341" s="1"/>
      <c r="VRF341" s="1"/>
      <c r="VRG341" s="1"/>
      <c r="VRH341" s="1"/>
      <c r="VRI341" s="1"/>
      <c r="VRJ341" s="1"/>
      <c r="VRK341" s="1"/>
      <c r="VRL341" s="1"/>
      <c r="VRM341" s="1"/>
      <c r="VRN341" s="1"/>
      <c r="VRO341" s="1"/>
      <c r="VRP341" s="1"/>
      <c r="VRQ341" s="1"/>
      <c r="VRR341" s="1"/>
      <c r="VRS341" s="1"/>
      <c r="VRT341" s="1"/>
      <c r="VRU341" s="1"/>
      <c r="VRV341" s="1"/>
      <c r="VRW341" s="1"/>
      <c r="VRX341" s="1"/>
      <c r="VRY341" s="1"/>
      <c r="VRZ341" s="1"/>
      <c r="VSA341" s="1"/>
      <c r="VSB341" s="1"/>
      <c r="VSC341" s="1"/>
      <c r="VSD341" s="1"/>
      <c r="VSE341" s="1"/>
      <c r="VSF341" s="1"/>
      <c r="VSG341" s="1"/>
      <c r="VSH341" s="1"/>
      <c r="VSI341" s="1"/>
      <c r="VSJ341" s="1"/>
      <c r="VSK341" s="1"/>
      <c r="VSL341" s="1"/>
      <c r="VSM341" s="1"/>
      <c r="VSN341" s="1"/>
      <c r="VSO341" s="1"/>
      <c r="VSP341" s="1"/>
      <c r="VSQ341" s="1"/>
      <c r="VSR341" s="1"/>
      <c r="VSS341" s="1"/>
      <c r="VST341" s="1"/>
      <c r="VSU341" s="1"/>
      <c r="VSV341" s="1"/>
      <c r="VSW341" s="1"/>
      <c r="VSX341" s="1"/>
      <c r="VSY341" s="1"/>
      <c r="VSZ341" s="1"/>
      <c r="VTA341" s="1"/>
      <c r="VTB341" s="1"/>
      <c r="VTC341" s="1"/>
      <c r="VTD341" s="1"/>
      <c r="VTE341" s="1"/>
      <c r="VTF341" s="1"/>
      <c r="VTG341" s="1"/>
      <c r="VTH341" s="1"/>
      <c r="VTI341" s="1"/>
      <c r="VTJ341" s="1"/>
      <c r="VTK341" s="1"/>
      <c r="VTL341" s="1"/>
      <c r="VTM341" s="1"/>
      <c r="VTN341" s="1"/>
      <c r="VTO341" s="1"/>
      <c r="VTP341" s="1"/>
      <c r="VTQ341" s="1"/>
      <c r="VTR341" s="1"/>
      <c r="VTS341" s="1"/>
      <c r="VTT341" s="1"/>
      <c r="VTU341" s="1"/>
      <c r="VTV341" s="1"/>
      <c r="VTW341" s="1"/>
      <c r="VTX341" s="1"/>
      <c r="VTY341" s="1"/>
      <c r="VTZ341" s="1"/>
      <c r="VUA341" s="1"/>
      <c r="VUB341" s="1"/>
      <c r="VUC341" s="1"/>
      <c r="VUD341" s="1"/>
      <c r="VUE341" s="1"/>
      <c r="VUF341" s="1"/>
      <c r="VUG341" s="1"/>
      <c r="VUH341" s="1"/>
      <c r="VUI341" s="1"/>
      <c r="VUJ341" s="1"/>
      <c r="VUK341" s="1"/>
      <c r="VUL341" s="1"/>
      <c r="VUM341" s="1"/>
      <c r="VUN341" s="1"/>
      <c r="VUO341" s="1"/>
      <c r="VUP341" s="1"/>
      <c r="VUQ341" s="1"/>
      <c r="VUR341" s="1"/>
      <c r="VUS341" s="1"/>
      <c r="VUT341" s="1"/>
      <c r="VUU341" s="1"/>
      <c r="VUV341" s="1"/>
      <c r="VUW341" s="1"/>
      <c r="VUX341" s="1"/>
      <c r="VUY341" s="1"/>
      <c r="VUZ341" s="1"/>
      <c r="VVA341" s="1"/>
      <c r="VVB341" s="1"/>
      <c r="VVC341" s="1"/>
      <c r="VVD341" s="1"/>
      <c r="VVE341" s="1"/>
      <c r="VVF341" s="1"/>
      <c r="VVG341" s="1"/>
      <c r="VVH341" s="1"/>
      <c r="VVI341" s="1"/>
      <c r="VVJ341" s="1"/>
      <c r="VVK341" s="1"/>
      <c r="VVL341" s="1"/>
      <c r="VVM341" s="1"/>
      <c r="VVN341" s="1"/>
      <c r="VVO341" s="1"/>
      <c r="VVP341" s="1"/>
      <c r="VVQ341" s="1"/>
      <c r="VVR341" s="1"/>
      <c r="VVS341" s="1"/>
      <c r="VVT341" s="1"/>
      <c r="VVU341" s="1"/>
      <c r="VVV341" s="1"/>
      <c r="VVW341" s="1"/>
      <c r="VVX341" s="1"/>
      <c r="VVY341" s="1"/>
      <c r="VVZ341" s="1"/>
      <c r="VWA341" s="1"/>
      <c r="VWB341" s="1"/>
      <c r="VWC341" s="1"/>
      <c r="VWD341" s="1"/>
      <c r="VWE341" s="1"/>
      <c r="VWF341" s="1"/>
      <c r="VWG341" s="1"/>
      <c r="VWH341" s="1"/>
      <c r="VWI341" s="1"/>
      <c r="VWJ341" s="1"/>
      <c r="VWK341" s="1"/>
      <c r="VWL341" s="1"/>
      <c r="VWM341" s="1"/>
      <c r="VWN341" s="1"/>
      <c r="VWO341" s="1"/>
      <c r="VWP341" s="1"/>
      <c r="VWQ341" s="1"/>
      <c r="VWR341" s="1"/>
      <c r="VWS341" s="1"/>
      <c r="VWT341" s="1"/>
      <c r="VWU341" s="1"/>
      <c r="VWV341" s="1"/>
      <c r="VWW341" s="1"/>
      <c r="VWX341" s="1"/>
      <c r="VWY341" s="1"/>
      <c r="VWZ341" s="1"/>
      <c r="VXA341" s="1"/>
      <c r="VXB341" s="1"/>
      <c r="VXC341" s="1"/>
      <c r="VXD341" s="1"/>
      <c r="VXE341" s="1"/>
      <c r="VXF341" s="1"/>
      <c r="VXG341" s="1"/>
      <c r="VXH341" s="1"/>
      <c r="VXI341" s="1"/>
      <c r="VXJ341" s="1"/>
      <c r="VXK341" s="1"/>
      <c r="VXL341" s="1"/>
      <c r="VXM341" s="1"/>
      <c r="VXN341" s="1"/>
      <c r="VXO341" s="1"/>
      <c r="VXP341" s="1"/>
      <c r="VXQ341" s="1"/>
      <c r="VXR341" s="1"/>
      <c r="VXS341" s="1"/>
      <c r="VXT341" s="1"/>
      <c r="VXU341" s="1"/>
      <c r="VXV341" s="1"/>
      <c r="VXW341" s="1"/>
      <c r="VXX341" s="1"/>
      <c r="VXY341" s="1"/>
      <c r="VXZ341" s="1"/>
      <c r="VYA341" s="1"/>
      <c r="VYB341" s="1"/>
      <c r="VYC341" s="1"/>
      <c r="VYD341" s="1"/>
      <c r="VYE341" s="1"/>
      <c r="VYF341" s="1"/>
      <c r="VYG341" s="1"/>
      <c r="VYH341" s="1"/>
      <c r="VYI341" s="1"/>
      <c r="VYJ341" s="1"/>
      <c r="VYK341" s="1"/>
      <c r="VYL341" s="1"/>
      <c r="VYM341" s="1"/>
      <c r="VYN341" s="1"/>
      <c r="VYO341" s="1"/>
      <c r="VYP341" s="1"/>
      <c r="VYQ341" s="1"/>
      <c r="VYR341" s="1"/>
      <c r="VYS341" s="1"/>
      <c r="VYT341" s="1"/>
      <c r="VYU341" s="1"/>
      <c r="VYV341" s="1"/>
      <c r="VYW341" s="1"/>
      <c r="VYX341" s="1"/>
      <c r="VYY341" s="1"/>
      <c r="VYZ341" s="1"/>
      <c r="VZA341" s="1"/>
      <c r="VZB341" s="1"/>
      <c r="VZC341" s="1"/>
      <c r="VZD341" s="1"/>
      <c r="VZE341" s="1"/>
      <c r="VZF341" s="1"/>
      <c r="VZG341" s="1"/>
      <c r="VZH341" s="1"/>
      <c r="VZI341" s="1"/>
      <c r="VZJ341" s="1"/>
      <c r="VZK341" s="1"/>
      <c r="VZL341" s="1"/>
      <c r="VZM341" s="1"/>
      <c r="VZN341" s="1"/>
      <c r="VZO341" s="1"/>
      <c r="VZP341" s="1"/>
      <c r="VZQ341" s="1"/>
      <c r="VZR341" s="1"/>
      <c r="VZS341" s="1"/>
      <c r="VZT341" s="1"/>
      <c r="VZU341" s="1"/>
      <c r="VZV341" s="1"/>
      <c r="VZW341" s="1"/>
      <c r="VZX341" s="1"/>
      <c r="VZY341" s="1"/>
      <c r="VZZ341" s="1"/>
      <c r="WAA341" s="1"/>
      <c r="WAB341" s="1"/>
      <c r="WAC341" s="1"/>
      <c r="WAD341" s="1"/>
      <c r="WAE341" s="1"/>
      <c r="WAF341" s="1"/>
      <c r="WAG341" s="1"/>
      <c r="WAH341" s="1"/>
      <c r="WAI341" s="1"/>
      <c r="WAJ341" s="1"/>
      <c r="WAK341" s="1"/>
      <c r="WAL341" s="1"/>
      <c r="WAM341" s="1"/>
      <c r="WAN341" s="1"/>
      <c r="WAO341" s="1"/>
      <c r="WAP341" s="1"/>
      <c r="WAQ341" s="1"/>
      <c r="WAR341" s="1"/>
      <c r="WAS341" s="1"/>
      <c r="WAT341" s="1"/>
      <c r="WAU341" s="1"/>
      <c r="WAV341" s="1"/>
      <c r="WAW341" s="1"/>
      <c r="WAX341" s="1"/>
      <c r="WAY341" s="1"/>
      <c r="WAZ341" s="1"/>
      <c r="WBA341" s="1"/>
      <c r="WBB341" s="1"/>
      <c r="WBC341" s="1"/>
      <c r="WBD341" s="1"/>
      <c r="WBE341" s="1"/>
      <c r="WBF341" s="1"/>
      <c r="WBG341" s="1"/>
      <c r="WBH341" s="1"/>
      <c r="WBI341" s="1"/>
      <c r="WBJ341" s="1"/>
      <c r="WBK341" s="1"/>
      <c r="WBL341" s="1"/>
      <c r="WBM341" s="1"/>
      <c r="WBN341" s="1"/>
      <c r="WBO341" s="1"/>
      <c r="WBP341" s="1"/>
      <c r="WBQ341" s="1"/>
      <c r="WBR341" s="1"/>
      <c r="WBS341" s="1"/>
      <c r="WBT341" s="1"/>
      <c r="WBU341" s="1"/>
      <c r="WBV341" s="1"/>
      <c r="WBW341" s="1"/>
      <c r="WBX341" s="1"/>
      <c r="WBY341" s="1"/>
      <c r="WBZ341" s="1"/>
      <c r="WCA341" s="1"/>
      <c r="WCB341" s="1"/>
      <c r="WCC341" s="1"/>
      <c r="WCD341" s="1"/>
      <c r="WCE341" s="1"/>
      <c r="WCF341" s="1"/>
      <c r="WCG341" s="1"/>
      <c r="WCH341" s="1"/>
      <c r="WCI341" s="1"/>
      <c r="WCJ341" s="1"/>
      <c r="WCK341" s="1"/>
      <c r="WCL341" s="1"/>
      <c r="WCM341" s="1"/>
      <c r="WCN341" s="1"/>
      <c r="WCO341" s="1"/>
      <c r="WCP341" s="1"/>
      <c r="WCQ341" s="1"/>
      <c r="WCR341" s="1"/>
      <c r="WCS341" s="1"/>
      <c r="WCT341" s="1"/>
      <c r="WCU341" s="1"/>
      <c r="WCV341" s="1"/>
      <c r="WCW341" s="1"/>
      <c r="WCX341" s="1"/>
      <c r="WCY341" s="1"/>
      <c r="WCZ341" s="1"/>
      <c r="WDA341" s="1"/>
      <c r="WDB341" s="1"/>
      <c r="WDC341" s="1"/>
      <c r="WDD341" s="1"/>
      <c r="WDE341" s="1"/>
      <c r="WDF341" s="1"/>
      <c r="WDG341" s="1"/>
      <c r="WDH341" s="1"/>
      <c r="WDI341" s="1"/>
      <c r="WDJ341" s="1"/>
      <c r="WDK341" s="1"/>
      <c r="WDL341" s="1"/>
      <c r="WDM341" s="1"/>
      <c r="WDN341" s="1"/>
      <c r="WDO341" s="1"/>
      <c r="WDP341" s="1"/>
      <c r="WDQ341" s="1"/>
      <c r="WDR341" s="1"/>
      <c r="WDS341" s="1"/>
      <c r="WDT341" s="1"/>
      <c r="WDU341" s="1"/>
      <c r="WDV341" s="1"/>
      <c r="WDW341" s="1"/>
      <c r="WDX341" s="1"/>
      <c r="WDY341" s="1"/>
      <c r="WDZ341" s="1"/>
      <c r="WEA341" s="1"/>
      <c r="WEB341" s="1"/>
      <c r="WEC341" s="1"/>
      <c r="WED341" s="1"/>
      <c r="WEE341" s="1"/>
      <c r="WEF341" s="1"/>
      <c r="WEG341" s="1"/>
      <c r="WEH341" s="1"/>
      <c r="WEI341" s="1"/>
      <c r="WEJ341" s="1"/>
      <c r="WEK341" s="1"/>
      <c r="WEL341" s="1"/>
      <c r="WEM341" s="1"/>
      <c r="WEN341" s="1"/>
      <c r="WEO341" s="1"/>
      <c r="WEP341" s="1"/>
      <c r="WEQ341" s="1"/>
      <c r="WER341" s="1"/>
      <c r="WES341" s="1"/>
      <c r="WET341" s="1"/>
      <c r="WEU341" s="1"/>
      <c r="WEV341" s="1"/>
      <c r="WEW341" s="1"/>
      <c r="WEX341" s="1"/>
      <c r="WEY341" s="1"/>
      <c r="WEZ341" s="1"/>
      <c r="WFA341" s="1"/>
      <c r="WFB341" s="1"/>
      <c r="WFC341" s="1"/>
      <c r="WFD341" s="1"/>
      <c r="WFE341" s="1"/>
      <c r="WFF341" s="1"/>
      <c r="WFG341" s="1"/>
      <c r="WFH341" s="1"/>
      <c r="WFI341" s="1"/>
      <c r="WFJ341" s="1"/>
      <c r="WFK341" s="1"/>
      <c r="WFL341" s="1"/>
      <c r="WFM341" s="1"/>
      <c r="WFN341" s="1"/>
      <c r="WFO341" s="1"/>
      <c r="WFP341" s="1"/>
      <c r="WFQ341" s="1"/>
      <c r="WFR341" s="1"/>
      <c r="WFS341" s="1"/>
      <c r="WFT341" s="1"/>
      <c r="WFU341" s="1"/>
      <c r="WFV341" s="1"/>
      <c r="WFW341" s="1"/>
      <c r="WFX341" s="1"/>
      <c r="WFY341" s="1"/>
      <c r="WFZ341" s="1"/>
      <c r="WGA341" s="1"/>
      <c r="WGB341" s="1"/>
      <c r="WGC341" s="1"/>
      <c r="WGD341" s="1"/>
      <c r="WGE341" s="1"/>
      <c r="WGF341" s="1"/>
      <c r="WGG341" s="1"/>
      <c r="WGH341" s="1"/>
      <c r="WGI341" s="1"/>
      <c r="WGJ341" s="1"/>
      <c r="WGK341" s="1"/>
      <c r="WGL341" s="1"/>
      <c r="WGM341" s="1"/>
      <c r="WGN341" s="1"/>
      <c r="WGO341" s="1"/>
      <c r="WGP341" s="1"/>
      <c r="WGQ341" s="1"/>
      <c r="WGR341" s="1"/>
      <c r="WGS341" s="1"/>
      <c r="WGT341" s="1"/>
      <c r="WGU341" s="1"/>
      <c r="WGV341" s="1"/>
      <c r="WGW341" s="1"/>
      <c r="WGX341" s="1"/>
      <c r="WGY341" s="1"/>
      <c r="WGZ341" s="1"/>
      <c r="WHA341" s="1"/>
      <c r="WHB341" s="1"/>
      <c r="WHC341" s="1"/>
      <c r="WHD341" s="1"/>
      <c r="WHE341" s="1"/>
      <c r="WHF341" s="1"/>
      <c r="WHG341" s="1"/>
      <c r="WHH341" s="1"/>
      <c r="WHI341" s="1"/>
      <c r="WHJ341" s="1"/>
      <c r="WHK341" s="1"/>
      <c r="WHL341" s="1"/>
      <c r="WHM341" s="1"/>
      <c r="WHN341" s="1"/>
      <c r="WHO341" s="1"/>
      <c r="WHP341" s="1"/>
      <c r="WHQ341" s="1"/>
      <c r="WHR341" s="1"/>
      <c r="WHS341" s="1"/>
      <c r="WHT341" s="1"/>
      <c r="WHU341" s="1"/>
      <c r="WHV341" s="1"/>
      <c r="WHW341" s="1"/>
      <c r="WHX341" s="1"/>
      <c r="WHY341" s="1"/>
      <c r="WHZ341" s="1"/>
      <c r="WIA341" s="1"/>
      <c r="WIB341" s="1"/>
      <c r="WIC341" s="1"/>
      <c r="WID341" s="1"/>
      <c r="WIE341" s="1"/>
      <c r="WIF341" s="1"/>
      <c r="WIG341" s="1"/>
      <c r="WIH341" s="1"/>
      <c r="WII341" s="1"/>
      <c r="WIJ341" s="1"/>
      <c r="WIK341" s="1"/>
      <c r="WIL341" s="1"/>
      <c r="WIM341" s="1"/>
      <c r="WIN341" s="1"/>
      <c r="WIO341" s="1"/>
      <c r="WIP341" s="1"/>
      <c r="WIQ341" s="1"/>
      <c r="WIR341" s="1"/>
      <c r="WIS341" s="1"/>
      <c r="WIT341" s="1"/>
      <c r="WIU341" s="1"/>
      <c r="WIV341" s="1"/>
      <c r="WIW341" s="1"/>
      <c r="WIX341" s="1"/>
      <c r="WIY341" s="1"/>
      <c r="WIZ341" s="1"/>
      <c r="WJA341" s="1"/>
      <c r="WJB341" s="1"/>
      <c r="WJC341" s="1"/>
      <c r="WJD341" s="1"/>
      <c r="WJE341" s="1"/>
      <c r="WJF341" s="1"/>
      <c r="WJG341" s="1"/>
      <c r="WJH341" s="1"/>
      <c r="WJI341" s="1"/>
      <c r="WJJ341" s="1"/>
      <c r="WJK341" s="1"/>
      <c r="WJL341" s="1"/>
      <c r="WJM341" s="1"/>
      <c r="WJN341" s="1"/>
      <c r="WJO341" s="1"/>
      <c r="WJP341" s="1"/>
      <c r="WJQ341" s="1"/>
      <c r="WJR341" s="1"/>
      <c r="WJS341" s="1"/>
      <c r="WJT341" s="1"/>
      <c r="WJU341" s="1"/>
      <c r="WJV341" s="1"/>
      <c r="WJW341" s="1"/>
      <c r="WJX341" s="1"/>
      <c r="WJY341" s="1"/>
      <c r="WJZ341" s="1"/>
      <c r="WKA341" s="1"/>
      <c r="WKB341" s="1"/>
      <c r="WKC341" s="1"/>
      <c r="WKD341" s="1"/>
      <c r="WKE341" s="1"/>
      <c r="WKF341" s="1"/>
      <c r="WKG341" s="1"/>
      <c r="WKH341" s="1"/>
      <c r="WKI341" s="1"/>
      <c r="WKJ341" s="1"/>
      <c r="WKK341" s="1"/>
      <c r="WKL341" s="1"/>
      <c r="WKM341" s="1"/>
      <c r="WKN341" s="1"/>
      <c r="WKO341" s="1"/>
      <c r="WKP341" s="1"/>
      <c r="WKQ341" s="1"/>
      <c r="WKR341" s="1"/>
      <c r="WKS341" s="1"/>
      <c r="WKT341" s="1"/>
      <c r="WKU341" s="1"/>
      <c r="WKV341" s="1"/>
      <c r="WKW341" s="1"/>
      <c r="WKX341" s="1"/>
      <c r="WKY341" s="1"/>
      <c r="WKZ341" s="1"/>
      <c r="WLA341" s="1"/>
      <c r="WLB341" s="1"/>
      <c r="WLC341" s="1"/>
      <c r="WLD341" s="1"/>
      <c r="WLE341" s="1"/>
      <c r="WLF341" s="1"/>
      <c r="WLG341" s="1"/>
      <c r="WLH341" s="1"/>
      <c r="WLI341" s="1"/>
      <c r="WLJ341" s="1"/>
      <c r="WLK341" s="1"/>
      <c r="WLL341" s="1"/>
      <c r="WLM341" s="1"/>
      <c r="WLN341" s="1"/>
      <c r="WLO341" s="1"/>
      <c r="WLP341" s="1"/>
      <c r="WLQ341" s="1"/>
      <c r="WLR341" s="1"/>
      <c r="WLS341" s="1"/>
      <c r="WLT341" s="1"/>
      <c r="WLU341" s="1"/>
      <c r="WLV341" s="1"/>
      <c r="WLW341" s="1"/>
      <c r="WLX341" s="1"/>
      <c r="WLY341" s="1"/>
      <c r="WLZ341" s="1"/>
      <c r="WMA341" s="1"/>
      <c r="WMB341" s="1"/>
      <c r="WMC341" s="1"/>
      <c r="WMD341" s="1"/>
      <c r="WME341" s="1"/>
      <c r="WMF341" s="1"/>
      <c r="WMG341" s="1"/>
      <c r="WMH341" s="1"/>
      <c r="WMI341" s="1"/>
      <c r="WMJ341" s="1"/>
      <c r="WMK341" s="1"/>
      <c r="WML341" s="1"/>
      <c r="WMM341" s="1"/>
      <c r="WMN341" s="1"/>
      <c r="WMO341" s="1"/>
      <c r="WMP341" s="1"/>
      <c r="WMQ341" s="1"/>
      <c r="WMR341" s="1"/>
      <c r="WMS341" s="1"/>
      <c r="WMT341" s="1"/>
      <c r="WMU341" s="1"/>
      <c r="WMV341" s="1"/>
      <c r="WMW341" s="1"/>
      <c r="WMX341" s="1"/>
      <c r="WMY341" s="1"/>
      <c r="WMZ341" s="1"/>
      <c r="WNA341" s="1"/>
      <c r="WNB341" s="1"/>
      <c r="WNC341" s="1"/>
      <c r="WND341" s="1"/>
      <c r="WNE341" s="1"/>
      <c r="WNF341" s="1"/>
      <c r="WNG341" s="1"/>
      <c r="WNH341" s="1"/>
      <c r="WNI341" s="1"/>
      <c r="WNJ341" s="1"/>
      <c r="WNK341" s="1"/>
      <c r="WNL341" s="1"/>
      <c r="WNM341" s="1"/>
      <c r="WNN341" s="1"/>
      <c r="WNO341" s="1"/>
      <c r="WNP341" s="1"/>
      <c r="WNQ341" s="1"/>
      <c r="WNR341" s="1"/>
      <c r="WNS341" s="1"/>
      <c r="WNT341" s="1"/>
      <c r="WNU341" s="1"/>
      <c r="WNV341" s="1"/>
      <c r="WNW341" s="1"/>
      <c r="WNX341" s="1"/>
      <c r="WNY341" s="1"/>
      <c r="WNZ341" s="1"/>
      <c r="WOA341" s="1"/>
      <c r="WOB341" s="1"/>
      <c r="WOC341" s="1"/>
      <c r="WOD341" s="1"/>
      <c r="WOE341" s="1"/>
      <c r="WOF341" s="1"/>
      <c r="WOG341" s="1"/>
      <c r="WOH341" s="1"/>
      <c r="WOI341" s="1"/>
      <c r="WOJ341" s="1"/>
      <c r="WOK341" s="1"/>
      <c r="WOL341" s="1"/>
      <c r="WOM341" s="1"/>
      <c r="WON341" s="1"/>
      <c r="WOO341" s="1"/>
      <c r="WOP341" s="1"/>
      <c r="WOQ341" s="1"/>
      <c r="WOR341" s="1"/>
      <c r="WOS341" s="1"/>
      <c r="WOT341" s="1"/>
      <c r="WOU341" s="1"/>
      <c r="WOV341" s="1"/>
      <c r="WOW341" s="1"/>
      <c r="WOX341" s="1"/>
      <c r="WOY341" s="1"/>
      <c r="WOZ341" s="1"/>
      <c r="WPA341" s="1"/>
      <c r="WPB341" s="1"/>
      <c r="WPC341" s="1"/>
      <c r="WPD341" s="1"/>
      <c r="WPE341" s="1"/>
      <c r="WPF341" s="1"/>
      <c r="WPG341" s="1"/>
      <c r="WPH341" s="1"/>
      <c r="WPI341" s="1"/>
      <c r="WPJ341" s="1"/>
      <c r="WPK341" s="1"/>
      <c r="WPL341" s="1"/>
      <c r="WPM341" s="1"/>
      <c r="WPN341" s="1"/>
      <c r="WPO341" s="1"/>
      <c r="WPP341" s="1"/>
      <c r="WPQ341" s="1"/>
      <c r="WPR341" s="1"/>
      <c r="WPS341" s="1"/>
      <c r="WPT341" s="1"/>
      <c r="WPU341" s="1"/>
      <c r="WPV341" s="1"/>
      <c r="WPW341" s="1"/>
      <c r="WPX341" s="1"/>
      <c r="WPY341" s="1"/>
      <c r="WPZ341" s="1"/>
      <c r="WQA341" s="1"/>
      <c r="WQB341" s="1"/>
      <c r="WQC341" s="1"/>
      <c r="WQD341" s="1"/>
      <c r="WQE341" s="1"/>
      <c r="WQF341" s="1"/>
      <c r="WQG341" s="1"/>
      <c r="WQH341" s="1"/>
      <c r="WQI341" s="1"/>
      <c r="WQJ341" s="1"/>
      <c r="WQK341" s="1"/>
      <c r="WQL341" s="1"/>
      <c r="WQM341" s="1"/>
      <c r="WQN341" s="1"/>
      <c r="WQO341" s="1"/>
      <c r="WQP341" s="1"/>
      <c r="WQQ341" s="1"/>
      <c r="WQR341" s="1"/>
      <c r="WQS341" s="1"/>
      <c r="WQT341" s="1"/>
      <c r="WQU341" s="1"/>
      <c r="WQV341" s="1"/>
      <c r="WQW341" s="1"/>
      <c r="WQX341" s="1"/>
      <c r="WQY341" s="1"/>
      <c r="WQZ341" s="1"/>
      <c r="WRA341" s="1"/>
      <c r="WRB341" s="1"/>
      <c r="WRC341" s="1"/>
      <c r="WRD341" s="1"/>
      <c r="WRE341" s="1"/>
      <c r="WRF341" s="1"/>
      <c r="WRG341" s="1"/>
      <c r="WRH341" s="1"/>
      <c r="WRI341" s="1"/>
      <c r="WRJ341" s="1"/>
      <c r="WRK341" s="1"/>
      <c r="WRL341" s="1"/>
      <c r="WRM341" s="1"/>
      <c r="WRN341" s="1"/>
      <c r="WRO341" s="1"/>
      <c r="WRP341" s="1"/>
      <c r="WRQ341" s="1"/>
      <c r="WRR341" s="1"/>
      <c r="WRS341" s="1"/>
      <c r="WRT341" s="1"/>
      <c r="WRU341" s="1"/>
      <c r="WRV341" s="1"/>
      <c r="WRW341" s="1"/>
      <c r="WRX341" s="1"/>
      <c r="WRY341" s="1"/>
      <c r="WRZ341" s="1"/>
      <c r="WSA341" s="1"/>
      <c r="WSB341" s="1"/>
      <c r="WSC341" s="1"/>
      <c r="WSD341" s="1"/>
      <c r="WSE341" s="1"/>
      <c r="WSF341" s="1"/>
      <c r="WSG341" s="1"/>
      <c r="WSH341" s="1"/>
      <c r="WSI341" s="1"/>
      <c r="WSJ341" s="1"/>
      <c r="WSK341" s="1"/>
      <c r="WSL341" s="1"/>
      <c r="WSM341" s="1"/>
      <c r="WSN341" s="1"/>
      <c r="WSO341" s="1"/>
      <c r="WSP341" s="1"/>
      <c r="WSQ341" s="1"/>
      <c r="WSR341" s="1"/>
      <c r="WSS341" s="1"/>
      <c r="WST341" s="1"/>
      <c r="WSU341" s="1"/>
      <c r="WSV341" s="1"/>
      <c r="WSW341" s="1"/>
      <c r="WSX341" s="1"/>
      <c r="WSY341" s="1"/>
      <c r="WSZ341" s="1"/>
      <c r="WTA341" s="1"/>
      <c r="WTB341" s="1"/>
      <c r="WTC341" s="1"/>
      <c r="WTD341" s="1"/>
      <c r="WTE341" s="1"/>
      <c r="WTF341" s="1"/>
      <c r="WTG341" s="1"/>
      <c r="WTH341" s="1"/>
      <c r="WTI341" s="1"/>
      <c r="WTJ341" s="1"/>
      <c r="WTK341" s="1"/>
      <c r="WTL341" s="1"/>
      <c r="WTM341" s="1"/>
      <c r="WTN341" s="1"/>
      <c r="WTO341" s="1"/>
      <c r="WTP341" s="1"/>
      <c r="WTQ341" s="1"/>
      <c r="WTR341" s="1"/>
      <c r="WTS341" s="1"/>
      <c r="WTT341" s="1"/>
      <c r="WTU341" s="1"/>
      <c r="WTV341" s="1"/>
      <c r="WTW341" s="1"/>
      <c r="WTX341" s="1"/>
      <c r="WTY341" s="1"/>
      <c r="WTZ341" s="1"/>
      <c r="WUA341" s="1"/>
      <c r="WUB341" s="1"/>
      <c r="WUC341" s="1"/>
      <c r="WUD341" s="1"/>
      <c r="WUE341" s="1"/>
      <c r="WUF341" s="1"/>
      <c r="WUG341" s="1"/>
      <c r="WUH341" s="1"/>
      <c r="WUI341" s="1"/>
      <c r="WUJ341" s="1"/>
      <c r="WUK341" s="1"/>
      <c r="WUL341" s="1"/>
      <c r="WUM341" s="1"/>
      <c r="WUN341" s="1"/>
      <c r="WUO341" s="1"/>
      <c r="WUP341" s="1"/>
      <c r="WUQ341" s="1"/>
      <c r="WUR341" s="1"/>
      <c r="WUS341" s="1"/>
      <c r="WUT341" s="1"/>
      <c r="WUU341" s="1"/>
      <c r="WUV341" s="1"/>
      <c r="WUW341" s="1"/>
      <c r="WUX341" s="1"/>
      <c r="WUY341" s="1"/>
      <c r="WUZ341" s="1"/>
      <c r="WVA341" s="1"/>
      <c r="WVB341" s="1"/>
      <c r="WVC341" s="1"/>
      <c r="WVD341" s="1"/>
      <c r="WVE341" s="1"/>
      <c r="WVF341" s="1"/>
      <c r="WVG341" s="1"/>
      <c r="WVH341" s="1"/>
      <c r="WVI341" s="1"/>
      <c r="WVJ341" s="1"/>
      <c r="WVK341" s="1"/>
      <c r="WVL341" s="1"/>
      <c r="WVM341" s="1"/>
      <c r="WVN341" s="1"/>
      <c r="WVO341" s="1"/>
      <c r="WVP341" s="1"/>
      <c r="WVQ341" s="1"/>
      <c r="WVR341" s="1"/>
      <c r="WVS341" s="1"/>
      <c r="WVT341" s="1"/>
      <c r="WVU341" s="1"/>
      <c r="WVV341" s="1"/>
      <c r="WVW341" s="1"/>
      <c r="WVX341" s="1"/>
      <c r="WVY341" s="1"/>
      <c r="WVZ341" s="1"/>
      <c r="WWA341" s="1"/>
      <c r="WWB341" s="1"/>
      <c r="WWC341" s="1"/>
      <c r="WWD341" s="1"/>
      <c r="WWE341" s="1"/>
      <c r="WWF341" s="1"/>
      <c r="WWG341" s="1"/>
      <c r="WWH341" s="1"/>
      <c r="WWI341" s="1"/>
      <c r="WWJ341" s="1"/>
      <c r="WWK341" s="1"/>
      <c r="WWL341" s="1"/>
      <c r="WWM341" s="1"/>
      <c r="WWN341" s="1"/>
      <c r="WWO341" s="1"/>
      <c r="WWP341" s="1"/>
      <c r="WWQ341" s="1"/>
      <c r="WWR341" s="1"/>
      <c r="WWS341" s="1"/>
      <c r="WWT341" s="1"/>
      <c r="WWU341" s="1"/>
      <c r="WWV341" s="1"/>
      <c r="WWW341" s="1"/>
      <c r="WWX341" s="1"/>
      <c r="WWY341" s="1"/>
      <c r="WWZ341" s="1"/>
      <c r="WXA341" s="1"/>
      <c r="WXB341" s="1"/>
      <c r="WXC341" s="1"/>
      <c r="WXD341" s="1"/>
      <c r="WXE341" s="1"/>
      <c r="WXF341" s="1"/>
      <c r="WXG341" s="1"/>
      <c r="WXH341" s="1"/>
      <c r="WXI341" s="1"/>
      <c r="WXJ341" s="1"/>
      <c r="WXK341" s="1"/>
      <c r="WXL341" s="1"/>
      <c r="WXM341" s="1"/>
      <c r="WXN341" s="1"/>
      <c r="WXO341" s="1"/>
      <c r="WXP341" s="1"/>
      <c r="WXQ341" s="1"/>
      <c r="WXR341" s="1"/>
      <c r="WXS341" s="1"/>
      <c r="WXT341" s="1"/>
      <c r="WXU341" s="1"/>
      <c r="WXV341" s="1"/>
      <c r="WXW341" s="1"/>
      <c r="WXX341" s="1"/>
      <c r="WXY341" s="1"/>
      <c r="WXZ341" s="1"/>
      <c r="WYA341" s="1"/>
      <c r="WYB341" s="1"/>
      <c r="WYC341" s="1"/>
      <c r="WYD341" s="1"/>
      <c r="WYE341" s="1"/>
      <c r="WYF341" s="1"/>
      <c r="WYG341" s="1"/>
      <c r="WYH341" s="1"/>
      <c r="WYI341" s="1"/>
      <c r="WYJ341" s="1"/>
      <c r="WYK341" s="1"/>
      <c r="WYL341" s="1"/>
      <c r="WYM341" s="1"/>
      <c r="WYN341" s="1"/>
      <c r="WYO341" s="1"/>
      <c r="WYP341" s="1"/>
      <c r="WYQ341" s="1"/>
      <c r="WYR341" s="1"/>
      <c r="WYS341" s="1"/>
      <c r="WYT341" s="1"/>
      <c r="WYU341" s="1"/>
      <c r="WYV341" s="1"/>
      <c r="WYW341" s="1"/>
      <c r="WYX341" s="1"/>
      <c r="WYY341" s="1"/>
      <c r="WYZ341" s="1"/>
      <c r="WZA341" s="1"/>
      <c r="WZB341" s="1"/>
      <c r="WZC341" s="1"/>
      <c r="WZD341" s="1"/>
      <c r="WZE341" s="1"/>
      <c r="WZF341" s="1"/>
      <c r="WZG341" s="1"/>
      <c r="WZH341" s="1"/>
      <c r="WZI341" s="1"/>
      <c r="WZJ341" s="1"/>
      <c r="WZK341" s="1"/>
      <c r="WZL341" s="1"/>
      <c r="WZM341" s="1"/>
      <c r="WZN341" s="1"/>
      <c r="WZO341" s="1"/>
      <c r="WZP341" s="1"/>
      <c r="WZQ341" s="1"/>
      <c r="WZR341" s="1"/>
      <c r="WZS341" s="1"/>
      <c r="WZT341" s="1"/>
      <c r="WZU341" s="1"/>
      <c r="WZV341" s="1"/>
      <c r="WZW341" s="1"/>
      <c r="WZX341" s="1"/>
      <c r="WZY341" s="1"/>
      <c r="WZZ341" s="1"/>
      <c r="XAA341" s="1"/>
      <c r="XAB341" s="1"/>
      <c r="XAC341" s="1"/>
      <c r="XAD341" s="1"/>
      <c r="XAE341" s="1"/>
      <c r="XAF341" s="1"/>
      <c r="XAG341" s="1"/>
      <c r="XAH341" s="1"/>
      <c r="XAI341" s="1"/>
      <c r="XAJ341" s="1"/>
      <c r="XAK341" s="1"/>
      <c r="XAL341" s="1"/>
      <c r="XAM341" s="1"/>
      <c r="XAN341" s="1"/>
      <c r="XAO341" s="1"/>
      <c r="XAP341" s="1"/>
      <c r="XAQ341" s="1"/>
      <c r="XAR341" s="1"/>
      <c r="XAS341" s="1"/>
      <c r="XAT341" s="1"/>
      <c r="XAU341" s="1"/>
      <c r="XAV341" s="1"/>
      <c r="XAW341" s="1"/>
      <c r="XAX341" s="1"/>
      <c r="XAY341" s="1"/>
      <c r="XAZ341" s="1"/>
      <c r="XBA341" s="1"/>
      <c r="XBB341" s="1"/>
      <c r="XBC341" s="1"/>
      <c r="XBD341" s="1"/>
      <c r="XBE341" s="1"/>
      <c r="XBF341" s="1"/>
      <c r="XBG341" s="1"/>
      <c r="XBH341" s="1"/>
      <c r="XBI341" s="1"/>
      <c r="XBJ341" s="1"/>
      <c r="XBK341" s="1"/>
      <c r="XBL341" s="1"/>
      <c r="XBM341" s="1"/>
      <c r="XBN341" s="1"/>
      <c r="XBO341" s="1"/>
      <c r="XBP341" s="1"/>
      <c r="XBQ341" s="1"/>
      <c r="XBR341" s="1"/>
      <c r="XBS341" s="1"/>
      <c r="XBT341" s="1"/>
      <c r="XBU341" s="1"/>
      <c r="XBV341" s="1"/>
      <c r="XBW341" s="1"/>
      <c r="XBX341" s="1"/>
      <c r="XBY341" s="1"/>
      <c r="XBZ341" s="1"/>
      <c r="XCA341" s="1"/>
      <c r="XCB341" s="1"/>
      <c r="XCC341" s="1"/>
      <c r="XCD341" s="1"/>
      <c r="XCE341" s="1"/>
      <c r="XCF341" s="1"/>
      <c r="XCG341" s="1"/>
      <c r="XCH341" s="1"/>
      <c r="XCI341" s="1"/>
      <c r="XCJ341" s="1"/>
      <c r="XCK341" s="1"/>
      <c r="XCL341" s="1"/>
      <c r="XCM341" s="1"/>
      <c r="XCN341" s="1"/>
      <c r="XCO341" s="1"/>
      <c r="XCP341" s="1"/>
      <c r="XCQ341" s="1"/>
      <c r="XCR341" s="1"/>
      <c r="XCS341" s="1"/>
      <c r="XCT341" s="1"/>
      <c r="XCU341" s="1"/>
      <c r="XCV341" s="1"/>
      <c r="XCW341" s="1"/>
      <c r="XCX341" s="1"/>
      <c r="XCY341" s="1"/>
      <c r="XCZ341" s="1"/>
      <c r="XDA341" s="1"/>
      <c r="XDB341" s="1"/>
      <c r="XDC341" s="1"/>
      <c r="XDD341" s="1"/>
      <c r="XDE341" s="1"/>
      <c r="XDF341" s="1"/>
      <c r="XDG341" s="1"/>
      <c r="XDH341" s="1"/>
      <c r="XDI341" s="1"/>
      <c r="XDJ341" s="1"/>
      <c r="XDK341" s="1"/>
      <c r="XDL341" s="1"/>
      <c r="XDM341" s="1"/>
      <c r="XDN341" s="1"/>
      <c r="XDO341" s="1"/>
      <c r="XDP341" s="1"/>
      <c r="XDQ341" s="1"/>
      <c r="XDR341" s="1"/>
      <c r="XDS341" s="1"/>
      <c r="XDT341" s="1"/>
      <c r="XDU341" s="1"/>
      <c r="XDV341" s="1"/>
      <c r="XDW341" s="1"/>
      <c r="XDX341" s="1"/>
      <c r="XDY341" s="1"/>
      <c r="XDZ341" s="1"/>
      <c r="XEA341" s="1"/>
      <c r="XEB341" s="1"/>
      <c r="XEC341" s="1"/>
      <c r="XED341" s="1"/>
      <c r="XEE341" s="1"/>
      <c r="XEF341" s="1"/>
      <c r="XEG341" s="1"/>
      <c r="XEH341" s="1"/>
      <c r="XEI341" s="1"/>
      <c r="XEJ341" s="1"/>
      <c r="XEK341" s="1"/>
      <c r="XEL341" s="1"/>
      <c r="XEM341" s="1"/>
      <c r="XEN341" s="1"/>
      <c r="XEO341" s="1"/>
      <c r="XEP341" s="1"/>
      <c r="XEQ341" s="1"/>
    </row>
    <row r="342" s="3" customFormat="1" ht="15" customHeight="1" spans="1:10">
      <c r="A342" s="14">
        <f>MAX($A$2:A341)+1</f>
        <v>197</v>
      </c>
      <c r="B342" s="14" t="s">
        <v>2341</v>
      </c>
      <c r="C342" s="15">
        <v>71406</v>
      </c>
      <c r="D342" s="14" t="s">
        <v>2342</v>
      </c>
      <c r="E342" s="14" t="s">
        <v>37</v>
      </c>
      <c r="F342" s="14">
        <v>1</v>
      </c>
      <c r="G342" s="14">
        <f>385*F342</f>
        <v>385</v>
      </c>
      <c r="H342" s="14" t="s">
        <v>61</v>
      </c>
      <c r="I342" s="14" t="s">
        <v>7</v>
      </c>
      <c r="J342" s="16"/>
    </row>
    <row r="343" s="3" customFormat="1" ht="15" customHeight="1" spans="1:10">
      <c r="A343" s="14">
        <f>MAX($A$2:A342)+1</f>
        <v>198</v>
      </c>
      <c r="B343" s="14" t="s">
        <v>2341</v>
      </c>
      <c r="C343" s="15">
        <v>71084</v>
      </c>
      <c r="D343" s="14" t="s">
        <v>2343</v>
      </c>
      <c r="E343" s="14" t="s">
        <v>37</v>
      </c>
      <c r="F343" s="14">
        <v>2</v>
      </c>
      <c r="G343" s="14">
        <f>385*F343</f>
        <v>770</v>
      </c>
      <c r="H343" s="17"/>
      <c r="I343" s="14" t="s">
        <v>7</v>
      </c>
      <c r="J343" s="16"/>
    </row>
    <row r="344" s="3" customFormat="1" ht="15" customHeight="1" spans="1:10">
      <c r="A344" s="14"/>
      <c r="B344" s="14"/>
      <c r="C344" s="15"/>
      <c r="D344" s="14" t="s">
        <v>2344</v>
      </c>
      <c r="E344" s="14" t="s">
        <v>41</v>
      </c>
      <c r="F344" s="14"/>
      <c r="G344" s="14"/>
      <c r="H344" s="17"/>
      <c r="I344" s="14" t="s">
        <v>7</v>
      </c>
      <c r="J344" s="16"/>
    </row>
    <row r="345" s="3" customFormat="1" ht="15" customHeight="1" spans="1:10">
      <c r="A345" s="14">
        <f>MAX($A$2:A344)+1</f>
        <v>199</v>
      </c>
      <c r="B345" s="14" t="s">
        <v>2341</v>
      </c>
      <c r="C345" s="15">
        <v>71043</v>
      </c>
      <c r="D345" s="14" t="s">
        <v>2345</v>
      </c>
      <c r="E345" s="14" t="s">
        <v>37</v>
      </c>
      <c r="F345" s="14">
        <v>1</v>
      </c>
      <c r="G345" s="14">
        <f t="shared" ref="G345:G350" si="27">280*F345</f>
        <v>280</v>
      </c>
      <c r="H345" s="14"/>
      <c r="I345" s="14" t="s">
        <v>8</v>
      </c>
      <c r="J345" s="16" t="s">
        <v>2346</v>
      </c>
    </row>
    <row r="346" s="3" customFormat="1" ht="15" customHeight="1" spans="1:10">
      <c r="A346" s="14">
        <f>MAX($A$2:A345)+1</f>
        <v>200</v>
      </c>
      <c r="B346" s="14" t="s">
        <v>2341</v>
      </c>
      <c r="C346" s="15">
        <v>71405</v>
      </c>
      <c r="D346" s="14" t="s">
        <v>241</v>
      </c>
      <c r="E346" s="14" t="s">
        <v>37</v>
      </c>
      <c r="F346" s="14">
        <v>1</v>
      </c>
      <c r="G346" s="14">
        <f t="shared" si="27"/>
        <v>280</v>
      </c>
      <c r="H346" s="14" t="s">
        <v>61</v>
      </c>
      <c r="I346" s="14" t="s">
        <v>8</v>
      </c>
      <c r="J346" s="16"/>
    </row>
    <row r="347" s="3" customFormat="1" ht="15" customHeight="1" spans="1:10">
      <c r="A347" s="14">
        <f>MAX($A$2:A346)+1</f>
        <v>201</v>
      </c>
      <c r="B347" s="14" t="s">
        <v>2341</v>
      </c>
      <c r="C347" s="15">
        <v>71049</v>
      </c>
      <c r="D347" s="14" t="s">
        <v>2347</v>
      </c>
      <c r="E347" s="14" t="s">
        <v>37</v>
      </c>
      <c r="F347" s="14">
        <v>3</v>
      </c>
      <c r="G347" s="14">
        <f>240*F347</f>
        <v>720</v>
      </c>
      <c r="H347" s="14"/>
      <c r="I347" s="14" t="s">
        <v>8</v>
      </c>
      <c r="J347" s="16"/>
    </row>
    <row r="348" s="3" customFormat="1" ht="15" customHeight="1" spans="1:10">
      <c r="A348" s="14"/>
      <c r="B348" s="14"/>
      <c r="C348" s="15"/>
      <c r="D348" s="16" t="s">
        <v>2348</v>
      </c>
      <c r="E348" s="14" t="s">
        <v>46</v>
      </c>
      <c r="F348" s="14"/>
      <c r="G348" s="14"/>
      <c r="H348" s="14"/>
      <c r="I348" s="14" t="s">
        <v>8</v>
      </c>
      <c r="J348" s="16"/>
    </row>
    <row r="349" s="3" customFormat="1" ht="15" customHeight="1" spans="1:10">
      <c r="A349" s="14"/>
      <c r="B349" s="14"/>
      <c r="C349" s="15"/>
      <c r="D349" s="16" t="s">
        <v>2349</v>
      </c>
      <c r="E349" s="14" t="s">
        <v>52</v>
      </c>
      <c r="F349" s="14"/>
      <c r="G349" s="14"/>
      <c r="H349" s="14"/>
      <c r="I349" s="14" t="s">
        <v>8</v>
      </c>
      <c r="J349" s="16"/>
    </row>
    <row r="350" s="3" customFormat="1" ht="15" customHeight="1" spans="1:10">
      <c r="A350" s="14">
        <f>MAX($A$2:A349)+1</f>
        <v>202</v>
      </c>
      <c r="B350" s="14" t="s">
        <v>2341</v>
      </c>
      <c r="C350" s="15">
        <v>72002</v>
      </c>
      <c r="D350" s="14" t="s">
        <v>2350</v>
      </c>
      <c r="E350" s="14" t="s">
        <v>52</v>
      </c>
      <c r="F350" s="14">
        <v>1</v>
      </c>
      <c r="G350" s="14">
        <f t="shared" si="27"/>
        <v>280</v>
      </c>
      <c r="H350" s="14" t="s">
        <v>61</v>
      </c>
      <c r="I350" s="14" t="s">
        <v>8</v>
      </c>
      <c r="J350" s="16"/>
    </row>
    <row r="351" s="10" customFormat="1" ht="22" customHeight="1" spans="1:10">
      <c r="A351" s="45"/>
      <c r="B351" s="45" t="s">
        <v>2351</v>
      </c>
      <c r="C351" s="45"/>
      <c r="D351" s="45"/>
      <c r="E351" s="45"/>
      <c r="F351" s="45">
        <f>SUM(F3:F350)</f>
        <v>348</v>
      </c>
      <c r="G351" s="45">
        <f>SUM(G3:G350)</f>
        <v>94885</v>
      </c>
      <c r="H351" s="45"/>
      <c r="I351" s="45"/>
      <c r="J351" s="46"/>
    </row>
    <row r="352" s="1" customFormat="1" spans="2:10">
      <c r="B352" s="11"/>
      <c r="J352" s="11"/>
    </row>
    <row r="353" s="1" customFormat="1" spans="2:10">
      <c r="B353" s="11"/>
      <c r="J353" s="11"/>
    </row>
    <row r="354" s="1" customFormat="1" spans="2:10">
      <c r="B354" s="11"/>
      <c r="J354" s="11"/>
    </row>
    <row r="355" s="1" customFormat="1" spans="2:10">
      <c r="B355" s="11"/>
      <c r="J355" s="11"/>
    </row>
    <row r="356" s="1" customFormat="1" spans="2:10">
      <c r="B356" s="11"/>
      <c r="J356" s="11"/>
    </row>
    <row r="357" s="6" customFormat="1" ht="13.5" spans="10:10">
      <c r="J357" s="47"/>
    </row>
    <row r="358" s="6" customFormat="1" ht="13.5" spans="10:10">
      <c r="J358" s="47"/>
    </row>
    <row r="359" s="6" customFormat="1" ht="13.5" spans="10:10">
      <c r="J359" s="47"/>
    </row>
    <row r="360" s="6" customFormat="1" ht="13.5" spans="10:10">
      <c r="J360" s="47"/>
    </row>
    <row r="361" s="6" customFormat="1" ht="13.5" spans="10:10">
      <c r="J361" s="47"/>
    </row>
    <row r="362" s="6" customFormat="1" ht="13.5" spans="10:10">
      <c r="J362" s="47"/>
    </row>
    <row r="363" s="6" customFormat="1" ht="13.5" spans="10:10">
      <c r="J363" s="47"/>
    </row>
    <row r="364" s="6" customFormat="1" ht="13.5" spans="10:10">
      <c r="J364" s="47"/>
    </row>
    <row r="365" s="6" customFormat="1" ht="13.5" spans="10:10">
      <c r="J365" s="47"/>
    </row>
    <row r="366" s="6" customFormat="1" ht="13.5" spans="10:10">
      <c r="J366" s="47"/>
    </row>
    <row r="367" s="6" customFormat="1" ht="13.5" spans="10:10">
      <c r="J367" s="47"/>
    </row>
    <row r="368" s="6" customFormat="1" ht="13.5" spans="10:10">
      <c r="J368" s="47"/>
    </row>
    <row r="369" s="6" customFormat="1" ht="13.5" spans="10:10">
      <c r="J369" s="47"/>
    </row>
    <row r="370" s="6" customFormat="1" ht="13.5" spans="10:10">
      <c r="J370" s="47"/>
    </row>
    <row r="371" s="6" customFormat="1" ht="13.5" spans="10:10">
      <c r="J371" s="47"/>
    </row>
    <row r="372" s="6" customFormat="1" ht="13.5" spans="10:10">
      <c r="J372" s="47"/>
    </row>
    <row r="373" s="6" customFormat="1" ht="13.5" spans="10:10">
      <c r="J373" s="47"/>
    </row>
    <row r="374" s="6" customFormat="1" ht="13.5" spans="10:10">
      <c r="J374" s="47"/>
    </row>
    <row r="375" s="6" customFormat="1" ht="13.5" spans="10:10">
      <c r="J375" s="47"/>
    </row>
    <row r="376" s="6" customFormat="1" ht="13.5" spans="10:10">
      <c r="J376" s="47"/>
    </row>
    <row r="377" s="6" customFormat="1" ht="13.5" spans="10:10">
      <c r="J377" s="47"/>
    </row>
    <row r="378" s="6" customFormat="1" ht="13.5" spans="10:10">
      <c r="J378" s="47"/>
    </row>
    <row r="379" s="6" customFormat="1" ht="13.5" spans="10:10">
      <c r="J379" s="47"/>
    </row>
    <row r="380" s="6" customFormat="1" ht="13.5" spans="10:10">
      <c r="J380" s="47"/>
    </row>
    <row r="381" s="6" customFormat="1" ht="13.5" spans="10:10">
      <c r="J381" s="47"/>
    </row>
    <row r="382" s="6" customFormat="1" ht="13.5" spans="10:10">
      <c r="J382" s="47"/>
    </row>
    <row r="383" s="6" customFormat="1" ht="13.5" spans="10:10">
      <c r="J383" s="47"/>
    </row>
    <row r="384" s="6" customFormat="1" ht="13.5" spans="10:10">
      <c r="J384" s="47"/>
    </row>
    <row r="385" s="6" customFormat="1" ht="13.5" spans="10:10">
      <c r="J385" s="47"/>
    </row>
    <row r="386" s="6" customFormat="1" ht="13.5" spans="10:10">
      <c r="J386" s="47"/>
    </row>
    <row r="387" s="6" customFormat="1" ht="13.5" spans="10:10">
      <c r="J387" s="47"/>
    </row>
    <row r="388" s="6" customFormat="1" ht="13.5" spans="10:10">
      <c r="J388" s="47"/>
    </row>
    <row r="389" s="6" customFormat="1" ht="13.5" spans="1:209">
      <c r="A389" s="1"/>
      <c r="B389" s="11"/>
      <c r="C389" s="1"/>
      <c r="D389" s="1"/>
      <c r="E389" s="1"/>
      <c r="F389" s="1"/>
      <c r="G389" s="1"/>
      <c r="H389" s="1"/>
      <c r="I389" s="1"/>
      <c r="J389" s="1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</row>
    <row r="390" s="6" customFormat="1" ht="13.5" spans="1:209">
      <c r="A390" s="1"/>
      <c r="B390" s="11"/>
      <c r="C390" s="1"/>
      <c r="D390" s="1"/>
      <c r="E390" s="1"/>
      <c r="F390" s="1"/>
      <c r="G390" s="1"/>
      <c r="H390" s="1"/>
      <c r="I390" s="1"/>
      <c r="J390" s="1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</row>
    <row r="391" s="6" customFormat="1" ht="13.5" spans="1:209">
      <c r="A391" s="1"/>
      <c r="B391" s="11"/>
      <c r="C391" s="1"/>
      <c r="D391" s="1"/>
      <c r="E391" s="1"/>
      <c r="F391" s="1"/>
      <c r="G391" s="1"/>
      <c r="H391" s="1"/>
      <c r="I391" s="1"/>
      <c r="J391" s="1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</row>
    <row r="392" s="6" customFormat="1" ht="13.5" spans="1:209">
      <c r="A392" s="1"/>
      <c r="B392" s="11"/>
      <c r="C392" s="1"/>
      <c r="D392" s="1"/>
      <c r="E392" s="1"/>
      <c r="F392" s="1"/>
      <c r="G392" s="1"/>
      <c r="H392" s="1"/>
      <c r="I392" s="1"/>
      <c r="J392" s="1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</row>
    <row r="393" s="6" customFormat="1" ht="13.5" spans="1:209">
      <c r="A393" s="1"/>
      <c r="B393" s="11"/>
      <c r="C393" s="1"/>
      <c r="D393" s="1"/>
      <c r="E393" s="1"/>
      <c r="F393" s="1"/>
      <c r="G393" s="1"/>
      <c r="H393" s="1"/>
      <c r="I393" s="1"/>
      <c r="J393" s="1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</row>
    <row r="394" s="6" customFormat="1" ht="13.5" spans="1:209">
      <c r="A394" s="1"/>
      <c r="B394" s="11"/>
      <c r="C394" s="1"/>
      <c r="D394" s="1"/>
      <c r="E394" s="1"/>
      <c r="F394" s="1"/>
      <c r="G394" s="1"/>
      <c r="H394" s="1"/>
      <c r="I394" s="1"/>
      <c r="J394" s="1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</row>
    <row r="395" s="6" customFormat="1" ht="13.5" spans="1:209">
      <c r="A395" s="1"/>
      <c r="B395" s="11"/>
      <c r="C395" s="1"/>
      <c r="D395" s="1"/>
      <c r="E395" s="1"/>
      <c r="F395" s="1"/>
      <c r="G395" s="1"/>
      <c r="H395" s="1"/>
      <c r="I395" s="1"/>
      <c r="J395" s="1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</row>
    <row r="396" s="6" customFormat="1" ht="13.5" spans="1:209">
      <c r="A396" s="1"/>
      <c r="B396" s="11"/>
      <c r="C396" s="1"/>
      <c r="D396" s="1"/>
      <c r="E396" s="1"/>
      <c r="F396" s="1"/>
      <c r="G396" s="1"/>
      <c r="H396" s="1"/>
      <c r="I396" s="1"/>
      <c r="J396" s="1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</row>
    <row r="397" s="6" customFormat="1" ht="13.5" spans="1:209">
      <c r="A397" s="1"/>
      <c r="B397" s="11"/>
      <c r="C397" s="1"/>
      <c r="D397" s="1"/>
      <c r="E397" s="1"/>
      <c r="F397" s="1"/>
      <c r="G397" s="1"/>
      <c r="H397" s="1"/>
      <c r="I397" s="1"/>
      <c r="J397" s="1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</row>
    <row r="1048271" s="1" customFormat="1" spans="2:10">
      <c r="B1048271" s="11"/>
      <c r="J1048271" s="11"/>
    </row>
    <row r="1048272" s="1" customFormat="1" spans="2:10">
      <c r="B1048272" s="11"/>
      <c r="J1048272" s="11"/>
    </row>
    <row r="1048273" s="1" customFormat="1" spans="2:10">
      <c r="B1048273" s="11"/>
      <c r="J1048273" s="11"/>
    </row>
    <row r="1048274" s="1" customFormat="1" spans="2:10">
      <c r="B1048274" s="11"/>
      <c r="J1048274" s="11"/>
    </row>
    <row r="1048275" s="1" customFormat="1" spans="2:10">
      <c r="B1048275" s="11"/>
      <c r="J1048275" s="11"/>
    </row>
    <row r="1048276" s="1" customFormat="1" spans="2:10">
      <c r="B1048276" s="11"/>
      <c r="J1048276" s="11"/>
    </row>
    <row r="1048277" s="1" customFormat="1" spans="2:10">
      <c r="B1048277" s="11"/>
      <c r="J1048277" s="11"/>
    </row>
    <row r="1048278" s="1" customFormat="1" spans="2:10">
      <c r="B1048278" s="11"/>
      <c r="J1048278" s="11"/>
    </row>
    <row r="1048279" s="1" customFormat="1" spans="2:10">
      <c r="B1048279" s="11"/>
      <c r="J1048279" s="11"/>
    </row>
    <row r="1048280" s="1" customFormat="1" spans="2:10">
      <c r="B1048280" s="11"/>
      <c r="J1048280" s="11"/>
    </row>
    <row r="1048281" s="1" customFormat="1" spans="2:10">
      <c r="B1048281" s="11"/>
      <c r="J1048281" s="11"/>
    </row>
    <row r="1048282" s="1" customFormat="1" spans="2:10">
      <c r="B1048282" s="11"/>
      <c r="J1048282" s="11"/>
    </row>
    <row r="1048283" s="1" customFormat="1" spans="2:10">
      <c r="B1048283" s="11"/>
      <c r="J1048283" s="11"/>
    </row>
    <row r="1048284" s="1" customFormat="1" spans="2:10">
      <c r="B1048284" s="11"/>
      <c r="J1048284" s="11"/>
    </row>
    <row r="1048285" s="1" customFormat="1" spans="2:10">
      <c r="B1048285" s="11"/>
      <c r="J1048285" s="11"/>
    </row>
    <row r="1048286" s="1" customFormat="1" spans="2:10">
      <c r="B1048286" s="11"/>
      <c r="J1048286" s="11"/>
    </row>
    <row r="1048287" s="1" customFormat="1" spans="2:10">
      <c r="B1048287" s="11"/>
      <c r="J1048287" s="11"/>
    </row>
    <row r="1048288" s="1" customFormat="1" spans="2:10">
      <c r="B1048288" s="11"/>
      <c r="J1048288" s="11"/>
    </row>
    <row r="1048289" s="1" customFormat="1" spans="2:10">
      <c r="B1048289" s="11"/>
      <c r="J1048289" s="11"/>
    </row>
    <row r="1048290" s="1" customFormat="1" spans="2:10">
      <c r="B1048290" s="11"/>
      <c r="J1048290" s="11"/>
    </row>
    <row r="1048291" s="1" customFormat="1" spans="2:10">
      <c r="B1048291" s="11"/>
      <c r="J1048291" s="11"/>
    </row>
    <row r="1048292" s="1" customFormat="1" spans="2:10">
      <c r="B1048292" s="11"/>
      <c r="J1048292" s="11"/>
    </row>
    <row r="1048293" s="1" customFormat="1" spans="2:10">
      <c r="B1048293" s="11"/>
      <c r="J1048293" s="11"/>
    </row>
    <row r="1048294" s="1" customFormat="1" spans="2:10">
      <c r="B1048294" s="11"/>
      <c r="J1048294" s="11"/>
    </row>
    <row r="1048295" s="1" customFormat="1" spans="2:10">
      <c r="B1048295" s="11"/>
      <c r="J1048295" s="11"/>
    </row>
    <row r="1048296" s="1" customFormat="1" spans="2:10">
      <c r="B1048296" s="11"/>
      <c r="J1048296" s="11"/>
    </row>
    <row r="1048297" s="1" customFormat="1" spans="2:10">
      <c r="B1048297" s="11"/>
      <c r="J1048297" s="11"/>
    </row>
    <row r="1048298" s="1" customFormat="1" spans="2:10">
      <c r="B1048298" s="11"/>
      <c r="J1048298" s="11"/>
    </row>
    <row r="1048299" s="1" customFormat="1" spans="2:10">
      <c r="B1048299" s="11"/>
      <c r="J1048299" s="11"/>
    </row>
    <row r="1048300" s="1" customFormat="1" spans="2:10">
      <c r="B1048300" s="11"/>
      <c r="J1048300" s="11"/>
    </row>
    <row r="1048301" s="1" customFormat="1" spans="2:10">
      <c r="B1048301" s="11"/>
      <c r="J1048301" s="11"/>
    </row>
    <row r="1048302" s="1" customFormat="1" spans="2:10">
      <c r="B1048302" s="11"/>
      <c r="J1048302" s="11"/>
    </row>
    <row r="1048303" s="1" customFormat="1" spans="2:10">
      <c r="B1048303" s="11"/>
      <c r="J1048303" s="11"/>
    </row>
    <row r="1048304" s="1" customFormat="1" spans="2:10">
      <c r="B1048304" s="11"/>
      <c r="J1048304" s="11"/>
    </row>
    <row r="1048305" s="1" customFormat="1" spans="2:10">
      <c r="B1048305" s="11"/>
      <c r="J1048305" s="11"/>
    </row>
    <row r="1048306" s="1" customFormat="1" spans="2:10">
      <c r="B1048306" s="11"/>
      <c r="J1048306" s="11"/>
    </row>
    <row r="1048307" s="1" customFormat="1" spans="2:10">
      <c r="B1048307" s="11"/>
      <c r="J1048307" s="11"/>
    </row>
    <row r="1048308" s="1" customFormat="1" spans="2:10">
      <c r="B1048308" s="11"/>
      <c r="J1048308" s="11"/>
    </row>
    <row r="1048309" s="1" customFormat="1" spans="2:10">
      <c r="B1048309" s="11"/>
      <c r="J1048309" s="11"/>
    </row>
    <row r="1048310" s="1" customFormat="1" spans="2:10">
      <c r="B1048310" s="11"/>
      <c r="J1048310" s="11"/>
    </row>
    <row r="1048311" s="1" customFormat="1" spans="2:10">
      <c r="B1048311" s="11"/>
      <c r="J1048311" s="11"/>
    </row>
    <row r="1048312" s="1" customFormat="1" spans="2:10">
      <c r="B1048312" s="11"/>
      <c r="J1048312" s="11"/>
    </row>
    <row r="1048313" s="1" customFormat="1" spans="2:10">
      <c r="B1048313" s="11"/>
      <c r="J1048313" s="11"/>
    </row>
    <row r="1048314" s="1" customFormat="1" spans="2:10">
      <c r="B1048314" s="11"/>
      <c r="J1048314" s="11"/>
    </row>
    <row r="1048315" s="1" customFormat="1" spans="2:10">
      <c r="B1048315" s="11"/>
      <c r="J1048315" s="11"/>
    </row>
    <row r="1048316" s="1" customFormat="1" spans="2:10">
      <c r="B1048316" s="11"/>
      <c r="J1048316" s="11"/>
    </row>
    <row r="1048317" s="1" customFormat="1" spans="2:10">
      <c r="B1048317" s="11"/>
      <c r="J1048317" s="11"/>
    </row>
    <row r="1048318" s="1" customFormat="1" spans="2:10">
      <c r="B1048318" s="11"/>
      <c r="J1048318" s="11"/>
    </row>
    <row r="1048319" s="1" customFormat="1" spans="2:10">
      <c r="B1048319" s="11"/>
      <c r="J1048319" s="11"/>
    </row>
    <row r="1048320" s="1" customFormat="1" spans="2:10">
      <c r="B1048320" s="11"/>
      <c r="J1048320" s="11"/>
    </row>
    <row r="1048321" s="1" customFormat="1" spans="2:10">
      <c r="B1048321" s="11"/>
      <c r="J1048321" s="11"/>
    </row>
    <row r="1048322" s="1" customFormat="1" spans="2:10">
      <c r="B1048322" s="11"/>
      <c r="J1048322" s="11"/>
    </row>
    <row r="1048323" s="1" customFormat="1" spans="2:10">
      <c r="B1048323" s="11"/>
      <c r="J1048323" s="11"/>
    </row>
    <row r="1048324" s="1" customFormat="1" spans="2:10">
      <c r="B1048324" s="11"/>
      <c r="J1048324" s="11"/>
    </row>
    <row r="1048325" s="1" customFormat="1" spans="2:10">
      <c r="B1048325" s="11"/>
      <c r="J1048325" s="11"/>
    </row>
    <row r="1048326" s="1" customFormat="1" spans="2:10">
      <c r="B1048326" s="11"/>
      <c r="J1048326" s="11"/>
    </row>
    <row r="1048327" s="1" customFormat="1" spans="2:10">
      <c r="B1048327" s="11"/>
      <c r="J1048327" s="11"/>
    </row>
    <row r="1048328" s="1" customFormat="1" spans="2:10">
      <c r="B1048328" s="11"/>
      <c r="J1048328" s="11"/>
    </row>
    <row r="1048329" s="1" customFormat="1" spans="2:10">
      <c r="B1048329" s="11"/>
      <c r="J1048329" s="11"/>
    </row>
    <row r="1048330" s="1" customFormat="1" spans="2:10">
      <c r="B1048330" s="11"/>
      <c r="J1048330" s="11"/>
    </row>
    <row r="1048331" s="1" customFormat="1" spans="2:10">
      <c r="B1048331" s="11"/>
      <c r="J1048331" s="11"/>
    </row>
    <row r="1048332" s="1" customFormat="1" spans="2:10">
      <c r="B1048332" s="11"/>
      <c r="J1048332" s="11"/>
    </row>
    <row r="1048333" s="1" customFormat="1" spans="2:10">
      <c r="B1048333" s="11"/>
      <c r="J1048333" s="11"/>
    </row>
    <row r="1048334" s="1" customFormat="1" spans="2:10">
      <c r="B1048334" s="11"/>
      <c r="J1048334" s="11"/>
    </row>
    <row r="1048335" s="1" customFormat="1" spans="2:10">
      <c r="B1048335" s="11"/>
      <c r="J1048335" s="11"/>
    </row>
    <row r="1048336" s="1" customFormat="1" spans="2:10">
      <c r="B1048336" s="11"/>
      <c r="J1048336" s="11"/>
    </row>
    <row r="1048337" s="1" customFormat="1" spans="2:10">
      <c r="B1048337" s="11"/>
      <c r="J1048337" s="11"/>
    </row>
    <row r="1048338" s="1" customFormat="1" spans="2:10">
      <c r="B1048338" s="11"/>
      <c r="J1048338" s="11"/>
    </row>
    <row r="1048339" s="1" customFormat="1" spans="2:10">
      <c r="B1048339" s="11"/>
      <c r="J1048339" s="11"/>
    </row>
    <row r="1048340" s="1" customFormat="1" spans="2:10">
      <c r="B1048340" s="11"/>
      <c r="J1048340" s="11"/>
    </row>
    <row r="1048341" s="1" customFormat="1" spans="2:10">
      <c r="B1048341" s="11"/>
      <c r="J1048341" s="11"/>
    </row>
    <row r="1048342" s="1" customFormat="1" spans="2:10">
      <c r="B1048342" s="11"/>
      <c r="J1048342" s="11"/>
    </row>
    <row r="1048343" s="1" customFormat="1" spans="2:10">
      <c r="B1048343" s="11"/>
      <c r="J1048343" s="11"/>
    </row>
    <row r="1048344" s="1" customFormat="1" spans="2:10">
      <c r="B1048344" s="11"/>
      <c r="J1048344" s="11"/>
    </row>
    <row r="1048345" s="1" customFormat="1" spans="2:10">
      <c r="B1048345" s="11"/>
      <c r="J1048345" s="11"/>
    </row>
    <row r="1048346" s="1" customFormat="1" spans="2:10">
      <c r="B1048346" s="11"/>
      <c r="J1048346" s="11"/>
    </row>
    <row r="1048347" s="1" customFormat="1" spans="2:10">
      <c r="B1048347" s="11"/>
      <c r="J1048347" s="11"/>
    </row>
    <row r="1048348" s="1" customFormat="1" spans="2:10">
      <c r="B1048348" s="11"/>
      <c r="J1048348" s="11"/>
    </row>
    <row r="1048349" s="1" customFormat="1" spans="2:10">
      <c r="B1048349" s="11"/>
      <c r="J1048349" s="11"/>
    </row>
    <row r="1048350" s="1" customFormat="1" spans="2:10">
      <c r="B1048350" s="11"/>
      <c r="J1048350" s="11"/>
    </row>
    <row r="1048351" s="1" customFormat="1" spans="2:10">
      <c r="B1048351" s="11"/>
      <c r="J1048351" s="11"/>
    </row>
    <row r="1048352" s="1" customFormat="1" spans="2:10">
      <c r="B1048352" s="11"/>
      <c r="J1048352" s="11"/>
    </row>
    <row r="1048353" s="1" customFormat="1" spans="2:10">
      <c r="B1048353" s="11"/>
      <c r="J1048353" s="11"/>
    </row>
    <row r="1048354" s="1" customFormat="1" spans="2:10">
      <c r="B1048354" s="11"/>
      <c r="J1048354" s="11"/>
    </row>
    <row r="1048355" s="1" customFormat="1" spans="2:10">
      <c r="B1048355" s="11"/>
      <c r="J1048355" s="11"/>
    </row>
    <row r="1048356" s="1" customFormat="1" spans="2:10">
      <c r="B1048356" s="11"/>
      <c r="J1048356" s="11"/>
    </row>
    <row r="1048357" s="1" customFormat="1" spans="2:10">
      <c r="B1048357" s="11"/>
      <c r="J1048357" s="11"/>
    </row>
    <row r="1048358" s="1" customFormat="1" spans="2:10">
      <c r="B1048358" s="11"/>
      <c r="J1048358" s="11"/>
    </row>
    <row r="1048359" s="1" customFormat="1" spans="2:10">
      <c r="B1048359" s="11"/>
      <c r="J1048359" s="11"/>
    </row>
    <row r="1048360" s="1" customFormat="1" spans="2:10">
      <c r="B1048360" s="11"/>
      <c r="J1048360" s="11"/>
    </row>
    <row r="1048361" s="1" customFormat="1" spans="2:10">
      <c r="B1048361" s="11"/>
      <c r="J1048361" s="11"/>
    </row>
    <row r="1048362" s="1" customFormat="1" spans="2:10">
      <c r="B1048362" s="11"/>
      <c r="J1048362" s="11"/>
    </row>
    <row r="1048363" s="1" customFormat="1" spans="2:10">
      <c r="B1048363" s="11"/>
      <c r="J1048363" s="11"/>
    </row>
    <row r="1048364" s="1" customFormat="1" spans="2:10">
      <c r="B1048364" s="11"/>
      <c r="J1048364" s="11"/>
    </row>
    <row r="1048365" s="1" customFormat="1" spans="2:10">
      <c r="B1048365" s="11"/>
      <c r="J1048365" s="11"/>
    </row>
    <row r="1048366" s="1" customFormat="1" spans="2:10">
      <c r="B1048366" s="11"/>
      <c r="J1048366" s="11"/>
    </row>
    <row r="1048367" s="1" customFormat="1" spans="2:10">
      <c r="B1048367" s="11"/>
      <c r="J1048367" s="11"/>
    </row>
    <row r="1048368" s="1" customFormat="1" spans="2:10">
      <c r="B1048368" s="11"/>
      <c r="J1048368" s="11"/>
    </row>
    <row r="1048369" s="1" customFormat="1" spans="2:10">
      <c r="B1048369" s="11"/>
      <c r="J1048369" s="11"/>
    </row>
    <row r="1048370" s="1" customFormat="1" spans="2:10">
      <c r="B1048370" s="11"/>
      <c r="J1048370" s="11"/>
    </row>
    <row r="1048371" s="1" customFormat="1" spans="2:10">
      <c r="B1048371" s="11"/>
      <c r="J1048371" s="11"/>
    </row>
    <row r="1048372" s="1" customFormat="1" spans="2:10">
      <c r="B1048372" s="11"/>
      <c r="J1048372" s="11"/>
    </row>
    <row r="1048373" s="1" customFormat="1" spans="2:10">
      <c r="B1048373" s="11"/>
      <c r="J1048373" s="11"/>
    </row>
    <row r="1048374" s="1" customFormat="1" spans="2:10">
      <c r="B1048374" s="11"/>
      <c r="J1048374" s="11"/>
    </row>
    <row r="1048375" s="1" customFormat="1" spans="2:10">
      <c r="B1048375" s="11"/>
      <c r="J1048375" s="11"/>
    </row>
    <row r="1048376" s="1" customFormat="1" spans="2:10">
      <c r="B1048376" s="11"/>
      <c r="J1048376" s="11"/>
    </row>
    <row r="1048377" s="1" customFormat="1" spans="2:10">
      <c r="B1048377" s="11"/>
      <c r="J1048377" s="11"/>
    </row>
    <row r="1048378" s="1" customFormat="1" spans="2:10">
      <c r="B1048378" s="11"/>
      <c r="J1048378" s="11"/>
    </row>
    <row r="1048379" s="1" customFormat="1" spans="2:10">
      <c r="B1048379" s="11"/>
      <c r="J1048379" s="11"/>
    </row>
    <row r="1048380" s="1" customFormat="1" spans="2:10">
      <c r="B1048380" s="11"/>
      <c r="J1048380" s="11"/>
    </row>
    <row r="1048381" s="1" customFormat="1" spans="2:10">
      <c r="B1048381" s="11"/>
      <c r="J1048381" s="11"/>
    </row>
    <row r="1048382" s="1" customFormat="1" spans="2:10">
      <c r="B1048382" s="11"/>
      <c r="J1048382" s="11"/>
    </row>
    <row r="1048383" s="1" customFormat="1" spans="2:10">
      <c r="B1048383" s="11"/>
      <c r="J1048383" s="11"/>
    </row>
    <row r="1048384" s="1" customFormat="1" spans="2:10">
      <c r="B1048384" s="11"/>
      <c r="J1048384" s="11"/>
    </row>
    <row r="1048385" s="1" customFormat="1" spans="2:10">
      <c r="B1048385" s="11"/>
      <c r="J1048385" s="11"/>
    </row>
    <row r="1048386" s="1" customFormat="1" spans="2:10">
      <c r="B1048386" s="11"/>
      <c r="J1048386" s="11"/>
    </row>
    <row r="1048387" s="1" customFormat="1" spans="2:10">
      <c r="B1048387" s="11"/>
      <c r="J1048387" s="11"/>
    </row>
    <row r="1048388" s="1" customFormat="1" spans="2:10">
      <c r="B1048388" s="11"/>
      <c r="J1048388" s="11"/>
    </row>
    <row r="1048389" s="1" customFormat="1" spans="2:10">
      <c r="B1048389" s="11"/>
      <c r="J1048389" s="11"/>
    </row>
    <row r="1048390" s="1" customFormat="1" spans="2:10">
      <c r="B1048390" s="11"/>
      <c r="J1048390" s="11"/>
    </row>
    <row r="1048391" s="1" customFormat="1" spans="2:10">
      <c r="B1048391" s="11"/>
      <c r="J1048391" s="11"/>
    </row>
    <row r="1048392" s="1" customFormat="1" spans="2:10">
      <c r="B1048392" s="11"/>
      <c r="J1048392" s="11"/>
    </row>
    <row r="1048393" s="1" customFormat="1" spans="2:10">
      <c r="B1048393" s="11"/>
      <c r="J1048393" s="11"/>
    </row>
    <row r="1048394" s="1" customFormat="1" spans="2:10">
      <c r="B1048394" s="11"/>
      <c r="J1048394" s="11"/>
    </row>
    <row r="1048395" s="1" customFormat="1" spans="2:10">
      <c r="B1048395" s="11"/>
      <c r="J1048395" s="11"/>
    </row>
    <row r="1048396" s="1" customFormat="1" spans="2:10">
      <c r="B1048396" s="11"/>
      <c r="J1048396" s="11"/>
    </row>
    <row r="1048397" s="1" customFormat="1" spans="2:10">
      <c r="B1048397" s="11"/>
      <c r="J1048397" s="11"/>
    </row>
    <row r="1048398" s="1" customFormat="1" spans="2:10">
      <c r="B1048398" s="11"/>
      <c r="J1048398" s="11"/>
    </row>
    <row r="1048399" s="1" customFormat="1" spans="2:10">
      <c r="B1048399" s="11"/>
      <c r="J1048399" s="11"/>
    </row>
    <row r="1048400" s="1" customFormat="1" spans="2:10">
      <c r="B1048400" s="11"/>
      <c r="J1048400" s="11"/>
    </row>
    <row r="1048401" s="1" customFormat="1" spans="2:10">
      <c r="B1048401" s="11"/>
      <c r="J1048401" s="11"/>
    </row>
    <row r="1048402" s="1" customFormat="1" spans="2:10">
      <c r="B1048402" s="11"/>
      <c r="J1048402" s="11"/>
    </row>
    <row r="1048403" s="1" customFormat="1" spans="2:10">
      <c r="B1048403" s="11"/>
      <c r="J1048403" s="11"/>
    </row>
    <row r="1048404" s="1" customFormat="1" spans="2:10">
      <c r="B1048404" s="11"/>
      <c r="J1048404" s="11"/>
    </row>
    <row r="1048405" s="1" customFormat="1" spans="2:10">
      <c r="B1048405" s="11"/>
      <c r="J1048405" s="11"/>
    </row>
    <row r="1048406" s="1" customFormat="1" spans="2:10">
      <c r="B1048406" s="11"/>
      <c r="J1048406" s="11"/>
    </row>
    <row r="1048407" s="1" customFormat="1" spans="2:10">
      <c r="B1048407" s="11"/>
      <c r="J1048407" s="11"/>
    </row>
    <row r="1048408" s="1" customFormat="1" spans="2:10">
      <c r="B1048408" s="11"/>
      <c r="J1048408" s="11"/>
    </row>
    <row r="1048409" s="1" customFormat="1" spans="2:10">
      <c r="B1048409" s="11"/>
      <c r="J1048409" s="11"/>
    </row>
    <row r="1048410" s="1" customFormat="1" spans="2:10">
      <c r="B1048410" s="11"/>
      <c r="J1048410" s="11"/>
    </row>
    <row r="1048411" s="1" customFormat="1" spans="2:10">
      <c r="B1048411" s="11"/>
      <c r="J1048411" s="11"/>
    </row>
    <row r="1048412" s="1" customFormat="1" spans="2:10">
      <c r="B1048412" s="11"/>
      <c r="J1048412" s="11"/>
    </row>
    <row r="1048413" s="1" customFormat="1" spans="2:10">
      <c r="B1048413" s="11"/>
      <c r="J1048413" s="11"/>
    </row>
    <row r="1048414" s="1" customFormat="1" spans="2:10">
      <c r="B1048414" s="11"/>
      <c r="J1048414" s="11"/>
    </row>
    <row r="1048415" s="1" customFormat="1" spans="2:10">
      <c r="B1048415" s="11"/>
      <c r="J1048415" s="11"/>
    </row>
    <row r="1048416" s="1" customFormat="1" spans="2:10">
      <c r="B1048416" s="11"/>
      <c r="J1048416" s="11"/>
    </row>
    <row r="1048417" s="1" customFormat="1" spans="2:10">
      <c r="B1048417" s="11"/>
      <c r="J1048417" s="11"/>
    </row>
    <row r="1048418" s="1" customFormat="1" spans="2:10">
      <c r="B1048418" s="11"/>
      <c r="J1048418" s="11"/>
    </row>
    <row r="1048419" s="1" customFormat="1" spans="2:10">
      <c r="B1048419" s="11"/>
      <c r="J1048419" s="11"/>
    </row>
    <row r="1048420" s="1" customFormat="1" spans="2:10">
      <c r="B1048420" s="11"/>
      <c r="J1048420" s="11"/>
    </row>
    <row r="1048421" s="1" customFormat="1" spans="2:10">
      <c r="B1048421" s="11"/>
      <c r="J1048421" s="11"/>
    </row>
    <row r="1048422" s="1" customFormat="1" spans="2:10">
      <c r="B1048422" s="11"/>
      <c r="J1048422" s="11"/>
    </row>
    <row r="1048423" s="1" customFormat="1" spans="2:10">
      <c r="B1048423" s="11"/>
      <c r="J1048423" s="11"/>
    </row>
    <row r="1048424" s="1" customFormat="1" spans="2:10">
      <c r="B1048424" s="11"/>
      <c r="J1048424" s="11"/>
    </row>
    <row r="1048425" s="1" customFormat="1" spans="2:10">
      <c r="B1048425" s="11"/>
      <c r="J1048425" s="11"/>
    </row>
    <row r="1048426" s="1" customFormat="1" spans="2:10">
      <c r="B1048426" s="11"/>
      <c r="J1048426" s="11"/>
    </row>
    <row r="1048427" s="1" customFormat="1" spans="2:10">
      <c r="B1048427" s="11"/>
      <c r="J1048427" s="11"/>
    </row>
    <row r="1048428" s="1" customFormat="1" spans="2:10">
      <c r="B1048428" s="11"/>
      <c r="J1048428" s="11"/>
    </row>
    <row r="1048429" s="1" customFormat="1" spans="2:10">
      <c r="B1048429" s="11"/>
      <c r="J1048429" s="11"/>
    </row>
    <row r="1048430" s="1" customFormat="1" spans="2:10">
      <c r="B1048430" s="11"/>
      <c r="J1048430" s="11"/>
    </row>
    <row r="1048431" s="1" customFormat="1" spans="2:10">
      <c r="B1048431" s="11"/>
      <c r="J1048431" s="11"/>
    </row>
    <row r="1048432" s="1" customFormat="1" spans="2:10">
      <c r="B1048432" s="11"/>
      <c r="J1048432" s="11"/>
    </row>
    <row r="1048433" s="1" customFormat="1" spans="2:10">
      <c r="B1048433" s="11"/>
      <c r="J1048433" s="11"/>
    </row>
    <row r="1048434" s="1" customFormat="1" spans="2:10">
      <c r="B1048434" s="11"/>
      <c r="J1048434" s="11"/>
    </row>
    <row r="1048435" s="1" customFormat="1" spans="2:10">
      <c r="B1048435" s="11"/>
      <c r="J1048435" s="11"/>
    </row>
    <row r="1048436" s="1" customFormat="1" spans="2:10">
      <c r="B1048436" s="11"/>
      <c r="J1048436" s="11"/>
    </row>
    <row r="1048437" s="1" customFormat="1" spans="2:10">
      <c r="B1048437" s="11"/>
      <c r="J1048437" s="11"/>
    </row>
    <row r="1048438" s="1" customFormat="1" spans="2:10">
      <c r="B1048438" s="11"/>
      <c r="J1048438" s="11"/>
    </row>
    <row r="1048439" s="1" customFormat="1" spans="2:10">
      <c r="B1048439" s="11"/>
      <c r="J1048439" s="11"/>
    </row>
    <row r="1048440" s="1" customFormat="1" spans="2:10">
      <c r="B1048440" s="11"/>
      <c r="J1048440" s="11"/>
    </row>
    <row r="1048441" s="1" customFormat="1" spans="2:10">
      <c r="B1048441" s="11"/>
      <c r="J1048441" s="11"/>
    </row>
    <row r="1048442" s="1" customFormat="1" spans="2:10">
      <c r="B1048442" s="11"/>
      <c r="J1048442" s="11"/>
    </row>
    <row r="1048443" s="1" customFormat="1" spans="2:10">
      <c r="B1048443" s="11"/>
      <c r="J1048443" s="11"/>
    </row>
    <row r="1048444" s="1" customFormat="1" spans="2:10">
      <c r="B1048444" s="11"/>
      <c r="J1048444" s="11"/>
    </row>
    <row r="1048445" s="1" customFormat="1" spans="2:10">
      <c r="B1048445" s="11"/>
      <c r="J1048445" s="11"/>
    </row>
    <row r="1048446" s="1" customFormat="1" spans="2:10">
      <c r="B1048446" s="11"/>
      <c r="J1048446" s="11"/>
    </row>
    <row r="1048447" s="1" customFormat="1" spans="2:10">
      <c r="B1048447" s="11"/>
      <c r="J1048447" s="11"/>
    </row>
    <row r="1048448" s="1" customFormat="1" spans="2:10">
      <c r="B1048448" s="11"/>
      <c r="J1048448" s="11"/>
    </row>
    <row r="1048449" s="1" customFormat="1" spans="2:10">
      <c r="B1048449" s="11"/>
      <c r="J1048449" s="11"/>
    </row>
    <row r="1048450" s="1" customFormat="1" spans="2:10">
      <c r="B1048450" s="11"/>
      <c r="J1048450" s="11"/>
    </row>
    <row r="1048451" s="1" customFormat="1" spans="2:10">
      <c r="B1048451" s="11"/>
      <c r="J1048451" s="11"/>
    </row>
    <row r="1048452" s="1" customFormat="1" spans="2:10">
      <c r="B1048452" s="11"/>
      <c r="J1048452" s="11"/>
    </row>
    <row r="1048453" s="1" customFormat="1" spans="2:10">
      <c r="B1048453" s="11"/>
      <c r="J1048453" s="11"/>
    </row>
    <row r="1048454" s="1" customFormat="1" spans="2:10">
      <c r="B1048454" s="11"/>
      <c r="J1048454" s="11"/>
    </row>
    <row r="1048455" s="1" customFormat="1" spans="2:10">
      <c r="B1048455" s="11"/>
      <c r="J1048455" s="11"/>
    </row>
    <row r="1048456" s="1" customFormat="1" spans="2:10">
      <c r="B1048456" s="11"/>
      <c r="J1048456" s="11"/>
    </row>
    <row r="1048457" s="1" customFormat="1" spans="2:10">
      <c r="B1048457" s="11"/>
      <c r="J1048457" s="11"/>
    </row>
    <row r="1048458" s="1" customFormat="1" spans="2:10">
      <c r="B1048458" s="11"/>
      <c r="J1048458" s="11"/>
    </row>
    <row r="1048459" s="1" customFormat="1" spans="2:10">
      <c r="B1048459" s="11"/>
      <c r="J1048459" s="11"/>
    </row>
    <row r="1048460" s="1" customFormat="1" spans="2:10">
      <c r="B1048460" s="11"/>
      <c r="J1048460" s="11"/>
    </row>
    <row r="1048461" s="1" customFormat="1" spans="2:10">
      <c r="B1048461" s="11"/>
      <c r="J1048461" s="11"/>
    </row>
    <row r="1048462" s="1" customFormat="1" spans="2:10">
      <c r="B1048462" s="11"/>
      <c r="J1048462" s="11"/>
    </row>
    <row r="1048463" s="1" customFormat="1" spans="2:10">
      <c r="B1048463" s="11"/>
      <c r="J1048463" s="11"/>
    </row>
    <row r="1048464" s="1" customFormat="1" spans="2:10">
      <c r="B1048464" s="11"/>
      <c r="J1048464" s="11"/>
    </row>
    <row r="1048465" s="1" customFormat="1" spans="2:10">
      <c r="B1048465" s="11"/>
      <c r="J1048465" s="11"/>
    </row>
    <row r="1048466" s="1" customFormat="1" spans="2:10">
      <c r="B1048466" s="11"/>
      <c r="J1048466" s="11"/>
    </row>
    <row r="1048467" s="1" customFormat="1" spans="2:10">
      <c r="B1048467" s="11"/>
      <c r="J1048467" s="11"/>
    </row>
    <row r="1048468" s="1" customFormat="1" spans="2:10">
      <c r="B1048468" s="11"/>
      <c r="J1048468" s="11"/>
    </row>
    <row r="1048469" s="1" customFormat="1" spans="2:10">
      <c r="B1048469" s="11"/>
      <c r="J1048469" s="11"/>
    </row>
    <row r="1048470" s="1" customFormat="1" spans="2:10">
      <c r="B1048470" s="11"/>
      <c r="J1048470" s="11"/>
    </row>
    <row r="1048471" s="1" customFormat="1" spans="2:10">
      <c r="B1048471" s="11"/>
      <c r="J1048471" s="11"/>
    </row>
    <row r="1048472" s="1" customFormat="1" spans="2:10">
      <c r="B1048472" s="11"/>
      <c r="J1048472" s="11"/>
    </row>
    <row r="1048473" s="1" customFormat="1" spans="2:10">
      <c r="B1048473" s="11"/>
      <c r="J1048473" s="11"/>
    </row>
    <row r="1048474" s="1" customFormat="1" spans="2:10">
      <c r="B1048474" s="11"/>
      <c r="J1048474" s="11"/>
    </row>
    <row r="1048475" s="1" customFormat="1" spans="2:10">
      <c r="B1048475" s="11"/>
      <c r="J1048475" s="11"/>
    </row>
    <row r="1048476" s="1" customFormat="1" spans="2:10">
      <c r="B1048476" s="11"/>
      <c r="J1048476" s="11"/>
    </row>
    <row r="1048477" s="1" customFormat="1" spans="2:10">
      <c r="B1048477" s="11"/>
      <c r="J1048477" s="11"/>
    </row>
    <row r="1048478" s="1" customFormat="1" spans="2:10">
      <c r="B1048478" s="11"/>
      <c r="J1048478" s="11"/>
    </row>
    <row r="1048479" s="1" customFormat="1" spans="2:10">
      <c r="B1048479" s="11"/>
      <c r="J1048479" s="11"/>
    </row>
    <row r="1048480" s="1" customFormat="1" spans="2:10">
      <c r="B1048480" s="11"/>
      <c r="J1048480" s="11"/>
    </row>
    <row r="1048481" s="1" customFormat="1" spans="2:10">
      <c r="B1048481" s="11"/>
      <c r="J1048481" s="11"/>
    </row>
    <row r="1048482" s="1" customFormat="1" spans="2:10">
      <c r="B1048482" s="11"/>
      <c r="J1048482" s="11"/>
    </row>
    <row r="1048483" s="1" customFormat="1" spans="2:10">
      <c r="B1048483" s="11"/>
      <c r="J1048483" s="11"/>
    </row>
    <row r="1048484" s="1" customFormat="1" spans="2:10">
      <c r="B1048484" s="11"/>
      <c r="J1048484" s="11"/>
    </row>
    <row r="1048485" s="1" customFormat="1" spans="2:10">
      <c r="B1048485" s="11"/>
      <c r="J1048485" s="11"/>
    </row>
    <row r="1048486" s="1" customFormat="1" spans="2:10">
      <c r="B1048486" s="11"/>
      <c r="J1048486" s="11"/>
    </row>
    <row r="1048487" s="1" customFormat="1" spans="2:10">
      <c r="B1048487" s="11"/>
      <c r="J1048487" s="11"/>
    </row>
    <row r="1048488" s="1" customFormat="1" spans="2:10">
      <c r="B1048488" s="11"/>
      <c r="J1048488" s="11"/>
    </row>
    <row r="1048489" s="1" customFormat="1" spans="2:10">
      <c r="B1048489" s="11"/>
      <c r="J1048489" s="11"/>
    </row>
    <row r="1048490" s="1" customFormat="1" spans="2:10">
      <c r="B1048490" s="11"/>
      <c r="J1048490" s="11"/>
    </row>
    <row r="1048491" s="1" customFormat="1" spans="2:10">
      <c r="B1048491" s="11"/>
      <c r="J1048491" s="11"/>
    </row>
    <row r="1048492" s="1" customFormat="1" spans="2:10">
      <c r="B1048492" s="11"/>
      <c r="J1048492" s="11"/>
    </row>
    <row r="1048493" s="1" customFormat="1" spans="2:10">
      <c r="B1048493" s="11"/>
      <c r="J1048493" s="11"/>
    </row>
    <row r="1048494" s="1" customFormat="1" spans="2:10">
      <c r="B1048494" s="11"/>
      <c r="J1048494" s="11"/>
    </row>
    <row r="1048495" s="1" customFormat="1" spans="2:10">
      <c r="B1048495" s="11"/>
      <c r="J1048495" s="11"/>
    </row>
    <row r="1048496" s="1" customFormat="1" spans="2:10">
      <c r="B1048496" s="11"/>
      <c r="J1048496" s="11"/>
    </row>
    <row r="1048497" s="1" customFormat="1" spans="2:10">
      <c r="B1048497" s="11"/>
      <c r="J1048497" s="11"/>
    </row>
    <row r="1048498" s="1" customFormat="1" spans="2:10">
      <c r="B1048498" s="11"/>
      <c r="J1048498" s="11"/>
    </row>
    <row r="1048499" s="1" customFormat="1" spans="2:10">
      <c r="B1048499" s="11"/>
      <c r="J1048499" s="11"/>
    </row>
    <row r="1048500" s="1" customFormat="1" spans="2:10">
      <c r="B1048500" s="11"/>
      <c r="J1048500" s="11"/>
    </row>
    <row r="1048501" s="1" customFormat="1" spans="2:10">
      <c r="B1048501" s="11"/>
      <c r="J1048501" s="11"/>
    </row>
    <row r="1048502" s="1" customFormat="1" spans="2:10">
      <c r="B1048502" s="11"/>
      <c r="J1048502" s="11"/>
    </row>
    <row r="1048503" s="1" customFormat="1" spans="2:10">
      <c r="B1048503" s="11"/>
      <c r="J1048503" s="11"/>
    </row>
    <row r="1048504" s="1" customFormat="1" spans="2:10">
      <c r="B1048504" s="11"/>
      <c r="J1048504" s="11"/>
    </row>
    <row r="1048505" s="1" customFormat="1" spans="2:10">
      <c r="B1048505" s="11"/>
      <c r="J1048505" s="11"/>
    </row>
    <row r="1048506" s="1" customFormat="1" spans="2:10">
      <c r="B1048506" s="11"/>
      <c r="J1048506" s="11"/>
    </row>
    <row r="1048507" s="1" customFormat="1" spans="2:10">
      <c r="B1048507" s="11"/>
      <c r="J1048507" s="11"/>
    </row>
    <row r="1048508" s="1" customFormat="1" spans="2:10">
      <c r="B1048508" s="11"/>
      <c r="J1048508" s="11"/>
    </row>
    <row r="1048509" s="1" customFormat="1" spans="2:10">
      <c r="B1048509" s="11"/>
      <c r="J1048509" s="11"/>
    </row>
    <row r="1048510" s="1" customFormat="1" spans="2:10">
      <c r="B1048510" s="11"/>
      <c r="J1048510" s="11"/>
    </row>
    <row r="1048511" s="1" customFormat="1" spans="2:10">
      <c r="B1048511" s="11"/>
      <c r="J1048511" s="11"/>
    </row>
    <row r="1048512" s="1" customFormat="1" spans="2:10">
      <c r="B1048512" s="11"/>
      <c r="J1048512" s="11"/>
    </row>
    <row r="1048513" s="1" customFormat="1" spans="2:10">
      <c r="B1048513" s="11"/>
      <c r="J1048513" s="11"/>
    </row>
    <row r="1048514" s="1" customFormat="1" spans="2:10">
      <c r="B1048514" s="11"/>
      <c r="J1048514" s="11"/>
    </row>
    <row r="1048515" s="1" customFormat="1" spans="2:10">
      <c r="B1048515" s="11"/>
      <c r="J1048515" s="11"/>
    </row>
    <row r="1048516" s="1" customFormat="1" spans="2:10">
      <c r="B1048516" s="11"/>
      <c r="J1048516" s="11"/>
    </row>
    <row r="1048517" s="1" customFormat="1" spans="2:10">
      <c r="B1048517" s="11"/>
      <c r="J1048517" s="11"/>
    </row>
    <row r="1048518" s="1" customFormat="1" spans="2:10">
      <c r="B1048518" s="11"/>
      <c r="J1048518" s="11"/>
    </row>
    <row r="1048519" s="1" customFormat="1" spans="2:10">
      <c r="B1048519" s="11"/>
      <c r="J1048519" s="11"/>
    </row>
    <row r="1048520" s="1" customFormat="1" spans="2:10">
      <c r="B1048520" s="11"/>
      <c r="J1048520" s="11"/>
    </row>
    <row r="1048521" s="1" customFormat="1" spans="2:10">
      <c r="B1048521" s="11"/>
      <c r="J1048521" s="11"/>
    </row>
    <row r="1048522" s="1" customFormat="1" spans="2:10">
      <c r="B1048522" s="11"/>
      <c r="J1048522" s="11"/>
    </row>
    <row r="1048523" s="1" customFormat="1" spans="2:10">
      <c r="B1048523" s="11"/>
      <c r="J1048523" s="11"/>
    </row>
    <row r="1048524" s="1" customFormat="1" spans="2:10">
      <c r="B1048524" s="11"/>
      <c r="J1048524" s="11"/>
    </row>
    <row r="1048525" s="1" customFormat="1" spans="2:10">
      <c r="B1048525" s="11"/>
      <c r="J1048525" s="11"/>
    </row>
    <row r="1048526" s="1" customFormat="1" spans="2:10">
      <c r="B1048526" s="11"/>
      <c r="J1048526" s="11"/>
    </row>
    <row r="1048527" s="1" customFormat="1" spans="2:10">
      <c r="B1048527" s="11"/>
      <c r="J1048527" s="11"/>
    </row>
    <row r="1048528" s="1" customFormat="1" spans="2:10">
      <c r="B1048528" s="11"/>
      <c r="J1048528" s="11"/>
    </row>
    <row r="1048529" s="1" customFormat="1" spans="2:10">
      <c r="B1048529" s="11"/>
      <c r="J1048529" s="11"/>
    </row>
    <row r="1048530" s="1" customFormat="1" spans="2:10">
      <c r="B1048530" s="11"/>
      <c r="J1048530" s="11"/>
    </row>
    <row r="1048531" s="1" customFormat="1" spans="2:10">
      <c r="B1048531" s="11"/>
      <c r="J1048531" s="11"/>
    </row>
    <row r="1048532" s="1" customFormat="1" spans="2:10">
      <c r="B1048532" s="11"/>
      <c r="J1048532" s="11"/>
    </row>
    <row r="1048533" s="1" customFormat="1" spans="2:10">
      <c r="B1048533" s="11"/>
      <c r="J1048533" s="11"/>
    </row>
    <row r="1048534" s="1" customFormat="1" spans="2:10">
      <c r="B1048534" s="11"/>
      <c r="J1048534" s="11"/>
    </row>
    <row r="1048535" s="1" customFormat="1" spans="2:10">
      <c r="B1048535" s="11"/>
      <c r="J1048535" s="11"/>
    </row>
    <row r="1048536" s="1" customFormat="1" spans="2:10">
      <c r="B1048536" s="11"/>
      <c r="J1048536" s="11"/>
    </row>
    <row r="1048537" s="1" customFormat="1" spans="2:10">
      <c r="B1048537" s="11"/>
      <c r="J1048537" s="11"/>
    </row>
    <row r="1048538" s="1" customFormat="1" spans="2:10">
      <c r="B1048538" s="11"/>
      <c r="J1048538" s="11"/>
    </row>
    <row r="1048539" s="1" customFormat="1" spans="2:10">
      <c r="B1048539" s="11"/>
      <c r="J1048539" s="11"/>
    </row>
    <row r="1048540" s="1" customFormat="1" spans="2:10">
      <c r="B1048540" s="11"/>
      <c r="J1048540" s="11"/>
    </row>
    <row r="1048541" s="1" customFormat="1" spans="2:10">
      <c r="B1048541" s="11"/>
      <c r="J1048541" s="11"/>
    </row>
    <row r="1048542" s="1" customFormat="1" spans="2:10">
      <c r="B1048542" s="11"/>
      <c r="J1048542" s="11"/>
    </row>
    <row r="1048543" s="1" customFormat="1" spans="2:10">
      <c r="B1048543" s="11"/>
      <c r="J1048543" s="11"/>
    </row>
    <row r="1048544" s="1" customFormat="1" spans="2:10">
      <c r="B1048544" s="11"/>
      <c r="J1048544" s="11"/>
    </row>
    <row r="1048545" s="1" customFormat="1" spans="2:10">
      <c r="B1048545" s="11"/>
      <c r="J1048545" s="11"/>
    </row>
    <row r="1048546" s="1" customFormat="1" spans="2:10">
      <c r="B1048546" s="11"/>
      <c r="J1048546" s="11"/>
    </row>
    <row r="1048547" s="1" customFormat="1" spans="2:10">
      <c r="B1048547" s="11"/>
      <c r="J1048547" s="11"/>
    </row>
    <row r="1048548" s="1" customFormat="1" spans="2:10">
      <c r="B1048548" s="11"/>
      <c r="J1048548" s="11"/>
    </row>
    <row r="1048549" s="1" customFormat="1" spans="2:10">
      <c r="B1048549" s="11"/>
      <c r="J1048549" s="11"/>
    </row>
    <row r="1048550" s="1" customFormat="1" spans="2:10">
      <c r="B1048550" s="11"/>
      <c r="J1048550" s="11"/>
    </row>
    <row r="1048551" s="1" customFormat="1" spans="2:10">
      <c r="B1048551" s="11"/>
      <c r="J1048551" s="11"/>
    </row>
    <row r="1048552" s="1" customFormat="1" spans="2:10">
      <c r="B1048552" s="11"/>
      <c r="J1048552" s="11"/>
    </row>
    <row r="1048553" s="1" customFormat="1" spans="2:10">
      <c r="B1048553" s="11"/>
      <c r="J1048553" s="11"/>
    </row>
    <row r="1048554" s="1" customFormat="1" spans="2:10">
      <c r="B1048554" s="11"/>
      <c r="J1048554" s="11"/>
    </row>
    <row r="1048555" s="1" customFormat="1" spans="2:10">
      <c r="B1048555" s="11"/>
      <c r="J1048555" s="11"/>
    </row>
    <row r="1048556" s="1" customFormat="1" spans="2:10">
      <c r="B1048556" s="11"/>
      <c r="J1048556" s="11"/>
    </row>
    <row r="1048557" s="1" customFormat="1" spans="2:10">
      <c r="B1048557" s="11"/>
      <c r="J1048557" s="11"/>
    </row>
    <row r="1048558" s="1" customFormat="1" spans="2:10">
      <c r="B1048558" s="11"/>
      <c r="J1048558" s="11"/>
    </row>
    <row r="1048559" s="1" customFormat="1" spans="2:10">
      <c r="B1048559" s="11"/>
      <c r="J1048559" s="11"/>
    </row>
    <row r="1048560" s="1" customFormat="1" spans="2:10">
      <c r="B1048560" s="11"/>
      <c r="J1048560" s="11"/>
    </row>
    <row r="1048561" s="1" customFormat="1" spans="2:10">
      <c r="B1048561" s="11"/>
      <c r="J1048561" s="11"/>
    </row>
    <row r="1048562" s="1" customFormat="1" spans="2:10">
      <c r="B1048562" s="11"/>
      <c r="J1048562" s="11"/>
    </row>
    <row r="1048563" s="1" customFormat="1" spans="2:10">
      <c r="B1048563" s="11"/>
      <c r="J1048563" s="11"/>
    </row>
    <row r="1048564" s="1" customFormat="1" spans="2:10">
      <c r="B1048564" s="11"/>
      <c r="J1048564" s="11"/>
    </row>
    <row r="1048565" s="1" customFormat="1" spans="2:10">
      <c r="B1048565" s="11"/>
      <c r="J1048565" s="11"/>
    </row>
    <row r="1048566" s="1" customFormat="1" spans="2:10">
      <c r="B1048566" s="11"/>
      <c r="J1048566" s="11"/>
    </row>
    <row r="1048567" s="1" customFormat="1" spans="2:10">
      <c r="B1048567" s="11"/>
      <c r="J1048567" s="11"/>
    </row>
    <row r="1048568" s="1" customFormat="1" spans="2:10">
      <c r="B1048568" s="11"/>
      <c r="J1048568" s="11"/>
    </row>
    <row r="1048569" s="1" customFormat="1" spans="2:10">
      <c r="B1048569" s="11"/>
      <c r="J1048569" s="11"/>
    </row>
    <row r="1048570" s="1" customFormat="1" spans="2:10">
      <c r="B1048570" s="11"/>
      <c r="J1048570" s="11"/>
    </row>
    <row r="1048571" s="1" customFormat="1" spans="2:10">
      <c r="B1048571" s="11"/>
      <c r="J1048571" s="11"/>
    </row>
    <row r="1048572" s="1" customFormat="1" spans="2:10">
      <c r="B1048572" s="11"/>
      <c r="J1048572" s="11"/>
    </row>
    <row r="1048573" s="1" customFormat="1" spans="2:10">
      <c r="B1048573" s="11"/>
      <c r="J1048573" s="11"/>
    </row>
    <row r="1048574" s="1" customFormat="1" spans="2:10">
      <c r="B1048574" s="11"/>
      <c r="J1048574" s="11"/>
    </row>
    <row r="1048575" s="1" customFormat="1" spans="2:10">
      <c r="B1048575" s="11"/>
      <c r="J1048575" s="11"/>
    </row>
    <row r="1048576" s="1" customFormat="1" spans="2:10">
      <c r="B1048576" s="11"/>
      <c r="J1048576" s="11"/>
    </row>
  </sheetData>
  <autoFilter ref="A1:J1048576">
    <extLst/>
  </autoFilter>
  <mergeCells count="376">
    <mergeCell ref="A1:J1"/>
    <mergeCell ref="A4:A6"/>
    <mergeCell ref="A9:A10"/>
    <mergeCell ref="A11:A12"/>
    <mergeCell ref="A14:A15"/>
    <mergeCell ref="A16:A17"/>
    <mergeCell ref="A18:A19"/>
    <mergeCell ref="A20:A21"/>
    <mergeCell ref="A22:A23"/>
    <mergeCell ref="A24:A25"/>
    <mergeCell ref="A27:A28"/>
    <mergeCell ref="A29:A30"/>
    <mergeCell ref="A32:A33"/>
    <mergeCell ref="A35:A36"/>
    <mergeCell ref="A39:A40"/>
    <mergeCell ref="A43:A44"/>
    <mergeCell ref="A45:A47"/>
    <mergeCell ref="A53:A54"/>
    <mergeCell ref="A55:A56"/>
    <mergeCell ref="A60:A62"/>
    <mergeCell ref="A64:A65"/>
    <mergeCell ref="A66:A68"/>
    <mergeCell ref="A74:A75"/>
    <mergeCell ref="A77:A78"/>
    <mergeCell ref="A79:A80"/>
    <mergeCell ref="A81:A82"/>
    <mergeCell ref="A84:A85"/>
    <mergeCell ref="A87:A88"/>
    <mergeCell ref="A90:A92"/>
    <mergeCell ref="A93:A95"/>
    <mergeCell ref="A96:A97"/>
    <mergeCell ref="A98:A100"/>
    <mergeCell ref="A102:A103"/>
    <mergeCell ref="A104:A105"/>
    <mergeCell ref="A108:A109"/>
    <mergeCell ref="A110:A112"/>
    <mergeCell ref="A113:A115"/>
    <mergeCell ref="A116:A119"/>
    <mergeCell ref="A120:A123"/>
    <mergeCell ref="A129:A132"/>
    <mergeCell ref="A135:A137"/>
    <mergeCell ref="A142:A144"/>
    <mergeCell ref="A145:A146"/>
    <mergeCell ref="A147:A148"/>
    <mergeCell ref="A149:A150"/>
    <mergeCell ref="A154:A155"/>
    <mergeCell ref="A161:A162"/>
    <mergeCell ref="A165:A166"/>
    <mergeCell ref="A168:A170"/>
    <mergeCell ref="A172:A174"/>
    <mergeCell ref="A175:A178"/>
    <mergeCell ref="A179:A181"/>
    <mergeCell ref="A187:A188"/>
    <mergeCell ref="A189:A190"/>
    <mergeCell ref="A191:A192"/>
    <mergeCell ref="A193:A194"/>
    <mergeCell ref="A195:A198"/>
    <mergeCell ref="A200:A202"/>
    <mergeCell ref="A206:A208"/>
    <mergeCell ref="A209:A210"/>
    <mergeCell ref="A211:A212"/>
    <mergeCell ref="A213:A215"/>
    <mergeCell ref="A218:A220"/>
    <mergeCell ref="A222:A223"/>
    <mergeCell ref="A227:A228"/>
    <mergeCell ref="A229:A232"/>
    <mergeCell ref="A233:A234"/>
    <mergeCell ref="A237:A238"/>
    <mergeCell ref="A240:A242"/>
    <mergeCell ref="A243:A245"/>
    <mergeCell ref="A247:A249"/>
    <mergeCell ref="A250:A251"/>
    <mergeCell ref="A252:A254"/>
    <mergeCell ref="A255:A256"/>
    <mergeCell ref="A259:A260"/>
    <mergeCell ref="A264:A265"/>
    <mergeCell ref="A267:A268"/>
    <mergeCell ref="A271:A273"/>
    <mergeCell ref="A274:A276"/>
    <mergeCell ref="A277:A279"/>
    <mergeCell ref="A280:A281"/>
    <mergeCell ref="A284:A285"/>
    <mergeCell ref="A290:A291"/>
    <mergeCell ref="A292:A293"/>
    <mergeCell ref="A295:A296"/>
    <mergeCell ref="A297:A298"/>
    <mergeCell ref="A299:A300"/>
    <mergeCell ref="A301:A302"/>
    <mergeCell ref="A304:A306"/>
    <mergeCell ref="A308:A311"/>
    <mergeCell ref="A312:A314"/>
    <mergeCell ref="A316:A318"/>
    <mergeCell ref="A319:A320"/>
    <mergeCell ref="A323:A325"/>
    <mergeCell ref="A326:A328"/>
    <mergeCell ref="A333:A335"/>
    <mergeCell ref="A336:A337"/>
    <mergeCell ref="A339:A341"/>
    <mergeCell ref="A343:A344"/>
    <mergeCell ref="A347:A349"/>
    <mergeCell ref="B4:B6"/>
    <mergeCell ref="B9:B10"/>
    <mergeCell ref="B11:B12"/>
    <mergeCell ref="B14:B15"/>
    <mergeCell ref="B16:B17"/>
    <mergeCell ref="B18:B19"/>
    <mergeCell ref="B20:B21"/>
    <mergeCell ref="B22:B23"/>
    <mergeCell ref="B24:B25"/>
    <mergeCell ref="B27:B28"/>
    <mergeCell ref="B29:B30"/>
    <mergeCell ref="B32:B33"/>
    <mergeCell ref="B35:B36"/>
    <mergeCell ref="B39:B40"/>
    <mergeCell ref="B43:B44"/>
    <mergeCell ref="B45:B47"/>
    <mergeCell ref="B53:B54"/>
    <mergeCell ref="B55:B56"/>
    <mergeCell ref="B60:B62"/>
    <mergeCell ref="B64:B65"/>
    <mergeCell ref="B66:B68"/>
    <mergeCell ref="B74:B75"/>
    <mergeCell ref="B77:B78"/>
    <mergeCell ref="B79:B80"/>
    <mergeCell ref="B81:B82"/>
    <mergeCell ref="B84:B85"/>
    <mergeCell ref="B87:B88"/>
    <mergeCell ref="B90:B92"/>
    <mergeCell ref="B93:B95"/>
    <mergeCell ref="B96:B97"/>
    <mergeCell ref="B98:B100"/>
    <mergeCell ref="B102:B103"/>
    <mergeCell ref="B104:B105"/>
    <mergeCell ref="B108:B109"/>
    <mergeCell ref="B110:B112"/>
    <mergeCell ref="B113:B115"/>
    <mergeCell ref="B116:B119"/>
    <mergeCell ref="B120:B123"/>
    <mergeCell ref="B129:B132"/>
    <mergeCell ref="B135:B137"/>
    <mergeCell ref="B142:B144"/>
    <mergeCell ref="B145:B146"/>
    <mergeCell ref="B147:B148"/>
    <mergeCell ref="B149:B150"/>
    <mergeCell ref="B154:B155"/>
    <mergeCell ref="B161:B162"/>
    <mergeCell ref="B165:B166"/>
    <mergeCell ref="B168:B170"/>
    <mergeCell ref="B172:B174"/>
    <mergeCell ref="B175:B178"/>
    <mergeCell ref="B179:B181"/>
    <mergeCell ref="B187:B188"/>
    <mergeCell ref="B189:B190"/>
    <mergeCell ref="B191:B192"/>
    <mergeCell ref="B193:B194"/>
    <mergeCell ref="B195:B198"/>
    <mergeCell ref="B200:B202"/>
    <mergeCell ref="B206:B208"/>
    <mergeCell ref="B209:B210"/>
    <mergeCell ref="B211:B212"/>
    <mergeCell ref="B213:B215"/>
    <mergeCell ref="B218:B220"/>
    <mergeCell ref="B222:B223"/>
    <mergeCell ref="B227:B228"/>
    <mergeCell ref="B229:B232"/>
    <mergeCell ref="B233:B234"/>
    <mergeCell ref="B237:B238"/>
    <mergeCell ref="B240:B242"/>
    <mergeCell ref="B243:B245"/>
    <mergeCell ref="B247:B249"/>
    <mergeCell ref="B250:B251"/>
    <mergeCell ref="B252:B254"/>
    <mergeCell ref="B255:B256"/>
    <mergeCell ref="B259:B260"/>
    <mergeCell ref="B264:B265"/>
    <mergeCell ref="B267:B268"/>
    <mergeCell ref="B271:B273"/>
    <mergeCell ref="B274:B276"/>
    <mergeCell ref="B277:B279"/>
    <mergeCell ref="B280:B281"/>
    <mergeCell ref="B284:B285"/>
    <mergeCell ref="B290:B291"/>
    <mergeCell ref="B292:B293"/>
    <mergeCell ref="B295:B296"/>
    <mergeCell ref="B297:B298"/>
    <mergeCell ref="B299:B300"/>
    <mergeCell ref="B301:B302"/>
    <mergeCell ref="B304:B306"/>
    <mergeCell ref="B308:B311"/>
    <mergeCell ref="B312:B314"/>
    <mergeCell ref="B316:B318"/>
    <mergeCell ref="B319:B320"/>
    <mergeCell ref="B323:B325"/>
    <mergeCell ref="B326:B328"/>
    <mergeCell ref="B333:B335"/>
    <mergeCell ref="B336:B337"/>
    <mergeCell ref="B339:B341"/>
    <mergeCell ref="B343:B344"/>
    <mergeCell ref="B347:B349"/>
    <mergeCell ref="C4:C6"/>
    <mergeCell ref="C9:C10"/>
    <mergeCell ref="C11:C12"/>
    <mergeCell ref="C14:C15"/>
    <mergeCell ref="C16:C17"/>
    <mergeCell ref="C18:C19"/>
    <mergeCell ref="C20:C21"/>
    <mergeCell ref="C22:C23"/>
    <mergeCell ref="C24:C25"/>
    <mergeCell ref="C27:C28"/>
    <mergeCell ref="C29:C30"/>
    <mergeCell ref="C32:C33"/>
    <mergeCell ref="C35:C36"/>
    <mergeCell ref="C39:C40"/>
    <mergeCell ref="C43:C44"/>
    <mergeCell ref="C45:C47"/>
    <mergeCell ref="C53:C54"/>
    <mergeCell ref="C55:C56"/>
    <mergeCell ref="C60:C62"/>
    <mergeCell ref="C64:C65"/>
    <mergeCell ref="C66:C68"/>
    <mergeCell ref="C74:C75"/>
    <mergeCell ref="C77:C78"/>
    <mergeCell ref="C79:C80"/>
    <mergeCell ref="C81:C82"/>
    <mergeCell ref="C84:C85"/>
    <mergeCell ref="C87:C88"/>
    <mergeCell ref="C90:C92"/>
    <mergeCell ref="C93:C95"/>
    <mergeCell ref="C96:C97"/>
    <mergeCell ref="C98:C100"/>
    <mergeCell ref="C102:C103"/>
    <mergeCell ref="C104:C105"/>
    <mergeCell ref="C108:C109"/>
    <mergeCell ref="C110:C112"/>
    <mergeCell ref="C113:C115"/>
    <mergeCell ref="C116:C119"/>
    <mergeCell ref="C120:C123"/>
    <mergeCell ref="C129:C132"/>
    <mergeCell ref="C135:C137"/>
    <mergeCell ref="C142:C144"/>
    <mergeCell ref="C145:C146"/>
    <mergeCell ref="C147:C148"/>
    <mergeCell ref="C149:C150"/>
    <mergeCell ref="C154:C155"/>
    <mergeCell ref="C161:C162"/>
    <mergeCell ref="C165:C166"/>
    <mergeCell ref="C168:C170"/>
    <mergeCell ref="C172:C174"/>
    <mergeCell ref="C175:C178"/>
    <mergeCell ref="C179:C181"/>
    <mergeCell ref="C187:C188"/>
    <mergeCell ref="C189:C190"/>
    <mergeCell ref="C191:C192"/>
    <mergeCell ref="C193:C194"/>
    <mergeCell ref="C195:C198"/>
    <mergeCell ref="C200:C202"/>
    <mergeCell ref="C206:C208"/>
    <mergeCell ref="C209:C210"/>
    <mergeCell ref="C211:C212"/>
    <mergeCell ref="C213:C215"/>
    <mergeCell ref="C218:C220"/>
    <mergeCell ref="C222:C223"/>
    <mergeCell ref="C227:C228"/>
    <mergeCell ref="C229:C232"/>
    <mergeCell ref="C233:C234"/>
    <mergeCell ref="C237:C238"/>
    <mergeCell ref="C240:C242"/>
    <mergeCell ref="C243:C245"/>
    <mergeCell ref="C247:C249"/>
    <mergeCell ref="C250:C251"/>
    <mergeCell ref="C252:C254"/>
    <mergeCell ref="C255:C256"/>
    <mergeCell ref="C259:C260"/>
    <mergeCell ref="C264:C265"/>
    <mergeCell ref="C267:C268"/>
    <mergeCell ref="C271:C273"/>
    <mergeCell ref="C274:C276"/>
    <mergeCell ref="C277:C279"/>
    <mergeCell ref="C280:C281"/>
    <mergeCell ref="C284:C285"/>
    <mergeCell ref="C290:C291"/>
    <mergeCell ref="C292:C293"/>
    <mergeCell ref="C295:C296"/>
    <mergeCell ref="C297:C298"/>
    <mergeCell ref="C299:C300"/>
    <mergeCell ref="C301:C302"/>
    <mergeCell ref="C304:C306"/>
    <mergeCell ref="C308:C311"/>
    <mergeCell ref="C312:C314"/>
    <mergeCell ref="C316:C318"/>
    <mergeCell ref="C319:C320"/>
    <mergeCell ref="C323:C325"/>
    <mergeCell ref="C326:C328"/>
    <mergeCell ref="C333:C335"/>
    <mergeCell ref="C336:C337"/>
    <mergeCell ref="C339:C341"/>
    <mergeCell ref="C343:C344"/>
    <mergeCell ref="C347:C349"/>
    <mergeCell ref="H4:H6"/>
    <mergeCell ref="H9:H10"/>
    <mergeCell ref="H11:H12"/>
    <mergeCell ref="H16:H17"/>
    <mergeCell ref="H18:H19"/>
    <mergeCell ref="H20:H21"/>
    <mergeCell ref="H22:H23"/>
    <mergeCell ref="H24:H25"/>
    <mergeCell ref="H27:H28"/>
    <mergeCell ref="H35:H36"/>
    <mergeCell ref="H45:H47"/>
    <mergeCell ref="H53:H54"/>
    <mergeCell ref="H55:H56"/>
    <mergeCell ref="H60:H62"/>
    <mergeCell ref="H74:H75"/>
    <mergeCell ref="H79:H80"/>
    <mergeCell ref="H81:H82"/>
    <mergeCell ref="H87:H88"/>
    <mergeCell ref="H90:H92"/>
    <mergeCell ref="H96:H97"/>
    <mergeCell ref="H98:H100"/>
    <mergeCell ref="H102:H103"/>
    <mergeCell ref="H104:H105"/>
    <mergeCell ref="H108:H109"/>
    <mergeCell ref="H142:H144"/>
    <mergeCell ref="H145:H146"/>
    <mergeCell ref="H147:H148"/>
    <mergeCell ref="H149:H150"/>
    <mergeCell ref="H154:H155"/>
    <mergeCell ref="H161:H162"/>
    <mergeCell ref="H165:H166"/>
    <mergeCell ref="H168:H169"/>
    <mergeCell ref="H172:H174"/>
    <mergeCell ref="H175:H176"/>
    <mergeCell ref="H179:H181"/>
    <mergeCell ref="H187:H188"/>
    <mergeCell ref="H189:H190"/>
    <mergeCell ref="H191:H192"/>
    <mergeCell ref="H200:H202"/>
    <mergeCell ref="H206:H208"/>
    <mergeCell ref="H209:H210"/>
    <mergeCell ref="H211:H212"/>
    <mergeCell ref="H213:H215"/>
    <mergeCell ref="H218:H220"/>
    <mergeCell ref="H229:H232"/>
    <mergeCell ref="H233:H234"/>
    <mergeCell ref="H240:H242"/>
    <mergeCell ref="H243:H245"/>
    <mergeCell ref="H247:H249"/>
    <mergeCell ref="H250:H251"/>
    <mergeCell ref="H252:H254"/>
    <mergeCell ref="H255:H256"/>
    <mergeCell ref="H259:H260"/>
    <mergeCell ref="H264:H265"/>
    <mergeCell ref="H267:H268"/>
    <mergeCell ref="H274:H276"/>
    <mergeCell ref="H290:H291"/>
    <mergeCell ref="H295:H296"/>
    <mergeCell ref="H297:H298"/>
    <mergeCell ref="H299:H300"/>
    <mergeCell ref="H301:H302"/>
    <mergeCell ref="H304:H306"/>
    <mergeCell ref="H308:H311"/>
    <mergeCell ref="H312:H314"/>
    <mergeCell ref="H316:H318"/>
    <mergeCell ref="H319:H320"/>
    <mergeCell ref="H323:H325"/>
    <mergeCell ref="H336:H337"/>
    <mergeCell ref="H347:H349"/>
    <mergeCell ref="J11:J12"/>
    <mergeCell ref="J110:J112"/>
    <mergeCell ref="J129:J132"/>
    <mergeCell ref="J135:J137"/>
    <mergeCell ref="J189:J190"/>
    <mergeCell ref="J222:J223"/>
    <mergeCell ref="J271:J273"/>
    <mergeCell ref="J280:J281"/>
    <mergeCell ref="J326:J328"/>
  </mergeCells>
  <conditionalFormatting sqref="D107">
    <cfRule type="duplicateValues" dxfId="1" priority="1"/>
  </conditionalFormatting>
  <conditionalFormatting sqref="D218:D223">
    <cfRule type="duplicateValues" dxfId="1" priority="3"/>
  </conditionalFormatting>
  <printOptions horizontalCentered="1"/>
  <pageMargins left="0.554861111111111" right="0.554861111111111" top="0.550694444444444" bottom="0.511805555555556" header="0.5" footer="0.236111111111111"/>
  <pageSetup paperSize="1" orientation="landscape" horizontalDpi="600"/>
  <headerFooter>
    <oddFooter>&amp;C第 &amp;P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E浏阳河</cp:lastModifiedBy>
  <dcterms:created xsi:type="dcterms:W3CDTF">2021-10-09T08:30:00Z</dcterms:created>
  <dcterms:modified xsi:type="dcterms:W3CDTF">2022-12-21T01:26:52Z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3115F2A4DF514E59A3BA84A7929014A5</vt:lpwstr>
  </property>
  <property fmtid="{D5CDD505-2E9C-101B-9397-08002B2CF9AE}" pid="3" name="KSOProductBuildVer">
    <vt:lpwstr>2052-11.1.0.12980</vt:lpwstr>
  </property>
</Properties>
</file>